
<file path=[Content_Types].xml><?xml version="1.0" encoding="utf-8"?>
<Types xmlns="http://schemas.openxmlformats.org/package/2006/content-types">
  <Default Extension="wmf" ContentType="image/x-wmf"/>
  <Default Extension="png" ContentType="image/png"/>
  <Default Extension="xml" ContentType="application/xml"/>
  <Default Extension="jpeg" ContentType="image/jpeg"/>
  <Default Extension="rels" ContentType="application/vnd.openxmlformats-package.relationships+xml"/>
  <Default Extension="bin" ContentType="application/vnd.openxmlformats-officedocument.oleObject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Sheet1" sheetId="1" state="visible" r:id="rId1"/>
    <sheet name="part1" sheetId="2" state="visible" r:id="rId2"/>
    <sheet name="part2" sheetId="3" state="visible" r:id="rId3"/>
  </sheets>
  <calcPr concurrentCalc="0"/>
</workbook>
</file>

<file path=xl/sharedStrings.xml><?xml version="1.0" encoding="utf-8"?>
<sst xmlns="http://schemas.openxmlformats.org/spreadsheetml/2006/main" count="706" uniqueCount="706">
  <si>
    <t>Program:</t>
  </si>
  <si>
    <t xml:space="preserve">Input (part 1):</t>
  </si>
  <si>
    <t xml:space="preserve">Input (part 2):</t>
  </si>
  <si>
    <t>Iteration</t>
  </si>
  <si>
    <t>PC</t>
  </si>
  <si>
    <t>I</t>
  </si>
  <si>
    <t>OP</t>
  </si>
  <si>
    <t xml:space="preserve">IN 1</t>
  </si>
  <si>
    <t xml:space="preserve">IN 2</t>
  </si>
  <si>
    <t>OUT</t>
  </si>
  <si>
    <t>M1</t>
  </si>
  <si>
    <t>M2</t>
  </si>
  <si>
    <t xml:space="preserve">VAL 1</t>
  </si>
  <si>
    <t xml:space="preserve">VAL 2</t>
  </si>
  <si>
    <t xml:space="preserve">WR addr</t>
  </si>
  <si>
    <t xml:space="preserve">WR val</t>
  </si>
  <si>
    <t>NULL</t>
  </si>
  <si>
    <t xml:space="preserve">CODE 0</t>
  </si>
  <si>
    <t xml:space="preserve">CODE 1</t>
  </si>
  <si>
    <t xml:space="preserve">CODE 2</t>
  </si>
  <si>
    <t xml:space="preserve">CODE 3</t>
  </si>
  <si>
    <t xml:space="preserve">CODE 4</t>
  </si>
  <si>
    <t xml:space="preserve">CODE 5</t>
  </si>
  <si>
    <t xml:space="preserve">CODE 6</t>
  </si>
  <si>
    <t xml:space="preserve">CODE 7</t>
  </si>
  <si>
    <t xml:space="preserve">CODE 8</t>
  </si>
  <si>
    <t xml:space="preserve">CODE 9</t>
  </si>
  <si>
    <t xml:space="preserve">CODE 10</t>
  </si>
  <si>
    <t xml:space="preserve">CODE 11</t>
  </si>
  <si>
    <t xml:space="preserve">CODE 12</t>
  </si>
  <si>
    <t xml:space="preserve">CODE 13</t>
  </si>
  <si>
    <t xml:space="preserve">CODE 14</t>
  </si>
  <si>
    <t xml:space="preserve">CODE 15</t>
  </si>
  <si>
    <t xml:space="preserve">CODE 16</t>
  </si>
  <si>
    <t xml:space="preserve">CODE 17</t>
  </si>
  <si>
    <t xml:space="preserve">CODE 18</t>
  </si>
  <si>
    <t xml:space="preserve">CODE 19</t>
  </si>
  <si>
    <t xml:space="preserve">CODE 20</t>
  </si>
  <si>
    <t xml:space="preserve">CODE 21</t>
  </si>
  <si>
    <t xml:space="preserve">CODE 22</t>
  </si>
  <si>
    <t xml:space="preserve">CODE 23</t>
  </si>
  <si>
    <t xml:space="preserve">CODE 24</t>
  </si>
  <si>
    <t xml:space="preserve">CODE 25</t>
  </si>
  <si>
    <t xml:space="preserve">CODE 26</t>
  </si>
  <si>
    <t xml:space="preserve">CODE 27</t>
  </si>
  <si>
    <t xml:space="preserve">CODE 28</t>
  </si>
  <si>
    <t xml:space="preserve">CODE 29</t>
  </si>
  <si>
    <t xml:space="preserve">CODE 30</t>
  </si>
  <si>
    <t xml:space="preserve">CODE 31</t>
  </si>
  <si>
    <t xml:space="preserve">CODE 32</t>
  </si>
  <si>
    <t xml:space="preserve">CODE 33</t>
  </si>
  <si>
    <t xml:space="preserve">CODE 34</t>
  </si>
  <si>
    <t xml:space="preserve">CODE 35</t>
  </si>
  <si>
    <t xml:space="preserve">CODE 36</t>
  </si>
  <si>
    <t xml:space="preserve">CODE 37</t>
  </si>
  <si>
    <t xml:space="preserve">CODE 38</t>
  </si>
  <si>
    <t xml:space="preserve">CODE 39</t>
  </si>
  <si>
    <t xml:space="preserve">CODE 40</t>
  </si>
  <si>
    <t xml:space="preserve">CODE 41</t>
  </si>
  <si>
    <t xml:space="preserve">CODE 42</t>
  </si>
  <si>
    <t xml:space="preserve">CODE 43</t>
  </si>
  <si>
    <t xml:space="preserve">CODE 44</t>
  </si>
  <si>
    <t xml:space="preserve">CODE 45</t>
  </si>
  <si>
    <t xml:space="preserve">CODE 46</t>
  </si>
  <si>
    <t xml:space="preserve">CODE 47</t>
  </si>
  <si>
    <t xml:space="preserve">CODE 48</t>
  </si>
  <si>
    <t xml:space="preserve">CODE 49</t>
  </si>
  <si>
    <t xml:space="preserve">CODE 50</t>
  </si>
  <si>
    <t xml:space="preserve">CODE 51</t>
  </si>
  <si>
    <t xml:space="preserve">CODE 52</t>
  </si>
  <si>
    <t xml:space="preserve">CODE 53</t>
  </si>
  <si>
    <t xml:space="preserve">CODE 54</t>
  </si>
  <si>
    <t xml:space="preserve">CODE 55</t>
  </si>
  <si>
    <t xml:space="preserve">CODE 56</t>
  </si>
  <si>
    <t xml:space="preserve">CODE 57</t>
  </si>
  <si>
    <t xml:space="preserve">CODE 58</t>
  </si>
  <si>
    <t xml:space="preserve">CODE 59</t>
  </si>
  <si>
    <t xml:space="preserve">CODE 60</t>
  </si>
  <si>
    <t xml:space="preserve">CODE 61</t>
  </si>
  <si>
    <t xml:space="preserve">CODE 62</t>
  </si>
  <si>
    <t xml:space="preserve">CODE 63</t>
  </si>
  <si>
    <t xml:space="preserve">CODE 64</t>
  </si>
  <si>
    <t xml:space="preserve">CODE 65</t>
  </si>
  <si>
    <t xml:space="preserve">CODE 66</t>
  </si>
  <si>
    <t xml:space="preserve">CODE 67</t>
  </si>
  <si>
    <t xml:space="preserve">CODE 68</t>
  </si>
  <si>
    <t xml:space="preserve">CODE 69</t>
  </si>
  <si>
    <t xml:space="preserve">CODE 70</t>
  </si>
  <si>
    <t xml:space="preserve">CODE 71</t>
  </si>
  <si>
    <t xml:space="preserve">CODE 72</t>
  </si>
  <si>
    <t xml:space="preserve">CODE 73</t>
  </si>
  <si>
    <t xml:space="preserve">CODE 74</t>
  </si>
  <si>
    <t xml:space="preserve">CODE 75</t>
  </si>
  <si>
    <t xml:space="preserve">CODE 76</t>
  </si>
  <si>
    <t xml:space="preserve">CODE 77</t>
  </si>
  <si>
    <t xml:space="preserve">CODE 78</t>
  </si>
  <si>
    <t xml:space="preserve">CODE 79</t>
  </si>
  <si>
    <t xml:space="preserve">CODE 80</t>
  </si>
  <si>
    <t xml:space="preserve">CODE 81</t>
  </si>
  <si>
    <t xml:space="preserve">CODE 82</t>
  </si>
  <si>
    <t xml:space="preserve">CODE 83</t>
  </si>
  <si>
    <t xml:space="preserve">CODE 84</t>
  </si>
  <si>
    <t xml:space="preserve">CODE 85</t>
  </si>
  <si>
    <t xml:space="preserve">CODE 86</t>
  </si>
  <si>
    <t xml:space="preserve">CODE 87</t>
  </si>
  <si>
    <t xml:space="preserve">CODE 88</t>
  </si>
  <si>
    <t xml:space="preserve">CODE 89</t>
  </si>
  <si>
    <t xml:space="preserve">CODE 90</t>
  </si>
  <si>
    <t xml:space="preserve">CODE 91</t>
  </si>
  <si>
    <t xml:space="preserve">CODE 92</t>
  </si>
  <si>
    <t xml:space="preserve">CODE 93</t>
  </si>
  <si>
    <t xml:space="preserve">CODE 94</t>
  </si>
  <si>
    <t xml:space="preserve">CODE 95</t>
  </si>
  <si>
    <t xml:space="preserve">CODE 96</t>
  </si>
  <si>
    <t xml:space="preserve">CODE 97</t>
  </si>
  <si>
    <t xml:space="preserve">CODE 98</t>
  </si>
  <si>
    <t xml:space="preserve">CODE 99</t>
  </si>
  <si>
    <t xml:space="preserve">CODE 100</t>
  </si>
  <si>
    <t xml:space="preserve">CODE 101</t>
  </si>
  <si>
    <t xml:space="preserve">CODE 102</t>
  </si>
  <si>
    <t xml:space="preserve">CODE 103</t>
  </si>
  <si>
    <t xml:space="preserve">CODE 104</t>
  </si>
  <si>
    <t xml:space="preserve">CODE 105</t>
  </si>
  <si>
    <t xml:space="preserve">CODE 106</t>
  </si>
  <si>
    <t xml:space="preserve">CODE 107</t>
  </si>
  <si>
    <t xml:space="preserve">CODE 108</t>
  </si>
  <si>
    <t xml:space="preserve">CODE 109</t>
  </si>
  <si>
    <t xml:space="preserve">CODE 110</t>
  </si>
  <si>
    <t xml:space="preserve">CODE 111</t>
  </si>
  <si>
    <t xml:space="preserve">CODE 112</t>
  </si>
  <si>
    <t xml:space="preserve">CODE 113</t>
  </si>
  <si>
    <t xml:space="preserve">CODE 114</t>
  </si>
  <si>
    <t xml:space="preserve">CODE 115</t>
  </si>
  <si>
    <t xml:space="preserve">CODE 116</t>
  </si>
  <si>
    <t xml:space="preserve">CODE 117</t>
  </si>
  <si>
    <t xml:space="preserve">CODE 118</t>
  </si>
  <si>
    <t xml:space="preserve">CODE 119</t>
  </si>
  <si>
    <t xml:space="preserve">CODE 120</t>
  </si>
  <si>
    <t xml:space="preserve">CODE 121</t>
  </si>
  <si>
    <t xml:space="preserve">CODE 122</t>
  </si>
  <si>
    <t xml:space="preserve">CODE 123</t>
  </si>
  <si>
    <t xml:space="preserve">CODE 124</t>
  </si>
  <si>
    <t xml:space="preserve">CODE 125</t>
  </si>
  <si>
    <t xml:space="preserve">CODE 126</t>
  </si>
  <si>
    <t xml:space="preserve">CODE 127</t>
  </si>
  <si>
    <t xml:space="preserve">CODE 128</t>
  </si>
  <si>
    <t xml:space="preserve">CODE 129</t>
  </si>
  <si>
    <t xml:space="preserve">CODE 130</t>
  </si>
  <si>
    <t xml:space="preserve">CODE 131</t>
  </si>
  <si>
    <t xml:space="preserve">CODE 132</t>
  </si>
  <si>
    <t xml:space="preserve">CODE 133</t>
  </si>
  <si>
    <t xml:space="preserve">CODE 134</t>
  </si>
  <si>
    <t xml:space="preserve">CODE 135</t>
  </si>
  <si>
    <t xml:space="preserve">CODE 136</t>
  </si>
  <si>
    <t xml:space="preserve">CODE 137</t>
  </si>
  <si>
    <t xml:space="preserve">CODE 138</t>
  </si>
  <si>
    <t xml:space="preserve">CODE 139</t>
  </si>
  <si>
    <t xml:space="preserve">CODE 140</t>
  </si>
  <si>
    <t xml:space="preserve">CODE 141</t>
  </si>
  <si>
    <t xml:space="preserve">CODE 142</t>
  </si>
  <si>
    <t xml:space="preserve">CODE 143</t>
  </si>
  <si>
    <t xml:space="preserve">CODE 144</t>
  </si>
  <si>
    <t xml:space="preserve">CODE 145</t>
  </si>
  <si>
    <t xml:space="preserve">CODE 146</t>
  </si>
  <si>
    <t xml:space="preserve">CODE 147</t>
  </si>
  <si>
    <t xml:space="preserve">CODE 148</t>
  </si>
  <si>
    <t xml:space="preserve">CODE 149</t>
  </si>
  <si>
    <t xml:space="preserve">CODE 150</t>
  </si>
  <si>
    <t xml:space="preserve">CODE 151</t>
  </si>
  <si>
    <t xml:space="preserve">CODE 152</t>
  </si>
  <si>
    <t xml:space="preserve">CODE 153</t>
  </si>
  <si>
    <t xml:space="preserve">CODE 154</t>
  </si>
  <si>
    <t xml:space="preserve">CODE 155</t>
  </si>
  <si>
    <t xml:space="preserve">CODE 156</t>
  </si>
  <si>
    <t xml:space="preserve">CODE 157</t>
  </si>
  <si>
    <t xml:space="preserve">CODE 158</t>
  </si>
  <si>
    <t xml:space="preserve">CODE 159</t>
  </si>
  <si>
    <t xml:space="preserve">CODE 160</t>
  </si>
  <si>
    <t xml:space="preserve">CODE 161</t>
  </si>
  <si>
    <t xml:space="preserve">CODE 162</t>
  </si>
  <si>
    <t xml:space="preserve">CODE 163</t>
  </si>
  <si>
    <t xml:space="preserve">CODE 164</t>
  </si>
  <si>
    <t xml:space="preserve">CODE 165</t>
  </si>
  <si>
    <t xml:space="preserve">CODE 166</t>
  </si>
  <si>
    <t xml:space="preserve">CODE 167</t>
  </si>
  <si>
    <t xml:space="preserve">CODE 168</t>
  </si>
  <si>
    <t xml:space="preserve">CODE 169</t>
  </si>
  <si>
    <t xml:space="preserve">CODE 170</t>
  </si>
  <si>
    <t xml:space="preserve">CODE 171</t>
  </si>
  <si>
    <t xml:space="preserve">CODE 172</t>
  </si>
  <si>
    <t xml:space="preserve">CODE 173</t>
  </si>
  <si>
    <t xml:space="preserve">CODE 174</t>
  </si>
  <si>
    <t xml:space="preserve">CODE 175</t>
  </si>
  <si>
    <t xml:space="preserve">CODE 176</t>
  </si>
  <si>
    <t xml:space="preserve">CODE 177</t>
  </si>
  <si>
    <t xml:space="preserve">CODE 178</t>
  </si>
  <si>
    <t xml:space="preserve">CODE 179</t>
  </si>
  <si>
    <t xml:space="preserve">CODE 180</t>
  </si>
  <si>
    <t xml:space="preserve">CODE 181</t>
  </si>
  <si>
    <t xml:space="preserve">CODE 182</t>
  </si>
  <si>
    <t xml:space="preserve">CODE 183</t>
  </si>
  <si>
    <t xml:space="preserve">CODE 184</t>
  </si>
  <si>
    <t xml:space="preserve">CODE 185</t>
  </si>
  <si>
    <t xml:space="preserve">CODE 186</t>
  </si>
  <si>
    <t xml:space="preserve">CODE 187</t>
  </si>
  <si>
    <t xml:space="preserve">CODE 188</t>
  </si>
  <si>
    <t xml:space="preserve">CODE 189</t>
  </si>
  <si>
    <t xml:space="preserve">CODE 190</t>
  </si>
  <si>
    <t xml:space="preserve">CODE 191</t>
  </si>
  <si>
    <t xml:space="preserve">CODE 192</t>
  </si>
  <si>
    <t xml:space="preserve">CODE 193</t>
  </si>
  <si>
    <t xml:space="preserve">CODE 194</t>
  </si>
  <si>
    <t xml:space="preserve">CODE 195</t>
  </si>
  <si>
    <t xml:space="preserve">CODE 196</t>
  </si>
  <si>
    <t xml:space="preserve">CODE 197</t>
  </si>
  <si>
    <t xml:space="preserve">CODE 198</t>
  </si>
  <si>
    <t xml:space="preserve">CODE 199</t>
  </si>
  <si>
    <t xml:space="preserve">CODE 200</t>
  </si>
  <si>
    <t xml:space="preserve">CODE 201</t>
  </si>
  <si>
    <t xml:space="preserve">CODE 202</t>
  </si>
  <si>
    <t xml:space="preserve">CODE 203</t>
  </si>
  <si>
    <t xml:space="preserve">CODE 204</t>
  </si>
  <si>
    <t xml:space="preserve">CODE 205</t>
  </si>
  <si>
    <t xml:space="preserve">CODE 206</t>
  </si>
  <si>
    <t xml:space="preserve">CODE 207</t>
  </si>
  <si>
    <t xml:space="preserve">CODE 208</t>
  </si>
  <si>
    <t xml:space="preserve">CODE 209</t>
  </si>
  <si>
    <t xml:space="preserve">CODE 210</t>
  </si>
  <si>
    <t xml:space="preserve">CODE 211</t>
  </si>
  <si>
    <t xml:space="preserve">CODE 212</t>
  </si>
  <si>
    <t xml:space="preserve">CODE 213</t>
  </si>
  <si>
    <t xml:space="preserve">CODE 214</t>
  </si>
  <si>
    <t xml:space="preserve">CODE 215</t>
  </si>
  <si>
    <t xml:space="preserve">CODE 216</t>
  </si>
  <si>
    <t xml:space="preserve">CODE 217</t>
  </si>
  <si>
    <t xml:space="preserve">CODE 218</t>
  </si>
  <si>
    <t xml:space="preserve">CODE 219</t>
  </si>
  <si>
    <t xml:space="preserve">CODE 220</t>
  </si>
  <si>
    <t xml:space="preserve">CODE 221</t>
  </si>
  <si>
    <t xml:space="preserve">CODE 222</t>
  </si>
  <si>
    <t xml:space="preserve">CODE 223</t>
  </si>
  <si>
    <t xml:space="preserve">CODE 224</t>
  </si>
  <si>
    <t xml:space="preserve">CODE 225</t>
  </si>
  <si>
    <t xml:space="preserve">CODE 226</t>
  </si>
  <si>
    <t xml:space="preserve">CODE 227</t>
  </si>
  <si>
    <t xml:space="preserve">CODE 228</t>
  </si>
  <si>
    <t xml:space="preserve">CODE 229</t>
  </si>
  <si>
    <t xml:space="preserve">CODE 230</t>
  </si>
  <si>
    <t xml:space="preserve">CODE 231</t>
  </si>
  <si>
    <t xml:space="preserve">CODE 232</t>
  </si>
  <si>
    <t xml:space="preserve">CODE 233</t>
  </si>
  <si>
    <t xml:space="preserve">CODE 234</t>
  </si>
  <si>
    <t xml:space="preserve">CODE 235</t>
  </si>
  <si>
    <t xml:space="preserve">CODE 236</t>
  </si>
  <si>
    <t xml:space="preserve">CODE 237</t>
  </si>
  <si>
    <t xml:space="preserve">CODE 238</t>
  </si>
  <si>
    <t xml:space="preserve">CODE 239</t>
  </si>
  <si>
    <t xml:space="preserve">CODE 240</t>
  </si>
  <si>
    <t xml:space="preserve">CODE 241</t>
  </si>
  <si>
    <t xml:space="preserve">CODE 242</t>
  </si>
  <si>
    <t xml:space="preserve">CODE 243</t>
  </si>
  <si>
    <t xml:space="preserve">CODE 244</t>
  </si>
  <si>
    <t xml:space="preserve">CODE 245</t>
  </si>
  <si>
    <t xml:space="preserve">CODE 246</t>
  </si>
  <si>
    <t xml:space="preserve">CODE 247</t>
  </si>
  <si>
    <t xml:space="preserve">CODE 248</t>
  </si>
  <si>
    <t xml:space="preserve">CODE 249</t>
  </si>
  <si>
    <t xml:space="preserve">CODE 250</t>
  </si>
  <si>
    <t xml:space="preserve">CODE 251</t>
  </si>
  <si>
    <t xml:space="preserve">CODE 252</t>
  </si>
  <si>
    <t xml:space="preserve">CODE 253</t>
  </si>
  <si>
    <t xml:space="preserve">CODE 254</t>
  </si>
  <si>
    <t xml:space="preserve">CODE 255</t>
  </si>
  <si>
    <t xml:space="preserve">CODE 256</t>
  </si>
  <si>
    <t xml:space="preserve">CODE 257</t>
  </si>
  <si>
    <t xml:space="preserve">CODE 258</t>
  </si>
  <si>
    <t xml:space="preserve">CODE 259</t>
  </si>
  <si>
    <t xml:space="preserve">CODE 260</t>
  </si>
  <si>
    <t xml:space="preserve">CODE 261</t>
  </si>
  <si>
    <t xml:space="preserve">CODE 262</t>
  </si>
  <si>
    <t xml:space="preserve">CODE 263</t>
  </si>
  <si>
    <t xml:space="preserve">CODE 264</t>
  </si>
  <si>
    <t xml:space="preserve">CODE 265</t>
  </si>
  <si>
    <t xml:space="preserve">CODE 266</t>
  </si>
  <si>
    <t xml:space="preserve">CODE 267</t>
  </si>
  <si>
    <t xml:space="preserve">CODE 268</t>
  </si>
  <si>
    <t xml:space="preserve">CODE 269</t>
  </si>
  <si>
    <t xml:space="preserve">CODE 270</t>
  </si>
  <si>
    <t xml:space="preserve">CODE 271</t>
  </si>
  <si>
    <t xml:space="preserve">CODE 272</t>
  </si>
  <si>
    <t xml:space="preserve">CODE 273</t>
  </si>
  <si>
    <t xml:space="preserve">CODE 274</t>
  </si>
  <si>
    <t xml:space="preserve">CODE 275</t>
  </si>
  <si>
    <t xml:space="preserve">CODE 276</t>
  </si>
  <si>
    <t xml:space="preserve">CODE 277</t>
  </si>
  <si>
    <t xml:space="preserve">CODE 278</t>
  </si>
  <si>
    <t xml:space="preserve">CODE 279</t>
  </si>
  <si>
    <t xml:space="preserve">CODE 280</t>
  </si>
  <si>
    <t xml:space="preserve">CODE 281</t>
  </si>
  <si>
    <t xml:space="preserve">CODE 282</t>
  </si>
  <si>
    <t xml:space="preserve">CODE 283</t>
  </si>
  <si>
    <t xml:space="preserve">CODE 284</t>
  </si>
  <si>
    <t xml:space="preserve">CODE 285</t>
  </si>
  <si>
    <t xml:space="preserve">CODE 286</t>
  </si>
  <si>
    <t xml:space="preserve">CODE 287</t>
  </si>
  <si>
    <t xml:space="preserve">CODE 288</t>
  </si>
  <si>
    <t xml:space="preserve">CODE 289</t>
  </si>
  <si>
    <t xml:space="preserve">CODE 290</t>
  </si>
  <si>
    <t xml:space="preserve">CODE 291</t>
  </si>
  <si>
    <t xml:space="preserve">CODE 292</t>
  </si>
  <si>
    <t xml:space="preserve">CODE 293</t>
  </si>
  <si>
    <t xml:space="preserve">CODE 294</t>
  </si>
  <si>
    <t xml:space="preserve">CODE 295</t>
  </si>
  <si>
    <t xml:space="preserve">CODE 296</t>
  </si>
  <si>
    <t xml:space="preserve">CODE 297</t>
  </si>
  <si>
    <t xml:space="preserve">CODE 298</t>
  </si>
  <si>
    <t xml:space="preserve">CODE 299</t>
  </si>
  <si>
    <t xml:space="preserve">CODE 300</t>
  </si>
  <si>
    <t xml:space="preserve">CODE 301</t>
  </si>
  <si>
    <t xml:space="preserve">CODE 302</t>
  </si>
  <si>
    <t xml:space="preserve">CODE 303</t>
  </si>
  <si>
    <t xml:space="preserve">CODE 304</t>
  </si>
  <si>
    <t xml:space="preserve">CODE 305</t>
  </si>
  <si>
    <t xml:space="preserve">CODE 306</t>
  </si>
  <si>
    <t xml:space="preserve">CODE 307</t>
  </si>
  <si>
    <t xml:space="preserve">CODE 308</t>
  </si>
  <si>
    <t xml:space="preserve">CODE 309</t>
  </si>
  <si>
    <t xml:space="preserve">CODE 310</t>
  </si>
  <si>
    <t xml:space="preserve">CODE 311</t>
  </si>
  <si>
    <t xml:space="preserve">CODE 312</t>
  </si>
  <si>
    <t xml:space="preserve">CODE 313</t>
  </si>
  <si>
    <t xml:space="preserve">CODE 314</t>
  </si>
  <si>
    <t xml:space="preserve">CODE 315</t>
  </si>
  <si>
    <t xml:space="preserve">CODE 316</t>
  </si>
  <si>
    <t xml:space="preserve">CODE 317</t>
  </si>
  <si>
    <t xml:space="preserve">CODE 318</t>
  </si>
  <si>
    <t xml:space="preserve">CODE 319</t>
  </si>
  <si>
    <t xml:space="preserve">CODE 320</t>
  </si>
  <si>
    <t xml:space="preserve">CODE 321</t>
  </si>
  <si>
    <t xml:space="preserve">CODE 322</t>
  </si>
  <si>
    <t xml:space="preserve">CODE 323</t>
  </si>
  <si>
    <t xml:space="preserve">CODE 324</t>
  </si>
  <si>
    <t xml:space="preserve">CODE 325</t>
  </si>
  <si>
    <t xml:space="preserve">CODE 326</t>
  </si>
  <si>
    <t xml:space="preserve">CODE 327</t>
  </si>
  <si>
    <t xml:space="preserve">CODE 328</t>
  </si>
  <si>
    <t xml:space="preserve">CODE 329</t>
  </si>
  <si>
    <t xml:space="preserve">CODE 330</t>
  </si>
  <si>
    <t xml:space="preserve">CODE 331</t>
  </si>
  <si>
    <t xml:space="preserve">CODE 332</t>
  </si>
  <si>
    <t xml:space="preserve">CODE 333</t>
  </si>
  <si>
    <t xml:space="preserve">CODE 334</t>
  </si>
  <si>
    <t xml:space="preserve">CODE 335</t>
  </si>
  <si>
    <t xml:space="preserve">CODE 336</t>
  </si>
  <si>
    <t xml:space="preserve">CODE 337</t>
  </si>
  <si>
    <t xml:space="preserve">CODE 338</t>
  </si>
  <si>
    <t xml:space="preserve">CODE 339</t>
  </si>
  <si>
    <t xml:space="preserve">CODE 340</t>
  </si>
  <si>
    <t xml:space="preserve">CODE 341</t>
  </si>
  <si>
    <t xml:space="preserve">CODE 342</t>
  </si>
  <si>
    <t xml:space="preserve">CODE 343</t>
  </si>
  <si>
    <t xml:space="preserve">CODE 344</t>
  </si>
  <si>
    <t xml:space="preserve">CODE 345</t>
  </si>
  <si>
    <t xml:space="preserve">CODE 346</t>
  </si>
  <si>
    <t xml:space="preserve">CODE 347</t>
  </si>
  <si>
    <t xml:space="preserve">CODE 348</t>
  </si>
  <si>
    <t xml:space="preserve">CODE 349</t>
  </si>
  <si>
    <t xml:space="preserve">CODE 350</t>
  </si>
  <si>
    <t xml:space="preserve">CODE 351</t>
  </si>
  <si>
    <t xml:space="preserve">CODE 352</t>
  </si>
  <si>
    <t xml:space="preserve">CODE 353</t>
  </si>
  <si>
    <t xml:space="preserve">CODE 354</t>
  </si>
  <si>
    <t xml:space="preserve">CODE 355</t>
  </si>
  <si>
    <t xml:space="preserve">CODE 356</t>
  </si>
  <si>
    <t xml:space="preserve">CODE 357</t>
  </si>
  <si>
    <t xml:space="preserve">CODE 358</t>
  </si>
  <si>
    <t xml:space="preserve">CODE 359</t>
  </si>
  <si>
    <t xml:space="preserve">CODE 360</t>
  </si>
  <si>
    <t xml:space="preserve">CODE 361</t>
  </si>
  <si>
    <t xml:space="preserve">CODE 362</t>
  </si>
  <si>
    <t xml:space="preserve">CODE 363</t>
  </si>
  <si>
    <t xml:space="preserve">CODE 364</t>
  </si>
  <si>
    <t xml:space="preserve">CODE 365</t>
  </si>
  <si>
    <t xml:space="preserve">CODE 366</t>
  </si>
  <si>
    <t xml:space="preserve">CODE 367</t>
  </si>
  <si>
    <t xml:space="preserve">CODE 368</t>
  </si>
  <si>
    <t xml:space="preserve">CODE 369</t>
  </si>
  <si>
    <t xml:space="preserve">CODE 370</t>
  </si>
  <si>
    <t xml:space="preserve">CODE 371</t>
  </si>
  <si>
    <t xml:space="preserve">CODE 372</t>
  </si>
  <si>
    <t xml:space="preserve">CODE 373</t>
  </si>
  <si>
    <t xml:space="preserve">CODE 374</t>
  </si>
  <si>
    <t xml:space="preserve">CODE 375</t>
  </si>
  <si>
    <t xml:space="preserve">CODE 376</t>
  </si>
  <si>
    <t xml:space="preserve">CODE 377</t>
  </si>
  <si>
    <t xml:space="preserve">CODE 378</t>
  </si>
  <si>
    <t xml:space="preserve">CODE 379</t>
  </si>
  <si>
    <t xml:space="preserve">CODE 380</t>
  </si>
  <si>
    <t xml:space="preserve">CODE 381</t>
  </si>
  <si>
    <t xml:space="preserve">CODE 382</t>
  </si>
  <si>
    <t xml:space="preserve">CODE 383</t>
  </si>
  <si>
    <t xml:space="preserve">CODE 384</t>
  </si>
  <si>
    <t xml:space="preserve">CODE 385</t>
  </si>
  <si>
    <t xml:space="preserve">CODE 386</t>
  </si>
  <si>
    <t xml:space="preserve">CODE 387</t>
  </si>
  <si>
    <t xml:space="preserve">CODE 388</t>
  </si>
  <si>
    <t xml:space="preserve">CODE 389</t>
  </si>
  <si>
    <t xml:space="preserve">CODE 390</t>
  </si>
  <si>
    <t xml:space="preserve">CODE 391</t>
  </si>
  <si>
    <t xml:space="preserve">CODE 392</t>
  </si>
  <si>
    <t xml:space="preserve">CODE 393</t>
  </si>
  <si>
    <t xml:space="preserve">CODE 394</t>
  </si>
  <si>
    <t xml:space="preserve">CODE 395</t>
  </si>
  <si>
    <t xml:space="preserve">CODE 396</t>
  </si>
  <si>
    <t xml:space="preserve">CODE 397</t>
  </si>
  <si>
    <t xml:space="preserve">CODE 398</t>
  </si>
  <si>
    <t xml:space="preserve">CODE 399</t>
  </si>
  <si>
    <t xml:space="preserve">CODE 400</t>
  </si>
  <si>
    <t xml:space="preserve">CODE 401</t>
  </si>
  <si>
    <t xml:space="preserve">CODE 402</t>
  </si>
  <si>
    <t xml:space="preserve">CODE 403</t>
  </si>
  <si>
    <t xml:space="preserve">CODE 404</t>
  </si>
  <si>
    <t xml:space="preserve">CODE 405</t>
  </si>
  <si>
    <t xml:space="preserve">CODE 406</t>
  </si>
  <si>
    <t xml:space="preserve">CODE 407</t>
  </si>
  <si>
    <t xml:space="preserve">CODE 408</t>
  </si>
  <si>
    <t xml:space="preserve">CODE 409</t>
  </si>
  <si>
    <t xml:space="preserve">CODE 410</t>
  </si>
  <si>
    <t xml:space="preserve">CODE 411</t>
  </si>
  <si>
    <t xml:space="preserve">CODE 412</t>
  </si>
  <si>
    <t xml:space="preserve">CODE 413</t>
  </si>
  <si>
    <t xml:space="preserve">CODE 414</t>
  </si>
  <si>
    <t xml:space="preserve">CODE 415</t>
  </si>
  <si>
    <t xml:space="preserve">CODE 416</t>
  </si>
  <si>
    <t xml:space="preserve">CODE 417</t>
  </si>
  <si>
    <t xml:space="preserve">CODE 418</t>
  </si>
  <si>
    <t xml:space="preserve">CODE 419</t>
  </si>
  <si>
    <t xml:space="preserve">CODE 420</t>
  </si>
  <si>
    <t xml:space="preserve">CODE 421</t>
  </si>
  <si>
    <t xml:space="preserve">CODE 422</t>
  </si>
  <si>
    <t xml:space="preserve">CODE 423</t>
  </si>
  <si>
    <t xml:space="preserve">CODE 424</t>
  </si>
  <si>
    <t xml:space="preserve">CODE 425</t>
  </si>
  <si>
    <t xml:space="preserve">CODE 426</t>
  </si>
  <si>
    <t xml:space="preserve">CODE 427</t>
  </si>
  <si>
    <t xml:space="preserve">CODE 428</t>
  </si>
  <si>
    <t xml:space="preserve">CODE 429</t>
  </si>
  <si>
    <t xml:space="preserve">CODE 430</t>
  </si>
  <si>
    <t xml:space="preserve">CODE 431</t>
  </si>
  <si>
    <t xml:space="preserve">CODE 432</t>
  </si>
  <si>
    <t xml:space="preserve">CODE 433</t>
  </si>
  <si>
    <t xml:space="preserve">CODE 434</t>
  </si>
  <si>
    <t xml:space="preserve">CODE 435</t>
  </si>
  <si>
    <t xml:space="preserve">CODE 436</t>
  </si>
  <si>
    <t xml:space="preserve">CODE 437</t>
  </si>
  <si>
    <t xml:space="preserve">CODE 438</t>
  </si>
  <si>
    <t xml:space="preserve">CODE 439</t>
  </si>
  <si>
    <t xml:space="preserve">CODE 440</t>
  </si>
  <si>
    <t xml:space="preserve">CODE 441</t>
  </si>
  <si>
    <t xml:space="preserve">CODE 442</t>
  </si>
  <si>
    <t xml:space="preserve">CODE 443</t>
  </si>
  <si>
    <t xml:space="preserve">CODE 444</t>
  </si>
  <si>
    <t xml:space="preserve">CODE 445</t>
  </si>
  <si>
    <t xml:space="preserve">CODE 446</t>
  </si>
  <si>
    <t xml:space="preserve">CODE 447</t>
  </si>
  <si>
    <t xml:space="preserve">CODE 448</t>
  </si>
  <si>
    <t xml:space="preserve">CODE 449</t>
  </si>
  <si>
    <t xml:space="preserve">CODE 450</t>
  </si>
  <si>
    <t xml:space="preserve">CODE 451</t>
  </si>
  <si>
    <t xml:space="preserve">CODE 452</t>
  </si>
  <si>
    <t xml:space="preserve">CODE 453</t>
  </si>
  <si>
    <t xml:space="preserve">CODE 454</t>
  </si>
  <si>
    <t xml:space="preserve">CODE 455</t>
  </si>
  <si>
    <t xml:space="preserve">CODE 456</t>
  </si>
  <si>
    <t xml:space="preserve">CODE 457</t>
  </si>
  <si>
    <t xml:space="preserve">CODE 458</t>
  </si>
  <si>
    <t xml:space="preserve">CODE 459</t>
  </si>
  <si>
    <t xml:space="preserve">CODE 460</t>
  </si>
  <si>
    <t xml:space="preserve">CODE 461</t>
  </si>
  <si>
    <t xml:space="preserve">CODE 462</t>
  </si>
  <si>
    <t xml:space="preserve">CODE 463</t>
  </si>
  <si>
    <t xml:space="preserve">CODE 464</t>
  </si>
  <si>
    <t xml:space="preserve">CODE 465</t>
  </si>
  <si>
    <t xml:space="preserve">CODE 466</t>
  </si>
  <si>
    <t xml:space="preserve">CODE 467</t>
  </si>
  <si>
    <t xml:space="preserve">CODE 468</t>
  </si>
  <si>
    <t xml:space="preserve">CODE 469</t>
  </si>
  <si>
    <t xml:space="preserve">CODE 470</t>
  </si>
  <si>
    <t xml:space="preserve">CODE 471</t>
  </si>
  <si>
    <t xml:space="preserve">CODE 472</t>
  </si>
  <si>
    <t xml:space="preserve">CODE 473</t>
  </si>
  <si>
    <t xml:space="preserve">CODE 474</t>
  </si>
  <si>
    <t xml:space="preserve">CODE 475</t>
  </si>
  <si>
    <t xml:space="preserve">CODE 476</t>
  </si>
  <si>
    <t xml:space="preserve">CODE 477</t>
  </si>
  <si>
    <t xml:space="preserve">CODE 478</t>
  </si>
  <si>
    <t xml:space="preserve">CODE 479</t>
  </si>
  <si>
    <t xml:space="preserve">CODE 480</t>
  </si>
  <si>
    <t xml:space="preserve">CODE 481</t>
  </si>
  <si>
    <t xml:space="preserve">CODE 482</t>
  </si>
  <si>
    <t xml:space="preserve">CODE 483</t>
  </si>
  <si>
    <t xml:space="preserve">CODE 484</t>
  </si>
  <si>
    <t xml:space="preserve">CODE 485</t>
  </si>
  <si>
    <t xml:space="preserve">CODE 486</t>
  </si>
  <si>
    <t xml:space="preserve">CODE 487</t>
  </si>
  <si>
    <t xml:space="preserve">CODE 488</t>
  </si>
  <si>
    <t xml:space="preserve">CODE 489</t>
  </si>
  <si>
    <t xml:space="preserve">CODE 490</t>
  </si>
  <si>
    <t xml:space="preserve">CODE 491</t>
  </si>
  <si>
    <t xml:space="preserve">CODE 492</t>
  </si>
  <si>
    <t xml:space="preserve">CODE 493</t>
  </si>
  <si>
    <t xml:space="preserve">CODE 494</t>
  </si>
  <si>
    <t xml:space="preserve">CODE 495</t>
  </si>
  <si>
    <t xml:space="preserve">CODE 496</t>
  </si>
  <si>
    <t xml:space="preserve">CODE 497</t>
  </si>
  <si>
    <t xml:space="preserve">CODE 498</t>
  </si>
  <si>
    <t xml:space="preserve">CODE 499</t>
  </si>
  <si>
    <t xml:space="preserve">CODE 500</t>
  </si>
  <si>
    <t xml:space="preserve">CODE 501</t>
  </si>
  <si>
    <t xml:space="preserve">CODE 502</t>
  </si>
  <si>
    <t xml:space="preserve">CODE 503</t>
  </si>
  <si>
    <t xml:space="preserve">CODE 504</t>
  </si>
  <si>
    <t xml:space="preserve">CODE 505</t>
  </si>
  <si>
    <t xml:space="preserve">CODE 506</t>
  </si>
  <si>
    <t xml:space="preserve">CODE 507</t>
  </si>
  <si>
    <t xml:space="preserve">CODE 508</t>
  </si>
  <si>
    <t xml:space="preserve">CODE 509</t>
  </si>
  <si>
    <t xml:space="preserve">CODE 510</t>
  </si>
  <si>
    <t xml:space="preserve">CODE 511</t>
  </si>
  <si>
    <t xml:space="preserve">CODE 512</t>
  </si>
  <si>
    <t xml:space="preserve">CODE 513</t>
  </si>
  <si>
    <t xml:space="preserve">CODE 514</t>
  </si>
  <si>
    <t xml:space="preserve">CODE 515</t>
  </si>
  <si>
    <t xml:space="preserve">CODE 516</t>
  </si>
  <si>
    <t xml:space="preserve">CODE 517</t>
  </si>
  <si>
    <t xml:space="preserve">CODE 518</t>
  </si>
  <si>
    <t xml:space="preserve">CODE 519</t>
  </si>
  <si>
    <t xml:space="preserve">CODE 520</t>
  </si>
  <si>
    <t xml:space="preserve">CODE 521</t>
  </si>
  <si>
    <t xml:space="preserve">CODE 522</t>
  </si>
  <si>
    <t xml:space="preserve">CODE 523</t>
  </si>
  <si>
    <t xml:space="preserve">CODE 524</t>
  </si>
  <si>
    <t xml:space="preserve">CODE 525</t>
  </si>
  <si>
    <t xml:space="preserve">CODE 526</t>
  </si>
  <si>
    <t xml:space="preserve">CODE 527</t>
  </si>
  <si>
    <t xml:space="preserve">CODE 528</t>
  </si>
  <si>
    <t xml:space="preserve">CODE 529</t>
  </si>
  <si>
    <t xml:space="preserve">CODE 530</t>
  </si>
  <si>
    <t xml:space="preserve">CODE 531</t>
  </si>
  <si>
    <t xml:space="preserve">CODE 532</t>
  </si>
  <si>
    <t xml:space="preserve">CODE 533</t>
  </si>
  <si>
    <t xml:space="preserve">CODE 534</t>
  </si>
  <si>
    <t xml:space="preserve">CODE 535</t>
  </si>
  <si>
    <t xml:space="preserve">CODE 536</t>
  </si>
  <si>
    <t xml:space="preserve">CODE 537</t>
  </si>
  <si>
    <t xml:space="preserve">CODE 538</t>
  </si>
  <si>
    <t xml:space="preserve">CODE 539</t>
  </si>
  <si>
    <t xml:space="preserve">CODE 540</t>
  </si>
  <si>
    <t xml:space="preserve">CODE 541</t>
  </si>
  <si>
    <t xml:space="preserve">CODE 542</t>
  </si>
  <si>
    <t xml:space="preserve">CODE 543</t>
  </si>
  <si>
    <t xml:space="preserve">CODE 544</t>
  </si>
  <si>
    <t xml:space="preserve">CODE 545</t>
  </si>
  <si>
    <t xml:space="preserve">CODE 546</t>
  </si>
  <si>
    <t xml:space="preserve">CODE 547</t>
  </si>
  <si>
    <t xml:space="preserve">CODE 548</t>
  </si>
  <si>
    <t xml:space="preserve">CODE 549</t>
  </si>
  <si>
    <t xml:space="preserve">CODE 550</t>
  </si>
  <si>
    <t xml:space="preserve">CODE 551</t>
  </si>
  <si>
    <t xml:space="preserve">CODE 552</t>
  </si>
  <si>
    <t xml:space="preserve">CODE 553</t>
  </si>
  <si>
    <t xml:space="preserve">CODE 554</t>
  </si>
  <si>
    <t xml:space="preserve">CODE 555</t>
  </si>
  <si>
    <t xml:space="preserve">CODE 556</t>
  </si>
  <si>
    <t xml:space="preserve">CODE 557</t>
  </si>
  <si>
    <t xml:space="preserve">CODE 558</t>
  </si>
  <si>
    <t xml:space="preserve">CODE 559</t>
  </si>
  <si>
    <t xml:space="preserve">CODE 560</t>
  </si>
  <si>
    <t xml:space="preserve">CODE 561</t>
  </si>
  <si>
    <t xml:space="preserve">CODE 562</t>
  </si>
  <si>
    <t xml:space="preserve">CODE 563</t>
  </si>
  <si>
    <t xml:space="preserve">CODE 564</t>
  </si>
  <si>
    <t xml:space="preserve">CODE 565</t>
  </si>
  <si>
    <t xml:space="preserve">CODE 566</t>
  </si>
  <si>
    <t xml:space="preserve">CODE 567</t>
  </si>
  <si>
    <t xml:space="preserve">CODE 568</t>
  </si>
  <si>
    <t xml:space="preserve">CODE 569</t>
  </si>
  <si>
    <t xml:space="preserve">CODE 570</t>
  </si>
  <si>
    <t xml:space="preserve">CODE 571</t>
  </si>
  <si>
    <t xml:space="preserve">CODE 572</t>
  </si>
  <si>
    <t xml:space="preserve">CODE 573</t>
  </si>
  <si>
    <t xml:space="preserve">CODE 574</t>
  </si>
  <si>
    <t xml:space="preserve">CODE 575</t>
  </si>
  <si>
    <t xml:space="preserve">CODE 576</t>
  </si>
  <si>
    <t xml:space="preserve">CODE 577</t>
  </si>
  <si>
    <t xml:space="preserve">CODE 578</t>
  </si>
  <si>
    <t xml:space="preserve">CODE 579</t>
  </si>
  <si>
    <t xml:space="preserve">CODE 580</t>
  </si>
  <si>
    <t xml:space="preserve">CODE 581</t>
  </si>
  <si>
    <t xml:space="preserve">CODE 582</t>
  </si>
  <si>
    <t xml:space="preserve">CODE 583</t>
  </si>
  <si>
    <t xml:space="preserve">CODE 584</t>
  </si>
  <si>
    <t xml:space="preserve">CODE 585</t>
  </si>
  <si>
    <t xml:space="preserve">CODE 586</t>
  </si>
  <si>
    <t xml:space="preserve">CODE 587</t>
  </si>
  <si>
    <t xml:space="preserve">CODE 588</t>
  </si>
  <si>
    <t xml:space="preserve">CODE 589</t>
  </si>
  <si>
    <t xml:space="preserve">CODE 590</t>
  </si>
  <si>
    <t xml:space="preserve">CODE 591</t>
  </si>
  <si>
    <t xml:space="preserve">CODE 592</t>
  </si>
  <si>
    <t xml:space="preserve">CODE 593</t>
  </si>
  <si>
    <t xml:space="preserve">CODE 594</t>
  </si>
  <si>
    <t xml:space="preserve">CODE 595</t>
  </si>
  <si>
    <t xml:space="preserve">CODE 596</t>
  </si>
  <si>
    <t xml:space="preserve">CODE 597</t>
  </si>
  <si>
    <t xml:space="preserve">CODE 598</t>
  </si>
  <si>
    <t xml:space="preserve">CODE 599</t>
  </si>
  <si>
    <t xml:space="preserve">CODE 600</t>
  </si>
  <si>
    <t xml:space="preserve">CODE 601</t>
  </si>
  <si>
    <t xml:space="preserve">CODE 602</t>
  </si>
  <si>
    <t xml:space="preserve">CODE 603</t>
  </si>
  <si>
    <t xml:space="preserve">CODE 604</t>
  </si>
  <si>
    <t xml:space="preserve">CODE 605</t>
  </si>
  <si>
    <t xml:space="preserve">CODE 606</t>
  </si>
  <si>
    <t xml:space="preserve">CODE 607</t>
  </si>
  <si>
    <t xml:space="preserve">CODE 608</t>
  </si>
  <si>
    <t xml:space="preserve">CODE 609</t>
  </si>
  <si>
    <t xml:space="preserve">CODE 610</t>
  </si>
  <si>
    <t xml:space="preserve">CODE 611</t>
  </si>
  <si>
    <t xml:space="preserve">CODE 612</t>
  </si>
  <si>
    <t xml:space="preserve">CODE 613</t>
  </si>
  <si>
    <t xml:space="preserve">CODE 614</t>
  </si>
  <si>
    <t xml:space="preserve">CODE 615</t>
  </si>
  <si>
    <t xml:space="preserve">CODE 616</t>
  </si>
  <si>
    <t xml:space="preserve">CODE 617</t>
  </si>
  <si>
    <t xml:space="preserve">CODE 618</t>
  </si>
  <si>
    <t xml:space="preserve">CODE 619</t>
  </si>
  <si>
    <t xml:space="preserve">CODE 620</t>
  </si>
  <si>
    <t xml:space="preserve">CODE 621</t>
  </si>
  <si>
    <t xml:space="preserve">CODE 622</t>
  </si>
  <si>
    <t xml:space="preserve">CODE 623</t>
  </si>
  <si>
    <t xml:space="preserve">CODE 624</t>
  </si>
  <si>
    <t xml:space="preserve">CODE 625</t>
  </si>
  <si>
    <t xml:space="preserve">CODE 626</t>
  </si>
  <si>
    <t xml:space="preserve">CODE 627</t>
  </si>
  <si>
    <t xml:space="preserve">CODE 628</t>
  </si>
  <si>
    <t xml:space="preserve">CODE 629</t>
  </si>
  <si>
    <t xml:space="preserve">CODE 630</t>
  </si>
  <si>
    <t xml:space="preserve">CODE 631</t>
  </si>
  <si>
    <t xml:space="preserve">CODE 632</t>
  </si>
  <si>
    <t xml:space="preserve">CODE 633</t>
  </si>
  <si>
    <t xml:space="preserve">CODE 634</t>
  </si>
  <si>
    <t xml:space="preserve">CODE 635</t>
  </si>
  <si>
    <t xml:space="preserve">CODE 636</t>
  </si>
  <si>
    <t xml:space="preserve">CODE 637</t>
  </si>
  <si>
    <t xml:space="preserve">CODE 638</t>
  </si>
  <si>
    <t xml:space="preserve">CODE 639</t>
  </si>
  <si>
    <t xml:space="preserve">CODE 640</t>
  </si>
  <si>
    <t xml:space="preserve">CODE 641</t>
  </si>
  <si>
    <t xml:space="preserve">CODE 642</t>
  </si>
  <si>
    <t xml:space="preserve">CODE 643</t>
  </si>
  <si>
    <t xml:space="preserve">CODE 644</t>
  </si>
  <si>
    <t xml:space="preserve">CODE 645</t>
  </si>
  <si>
    <t xml:space="preserve">CODE 646</t>
  </si>
  <si>
    <t xml:space="preserve">CODE 647</t>
  </si>
  <si>
    <t xml:space="preserve">CODE 648</t>
  </si>
  <si>
    <t xml:space="preserve">CODE 649</t>
  </si>
  <si>
    <t xml:space="preserve">CODE 650</t>
  </si>
  <si>
    <t xml:space="preserve">CODE 651</t>
  </si>
  <si>
    <t xml:space="preserve">CODE 652</t>
  </si>
  <si>
    <t xml:space="preserve">CODE 653</t>
  </si>
  <si>
    <t xml:space="preserve">CODE 654</t>
  </si>
  <si>
    <t xml:space="preserve">CODE 655</t>
  </si>
  <si>
    <t xml:space="preserve">CODE 656</t>
  </si>
  <si>
    <t xml:space="preserve">CODE 657</t>
  </si>
  <si>
    <t xml:space="preserve">CODE 658</t>
  </si>
  <si>
    <t xml:space="preserve">CODE 659</t>
  </si>
  <si>
    <t xml:space="preserve">CODE 660</t>
  </si>
  <si>
    <t xml:space="preserve">CODE 661</t>
  </si>
  <si>
    <t xml:space="preserve">CODE 662</t>
  </si>
  <si>
    <t xml:space="preserve">CODE 663</t>
  </si>
  <si>
    <t xml:space="preserve">CODE 664</t>
  </si>
  <si>
    <t xml:space="preserve">CODE 665</t>
  </si>
  <si>
    <t xml:space="preserve">CODE 666</t>
  </si>
  <si>
    <t xml:space="preserve">CODE 667</t>
  </si>
  <si>
    <t xml:space="preserve">CODE 668</t>
  </si>
  <si>
    <t xml:space="preserve">CODE 669</t>
  </si>
  <si>
    <t xml:space="preserve">CODE 670</t>
  </si>
  <si>
    <t xml:space="preserve">CODE 671</t>
  </si>
  <si>
    <t xml:space="preserve">CODE 672</t>
  </si>
  <si>
    <t xml:space="preserve">CODE 673</t>
  </si>
  <si>
    <t xml:space="preserve">CODE 674</t>
  </si>
  <si>
    <t xml:space="preserve">CODE 675</t>
  </si>
  <si>
    <t xml:space="preserve">CODE 676</t>
  </si>
  <si>
    <t xml:space="preserve">CODE 677</t>
  </si>
  <si>
    <t xml:space="preserve">CODE 678</t>
  </si>
  <si>
    <t xml:space="preserve">CODE 679</t>
  </si>
  <si>
    <t xml:space="preserve">CODE 680</t>
  </si>
  <si>
    <t xml:space="preserve">CODE 681</t>
  </si>
  <si>
    <t xml:space="preserve">CODE 682</t>
  </si>
  <si>
    <t xml:space="preserve">CODE 683</t>
  </si>
  <si>
    <t xml:space="preserve">CODE 684</t>
  </si>
  <si>
    <t xml:space="preserve">CODE 685</t>
  </si>
  <si>
    <t xml:space="preserve">CODE 686</t>
  </si>
  <si>
    <t xml:space="preserve">CODE 687</t>
  </si>
  <si>
    <t xml:space="preserve">Input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</si>
</sst>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name val="Calibri"/>
      <color theme="1"/>
      <sz val="11"/>
      <scheme val="minor"/>
    </font>
    <font>
      <name val="Calibri"/>
      <i/>
      <color rgb="FF7F7F7F"/>
      <sz val="12"/>
      <scheme val="minor"/>
    </font>
    <font>
      <name val="Calibri"/>
      <color rgb="FF9C5700"/>
      <sz val="12"/>
      <scheme val="minor"/>
    </font>
    <font>
      <name val="Calibri"/>
      <color rgb="FF006100"/>
      <sz val="11"/>
      <scheme val="minor"/>
    </font>
    <font>
      <name val="Calibri"/>
      <b/>
      <color rgb="FFFA7D00"/>
      <sz val="11"/>
      <scheme val="minor"/>
    </font>
    <font>
      <name val="Calibri"/>
      <color rgb="FF3F3F76"/>
      <sz val="11"/>
      <scheme val="minor"/>
    </font>
    <font>
      <name val="Calibri"/>
      <b/>
      <color rgb="FF3F3F3F"/>
      <sz val="11"/>
      <scheme val="minor"/>
    </font>
    <font>
      <name val="Calibri"/>
      <color rgb="FF9C0006"/>
      <sz val="11"/>
      <scheme val="minor"/>
    </font>
    <font/>
    <font>
      <name val="Calibri"/>
      <color rgb="FF9C5700"/>
      <sz val="11"/>
      <scheme val="minor"/>
    </font>
    <font>
      <name val="Calibri"/>
      <i/>
      <color rgb="FF7F7F7F"/>
      <sz val="11"/>
      <scheme val="minor"/>
    </font>
    <font>
      <name val="Calibri"/>
      <sz val="11"/>
    </font>
  </fonts>
  <fills count="9">
    <fill/>
    <fill/>
    <fill>
      <patternFill patternType="solid">
        <fgColor rgb="FFFFEB9C"/>
        <bgColor rgb="FFFFEB9C"/>
      </patternFill>
    </fill>
    <fill>
      <patternFill patternType="solid">
        <fgColor rgb="FFC6EFCE"/>
        <bgColor rgb="FFC6EFCE"/>
      </patternFill>
    </fill>
    <fill>
      <patternFill patternType="solid">
        <fgColor rgb="FFF2F2F2"/>
        <bgColor rgb="FFF2F2F2"/>
      </patternFill>
    </fill>
    <fill>
      <patternFill patternType="solid">
        <fgColor indexed="47"/>
        <bgColor indexed="47"/>
      </patternFill>
    </fill>
    <fill>
      <patternFill patternType="solid">
        <fgColor rgb="FFFFC7CE"/>
        <bgColor rgb="FFFFC7CE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fontId="0" fillId="0" borderId="1" numFmtId="0" applyNumberFormat="1" applyFont="1" applyFill="1" applyBorder="1"/>
    <xf fontId="1" fillId="0" borderId="1" numFmtId="0" applyNumberFormat="0" applyFont="1" applyFill="0" applyBorder="0"/>
    <xf fontId="2" fillId="2" borderId="1" numFmtId="0" applyNumberFormat="0" applyFont="1" applyFill="1" applyBorder="0"/>
    <xf fontId="3" fillId="3" borderId="1" numFmtId="0" applyNumberFormat="0" applyFont="1" applyFill="1" applyBorder="0"/>
    <xf fontId="4" fillId="4" borderId="2" numFmtId="0" applyNumberFormat="0" applyFont="1" applyFill="1" applyBorder="1"/>
    <xf fontId="5" fillId="5" borderId="2" numFmtId="0" applyNumberFormat="0" applyFont="1" applyFill="1" applyBorder="1"/>
    <xf fontId="6" fillId="4" borderId="3" numFmtId="0" applyNumberFormat="0" applyFont="1" applyFill="1" applyBorder="1"/>
    <xf fontId="7" fillId="6" borderId="1" numFmtId="0" applyNumberFormat="0" applyFont="1" applyFill="1" applyBorder="0"/>
  </cellStyleXfs>
  <cellXfs count="10">
    <xf fontId="0" fillId="0" borderId="1" numFmtId="0" xfId="0" applyBorder="1"/>
    <xf fontId="8" fillId="0" borderId="1" numFmtId="0" xfId="0" applyFont="1" applyBorder="1"/>
    <xf fontId="0" fillId="0" borderId="1" numFmtId="0" xfId="0" applyBorder="1"/>
    <xf fontId="0" fillId="7" borderId="1" numFmtId="0" xfId="0" applyFill="1" applyBorder="1"/>
    <xf fontId="0" fillId="8" borderId="1" numFmtId="0" xfId="0" applyFill="1" applyBorder="1"/>
    <xf fontId="9" fillId="2" borderId="1" numFmtId="0" xfId="2" applyFont="1" applyFill="1" applyBorder="1"/>
    <xf fontId="7" fillId="6" borderId="1" numFmtId="0" xfId="7" applyFont="1" applyFill="1" applyBorder="1"/>
    <xf fontId="10" fillId="0" borderId="1" numFmtId="0" xfId="1" applyFont="1" applyBorder="1"/>
    <xf fontId="11" fillId="0" borderId="1" numFmtId="0" xfId="0" applyFont="1" applyBorder="1" applyAlignment="1">
      <alignment wrapText="1"/>
    </xf>
    <xf fontId="11" fillId="0" borderId="1" numFmtId="0" xfId="0" applyFont="1" applyBorder="1"/>
  </cellXfs>
  <cellStyles count="8">
    <cellStyle name="Explanatory Text" xfId="1" builtinId="53"/>
    <cellStyle name="Neutral" xfId="2" builtinId="28"/>
    <cellStyle name="Normal" xfId="0" builtinId="0"/>
    <cellStyle name="Good" xfId="3" builtinId="26"/>
    <cellStyle name="Calculation" xfId="4" builtinId="22"/>
    <cellStyle name="Input" xfId="5" builtinId="20"/>
    <cellStyle name="Output" xfId="6" builtinId="21"/>
    <cellStyle name="Bad" xfId="7" builtinId="27"/>
  </cellStyles>
  <dxfs count="0"/>
  <tableStyles count="0" defaultTableStyle="TableStyleMedium2" defaultPivotStyle="PivotStyleLight16"/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defaultRowHeight="14.25"/>
  <cols>
    <col customWidth="1" min="1" max="1" width="13.7109375"/>
  </cols>
  <sheetData>
    <row r="1" ht="14.25"/>
    <row r="2" ht="14.25">
      <c r="A2" t="s">
        <v>0</v>
      </c>
      <c r="B2" s="1">
        <v>3</v>
      </c>
      <c r="C2" s="1">
        <v>225</v>
      </c>
      <c r="D2" s="1">
        <v>1</v>
      </c>
      <c r="E2" s="1">
        <v>225</v>
      </c>
      <c r="F2" s="1">
        <v>6</v>
      </c>
      <c r="G2" s="1">
        <v>6</v>
      </c>
      <c r="H2" s="1">
        <v>1100</v>
      </c>
      <c r="I2" s="1">
        <v>1</v>
      </c>
      <c r="J2" s="1">
        <v>238</v>
      </c>
      <c r="K2" s="1">
        <v>225</v>
      </c>
      <c r="L2" s="1">
        <v>104</v>
      </c>
      <c r="M2" s="1">
        <v>0</v>
      </c>
      <c r="N2" s="1">
        <v>1102</v>
      </c>
      <c r="O2" s="1">
        <v>78</v>
      </c>
      <c r="P2" s="1">
        <v>40</v>
      </c>
      <c r="Q2" s="1">
        <v>225</v>
      </c>
      <c r="R2" s="1">
        <v>1102</v>
      </c>
      <c r="S2" s="1">
        <v>52</v>
      </c>
      <c r="T2" s="1">
        <v>43</v>
      </c>
      <c r="U2" s="1">
        <v>224</v>
      </c>
      <c r="V2" s="1">
        <v>1001</v>
      </c>
      <c r="W2" s="1">
        <v>224</v>
      </c>
      <c r="X2" s="1">
        <v>-2236</v>
      </c>
      <c r="Y2" s="1">
        <v>224</v>
      </c>
      <c r="Z2" s="1">
        <v>4</v>
      </c>
      <c r="AA2" s="1">
        <v>224</v>
      </c>
      <c r="AB2" s="1">
        <v>102</v>
      </c>
      <c r="AC2" s="1">
        <v>8</v>
      </c>
      <c r="AD2" s="1">
        <v>223</v>
      </c>
      <c r="AE2" s="1">
        <v>223</v>
      </c>
      <c r="AF2" s="1">
        <v>101</v>
      </c>
      <c r="AG2" s="1">
        <v>4</v>
      </c>
      <c r="AH2" s="1">
        <v>224</v>
      </c>
      <c r="AI2" s="1">
        <v>224</v>
      </c>
      <c r="AJ2" s="1">
        <v>1</v>
      </c>
      <c r="AK2" s="1">
        <v>224</v>
      </c>
      <c r="AL2" s="1">
        <v>223</v>
      </c>
      <c r="AM2" s="1">
        <v>223</v>
      </c>
      <c r="AN2" s="1">
        <v>1</v>
      </c>
      <c r="AO2" s="1">
        <v>191</v>
      </c>
      <c r="AP2" s="1">
        <v>61</v>
      </c>
      <c r="AQ2" s="1">
        <v>224</v>
      </c>
      <c r="AR2" s="1">
        <v>1001</v>
      </c>
      <c r="AS2" s="1">
        <v>224</v>
      </c>
      <c r="AT2" s="1">
        <v>-131</v>
      </c>
      <c r="AU2" s="1">
        <v>224</v>
      </c>
      <c r="AV2" s="1">
        <v>4</v>
      </c>
      <c r="AW2" s="1">
        <v>224</v>
      </c>
      <c r="AX2" s="1">
        <v>102</v>
      </c>
      <c r="AY2" s="1">
        <v>8</v>
      </c>
      <c r="AZ2" s="1">
        <v>223</v>
      </c>
      <c r="BA2" s="1">
        <v>223</v>
      </c>
      <c r="BB2" s="1">
        <v>101</v>
      </c>
      <c r="BC2" s="1">
        <v>4</v>
      </c>
      <c r="BD2" s="1">
        <v>224</v>
      </c>
      <c r="BE2" s="1">
        <v>224</v>
      </c>
      <c r="BF2" s="1">
        <v>1</v>
      </c>
      <c r="BG2" s="1">
        <v>223</v>
      </c>
      <c r="BH2" s="1">
        <v>224</v>
      </c>
      <c r="BI2" s="1">
        <v>223</v>
      </c>
      <c r="BJ2" s="1">
        <v>1101</v>
      </c>
      <c r="BK2" s="1">
        <v>86</v>
      </c>
      <c r="BL2" s="1">
        <v>74</v>
      </c>
      <c r="BM2" s="1">
        <v>225</v>
      </c>
      <c r="BN2" s="1">
        <v>1102</v>
      </c>
      <c r="BO2" s="1">
        <v>14</v>
      </c>
      <c r="BP2" s="1">
        <v>76</v>
      </c>
      <c r="BQ2" s="1">
        <v>225</v>
      </c>
      <c r="BR2" s="1">
        <v>1101</v>
      </c>
      <c r="BS2" s="1">
        <v>73</v>
      </c>
      <c r="BT2" s="1">
        <v>83</v>
      </c>
      <c r="BU2" s="1">
        <v>224</v>
      </c>
      <c r="BV2" s="1">
        <v>101</v>
      </c>
      <c r="BW2" s="1">
        <v>-156</v>
      </c>
      <c r="BX2" s="1">
        <v>224</v>
      </c>
      <c r="BY2" s="1">
        <v>224</v>
      </c>
      <c r="BZ2" s="1">
        <v>4</v>
      </c>
      <c r="CA2" s="1">
        <v>224</v>
      </c>
      <c r="CB2" s="1">
        <v>102</v>
      </c>
      <c r="CC2" s="1">
        <v>8</v>
      </c>
      <c r="CD2" s="1">
        <v>223</v>
      </c>
      <c r="CE2" s="1">
        <v>223</v>
      </c>
      <c r="CF2" s="1">
        <v>101</v>
      </c>
      <c r="CG2" s="1">
        <v>6</v>
      </c>
      <c r="CH2" s="1">
        <v>224</v>
      </c>
      <c r="CI2" s="1">
        <v>224</v>
      </c>
      <c r="CJ2" s="1">
        <v>1</v>
      </c>
      <c r="CK2" s="1">
        <v>224</v>
      </c>
      <c r="CL2" s="1">
        <v>223</v>
      </c>
      <c r="CM2" s="1">
        <v>223</v>
      </c>
      <c r="CN2" s="1">
        <v>1102</v>
      </c>
      <c r="CO2" s="1">
        <v>43</v>
      </c>
      <c r="CP2" s="1">
        <v>82</v>
      </c>
      <c r="CQ2" s="1">
        <v>225</v>
      </c>
      <c r="CR2" s="1">
        <v>2</v>
      </c>
      <c r="CS2" s="1">
        <v>196</v>
      </c>
      <c r="CT2" s="1">
        <v>13</v>
      </c>
      <c r="CU2" s="1">
        <v>224</v>
      </c>
      <c r="CV2" s="1">
        <v>101</v>
      </c>
      <c r="CW2" s="1">
        <v>-6162</v>
      </c>
      <c r="CX2" s="1">
        <v>224</v>
      </c>
      <c r="CY2" s="1">
        <v>224</v>
      </c>
      <c r="CZ2" s="1">
        <v>4</v>
      </c>
      <c r="DA2" s="1">
        <v>224</v>
      </c>
      <c r="DB2" s="1">
        <v>102</v>
      </c>
      <c r="DC2" s="1">
        <v>8</v>
      </c>
      <c r="DD2" s="1">
        <v>223</v>
      </c>
      <c r="DE2" s="1">
        <v>223</v>
      </c>
      <c r="DF2" s="1">
        <v>101</v>
      </c>
      <c r="DG2" s="1">
        <v>5</v>
      </c>
      <c r="DH2" s="1">
        <v>224</v>
      </c>
      <c r="DI2" s="1">
        <v>224</v>
      </c>
      <c r="DJ2" s="1">
        <v>1</v>
      </c>
      <c r="DK2" s="1">
        <v>223</v>
      </c>
      <c r="DL2" s="1">
        <v>224</v>
      </c>
      <c r="DM2" s="1">
        <v>223</v>
      </c>
      <c r="DN2" s="1">
        <v>1001</v>
      </c>
      <c r="DO2" s="1">
        <v>161</v>
      </c>
      <c r="DP2" s="1">
        <v>51</v>
      </c>
      <c r="DQ2" s="1">
        <v>224</v>
      </c>
      <c r="DR2" s="1">
        <v>101</v>
      </c>
      <c r="DS2" s="1">
        <v>-70</v>
      </c>
      <c r="DT2" s="1">
        <v>224</v>
      </c>
      <c r="DU2" s="1">
        <v>224</v>
      </c>
      <c r="DV2" s="1">
        <v>4</v>
      </c>
      <c r="DW2" s="1">
        <v>224</v>
      </c>
      <c r="DX2" s="1">
        <v>102</v>
      </c>
      <c r="DY2" s="1">
        <v>8</v>
      </c>
      <c r="DZ2" s="1">
        <v>223</v>
      </c>
      <c r="EA2" s="1">
        <v>223</v>
      </c>
      <c r="EB2" s="1">
        <v>1001</v>
      </c>
      <c r="EC2" s="1">
        <v>224</v>
      </c>
      <c r="ED2" s="1">
        <v>1</v>
      </c>
      <c r="EE2" s="1">
        <v>224</v>
      </c>
      <c r="EF2" s="1">
        <v>1</v>
      </c>
      <c r="EG2" s="1">
        <v>224</v>
      </c>
      <c r="EH2" s="1">
        <v>223</v>
      </c>
      <c r="EI2" s="1">
        <v>223</v>
      </c>
      <c r="EJ2" s="1">
        <v>102</v>
      </c>
      <c r="EK2" s="1">
        <v>52</v>
      </c>
      <c r="EL2" s="1">
        <v>187</v>
      </c>
      <c r="EM2" s="1">
        <v>224</v>
      </c>
      <c r="EN2" s="1">
        <v>1001</v>
      </c>
      <c r="EO2" s="1">
        <v>224</v>
      </c>
      <c r="EP2" s="1">
        <v>-832</v>
      </c>
      <c r="EQ2" s="1">
        <v>224</v>
      </c>
      <c r="ER2" s="1">
        <v>4</v>
      </c>
      <c r="ES2" s="1">
        <v>224</v>
      </c>
      <c r="ET2" s="1">
        <v>102</v>
      </c>
      <c r="EU2" s="1">
        <v>8</v>
      </c>
      <c r="EV2" s="1">
        <v>223</v>
      </c>
      <c r="EW2" s="1">
        <v>223</v>
      </c>
      <c r="EX2" s="1">
        <v>101</v>
      </c>
      <c r="EY2" s="1">
        <v>1</v>
      </c>
      <c r="EZ2" s="1">
        <v>224</v>
      </c>
      <c r="FA2" s="1">
        <v>224</v>
      </c>
      <c r="FB2" s="1">
        <v>1</v>
      </c>
      <c r="FC2" s="1">
        <v>224</v>
      </c>
      <c r="FD2" s="1">
        <v>223</v>
      </c>
      <c r="FE2" s="1">
        <v>223</v>
      </c>
      <c r="FF2" s="1">
        <v>1102</v>
      </c>
      <c r="FG2" s="1">
        <v>19</v>
      </c>
      <c r="FH2" s="1">
        <v>79</v>
      </c>
      <c r="FI2" s="1">
        <v>225</v>
      </c>
      <c r="FJ2" s="1">
        <v>101</v>
      </c>
      <c r="FK2" s="1">
        <v>65</v>
      </c>
      <c r="FL2" s="1">
        <v>92</v>
      </c>
      <c r="FM2" s="1">
        <v>224</v>
      </c>
      <c r="FN2" s="1">
        <v>1001</v>
      </c>
      <c r="FO2" s="1">
        <v>224</v>
      </c>
      <c r="FP2" s="1">
        <v>-147</v>
      </c>
      <c r="FQ2" s="1">
        <v>224</v>
      </c>
      <c r="FR2" s="1">
        <v>4</v>
      </c>
      <c r="FS2" s="1">
        <v>224</v>
      </c>
      <c r="FT2" s="1">
        <v>1002</v>
      </c>
      <c r="FU2" s="1">
        <v>223</v>
      </c>
      <c r="FV2" s="1">
        <v>8</v>
      </c>
      <c r="FW2" s="1">
        <v>223</v>
      </c>
      <c r="FX2" s="1">
        <v>101</v>
      </c>
      <c r="FY2" s="1">
        <v>4</v>
      </c>
      <c r="FZ2" s="1">
        <v>224</v>
      </c>
      <c r="GA2" s="1">
        <v>224</v>
      </c>
      <c r="GB2" s="1">
        <v>1</v>
      </c>
      <c r="GC2" s="1">
        <v>223</v>
      </c>
      <c r="GD2" s="1">
        <v>224</v>
      </c>
      <c r="GE2" s="1">
        <v>223</v>
      </c>
      <c r="GF2" s="1">
        <v>1102</v>
      </c>
      <c r="GG2" s="1">
        <v>16</v>
      </c>
      <c r="GH2" s="1">
        <v>90</v>
      </c>
      <c r="GI2" s="1">
        <v>225</v>
      </c>
      <c r="GJ2" s="1">
        <v>1102</v>
      </c>
      <c r="GK2" s="1">
        <v>45</v>
      </c>
      <c r="GL2" s="1">
        <v>44</v>
      </c>
      <c r="GM2" s="1">
        <v>225</v>
      </c>
      <c r="GN2" s="1">
        <v>1102</v>
      </c>
      <c r="GO2" s="1">
        <v>92</v>
      </c>
      <c r="GP2" s="1">
        <v>79</v>
      </c>
      <c r="GQ2" s="1">
        <v>225</v>
      </c>
      <c r="GR2" s="1">
        <v>1002</v>
      </c>
      <c r="GS2" s="1">
        <v>65</v>
      </c>
      <c r="GT2" s="1">
        <v>34</v>
      </c>
      <c r="GU2" s="1">
        <v>224</v>
      </c>
      <c r="GV2" s="1">
        <v>101</v>
      </c>
      <c r="GW2" s="1">
        <v>-476</v>
      </c>
      <c r="GX2" s="1">
        <v>224</v>
      </c>
      <c r="GY2" s="1">
        <v>224</v>
      </c>
      <c r="GZ2" s="1">
        <v>4</v>
      </c>
      <c r="HA2" s="1">
        <v>224</v>
      </c>
      <c r="HB2" s="1">
        <v>102</v>
      </c>
      <c r="HC2" s="1">
        <v>8</v>
      </c>
      <c r="HD2" s="1">
        <v>223</v>
      </c>
      <c r="HE2" s="1">
        <v>223</v>
      </c>
      <c r="HF2" s="1">
        <v>1001</v>
      </c>
      <c r="HG2" s="1">
        <v>224</v>
      </c>
      <c r="HH2" s="1">
        <v>5</v>
      </c>
      <c r="HI2" s="1">
        <v>224</v>
      </c>
      <c r="HJ2" s="1">
        <v>1</v>
      </c>
      <c r="HK2" s="1">
        <v>224</v>
      </c>
      <c r="HL2" s="1">
        <v>223</v>
      </c>
      <c r="HM2" s="1">
        <v>223</v>
      </c>
      <c r="HN2" s="1">
        <v>4</v>
      </c>
      <c r="HO2" s="1">
        <v>223</v>
      </c>
      <c r="HP2" s="1">
        <v>99</v>
      </c>
      <c r="HQ2" s="1">
        <v>0</v>
      </c>
      <c r="HR2" s="1">
        <v>0</v>
      </c>
      <c r="HS2" s="1">
        <v>0</v>
      </c>
      <c r="HT2" s="1">
        <v>677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1105</v>
      </c>
      <c r="IG2" s="1">
        <v>0</v>
      </c>
      <c r="IH2" s="1">
        <v>99999</v>
      </c>
      <c r="II2" s="1">
        <v>1105</v>
      </c>
      <c r="IJ2" s="1">
        <v>227</v>
      </c>
      <c r="IK2" s="1">
        <v>247</v>
      </c>
      <c r="IL2" s="1">
        <v>1105</v>
      </c>
      <c r="IM2" s="1">
        <v>1</v>
      </c>
      <c r="IN2" s="1">
        <v>99999</v>
      </c>
      <c r="IO2" s="1">
        <v>1005</v>
      </c>
      <c r="IP2" s="1">
        <v>227</v>
      </c>
      <c r="IQ2" s="1">
        <v>99999</v>
      </c>
      <c r="IR2" s="1">
        <v>1005</v>
      </c>
      <c r="IS2" s="1">
        <v>0</v>
      </c>
      <c r="IT2" s="1">
        <v>256</v>
      </c>
      <c r="IU2" s="1">
        <v>1105</v>
      </c>
      <c r="IV2" s="1">
        <v>1</v>
      </c>
      <c r="IW2" s="1">
        <v>99999</v>
      </c>
      <c r="IX2" s="1">
        <v>1106</v>
      </c>
      <c r="IY2" s="1">
        <v>227</v>
      </c>
      <c r="IZ2" s="1">
        <v>99999</v>
      </c>
      <c r="JA2" s="1">
        <v>1106</v>
      </c>
      <c r="JB2" s="1">
        <v>0</v>
      </c>
      <c r="JC2" s="1">
        <v>265</v>
      </c>
      <c r="JD2" s="1">
        <v>1105</v>
      </c>
      <c r="JE2" s="1">
        <v>1</v>
      </c>
      <c r="JF2" s="1">
        <v>99999</v>
      </c>
      <c r="JG2" s="1">
        <v>1006</v>
      </c>
      <c r="JH2" s="1">
        <v>0</v>
      </c>
      <c r="JI2" s="1">
        <v>99999</v>
      </c>
      <c r="JJ2" s="1">
        <v>1006</v>
      </c>
      <c r="JK2" s="1">
        <v>227</v>
      </c>
      <c r="JL2" s="1">
        <v>274</v>
      </c>
      <c r="JM2" s="1">
        <v>1105</v>
      </c>
      <c r="JN2" s="1">
        <v>1</v>
      </c>
      <c r="JO2" s="1">
        <v>99999</v>
      </c>
      <c r="JP2" s="1">
        <v>1105</v>
      </c>
      <c r="JQ2" s="1">
        <v>1</v>
      </c>
      <c r="JR2" s="1">
        <v>280</v>
      </c>
      <c r="JS2" s="1">
        <v>1105</v>
      </c>
      <c r="JT2" s="1">
        <v>1</v>
      </c>
      <c r="JU2" s="1">
        <v>99999</v>
      </c>
      <c r="JV2" s="1">
        <v>1</v>
      </c>
      <c r="JW2" s="1">
        <v>225</v>
      </c>
      <c r="JX2" s="1">
        <v>225</v>
      </c>
      <c r="JY2" s="1">
        <v>225</v>
      </c>
      <c r="JZ2" s="1">
        <v>1101</v>
      </c>
      <c r="KA2" s="1">
        <v>294</v>
      </c>
      <c r="KB2" s="1">
        <v>0</v>
      </c>
      <c r="KC2" s="1">
        <v>0</v>
      </c>
      <c r="KD2" s="1">
        <v>105</v>
      </c>
      <c r="KE2" s="1">
        <v>1</v>
      </c>
      <c r="KF2" s="1">
        <v>0</v>
      </c>
      <c r="KG2" s="1">
        <v>1105</v>
      </c>
      <c r="KH2" s="1">
        <v>1</v>
      </c>
      <c r="KI2" s="1">
        <v>99999</v>
      </c>
      <c r="KJ2" s="1">
        <v>1106</v>
      </c>
      <c r="KK2" s="1">
        <v>0</v>
      </c>
      <c r="KL2" s="1">
        <v>300</v>
      </c>
      <c r="KM2" s="1">
        <v>1105</v>
      </c>
      <c r="KN2" s="1">
        <v>1</v>
      </c>
      <c r="KO2" s="1">
        <v>99999</v>
      </c>
      <c r="KP2" s="1">
        <v>1</v>
      </c>
      <c r="KQ2" s="1">
        <v>225</v>
      </c>
      <c r="KR2" s="1">
        <v>225</v>
      </c>
      <c r="KS2" s="1">
        <v>225</v>
      </c>
      <c r="KT2" s="1">
        <v>1101</v>
      </c>
      <c r="KU2" s="1">
        <v>314</v>
      </c>
      <c r="KV2" s="1">
        <v>0</v>
      </c>
      <c r="KW2" s="1">
        <v>0</v>
      </c>
      <c r="KX2" s="1">
        <v>106</v>
      </c>
      <c r="KY2" s="1">
        <v>0</v>
      </c>
      <c r="KZ2" s="1">
        <v>0</v>
      </c>
      <c r="LA2" s="1">
        <v>1105</v>
      </c>
      <c r="LB2" s="1">
        <v>1</v>
      </c>
      <c r="LC2" s="1">
        <v>99999</v>
      </c>
      <c r="LD2" s="1">
        <v>107</v>
      </c>
      <c r="LE2" s="1">
        <v>226</v>
      </c>
      <c r="LF2" s="1">
        <v>226</v>
      </c>
      <c r="LG2" s="1">
        <v>224</v>
      </c>
      <c r="LH2" s="1">
        <v>1002</v>
      </c>
      <c r="LI2" s="1">
        <v>223</v>
      </c>
      <c r="LJ2" s="1">
        <v>2</v>
      </c>
      <c r="LK2" s="1">
        <v>223</v>
      </c>
      <c r="LL2" s="1">
        <v>1005</v>
      </c>
      <c r="LM2" s="1">
        <v>224</v>
      </c>
      <c r="LN2" s="1">
        <v>329</v>
      </c>
      <c r="LO2" s="1">
        <v>1001</v>
      </c>
      <c r="LP2" s="1">
        <v>223</v>
      </c>
      <c r="LQ2" s="1">
        <v>1</v>
      </c>
      <c r="LR2" s="1">
        <v>223</v>
      </c>
      <c r="LS2" s="1">
        <v>1007</v>
      </c>
      <c r="LT2" s="1">
        <v>226</v>
      </c>
      <c r="LU2" s="1">
        <v>226</v>
      </c>
      <c r="LV2" s="1">
        <v>224</v>
      </c>
      <c r="LW2" s="1">
        <v>102</v>
      </c>
      <c r="LX2" s="1">
        <v>2</v>
      </c>
      <c r="LY2" s="1">
        <v>223</v>
      </c>
      <c r="LZ2" s="1">
        <v>223</v>
      </c>
      <c r="MA2" s="1">
        <v>1005</v>
      </c>
      <c r="MB2" s="1">
        <v>224</v>
      </c>
      <c r="MC2" s="1">
        <v>344</v>
      </c>
      <c r="MD2" s="1">
        <v>101</v>
      </c>
      <c r="ME2" s="1">
        <v>1</v>
      </c>
      <c r="MF2" s="1">
        <v>223</v>
      </c>
      <c r="MG2" s="1">
        <v>223</v>
      </c>
      <c r="MH2" s="1">
        <v>1008</v>
      </c>
      <c r="MI2" s="1">
        <v>226</v>
      </c>
      <c r="MJ2" s="1">
        <v>226</v>
      </c>
      <c r="MK2" s="1">
        <v>224</v>
      </c>
      <c r="ML2" s="1">
        <v>102</v>
      </c>
      <c r="MM2" s="1">
        <v>2</v>
      </c>
      <c r="MN2" s="1">
        <v>223</v>
      </c>
      <c r="MO2" s="1">
        <v>223</v>
      </c>
      <c r="MP2" s="1">
        <v>1005</v>
      </c>
      <c r="MQ2" s="1">
        <v>224</v>
      </c>
      <c r="MR2" s="1">
        <v>359</v>
      </c>
      <c r="MS2" s="1">
        <v>1001</v>
      </c>
      <c r="MT2" s="1">
        <v>223</v>
      </c>
      <c r="MU2" s="1">
        <v>1</v>
      </c>
      <c r="MV2" s="1">
        <v>223</v>
      </c>
      <c r="MW2" s="1">
        <v>8</v>
      </c>
      <c r="MX2" s="1">
        <v>226</v>
      </c>
      <c r="MY2" s="1">
        <v>677</v>
      </c>
      <c r="MZ2" s="1">
        <v>224</v>
      </c>
      <c r="NA2" s="1">
        <v>102</v>
      </c>
      <c r="NB2" s="1">
        <v>2</v>
      </c>
      <c r="NC2" s="1">
        <v>223</v>
      </c>
      <c r="ND2" s="1">
        <v>223</v>
      </c>
      <c r="NE2" s="1">
        <v>1006</v>
      </c>
      <c r="NF2" s="1">
        <v>224</v>
      </c>
      <c r="NG2" s="1">
        <v>374</v>
      </c>
      <c r="NH2" s="1">
        <v>101</v>
      </c>
      <c r="NI2" s="1">
        <v>1</v>
      </c>
      <c r="NJ2" s="1">
        <v>223</v>
      </c>
      <c r="NK2" s="1">
        <v>223</v>
      </c>
      <c r="NL2" s="1">
        <v>1107</v>
      </c>
      <c r="NM2" s="1">
        <v>226</v>
      </c>
      <c r="NN2" s="1">
        <v>677</v>
      </c>
      <c r="NO2" s="1">
        <v>224</v>
      </c>
      <c r="NP2" s="1">
        <v>1002</v>
      </c>
      <c r="NQ2" s="1">
        <v>223</v>
      </c>
      <c r="NR2" s="1">
        <v>2</v>
      </c>
      <c r="NS2" s="1">
        <v>223</v>
      </c>
      <c r="NT2" s="1">
        <v>1006</v>
      </c>
      <c r="NU2" s="1">
        <v>224</v>
      </c>
      <c r="NV2" s="1">
        <v>389</v>
      </c>
      <c r="NW2" s="1">
        <v>101</v>
      </c>
      <c r="NX2" s="1">
        <v>1</v>
      </c>
      <c r="NY2" s="1">
        <v>223</v>
      </c>
      <c r="NZ2" s="1">
        <v>223</v>
      </c>
      <c r="OA2" s="1">
        <v>1108</v>
      </c>
      <c r="OB2" s="1">
        <v>226</v>
      </c>
      <c r="OC2" s="1">
        <v>677</v>
      </c>
      <c r="OD2" s="1">
        <v>224</v>
      </c>
      <c r="OE2" s="1">
        <v>102</v>
      </c>
      <c r="OF2" s="1">
        <v>2</v>
      </c>
      <c r="OG2" s="1">
        <v>223</v>
      </c>
      <c r="OH2" s="1">
        <v>223</v>
      </c>
      <c r="OI2" s="1">
        <v>1005</v>
      </c>
      <c r="OJ2" s="1">
        <v>224</v>
      </c>
      <c r="OK2" s="1">
        <v>404</v>
      </c>
      <c r="OL2" s="1">
        <v>101</v>
      </c>
      <c r="OM2" s="1">
        <v>1</v>
      </c>
      <c r="ON2" s="1">
        <v>223</v>
      </c>
      <c r="OO2" s="1">
        <v>223</v>
      </c>
      <c r="OP2" s="1">
        <v>107</v>
      </c>
      <c r="OQ2" s="1">
        <v>677</v>
      </c>
      <c r="OR2" s="1">
        <v>677</v>
      </c>
      <c r="OS2" s="1">
        <v>224</v>
      </c>
      <c r="OT2" s="1">
        <v>102</v>
      </c>
      <c r="OU2" s="1">
        <v>2</v>
      </c>
      <c r="OV2" s="1">
        <v>223</v>
      </c>
      <c r="OW2" s="1">
        <v>223</v>
      </c>
      <c r="OX2" s="1">
        <v>1006</v>
      </c>
      <c r="OY2" s="1">
        <v>224</v>
      </c>
      <c r="OZ2" s="1">
        <v>419</v>
      </c>
      <c r="PA2" s="1">
        <v>1001</v>
      </c>
      <c r="PB2" s="1">
        <v>223</v>
      </c>
      <c r="PC2" s="1">
        <v>1</v>
      </c>
      <c r="PD2" s="1">
        <v>223</v>
      </c>
      <c r="PE2" s="1">
        <v>7</v>
      </c>
      <c r="PF2" s="1">
        <v>677</v>
      </c>
      <c r="PG2" s="1">
        <v>226</v>
      </c>
      <c r="PH2" s="1">
        <v>224</v>
      </c>
      <c r="PI2" s="1">
        <v>102</v>
      </c>
      <c r="PJ2" s="1">
        <v>2</v>
      </c>
      <c r="PK2" s="1">
        <v>223</v>
      </c>
      <c r="PL2" s="1">
        <v>223</v>
      </c>
      <c r="PM2" s="1">
        <v>1005</v>
      </c>
      <c r="PN2" s="1">
        <v>224</v>
      </c>
      <c r="PO2" s="1">
        <v>434</v>
      </c>
      <c r="PP2" s="1">
        <v>101</v>
      </c>
      <c r="PQ2" s="1">
        <v>1</v>
      </c>
      <c r="PR2" s="1">
        <v>223</v>
      </c>
      <c r="PS2" s="1">
        <v>223</v>
      </c>
      <c r="PT2" s="1">
        <v>1007</v>
      </c>
      <c r="PU2" s="1">
        <v>677</v>
      </c>
      <c r="PV2" s="1">
        <v>677</v>
      </c>
      <c r="PW2" s="1">
        <v>224</v>
      </c>
      <c r="PX2" s="1">
        <v>102</v>
      </c>
      <c r="PY2" s="1">
        <v>2</v>
      </c>
      <c r="PZ2" s="1">
        <v>223</v>
      </c>
      <c r="QA2" s="1">
        <v>223</v>
      </c>
      <c r="QB2" s="1">
        <v>1005</v>
      </c>
      <c r="QC2" s="1">
        <v>224</v>
      </c>
      <c r="QD2" s="1">
        <v>449</v>
      </c>
      <c r="QE2" s="1">
        <v>1001</v>
      </c>
      <c r="QF2" s="1">
        <v>223</v>
      </c>
      <c r="QG2" s="1">
        <v>1</v>
      </c>
      <c r="QH2" s="1">
        <v>223</v>
      </c>
      <c r="QI2" s="1">
        <v>108</v>
      </c>
      <c r="QJ2" s="1">
        <v>226</v>
      </c>
      <c r="QK2" s="1">
        <v>677</v>
      </c>
      <c r="QL2" s="1">
        <v>224</v>
      </c>
      <c r="QM2" s="1">
        <v>102</v>
      </c>
      <c r="QN2" s="1">
        <v>2</v>
      </c>
      <c r="QO2" s="1">
        <v>223</v>
      </c>
      <c r="QP2" s="1">
        <v>223</v>
      </c>
      <c r="QQ2" s="1">
        <v>1005</v>
      </c>
      <c r="QR2" s="1">
        <v>224</v>
      </c>
      <c r="QS2" s="1">
        <v>464</v>
      </c>
      <c r="QT2" s="1">
        <v>1001</v>
      </c>
      <c r="QU2" s="1">
        <v>223</v>
      </c>
      <c r="QV2" s="1">
        <v>1</v>
      </c>
      <c r="QW2" s="1">
        <v>223</v>
      </c>
      <c r="QX2" s="1">
        <v>108</v>
      </c>
      <c r="QY2" s="1">
        <v>226</v>
      </c>
      <c r="QZ2" s="1">
        <v>226</v>
      </c>
      <c r="RA2" s="1">
        <v>224</v>
      </c>
      <c r="RB2" s="1">
        <v>102</v>
      </c>
      <c r="RC2" s="1">
        <v>2</v>
      </c>
      <c r="RD2" s="1">
        <v>223</v>
      </c>
      <c r="RE2" s="1">
        <v>223</v>
      </c>
      <c r="RF2" s="1">
        <v>1006</v>
      </c>
      <c r="RG2" s="1">
        <v>224</v>
      </c>
      <c r="RH2" s="1">
        <v>479</v>
      </c>
      <c r="RI2" s="1">
        <v>101</v>
      </c>
      <c r="RJ2" s="1">
        <v>1</v>
      </c>
      <c r="RK2" s="1">
        <v>223</v>
      </c>
      <c r="RL2" s="1">
        <v>223</v>
      </c>
      <c r="RM2" s="1">
        <v>107</v>
      </c>
      <c r="RN2" s="1">
        <v>226</v>
      </c>
      <c r="RO2" s="1">
        <v>677</v>
      </c>
      <c r="RP2" s="1">
        <v>224</v>
      </c>
      <c r="RQ2" s="1">
        <v>102</v>
      </c>
      <c r="RR2" s="1">
        <v>2</v>
      </c>
      <c r="RS2" s="1">
        <v>223</v>
      </c>
      <c r="RT2" s="1">
        <v>223</v>
      </c>
      <c r="RU2" s="1">
        <v>1006</v>
      </c>
      <c r="RV2" s="1">
        <v>224</v>
      </c>
      <c r="RW2" s="1">
        <v>494</v>
      </c>
      <c r="RX2" s="1">
        <v>1001</v>
      </c>
      <c r="RY2" s="1">
        <v>223</v>
      </c>
      <c r="RZ2" s="1">
        <v>1</v>
      </c>
      <c r="SA2" s="1">
        <v>223</v>
      </c>
      <c r="SB2" s="1">
        <v>7</v>
      </c>
      <c r="SC2" s="1">
        <v>226</v>
      </c>
      <c r="SD2" s="1">
        <v>226</v>
      </c>
      <c r="SE2" s="1">
        <v>224</v>
      </c>
      <c r="SF2" s="1">
        <v>1002</v>
      </c>
      <c r="SG2" s="1">
        <v>223</v>
      </c>
      <c r="SH2" s="1">
        <v>2</v>
      </c>
      <c r="SI2" s="1">
        <v>223</v>
      </c>
      <c r="SJ2" s="1">
        <v>1006</v>
      </c>
      <c r="SK2" s="1">
        <v>224</v>
      </c>
      <c r="SL2" s="1">
        <v>509</v>
      </c>
      <c r="SM2" s="1">
        <v>101</v>
      </c>
      <c r="SN2" s="1">
        <v>1</v>
      </c>
      <c r="SO2" s="1">
        <v>223</v>
      </c>
      <c r="SP2" s="1">
        <v>223</v>
      </c>
      <c r="SQ2" s="1">
        <v>1108</v>
      </c>
      <c r="SR2" s="1">
        <v>677</v>
      </c>
      <c r="SS2" s="1">
        <v>226</v>
      </c>
      <c r="ST2" s="1">
        <v>224</v>
      </c>
      <c r="SU2" s="1">
        <v>102</v>
      </c>
      <c r="SV2" s="1">
        <v>2</v>
      </c>
      <c r="SW2" s="1">
        <v>223</v>
      </c>
      <c r="SX2" s="1">
        <v>223</v>
      </c>
      <c r="SY2" s="1">
        <v>1005</v>
      </c>
      <c r="SZ2" s="1">
        <v>224</v>
      </c>
      <c r="TA2" s="1">
        <v>524</v>
      </c>
      <c r="TB2" s="1">
        <v>101</v>
      </c>
      <c r="TC2" s="1">
        <v>1</v>
      </c>
      <c r="TD2" s="1">
        <v>223</v>
      </c>
      <c r="TE2" s="1">
        <v>223</v>
      </c>
      <c r="TF2" s="1">
        <v>1107</v>
      </c>
      <c r="TG2" s="1">
        <v>677</v>
      </c>
      <c r="TH2" s="1">
        <v>226</v>
      </c>
      <c r="TI2" s="1">
        <v>224</v>
      </c>
      <c r="TJ2" s="1">
        <v>102</v>
      </c>
      <c r="TK2" s="1">
        <v>2</v>
      </c>
      <c r="TL2" s="1">
        <v>223</v>
      </c>
      <c r="TM2" s="1">
        <v>223</v>
      </c>
      <c r="TN2" s="1">
        <v>1005</v>
      </c>
      <c r="TO2" s="1">
        <v>224</v>
      </c>
      <c r="TP2" s="1">
        <v>539</v>
      </c>
      <c r="TQ2" s="1">
        <v>101</v>
      </c>
      <c r="TR2" s="1">
        <v>1</v>
      </c>
      <c r="TS2" s="1">
        <v>223</v>
      </c>
      <c r="TT2" s="1">
        <v>223</v>
      </c>
      <c r="TU2" s="1">
        <v>1008</v>
      </c>
      <c r="TV2" s="1">
        <v>677</v>
      </c>
      <c r="TW2" s="1">
        <v>226</v>
      </c>
      <c r="TX2" s="1">
        <v>224</v>
      </c>
      <c r="TY2" s="1">
        <v>102</v>
      </c>
      <c r="TZ2" s="1">
        <v>2</v>
      </c>
      <c r="UA2" s="1">
        <v>223</v>
      </c>
      <c r="UB2" s="1">
        <v>223</v>
      </c>
      <c r="UC2" s="1">
        <v>1005</v>
      </c>
      <c r="UD2" s="1">
        <v>224</v>
      </c>
      <c r="UE2" s="1">
        <v>554</v>
      </c>
      <c r="UF2" s="1">
        <v>101</v>
      </c>
      <c r="UG2" s="1">
        <v>1</v>
      </c>
      <c r="UH2" s="1">
        <v>223</v>
      </c>
      <c r="UI2" s="1">
        <v>223</v>
      </c>
      <c r="UJ2" s="1">
        <v>1008</v>
      </c>
      <c r="UK2" s="1">
        <v>677</v>
      </c>
      <c r="UL2" s="1">
        <v>677</v>
      </c>
      <c r="UM2" s="1">
        <v>224</v>
      </c>
      <c r="UN2" s="1">
        <v>1002</v>
      </c>
      <c r="UO2" s="1">
        <v>223</v>
      </c>
      <c r="UP2" s="1">
        <v>2</v>
      </c>
      <c r="UQ2" s="1">
        <v>223</v>
      </c>
      <c r="UR2" s="1">
        <v>1006</v>
      </c>
      <c r="US2" s="1">
        <v>224</v>
      </c>
      <c r="UT2" s="1">
        <v>569</v>
      </c>
      <c r="UU2" s="1">
        <v>101</v>
      </c>
      <c r="UV2" s="1">
        <v>1</v>
      </c>
      <c r="UW2" s="1">
        <v>223</v>
      </c>
      <c r="UX2" s="1">
        <v>223</v>
      </c>
      <c r="UY2" s="1">
        <v>1107</v>
      </c>
      <c r="UZ2" s="1">
        <v>677</v>
      </c>
      <c r="VA2" s="1">
        <v>677</v>
      </c>
      <c r="VB2" s="1">
        <v>224</v>
      </c>
      <c r="VC2" s="1">
        <v>102</v>
      </c>
      <c r="VD2" s="1">
        <v>2</v>
      </c>
      <c r="VE2" s="1">
        <v>223</v>
      </c>
      <c r="VF2" s="1">
        <v>223</v>
      </c>
      <c r="VG2" s="1">
        <v>1006</v>
      </c>
      <c r="VH2" s="1">
        <v>224</v>
      </c>
      <c r="VI2" s="1">
        <v>584</v>
      </c>
      <c r="VJ2" s="1">
        <v>1001</v>
      </c>
      <c r="VK2" s="1">
        <v>223</v>
      </c>
      <c r="VL2" s="1">
        <v>1</v>
      </c>
      <c r="VM2" s="1">
        <v>223</v>
      </c>
      <c r="VN2" s="1">
        <v>1108</v>
      </c>
      <c r="VO2" s="1">
        <v>226</v>
      </c>
      <c r="VP2" s="1">
        <v>226</v>
      </c>
      <c r="VQ2" s="1">
        <v>224</v>
      </c>
      <c r="VR2" s="1">
        <v>1002</v>
      </c>
      <c r="VS2" s="1">
        <v>223</v>
      </c>
      <c r="VT2" s="1">
        <v>2</v>
      </c>
      <c r="VU2" s="1">
        <v>223</v>
      </c>
      <c r="VV2" s="1">
        <v>1006</v>
      </c>
      <c r="VW2" s="1">
        <v>224</v>
      </c>
      <c r="VX2" s="1">
        <v>599</v>
      </c>
      <c r="VY2" s="1">
        <v>101</v>
      </c>
      <c r="VZ2" s="1">
        <v>1</v>
      </c>
      <c r="WA2" s="1">
        <v>223</v>
      </c>
      <c r="WB2" s="1">
        <v>223</v>
      </c>
      <c r="WC2" s="1">
        <v>7</v>
      </c>
      <c r="WD2" s="1">
        <v>226</v>
      </c>
      <c r="WE2" s="1">
        <v>677</v>
      </c>
      <c r="WF2" s="1">
        <v>224</v>
      </c>
      <c r="WG2" s="1">
        <v>102</v>
      </c>
      <c r="WH2" s="1">
        <v>2</v>
      </c>
      <c r="WI2" s="1">
        <v>223</v>
      </c>
      <c r="WJ2" s="1">
        <v>223</v>
      </c>
      <c r="WK2" s="1">
        <v>1006</v>
      </c>
      <c r="WL2" s="1">
        <v>224</v>
      </c>
      <c r="WM2" s="1">
        <v>614</v>
      </c>
      <c r="WN2" s="1">
        <v>101</v>
      </c>
      <c r="WO2" s="1">
        <v>1</v>
      </c>
      <c r="WP2" s="1">
        <v>223</v>
      </c>
      <c r="WQ2" s="1">
        <v>223</v>
      </c>
      <c r="WR2" s="1">
        <v>108</v>
      </c>
      <c r="WS2" s="1">
        <v>677</v>
      </c>
      <c r="WT2" s="1">
        <v>677</v>
      </c>
      <c r="WU2" s="1">
        <v>224</v>
      </c>
      <c r="WV2" s="1">
        <v>1002</v>
      </c>
      <c r="WW2" s="1">
        <v>223</v>
      </c>
      <c r="WX2" s="1">
        <v>2</v>
      </c>
      <c r="WY2" s="1">
        <v>223</v>
      </c>
      <c r="WZ2" s="1">
        <v>1006</v>
      </c>
      <c r="XA2" s="1">
        <v>224</v>
      </c>
      <c r="XB2" s="1">
        <v>629</v>
      </c>
      <c r="XC2" s="1">
        <v>101</v>
      </c>
      <c r="XD2" s="1">
        <v>1</v>
      </c>
      <c r="XE2" s="1">
        <v>223</v>
      </c>
      <c r="XF2" s="1">
        <v>223</v>
      </c>
      <c r="XG2" s="1">
        <v>1007</v>
      </c>
      <c r="XH2" s="1">
        <v>677</v>
      </c>
      <c r="XI2" s="1">
        <v>226</v>
      </c>
      <c r="XJ2" s="1">
        <v>224</v>
      </c>
      <c r="XK2" s="1">
        <v>102</v>
      </c>
      <c r="XL2" s="1">
        <v>2</v>
      </c>
      <c r="XM2" s="1">
        <v>223</v>
      </c>
      <c r="XN2" s="1">
        <v>223</v>
      </c>
      <c r="XO2" s="1">
        <v>1006</v>
      </c>
      <c r="XP2" s="1">
        <v>224</v>
      </c>
      <c r="XQ2" s="1">
        <v>644</v>
      </c>
      <c r="XR2" s="1">
        <v>101</v>
      </c>
      <c r="XS2" s="1">
        <v>1</v>
      </c>
      <c r="XT2" s="1">
        <v>223</v>
      </c>
      <c r="XU2" s="1">
        <v>223</v>
      </c>
      <c r="XV2" s="1">
        <v>8</v>
      </c>
      <c r="XW2" s="1">
        <v>677</v>
      </c>
      <c r="XX2" s="1">
        <v>677</v>
      </c>
      <c r="XY2" s="1">
        <v>224</v>
      </c>
      <c r="XZ2" s="1">
        <v>1002</v>
      </c>
      <c r="YA2" s="1">
        <v>223</v>
      </c>
      <c r="YB2" s="1">
        <v>2</v>
      </c>
      <c r="YC2" s="1">
        <v>223</v>
      </c>
      <c r="YD2" s="1">
        <v>1006</v>
      </c>
      <c r="YE2" s="1">
        <v>224</v>
      </c>
      <c r="YF2" s="1">
        <v>659</v>
      </c>
      <c r="YG2" s="1">
        <v>101</v>
      </c>
      <c r="YH2" s="1">
        <v>1</v>
      </c>
      <c r="YI2" s="1">
        <v>223</v>
      </c>
      <c r="YJ2" s="1">
        <v>223</v>
      </c>
      <c r="YK2" s="1">
        <v>8</v>
      </c>
      <c r="YL2" s="1">
        <v>677</v>
      </c>
      <c r="YM2" s="1">
        <v>226</v>
      </c>
      <c r="YN2" s="1">
        <v>224</v>
      </c>
      <c r="YO2" s="1">
        <v>102</v>
      </c>
      <c r="YP2" s="1">
        <v>2</v>
      </c>
      <c r="YQ2" s="1">
        <v>223</v>
      </c>
      <c r="YR2" s="1">
        <v>223</v>
      </c>
      <c r="YS2" s="1">
        <v>1005</v>
      </c>
      <c r="YT2" s="1">
        <v>224</v>
      </c>
      <c r="YU2" s="1">
        <v>674</v>
      </c>
      <c r="YV2" s="1">
        <v>101</v>
      </c>
      <c r="YW2" s="1">
        <v>1</v>
      </c>
      <c r="YX2" s="1">
        <v>223</v>
      </c>
      <c r="YY2" s="1">
        <v>223</v>
      </c>
      <c r="YZ2" s="1">
        <v>4</v>
      </c>
      <c r="ZA2" s="1">
        <v>223</v>
      </c>
      <c r="ZB2" s="1">
        <v>99</v>
      </c>
      <c r="ZC2" s="1">
        <v>226</v>
      </c>
    </row>
    <row r="3" ht="14.25">
      <c r="A3" t="s">
        <v>1</v>
      </c>
      <c r="B3">
        <v>1</v>
      </c>
    </row>
    <row r="4" ht="14.25">
      <c r="A4" t="s">
        <v>2</v>
      </c>
      <c r="B4">
        <v>5</v>
      </c>
    </row>
  </sheetData>
  <printOptions headings="0" gridLines="0" gridLinesSet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0" fitToWidth="0" horizontalDpi="600" orientation="portrait" pageOrder="downThenOver" paperSize="9" scale="100" useFirstPageNumber="0" usePrinterDefaults="1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pane state="frozen" topLeftCell="N2" xSplit="13" ySplit="1"/>
      <selection activeCell="N36" activeCellId="0" sqref="N36"/>
    </sheetView>
  </sheetViews>
  <sheetFormatPr baseColWidth="10" defaultColWidth="8.83203125" defaultRowHeight="14.25"/>
  <cols>
    <col customWidth="1" min="1" max="1" style="2" width="10.7109375"/>
    <col customWidth="1" min="2" max="2" style="3" width="6.8515625"/>
    <col customWidth="1" min="3" max="3" style="3" width="6.7109375"/>
    <col customWidth="1" min="4" max="4" style="4" width="4.7109375"/>
    <col customWidth="1" min="5" max="7" style="4" width="10.7109375"/>
    <col customWidth="1" min="8" max="8" width="4.7109375"/>
    <col customWidth="1" min="9" max="9" width="4.57421875"/>
    <col customWidth="1" min="10" max="11" style="5" width="10.7109375"/>
    <col customWidth="1" min="12" max="13" style="6" width="10.7109375"/>
    <col customWidth="1" min="14" max="14" style="7" width="10.7109375"/>
    <col customWidth="1" min="15" max="16384" style="2" width="10.7109375"/>
  </cols>
  <sheetData>
    <row r="1" ht="16.5">
      <c r="A1" s="2" t="s">
        <v>3</v>
      </c>
      <c r="B1" s="3" t="s">
        <v>4</v>
      </c>
      <c r="C1" s="3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t="s">
        <v>10</v>
      </c>
      <c r="I1" t="s">
        <v>11</v>
      </c>
      <c r="J1" s="5" t="s">
        <v>12</v>
      </c>
      <c r="K1" s="5" t="s">
        <v>13</v>
      </c>
      <c r="L1" s="6" t="s">
        <v>14</v>
      </c>
      <c r="M1" s="6" t="s">
        <v>15</v>
      </c>
      <c r="N1" s="7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</row>
    <row r="2" ht="16.5">
      <c r="A2" s="2" t="s">
        <v>705</v>
      </c>
      <c r="B2" s="3">
        <v>0</v>
      </c>
      <c r="C2" s="3">
        <f ca="1">INDIRECT(ADDRESS(ROW(),$B2+COLUMN(O2)))</f>
        <v>3</v>
      </c>
      <c r="D2" s="4">
        <f>MOD($C2,100)</f>
        <v>3</v>
      </c>
      <c r="E2" s="4">
        <f ca="1">INDIRECT(ADDRESS(ROW(),$B2+COLUMN(P2)))</f>
        <v>225</v>
      </c>
      <c r="F2" s="4">
        <f ca="1">INDIRECT(ADDRESS(ROW(),$B2+COLUMN(Q2)))</f>
        <v>1</v>
      </c>
      <c r="G2" s="4">
        <f ca="1">INDIRECT(ADDRESS(ROW(),$B2+COLUMN(R2)))</f>
        <v>225</v>
      </c>
      <c r="H2">
        <f>MOD(INT($C2/100),10)</f>
        <v>0</v>
      </c>
      <c r="I2" s="2">
        <f>MOD(INT($C2/1000),10)</f>
        <v>0</v>
      </c>
      <c r="J2" s="5">
        <f ca="1">IF(H2=0,INDIRECT(ADDRESS(ROW(),E2+COLUMN($O2))),E2)</f>
        <v>0</v>
      </c>
      <c r="K2" s="5">
        <f ca="1">IF(I2=0,INDIRECT(ADDRESS(ROW(),F2+COLUMN($O2))),F2)</f>
        <v>225</v>
      </c>
      <c r="L2" s="6">
        <f>IFERROR(CHOOSE($D2,$G2,$G2,$E2,"OUT","","",$G2,$G2),"")</f>
        <v>225</v>
      </c>
      <c r="M2" s="6">
        <f>IFERROR(CHOOSE($D2,$J2+$K2,$J2*$K2,Sheet1!B3,$J2,"","",IF($J2&lt;$K2,1,0),IF($J2=$K2,1,0)),"")</f>
        <v>1</v>
      </c>
      <c r="N2" s="7">
        <v>0</v>
      </c>
      <c r="O2" s="8">
        <f>Sheet1!B2</f>
        <v>3</v>
      </c>
      <c r="P2" s="8">
        <f>Sheet1!C2</f>
        <v>225</v>
      </c>
      <c r="Q2" s="8">
        <f>Sheet1!D2</f>
        <v>1</v>
      </c>
      <c r="R2" s="8">
        <f>Sheet1!E2</f>
        <v>225</v>
      </c>
      <c r="S2" s="8">
        <f>Sheet1!F2</f>
        <v>6</v>
      </c>
      <c r="T2" s="8">
        <f>Sheet1!G2</f>
        <v>6</v>
      </c>
      <c r="U2" s="8">
        <f>Sheet1!H2</f>
        <v>1100</v>
      </c>
      <c r="V2" s="8">
        <f>Sheet1!I2</f>
        <v>1</v>
      </c>
      <c r="W2" s="8">
        <f>Sheet1!J2</f>
        <v>238</v>
      </c>
      <c r="X2" s="8">
        <f>Sheet1!K2</f>
        <v>225</v>
      </c>
      <c r="Y2" s="8">
        <f>Sheet1!L2</f>
        <v>104</v>
      </c>
      <c r="Z2" s="8">
        <f>Sheet1!M2</f>
        <v>0</v>
      </c>
      <c r="AA2" s="8">
        <f>Sheet1!N2</f>
        <v>1102</v>
      </c>
      <c r="AB2" s="8">
        <f>Sheet1!O2</f>
        <v>78</v>
      </c>
      <c r="AC2" s="8">
        <f>Sheet1!P2</f>
        <v>40</v>
      </c>
      <c r="AD2" s="8">
        <f>Sheet1!Q2</f>
        <v>225</v>
      </c>
      <c r="AE2" s="8">
        <f>Sheet1!R2</f>
        <v>1102</v>
      </c>
      <c r="AF2" s="8">
        <f>Sheet1!S2</f>
        <v>52</v>
      </c>
      <c r="AG2" s="8">
        <f>Sheet1!T2</f>
        <v>43</v>
      </c>
      <c r="AH2" s="8">
        <f>Sheet1!U2</f>
        <v>224</v>
      </c>
      <c r="AI2" s="8">
        <f>Sheet1!V2</f>
        <v>1001</v>
      </c>
      <c r="AJ2" s="8">
        <f>Sheet1!W2</f>
        <v>224</v>
      </c>
      <c r="AK2" s="8">
        <f>Sheet1!X2</f>
        <v>-2236</v>
      </c>
      <c r="AL2" s="8">
        <f>Sheet1!Y2</f>
        <v>224</v>
      </c>
      <c r="AM2" s="8">
        <f>Sheet1!Z2</f>
        <v>4</v>
      </c>
      <c r="AN2" s="8">
        <f>Sheet1!AA2</f>
        <v>224</v>
      </c>
      <c r="AO2" s="8">
        <f>Sheet1!AB2</f>
        <v>102</v>
      </c>
      <c r="AP2" s="8">
        <f>Sheet1!AC2</f>
        <v>8</v>
      </c>
      <c r="AQ2" s="8">
        <f>Sheet1!AD2</f>
        <v>223</v>
      </c>
      <c r="AR2" s="8">
        <f>Sheet1!AE2</f>
        <v>223</v>
      </c>
      <c r="AS2" s="8">
        <f>Sheet1!AF2</f>
        <v>101</v>
      </c>
      <c r="AT2" s="8">
        <f>Sheet1!AG2</f>
        <v>4</v>
      </c>
      <c r="AU2" s="8">
        <f>Sheet1!AH2</f>
        <v>224</v>
      </c>
      <c r="AV2" s="8">
        <f>Sheet1!AI2</f>
        <v>224</v>
      </c>
      <c r="AW2" s="8">
        <f>Sheet1!AJ2</f>
        <v>1</v>
      </c>
      <c r="AX2" s="8">
        <f>Sheet1!AK2</f>
        <v>224</v>
      </c>
      <c r="AY2" s="8">
        <f>Sheet1!AL2</f>
        <v>223</v>
      </c>
      <c r="AZ2" s="8">
        <f>Sheet1!AM2</f>
        <v>223</v>
      </c>
      <c r="BA2" s="8">
        <f>Sheet1!AN2</f>
        <v>1</v>
      </c>
      <c r="BB2" s="8">
        <f>Sheet1!AO2</f>
        <v>191</v>
      </c>
      <c r="BC2" s="8">
        <f>Sheet1!AP2</f>
        <v>61</v>
      </c>
      <c r="BD2" s="8">
        <f>Sheet1!AQ2</f>
        <v>224</v>
      </c>
      <c r="BE2" s="8">
        <f>Sheet1!AR2</f>
        <v>1001</v>
      </c>
      <c r="BF2" s="8">
        <f>Sheet1!AS2</f>
        <v>224</v>
      </c>
      <c r="BG2" s="8">
        <f>Sheet1!AT2</f>
        <v>-131</v>
      </c>
      <c r="BH2" s="8">
        <f>Sheet1!AU2</f>
        <v>224</v>
      </c>
      <c r="BI2" s="8">
        <f>Sheet1!AV2</f>
        <v>4</v>
      </c>
      <c r="BJ2" s="8">
        <f>Sheet1!AW2</f>
        <v>224</v>
      </c>
      <c r="BK2" s="8">
        <f>Sheet1!AX2</f>
        <v>102</v>
      </c>
      <c r="BL2" s="8">
        <f>Sheet1!AY2</f>
        <v>8</v>
      </c>
      <c r="BM2" s="8">
        <f>Sheet1!AZ2</f>
        <v>223</v>
      </c>
      <c r="BN2" s="8">
        <f>Sheet1!BA2</f>
        <v>223</v>
      </c>
      <c r="BO2" s="8">
        <f>Sheet1!BB2</f>
        <v>101</v>
      </c>
      <c r="BP2" s="8">
        <f>Sheet1!BC2</f>
        <v>4</v>
      </c>
      <c r="BQ2" s="8">
        <f>Sheet1!BD2</f>
        <v>224</v>
      </c>
      <c r="BR2" s="8">
        <f>Sheet1!BE2</f>
        <v>224</v>
      </c>
      <c r="BS2" s="8">
        <f>Sheet1!BF2</f>
        <v>1</v>
      </c>
      <c r="BT2" s="8">
        <f>Sheet1!BG2</f>
        <v>223</v>
      </c>
      <c r="BU2" s="8">
        <f>Sheet1!BH2</f>
        <v>224</v>
      </c>
      <c r="BV2" s="8">
        <f>Sheet1!BI2</f>
        <v>223</v>
      </c>
      <c r="BW2" s="8">
        <f>Sheet1!BJ2</f>
        <v>1101</v>
      </c>
      <c r="BX2" s="8">
        <f>Sheet1!BK2</f>
        <v>86</v>
      </c>
      <c r="BY2" s="8">
        <f>Sheet1!BL2</f>
        <v>74</v>
      </c>
      <c r="BZ2" s="8">
        <f>Sheet1!BM2</f>
        <v>225</v>
      </c>
      <c r="CA2" s="8">
        <f>Sheet1!BN2</f>
        <v>1102</v>
      </c>
      <c r="CB2" s="8">
        <f>Sheet1!BO2</f>
        <v>14</v>
      </c>
      <c r="CC2" s="8">
        <f>Sheet1!BP2</f>
        <v>76</v>
      </c>
      <c r="CD2" s="8">
        <f>Sheet1!BQ2</f>
        <v>225</v>
      </c>
      <c r="CE2" s="8">
        <f>Sheet1!BR2</f>
        <v>1101</v>
      </c>
      <c r="CF2" s="8">
        <f>Sheet1!BS2</f>
        <v>73</v>
      </c>
      <c r="CG2" s="8">
        <f>Sheet1!BT2</f>
        <v>83</v>
      </c>
      <c r="CH2" s="8">
        <f>Sheet1!BU2</f>
        <v>224</v>
      </c>
      <c r="CI2" s="8">
        <f>Sheet1!BV2</f>
        <v>101</v>
      </c>
      <c r="CJ2" s="8">
        <f>Sheet1!BW2</f>
        <v>-156</v>
      </c>
      <c r="CK2" s="8">
        <f>Sheet1!BX2</f>
        <v>224</v>
      </c>
      <c r="CL2" s="8">
        <f>Sheet1!BY2</f>
        <v>224</v>
      </c>
      <c r="CM2" s="8">
        <f>Sheet1!BZ2</f>
        <v>4</v>
      </c>
      <c r="CN2" s="8">
        <f>Sheet1!CA2</f>
        <v>224</v>
      </c>
      <c r="CO2" s="8">
        <f>Sheet1!CB2</f>
        <v>102</v>
      </c>
      <c r="CP2" s="8">
        <f>Sheet1!CC2</f>
        <v>8</v>
      </c>
      <c r="CQ2" s="8">
        <f>Sheet1!CD2</f>
        <v>223</v>
      </c>
      <c r="CR2" s="8">
        <f>Sheet1!CE2</f>
        <v>223</v>
      </c>
      <c r="CS2" s="8">
        <f>Sheet1!CF2</f>
        <v>101</v>
      </c>
      <c r="CT2" s="8">
        <f>Sheet1!CG2</f>
        <v>6</v>
      </c>
      <c r="CU2" s="8">
        <f>Sheet1!CH2</f>
        <v>224</v>
      </c>
      <c r="CV2" s="8">
        <f>Sheet1!CI2</f>
        <v>224</v>
      </c>
      <c r="CW2" s="8">
        <f>Sheet1!CJ2</f>
        <v>1</v>
      </c>
      <c r="CX2" s="8">
        <f>Sheet1!CK2</f>
        <v>224</v>
      </c>
      <c r="CY2" s="8">
        <f>Sheet1!CL2</f>
        <v>223</v>
      </c>
      <c r="CZ2" s="8">
        <f>Sheet1!CM2</f>
        <v>223</v>
      </c>
      <c r="DA2" s="8">
        <f>Sheet1!CN2</f>
        <v>1102</v>
      </c>
      <c r="DB2" s="8">
        <f>Sheet1!CO2</f>
        <v>43</v>
      </c>
      <c r="DC2" s="8">
        <f>Sheet1!CP2</f>
        <v>82</v>
      </c>
      <c r="DD2" s="8">
        <f>Sheet1!CQ2</f>
        <v>225</v>
      </c>
      <c r="DE2" s="8">
        <f>Sheet1!CR2</f>
        <v>2</v>
      </c>
      <c r="DF2" s="8">
        <f>Sheet1!CS2</f>
        <v>196</v>
      </c>
      <c r="DG2" s="8">
        <f>Sheet1!CT2</f>
        <v>13</v>
      </c>
      <c r="DH2" s="8">
        <f>Sheet1!CU2</f>
        <v>224</v>
      </c>
      <c r="DI2" s="8">
        <f>Sheet1!CV2</f>
        <v>101</v>
      </c>
      <c r="DJ2" s="8">
        <f>Sheet1!CW2</f>
        <v>-6162</v>
      </c>
      <c r="DK2" s="8">
        <f>Sheet1!CX2</f>
        <v>224</v>
      </c>
      <c r="DL2" s="8">
        <f>Sheet1!CY2</f>
        <v>224</v>
      </c>
      <c r="DM2" s="8">
        <f>Sheet1!CZ2</f>
        <v>4</v>
      </c>
      <c r="DN2" s="8">
        <f>Sheet1!DA2</f>
        <v>224</v>
      </c>
      <c r="DO2" s="8">
        <f>Sheet1!DB2</f>
        <v>102</v>
      </c>
      <c r="DP2" s="8">
        <f>Sheet1!DC2</f>
        <v>8</v>
      </c>
      <c r="DQ2" s="8">
        <f>Sheet1!DD2</f>
        <v>223</v>
      </c>
      <c r="DR2" s="8">
        <f>Sheet1!DE2</f>
        <v>223</v>
      </c>
      <c r="DS2" s="8">
        <f>Sheet1!DF2</f>
        <v>101</v>
      </c>
      <c r="DT2" s="8">
        <f>Sheet1!DG2</f>
        <v>5</v>
      </c>
      <c r="DU2" s="8">
        <f>Sheet1!DH2</f>
        <v>224</v>
      </c>
      <c r="DV2" s="8">
        <f>Sheet1!DI2</f>
        <v>224</v>
      </c>
      <c r="DW2" s="8">
        <f>Sheet1!DJ2</f>
        <v>1</v>
      </c>
      <c r="DX2" s="8">
        <f>Sheet1!DK2</f>
        <v>223</v>
      </c>
      <c r="DY2" s="8">
        <f>Sheet1!DL2</f>
        <v>224</v>
      </c>
      <c r="DZ2" s="8">
        <f>Sheet1!DM2</f>
        <v>223</v>
      </c>
      <c r="EA2" s="8">
        <f>Sheet1!DN2</f>
        <v>1001</v>
      </c>
      <c r="EB2" s="8">
        <f>Sheet1!DO2</f>
        <v>161</v>
      </c>
      <c r="EC2" s="8">
        <f>Sheet1!DP2</f>
        <v>51</v>
      </c>
      <c r="ED2" s="8">
        <f>Sheet1!DQ2</f>
        <v>224</v>
      </c>
      <c r="EE2" s="8">
        <f>Sheet1!DR2</f>
        <v>101</v>
      </c>
      <c r="EF2" s="8">
        <f>Sheet1!DS2</f>
        <v>-70</v>
      </c>
      <c r="EG2" s="8">
        <f>Sheet1!DT2</f>
        <v>224</v>
      </c>
      <c r="EH2" s="8">
        <f>Sheet1!DU2</f>
        <v>224</v>
      </c>
      <c r="EI2" s="8">
        <f>Sheet1!DV2</f>
        <v>4</v>
      </c>
      <c r="EJ2" s="8">
        <f>Sheet1!DW2</f>
        <v>224</v>
      </c>
      <c r="EK2" s="8">
        <f>Sheet1!DX2</f>
        <v>102</v>
      </c>
      <c r="EL2" s="8">
        <f>Sheet1!DY2</f>
        <v>8</v>
      </c>
      <c r="EM2" s="8">
        <f>Sheet1!DZ2</f>
        <v>223</v>
      </c>
      <c r="EN2" s="8">
        <f>Sheet1!EA2</f>
        <v>223</v>
      </c>
      <c r="EO2" s="8">
        <f>Sheet1!EB2</f>
        <v>1001</v>
      </c>
      <c r="EP2" s="8">
        <f>Sheet1!EC2</f>
        <v>224</v>
      </c>
      <c r="EQ2" s="8">
        <f>Sheet1!ED2</f>
        <v>1</v>
      </c>
      <c r="ER2" s="8">
        <f>Sheet1!EE2</f>
        <v>224</v>
      </c>
      <c r="ES2" s="8">
        <f>Sheet1!EF2</f>
        <v>1</v>
      </c>
      <c r="ET2" s="8">
        <f>Sheet1!EG2</f>
        <v>224</v>
      </c>
      <c r="EU2" s="8">
        <f>Sheet1!EH2</f>
        <v>223</v>
      </c>
      <c r="EV2" s="8">
        <f>Sheet1!EI2</f>
        <v>223</v>
      </c>
      <c r="EW2" s="8">
        <f>Sheet1!EJ2</f>
        <v>102</v>
      </c>
      <c r="EX2" s="8">
        <f>Sheet1!EK2</f>
        <v>52</v>
      </c>
      <c r="EY2" s="8">
        <f>Sheet1!EL2</f>
        <v>187</v>
      </c>
      <c r="EZ2" s="8">
        <f>Sheet1!EM2</f>
        <v>224</v>
      </c>
      <c r="FA2" s="8">
        <f>Sheet1!EN2</f>
        <v>1001</v>
      </c>
      <c r="FB2" s="8">
        <f>Sheet1!EO2</f>
        <v>224</v>
      </c>
      <c r="FC2" s="8">
        <f>Sheet1!EP2</f>
        <v>-832</v>
      </c>
      <c r="FD2" s="8">
        <f>Sheet1!EQ2</f>
        <v>224</v>
      </c>
      <c r="FE2" s="8">
        <f>Sheet1!ER2</f>
        <v>4</v>
      </c>
      <c r="FF2" s="8">
        <f>Sheet1!ES2</f>
        <v>224</v>
      </c>
      <c r="FG2" s="8">
        <f>Sheet1!ET2</f>
        <v>102</v>
      </c>
      <c r="FH2" s="8">
        <f>Sheet1!EU2</f>
        <v>8</v>
      </c>
      <c r="FI2" s="8">
        <f>Sheet1!EV2</f>
        <v>223</v>
      </c>
      <c r="FJ2" s="8">
        <f>Sheet1!EW2</f>
        <v>223</v>
      </c>
      <c r="FK2" s="8">
        <f>Sheet1!EX2</f>
        <v>101</v>
      </c>
      <c r="FL2" s="8">
        <f>Sheet1!EY2</f>
        <v>1</v>
      </c>
      <c r="FM2" s="8">
        <f>Sheet1!EZ2</f>
        <v>224</v>
      </c>
      <c r="FN2" s="8">
        <f>Sheet1!FA2</f>
        <v>224</v>
      </c>
      <c r="FO2" s="8">
        <f>Sheet1!FB2</f>
        <v>1</v>
      </c>
      <c r="FP2" s="8">
        <f>Sheet1!FC2</f>
        <v>224</v>
      </c>
      <c r="FQ2" s="8">
        <f>Sheet1!FD2</f>
        <v>223</v>
      </c>
      <c r="FR2" s="8">
        <f>Sheet1!FE2</f>
        <v>223</v>
      </c>
      <c r="FS2" s="8">
        <f>Sheet1!FF2</f>
        <v>1102</v>
      </c>
      <c r="FT2" s="8">
        <f>Sheet1!FG2</f>
        <v>19</v>
      </c>
      <c r="FU2" s="8">
        <f>Sheet1!FH2</f>
        <v>79</v>
      </c>
      <c r="FV2" s="8">
        <f>Sheet1!FI2</f>
        <v>225</v>
      </c>
      <c r="FW2" s="8">
        <f>Sheet1!FJ2</f>
        <v>101</v>
      </c>
      <c r="FX2" s="8">
        <f>Sheet1!FK2</f>
        <v>65</v>
      </c>
      <c r="FY2" s="8">
        <f>Sheet1!FL2</f>
        <v>92</v>
      </c>
      <c r="FZ2" s="8">
        <f>Sheet1!FM2</f>
        <v>224</v>
      </c>
      <c r="GA2" s="8">
        <f>Sheet1!FN2</f>
        <v>1001</v>
      </c>
      <c r="GB2" s="8">
        <f>Sheet1!FO2</f>
        <v>224</v>
      </c>
      <c r="GC2" s="8">
        <f>Sheet1!FP2</f>
        <v>-147</v>
      </c>
      <c r="GD2" s="8">
        <f>Sheet1!FQ2</f>
        <v>224</v>
      </c>
      <c r="GE2" s="8">
        <f>Sheet1!FR2</f>
        <v>4</v>
      </c>
      <c r="GF2" s="8">
        <f>Sheet1!FS2</f>
        <v>224</v>
      </c>
      <c r="GG2" s="8">
        <f>Sheet1!FT2</f>
        <v>1002</v>
      </c>
      <c r="GH2" s="8">
        <f>Sheet1!FU2</f>
        <v>223</v>
      </c>
      <c r="GI2" s="8">
        <f>Sheet1!FV2</f>
        <v>8</v>
      </c>
      <c r="GJ2" s="8">
        <f>Sheet1!FW2</f>
        <v>223</v>
      </c>
      <c r="GK2" s="8">
        <f>Sheet1!FX2</f>
        <v>101</v>
      </c>
      <c r="GL2" s="8">
        <f>Sheet1!FY2</f>
        <v>4</v>
      </c>
      <c r="GM2" s="8">
        <f>Sheet1!FZ2</f>
        <v>224</v>
      </c>
      <c r="GN2" s="8">
        <f>Sheet1!GA2</f>
        <v>224</v>
      </c>
      <c r="GO2" s="8">
        <f>Sheet1!GB2</f>
        <v>1</v>
      </c>
      <c r="GP2" s="8">
        <f>Sheet1!GC2</f>
        <v>223</v>
      </c>
      <c r="GQ2" s="8">
        <f>Sheet1!GD2</f>
        <v>224</v>
      </c>
      <c r="GR2" s="8">
        <f>Sheet1!GE2</f>
        <v>223</v>
      </c>
      <c r="GS2" s="8">
        <f>Sheet1!GF2</f>
        <v>1102</v>
      </c>
      <c r="GT2" s="8">
        <f>Sheet1!GG2</f>
        <v>16</v>
      </c>
      <c r="GU2" s="8">
        <f>Sheet1!GH2</f>
        <v>90</v>
      </c>
      <c r="GV2" s="8">
        <f>Sheet1!GI2</f>
        <v>225</v>
      </c>
      <c r="GW2" s="8">
        <f>Sheet1!GJ2</f>
        <v>1102</v>
      </c>
      <c r="GX2" s="8">
        <f>Sheet1!GK2</f>
        <v>45</v>
      </c>
      <c r="GY2" s="8">
        <f>Sheet1!GL2</f>
        <v>44</v>
      </c>
      <c r="GZ2" s="8">
        <f>Sheet1!GM2</f>
        <v>225</v>
      </c>
      <c r="HA2" s="8">
        <f>Sheet1!GN2</f>
        <v>1102</v>
      </c>
      <c r="HB2" s="8">
        <f>Sheet1!GO2</f>
        <v>92</v>
      </c>
      <c r="HC2" s="8">
        <f>Sheet1!GP2</f>
        <v>79</v>
      </c>
      <c r="HD2" s="8">
        <f>Sheet1!GQ2</f>
        <v>225</v>
      </c>
      <c r="HE2" s="8">
        <f>Sheet1!GR2</f>
        <v>1002</v>
      </c>
      <c r="HF2" s="8">
        <f>Sheet1!GS2</f>
        <v>65</v>
      </c>
      <c r="HG2" s="8">
        <f>Sheet1!GT2</f>
        <v>34</v>
      </c>
      <c r="HH2" s="8">
        <f>Sheet1!GU2</f>
        <v>224</v>
      </c>
      <c r="HI2" s="8">
        <f>Sheet1!GV2</f>
        <v>101</v>
      </c>
      <c r="HJ2" s="8">
        <f>Sheet1!GW2</f>
        <v>-476</v>
      </c>
      <c r="HK2" s="8">
        <f>Sheet1!GX2</f>
        <v>224</v>
      </c>
      <c r="HL2" s="8">
        <f>Sheet1!GY2</f>
        <v>224</v>
      </c>
      <c r="HM2" s="8">
        <f>Sheet1!GZ2</f>
        <v>4</v>
      </c>
      <c r="HN2" s="8">
        <f>Sheet1!HA2</f>
        <v>224</v>
      </c>
      <c r="HO2" s="8">
        <f>Sheet1!HB2</f>
        <v>102</v>
      </c>
      <c r="HP2" s="8">
        <f>Sheet1!HC2</f>
        <v>8</v>
      </c>
      <c r="HQ2" s="8">
        <f>Sheet1!HD2</f>
        <v>223</v>
      </c>
      <c r="HR2" s="8">
        <f>Sheet1!HE2</f>
        <v>223</v>
      </c>
      <c r="HS2" s="8">
        <f>Sheet1!HF2</f>
        <v>1001</v>
      </c>
      <c r="HT2" s="8">
        <f>Sheet1!HG2</f>
        <v>224</v>
      </c>
      <c r="HU2" s="8">
        <f>Sheet1!HH2</f>
        <v>5</v>
      </c>
      <c r="HV2" s="8">
        <f>Sheet1!HI2</f>
        <v>224</v>
      </c>
      <c r="HW2" s="8">
        <f>Sheet1!HJ2</f>
        <v>1</v>
      </c>
      <c r="HX2" s="8">
        <f>Sheet1!HK2</f>
        <v>224</v>
      </c>
      <c r="HY2" s="8">
        <f>Sheet1!HL2</f>
        <v>223</v>
      </c>
      <c r="HZ2" s="8">
        <f>Sheet1!HM2</f>
        <v>223</v>
      </c>
      <c r="IA2" s="8">
        <f>Sheet1!HN2</f>
        <v>4</v>
      </c>
      <c r="IB2" s="8">
        <f>Sheet1!HO2</f>
        <v>223</v>
      </c>
      <c r="IC2" s="8">
        <f>Sheet1!HP2</f>
        <v>99</v>
      </c>
      <c r="ID2" s="8">
        <f>Sheet1!HQ2</f>
        <v>0</v>
      </c>
      <c r="IE2" s="8">
        <f>Sheet1!HR2</f>
        <v>0</v>
      </c>
      <c r="IF2" s="8">
        <f>Sheet1!HS2</f>
        <v>0</v>
      </c>
      <c r="IG2" s="8">
        <f>Sheet1!HT2</f>
        <v>677</v>
      </c>
      <c r="IH2" s="8">
        <f>Sheet1!HU2</f>
        <v>0</v>
      </c>
      <c r="II2" s="8">
        <f>Sheet1!HV2</f>
        <v>0</v>
      </c>
      <c r="IJ2" s="8">
        <f>Sheet1!HW2</f>
        <v>0</v>
      </c>
      <c r="IK2" s="8">
        <f>Sheet1!HX2</f>
        <v>0</v>
      </c>
      <c r="IL2" s="8">
        <f>Sheet1!HY2</f>
        <v>0</v>
      </c>
      <c r="IM2" s="8">
        <f>Sheet1!HZ2</f>
        <v>0</v>
      </c>
      <c r="IN2" s="8">
        <f>Sheet1!IA2</f>
        <v>0</v>
      </c>
      <c r="IO2" s="8">
        <f>Sheet1!IB2</f>
        <v>0</v>
      </c>
      <c r="IP2" s="8">
        <f>Sheet1!IC2</f>
        <v>0</v>
      </c>
      <c r="IQ2" s="8">
        <f>Sheet1!ID2</f>
        <v>0</v>
      </c>
      <c r="IR2" s="8">
        <f>Sheet1!IE2</f>
        <v>0</v>
      </c>
      <c r="IS2" s="8">
        <f>Sheet1!IF2</f>
        <v>1105</v>
      </c>
      <c r="IT2" s="8">
        <f>Sheet1!IG2</f>
        <v>0</v>
      </c>
      <c r="IU2" s="8">
        <f>Sheet1!IH2</f>
        <v>99999</v>
      </c>
      <c r="IV2" s="8">
        <f>Sheet1!II2</f>
        <v>1105</v>
      </c>
      <c r="IW2" s="8">
        <f>Sheet1!IJ2</f>
        <v>227</v>
      </c>
      <c r="IX2" s="8">
        <f>Sheet1!IK2</f>
        <v>247</v>
      </c>
      <c r="IY2" s="8">
        <f>Sheet1!IL2</f>
        <v>1105</v>
      </c>
      <c r="IZ2" s="8">
        <f>Sheet1!IM2</f>
        <v>1</v>
      </c>
      <c r="JA2" s="8">
        <f>Sheet1!IN2</f>
        <v>99999</v>
      </c>
      <c r="JB2" s="8">
        <f>Sheet1!IO2</f>
        <v>1005</v>
      </c>
      <c r="JC2" s="8">
        <f>Sheet1!IP2</f>
        <v>227</v>
      </c>
      <c r="JD2" s="8">
        <f>Sheet1!IQ2</f>
        <v>99999</v>
      </c>
      <c r="JE2" s="8">
        <f>Sheet1!IR2</f>
        <v>1005</v>
      </c>
      <c r="JF2" s="8">
        <f>Sheet1!IS2</f>
        <v>0</v>
      </c>
      <c r="JG2" s="8">
        <f>Sheet1!IT2</f>
        <v>256</v>
      </c>
      <c r="JH2" s="8">
        <f>Sheet1!IU2</f>
        <v>1105</v>
      </c>
      <c r="JI2" s="8">
        <f>Sheet1!IV2</f>
        <v>1</v>
      </c>
      <c r="JJ2" s="8">
        <f>Sheet1!IW2</f>
        <v>99999</v>
      </c>
      <c r="JK2" s="8">
        <f>Sheet1!IX2</f>
        <v>1106</v>
      </c>
      <c r="JL2" s="8">
        <f>Sheet1!IY2</f>
        <v>227</v>
      </c>
      <c r="JM2" s="8">
        <f>Sheet1!IZ2</f>
        <v>99999</v>
      </c>
      <c r="JN2" s="8">
        <f>Sheet1!JA2</f>
        <v>1106</v>
      </c>
      <c r="JO2" s="8">
        <f>Sheet1!JB2</f>
        <v>0</v>
      </c>
      <c r="JP2" s="8">
        <f>Sheet1!JC2</f>
        <v>265</v>
      </c>
      <c r="JQ2" s="8">
        <f>Sheet1!JD2</f>
        <v>1105</v>
      </c>
      <c r="JR2" s="8">
        <f>Sheet1!JE2</f>
        <v>1</v>
      </c>
      <c r="JS2" s="8">
        <f>Sheet1!JF2</f>
        <v>99999</v>
      </c>
      <c r="JT2" s="8">
        <f>Sheet1!JG2</f>
        <v>1006</v>
      </c>
      <c r="JU2" s="8">
        <f>Sheet1!JH2</f>
        <v>0</v>
      </c>
      <c r="JV2" s="8">
        <f>Sheet1!JI2</f>
        <v>99999</v>
      </c>
      <c r="JW2" s="8">
        <f>Sheet1!JJ2</f>
        <v>1006</v>
      </c>
      <c r="JX2" s="8">
        <f>Sheet1!JK2</f>
        <v>227</v>
      </c>
      <c r="JY2" s="8">
        <f>Sheet1!JL2</f>
        <v>274</v>
      </c>
      <c r="JZ2" s="8">
        <f>Sheet1!JM2</f>
        <v>1105</v>
      </c>
      <c r="KA2" s="8">
        <f>Sheet1!JN2</f>
        <v>1</v>
      </c>
      <c r="KB2" s="8">
        <f>Sheet1!JO2</f>
        <v>99999</v>
      </c>
      <c r="KC2" s="8">
        <f>Sheet1!JP2</f>
        <v>1105</v>
      </c>
      <c r="KD2" s="8">
        <f>Sheet1!JQ2</f>
        <v>1</v>
      </c>
      <c r="KE2" s="8">
        <f>Sheet1!JR2</f>
        <v>280</v>
      </c>
      <c r="KF2" s="8">
        <f>Sheet1!JS2</f>
        <v>1105</v>
      </c>
      <c r="KG2" s="8">
        <f>Sheet1!JT2</f>
        <v>1</v>
      </c>
      <c r="KH2" s="8">
        <f>Sheet1!JU2</f>
        <v>99999</v>
      </c>
      <c r="KI2" s="8">
        <f>Sheet1!JV2</f>
        <v>1</v>
      </c>
      <c r="KJ2" s="8">
        <f>Sheet1!JW2</f>
        <v>225</v>
      </c>
      <c r="KK2" s="8">
        <f>Sheet1!JX2</f>
        <v>225</v>
      </c>
      <c r="KL2" s="8">
        <f>Sheet1!JY2</f>
        <v>225</v>
      </c>
      <c r="KM2" s="8">
        <f>Sheet1!JZ2</f>
        <v>1101</v>
      </c>
      <c r="KN2" s="8">
        <f>Sheet1!KA2</f>
        <v>294</v>
      </c>
      <c r="KO2" s="8">
        <f>Sheet1!KB2</f>
        <v>0</v>
      </c>
      <c r="KP2" s="8">
        <f>Sheet1!KC2</f>
        <v>0</v>
      </c>
      <c r="KQ2" s="8">
        <f>Sheet1!KD2</f>
        <v>105</v>
      </c>
      <c r="KR2" s="8">
        <f>Sheet1!KE2</f>
        <v>1</v>
      </c>
      <c r="KS2" s="8">
        <f>Sheet1!KF2</f>
        <v>0</v>
      </c>
      <c r="KT2" s="8">
        <f>Sheet1!KG2</f>
        <v>1105</v>
      </c>
      <c r="KU2" s="8">
        <f>Sheet1!KH2</f>
        <v>1</v>
      </c>
      <c r="KV2" s="8">
        <f>Sheet1!KI2</f>
        <v>99999</v>
      </c>
      <c r="KW2" s="8">
        <f>Sheet1!KJ2</f>
        <v>1106</v>
      </c>
      <c r="KX2" s="8">
        <f>Sheet1!KK2</f>
        <v>0</v>
      </c>
      <c r="KY2" s="8">
        <f>Sheet1!KL2</f>
        <v>300</v>
      </c>
      <c r="KZ2" s="8">
        <f>Sheet1!KM2</f>
        <v>1105</v>
      </c>
      <c r="LA2" s="8">
        <f>Sheet1!KN2</f>
        <v>1</v>
      </c>
      <c r="LB2" s="8">
        <f>Sheet1!KO2</f>
        <v>99999</v>
      </c>
      <c r="LC2" s="8">
        <f>Sheet1!KP2</f>
        <v>1</v>
      </c>
      <c r="LD2" s="8">
        <f>Sheet1!KQ2</f>
        <v>225</v>
      </c>
      <c r="LE2" s="8">
        <f>Sheet1!KR2</f>
        <v>225</v>
      </c>
      <c r="LF2" s="8">
        <f>Sheet1!KS2</f>
        <v>225</v>
      </c>
      <c r="LG2" s="8">
        <f>Sheet1!KT2</f>
        <v>1101</v>
      </c>
      <c r="LH2" s="8">
        <f>Sheet1!KU2</f>
        <v>314</v>
      </c>
      <c r="LI2" s="8">
        <f>Sheet1!KV2</f>
        <v>0</v>
      </c>
      <c r="LJ2" s="8">
        <f>Sheet1!KW2</f>
        <v>0</v>
      </c>
      <c r="LK2" s="8">
        <f>Sheet1!KX2</f>
        <v>106</v>
      </c>
      <c r="LL2" s="8">
        <f>Sheet1!KY2</f>
        <v>0</v>
      </c>
      <c r="LM2" s="8">
        <f>Sheet1!KZ2</f>
        <v>0</v>
      </c>
      <c r="LN2" s="8">
        <f>Sheet1!LA2</f>
        <v>1105</v>
      </c>
      <c r="LO2" s="8">
        <f>Sheet1!LB2</f>
        <v>1</v>
      </c>
      <c r="LP2" s="8">
        <f>Sheet1!LC2</f>
        <v>99999</v>
      </c>
      <c r="LQ2" s="8">
        <f>Sheet1!LD2</f>
        <v>107</v>
      </c>
      <c r="LR2" s="8">
        <f>Sheet1!LE2</f>
        <v>226</v>
      </c>
      <c r="LS2" s="8">
        <f>Sheet1!LF2</f>
        <v>226</v>
      </c>
      <c r="LT2" s="8">
        <f>Sheet1!LG2</f>
        <v>224</v>
      </c>
      <c r="LU2" s="8">
        <f>Sheet1!LH2</f>
        <v>1002</v>
      </c>
      <c r="LV2" s="8">
        <f>Sheet1!LI2</f>
        <v>223</v>
      </c>
      <c r="LW2" s="8">
        <f>Sheet1!LJ2</f>
        <v>2</v>
      </c>
      <c r="LX2" s="8">
        <f>Sheet1!LK2</f>
        <v>223</v>
      </c>
      <c r="LY2" s="8">
        <f>Sheet1!LL2</f>
        <v>1005</v>
      </c>
      <c r="LZ2" s="8">
        <f>Sheet1!LM2</f>
        <v>224</v>
      </c>
      <c r="MA2" s="8">
        <f>Sheet1!LN2</f>
        <v>329</v>
      </c>
      <c r="MB2" s="8">
        <f>Sheet1!LO2</f>
        <v>1001</v>
      </c>
      <c r="MC2" s="8">
        <f>Sheet1!LP2</f>
        <v>223</v>
      </c>
      <c r="MD2" s="8">
        <f>Sheet1!LQ2</f>
        <v>1</v>
      </c>
      <c r="ME2" s="8">
        <f>Sheet1!LR2</f>
        <v>223</v>
      </c>
      <c r="MF2" s="8">
        <f>Sheet1!LS2</f>
        <v>1007</v>
      </c>
      <c r="MG2" s="8">
        <f>Sheet1!LT2</f>
        <v>226</v>
      </c>
      <c r="MH2" s="8">
        <f>Sheet1!LU2</f>
        <v>226</v>
      </c>
      <c r="MI2" s="8">
        <f>Sheet1!LV2</f>
        <v>224</v>
      </c>
      <c r="MJ2" s="8">
        <f>Sheet1!LW2</f>
        <v>102</v>
      </c>
      <c r="MK2" s="8">
        <f>Sheet1!LX2</f>
        <v>2</v>
      </c>
      <c r="ML2" s="8">
        <f>Sheet1!LY2</f>
        <v>223</v>
      </c>
      <c r="MM2" s="8">
        <f>Sheet1!LZ2</f>
        <v>223</v>
      </c>
      <c r="MN2" s="8">
        <f>Sheet1!MA2</f>
        <v>1005</v>
      </c>
      <c r="MO2" s="8">
        <f>Sheet1!MB2</f>
        <v>224</v>
      </c>
      <c r="MP2" s="8">
        <f>Sheet1!MC2</f>
        <v>344</v>
      </c>
      <c r="MQ2" s="8">
        <f>Sheet1!MD2</f>
        <v>101</v>
      </c>
      <c r="MR2" s="8">
        <f>Sheet1!ME2</f>
        <v>1</v>
      </c>
      <c r="MS2" s="8">
        <f>Sheet1!MF2</f>
        <v>223</v>
      </c>
      <c r="MT2" s="8">
        <f>Sheet1!MG2</f>
        <v>223</v>
      </c>
      <c r="MU2" s="8">
        <f>Sheet1!MH2</f>
        <v>1008</v>
      </c>
      <c r="MV2" s="8">
        <f>Sheet1!MI2</f>
        <v>226</v>
      </c>
      <c r="MW2" s="8">
        <f>Sheet1!MJ2</f>
        <v>226</v>
      </c>
      <c r="MX2" s="8">
        <f>Sheet1!MK2</f>
        <v>224</v>
      </c>
      <c r="MY2" s="8">
        <f>Sheet1!ML2</f>
        <v>102</v>
      </c>
      <c r="MZ2" s="8">
        <f>Sheet1!MM2</f>
        <v>2</v>
      </c>
      <c r="NA2" s="8">
        <f>Sheet1!MN2</f>
        <v>223</v>
      </c>
      <c r="NB2" s="8">
        <f>Sheet1!MO2</f>
        <v>223</v>
      </c>
      <c r="NC2" s="8">
        <f>Sheet1!MP2</f>
        <v>1005</v>
      </c>
      <c r="ND2" s="8">
        <f>Sheet1!MQ2</f>
        <v>224</v>
      </c>
      <c r="NE2" s="8">
        <f>Sheet1!MR2</f>
        <v>359</v>
      </c>
      <c r="NF2" s="8">
        <f>Sheet1!MS2</f>
        <v>1001</v>
      </c>
      <c r="NG2" s="8">
        <f>Sheet1!MT2</f>
        <v>223</v>
      </c>
      <c r="NH2" s="8">
        <f>Sheet1!MU2</f>
        <v>1</v>
      </c>
      <c r="NI2" s="8">
        <f>Sheet1!MV2</f>
        <v>223</v>
      </c>
      <c r="NJ2" s="8">
        <f>Sheet1!MW2</f>
        <v>8</v>
      </c>
      <c r="NK2" s="8">
        <f>Sheet1!MX2</f>
        <v>226</v>
      </c>
      <c r="NL2" s="8">
        <f>Sheet1!MY2</f>
        <v>677</v>
      </c>
      <c r="NM2" s="8">
        <f>Sheet1!MZ2</f>
        <v>224</v>
      </c>
      <c r="NN2" s="8">
        <f>Sheet1!NA2</f>
        <v>102</v>
      </c>
      <c r="NO2" s="8">
        <f>Sheet1!NB2</f>
        <v>2</v>
      </c>
      <c r="NP2" s="8">
        <f>Sheet1!NC2</f>
        <v>223</v>
      </c>
      <c r="NQ2" s="8">
        <f>Sheet1!ND2</f>
        <v>223</v>
      </c>
      <c r="NR2" s="8">
        <f>Sheet1!NE2</f>
        <v>1006</v>
      </c>
      <c r="NS2" s="8">
        <f>Sheet1!NF2</f>
        <v>224</v>
      </c>
      <c r="NT2" s="8">
        <f>Sheet1!NG2</f>
        <v>374</v>
      </c>
      <c r="NU2" s="8">
        <f>Sheet1!NH2</f>
        <v>101</v>
      </c>
      <c r="NV2" s="8">
        <f>Sheet1!NI2</f>
        <v>1</v>
      </c>
      <c r="NW2" s="8">
        <f>Sheet1!NJ2</f>
        <v>223</v>
      </c>
      <c r="NX2" s="8">
        <f>Sheet1!NK2</f>
        <v>223</v>
      </c>
      <c r="NY2" s="8">
        <f>Sheet1!NL2</f>
        <v>1107</v>
      </c>
      <c r="NZ2" s="8">
        <f>Sheet1!NM2</f>
        <v>226</v>
      </c>
      <c r="OA2" s="8">
        <f>Sheet1!NN2</f>
        <v>677</v>
      </c>
      <c r="OB2" s="8">
        <f>Sheet1!NO2</f>
        <v>224</v>
      </c>
      <c r="OC2" s="8">
        <f>Sheet1!NP2</f>
        <v>1002</v>
      </c>
      <c r="OD2" s="8">
        <f>Sheet1!NQ2</f>
        <v>223</v>
      </c>
      <c r="OE2" s="8">
        <f>Sheet1!NR2</f>
        <v>2</v>
      </c>
      <c r="OF2" s="8">
        <f>Sheet1!NS2</f>
        <v>223</v>
      </c>
      <c r="OG2" s="8">
        <f>Sheet1!NT2</f>
        <v>1006</v>
      </c>
      <c r="OH2" s="8">
        <f>Sheet1!NU2</f>
        <v>224</v>
      </c>
      <c r="OI2" s="8">
        <f>Sheet1!NV2</f>
        <v>389</v>
      </c>
      <c r="OJ2" s="8">
        <f>Sheet1!NW2</f>
        <v>101</v>
      </c>
      <c r="OK2" s="8">
        <f>Sheet1!NX2</f>
        <v>1</v>
      </c>
      <c r="OL2" s="8">
        <f>Sheet1!NY2</f>
        <v>223</v>
      </c>
      <c r="OM2" s="8">
        <f>Sheet1!NZ2</f>
        <v>223</v>
      </c>
      <c r="ON2" s="8">
        <f>Sheet1!OA2</f>
        <v>1108</v>
      </c>
      <c r="OO2" s="8">
        <f>Sheet1!OB2</f>
        <v>226</v>
      </c>
      <c r="OP2" s="8">
        <f>Sheet1!OC2</f>
        <v>677</v>
      </c>
      <c r="OQ2" s="8">
        <f>Sheet1!OD2</f>
        <v>224</v>
      </c>
      <c r="OR2" s="8">
        <f>Sheet1!OE2</f>
        <v>102</v>
      </c>
      <c r="OS2" s="8">
        <f>Sheet1!OF2</f>
        <v>2</v>
      </c>
      <c r="OT2" s="8">
        <f>Sheet1!OG2</f>
        <v>223</v>
      </c>
      <c r="OU2" s="8">
        <f>Sheet1!OH2</f>
        <v>223</v>
      </c>
      <c r="OV2" s="8">
        <f>Sheet1!OI2</f>
        <v>1005</v>
      </c>
      <c r="OW2" s="8">
        <f>Sheet1!OJ2</f>
        <v>224</v>
      </c>
      <c r="OX2" s="8">
        <f>Sheet1!OK2</f>
        <v>404</v>
      </c>
      <c r="OY2" s="8">
        <f>Sheet1!OL2</f>
        <v>101</v>
      </c>
      <c r="OZ2" s="8">
        <f>Sheet1!OM2</f>
        <v>1</v>
      </c>
      <c r="PA2" s="8">
        <f>Sheet1!ON2</f>
        <v>223</v>
      </c>
      <c r="PB2" s="8">
        <f>Sheet1!OO2</f>
        <v>223</v>
      </c>
      <c r="PC2" s="8">
        <f>Sheet1!OP2</f>
        <v>107</v>
      </c>
      <c r="PD2" s="8">
        <f>Sheet1!OQ2</f>
        <v>677</v>
      </c>
      <c r="PE2" s="8">
        <f>Sheet1!OR2</f>
        <v>677</v>
      </c>
      <c r="PF2" s="8">
        <f>Sheet1!OS2</f>
        <v>224</v>
      </c>
      <c r="PG2" s="8">
        <f>Sheet1!OT2</f>
        <v>102</v>
      </c>
      <c r="PH2" s="8">
        <f>Sheet1!OU2</f>
        <v>2</v>
      </c>
      <c r="PI2" s="8">
        <f>Sheet1!OV2</f>
        <v>223</v>
      </c>
      <c r="PJ2" s="8">
        <f>Sheet1!OW2</f>
        <v>223</v>
      </c>
      <c r="PK2" s="8">
        <f>Sheet1!OX2</f>
        <v>1006</v>
      </c>
      <c r="PL2" s="8">
        <f>Sheet1!OY2</f>
        <v>224</v>
      </c>
      <c r="PM2" s="8">
        <f>Sheet1!OZ2</f>
        <v>419</v>
      </c>
      <c r="PN2" s="8">
        <f>Sheet1!PA2</f>
        <v>1001</v>
      </c>
      <c r="PO2" s="8">
        <f>Sheet1!PB2</f>
        <v>223</v>
      </c>
      <c r="PP2" s="8">
        <f>Sheet1!PC2</f>
        <v>1</v>
      </c>
      <c r="PQ2" s="8">
        <f>Sheet1!PD2</f>
        <v>223</v>
      </c>
      <c r="PR2" s="8">
        <f>Sheet1!PE2</f>
        <v>7</v>
      </c>
      <c r="PS2" s="8">
        <f>Sheet1!PF2</f>
        <v>677</v>
      </c>
      <c r="PT2" s="8">
        <f>Sheet1!PG2</f>
        <v>226</v>
      </c>
      <c r="PU2" s="8">
        <f>Sheet1!PH2</f>
        <v>224</v>
      </c>
      <c r="PV2" s="8">
        <f>Sheet1!PI2</f>
        <v>102</v>
      </c>
      <c r="PW2" s="8">
        <f>Sheet1!PJ2</f>
        <v>2</v>
      </c>
      <c r="PX2" s="8">
        <f>Sheet1!PK2</f>
        <v>223</v>
      </c>
      <c r="PY2" s="8">
        <f>Sheet1!PL2</f>
        <v>223</v>
      </c>
      <c r="PZ2" s="8">
        <f>Sheet1!PM2</f>
        <v>1005</v>
      </c>
      <c r="QA2" s="8">
        <f>Sheet1!PN2</f>
        <v>224</v>
      </c>
      <c r="QB2" s="8">
        <f>Sheet1!PO2</f>
        <v>434</v>
      </c>
      <c r="QC2" s="8">
        <f>Sheet1!PP2</f>
        <v>101</v>
      </c>
      <c r="QD2" s="8">
        <f>Sheet1!PQ2</f>
        <v>1</v>
      </c>
      <c r="QE2" s="8">
        <f>Sheet1!PR2</f>
        <v>223</v>
      </c>
      <c r="QF2" s="8">
        <f>Sheet1!PS2</f>
        <v>223</v>
      </c>
      <c r="QG2" s="8">
        <f>Sheet1!PT2</f>
        <v>1007</v>
      </c>
      <c r="QH2" s="8">
        <f>Sheet1!PU2</f>
        <v>677</v>
      </c>
      <c r="QI2" s="8">
        <f>Sheet1!PV2</f>
        <v>677</v>
      </c>
      <c r="QJ2" s="8">
        <f>Sheet1!PW2</f>
        <v>224</v>
      </c>
      <c r="QK2" s="8">
        <f>Sheet1!PX2</f>
        <v>102</v>
      </c>
      <c r="QL2" s="8">
        <f>Sheet1!PY2</f>
        <v>2</v>
      </c>
      <c r="QM2" s="8">
        <f>Sheet1!PZ2</f>
        <v>223</v>
      </c>
      <c r="QN2" s="8">
        <f>Sheet1!QA2</f>
        <v>223</v>
      </c>
      <c r="QO2" s="8">
        <f>Sheet1!QB2</f>
        <v>1005</v>
      </c>
      <c r="QP2" s="8">
        <f>Sheet1!QC2</f>
        <v>224</v>
      </c>
      <c r="QQ2" s="8">
        <f>Sheet1!QD2</f>
        <v>449</v>
      </c>
      <c r="QR2" s="8">
        <f>Sheet1!QE2</f>
        <v>1001</v>
      </c>
      <c r="QS2" s="8">
        <f>Sheet1!QF2</f>
        <v>223</v>
      </c>
      <c r="QT2" s="8">
        <f>Sheet1!QG2</f>
        <v>1</v>
      </c>
      <c r="QU2" s="8">
        <f>Sheet1!QH2</f>
        <v>223</v>
      </c>
      <c r="QV2" s="8">
        <f>Sheet1!QI2</f>
        <v>108</v>
      </c>
      <c r="QW2" s="8">
        <f>Sheet1!QJ2</f>
        <v>226</v>
      </c>
      <c r="QX2" s="8">
        <f>Sheet1!QK2</f>
        <v>677</v>
      </c>
      <c r="QY2" s="8">
        <f>Sheet1!QL2</f>
        <v>224</v>
      </c>
      <c r="QZ2" s="8">
        <f>Sheet1!QM2</f>
        <v>102</v>
      </c>
      <c r="RA2" s="8">
        <f>Sheet1!QN2</f>
        <v>2</v>
      </c>
      <c r="RB2" s="8">
        <f>Sheet1!QO2</f>
        <v>223</v>
      </c>
      <c r="RC2" s="8">
        <f>Sheet1!QP2</f>
        <v>223</v>
      </c>
      <c r="RD2" s="8">
        <f>Sheet1!QQ2</f>
        <v>1005</v>
      </c>
      <c r="RE2" s="8">
        <f>Sheet1!QR2</f>
        <v>224</v>
      </c>
      <c r="RF2" s="8">
        <f>Sheet1!QS2</f>
        <v>464</v>
      </c>
      <c r="RG2" s="8">
        <f>Sheet1!QT2</f>
        <v>1001</v>
      </c>
      <c r="RH2" s="8">
        <f>Sheet1!QU2</f>
        <v>223</v>
      </c>
      <c r="RI2" s="8">
        <f>Sheet1!QV2</f>
        <v>1</v>
      </c>
      <c r="RJ2" s="8">
        <f>Sheet1!QW2</f>
        <v>223</v>
      </c>
      <c r="RK2" s="8">
        <f>Sheet1!QX2</f>
        <v>108</v>
      </c>
      <c r="RL2" s="8">
        <f>Sheet1!QY2</f>
        <v>226</v>
      </c>
      <c r="RM2" s="8">
        <f>Sheet1!QZ2</f>
        <v>226</v>
      </c>
      <c r="RN2" s="8">
        <f>Sheet1!RA2</f>
        <v>224</v>
      </c>
      <c r="RO2" s="8">
        <f>Sheet1!RB2</f>
        <v>102</v>
      </c>
      <c r="RP2" s="8">
        <f>Sheet1!RC2</f>
        <v>2</v>
      </c>
      <c r="RQ2" s="8">
        <f>Sheet1!RD2</f>
        <v>223</v>
      </c>
      <c r="RR2" s="8">
        <f>Sheet1!RE2</f>
        <v>223</v>
      </c>
      <c r="RS2" s="8">
        <f>Sheet1!RF2</f>
        <v>1006</v>
      </c>
      <c r="RT2" s="8">
        <f>Sheet1!RG2</f>
        <v>224</v>
      </c>
      <c r="RU2" s="8">
        <f>Sheet1!RH2</f>
        <v>479</v>
      </c>
      <c r="RV2" s="8">
        <f>Sheet1!RI2</f>
        <v>101</v>
      </c>
      <c r="RW2" s="8">
        <f>Sheet1!RJ2</f>
        <v>1</v>
      </c>
      <c r="RX2" s="8">
        <f>Sheet1!RK2</f>
        <v>223</v>
      </c>
      <c r="RY2" s="8">
        <f>Sheet1!RL2</f>
        <v>223</v>
      </c>
      <c r="RZ2" s="8">
        <f>Sheet1!RM2</f>
        <v>107</v>
      </c>
      <c r="SA2" s="8">
        <f>Sheet1!RN2</f>
        <v>226</v>
      </c>
      <c r="SB2" s="8">
        <f>Sheet1!RO2</f>
        <v>677</v>
      </c>
      <c r="SC2" s="8">
        <f>Sheet1!RP2</f>
        <v>224</v>
      </c>
      <c r="SD2" s="8">
        <f>Sheet1!RQ2</f>
        <v>102</v>
      </c>
      <c r="SE2" s="8">
        <f>Sheet1!RR2</f>
        <v>2</v>
      </c>
      <c r="SF2" s="8">
        <f>Sheet1!RS2</f>
        <v>223</v>
      </c>
      <c r="SG2" s="8">
        <f>Sheet1!RT2</f>
        <v>223</v>
      </c>
      <c r="SH2" s="8">
        <f>Sheet1!RU2</f>
        <v>1006</v>
      </c>
      <c r="SI2" s="8">
        <f>Sheet1!RV2</f>
        <v>224</v>
      </c>
      <c r="SJ2" s="8">
        <f>Sheet1!RW2</f>
        <v>494</v>
      </c>
      <c r="SK2" s="8">
        <f>Sheet1!RX2</f>
        <v>1001</v>
      </c>
      <c r="SL2" s="8">
        <f>Sheet1!RY2</f>
        <v>223</v>
      </c>
      <c r="SM2" s="8">
        <f>Sheet1!RZ2</f>
        <v>1</v>
      </c>
      <c r="SN2" s="8">
        <f>Sheet1!SA2</f>
        <v>223</v>
      </c>
      <c r="SO2" s="8">
        <f>Sheet1!SB2</f>
        <v>7</v>
      </c>
      <c r="SP2" s="8">
        <f>Sheet1!SC2</f>
        <v>226</v>
      </c>
      <c r="SQ2" s="8">
        <f>Sheet1!SD2</f>
        <v>226</v>
      </c>
      <c r="SR2" s="8">
        <f>Sheet1!SE2</f>
        <v>224</v>
      </c>
      <c r="SS2" s="8">
        <f>Sheet1!SF2</f>
        <v>1002</v>
      </c>
      <c r="ST2" s="8">
        <f>Sheet1!SG2</f>
        <v>223</v>
      </c>
      <c r="SU2" s="8">
        <f>Sheet1!SH2</f>
        <v>2</v>
      </c>
      <c r="SV2" s="8">
        <f>Sheet1!SI2</f>
        <v>223</v>
      </c>
      <c r="SW2" s="8">
        <f>Sheet1!SJ2</f>
        <v>1006</v>
      </c>
      <c r="SX2" s="8">
        <f>Sheet1!SK2</f>
        <v>224</v>
      </c>
      <c r="SY2" s="8">
        <f>Sheet1!SL2</f>
        <v>509</v>
      </c>
      <c r="SZ2" s="8">
        <f>Sheet1!SM2</f>
        <v>101</v>
      </c>
      <c r="TA2" s="8">
        <f>Sheet1!SN2</f>
        <v>1</v>
      </c>
      <c r="TB2" s="8">
        <f>Sheet1!SO2</f>
        <v>223</v>
      </c>
      <c r="TC2" s="8">
        <f>Sheet1!SP2</f>
        <v>223</v>
      </c>
      <c r="TD2" s="8">
        <f>Sheet1!SQ2</f>
        <v>1108</v>
      </c>
      <c r="TE2" s="8">
        <f>Sheet1!SR2</f>
        <v>677</v>
      </c>
      <c r="TF2" s="8">
        <f>Sheet1!SS2</f>
        <v>226</v>
      </c>
      <c r="TG2" s="8">
        <f>Sheet1!ST2</f>
        <v>224</v>
      </c>
      <c r="TH2" s="8">
        <f>Sheet1!SU2</f>
        <v>102</v>
      </c>
      <c r="TI2" s="8">
        <f>Sheet1!SV2</f>
        <v>2</v>
      </c>
      <c r="TJ2" s="8">
        <f>Sheet1!SW2</f>
        <v>223</v>
      </c>
      <c r="TK2" s="8">
        <f>Sheet1!SX2</f>
        <v>223</v>
      </c>
      <c r="TL2" s="8">
        <f>Sheet1!SY2</f>
        <v>1005</v>
      </c>
      <c r="TM2" s="8">
        <f>Sheet1!SZ2</f>
        <v>224</v>
      </c>
      <c r="TN2" s="8">
        <f>Sheet1!TA2</f>
        <v>524</v>
      </c>
      <c r="TO2" s="8">
        <f>Sheet1!TB2</f>
        <v>101</v>
      </c>
      <c r="TP2" s="8">
        <f>Sheet1!TC2</f>
        <v>1</v>
      </c>
      <c r="TQ2" s="8">
        <f>Sheet1!TD2</f>
        <v>223</v>
      </c>
      <c r="TR2" s="8">
        <f>Sheet1!TE2</f>
        <v>223</v>
      </c>
      <c r="TS2" s="8">
        <f>Sheet1!TF2</f>
        <v>1107</v>
      </c>
      <c r="TT2" s="8">
        <f>Sheet1!TG2</f>
        <v>677</v>
      </c>
      <c r="TU2" s="8">
        <f>Sheet1!TH2</f>
        <v>226</v>
      </c>
      <c r="TV2" s="8">
        <f>Sheet1!TI2</f>
        <v>224</v>
      </c>
      <c r="TW2" s="8">
        <f>Sheet1!TJ2</f>
        <v>102</v>
      </c>
      <c r="TX2" s="8">
        <f>Sheet1!TK2</f>
        <v>2</v>
      </c>
      <c r="TY2" s="8">
        <f>Sheet1!TL2</f>
        <v>223</v>
      </c>
      <c r="TZ2" s="8">
        <f>Sheet1!TM2</f>
        <v>223</v>
      </c>
      <c r="UA2" s="8">
        <f>Sheet1!TN2</f>
        <v>1005</v>
      </c>
      <c r="UB2" s="8">
        <f>Sheet1!TO2</f>
        <v>224</v>
      </c>
      <c r="UC2" s="8">
        <f>Sheet1!TP2</f>
        <v>539</v>
      </c>
      <c r="UD2" s="8">
        <f>Sheet1!TQ2</f>
        <v>101</v>
      </c>
      <c r="UE2" s="8">
        <f>Sheet1!TR2</f>
        <v>1</v>
      </c>
      <c r="UF2" s="8">
        <f>Sheet1!TS2</f>
        <v>223</v>
      </c>
      <c r="UG2" s="8">
        <f>Sheet1!TT2</f>
        <v>223</v>
      </c>
      <c r="UH2" s="8">
        <f>Sheet1!TU2</f>
        <v>1008</v>
      </c>
      <c r="UI2" s="8">
        <f>Sheet1!TV2</f>
        <v>677</v>
      </c>
      <c r="UJ2" s="8">
        <f>Sheet1!TW2</f>
        <v>226</v>
      </c>
      <c r="UK2" s="8">
        <f>Sheet1!TX2</f>
        <v>224</v>
      </c>
      <c r="UL2" s="8">
        <f>Sheet1!TY2</f>
        <v>102</v>
      </c>
      <c r="UM2" s="8">
        <f>Sheet1!TZ2</f>
        <v>2</v>
      </c>
      <c r="UN2" s="8">
        <f>Sheet1!UA2</f>
        <v>223</v>
      </c>
      <c r="UO2" s="8">
        <f>Sheet1!UB2</f>
        <v>223</v>
      </c>
      <c r="UP2" s="8">
        <f>Sheet1!UC2</f>
        <v>1005</v>
      </c>
      <c r="UQ2" s="8">
        <f>Sheet1!UD2</f>
        <v>224</v>
      </c>
      <c r="UR2" s="8">
        <f>Sheet1!UE2</f>
        <v>554</v>
      </c>
      <c r="US2" s="8">
        <f>Sheet1!UF2</f>
        <v>101</v>
      </c>
      <c r="UT2" s="8">
        <f>Sheet1!UG2</f>
        <v>1</v>
      </c>
      <c r="UU2" s="8">
        <f>Sheet1!UH2</f>
        <v>223</v>
      </c>
      <c r="UV2" s="8">
        <f>Sheet1!UI2</f>
        <v>223</v>
      </c>
      <c r="UW2" s="8">
        <f>Sheet1!UJ2</f>
        <v>1008</v>
      </c>
      <c r="UX2" s="8">
        <f>Sheet1!UK2</f>
        <v>677</v>
      </c>
      <c r="UY2" s="8">
        <f>Sheet1!UL2</f>
        <v>677</v>
      </c>
      <c r="UZ2" s="8">
        <f>Sheet1!UM2</f>
        <v>224</v>
      </c>
      <c r="VA2" s="8">
        <f>Sheet1!UN2</f>
        <v>1002</v>
      </c>
      <c r="VB2" s="8">
        <f>Sheet1!UO2</f>
        <v>223</v>
      </c>
      <c r="VC2" s="8">
        <f>Sheet1!UP2</f>
        <v>2</v>
      </c>
      <c r="VD2" s="8">
        <f>Sheet1!UQ2</f>
        <v>223</v>
      </c>
      <c r="VE2" s="8">
        <f>Sheet1!UR2</f>
        <v>1006</v>
      </c>
      <c r="VF2" s="8">
        <f>Sheet1!US2</f>
        <v>224</v>
      </c>
      <c r="VG2" s="8">
        <f>Sheet1!UT2</f>
        <v>569</v>
      </c>
      <c r="VH2" s="8">
        <f>Sheet1!UU2</f>
        <v>101</v>
      </c>
      <c r="VI2" s="8">
        <f>Sheet1!UV2</f>
        <v>1</v>
      </c>
      <c r="VJ2" s="8">
        <f>Sheet1!UW2</f>
        <v>223</v>
      </c>
      <c r="VK2" s="8">
        <f>Sheet1!UX2</f>
        <v>223</v>
      </c>
      <c r="VL2" s="8">
        <f>Sheet1!UY2</f>
        <v>1107</v>
      </c>
      <c r="VM2" s="8">
        <f>Sheet1!UZ2</f>
        <v>677</v>
      </c>
      <c r="VN2" s="8">
        <f>Sheet1!VA2</f>
        <v>677</v>
      </c>
      <c r="VO2" s="8">
        <f>Sheet1!VB2</f>
        <v>224</v>
      </c>
      <c r="VP2" s="8">
        <f>Sheet1!VC2</f>
        <v>102</v>
      </c>
      <c r="VQ2" s="8">
        <f>Sheet1!VD2</f>
        <v>2</v>
      </c>
      <c r="VR2" s="8">
        <f>Sheet1!VE2</f>
        <v>223</v>
      </c>
      <c r="VS2" s="8">
        <f>Sheet1!VF2</f>
        <v>223</v>
      </c>
      <c r="VT2" s="8">
        <f>Sheet1!VG2</f>
        <v>1006</v>
      </c>
      <c r="VU2" s="8">
        <f>Sheet1!VH2</f>
        <v>224</v>
      </c>
      <c r="VV2" s="8">
        <f>Sheet1!VI2</f>
        <v>584</v>
      </c>
      <c r="VW2" s="8">
        <f>Sheet1!VJ2</f>
        <v>1001</v>
      </c>
      <c r="VX2" s="8">
        <f>Sheet1!VK2</f>
        <v>223</v>
      </c>
      <c r="VY2" s="8">
        <f>Sheet1!VL2</f>
        <v>1</v>
      </c>
      <c r="VZ2" s="8">
        <f>Sheet1!VM2</f>
        <v>223</v>
      </c>
      <c r="WA2" s="8">
        <f>Sheet1!VN2</f>
        <v>1108</v>
      </c>
      <c r="WB2" s="8">
        <f>Sheet1!VO2</f>
        <v>226</v>
      </c>
      <c r="WC2" s="8">
        <f>Sheet1!VP2</f>
        <v>226</v>
      </c>
      <c r="WD2" s="8">
        <f>Sheet1!VQ2</f>
        <v>224</v>
      </c>
      <c r="WE2" s="8">
        <f>Sheet1!VR2</f>
        <v>1002</v>
      </c>
      <c r="WF2" s="8">
        <f>Sheet1!VS2</f>
        <v>223</v>
      </c>
      <c r="WG2" s="8">
        <f>Sheet1!VT2</f>
        <v>2</v>
      </c>
      <c r="WH2" s="8">
        <f>Sheet1!VU2</f>
        <v>223</v>
      </c>
      <c r="WI2" s="8">
        <f>Sheet1!VV2</f>
        <v>1006</v>
      </c>
      <c r="WJ2" s="8">
        <f>Sheet1!VW2</f>
        <v>224</v>
      </c>
      <c r="WK2" s="8">
        <f>Sheet1!VX2</f>
        <v>599</v>
      </c>
      <c r="WL2" s="8">
        <f>Sheet1!VY2</f>
        <v>101</v>
      </c>
      <c r="WM2" s="8">
        <f>Sheet1!VZ2</f>
        <v>1</v>
      </c>
      <c r="WN2" s="8">
        <f>Sheet1!WA2</f>
        <v>223</v>
      </c>
      <c r="WO2" s="8">
        <f>Sheet1!WB2</f>
        <v>223</v>
      </c>
      <c r="WP2" s="8">
        <f>Sheet1!WC2</f>
        <v>7</v>
      </c>
      <c r="WQ2" s="8">
        <f>Sheet1!WD2</f>
        <v>226</v>
      </c>
      <c r="WR2" s="8">
        <f>Sheet1!WE2</f>
        <v>677</v>
      </c>
      <c r="WS2" s="8">
        <f>Sheet1!WF2</f>
        <v>224</v>
      </c>
      <c r="WT2" s="8">
        <f>Sheet1!WG2</f>
        <v>102</v>
      </c>
      <c r="WU2" s="8">
        <f>Sheet1!WH2</f>
        <v>2</v>
      </c>
      <c r="WV2" s="8">
        <f>Sheet1!WI2</f>
        <v>223</v>
      </c>
      <c r="WW2" s="8">
        <f>Sheet1!WJ2</f>
        <v>223</v>
      </c>
      <c r="WX2" s="8">
        <f>Sheet1!WK2</f>
        <v>1006</v>
      </c>
      <c r="WY2" s="8">
        <f>Sheet1!WL2</f>
        <v>224</v>
      </c>
      <c r="WZ2" s="8">
        <f>Sheet1!WM2</f>
        <v>614</v>
      </c>
      <c r="XA2" s="8">
        <f>Sheet1!WN2</f>
        <v>101</v>
      </c>
      <c r="XB2" s="8">
        <f>Sheet1!WO2</f>
        <v>1</v>
      </c>
      <c r="XC2" s="8">
        <f>Sheet1!WP2</f>
        <v>223</v>
      </c>
      <c r="XD2" s="8">
        <f>Sheet1!WQ2</f>
        <v>223</v>
      </c>
      <c r="XE2" s="8">
        <f>Sheet1!WR2</f>
        <v>108</v>
      </c>
      <c r="XF2" s="8">
        <f>Sheet1!WS2</f>
        <v>677</v>
      </c>
      <c r="XG2" s="8">
        <f>Sheet1!WT2</f>
        <v>677</v>
      </c>
      <c r="XH2" s="8">
        <f>Sheet1!WU2</f>
        <v>224</v>
      </c>
      <c r="XI2" s="8">
        <f>Sheet1!WV2</f>
        <v>1002</v>
      </c>
      <c r="XJ2" s="8">
        <f>Sheet1!WW2</f>
        <v>223</v>
      </c>
      <c r="XK2" s="8">
        <f>Sheet1!WX2</f>
        <v>2</v>
      </c>
      <c r="XL2" s="8">
        <f>Sheet1!WY2</f>
        <v>223</v>
      </c>
      <c r="XM2" s="8">
        <f>Sheet1!WZ2</f>
        <v>1006</v>
      </c>
      <c r="XN2" s="8">
        <f>Sheet1!XA2</f>
        <v>224</v>
      </c>
      <c r="XO2" s="8">
        <f>Sheet1!XB2</f>
        <v>629</v>
      </c>
      <c r="XP2" s="8">
        <f>Sheet1!XC2</f>
        <v>101</v>
      </c>
      <c r="XQ2" s="8">
        <f>Sheet1!XD2</f>
        <v>1</v>
      </c>
      <c r="XR2" s="8">
        <f>Sheet1!XE2</f>
        <v>223</v>
      </c>
      <c r="XS2" s="8">
        <f>Sheet1!XF2</f>
        <v>223</v>
      </c>
      <c r="XT2" s="8">
        <f>Sheet1!XG2</f>
        <v>1007</v>
      </c>
      <c r="XU2" s="8">
        <f>Sheet1!XH2</f>
        <v>677</v>
      </c>
      <c r="XV2" s="8">
        <f>Sheet1!XI2</f>
        <v>226</v>
      </c>
      <c r="XW2" s="8">
        <f>Sheet1!XJ2</f>
        <v>224</v>
      </c>
      <c r="XX2" s="8">
        <f>Sheet1!XK2</f>
        <v>102</v>
      </c>
      <c r="XY2" s="8">
        <f>Sheet1!XL2</f>
        <v>2</v>
      </c>
      <c r="XZ2" s="8">
        <f>Sheet1!XM2</f>
        <v>223</v>
      </c>
      <c r="YA2" s="8">
        <f>Sheet1!XN2</f>
        <v>223</v>
      </c>
      <c r="YB2" s="8">
        <f>Sheet1!XO2</f>
        <v>1006</v>
      </c>
      <c r="YC2" s="8">
        <f>Sheet1!XP2</f>
        <v>224</v>
      </c>
      <c r="YD2" s="8">
        <f>Sheet1!XQ2</f>
        <v>644</v>
      </c>
      <c r="YE2" s="8">
        <f>Sheet1!XR2</f>
        <v>101</v>
      </c>
      <c r="YF2" s="8">
        <f>Sheet1!XS2</f>
        <v>1</v>
      </c>
      <c r="YG2" s="8">
        <f>Sheet1!XT2</f>
        <v>223</v>
      </c>
      <c r="YH2" s="8">
        <f>Sheet1!XU2</f>
        <v>223</v>
      </c>
      <c r="YI2" s="8">
        <f>Sheet1!XV2</f>
        <v>8</v>
      </c>
      <c r="YJ2" s="8">
        <f>Sheet1!XW2</f>
        <v>677</v>
      </c>
      <c r="YK2" s="8">
        <f>Sheet1!XX2</f>
        <v>677</v>
      </c>
      <c r="YL2" s="8">
        <f>Sheet1!XY2</f>
        <v>224</v>
      </c>
      <c r="YM2" s="8">
        <f>Sheet1!XZ2</f>
        <v>1002</v>
      </c>
      <c r="YN2" s="8">
        <f>Sheet1!YA2</f>
        <v>223</v>
      </c>
      <c r="YO2" s="8">
        <f>Sheet1!YB2</f>
        <v>2</v>
      </c>
      <c r="YP2" s="8">
        <f>Sheet1!YC2</f>
        <v>223</v>
      </c>
      <c r="YQ2" s="8">
        <f>Sheet1!YD2</f>
        <v>1006</v>
      </c>
      <c r="YR2" s="8">
        <f>Sheet1!YE2</f>
        <v>224</v>
      </c>
      <c r="YS2" s="8">
        <f>Sheet1!YF2</f>
        <v>659</v>
      </c>
      <c r="YT2" s="8">
        <f>Sheet1!YG2</f>
        <v>101</v>
      </c>
      <c r="YU2" s="8">
        <f>Sheet1!YH2</f>
        <v>1</v>
      </c>
      <c r="YV2" s="8">
        <f>Sheet1!YI2</f>
        <v>223</v>
      </c>
      <c r="YW2" s="8">
        <f>Sheet1!YJ2</f>
        <v>223</v>
      </c>
      <c r="YX2" s="8">
        <f>Sheet1!YK2</f>
        <v>8</v>
      </c>
      <c r="YY2" s="8">
        <f>Sheet1!YL2</f>
        <v>677</v>
      </c>
      <c r="YZ2" s="8">
        <f>Sheet1!YM2</f>
        <v>226</v>
      </c>
      <c r="ZA2" s="8">
        <f>Sheet1!YN2</f>
        <v>224</v>
      </c>
      <c r="ZB2" s="8">
        <f>Sheet1!YO2</f>
        <v>102</v>
      </c>
      <c r="ZC2" s="8">
        <f>Sheet1!YP2</f>
        <v>2</v>
      </c>
      <c r="ZD2" s="8">
        <f>Sheet1!YQ2</f>
        <v>223</v>
      </c>
      <c r="ZE2" s="8">
        <f>Sheet1!YR2</f>
        <v>223</v>
      </c>
      <c r="ZF2" s="8">
        <f>Sheet1!YS2</f>
        <v>1005</v>
      </c>
      <c r="ZG2" s="8">
        <f>Sheet1!YT2</f>
        <v>224</v>
      </c>
      <c r="ZH2" s="8">
        <f>Sheet1!YU2</f>
        <v>674</v>
      </c>
      <c r="ZI2" s="8">
        <f>Sheet1!YV2</f>
        <v>101</v>
      </c>
      <c r="ZJ2" s="8">
        <f>Sheet1!YW2</f>
        <v>1</v>
      </c>
      <c r="ZK2" s="8">
        <f>Sheet1!YX2</f>
        <v>223</v>
      </c>
      <c r="ZL2" s="8">
        <f>Sheet1!YY2</f>
        <v>223</v>
      </c>
      <c r="ZM2" s="8">
        <f>Sheet1!YZ2</f>
        <v>4</v>
      </c>
      <c r="ZN2" s="8">
        <f>Sheet1!ZA2</f>
        <v>223</v>
      </c>
      <c r="ZO2" s="8">
        <f>Sheet1!ZB2</f>
        <v>99</v>
      </c>
      <c r="ZP2" s="8">
        <f>Sheet1!ZC2</f>
        <v>226</v>
      </c>
      <c r="ZQ2" s="8">
        <f>Sheet1!ZD2</f>
        <v>0</v>
      </c>
      <c r="ZR2" s="8">
        <f>Sheet1!ZE2</f>
        <v>0</v>
      </c>
      <c r="ZS2" s="8">
        <f>Sheet1!ZF2</f>
        <v>0</v>
      </c>
      <c r="ZT2" s="8">
        <f>Sheet1!ZG2</f>
        <v>0</v>
      </c>
      <c r="ZU2" s="8">
        <f>Sheet1!ZH2</f>
        <v>0</v>
      </c>
      <c r="ZV2" s="8">
        <f>Sheet1!ZI2</f>
        <v>0</v>
      </c>
      <c r="ZW2" s="8">
        <f>Sheet1!ZJ2</f>
        <v>0</v>
      </c>
      <c r="ZX2" s="8">
        <f>Sheet1!ZK2</f>
        <v>0</v>
      </c>
      <c r="ZY2" s="8">
        <f>Sheet1!ZL2</f>
        <v>0</v>
      </c>
      <c r="ZZ2" s="8">
        <f>Sheet1!ZM2</f>
        <v>0</v>
      </c>
      <c r="AAA2" s="8"/>
      <c r="AAB2" s="8"/>
      <c r="AAC2" s="8"/>
      <c r="AAD2" s="8"/>
      <c r="AAE2" s="8"/>
    </row>
    <row r="3" ht="16.5">
      <c r="A3" s="2">
        <v>1</v>
      </c>
      <c r="B3" s="3">
        <f>IFERROR(CHOOSE($D2,B2+4,$B2+4,$B2+2,$B2+2,IF($J2&lt;&gt;0,$K2,$B2+3),IF($J2=0,$K2,$B2+3),$B2+4,$B2+4),$B2)</f>
        <v>2</v>
      </c>
      <c r="C3" s="3">
        <f ca="1">INDIRECT(ADDRESS(ROW(),$B3+COLUMN(O3)))</f>
        <v>1</v>
      </c>
      <c r="D3" s="4">
        <f>MOD($C3,100)</f>
        <v>1</v>
      </c>
      <c r="E3" s="4">
        <f ca="1">INDIRECT(ADDRESS(ROW(),$B3+COLUMN(P3)))</f>
        <v>225</v>
      </c>
      <c r="F3" s="4">
        <f ca="1">INDIRECT(ADDRESS(ROW(),$B3+COLUMN(Q3)))</f>
        <v>6</v>
      </c>
      <c r="G3" s="4">
        <f ca="1">INDIRECT(ADDRESS(ROW(),$B3+COLUMN(R3)))</f>
        <v>6</v>
      </c>
      <c r="H3">
        <f>MOD(INT($C3/100),10)</f>
        <v>0</v>
      </c>
      <c r="I3" s="2">
        <f>MOD(INT($C3/1000),10)</f>
        <v>0</v>
      </c>
      <c r="J3" s="5">
        <f ca="1">IF(H3=0,INDIRECT(ADDRESS(ROW(),E3+COLUMN($O3))),E3)</f>
        <v>1</v>
      </c>
      <c r="K3" s="5">
        <f ca="1">IF(I3=0,INDIRECT(ADDRESS(ROW(),F3+COLUMN($O3))),F3)</f>
        <v>1100</v>
      </c>
      <c r="L3" s="6">
        <f>IFERROR(CHOOSE($D3,$G3,$G3,$E3,"OUT","","",$G3,$G3),"")</f>
        <v>6</v>
      </c>
      <c r="M3" s="6">
        <f>IFERROR(CHOOSE($D3,$J3+$K3,$J3*$K3,Sheet1!B4,$J3,"","",IF($J3&lt;$K3,1,0),IF($J3=$K3,1,0)),"")</f>
        <v>1101</v>
      </c>
      <c r="N3" s="7">
        <v>0</v>
      </c>
      <c r="O3" s="9">
        <f t="shared" ref="O3:O10" si="0">IF(COLUMN()-COLUMN($O2)=$L2,$M2,O2)</f>
        <v>3</v>
      </c>
      <c r="P3" s="9">
        <f t="shared" ref="P3:P10" si="1">IF(COLUMN()-COLUMN($O2)=$L2,$M2,P2)</f>
        <v>225</v>
      </c>
      <c r="Q3" s="9">
        <f t="shared" ref="Q3:Q10" si="2">IF(COLUMN()-COLUMN($O2)=$L2,$M2,Q2)</f>
        <v>1</v>
      </c>
      <c r="R3" s="9">
        <f t="shared" ref="R3:R10" si="3">IF(COLUMN()-COLUMN($O2)=$L2,$M2,R2)</f>
        <v>225</v>
      </c>
      <c r="S3" s="9">
        <f t="shared" ref="S3:S10" si="4">IF(COLUMN()-COLUMN($O2)=$L2,$M2,S2)</f>
        <v>6</v>
      </c>
      <c r="T3" s="9">
        <f t="shared" ref="T3:T10" si="5">IF(COLUMN()-COLUMN($O2)=$L2,$M2,T2)</f>
        <v>6</v>
      </c>
      <c r="U3" s="9">
        <f t="shared" ref="U3:U10" si="6">IF(COLUMN()-COLUMN($O2)=$L2,$M2,U2)</f>
        <v>1100</v>
      </c>
      <c r="V3" s="9">
        <f t="shared" ref="V3:V10" si="7">IF(COLUMN()-COLUMN($O2)=$L2,$M2,V2)</f>
        <v>1</v>
      </c>
      <c r="W3" s="9">
        <f t="shared" ref="W3:W10" si="8">IF(COLUMN()-COLUMN($O2)=$L2,$M2,W2)</f>
        <v>238</v>
      </c>
      <c r="X3" s="9">
        <f t="shared" ref="X3:X10" si="9">IF(COLUMN()-COLUMN($O2)=$L2,$M2,X2)</f>
        <v>225</v>
      </c>
      <c r="Y3" s="9">
        <f t="shared" ref="Y3:Y10" si="10">IF(COLUMN()-COLUMN($O2)=$L2,$M2,Y2)</f>
        <v>104</v>
      </c>
      <c r="Z3" s="9">
        <f t="shared" ref="Z3:Z10" si="11">IF(COLUMN()-COLUMN($O2)=$L2,$M2,Z2)</f>
        <v>0</v>
      </c>
      <c r="AA3" s="9">
        <f t="shared" ref="AA3:AA10" si="12">IF(COLUMN()-COLUMN($O2)=$L2,$M2,AA2)</f>
        <v>1102</v>
      </c>
      <c r="AB3" s="9">
        <f t="shared" ref="AB3:AB10" si="13">IF(COLUMN()-COLUMN($O2)=$L2,$M2,AB2)</f>
        <v>78</v>
      </c>
      <c r="AC3" s="9">
        <f t="shared" ref="AC3:AC10" si="14">IF(COLUMN()-COLUMN($O2)=$L2,$M2,AC2)</f>
        <v>40</v>
      </c>
      <c r="AD3" s="9">
        <f t="shared" ref="AD3:AD10" si="15">IF(COLUMN()-COLUMN($O2)=$L2,$M2,AD2)</f>
        <v>225</v>
      </c>
      <c r="AE3" s="9">
        <f t="shared" ref="AE3:AE10" si="16">IF(COLUMN()-COLUMN($O2)=$L2,$M2,AE2)</f>
        <v>1102</v>
      </c>
      <c r="AF3" s="9">
        <f t="shared" ref="AF3:AF10" si="17">IF(COLUMN()-COLUMN($O2)=$L2,$M2,AF2)</f>
        <v>52</v>
      </c>
      <c r="AG3" s="9">
        <f t="shared" ref="AG3:AG10" si="18">IF(COLUMN()-COLUMN($O2)=$L2,$M2,AG2)</f>
        <v>43</v>
      </c>
      <c r="AH3" s="9">
        <f t="shared" ref="AH3:AH10" si="19">IF(COLUMN()-COLUMN($O2)=$L2,$M2,AH2)</f>
        <v>224</v>
      </c>
      <c r="AI3" s="9">
        <f t="shared" ref="AI3:AI10" si="20">IF(COLUMN()-COLUMN($O2)=$L2,$M2,AI2)</f>
        <v>1001</v>
      </c>
      <c r="AJ3" s="9">
        <f t="shared" ref="AJ3:AJ10" si="21">IF(COLUMN()-COLUMN($O2)=$L2,$M2,AJ2)</f>
        <v>224</v>
      </c>
      <c r="AK3" s="9">
        <f t="shared" ref="AK3:AK10" si="22">IF(COLUMN()-COLUMN($O2)=$L2,$M2,AK2)</f>
        <v>-2236</v>
      </c>
      <c r="AL3" s="9">
        <f t="shared" ref="AL3:AL10" si="23">IF(COLUMN()-COLUMN($O2)=$L2,$M2,AL2)</f>
        <v>224</v>
      </c>
      <c r="AM3" s="9">
        <f t="shared" ref="AM3:AM10" si="24">IF(COLUMN()-COLUMN($O2)=$L2,$M2,AM2)</f>
        <v>4</v>
      </c>
      <c r="AN3" s="9">
        <f t="shared" ref="AN3:AN10" si="25">IF(COLUMN()-COLUMN($O2)=$L2,$M2,AN2)</f>
        <v>224</v>
      </c>
      <c r="AO3" s="9">
        <f t="shared" ref="AO3:AO10" si="26">IF(COLUMN()-COLUMN($O2)=$L2,$M2,AO2)</f>
        <v>102</v>
      </c>
      <c r="AP3" s="9">
        <f t="shared" ref="AP3:AP10" si="27">IF(COLUMN()-COLUMN($O2)=$L2,$M2,AP2)</f>
        <v>8</v>
      </c>
      <c r="AQ3" s="9">
        <f t="shared" ref="AQ3:AQ10" si="28">IF(COLUMN()-COLUMN($O2)=$L2,$M2,AQ2)</f>
        <v>223</v>
      </c>
      <c r="AR3" s="9">
        <f t="shared" ref="AR3:AR10" si="29">IF(COLUMN()-COLUMN($O2)=$L2,$M2,AR2)</f>
        <v>223</v>
      </c>
      <c r="AS3" s="9">
        <f t="shared" ref="AS3:AS10" si="30">IF(COLUMN()-COLUMN($O2)=$L2,$M2,AS2)</f>
        <v>101</v>
      </c>
      <c r="AT3" s="9">
        <f t="shared" ref="AT3:AT10" si="31">IF(COLUMN()-COLUMN($O2)=$L2,$M2,AT2)</f>
        <v>4</v>
      </c>
      <c r="AU3" s="9">
        <f t="shared" ref="AU3:AU10" si="32">IF(COLUMN()-COLUMN($O2)=$L2,$M2,AU2)</f>
        <v>224</v>
      </c>
      <c r="AV3" s="9">
        <f t="shared" ref="AV3:AV10" si="33">IF(COLUMN()-COLUMN($O2)=$L2,$M2,AV2)</f>
        <v>224</v>
      </c>
      <c r="AW3" s="9">
        <f t="shared" ref="AW3:AW10" si="34">IF(COLUMN()-COLUMN($O2)=$L2,$M2,AW2)</f>
        <v>1</v>
      </c>
      <c r="AX3" s="9">
        <f t="shared" ref="AX3:AX10" si="35">IF(COLUMN()-COLUMN($O2)=$L2,$M2,AX2)</f>
        <v>224</v>
      </c>
      <c r="AY3" s="9">
        <f t="shared" ref="AY3:AY10" si="36">IF(COLUMN()-COLUMN($O2)=$L2,$M2,AY2)</f>
        <v>223</v>
      </c>
      <c r="AZ3" s="9">
        <f t="shared" ref="AZ3:AZ10" si="37">IF(COLUMN()-COLUMN($O2)=$L2,$M2,AZ2)</f>
        <v>223</v>
      </c>
      <c r="BA3" s="9">
        <f t="shared" ref="BA3:BA10" si="38">IF(COLUMN()-COLUMN($O2)=$L2,$M2,BA2)</f>
        <v>1</v>
      </c>
      <c r="BB3" s="9">
        <f t="shared" ref="BB3:BB10" si="39">IF(COLUMN()-COLUMN($O2)=$L2,$M2,BB2)</f>
        <v>191</v>
      </c>
      <c r="BC3" s="9">
        <f t="shared" ref="BC3:BC10" si="40">IF(COLUMN()-COLUMN($O2)=$L2,$M2,BC2)</f>
        <v>61</v>
      </c>
      <c r="BD3" s="9">
        <f t="shared" ref="BD3:BD10" si="41">IF(COLUMN()-COLUMN($O2)=$L2,$M2,BD2)</f>
        <v>224</v>
      </c>
      <c r="BE3" s="9">
        <f t="shared" ref="BE3:BE10" si="42">IF(COLUMN()-COLUMN($O2)=$L2,$M2,BE2)</f>
        <v>1001</v>
      </c>
      <c r="BF3" s="9">
        <f t="shared" ref="BF3:BF10" si="43">IF(COLUMN()-COLUMN($O2)=$L2,$M2,BF2)</f>
        <v>224</v>
      </c>
      <c r="BG3" s="9">
        <f t="shared" ref="BG3:BG10" si="44">IF(COLUMN()-COLUMN($O2)=$L2,$M2,BG2)</f>
        <v>-131</v>
      </c>
      <c r="BH3" s="9">
        <f t="shared" ref="BH3:BH10" si="45">IF(COLUMN()-COLUMN($O2)=$L2,$M2,BH2)</f>
        <v>224</v>
      </c>
      <c r="BI3" s="9">
        <f t="shared" ref="BI3:BI10" si="46">IF(COLUMN()-COLUMN($O2)=$L2,$M2,BI2)</f>
        <v>4</v>
      </c>
      <c r="BJ3" s="9">
        <f t="shared" ref="BJ3:BJ10" si="47">IF(COLUMN()-COLUMN($O2)=$L2,$M2,BJ2)</f>
        <v>224</v>
      </c>
      <c r="BK3" s="9">
        <f t="shared" ref="BK3:BK10" si="48">IF(COLUMN()-COLUMN($O2)=$L2,$M2,BK2)</f>
        <v>102</v>
      </c>
      <c r="BL3" s="9">
        <f t="shared" ref="BL3:BL10" si="49">IF(COLUMN()-COLUMN($O2)=$L2,$M2,BL2)</f>
        <v>8</v>
      </c>
      <c r="BM3" s="9">
        <f t="shared" ref="BM3:BM10" si="50">IF(COLUMN()-COLUMN($O2)=$L2,$M2,BM2)</f>
        <v>223</v>
      </c>
      <c r="BN3" s="9">
        <f t="shared" ref="BN3:BN10" si="51">IF(COLUMN()-COLUMN($O2)=$L2,$M2,BN2)</f>
        <v>223</v>
      </c>
      <c r="BO3" s="9">
        <f t="shared" ref="BO3:BO10" si="52">IF(COLUMN()-COLUMN($O2)=$L2,$M2,BO2)</f>
        <v>101</v>
      </c>
      <c r="BP3" s="9">
        <f t="shared" ref="BP3:BP10" si="53">IF(COLUMN()-COLUMN($O2)=$L2,$M2,BP2)</f>
        <v>4</v>
      </c>
      <c r="BQ3" s="9">
        <f t="shared" ref="BQ3:BQ10" si="54">IF(COLUMN()-COLUMN($O2)=$L2,$M2,BQ2)</f>
        <v>224</v>
      </c>
      <c r="BR3" s="9">
        <f t="shared" ref="BR3:BR10" si="55">IF(COLUMN()-COLUMN($O2)=$L2,$M2,BR2)</f>
        <v>224</v>
      </c>
      <c r="BS3" s="9">
        <f t="shared" ref="BS3:BS10" si="56">IF(COLUMN()-COLUMN($O2)=$L2,$M2,BS2)</f>
        <v>1</v>
      </c>
      <c r="BT3" s="9">
        <f t="shared" ref="BT3:BT10" si="57">IF(COLUMN()-COLUMN($O2)=$L2,$M2,BT2)</f>
        <v>223</v>
      </c>
      <c r="BU3" s="9">
        <f t="shared" ref="BU3:BU10" si="58">IF(COLUMN()-COLUMN($O2)=$L2,$M2,BU2)</f>
        <v>224</v>
      </c>
      <c r="BV3" s="9">
        <f t="shared" ref="BV3:BV10" si="59">IF(COLUMN()-COLUMN($O2)=$L2,$M2,BV2)</f>
        <v>223</v>
      </c>
      <c r="BW3" s="9">
        <f t="shared" ref="BW3:BW10" si="60">IF(COLUMN()-COLUMN($O2)=$L2,$M2,BW2)</f>
        <v>1101</v>
      </c>
      <c r="BX3" s="9">
        <f t="shared" ref="BX3:BX10" si="61">IF(COLUMN()-COLUMN($O2)=$L2,$M2,BX2)</f>
        <v>86</v>
      </c>
      <c r="BY3" s="9">
        <f t="shared" ref="BY3:BY10" si="62">IF(COLUMN()-COLUMN($O2)=$L2,$M2,BY2)</f>
        <v>74</v>
      </c>
      <c r="BZ3" s="9">
        <f t="shared" ref="BZ3:BZ10" si="63">IF(COLUMN()-COLUMN($O2)=$L2,$M2,BZ2)</f>
        <v>225</v>
      </c>
      <c r="CA3" s="9">
        <f t="shared" ref="CA3:CA10" si="64">IF(COLUMN()-COLUMN($O2)=$L2,$M2,CA2)</f>
        <v>1102</v>
      </c>
      <c r="CB3" s="9">
        <f t="shared" ref="CB3:CB10" si="65">IF(COLUMN()-COLUMN($O2)=$L2,$M2,CB2)</f>
        <v>14</v>
      </c>
      <c r="CC3" s="9">
        <f t="shared" ref="CC3:CC10" si="66">IF(COLUMN()-COLUMN($O2)=$L2,$M2,CC2)</f>
        <v>76</v>
      </c>
      <c r="CD3" s="9">
        <f t="shared" ref="CD3:CD10" si="67">IF(COLUMN()-COLUMN($O2)=$L2,$M2,CD2)</f>
        <v>225</v>
      </c>
      <c r="CE3" s="9">
        <f t="shared" ref="CE3:CE10" si="68">IF(COLUMN()-COLUMN($O2)=$L2,$M2,CE2)</f>
        <v>1101</v>
      </c>
      <c r="CF3" s="9">
        <f t="shared" ref="CF3:CF10" si="69">IF(COLUMN()-COLUMN($O2)=$L2,$M2,CF2)</f>
        <v>73</v>
      </c>
      <c r="CG3" s="9">
        <f t="shared" ref="CG3:CG10" si="70">IF(COLUMN()-COLUMN($O2)=$L2,$M2,CG2)</f>
        <v>83</v>
      </c>
      <c r="CH3" s="9">
        <f t="shared" ref="CH3:CH10" si="71">IF(COLUMN()-COLUMN($O2)=$L2,$M2,CH2)</f>
        <v>224</v>
      </c>
      <c r="CI3" s="9">
        <f t="shared" ref="CI3:CI10" si="72">IF(COLUMN()-COLUMN($O2)=$L2,$M2,CI2)</f>
        <v>101</v>
      </c>
      <c r="CJ3" s="9">
        <f t="shared" ref="CJ3:CJ10" si="73">IF(COLUMN()-COLUMN($O2)=$L2,$M2,CJ2)</f>
        <v>-156</v>
      </c>
      <c r="CK3" s="9">
        <f t="shared" ref="CK3:CK10" si="74">IF(COLUMN()-COLUMN($O2)=$L2,$M2,CK2)</f>
        <v>224</v>
      </c>
      <c r="CL3" s="9">
        <f t="shared" ref="CL3:CL10" si="75">IF(COLUMN()-COLUMN($O2)=$L2,$M2,CL2)</f>
        <v>224</v>
      </c>
      <c r="CM3" s="9">
        <f t="shared" ref="CM3:CM10" si="76">IF(COLUMN()-COLUMN($O2)=$L2,$M2,CM2)</f>
        <v>4</v>
      </c>
      <c r="CN3" s="9">
        <f t="shared" ref="CN3:CN10" si="77">IF(COLUMN()-COLUMN($O2)=$L2,$M2,CN2)</f>
        <v>224</v>
      </c>
      <c r="CO3" s="9">
        <f t="shared" ref="CO3:CO10" si="78">IF(COLUMN()-COLUMN($O2)=$L2,$M2,CO2)</f>
        <v>102</v>
      </c>
      <c r="CP3" s="9">
        <f t="shared" ref="CP3:CP10" si="79">IF(COLUMN()-COLUMN($O2)=$L2,$M2,CP2)</f>
        <v>8</v>
      </c>
      <c r="CQ3" s="9">
        <f t="shared" ref="CQ3:CQ10" si="80">IF(COLUMN()-COLUMN($O2)=$L2,$M2,CQ2)</f>
        <v>223</v>
      </c>
      <c r="CR3" s="9">
        <f t="shared" ref="CR3:CR10" si="81">IF(COLUMN()-COLUMN($O2)=$L2,$M2,CR2)</f>
        <v>223</v>
      </c>
      <c r="CS3" s="9">
        <f t="shared" ref="CS3:CS10" si="82">IF(COLUMN()-COLUMN($O2)=$L2,$M2,CS2)</f>
        <v>101</v>
      </c>
      <c r="CT3" s="9">
        <f t="shared" ref="CT3:CT10" si="83">IF(COLUMN()-COLUMN($O2)=$L2,$M2,CT2)</f>
        <v>6</v>
      </c>
      <c r="CU3" s="9">
        <f t="shared" ref="CU3:CU10" si="84">IF(COLUMN()-COLUMN($O2)=$L2,$M2,CU2)</f>
        <v>224</v>
      </c>
      <c r="CV3" s="9">
        <f t="shared" ref="CV3:CV10" si="85">IF(COLUMN()-COLUMN($O2)=$L2,$M2,CV2)</f>
        <v>224</v>
      </c>
      <c r="CW3" s="9">
        <f t="shared" ref="CW3:CW10" si="86">IF(COLUMN()-COLUMN($O2)=$L2,$M2,CW2)</f>
        <v>1</v>
      </c>
      <c r="CX3" s="9">
        <f t="shared" ref="CX3:CX10" si="87">IF(COLUMN()-COLUMN($O2)=$L2,$M2,CX2)</f>
        <v>224</v>
      </c>
      <c r="CY3" s="9">
        <f t="shared" ref="CY3:CY10" si="88">IF(COLUMN()-COLUMN($O2)=$L2,$M2,CY2)</f>
        <v>223</v>
      </c>
      <c r="CZ3" s="9">
        <f t="shared" ref="CZ3:CZ10" si="89">IF(COLUMN()-COLUMN($O2)=$L2,$M2,CZ2)</f>
        <v>223</v>
      </c>
      <c r="DA3" s="9">
        <f t="shared" ref="DA3:DA10" si="90">IF(COLUMN()-COLUMN($O2)=$L2,$M2,DA2)</f>
        <v>1102</v>
      </c>
      <c r="DB3" s="9">
        <f t="shared" ref="DB3:DB10" si="91">IF(COLUMN()-COLUMN($O2)=$L2,$M2,DB2)</f>
        <v>43</v>
      </c>
      <c r="DC3" s="9">
        <f t="shared" ref="DC3:DC10" si="92">IF(COLUMN()-COLUMN($O2)=$L2,$M2,DC2)</f>
        <v>82</v>
      </c>
      <c r="DD3" s="9">
        <f t="shared" ref="DD3:DD10" si="93">IF(COLUMN()-COLUMN($O2)=$L2,$M2,DD2)</f>
        <v>225</v>
      </c>
      <c r="DE3" s="9">
        <f t="shared" ref="DE3:DE10" si="94">IF(COLUMN()-COLUMN($O2)=$L2,$M2,DE2)</f>
        <v>2</v>
      </c>
      <c r="DF3" s="9">
        <f t="shared" ref="DF3:DF10" si="95">IF(COLUMN()-COLUMN($O2)=$L2,$M2,DF2)</f>
        <v>196</v>
      </c>
      <c r="DG3" s="9">
        <f t="shared" ref="DG3:DG10" si="96">IF(COLUMN()-COLUMN($O2)=$L2,$M2,DG2)</f>
        <v>13</v>
      </c>
      <c r="DH3" s="9">
        <f t="shared" ref="DH3:DH10" si="97">IF(COLUMN()-COLUMN($O2)=$L2,$M2,DH2)</f>
        <v>224</v>
      </c>
      <c r="DI3" s="9">
        <f t="shared" ref="DI3:DI10" si="98">IF(COLUMN()-COLUMN($O2)=$L2,$M2,DI2)</f>
        <v>101</v>
      </c>
      <c r="DJ3" s="9">
        <f t="shared" ref="DJ3:DJ10" si="99">IF(COLUMN()-COLUMN($O2)=$L2,$M2,DJ2)</f>
        <v>-6162</v>
      </c>
      <c r="DK3" s="9">
        <f t="shared" ref="DK3:DK10" si="100">IF(COLUMN()-COLUMN($O2)=$L2,$M2,DK2)</f>
        <v>224</v>
      </c>
      <c r="DL3" s="9">
        <f t="shared" ref="DL3:DL10" si="101">IF(COLUMN()-COLUMN($O2)=$L2,$M2,DL2)</f>
        <v>224</v>
      </c>
      <c r="DM3" s="9">
        <f t="shared" ref="DM3:DM10" si="102">IF(COLUMN()-COLUMN($O2)=$L2,$M2,DM2)</f>
        <v>4</v>
      </c>
      <c r="DN3" s="9">
        <f t="shared" ref="DN3:DN10" si="103">IF(COLUMN()-COLUMN($O2)=$L2,$M2,DN2)</f>
        <v>224</v>
      </c>
      <c r="DO3" s="9">
        <f t="shared" ref="DO3:DO10" si="104">IF(COLUMN()-COLUMN($O2)=$L2,$M2,DO2)</f>
        <v>102</v>
      </c>
      <c r="DP3" s="9">
        <f t="shared" ref="DP3:DP10" si="105">IF(COLUMN()-COLUMN($O2)=$L2,$M2,DP2)</f>
        <v>8</v>
      </c>
      <c r="DQ3" s="9">
        <f t="shared" ref="DQ3:DQ10" si="106">IF(COLUMN()-COLUMN($O2)=$L2,$M2,DQ2)</f>
        <v>223</v>
      </c>
      <c r="DR3" s="9">
        <f t="shared" ref="DR3:DR10" si="107">IF(COLUMN()-COLUMN($O2)=$L2,$M2,DR2)</f>
        <v>223</v>
      </c>
      <c r="DS3" s="9">
        <f t="shared" ref="DS3:DS10" si="108">IF(COLUMN()-COLUMN($O2)=$L2,$M2,DS2)</f>
        <v>101</v>
      </c>
      <c r="DT3" s="9">
        <f t="shared" ref="DT3:DT10" si="109">IF(COLUMN()-COLUMN($O2)=$L2,$M2,DT2)</f>
        <v>5</v>
      </c>
      <c r="DU3" s="9">
        <f t="shared" ref="DU3:DU10" si="110">IF(COLUMN()-COLUMN($O2)=$L2,$M2,DU2)</f>
        <v>224</v>
      </c>
      <c r="DV3" s="9">
        <f t="shared" ref="DV3:DV10" si="111">IF(COLUMN()-COLUMN($O2)=$L2,$M2,DV2)</f>
        <v>224</v>
      </c>
      <c r="DW3" s="9">
        <f t="shared" ref="DW3:DW10" si="112">IF(COLUMN()-COLUMN($O2)=$L2,$M2,DW2)</f>
        <v>1</v>
      </c>
      <c r="DX3" s="9">
        <f t="shared" ref="DX3:DX10" si="113">IF(COLUMN()-COLUMN($O2)=$L2,$M2,DX2)</f>
        <v>223</v>
      </c>
      <c r="DY3" s="9">
        <f t="shared" ref="DY3:DY10" si="114">IF(COLUMN()-COLUMN($O2)=$L2,$M2,DY2)</f>
        <v>224</v>
      </c>
      <c r="DZ3" s="9">
        <f t="shared" ref="DZ3:DZ10" si="115">IF(COLUMN()-COLUMN($O2)=$L2,$M2,DZ2)</f>
        <v>223</v>
      </c>
      <c r="EA3" s="9">
        <f t="shared" ref="EA3:EA10" si="116">IF(COLUMN()-COLUMN($O2)=$L2,$M2,EA2)</f>
        <v>1001</v>
      </c>
      <c r="EB3" s="9">
        <f t="shared" ref="EB3:EB10" si="117">IF(COLUMN()-COLUMN($O2)=$L2,$M2,EB2)</f>
        <v>161</v>
      </c>
      <c r="EC3" s="9">
        <f t="shared" ref="EC3:EC10" si="118">IF(COLUMN()-COLUMN($O2)=$L2,$M2,EC2)</f>
        <v>51</v>
      </c>
      <c r="ED3" s="9">
        <f t="shared" ref="ED3:ED10" si="119">IF(COLUMN()-COLUMN($O2)=$L2,$M2,ED2)</f>
        <v>224</v>
      </c>
      <c r="EE3" s="9">
        <f t="shared" ref="EE3:EE10" si="120">IF(COLUMN()-COLUMN($O2)=$L2,$M2,EE2)</f>
        <v>101</v>
      </c>
      <c r="EF3" s="9">
        <f t="shared" ref="EF3:EF10" si="121">IF(COLUMN()-COLUMN($O2)=$L2,$M2,EF2)</f>
        <v>-70</v>
      </c>
      <c r="EG3" s="9">
        <f t="shared" ref="EG3:EG10" si="122">IF(COLUMN()-COLUMN($O2)=$L2,$M2,EG2)</f>
        <v>224</v>
      </c>
      <c r="EH3" s="9">
        <f t="shared" ref="EH3:EH10" si="123">IF(COLUMN()-COLUMN($O2)=$L2,$M2,EH2)</f>
        <v>224</v>
      </c>
      <c r="EI3" s="9">
        <f t="shared" ref="EI3:EI10" si="124">IF(COLUMN()-COLUMN($O2)=$L2,$M2,EI2)</f>
        <v>4</v>
      </c>
      <c r="EJ3" s="9">
        <f t="shared" ref="EJ3:EJ10" si="125">IF(COLUMN()-COLUMN($O2)=$L2,$M2,EJ2)</f>
        <v>224</v>
      </c>
      <c r="EK3" s="9">
        <f t="shared" ref="EK3:EK10" si="126">IF(COLUMN()-COLUMN($O2)=$L2,$M2,EK2)</f>
        <v>102</v>
      </c>
      <c r="EL3" s="9">
        <f t="shared" ref="EL3:EL10" si="127">IF(COLUMN()-COLUMN($O2)=$L2,$M2,EL2)</f>
        <v>8</v>
      </c>
      <c r="EM3" s="9">
        <f t="shared" ref="EM3:EM10" si="128">IF(COLUMN()-COLUMN($O2)=$L2,$M2,EM2)</f>
        <v>223</v>
      </c>
      <c r="EN3" s="9">
        <f t="shared" ref="EN3:EN10" si="129">IF(COLUMN()-COLUMN($O2)=$L2,$M2,EN2)</f>
        <v>223</v>
      </c>
      <c r="EO3" s="9">
        <f t="shared" ref="EO3:EO10" si="130">IF(COLUMN()-COLUMN($O2)=$L2,$M2,EO2)</f>
        <v>1001</v>
      </c>
      <c r="EP3" s="9">
        <f t="shared" ref="EP3:EP10" si="131">IF(COLUMN()-COLUMN($O2)=$L2,$M2,EP2)</f>
        <v>224</v>
      </c>
      <c r="EQ3" s="9">
        <f t="shared" ref="EQ3:EQ10" si="132">IF(COLUMN()-COLUMN($O2)=$L2,$M2,EQ2)</f>
        <v>1</v>
      </c>
      <c r="ER3" s="9">
        <f t="shared" ref="ER3:ER10" si="133">IF(COLUMN()-COLUMN($O2)=$L2,$M2,ER2)</f>
        <v>224</v>
      </c>
      <c r="ES3" s="9">
        <f t="shared" ref="ES3:ES10" si="134">IF(COLUMN()-COLUMN($O2)=$L2,$M2,ES2)</f>
        <v>1</v>
      </c>
      <c r="ET3" s="9">
        <f t="shared" ref="ET3:ET10" si="135">IF(COLUMN()-COLUMN($O2)=$L2,$M2,ET2)</f>
        <v>224</v>
      </c>
      <c r="EU3" s="9">
        <f t="shared" ref="EU3:EU10" si="136">IF(COLUMN()-COLUMN($O2)=$L2,$M2,EU2)</f>
        <v>223</v>
      </c>
      <c r="EV3" s="9">
        <f t="shared" ref="EV3:EV10" si="137">IF(COLUMN()-COLUMN($O2)=$L2,$M2,EV2)</f>
        <v>223</v>
      </c>
      <c r="EW3" s="9">
        <f t="shared" ref="EW3:EW10" si="138">IF(COLUMN()-COLUMN($O2)=$L2,$M2,EW2)</f>
        <v>102</v>
      </c>
      <c r="EX3" s="9">
        <f t="shared" ref="EX3:EX10" si="139">IF(COLUMN()-COLUMN($O2)=$L2,$M2,EX2)</f>
        <v>52</v>
      </c>
      <c r="EY3" s="9">
        <f t="shared" ref="EY3:EY10" si="140">IF(COLUMN()-COLUMN($O2)=$L2,$M2,EY2)</f>
        <v>187</v>
      </c>
      <c r="EZ3" s="9">
        <f t="shared" ref="EZ3:EZ10" si="141">IF(COLUMN()-COLUMN($O2)=$L2,$M2,EZ2)</f>
        <v>224</v>
      </c>
      <c r="FA3" s="9">
        <f t="shared" ref="FA3:FA10" si="142">IF(COLUMN()-COLUMN($O2)=$L2,$M2,FA2)</f>
        <v>1001</v>
      </c>
      <c r="FB3" s="9">
        <f t="shared" ref="FB3:FB10" si="143">IF(COLUMN()-COLUMN($O2)=$L2,$M2,FB2)</f>
        <v>224</v>
      </c>
      <c r="FC3" s="9">
        <f t="shared" ref="FC3:FC10" si="144">IF(COLUMN()-COLUMN($O2)=$L2,$M2,FC2)</f>
        <v>-832</v>
      </c>
      <c r="FD3" s="9">
        <f t="shared" ref="FD3:FD10" si="145">IF(COLUMN()-COLUMN($O2)=$L2,$M2,FD2)</f>
        <v>224</v>
      </c>
      <c r="FE3" s="9">
        <f t="shared" ref="FE3:FE10" si="146">IF(COLUMN()-COLUMN($O2)=$L2,$M2,FE2)</f>
        <v>4</v>
      </c>
      <c r="FF3" s="9">
        <f t="shared" ref="FF3:FF10" si="147">IF(COLUMN()-COLUMN($O2)=$L2,$M2,FF2)</f>
        <v>224</v>
      </c>
      <c r="FG3" s="9">
        <f t="shared" ref="FG3:FG10" si="148">IF(COLUMN()-COLUMN($O2)=$L2,$M2,FG2)</f>
        <v>102</v>
      </c>
      <c r="FH3" s="9">
        <f t="shared" ref="FH3:FH10" si="149">IF(COLUMN()-COLUMN($O2)=$L2,$M2,FH2)</f>
        <v>8</v>
      </c>
      <c r="FI3" s="9">
        <f t="shared" ref="FI3:FI10" si="150">IF(COLUMN()-COLUMN($O2)=$L2,$M2,FI2)</f>
        <v>223</v>
      </c>
      <c r="FJ3" s="9">
        <f t="shared" ref="FJ3:FJ10" si="151">IF(COLUMN()-COLUMN($O2)=$L2,$M2,FJ2)</f>
        <v>223</v>
      </c>
      <c r="FK3" s="9">
        <f t="shared" ref="FK3:FK10" si="152">IF(COLUMN()-COLUMN($O2)=$L2,$M2,FK2)</f>
        <v>101</v>
      </c>
      <c r="FL3" s="9">
        <f t="shared" ref="FL3:FL10" si="153">IF(COLUMN()-COLUMN($O2)=$L2,$M2,FL2)</f>
        <v>1</v>
      </c>
      <c r="FM3" s="9">
        <f t="shared" ref="FM3:FM10" si="154">IF(COLUMN()-COLUMN($O2)=$L2,$M2,FM2)</f>
        <v>224</v>
      </c>
      <c r="FN3" s="9">
        <f t="shared" ref="FN3:FN10" si="155">IF(COLUMN()-COLUMN($O2)=$L2,$M2,FN2)</f>
        <v>224</v>
      </c>
      <c r="FO3" s="9">
        <f t="shared" ref="FO3:FO10" si="156">IF(COLUMN()-COLUMN($O2)=$L2,$M2,FO2)</f>
        <v>1</v>
      </c>
      <c r="FP3" s="9">
        <f t="shared" ref="FP3:FP10" si="157">IF(COLUMN()-COLUMN($O2)=$L2,$M2,FP2)</f>
        <v>224</v>
      </c>
      <c r="FQ3" s="9">
        <f t="shared" ref="FQ3:FQ10" si="158">IF(COLUMN()-COLUMN($O2)=$L2,$M2,FQ2)</f>
        <v>223</v>
      </c>
      <c r="FR3" s="9">
        <f t="shared" ref="FR3:FR10" si="159">IF(COLUMN()-COLUMN($O2)=$L2,$M2,FR2)</f>
        <v>223</v>
      </c>
      <c r="FS3" s="9">
        <f t="shared" ref="FS3:FS10" si="160">IF(COLUMN()-COLUMN($O2)=$L2,$M2,FS2)</f>
        <v>1102</v>
      </c>
      <c r="FT3" s="9">
        <f t="shared" ref="FT3:FT10" si="161">IF(COLUMN()-COLUMN($O2)=$L2,$M2,FT2)</f>
        <v>19</v>
      </c>
      <c r="FU3" s="9">
        <f t="shared" ref="FU3:FU10" si="162">IF(COLUMN()-COLUMN($O2)=$L2,$M2,FU2)</f>
        <v>79</v>
      </c>
      <c r="FV3" s="9">
        <f t="shared" ref="FV3:FV10" si="163">IF(COLUMN()-COLUMN($O2)=$L2,$M2,FV2)</f>
        <v>225</v>
      </c>
      <c r="FW3" s="9">
        <f t="shared" ref="FW3:FW10" si="164">IF(COLUMN()-COLUMN($O2)=$L2,$M2,FW2)</f>
        <v>101</v>
      </c>
      <c r="FX3" s="9">
        <f t="shared" ref="FX3:FX10" si="165">IF(COLUMN()-COLUMN($O2)=$L2,$M2,FX2)</f>
        <v>65</v>
      </c>
      <c r="FY3" s="9">
        <f t="shared" ref="FY3:FY10" si="166">IF(COLUMN()-COLUMN($O2)=$L2,$M2,FY2)</f>
        <v>92</v>
      </c>
      <c r="FZ3" s="9">
        <f t="shared" ref="FZ3:FZ10" si="167">IF(COLUMN()-COLUMN($O2)=$L2,$M2,FZ2)</f>
        <v>224</v>
      </c>
      <c r="GA3" s="9">
        <f t="shared" ref="GA3:GA10" si="168">IF(COLUMN()-COLUMN($O2)=$L2,$M2,GA2)</f>
        <v>1001</v>
      </c>
      <c r="GB3" s="9">
        <f t="shared" ref="GB3:GB10" si="169">IF(COLUMN()-COLUMN($O2)=$L2,$M2,GB2)</f>
        <v>224</v>
      </c>
      <c r="GC3" s="9">
        <f t="shared" ref="GC3:GC10" si="170">IF(COLUMN()-COLUMN($O2)=$L2,$M2,GC2)</f>
        <v>-147</v>
      </c>
      <c r="GD3" s="9">
        <f t="shared" ref="GD3:GD10" si="171">IF(COLUMN()-COLUMN($O2)=$L2,$M2,GD2)</f>
        <v>224</v>
      </c>
      <c r="GE3" s="9">
        <f t="shared" ref="GE3:GE10" si="172">IF(COLUMN()-COLUMN($O2)=$L2,$M2,GE2)</f>
        <v>4</v>
      </c>
      <c r="GF3" s="9">
        <f t="shared" ref="GF3:GF10" si="173">IF(COLUMN()-COLUMN($O2)=$L2,$M2,GF2)</f>
        <v>224</v>
      </c>
      <c r="GG3" s="9">
        <f t="shared" ref="GG3:GG10" si="174">IF(COLUMN()-COLUMN($O2)=$L2,$M2,GG2)</f>
        <v>1002</v>
      </c>
      <c r="GH3" s="9">
        <f t="shared" ref="GH3:GH10" si="175">IF(COLUMN()-COLUMN($O2)=$L2,$M2,GH2)</f>
        <v>223</v>
      </c>
      <c r="GI3" s="9">
        <f t="shared" ref="GI3:GI10" si="176">IF(COLUMN()-COLUMN($O2)=$L2,$M2,GI2)</f>
        <v>8</v>
      </c>
      <c r="GJ3" s="9">
        <f t="shared" ref="GJ3:GJ10" si="177">IF(COLUMN()-COLUMN($O2)=$L2,$M2,GJ2)</f>
        <v>223</v>
      </c>
      <c r="GK3" s="9">
        <f t="shared" ref="GK3:GK10" si="178">IF(COLUMN()-COLUMN($O2)=$L2,$M2,GK2)</f>
        <v>101</v>
      </c>
      <c r="GL3" s="9">
        <f t="shared" ref="GL3:GL10" si="179">IF(COLUMN()-COLUMN($O2)=$L2,$M2,GL2)</f>
        <v>4</v>
      </c>
      <c r="GM3" s="9">
        <f t="shared" ref="GM3:GM10" si="180">IF(COLUMN()-COLUMN($O2)=$L2,$M2,GM2)</f>
        <v>224</v>
      </c>
      <c r="GN3" s="9">
        <f t="shared" ref="GN3:GN10" si="181">IF(COLUMN()-COLUMN($O2)=$L2,$M2,GN2)</f>
        <v>224</v>
      </c>
      <c r="GO3" s="9">
        <f t="shared" ref="GO3:GO10" si="182">IF(COLUMN()-COLUMN($O2)=$L2,$M2,GO2)</f>
        <v>1</v>
      </c>
      <c r="GP3" s="9">
        <f t="shared" ref="GP3:GP10" si="183">IF(COLUMN()-COLUMN($O2)=$L2,$M2,GP2)</f>
        <v>223</v>
      </c>
      <c r="GQ3" s="9">
        <f t="shared" ref="GQ3:GQ10" si="184">IF(COLUMN()-COLUMN($O2)=$L2,$M2,GQ2)</f>
        <v>224</v>
      </c>
      <c r="GR3" s="9">
        <f t="shared" ref="GR3:GR10" si="185">IF(COLUMN()-COLUMN($O2)=$L2,$M2,GR2)</f>
        <v>223</v>
      </c>
      <c r="GS3" s="9">
        <f t="shared" ref="GS3:GS10" si="186">IF(COLUMN()-COLUMN($O2)=$L2,$M2,GS2)</f>
        <v>1102</v>
      </c>
      <c r="GT3" s="9">
        <f t="shared" ref="GT3:GT10" si="187">IF(COLUMN()-COLUMN($O2)=$L2,$M2,GT2)</f>
        <v>16</v>
      </c>
      <c r="GU3" s="9">
        <f t="shared" ref="GU3:GU10" si="188">IF(COLUMN()-COLUMN($O2)=$L2,$M2,GU2)</f>
        <v>90</v>
      </c>
      <c r="GV3" s="9">
        <f t="shared" ref="GV3:GV10" si="189">IF(COLUMN()-COLUMN($O2)=$L2,$M2,GV2)</f>
        <v>225</v>
      </c>
      <c r="GW3" s="9">
        <f t="shared" ref="GW3:GW10" si="190">IF(COLUMN()-COLUMN($O2)=$L2,$M2,GW2)</f>
        <v>1102</v>
      </c>
      <c r="GX3" s="9">
        <f t="shared" ref="GX3:GX10" si="191">IF(COLUMN()-COLUMN($O2)=$L2,$M2,GX2)</f>
        <v>45</v>
      </c>
      <c r="GY3" s="9">
        <f t="shared" ref="GY3:GY10" si="192">IF(COLUMN()-COLUMN($O2)=$L2,$M2,GY2)</f>
        <v>44</v>
      </c>
      <c r="GZ3" s="9">
        <f t="shared" ref="GZ3:GZ10" si="193">IF(COLUMN()-COLUMN($O2)=$L2,$M2,GZ2)</f>
        <v>225</v>
      </c>
      <c r="HA3" s="9">
        <f t="shared" ref="HA3:HA10" si="194">IF(COLUMN()-COLUMN($O2)=$L2,$M2,HA2)</f>
        <v>1102</v>
      </c>
      <c r="HB3" s="9">
        <f t="shared" ref="HB3:HB10" si="195">IF(COLUMN()-COLUMN($O2)=$L2,$M2,HB2)</f>
        <v>92</v>
      </c>
      <c r="HC3" s="9">
        <f t="shared" ref="HC3:HC10" si="196">IF(COLUMN()-COLUMN($O2)=$L2,$M2,HC2)</f>
        <v>79</v>
      </c>
      <c r="HD3" s="9">
        <f t="shared" ref="HD3:HD10" si="197">IF(COLUMN()-COLUMN($O2)=$L2,$M2,HD2)</f>
        <v>225</v>
      </c>
      <c r="HE3" s="9">
        <f t="shared" ref="HE3:HE10" si="198">IF(COLUMN()-COLUMN($O2)=$L2,$M2,HE2)</f>
        <v>1002</v>
      </c>
      <c r="HF3" s="9">
        <f t="shared" ref="HF3:HF10" si="199">IF(COLUMN()-COLUMN($O2)=$L2,$M2,HF2)</f>
        <v>65</v>
      </c>
      <c r="HG3" s="9">
        <f t="shared" ref="HG3:HG10" si="200">IF(COLUMN()-COLUMN($O2)=$L2,$M2,HG2)</f>
        <v>34</v>
      </c>
      <c r="HH3" s="9">
        <f t="shared" ref="HH3:HH10" si="201">IF(COLUMN()-COLUMN($O2)=$L2,$M2,HH2)</f>
        <v>224</v>
      </c>
      <c r="HI3" s="9">
        <f t="shared" ref="HI3:HI10" si="202">IF(COLUMN()-COLUMN($O2)=$L2,$M2,HI2)</f>
        <v>101</v>
      </c>
      <c r="HJ3" s="9">
        <f t="shared" ref="HJ3:HJ10" si="203">IF(COLUMN()-COLUMN($O2)=$L2,$M2,HJ2)</f>
        <v>-476</v>
      </c>
      <c r="HK3" s="9">
        <f t="shared" ref="HK3:HK10" si="204">IF(COLUMN()-COLUMN($O2)=$L2,$M2,HK2)</f>
        <v>224</v>
      </c>
      <c r="HL3" s="9">
        <f t="shared" ref="HL3:HL10" si="205">IF(COLUMN()-COLUMN($O2)=$L2,$M2,HL2)</f>
        <v>224</v>
      </c>
      <c r="HM3" s="9">
        <f t="shared" ref="HM3:HM10" si="206">IF(COLUMN()-COLUMN($O2)=$L2,$M2,HM2)</f>
        <v>4</v>
      </c>
      <c r="HN3" s="9">
        <f t="shared" ref="HN3:HN10" si="207">IF(COLUMN()-COLUMN($O2)=$L2,$M2,HN2)</f>
        <v>224</v>
      </c>
      <c r="HO3" s="9">
        <f t="shared" ref="HO3:HO10" si="208">IF(COLUMN()-COLUMN($O2)=$L2,$M2,HO2)</f>
        <v>102</v>
      </c>
      <c r="HP3" s="9">
        <f t="shared" ref="HP3:HP10" si="209">IF(COLUMN()-COLUMN($O2)=$L2,$M2,HP2)</f>
        <v>8</v>
      </c>
      <c r="HQ3" s="9">
        <f t="shared" ref="HQ3:HQ10" si="210">IF(COLUMN()-COLUMN($O2)=$L2,$M2,HQ2)</f>
        <v>223</v>
      </c>
      <c r="HR3" s="9">
        <f t="shared" ref="HR3:HR10" si="211">IF(COLUMN()-COLUMN($O2)=$L2,$M2,HR2)</f>
        <v>223</v>
      </c>
      <c r="HS3" s="9">
        <f t="shared" ref="HS3:HS10" si="212">IF(COLUMN()-COLUMN($O2)=$L2,$M2,HS2)</f>
        <v>1001</v>
      </c>
      <c r="HT3" s="9">
        <f t="shared" ref="HT3:HT10" si="213">IF(COLUMN()-COLUMN($O2)=$L2,$M2,HT2)</f>
        <v>224</v>
      </c>
      <c r="HU3" s="9">
        <f t="shared" ref="HU3:HU10" si="214">IF(COLUMN()-COLUMN($O2)=$L2,$M2,HU2)</f>
        <v>5</v>
      </c>
      <c r="HV3" s="9">
        <f t="shared" ref="HV3:HV10" si="215">IF(COLUMN()-COLUMN($O2)=$L2,$M2,HV2)</f>
        <v>224</v>
      </c>
      <c r="HW3" s="9">
        <f t="shared" ref="HW3:HW10" si="216">IF(COLUMN()-COLUMN($O2)=$L2,$M2,HW2)</f>
        <v>1</v>
      </c>
      <c r="HX3" s="9">
        <f t="shared" ref="HX3:HX10" si="217">IF(COLUMN()-COLUMN($O2)=$L2,$M2,HX2)</f>
        <v>224</v>
      </c>
      <c r="HY3" s="9">
        <f t="shared" ref="HY3:HY10" si="218">IF(COLUMN()-COLUMN($O2)=$L2,$M2,HY2)</f>
        <v>223</v>
      </c>
      <c r="HZ3" s="9">
        <f t="shared" ref="HZ3:HZ10" si="219">IF(COLUMN()-COLUMN($O2)=$L2,$M2,HZ2)</f>
        <v>223</v>
      </c>
      <c r="IA3" s="9">
        <f t="shared" ref="IA3:IA10" si="220">IF(COLUMN()-COLUMN($O2)=$L2,$M2,IA2)</f>
        <v>4</v>
      </c>
      <c r="IB3" s="9">
        <f t="shared" ref="IB3:IB10" si="221">IF(COLUMN()-COLUMN($O2)=$L2,$M2,IB2)</f>
        <v>223</v>
      </c>
      <c r="IC3" s="9">
        <f t="shared" ref="IC3:IC10" si="222">IF(COLUMN()-COLUMN($O2)=$L2,$M2,IC2)</f>
        <v>99</v>
      </c>
      <c r="ID3" s="9">
        <f t="shared" ref="ID3:ID10" si="223">IF(COLUMN()-COLUMN($O2)=$L2,$M2,ID2)</f>
        <v>0</v>
      </c>
      <c r="IE3" s="9">
        <f t="shared" ref="IE3:IE10" si="224">IF(COLUMN()-COLUMN($O2)=$L2,$M2,IE2)</f>
        <v>0</v>
      </c>
      <c r="IF3" s="9">
        <f t="shared" ref="IF3:IF10" si="225">IF(COLUMN()-COLUMN($O2)=$L2,$M2,IF2)</f>
        <v>1</v>
      </c>
      <c r="IG3" s="9">
        <f t="shared" ref="IG3:IG10" si="226">IF(COLUMN()-COLUMN($O2)=$L2,$M2,IG2)</f>
        <v>677</v>
      </c>
      <c r="IH3" s="9">
        <f t="shared" ref="IH3:IH10" si="227">IF(COLUMN()-COLUMN($O2)=$L2,$M2,IH2)</f>
        <v>0</v>
      </c>
      <c r="II3" s="9">
        <f t="shared" ref="II3:II10" si="228">IF(COLUMN()-COLUMN($O2)=$L2,$M2,II2)</f>
        <v>0</v>
      </c>
      <c r="IJ3" s="9">
        <f t="shared" ref="IJ3:IJ10" si="229">IF(COLUMN()-COLUMN($O2)=$L2,$M2,IJ2)</f>
        <v>0</v>
      </c>
      <c r="IK3" s="9">
        <f t="shared" ref="IK3:IK10" si="230">IF(COLUMN()-COLUMN($O2)=$L2,$M2,IK2)</f>
        <v>0</v>
      </c>
      <c r="IL3" s="9">
        <f t="shared" ref="IL3:IL10" si="231">IF(COLUMN()-COLUMN($O2)=$L2,$M2,IL2)</f>
        <v>0</v>
      </c>
      <c r="IM3" s="9">
        <f t="shared" ref="IM3:IM10" si="232">IF(COLUMN()-COLUMN($O2)=$L2,$M2,IM2)</f>
        <v>0</v>
      </c>
      <c r="IN3" s="9">
        <f t="shared" ref="IN3:IN10" si="233">IF(COLUMN()-COLUMN($O2)=$L2,$M2,IN2)</f>
        <v>0</v>
      </c>
      <c r="IO3" s="9">
        <f t="shared" ref="IO3:IO10" si="234">IF(COLUMN()-COLUMN($O2)=$L2,$M2,IO2)</f>
        <v>0</v>
      </c>
      <c r="IP3" s="9">
        <f t="shared" ref="IP3:IP10" si="235">IF(COLUMN()-COLUMN($O2)=$L2,$M2,IP2)</f>
        <v>0</v>
      </c>
      <c r="IQ3" s="9">
        <f t="shared" ref="IQ3:IQ10" si="236">IF(COLUMN()-COLUMN($O2)=$L2,$M2,IQ2)</f>
        <v>0</v>
      </c>
      <c r="IR3" s="9">
        <f t="shared" ref="IR3:IR10" si="237">IF(COLUMN()-COLUMN($O2)=$L2,$M2,IR2)</f>
        <v>0</v>
      </c>
      <c r="IS3" s="9">
        <f t="shared" ref="IS3:IS10" si="238">IF(COLUMN()-COLUMN($O2)=$L2,$M2,IS2)</f>
        <v>1105</v>
      </c>
      <c r="IT3" s="9">
        <f t="shared" ref="IT3:IT10" si="239">IF(COLUMN()-COLUMN($O2)=$L2,$M2,IT2)</f>
        <v>0</v>
      </c>
      <c r="IU3" s="9">
        <f t="shared" ref="IU3:IU10" si="240">IF(COLUMN()-COLUMN($O2)=$L2,$M2,IU2)</f>
        <v>99999</v>
      </c>
      <c r="IV3" s="9">
        <f t="shared" ref="IV3:IV10" si="241">IF(COLUMN()-COLUMN($O2)=$L2,$M2,IV2)</f>
        <v>1105</v>
      </c>
      <c r="IW3" s="9">
        <f t="shared" ref="IW3:IW10" si="242">IF(COLUMN()-COLUMN($O2)=$L2,$M2,IW2)</f>
        <v>227</v>
      </c>
      <c r="IX3" s="9">
        <f t="shared" ref="IX3:IX10" si="243">IF(COLUMN()-COLUMN($O2)=$L2,$M2,IX2)</f>
        <v>247</v>
      </c>
      <c r="IY3" s="9">
        <f t="shared" ref="IY3:IY10" si="244">IF(COLUMN()-COLUMN($O2)=$L2,$M2,IY2)</f>
        <v>1105</v>
      </c>
      <c r="IZ3" s="9">
        <f t="shared" ref="IZ3:IZ10" si="245">IF(COLUMN()-COLUMN($O2)=$L2,$M2,IZ2)</f>
        <v>1</v>
      </c>
      <c r="JA3" s="9">
        <f t="shared" ref="JA3:JA10" si="246">IF(COLUMN()-COLUMN($O2)=$L2,$M2,JA2)</f>
        <v>99999</v>
      </c>
      <c r="JB3" s="9">
        <f t="shared" ref="JB3:JB10" si="247">IF(COLUMN()-COLUMN($O2)=$L2,$M2,JB2)</f>
        <v>1005</v>
      </c>
      <c r="JC3" s="9">
        <f t="shared" ref="JC3:JC10" si="248">IF(COLUMN()-COLUMN($O2)=$L2,$M2,JC2)</f>
        <v>227</v>
      </c>
      <c r="JD3" s="9">
        <f t="shared" ref="JD3:JD10" si="249">IF(COLUMN()-COLUMN($O2)=$L2,$M2,JD2)</f>
        <v>99999</v>
      </c>
      <c r="JE3" s="9">
        <f t="shared" ref="JE3:JE10" si="250">IF(COLUMN()-COLUMN($O2)=$L2,$M2,JE2)</f>
        <v>1005</v>
      </c>
      <c r="JF3" s="9">
        <f t="shared" ref="JF3:JF10" si="251">IF(COLUMN()-COLUMN($O2)=$L2,$M2,JF2)</f>
        <v>0</v>
      </c>
      <c r="JG3" s="9">
        <f t="shared" ref="JG3:JG10" si="252">IF(COLUMN()-COLUMN($O2)=$L2,$M2,JG2)</f>
        <v>256</v>
      </c>
      <c r="JH3" s="9">
        <f t="shared" ref="JH3:JH10" si="253">IF(COLUMN()-COLUMN($O2)=$L2,$M2,JH2)</f>
        <v>1105</v>
      </c>
      <c r="JI3" s="9">
        <f t="shared" ref="JI3:JI10" si="254">IF(COLUMN()-COLUMN($O2)=$L2,$M2,JI2)</f>
        <v>1</v>
      </c>
      <c r="JJ3" s="9">
        <f t="shared" ref="JJ3:JJ10" si="255">IF(COLUMN()-COLUMN($O2)=$L2,$M2,JJ2)</f>
        <v>99999</v>
      </c>
      <c r="JK3" s="9">
        <f t="shared" ref="JK3:JK10" si="256">IF(COLUMN()-COLUMN($O2)=$L2,$M2,JK2)</f>
        <v>1106</v>
      </c>
      <c r="JL3" s="9">
        <f t="shared" ref="JL3:JL10" si="257">IF(COLUMN()-COLUMN($O2)=$L2,$M2,JL2)</f>
        <v>227</v>
      </c>
      <c r="JM3" s="9">
        <f t="shared" ref="JM3:JM10" si="258">IF(COLUMN()-COLUMN($O2)=$L2,$M2,JM2)</f>
        <v>99999</v>
      </c>
      <c r="JN3" s="9">
        <f t="shared" ref="JN3:JN10" si="259">IF(COLUMN()-COLUMN($O2)=$L2,$M2,JN2)</f>
        <v>1106</v>
      </c>
      <c r="JO3" s="9">
        <f t="shared" ref="JO3:JO10" si="260">IF(COLUMN()-COLUMN($O2)=$L2,$M2,JO2)</f>
        <v>0</v>
      </c>
      <c r="JP3" s="9">
        <f t="shared" ref="JP3:JP10" si="261">IF(COLUMN()-COLUMN($O2)=$L2,$M2,JP2)</f>
        <v>265</v>
      </c>
      <c r="JQ3" s="9">
        <f t="shared" ref="JQ3:JQ10" si="262">IF(COLUMN()-COLUMN($O2)=$L2,$M2,JQ2)</f>
        <v>1105</v>
      </c>
      <c r="JR3" s="9">
        <f t="shared" ref="JR3:JR10" si="263">IF(COLUMN()-COLUMN($O2)=$L2,$M2,JR2)</f>
        <v>1</v>
      </c>
      <c r="JS3" s="9">
        <f t="shared" ref="JS3:JS10" si="264">IF(COLUMN()-COLUMN($O2)=$L2,$M2,JS2)</f>
        <v>99999</v>
      </c>
      <c r="JT3" s="9">
        <f t="shared" ref="JT3:JT10" si="265">IF(COLUMN()-COLUMN($O2)=$L2,$M2,JT2)</f>
        <v>1006</v>
      </c>
      <c r="JU3" s="9">
        <f t="shared" ref="JU3:JU10" si="266">IF(COLUMN()-COLUMN($O2)=$L2,$M2,JU2)</f>
        <v>0</v>
      </c>
      <c r="JV3" s="9">
        <f t="shared" ref="JV3:JV10" si="267">IF(COLUMN()-COLUMN($O2)=$L2,$M2,JV2)</f>
        <v>99999</v>
      </c>
      <c r="JW3" s="9">
        <f t="shared" ref="JW3:JW10" si="268">IF(COLUMN()-COLUMN($O2)=$L2,$M2,JW2)</f>
        <v>1006</v>
      </c>
      <c r="JX3" s="9">
        <f t="shared" ref="JX3:JX10" si="269">IF(COLUMN()-COLUMN($O2)=$L2,$M2,JX2)</f>
        <v>227</v>
      </c>
      <c r="JY3" s="9">
        <f t="shared" ref="JY3:JY10" si="270">IF(COLUMN()-COLUMN($O2)=$L2,$M2,JY2)</f>
        <v>274</v>
      </c>
      <c r="JZ3" s="9">
        <f t="shared" ref="JZ3:JZ10" si="271">IF(COLUMN()-COLUMN($O2)=$L2,$M2,JZ2)</f>
        <v>1105</v>
      </c>
      <c r="KA3" s="9">
        <f t="shared" ref="KA3:KA10" si="272">IF(COLUMN()-COLUMN($O2)=$L2,$M2,KA2)</f>
        <v>1</v>
      </c>
      <c r="KB3" s="9">
        <f t="shared" ref="KB3:KB10" si="273">IF(COLUMN()-COLUMN($O2)=$L2,$M2,KB2)</f>
        <v>99999</v>
      </c>
      <c r="KC3" s="9">
        <f t="shared" ref="KC3:KC10" si="274">IF(COLUMN()-COLUMN($O2)=$L2,$M2,KC2)</f>
        <v>1105</v>
      </c>
      <c r="KD3" s="9">
        <f t="shared" ref="KD3:KD10" si="275">IF(COLUMN()-COLUMN($O2)=$L2,$M2,KD2)</f>
        <v>1</v>
      </c>
      <c r="KE3" s="9">
        <f t="shared" ref="KE3:KE10" si="276">IF(COLUMN()-COLUMN($O2)=$L2,$M2,KE2)</f>
        <v>280</v>
      </c>
      <c r="KF3" s="9">
        <f t="shared" ref="KF3:KF10" si="277">IF(COLUMN()-COLUMN($O2)=$L2,$M2,KF2)</f>
        <v>1105</v>
      </c>
      <c r="KG3" s="9">
        <f t="shared" ref="KG3:KG10" si="278">IF(COLUMN()-COLUMN($O2)=$L2,$M2,KG2)</f>
        <v>1</v>
      </c>
      <c r="KH3" s="9">
        <f t="shared" ref="KH3:KH10" si="279">IF(COLUMN()-COLUMN($O2)=$L2,$M2,KH2)</f>
        <v>99999</v>
      </c>
      <c r="KI3" s="9">
        <f t="shared" ref="KI3:KI10" si="280">IF(COLUMN()-COLUMN($O2)=$L2,$M2,KI2)</f>
        <v>1</v>
      </c>
      <c r="KJ3" s="9">
        <f t="shared" ref="KJ3:KJ10" si="281">IF(COLUMN()-COLUMN($O2)=$L2,$M2,KJ2)</f>
        <v>225</v>
      </c>
      <c r="KK3" s="9">
        <f t="shared" ref="KK3:KK10" si="282">IF(COLUMN()-COLUMN($O2)=$L2,$M2,KK2)</f>
        <v>225</v>
      </c>
      <c r="KL3" s="9">
        <f t="shared" ref="KL3:KL10" si="283">IF(COLUMN()-COLUMN($O2)=$L2,$M2,KL2)</f>
        <v>225</v>
      </c>
      <c r="KM3" s="9">
        <f t="shared" ref="KM3:KM10" si="284">IF(COLUMN()-COLUMN($O2)=$L2,$M2,KM2)</f>
        <v>1101</v>
      </c>
      <c r="KN3" s="9">
        <f t="shared" ref="KN3:KN10" si="285">IF(COLUMN()-COLUMN($O2)=$L2,$M2,KN2)</f>
        <v>294</v>
      </c>
      <c r="KO3" s="9">
        <f t="shared" ref="KO3:KO10" si="286">IF(COLUMN()-COLUMN($O2)=$L2,$M2,KO2)</f>
        <v>0</v>
      </c>
      <c r="KP3" s="9">
        <f t="shared" ref="KP3:KP10" si="287">IF(COLUMN()-COLUMN($O2)=$L2,$M2,KP2)</f>
        <v>0</v>
      </c>
      <c r="KQ3" s="9">
        <f t="shared" ref="KQ3:KQ10" si="288">IF(COLUMN()-COLUMN($O2)=$L2,$M2,KQ2)</f>
        <v>105</v>
      </c>
      <c r="KR3" s="9">
        <f t="shared" ref="KR3:KR10" si="289">IF(COLUMN()-COLUMN($O2)=$L2,$M2,KR2)</f>
        <v>1</v>
      </c>
      <c r="KS3" s="9">
        <f t="shared" ref="KS3:KS10" si="290">IF(COLUMN()-COLUMN($O2)=$L2,$M2,KS2)</f>
        <v>0</v>
      </c>
      <c r="KT3" s="9">
        <f t="shared" ref="KT3:KT10" si="291">IF(COLUMN()-COLUMN($O2)=$L2,$M2,KT2)</f>
        <v>1105</v>
      </c>
      <c r="KU3" s="9">
        <f t="shared" ref="KU3:KU10" si="292">IF(COLUMN()-COLUMN($O2)=$L2,$M2,KU2)</f>
        <v>1</v>
      </c>
      <c r="KV3" s="9">
        <f t="shared" ref="KV3:KV10" si="293">IF(COLUMN()-COLUMN($O2)=$L2,$M2,KV2)</f>
        <v>99999</v>
      </c>
      <c r="KW3" s="9">
        <f t="shared" ref="KW3:KW10" si="294">IF(COLUMN()-COLUMN($O2)=$L2,$M2,KW2)</f>
        <v>1106</v>
      </c>
      <c r="KX3" s="9">
        <f t="shared" ref="KX3:KX10" si="295">IF(COLUMN()-COLUMN($O2)=$L2,$M2,KX2)</f>
        <v>0</v>
      </c>
      <c r="KY3" s="9">
        <f t="shared" ref="KY3:KY10" si="296">IF(COLUMN()-COLUMN($O2)=$L2,$M2,KY2)</f>
        <v>300</v>
      </c>
      <c r="KZ3" s="9">
        <f t="shared" ref="KZ3:KZ10" si="297">IF(COLUMN()-COLUMN($O2)=$L2,$M2,KZ2)</f>
        <v>1105</v>
      </c>
      <c r="LA3" s="9">
        <f t="shared" ref="LA3:LA10" si="298">IF(COLUMN()-COLUMN($O2)=$L2,$M2,LA2)</f>
        <v>1</v>
      </c>
      <c r="LB3" s="9">
        <f t="shared" ref="LB3:LB10" si="299">IF(COLUMN()-COLUMN($O2)=$L2,$M2,LB2)</f>
        <v>99999</v>
      </c>
      <c r="LC3" s="9">
        <f t="shared" ref="LC3:LC10" si="300">IF(COLUMN()-COLUMN($O2)=$L2,$M2,LC2)</f>
        <v>1</v>
      </c>
      <c r="LD3" s="9">
        <f t="shared" ref="LD3:LD10" si="301">IF(COLUMN()-COLUMN($O2)=$L2,$M2,LD2)</f>
        <v>225</v>
      </c>
      <c r="LE3" s="9">
        <f t="shared" ref="LE3:LE10" si="302">IF(COLUMN()-COLUMN($O2)=$L2,$M2,LE2)</f>
        <v>225</v>
      </c>
      <c r="LF3" s="9">
        <f t="shared" ref="LF3:LF10" si="303">IF(COLUMN()-COLUMN($O2)=$L2,$M2,LF2)</f>
        <v>225</v>
      </c>
      <c r="LG3" s="9">
        <f t="shared" ref="LG3:LG10" si="304">IF(COLUMN()-COLUMN($O2)=$L2,$M2,LG2)</f>
        <v>1101</v>
      </c>
      <c r="LH3" s="9">
        <f t="shared" ref="LH3:LH10" si="305">IF(COLUMN()-COLUMN($O2)=$L2,$M2,LH2)</f>
        <v>314</v>
      </c>
      <c r="LI3" s="9">
        <f t="shared" ref="LI3:LI10" si="306">IF(COLUMN()-COLUMN($O2)=$L2,$M2,LI2)</f>
        <v>0</v>
      </c>
      <c r="LJ3" s="9">
        <f t="shared" ref="LJ3:LJ10" si="307">IF(COLUMN()-COLUMN($O2)=$L2,$M2,LJ2)</f>
        <v>0</v>
      </c>
      <c r="LK3" s="9">
        <f t="shared" ref="LK3:LK10" si="308">IF(COLUMN()-COLUMN($O2)=$L2,$M2,LK2)</f>
        <v>106</v>
      </c>
      <c r="LL3" s="9">
        <f t="shared" ref="LL3:LL10" si="309">IF(COLUMN()-COLUMN($O2)=$L2,$M2,LL2)</f>
        <v>0</v>
      </c>
      <c r="LM3" s="9">
        <f t="shared" ref="LM3:LM10" si="310">IF(COLUMN()-COLUMN($O2)=$L2,$M2,LM2)</f>
        <v>0</v>
      </c>
      <c r="LN3" s="9">
        <f t="shared" ref="LN3:LN10" si="311">IF(COLUMN()-COLUMN($O2)=$L2,$M2,LN2)</f>
        <v>1105</v>
      </c>
      <c r="LO3" s="9">
        <f t="shared" ref="LO3:LO10" si="312">IF(COLUMN()-COLUMN($O2)=$L2,$M2,LO2)</f>
        <v>1</v>
      </c>
      <c r="LP3" s="9">
        <f t="shared" ref="LP3:LP10" si="313">IF(COLUMN()-COLUMN($O2)=$L2,$M2,LP2)</f>
        <v>99999</v>
      </c>
      <c r="LQ3" s="9">
        <f t="shared" ref="LQ3:LQ10" si="314">IF(COLUMN()-COLUMN($O2)=$L2,$M2,LQ2)</f>
        <v>107</v>
      </c>
      <c r="LR3" s="9">
        <f t="shared" ref="LR3:LR10" si="315">IF(COLUMN()-COLUMN($O2)=$L2,$M2,LR2)</f>
        <v>226</v>
      </c>
      <c r="LS3" s="9">
        <f t="shared" ref="LS3:LS10" si="316">IF(COLUMN()-COLUMN($O2)=$L2,$M2,LS2)</f>
        <v>226</v>
      </c>
      <c r="LT3" s="9">
        <f t="shared" ref="LT3:LT10" si="317">IF(COLUMN()-COLUMN($O2)=$L2,$M2,LT2)</f>
        <v>224</v>
      </c>
      <c r="LU3" s="9">
        <f t="shared" ref="LU3:LU10" si="318">IF(COLUMN()-COLUMN($O2)=$L2,$M2,LU2)</f>
        <v>1002</v>
      </c>
      <c r="LV3" s="9">
        <f t="shared" ref="LV3:LV10" si="319">IF(COLUMN()-COLUMN($O2)=$L2,$M2,LV2)</f>
        <v>223</v>
      </c>
      <c r="LW3" s="9">
        <f t="shared" ref="LW3:LW10" si="320">IF(COLUMN()-COLUMN($O2)=$L2,$M2,LW2)</f>
        <v>2</v>
      </c>
      <c r="LX3" s="9">
        <f t="shared" ref="LX3:LX10" si="321">IF(COLUMN()-COLUMN($O2)=$L2,$M2,LX2)</f>
        <v>223</v>
      </c>
      <c r="LY3" s="9">
        <f t="shared" ref="LY3:LY10" si="322">IF(COLUMN()-COLUMN($O2)=$L2,$M2,LY2)</f>
        <v>1005</v>
      </c>
      <c r="LZ3" s="9">
        <f t="shared" ref="LZ3:LZ10" si="323">IF(COLUMN()-COLUMN($O2)=$L2,$M2,LZ2)</f>
        <v>224</v>
      </c>
      <c r="MA3" s="9">
        <f t="shared" ref="MA3:MA10" si="324">IF(COLUMN()-COLUMN($O2)=$L2,$M2,MA2)</f>
        <v>329</v>
      </c>
      <c r="MB3" s="9">
        <f t="shared" ref="MB3:MB10" si="325">IF(COLUMN()-COLUMN($O2)=$L2,$M2,MB2)</f>
        <v>1001</v>
      </c>
      <c r="MC3" s="9">
        <f t="shared" ref="MC3:MC10" si="326">IF(COLUMN()-COLUMN($O2)=$L2,$M2,MC2)</f>
        <v>223</v>
      </c>
      <c r="MD3" s="9">
        <f t="shared" ref="MD3:MD10" si="327">IF(COLUMN()-COLUMN($O2)=$L2,$M2,MD2)</f>
        <v>1</v>
      </c>
      <c r="ME3" s="9">
        <f t="shared" ref="ME3:ME10" si="328">IF(COLUMN()-COLUMN($O2)=$L2,$M2,ME2)</f>
        <v>223</v>
      </c>
      <c r="MF3" s="9">
        <f t="shared" ref="MF3:MF10" si="329">IF(COLUMN()-COLUMN($O2)=$L2,$M2,MF2)</f>
        <v>1007</v>
      </c>
      <c r="MG3" s="9">
        <f t="shared" ref="MG3:MG10" si="330">IF(COLUMN()-COLUMN($O2)=$L2,$M2,MG2)</f>
        <v>226</v>
      </c>
      <c r="MH3" s="9">
        <f t="shared" ref="MH3:MH10" si="331">IF(COLUMN()-COLUMN($O2)=$L2,$M2,MH2)</f>
        <v>226</v>
      </c>
      <c r="MI3" s="9">
        <f t="shared" ref="MI3:MI10" si="332">IF(COLUMN()-COLUMN($O2)=$L2,$M2,MI2)</f>
        <v>224</v>
      </c>
      <c r="MJ3" s="9">
        <f t="shared" ref="MJ3:MJ10" si="333">IF(COLUMN()-COLUMN($O2)=$L2,$M2,MJ2)</f>
        <v>102</v>
      </c>
      <c r="MK3" s="9">
        <f t="shared" ref="MK3:MK10" si="334">IF(COLUMN()-COLUMN($O2)=$L2,$M2,MK2)</f>
        <v>2</v>
      </c>
      <c r="ML3" s="9">
        <f t="shared" ref="ML3:ML10" si="335">IF(COLUMN()-COLUMN($O2)=$L2,$M2,ML2)</f>
        <v>223</v>
      </c>
      <c r="MM3" s="9">
        <f t="shared" ref="MM3:MM10" si="336">IF(COLUMN()-COLUMN($O2)=$L2,$M2,MM2)</f>
        <v>223</v>
      </c>
      <c r="MN3" s="9">
        <f t="shared" ref="MN3:MN10" si="337">IF(COLUMN()-COLUMN($O2)=$L2,$M2,MN2)</f>
        <v>1005</v>
      </c>
      <c r="MO3" s="9">
        <f t="shared" ref="MO3:MO10" si="338">IF(COLUMN()-COLUMN($O2)=$L2,$M2,MO2)</f>
        <v>224</v>
      </c>
      <c r="MP3" s="9">
        <f t="shared" ref="MP3:MP10" si="339">IF(COLUMN()-COLUMN($O2)=$L2,$M2,MP2)</f>
        <v>344</v>
      </c>
      <c r="MQ3" s="9">
        <f t="shared" ref="MQ3:MQ10" si="340">IF(COLUMN()-COLUMN($O2)=$L2,$M2,MQ2)</f>
        <v>101</v>
      </c>
      <c r="MR3" s="9">
        <f t="shared" ref="MR3:MR10" si="341">IF(COLUMN()-COLUMN($O2)=$L2,$M2,MR2)</f>
        <v>1</v>
      </c>
      <c r="MS3" s="9">
        <f t="shared" ref="MS3:MS10" si="342">IF(COLUMN()-COLUMN($O2)=$L2,$M2,MS2)</f>
        <v>223</v>
      </c>
      <c r="MT3" s="9">
        <f t="shared" ref="MT3:MT10" si="343">IF(COLUMN()-COLUMN($O2)=$L2,$M2,MT2)</f>
        <v>223</v>
      </c>
      <c r="MU3" s="9">
        <f t="shared" ref="MU3:MU10" si="344">IF(COLUMN()-COLUMN($O2)=$L2,$M2,MU2)</f>
        <v>1008</v>
      </c>
      <c r="MV3" s="9">
        <f t="shared" ref="MV3:MV10" si="345">IF(COLUMN()-COLUMN($O2)=$L2,$M2,MV2)</f>
        <v>226</v>
      </c>
      <c r="MW3" s="9">
        <f t="shared" ref="MW3:MW10" si="346">IF(COLUMN()-COLUMN($O2)=$L2,$M2,MW2)</f>
        <v>226</v>
      </c>
      <c r="MX3" s="9">
        <f t="shared" ref="MX3:MX10" si="347">IF(COLUMN()-COLUMN($O2)=$L2,$M2,MX2)</f>
        <v>224</v>
      </c>
      <c r="MY3" s="9">
        <f t="shared" ref="MY3:MY10" si="348">IF(COLUMN()-COLUMN($O2)=$L2,$M2,MY2)</f>
        <v>102</v>
      </c>
      <c r="MZ3" s="9">
        <f t="shared" ref="MZ3:MZ10" si="349">IF(COLUMN()-COLUMN($O2)=$L2,$M2,MZ2)</f>
        <v>2</v>
      </c>
      <c r="NA3" s="9">
        <f t="shared" ref="NA3:NA10" si="350">IF(COLUMN()-COLUMN($O2)=$L2,$M2,NA2)</f>
        <v>223</v>
      </c>
      <c r="NB3" s="9">
        <f t="shared" ref="NB3:NB10" si="351">IF(COLUMN()-COLUMN($O2)=$L2,$M2,NB2)</f>
        <v>223</v>
      </c>
      <c r="NC3" s="9">
        <f t="shared" ref="NC3:NC10" si="352">IF(COLUMN()-COLUMN($O2)=$L2,$M2,NC2)</f>
        <v>1005</v>
      </c>
      <c r="ND3" s="9">
        <f t="shared" ref="ND3:ND10" si="353">IF(COLUMN()-COLUMN($O2)=$L2,$M2,ND2)</f>
        <v>224</v>
      </c>
      <c r="NE3" s="9">
        <f t="shared" ref="NE3:NE10" si="354">IF(COLUMN()-COLUMN($O2)=$L2,$M2,NE2)</f>
        <v>359</v>
      </c>
      <c r="NF3" s="9">
        <f t="shared" ref="NF3:NF10" si="355">IF(COLUMN()-COLUMN($O2)=$L2,$M2,NF2)</f>
        <v>1001</v>
      </c>
      <c r="NG3" s="9">
        <f t="shared" ref="NG3:NG10" si="356">IF(COLUMN()-COLUMN($O2)=$L2,$M2,NG2)</f>
        <v>223</v>
      </c>
      <c r="NH3" s="9">
        <f t="shared" ref="NH3:NH10" si="357">IF(COLUMN()-COLUMN($O2)=$L2,$M2,NH2)</f>
        <v>1</v>
      </c>
      <c r="NI3" s="9">
        <f t="shared" ref="NI3:NI10" si="358">IF(COLUMN()-COLUMN($O2)=$L2,$M2,NI2)</f>
        <v>223</v>
      </c>
      <c r="NJ3" s="9">
        <f t="shared" ref="NJ3:NJ10" si="359">IF(COLUMN()-COLUMN($O2)=$L2,$M2,NJ2)</f>
        <v>8</v>
      </c>
      <c r="NK3" s="9">
        <f t="shared" ref="NK3:NK10" si="360">IF(COLUMN()-COLUMN($O2)=$L2,$M2,NK2)</f>
        <v>226</v>
      </c>
      <c r="NL3" s="9">
        <f t="shared" ref="NL3:NL10" si="361">IF(COLUMN()-COLUMN($O2)=$L2,$M2,NL2)</f>
        <v>677</v>
      </c>
      <c r="NM3" s="9">
        <f t="shared" ref="NM3:NM10" si="362">IF(COLUMN()-COLUMN($O2)=$L2,$M2,NM2)</f>
        <v>224</v>
      </c>
      <c r="NN3" s="9">
        <f t="shared" ref="NN3:NN10" si="363">IF(COLUMN()-COLUMN($O2)=$L2,$M2,NN2)</f>
        <v>102</v>
      </c>
      <c r="NO3" s="9">
        <f t="shared" ref="NO3:NO10" si="364">IF(COLUMN()-COLUMN($O2)=$L2,$M2,NO2)</f>
        <v>2</v>
      </c>
      <c r="NP3" s="9">
        <f t="shared" ref="NP3:NP10" si="365">IF(COLUMN()-COLUMN($O2)=$L2,$M2,NP2)</f>
        <v>223</v>
      </c>
      <c r="NQ3" s="9">
        <f t="shared" ref="NQ3:NQ10" si="366">IF(COLUMN()-COLUMN($O2)=$L2,$M2,NQ2)</f>
        <v>223</v>
      </c>
      <c r="NR3" s="9">
        <f t="shared" ref="NR3:NR10" si="367">IF(COLUMN()-COLUMN($O2)=$L2,$M2,NR2)</f>
        <v>1006</v>
      </c>
      <c r="NS3" s="9">
        <f t="shared" ref="NS3:NS10" si="368">IF(COLUMN()-COLUMN($O2)=$L2,$M2,NS2)</f>
        <v>224</v>
      </c>
      <c r="NT3" s="9">
        <f t="shared" ref="NT3:NT10" si="369">IF(COLUMN()-COLUMN($O2)=$L2,$M2,NT2)</f>
        <v>374</v>
      </c>
      <c r="NU3" s="9">
        <f t="shared" ref="NU3:NU10" si="370">IF(COLUMN()-COLUMN($O2)=$L2,$M2,NU2)</f>
        <v>101</v>
      </c>
      <c r="NV3" s="9">
        <f t="shared" ref="NV3:NV10" si="371">IF(COLUMN()-COLUMN($O2)=$L2,$M2,NV2)</f>
        <v>1</v>
      </c>
      <c r="NW3" s="9">
        <f t="shared" ref="NW3:NW10" si="372">IF(COLUMN()-COLUMN($O2)=$L2,$M2,NW2)</f>
        <v>223</v>
      </c>
      <c r="NX3" s="9">
        <f t="shared" ref="NX3:NX10" si="373">IF(COLUMN()-COLUMN($O2)=$L2,$M2,NX2)</f>
        <v>223</v>
      </c>
      <c r="NY3" s="9">
        <f t="shared" ref="NY3:NY10" si="374">IF(COLUMN()-COLUMN($O2)=$L2,$M2,NY2)</f>
        <v>1107</v>
      </c>
      <c r="NZ3" s="9">
        <f t="shared" ref="NZ3:NZ10" si="375">IF(COLUMN()-COLUMN($O2)=$L2,$M2,NZ2)</f>
        <v>226</v>
      </c>
      <c r="OA3" s="9">
        <f t="shared" ref="OA3:OA10" si="376">IF(COLUMN()-COLUMN($O2)=$L2,$M2,OA2)</f>
        <v>677</v>
      </c>
      <c r="OB3" s="9">
        <f t="shared" ref="OB3:OB10" si="377">IF(COLUMN()-COLUMN($O2)=$L2,$M2,OB2)</f>
        <v>224</v>
      </c>
      <c r="OC3" s="9">
        <f t="shared" ref="OC3:OC10" si="378">IF(COLUMN()-COLUMN($O2)=$L2,$M2,OC2)</f>
        <v>1002</v>
      </c>
      <c r="OD3" s="9">
        <f t="shared" ref="OD3:OD10" si="379">IF(COLUMN()-COLUMN($O2)=$L2,$M2,OD2)</f>
        <v>223</v>
      </c>
      <c r="OE3" s="9">
        <f t="shared" ref="OE3:OE10" si="380">IF(COLUMN()-COLUMN($O2)=$L2,$M2,OE2)</f>
        <v>2</v>
      </c>
      <c r="OF3" s="9">
        <f t="shared" ref="OF3:OF10" si="381">IF(COLUMN()-COLUMN($O2)=$L2,$M2,OF2)</f>
        <v>223</v>
      </c>
      <c r="OG3" s="9">
        <f t="shared" ref="OG3:OG10" si="382">IF(COLUMN()-COLUMN($O2)=$L2,$M2,OG2)</f>
        <v>1006</v>
      </c>
      <c r="OH3" s="9">
        <f t="shared" ref="OH3:OH10" si="383">IF(COLUMN()-COLUMN($O2)=$L2,$M2,OH2)</f>
        <v>224</v>
      </c>
      <c r="OI3" s="9">
        <f t="shared" ref="OI3:OI10" si="384">IF(COLUMN()-COLUMN($O2)=$L2,$M2,OI2)</f>
        <v>389</v>
      </c>
      <c r="OJ3" s="9">
        <f t="shared" ref="OJ3:OJ10" si="385">IF(COLUMN()-COLUMN($O2)=$L2,$M2,OJ2)</f>
        <v>101</v>
      </c>
      <c r="OK3" s="9">
        <f t="shared" ref="OK3:OK10" si="386">IF(COLUMN()-COLUMN($O2)=$L2,$M2,OK2)</f>
        <v>1</v>
      </c>
      <c r="OL3" s="9">
        <f t="shared" ref="OL3:OL10" si="387">IF(COLUMN()-COLUMN($O2)=$L2,$M2,OL2)</f>
        <v>223</v>
      </c>
      <c r="OM3" s="9">
        <f t="shared" ref="OM3:OM10" si="388">IF(COLUMN()-COLUMN($O2)=$L2,$M2,OM2)</f>
        <v>223</v>
      </c>
      <c r="ON3" s="9">
        <f t="shared" ref="ON3:ON10" si="389">IF(COLUMN()-COLUMN($O2)=$L2,$M2,ON2)</f>
        <v>1108</v>
      </c>
      <c r="OO3" s="9">
        <f t="shared" ref="OO3:OO10" si="390">IF(COLUMN()-COLUMN($O2)=$L2,$M2,OO2)</f>
        <v>226</v>
      </c>
      <c r="OP3" s="9">
        <f t="shared" ref="OP3:OP10" si="391">IF(COLUMN()-COLUMN($O2)=$L2,$M2,OP2)</f>
        <v>677</v>
      </c>
      <c r="OQ3" s="9">
        <f t="shared" ref="OQ3:OQ10" si="392">IF(COLUMN()-COLUMN($O2)=$L2,$M2,OQ2)</f>
        <v>224</v>
      </c>
      <c r="OR3" s="9">
        <f t="shared" ref="OR3:OR10" si="393">IF(COLUMN()-COLUMN($O2)=$L2,$M2,OR2)</f>
        <v>102</v>
      </c>
      <c r="OS3" s="9">
        <f t="shared" ref="OS3:OS10" si="394">IF(COLUMN()-COLUMN($O2)=$L2,$M2,OS2)</f>
        <v>2</v>
      </c>
      <c r="OT3" s="9">
        <f t="shared" ref="OT3:OT10" si="395">IF(COLUMN()-COLUMN($O2)=$L2,$M2,OT2)</f>
        <v>223</v>
      </c>
      <c r="OU3" s="9">
        <f t="shared" ref="OU3:OU10" si="396">IF(COLUMN()-COLUMN($O2)=$L2,$M2,OU2)</f>
        <v>223</v>
      </c>
      <c r="OV3" s="9">
        <f t="shared" ref="OV3:OV10" si="397">IF(COLUMN()-COLUMN($O2)=$L2,$M2,OV2)</f>
        <v>1005</v>
      </c>
      <c r="OW3" s="9">
        <f t="shared" ref="OW3:OW10" si="398">IF(COLUMN()-COLUMN($O2)=$L2,$M2,OW2)</f>
        <v>224</v>
      </c>
      <c r="OX3" s="9">
        <f t="shared" ref="OX3:OX10" si="399">IF(COLUMN()-COLUMN($O2)=$L2,$M2,OX2)</f>
        <v>404</v>
      </c>
      <c r="OY3" s="9">
        <f t="shared" ref="OY3:OY10" si="400">IF(COLUMN()-COLUMN($O2)=$L2,$M2,OY2)</f>
        <v>101</v>
      </c>
      <c r="OZ3" s="9">
        <f t="shared" ref="OZ3:OZ10" si="401">IF(COLUMN()-COLUMN($O2)=$L2,$M2,OZ2)</f>
        <v>1</v>
      </c>
      <c r="PA3" s="9">
        <f t="shared" ref="PA3:PA10" si="402">IF(COLUMN()-COLUMN($O2)=$L2,$M2,PA2)</f>
        <v>223</v>
      </c>
      <c r="PB3" s="9">
        <f t="shared" ref="PB3:PB10" si="403">IF(COLUMN()-COLUMN($O2)=$L2,$M2,PB2)</f>
        <v>223</v>
      </c>
      <c r="PC3" s="9">
        <f t="shared" ref="PC3:PC10" si="404">IF(COLUMN()-COLUMN($O2)=$L2,$M2,PC2)</f>
        <v>107</v>
      </c>
      <c r="PD3" s="9">
        <f t="shared" ref="PD3:PD10" si="405">IF(COLUMN()-COLUMN($O2)=$L2,$M2,PD2)</f>
        <v>677</v>
      </c>
      <c r="PE3" s="9">
        <f t="shared" ref="PE3:PE10" si="406">IF(COLUMN()-COLUMN($O2)=$L2,$M2,PE2)</f>
        <v>677</v>
      </c>
      <c r="PF3" s="9">
        <f t="shared" ref="PF3:PF10" si="407">IF(COLUMN()-COLUMN($O2)=$L2,$M2,PF2)</f>
        <v>224</v>
      </c>
      <c r="PG3" s="9">
        <f t="shared" ref="PG3:PG10" si="408">IF(COLUMN()-COLUMN($O2)=$L2,$M2,PG2)</f>
        <v>102</v>
      </c>
      <c r="PH3" s="9">
        <f t="shared" ref="PH3:PH10" si="409">IF(COLUMN()-COLUMN($O2)=$L2,$M2,PH2)</f>
        <v>2</v>
      </c>
      <c r="PI3" s="9">
        <f t="shared" ref="PI3:PI10" si="410">IF(COLUMN()-COLUMN($O2)=$L2,$M2,PI2)</f>
        <v>223</v>
      </c>
      <c r="PJ3" s="9">
        <f t="shared" ref="PJ3:PJ10" si="411">IF(COLUMN()-COLUMN($O2)=$L2,$M2,PJ2)</f>
        <v>223</v>
      </c>
      <c r="PK3" s="9">
        <f t="shared" ref="PK3:PK10" si="412">IF(COLUMN()-COLUMN($O2)=$L2,$M2,PK2)</f>
        <v>1006</v>
      </c>
      <c r="PL3" s="9">
        <f t="shared" ref="PL3:PL10" si="413">IF(COLUMN()-COLUMN($O2)=$L2,$M2,PL2)</f>
        <v>224</v>
      </c>
      <c r="PM3" s="9">
        <f t="shared" ref="PM3:PM10" si="414">IF(COLUMN()-COLUMN($O2)=$L2,$M2,PM2)</f>
        <v>419</v>
      </c>
      <c r="PN3" s="9">
        <f t="shared" ref="PN3:PN10" si="415">IF(COLUMN()-COLUMN($O2)=$L2,$M2,PN2)</f>
        <v>1001</v>
      </c>
      <c r="PO3" s="9">
        <f t="shared" ref="PO3:PO10" si="416">IF(COLUMN()-COLUMN($O2)=$L2,$M2,PO2)</f>
        <v>223</v>
      </c>
      <c r="PP3" s="9">
        <f t="shared" ref="PP3:PP10" si="417">IF(COLUMN()-COLUMN($O2)=$L2,$M2,PP2)</f>
        <v>1</v>
      </c>
      <c r="PQ3" s="9">
        <f t="shared" ref="PQ3:PQ10" si="418">IF(COLUMN()-COLUMN($O2)=$L2,$M2,PQ2)</f>
        <v>223</v>
      </c>
      <c r="PR3" s="9">
        <f t="shared" ref="PR3:PR10" si="419">IF(COLUMN()-COLUMN($O2)=$L2,$M2,PR2)</f>
        <v>7</v>
      </c>
      <c r="PS3" s="9">
        <f t="shared" ref="PS3:PS10" si="420">IF(COLUMN()-COLUMN($O2)=$L2,$M2,PS2)</f>
        <v>677</v>
      </c>
      <c r="PT3" s="9">
        <f t="shared" ref="PT3:PT10" si="421">IF(COLUMN()-COLUMN($O2)=$L2,$M2,PT2)</f>
        <v>226</v>
      </c>
      <c r="PU3" s="9">
        <f t="shared" ref="PU3:PU10" si="422">IF(COLUMN()-COLUMN($O2)=$L2,$M2,PU2)</f>
        <v>224</v>
      </c>
      <c r="PV3" s="9">
        <f t="shared" ref="PV3:PV10" si="423">IF(COLUMN()-COLUMN($O2)=$L2,$M2,PV2)</f>
        <v>102</v>
      </c>
      <c r="PW3" s="9">
        <f t="shared" ref="PW3:PW10" si="424">IF(COLUMN()-COLUMN($O2)=$L2,$M2,PW2)</f>
        <v>2</v>
      </c>
      <c r="PX3" s="9">
        <f t="shared" ref="PX3:PX10" si="425">IF(COLUMN()-COLUMN($O2)=$L2,$M2,PX2)</f>
        <v>223</v>
      </c>
      <c r="PY3" s="9">
        <f t="shared" ref="PY3:PY10" si="426">IF(COLUMN()-COLUMN($O2)=$L2,$M2,PY2)</f>
        <v>223</v>
      </c>
      <c r="PZ3" s="9">
        <f t="shared" ref="PZ3:PZ10" si="427">IF(COLUMN()-COLUMN($O2)=$L2,$M2,PZ2)</f>
        <v>1005</v>
      </c>
      <c r="QA3" s="9">
        <f t="shared" ref="QA3:QA10" si="428">IF(COLUMN()-COLUMN($O2)=$L2,$M2,QA2)</f>
        <v>224</v>
      </c>
      <c r="QB3" s="9">
        <f t="shared" ref="QB3:QB10" si="429">IF(COLUMN()-COLUMN($O2)=$L2,$M2,QB2)</f>
        <v>434</v>
      </c>
      <c r="QC3" s="9">
        <f t="shared" ref="QC3:QC10" si="430">IF(COLUMN()-COLUMN($O2)=$L2,$M2,QC2)</f>
        <v>101</v>
      </c>
      <c r="QD3" s="9">
        <f t="shared" ref="QD3:QD10" si="431">IF(COLUMN()-COLUMN($O2)=$L2,$M2,QD2)</f>
        <v>1</v>
      </c>
      <c r="QE3" s="9">
        <f t="shared" ref="QE3:QE10" si="432">IF(COLUMN()-COLUMN($O2)=$L2,$M2,QE2)</f>
        <v>223</v>
      </c>
      <c r="QF3" s="9">
        <f t="shared" ref="QF3:QF10" si="433">IF(COLUMN()-COLUMN($O2)=$L2,$M2,QF2)</f>
        <v>223</v>
      </c>
      <c r="QG3" s="9">
        <f t="shared" ref="QG3:QG10" si="434">IF(COLUMN()-COLUMN($O2)=$L2,$M2,QG2)</f>
        <v>1007</v>
      </c>
      <c r="QH3" s="9">
        <f t="shared" ref="QH3:QH10" si="435">IF(COLUMN()-COLUMN($O2)=$L2,$M2,QH2)</f>
        <v>677</v>
      </c>
      <c r="QI3" s="9">
        <f t="shared" ref="QI3:QI10" si="436">IF(COLUMN()-COLUMN($O2)=$L2,$M2,QI2)</f>
        <v>677</v>
      </c>
      <c r="QJ3" s="9">
        <f t="shared" ref="QJ3:QJ10" si="437">IF(COLUMN()-COLUMN($O2)=$L2,$M2,QJ2)</f>
        <v>224</v>
      </c>
      <c r="QK3" s="9">
        <f t="shared" ref="QK3:QK10" si="438">IF(COLUMN()-COLUMN($O2)=$L2,$M2,QK2)</f>
        <v>102</v>
      </c>
      <c r="QL3" s="9">
        <f t="shared" ref="QL3:QL10" si="439">IF(COLUMN()-COLUMN($O2)=$L2,$M2,QL2)</f>
        <v>2</v>
      </c>
      <c r="QM3" s="9">
        <f t="shared" ref="QM3:QM10" si="440">IF(COLUMN()-COLUMN($O2)=$L2,$M2,QM2)</f>
        <v>223</v>
      </c>
      <c r="QN3" s="9">
        <f t="shared" ref="QN3:QN10" si="441">IF(COLUMN()-COLUMN($O2)=$L2,$M2,QN2)</f>
        <v>223</v>
      </c>
      <c r="QO3" s="9">
        <f t="shared" ref="QO3:QO10" si="442">IF(COLUMN()-COLUMN($O2)=$L2,$M2,QO2)</f>
        <v>1005</v>
      </c>
      <c r="QP3" s="9">
        <f t="shared" ref="QP3:QP10" si="443">IF(COLUMN()-COLUMN($O2)=$L2,$M2,QP2)</f>
        <v>224</v>
      </c>
      <c r="QQ3" s="9">
        <f t="shared" ref="QQ3:QQ10" si="444">IF(COLUMN()-COLUMN($O2)=$L2,$M2,QQ2)</f>
        <v>449</v>
      </c>
      <c r="QR3" s="9">
        <f t="shared" ref="QR3:QR10" si="445">IF(COLUMN()-COLUMN($O2)=$L2,$M2,QR2)</f>
        <v>1001</v>
      </c>
      <c r="QS3" s="9">
        <f t="shared" ref="QS3:QS10" si="446">IF(COLUMN()-COLUMN($O2)=$L2,$M2,QS2)</f>
        <v>223</v>
      </c>
      <c r="QT3" s="9">
        <f t="shared" ref="QT3:QT10" si="447">IF(COLUMN()-COLUMN($O2)=$L2,$M2,QT2)</f>
        <v>1</v>
      </c>
      <c r="QU3" s="9">
        <f t="shared" ref="QU3:QU10" si="448">IF(COLUMN()-COLUMN($O2)=$L2,$M2,QU2)</f>
        <v>223</v>
      </c>
      <c r="QV3" s="9">
        <f t="shared" ref="QV3:QV10" si="449">IF(COLUMN()-COLUMN($O2)=$L2,$M2,QV2)</f>
        <v>108</v>
      </c>
      <c r="QW3" s="9">
        <f t="shared" ref="QW3:QW10" si="450">IF(COLUMN()-COLUMN($O2)=$L2,$M2,QW2)</f>
        <v>226</v>
      </c>
      <c r="QX3" s="9">
        <f t="shared" ref="QX3:QX10" si="451">IF(COLUMN()-COLUMN($O2)=$L2,$M2,QX2)</f>
        <v>677</v>
      </c>
      <c r="QY3" s="9">
        <f t="shared" ref="QY3:QY10" si="452">IF(COLUMN()-COLUMN($O2)=$L2,$M2,QY2)</f>
        <v>224</v>
      </c>
      <c r="QZ3" s="9">
        <f t="shared" ref="QZ3:QZ10" si="453">IF(COLUMN()-COLUMN($O2)=$L2,$M2,QZ2)</f>
        <v>102</v>
      </c>
      <c r="RA3" s="9">
        <f t="shared" ref="RA3:RA10" si="454">IF(COLUMN()-COLUMN($O2)=$L2,$M2,RA2)</f>
        <v>2</v>
      </c>
      <c r="RB3" s="9">
        <f t="shared" ref="RB3:RB10" si="455">IF(COLUMN()-COLUMN($O2)=$L2,$M2,RB2)</f>
        <v>223</v>
      </c>
      <c r="RC3" s="9">
        <f t="shared" ref="RC3:RC10" si="456">IF(COLUMN()-COLUMN($O2)=$L2,$M2,RC2)</f>
        <v>223</v>
      </c>
      <c r="RD3" s="9">
        <f t="shared" ref="RD3:RD10" si="457">IF(COLUMN()-COLUMN($O2)=$L2,$M2,RD2)</f>
        <v>1005</v>
      </c>
      <c r="RE3" s="9">
        <f t="shared" ref="RE3:RE10" si="458">IF(COLUMN()-COLUMN($O2)=$L2,$M2,RE2)</f>
        <v>224</v>
      </c>
      <c r="RF3" s="9">
        <f t="shared" ref="RF3:RF10" si="459">IF(COLUMN()-COLUMN($O2)=$L2,$M2,RF2)</f>
        <v>464</v>
      </c>
      <c r="RG3" s="9">
        <f t="shared" ref="RG3:RG10" si="460">IF(COLUMN()-COLUMN($O2)=$L2,$M2,RG2)</f>
        <v>1001</v>
      </c>
      <c r="RH3" s="9">
        <f t="shared" ref="RH3:RH10" si="461">IF(COLUMN()-COLUMN($O2)=$L2,$M2,RH2)</f>
        <v>223</v>
      </c>
      <c r="RI3" s="9">
        <f t="shared" ref="RI3:RI10" si="462">IF(COLUMN()-COLUMN($O2)=$L2,$M2,RI2)</f>
        <v>1</v>
      </c>
      <c r="RJ3" s="9">
        <f t="shared" ref="RJ3:RJ10" si="463">IF(COLUMN()-COLUMN($O2)=$L2,$M2,RJ2)</f>
        <v>223</v>
      </c>
      <c r="RK3" s="9">
        <f t="shared" ref="RK3:RK10" si="464">IF(COLUMN()-COLUMN($O2)=$L2,$M2,RK2)</f>
        <v>108</v>
      </c>
      <c r="RL3" s="9">
        <f t="shared" ref="RL3:RL10" si="465">IF(COLUMN()-COLUMN($O2)=$L2,$M2,RL2)</f>
        <v>226</v>
      </c>
      <c r="RM3" s="9">
        <f t="shared" ref="RM3:RM10" si="466">IF(COLUMN()-COLUMN($O2)=$L2,$M2,RM2)</f>
        <v>226</v>
      </c>
      <c r="RN3" s="9">
        <f t="shared" ref="RN3:RN10" si="467">IF(COLUMN()-COLUMN($O2)=$L2,$M2,RN2)</f>
        <v>224</v>
      </c>
      <c r="RO3" s="9">
        <f t="shared" ref="RO3:RO10" si="468">IF(COLUMN()-COLUMN($O2)=$L2,$M2,RO2)</f>
        <v>102</v>
      </c>
      <c r="RP3" s="9">
        <f t="shared" ref="RP3:RP10" si="469">IF(COLUMN()-COLUMN($O2)=$L2,$M2,RP2)</f>
        <v>2</v>
      </c>
      <c r="RQ3" s="9">
        <f t="shared" ref="RQ3:RQ10" si="470">IF(COLUMN()-COLUMN($O2)=$L2,$M2,RQ2)</f>
        <v>223</v>
      </c>
      <c r="RR3" s="9">
        <f t="shared" ref="RR3:RR10" si="471">IF(COLUMN()-COLUMN($O2)=$L2,$M2,RR2)</f>
        <v>223</v>
      </c>
      <c r="RS3" s="9">
        <f t="shared" ref="RS3:RS10" si="472">IF(COLUMN()-COLUMN($O2)=$L2,$M2,RS2)</f>
        <v>1006</v>
      </c>
      <c r="RT3" s="9">
        <f t="shared" ref="RT3:RT10" si="473">IF(COLUMN()-COLUMN($O2)=$L2,$M2,RT2)</f>
        <v>224</v>
      </c>
      <c r="RU3" s="9">
        <f t="shared" ref="RU3:RU10" si="474">IF(COLUMN()-COLUMN($O2)=$L2,$M2,RU2)</f>
        <v>479</v>
      </c>
      <c r="RV3" s="9">
        <f t="shared" ref="RV3:RV10" si="475">IF(COLUMN()-COLUMN($O2)=$L2,$M2,RV2)</f>
        <v>101</v>
      </c>
      <c r="RW3" s="9">
        <f t="shared" ref="RW3:RW10" si="476">IF(COLUMN()-COLUMN($O2)=$L2,$M2,RW2)</f>
        <v>1</v>
      </c>
      <c r="RX3" s="9">
        <f t="shared" ref="RX3:RX10" si="477">IF(COLUMN()-COLUMN($O2)=$L2,$M2,RX2)</f>
        <v>223</v>
      </c>
      <c r="RY3" s="9">
        <f t="shared" ref="RY3:RY10" si="478">IF(COLUMN()-COLUMN($O2)=$L2,$M2,RY2)</f>
        <v>223</v>
      </c>
      <c r="RZ3" s="9">
        <f t="shared" ref="RZ3:RZ10" si="479">IF(COLUMN()-COLUMN($O2)=$L2,$M2,RZ2)</f>
        <v>107</v>
      </c>
      <c r="SA3" s="9">
        <f t="shared" ref="SA3:SA10" si="480">IF(COLUMN()-COLUMN($O2)=$L2,$M2,SA2)</f>
        <v>226</v>
      </c>
      <c r="SB3" s="9">
        <f t="shared" ref="SB3:SB10" si="481">IF(COLUMN()-COLUMN($O2)=$L2,$M2,SB2)</f>
        <v>677</v>
      </c>
      <c r="SC3" s="9">
        <f t="shared" ref="SC3:SC10" si="482">IF(COLUMN()-COLUMN($O2)=$L2,$M2,SC2)</f>
        <v>224</v>
      </c>
      <c r="SD3" s="9">
        <f t="shared" ref="SD3:SD10" si="483">IF(COLUMN()-COLUMN($O2)=$L2,$M2,SD2)</f>
        <v>102</v>
      </c>
      <c r="SE3" s="9">
        <f t="shared" ref="SE3:SE10" si="484">IF(COLUMN()-COLUMN($O2)=$L2,$M2,SE2)</f>
        <v>2</v>
      </c>
      <c r="SF3" s="9">
        <f t="shared" ref="SF3:SF10" si="485">IF(COLUMN()-COLUMN($O2)=$L2,$M2,SF2)</f>
        <v>223</v>
      </c>
      <c r="SG3" s="9">
        <f t="shared" ref="SG3:SG10" si="486">IF(COLUMN()-COLUMN($O2)=$L2,$M2,SG2)</f>
        <v>223</v>
      </c>
      <c r="SH3" s="9">
        <f t="shared" ref="SH3:SH10" si="487">IF(COLUMN()-COLUMN($O2)=$L2,$M2,SH2)</f>
        <v>1006</v>
      </c>
      <c r="SI3" s="9">
        <f t="shared" ref="SI3:SI10" si="488">IF(COLUMN()-COLUMN($O2)=$L2,$M2,SI2)</f>
        <v>224</v>
      </c>
      <c r="SJ3" s="9">
        <f t="shared" ref="SJ3:SJ10" si="489">IF(COLUMN()-COLUMN($O2)=$L2,$M2,SJ2)</f>
        <v>494</v>
      </c>
      <c r="SK3" s="9">
        <f t="shared" ref="SK3:SK10" si="490">IF(COLUMN()-COLUMN($O2)=$L2,$M2,SK2)</f>
        <v>1001</v>
      </c>
      <c r="SL3" s="9">
        <f t="shared" ref="SL3:SL10" si="491">IF(COLUMN()-COLUMN($O2)=$L2,$M2,SL2)</f>
        <v>223</v>
      </c>
      <c r="SM3" s="9">
        <f t="shared" ref="SM3:SM10" si="492">IF(COLUMN()-COLUMN($O2)=$L2,$M2,SM2)</f>
        <v>1</v>
      </c>
      <c r="SN3" s="9">
        <f t="shared" ref="SN3:SN10" si="493">IF(COLUMN()-COLUMN($O2)=$L2,$M2,SN2)</f>
        <v>223</v>
      </c>
      <c r="SO3" s="9">
        <f t="shared" ref="SO3:SO10" si="494">IF(COLUMN()-COLUMN($O2)=$L2,$M2,SO2)</f>
        <v>7</v>
      </c>
      <c r="SP3" s="9">
        <f t="shared" ref="SP3:SP10" si="495">IF(COLUMN()-COLUMN($O2)=$L2,$M2,SP2)</f>
        <v>226</v>
      </c>
      <c r="SQ3" s="9">
        <f t="shared" ref="SQ3:SQ10" si="496">IF(COLUMN()-COLUMN($O2)=$L2,$M2,SQ2)</f>
        <v>226</v>
      </c>
      <c r="SR3" s="9">
        <f t="shared" ref="SR3:SR10" si="497">IF(COLUMN()-COLUMN($O2)=$L2,$M2,SR2)</f>
        <v>224</v>
      </c>
      <c r="SS3" s="9">
        <f t="shared" ref="SS3:SS10" si="498">IF(COLUMN()-COLUMN($O2)=$L2,$M2,SS2)</f>
        <v>1002</v>
      </c>
      <c r="ST3" s="9">
        <f t="shared" ref="ST3:ST10" si="499">IF(COLUMN()-COLUMN($O2)=$L2,$M2,ST2)</f>
        <v>223</v>
      </c>
      <c r="SU3" s="9">
        <f t="shared" ref="SU3:SU10" si="500">IF(COLUMN()-COLUMN($O2)=$L2,$M2,SU2)</f>
        <v>2</v>
      </c>
      <c r="SV3" s="9">
        <f t="shared" ref="SV3:SV10" si="501">IF(COLUMN()-COLUMN($O2)=$L2,$M2,SV2)</f>
        <v>223</v>
      </c>
      <c r="SW3" s="9">
        <f t="shared" ref="SW3:SW10" si="502">IF(COLUMN()-COLUMN($O2)=$L2,$M2,SW2)</f>
        <v>1006</v>
      </c>
      <c r="SX3" s="9">
        <f t="shared" ref="SX3:SX10" si="503">IF(COLUMN()-COLUMN($O2)=$L2,$M2,SX2)</f>
        <v>224</v>
      </c>
      <c r="SY3" s="9">
        <f t="shared" ref="SY3:SY10" si="504">IF(COLUMN()-COLUMN($O2)=$L2,$M2,SY2)</f>
        <v>509</v>
      </c>
      <c r="SZ3" s="9">
        <f t="shared" ref="SZ3:SZ10" si="505">IF(COLUMN()-COLUMN($O2)=$L2,$M2,SZ2)</f>
        <v>101</v>
      </c>
      <c r="TA3" s="9">
        <f t="shared" ref="TA3:TA10" si="506">IF(COLUMN()-COLUMN($O2)=$L2,$M2,TA2)</f>
        <v>1</v>
      </c>
      <c r="TB3" s="9">
        <f t="shared" ref="TB3:TB10" si="507">IF(COLUMN()-COLUMN($O2)=$L2,$M2,TB2)</f>
        <v>223</v>
      </c>
      <c r="TC3" s="9">
        <f t="shared" ref="TC3:TC10" si="508">IF(COLUMN()-COLUMN($O2)=$L2,$M2,TC2)</f>
        <v>223</v>
      </c>
      <c r="TD3" s="9">
        <f t="shared" ref="TD3:TD10" si="509">IF(COLUMN()-COLUMN($O2)=$L2,$M2,TD2)</f>
        <v>1108</v>
      </c>
      <c r="TE3" s="9">
        <f t="shared" ref="TE3:TE10" si="510">IF(COLUMN()-COLUMN($O2)=$L2,$M2,TE2)</f>
        <v>677</v>
      </c>
      <c r="TF3" s="9">
        <f t="shared" ref="TF3:TF10" si="511">IF(COLUMN()-COLUMN($O2)=$L2,$M2,TF2)</f>
        <v>226</v>
      </c>
      <c r="TG3" s="9">
        <f t="shared" ref="TG3:TG10" si="512">IF(COLUMN()-COLUMN($O2)=$L2,$M2,TG2)</f>
        <v>224</v>
      </c>
      <c r="TH3" s="9">
        <f t="shared" ref="TH3:TH10" si="513">IF(COLUMN()-COLUMN($O2)=$L2,$M2,TH2)</f>
        <v>102</v>
      </c>
      <c r="TI3" s="9">
        <f t="shared" ref="TI3:TI10" si="514">IF(COLUMN()-COLUMN($O2)=$L2,$M2,TI2)</f>
        <v>2</v>
      </c>
      <c r="TJ3" s="9">
        <f t="shared" ref="TJ3:TJ10" si="515">IF(COLUMN()-COLUMN($O2)=$L2,$M2,TJ2)</f>
        <v>223</v>
      </c>
      <c r="TK3" s="9">
        <f t="shared" ref="TK3:TK10" si="516">IF(COLUMN()-COLUMN($O2)=$L2,$M2,TK2)</f>
        <v>223</v>
      </c>
      <c r="TL3" s="9">
        <f t="shared" ref="TL3:TL10" si="517">IF(COLUMN()-COLUMN($O2)=$L2,$M2,TL2)</f>
        <v>1005</v>
      </c>
      <c r="TM3" s="9">
        <f t="shared" ref="TM3:TM10" si="518">IF(COLUMN()-COLUMN($O2)=$L2,$M2,TM2)</f>
        <v>224</v>
      </c>
      <c r="TN3" s="9">
        <f t="shared" ref="TN3:TN10" si="519">IF(COLUMN()-COLUMN($O2)=$L2,$M2,TN2)</f>
        <v>524</v>
      </c>
      <c r="TO3" s="9">
        <f t="shared" ref="TO3:TO10" si="520">IF(COLUMN()-COLUMN($O2)=$L2,$M2,TO2)</f>
        <v>101</v>
      </c>
      <c r="TP3" s="9">
        <f t="shared" ref="TP3:TP10" si="521">IF(COLUMN()-COLUMN($O2)=$L2,$M2,TP2)</f>
        <v>1</v>
      </c>
      <c r="TQ3" s="9">
        <f t="shared" ref="TQ3:TQ10" si="522">IF(COLUMN()-COLUMN($O2)=$L2,$M2,TQ2)</f>
        <v>223</v>
      </c>
      <c r="TR3" s="9">
        <f t="shared" ref="TR3:TR10" si="523">IF(COLUMN()-COLUMN($O2)=$L2,$M2,TR2)</f>
        <v>223</v>
      </c>
      <c r="TS3" s="9">
        <f t="shared" ref="TS3:TS10" si="524">IF(COLUMN()-COLUMN($O2)=$L2,$M2,TS2)</f>
        <v>1107</v>
      </c>
      <c r="TT3" s="9">
        <f t="shared" ref="TT3:TT10" si="525">IF(COLUMN()-COLUMN($O2)=$L2,$M2,TT2)</f>
        <v>677</v>
      </c>
      <c r="TU3" s="9">
        <f t="shared" ref="TU3:TU10" si="526">IF(COLUMN()-COLUMN($O2)=$L2,$M2,TU2)</f>
        <v>226</v>
      </c>
      <c r="TV3" s="9">
        <f t="shared" ref="TV3:TV10" si="527">IF(COLUMN()-COLUMN($O2)=$L2,$M2,TV2)</f>
        <v>224</v>
      </c>
      <c r="TW3" s="9">
        <f t="shared" ref="TW3:TW10" si="528">IF(COLUMN()-COLUMN($O2)=$L2,$M2,TW2)</f>
        <v>102</v>
      </c>
      <c r="TX3" s="9">
        <f t="shared" ref="TX3:TX10" si="529">IF(COLUMN()-COLUMN($O2)=$L2,$M2,TX2)</f>
        <v>2</v>
      </c>
      <c r="TY3" s="9">
        <f t="shared" ref="TY3:TY10" si="530">IF(COLUMN()-COLUMN($O2)=$L2,$M2,TY2)</f>
        <v>223</v>
      </c>
      <c r="TZ3" s="9">
        <f t="shared" ref="TZ3:TZ10" si="531">IF(COLUMN()-COLUMN($O2)=$L2,$M2,TZ2)</f>
        <v>223</v>
      </c>
      <c r="UA3" s="9">
        <f t="shared" ref="UA3:UA10" si="532">IF(COLUMN()-COLUMN($O2)=$L2,$M2,UA2)</f>
        <v>1005</v>
      </c>
      <c r="UB3" s="9">
        <f t="shared" ref="UB3:UB10" si="533">IF(COLUMN()-COLUMN($O2)=$L2,$M2,UB2)</f>
        <v>224</v>
      </c>
      <c r="UC3" s="9">
        <f t="shared" ref="UC3:UC10" si="534">IF(COLUMN()-COLUMN($O2)=$L2,$M2,UC2)</f>
        <v>539</v>
      </c>
      <c r="UD3" s="9">
        <f t="shared" ref="UD3:UD10" si="535">IF(COLUMN()-COLUMN($O2)=$L2,$M2,UD2)</f>
        <v>101</v>
      </c>
      <c r="UE3" s="9">
        <f t="shared" ref="UE3:UE10" si="536">IF(COLUMN()-COLUMN($O2)=$L2,$M2,UE2)</f>
        <v>1</v>
      </c>
      <c r="UF3" s="9">
        <f t="shared" ref="UF3:UF10" si="537">IF(COLUMN()-COLUMN($O2)=$L2,$M2,UF2)</f>
        <v>223</v>
      </c>
      <c r="UG3" s="9">
        <f t="shared" ref="UG3:UG10" si="538">IF(COLUMN()-COLUMN($O2)=$L2,$M2,UG2)</f>
        <v>223</v>
      </c>
      <c r="UH3" s="9">
        <f t="shared" ref="UH3:UH10" si="539">IF(COLUMN()-COLUMN($O2)=$L2,$M2,UH2)</f>
        <v>1008</v>
      </c>
      <c r="UI3" s="9">
        <f t="shared" ref="UI3:UI10" si="540">IF(COLUMN()-COLUMN($O2)=$L2,$M2,UI2)</f>
        <v>677</v>
      </c>
      <c r="UJ3" s="9">
        <f t="shared" ref="UJ3:UJ10" si="541">IF(COLUMN()-COLUMN($O2)=$L2,$M2,UJ2)</f>
        <v>226</v>
      </c>
      <c r="UK3" s="9">
        <f t="shared" ref="UK3:UK10" si="542">IF(COLUMN()-COLUMN($O2)=$L2,$M2,UK2)</f>
        <v>224</v>
      </c>
      <c r="UL3" s="9">
        <f t="shared" ref="UL3:UL10" si="543">IF(COLUMN()-COLUMN($O2)=$L2,$M2,UL2)</f>
        <v>102</v>
      </c>
      <c r="UM3" s="9">
        <f t="shared" ref="UM3:UM10" si="544">IF(COLUMN()-COLUMN($O2)=$L2,$M2,UM2)</f>
        <v>2</v>
      </c>
      <c r="UN3" s="9">
        <f t="shared" ref="UN3:UN10" si="545">IF(COLUMN()-COLUMN($O2)=$L2,$M2,UN2)</f>
        <v>223</v>
      </c>
      <c r="UO3" s="9">
        <f t="shared" ref="UO3:UO10" si="546">IF(COLUMN()-COLUMN($O2)=$L2,$M2,UO2)</f>
        <v>223</v>
      </c>
      <c r="UP3" s="9">
        <f t="shared" ref="UP3:UP10" si="547">IF(COLUMN()-COLUMN($O2)=$L2,$M2,UP2)</f>
        <v>1005</v>
      </c>
      <c r="UQ3" s="9">
        <f t="shared" ref="UQ3:UQ10" si="548">IF(COLUMN()-COLUMN($O2)=$L2,$M2,UQ2)</f>
        <v>224</v>
      </c>
      <c r="UR3" s="9">
        <f t="shared" ref="UR3:UR10" si="549">IF(COLUMN()-COLUMN($O2)=$L2,$M2,UR2)</f>
        <v>554</v>
      </c>
      <c r="US3" s="9">
        <f t="shared" ref="US3:US10" si="550">IF(COLUMN()-COLUMN($O2)=$L2,$M2,US2)</f>
        <v>101</v>
      </c>
      <c r="UT3" s="9">
        <f t="shared" ref="UT3:UT10" si="551">IF(COLUMN()-COLUMN($O2)=$L2,$M2,UT2)</f>
        <v>1</v>
      </c>
      <c r="UU3" s="9">
        <f t="shared" ref="UU3:UU10" si="552">IF(COLUMN()-COLUMN($O2)=$L2,$M2,UU2)</f>
        <v>223</v>
      </c>
      <c r="UV3" s="9">
        <f t="shared" ref="UV3:UV10" si="553">IF(COLUMN()-COLUMN($O2)=$L2,$M2,UV2)</f>
        <v>223</v>
      </c>
      <c r="UW3" s="9">
        <f t="shared" ref="UW3:UW10" si="554">IF(COLUMN()-COLUMN($O2)=$L2,$M2,UW2)</f>
        <v>1008</v>
      </c>
      <c r="UX3" s="9">
        <f t="shared" ref="UX3:UX10" si="555">IF(COLUMN()-COLUMN($O2)=$L2,$M2,UX2)</f>
        <v>677</v>
      </c>
      <c r="UY3" s="9">
        <f t="shared" ref="UY3:UY10" si="556">IF(COLUMN()-COLUMN($O2)=$L2,$M2,UY2)</f>
        <v>677</v>
      </c>
      <c r="UZ3" s="9">
        <f t="shared" ref="UZ3:UZ10" si="557">IF(COLUMN()-COLUMN($O2)=$L2,$M2,UZ2)</f>
        <v>224</v>
      </c>
      <c r="VA3" s="9">
        <f t="shared" ref="VA3:VA10" si="558">IF(COLUMN()-COLUMN($O2)=$L2,$M2,VA2)</f>
        <v>1002</v>
      </c>
      <c r="VB3" s="9">
        <f t="shared" ref="VB3:VB10" si="559">IF(COLUMN()-COLUMN($O2)=$L2,$M2,VB2)</f>
        <v>223</v>
      </c>
      <c r="VC3" s="9">
        <f t="shared" ref="VC3:VC10" si="560">IF(COLUMN()-COLUMN($O2)=$L2,$M2,VC2)</f>
        <v>2</v>
      </c>
      <c r="VD3" s="9">
        <f t="shared" ref="VD3:VD10" si="561">IF(COLUMN()-COLUMN($O2)=$L2,$M2,VD2)</f>
        <v>223</v>
      </c>
      <c r="VE3" s="9">
        <f t="shared" ref="VE3:VE10" si="562">IF(COLUMN()-COLUMN($O2)=$L2,$M2,VE2)</f>
        <v>1006</v>
      </c>
      <c r="VF3" s="9">
        <f t="shared" ref="VF3:VF10" si="563">IF(COLUMN()-COLUMN($O2)=$L2,$M2,VF2)</f>
        <v>224</v>
      </c>
      <c r="VG3" s="9">
        <f t="shared" ref="VG3:VG10" si="564">IF(COLUMN()-COLUMN($O2)=$L2,$M2,VG2)</f>
        <v>569</v>
      </c>
      <c r="VH3" s="9">
        <f t="shared" ref="VH3:VH10" si="565">IF(COLUMN()-COLUMN($O2)=$L2,$M2,VH2)</f>
        <v>101</v>
      </c>
      <c r="VI3" s="9">
        <f t="shared" ref="VI3:VI10" si="566">IF(COLUMN()-COLUMN($O2)=$L2,$M2,VI2)</f>
        <v>1</v>
      </c>
      <c r="VJ3" s="9">
        <f t="shared" ref="VJ3:VJ10" si="567">IF(COLUMN()-COLUMN($O2)=$L2,$M2,VJ2)</f>
        <v>223</v>
      </c>
      <c r="VK3" s="9">
        <f t="shared" ref="VK3:VK10" si="568">IF(COLUMN()-COLUMN($O2)=$L2,$M2,VK2)</f>
        <v>223</v>
      </c>
      <c r="VL3" s="9">
        <f t="shared" ref="VL3:VL10" si="569">IF(COLUMN()-COLUMN($O2)=$L2,$M2,VL2)</f>
        <v>1107</v>
      </c>
      <c r="VM3" s="9">
        <f t="shared" ref="VM3:VM10" si="570">IF(COLUMN()-COLUMN($O2)=$L2,$M2,VM2)</f>
        <v>677</v>
      </c>
      <c r="VN3" s="9">
        <f t="shared" ref="VN3:VN10" si="571">IF(COLUMN()-COLUMN($O2)=$L2,$M2,VN2)</f>
        <v>677</v>
      </c>
      <c r="VO3" s="9">
        <f t="shared" ref="VO3:VO10" si="572">IF(COLUMN()-COLUMN($O2)=$L2,$M2,VO2)</f>
        <v>224</v>
      </c>
      <c r="VP3" s="9">
        <f t="shared" ref="VP3:VP10" si="573">IF(COLUMN()-COLUMN($O2)=$L2,$M2,VP2)</f>
        <v>102</v>
      </c>
      <c r="VQ3" s="9">
        <f t="shared" ref="VQ3:VQ10" si="574">IF(COLUMN()-COLUMN($O2)=$L2,$M2,VQ2)</f>
        <v>2</v>
      </c>
      <c r="VR3" s="9">
        <f t="shared" ref="VR3:VR10" si="575">IF(COLUMN()-COLUMN($O2)=$L2,$M2,VR2)</f>
        <v>223</v>
      </c>
      <c r="VS3" s="9">
        <f t="shared" ref="VS3:VS10" si="576">IF(COLUMN()-COLUMN($O2)=$L2,$M2,VS2)</f>
        <v>223</v>
      </c>
      <c r="VT3" s="9">
        <f t="shared" ref="VT3:VT10" si="577">IF(COLUMN()-COLUMN($O2)=$L2,$M2,VT2)</f>
        <v>1006</v>
      </c>
      <c r="VU3" s="9">
        <f t="shared" ref="VU3:VU10" si="578">IF(COLUMN()-COLUMN($O2)=$L2,$M2,VU2)</f>
        <v>224</v>
      </c>
      <c r="VV3" s="9">
        <f t="shared" ref="VV3:VV10" si="579">IF(COLUMN()-COLUMN($O2)=$L2,$M2,VV2)</f>
        <v>584</v>
      </c>
      <c r="VW3" s="9">
        <f t="shared" ref="VW3:VW10" si="580">IF(COLUMN()-COLUMN($O2)=$L2,$M2,VW2)</f>
        <v>1001</v>
      </c>
      <c r="VX3" s="9">
        <f t="shared" ref="VX3:VX10" si="581">IF(COLUMN()-COLUMN($O2)=$L2,$M2,VX2)</f>
        <v>223</v>
      </c>
      <c r="VY3" s="9">
        <f t="shared" ref="VY3:VY10" si="582">IF(COLUMN()-COLUMN($O2)=$L2,$M2,VY2)</f>
        <v>1</v>
      </c>
      <c r="VZ3" s="9">
        <f t="shared" ref="VZ3:VZ10" si="583">IF(COLUMN()-COLUMN($O2)=$L2,$M2,VZ2)</f>
        <v>223</v>
      </c>
      <c r="WA3" s="9">
        <f t="shared" ref="WA3:WA10" si="584">IF(COLUMN()-COLUMN($O2)=$L2,$M2,WA2)</f>
        <v>1108</v>
      </c>
      <c r="WB3" s="9">
        <f t="shared" ref="WB3:WB10" si="585">IF(COLUMN()-COLUMN($O2)=$L2,$M2,WB2)</f>
        <v>226</v>
      </c>
      <c r="WC3" s="9">
        <f t="shared" ref="WC3:WC10" si="586">IF(COLUMN()-COLUMN($O2)=$L2,$M2,WC2)</f>
        <v>226</v>
      </c>
      <c r="WD3" s="9">
        <f t="shared" ref="WD3:WD10" si="587">IF(COLUMN()-COLUMN($O2)=$L2,$M2,WD2)</f>
        <v>224</v>
      </c>
      <c r="WE3" s="9">
        <f t="shared" ref="WE3:WE10" si="588">IF(COLUMN()-COLUMN($O2)=$L2,$M2,WE2)</f>
        <v>1002</v>
      </c>
      <c r="WF3" s="9">
        <f t="shared" ref="WF3:WF10" si="589">IF(COLUMN()-COLUMN($O2)=$L2,$M2,WF2)</f>
        <v>223</v>
      </c>
      <c r="WG3" s="9">
        <f t="shared" ref="WG3:WG10" si="590">IF(COLUMN()-COLUMN($O2)=$L2,$M2,WG2)</f>
        <v>2</v>
      </c>
      <c r="WH3" s="9">
        <f t="shared" ref="WH3:WH10" si="591">IF(COLUMN()-COLUMN($O2)=$L2,$M2,WH2)</f>
        <v>223</v>
      </c>
      <c r="WI3" s="9">
        <f t="shared" ref="WI3:WI10" si="592">IF(COLUMN()-COLUMN($O2)=$L2,$M2,WI2)</f>
        <v>1006</v>
      </c>
      <c r="WJ3" s="9">
        <f t="shared" ref="WJ3:WJ10" si="593">IF(COLUMN()-COLUMN($O2)=$L2,$M2,WJ2)</f>
        <v>224</v>
      </c>
      <c r="WK3" s="9">
        <f t="shared" ref="WK3:WK10" si="594">IF(COLUMN()-COLUMN($O2)=$L2,$M2,WK2)</f>
        <v>599</v>
      </c>
      <c r="WL3" s="9">
        <f t="shared" ref="WL3:WL10" si="595">IF(COLUMN()-COLUMN($O2)=$L2,$M2,WL2)</f>
        <v>101</v>
      </c>
      <c r="WM3" s="9">
        <f t="shared" ref="WM3:WM10" si="596">IF(COLUMN()-COLUMN($O2)=$L2,$M2,WM2)</f>
        <v>1</v>
      </c>
      <c r="WN3" s="9">
        <f t="shared" ref="WN3:WN10" si="597">IF(COLUMN()-COLUMN($O2)=$L2,$M2,WN2)</f>
        <v>223</v>
      </c>
      <c r="WO3" s="9">
        <f t="shared" ref="WO3:WO10" si="598">IF(COLUMN()-COLUMN($O2)=$L2,$M2,WO2)</f>
        <v>223</v>
      </c>
      <c r="WP3" s="9">
        <f t="shared" ref="WP3:WP10" si="599">IF(COLUMN()-COLUMN($O2)=$L2,$M2,WP2)</f>
        <v>7</v>
      </c>
      <c r="WQ3" s="9">
        <f t="shared" ref="WQ3:WQ10" si="600">IF(COLUMN()-COLUMN($O2)=$L2,$M2,WQ2)</f>
        <v>226</v>
      </c>
      <c r="WR3" s="9">
        <f t="shared" ref="WR3:WR10" si="601">IF(COLUMN()-COLUMN($O2)=$L2,$M2,WR2)</f>
        <v>677</v>
      </c>
      <c r="WS3" s="9">
        <f t="shared" ref="WS3:WS10" si="602">IF(COLUMN()-COLUMN($O2)=$L2,$M2,WS2)</f>
        <v>224</v>
      </c>
      <c r="WT3" s="9">
        <f t="shared" ref="WT3:WT10" si="603">IF(COLUMN()-COLUMN($O2)=$L2,$M2,WT2)</f>
        <v>102</v>
      </c>
      <c r="WU3" s="9">
        <f t="shared" ref="WU3:WU10" si="604">IF(COLUMN()-COLUMN($O2)=$L2,$M2,WU2)</f>
        <v>2</v>
      </c>
      <c r="WV3" s="9">
        <f t="shared" ref="WV3:WV10" si="605">IF(COLUMN()-COLUMN($O2)=$L2,$M2,WV2)</f>
        <v>223</v>
      </c>
      <c r="WW3" s="9">
        <f t="shared" ref="WW3:WW10" si="606">IF(COLUMN()-COLUMN($O2)=$L2,$M2,WW2)</f>
        <v>223</v>
      </c>
      <c r="WX3" s="9">
        <f t="shared" ref="WX3:WX10" si="607">IF(COLUMN()-COLUMN($O2)=$L2,$M2,WX2)</f>
        <v>1006</v>
      </c>
      <c r="WY3" s="9">
        <f t="shared" ref="WY3:WY10" si="608">IF(COLUMN()-COLUMN($O2)=$L2,$M2,WY2)</f>
        <v>224</v>
      </c>
      <c r="WZ3" s="9">
        <f t="shared" ref="WZ3:WZ10" si="609">IF(COLUMN()-COLUMN($O2)=$L2,$M2,WZ2)</f>
        <v>614</v>
      </c>
      <c r="XA3" s="9">
        <f t="shared" ref="XA3:XA10" si="610">IF(COLUMN()-COLUMN($O2)=$L2,$M2,XA2)</f>
        <v>101</v>
      </c>
      <c r="XB3" s="9">
        <f t="shared" ref="XB3:XB10" si="611">IF(COLUMN()-COLUMN($O2)=$L2,$M2,XB2)</f>
        <v>1</v>
      </c>
      <c r="XC3" s="9">
        <f t="shared" ref="XC3:XC10" si="612">IF(COLUMN()-COLUMN($O2)=$L2,$M2,XC2)</f>
        <v>223</v>
      </c>
      <c r="XD3" s="9">
        <f t="shared" ref="XD3:XD10" si="613">IF(COLUMN()-COLUMN($O2)=$L2,$M2,XD2)</f>
        <v>223</v>
      </c>
      <c r="XE3" s="9">
        <f t="shared" ref="XE3:XE10" si="614">IF(COLUMN()-COLUMN($O2)=$L2,$M2,XE2)</f>
        <v>108</v>
      </c>
      <c r="XF3" s="9">
        <f t="shared" ref="XF3:XF10" si="615">IF(COLUMN()-COLUMN($O2)=$L2,$M2,XF2)</f>
        <v>677</v>
      </c>
      <c r="XG3" s="9">
        <f t="shared" ref="XG3:XG10" si="616">IF(COLUMN()-COLUMN($O2)=$L2,$M2,XG2)</f>
        <v>677</v>
      </c>
      <c r="XH3" s="9">
        <f t="shared" ref="XH3:XH10" si="617">IF(COLUMN()-COLUMN($O2)=$L2,$M2,XH2)</f>
        <v>224</v>
      </c>
      <c r="XI3" s="9">
        <f t="shared" ref="XI3:XI10" si="618">IF(COLUMN()-COLUMN($O2)=$L2,$M2,XI2)</f>
        <v>1002</v>
      </c>
      <c r="XJ3" s="9">
        <f t="shared" ref="XJ3:XJ10" si="619">IF(COLUMN()-COLUMN($O2)=$L2,$M2,XJ2)</f>
        <v>223</v>
      </c>
      <c r="XK3" s="9">
        <f t="shared" ref="XK3:XK10" si="620">IF(COLUMN()-COLUMN($O2)=$L2,$M2,XK2)</f>
        <v>2</v>
      </c>
      <c r="XL3" s="9">
        <f t="shared" ref="XL3:XL10" si="621">IF(COLUMN()-COLUMN($O2)=$L2,$M2,XL2)</f>
        <v>223</v>
      </c>
      <c r="XM3" s="9">
        <f t="shared" ref="XM3:XM10" si="622">IF(COLUMN()-COLUMN($O2)=$L2,$M2,XM2)</f>
        <v>1006</v>
      </c>
      <c r="XN3" s="9">
        <f t="shared" ref="XN3:XN10" si="623">IF(COLUMN()-COLUMN($O2)=$L2,$M2,XN2)</f>
        <v>224</v>
      </c>
      <c r="XO3" s="9">
        <f t="shared" ref="XO3:XO10" si="624">IF(COLUMN()-COLUMN($O2)=$L2,$M2,XO2)</f>
        <v>629</v>
      </c>
      <c r="XP3" s="9">
        <f t="shared" ref="XP3:XP10" si="625">IF(COLUMN()-COLUMN($O2)=$L2,$M2,XP2)</f>
        <v>101</v>
      </c>
      <c r="XQ3" s="9">
        <f t="shared" ref="XQ3:XQ10" si="626">IF(COLUMN()-COLUMN($O2)=$L2,$M2,XQ2)</f>
        <v>1</v>
      </c>
      <c r="XR3" s="9">
        <f t="shared" ref="XR3:XR10" si="627">IF(COLUMN()-COLUMN($O2)=$L2,$M2,XR2)</f>
        <v>223</v>
      </c>
      <c r="XS3" s="9">
        <f t="shared" ref="XS3:XS10" si="628">IF(COLUMN()-COLUMN($O2)=$L2,$M2,XS2)</f>
        <v>223</v>
      </c>
      <c r="XT3" s="9">
        <f t="shared" ref="XT3:XT10" si="629">IF(COLUMN()-COLUMN($O2)=$L2,$M2,XT2)</f>
        <v>1007</v>
      </c>
      <c r="XU3" s="9">
        <f t="shared" ref="XU3:XU10" si="630">IF(COLUMN()-COLUMN($O2)=$L2,$M2,XU2)</f>
        <v>677</v>
      </c>
      <c r="XV3" s="9">
        <f t="shared" ref="XV3:XV10" si="631">IF(COLUMN()-COLUMN($O2)=$L2,$M2,XV2)</f>
        <v>226</v>
      </c>
      <c r="XW3" s="9">
        <f t="shared" ref="XW3:XW10" si="632">IF(COLUMN()-COLUMN($O2)=$L2,$M2,XW2)</f>
        <v>224</v>
      </c>
      <c r="XX3" s="9">
        <f t="shared" ref="XX3:XX10" si="633">IF(COLUMN()-COLUMN($O2)=$L2,$M2,XX2)</f>
        <v>102</v>
      </c>
      <c r="XY3" s="9">
        <f t="shared" ref="XY3:XY10" si="634">IF(COLUMN()-COLUMN($O2)=$L2,$M2,XY2)</f>
        <v>2</v>
      </c>
      <c r="XZ3" s="9">
        <f t="shared" ref="XZ3:XZ10" si="635">IF(COLUMN()-COLUMN($O2)=$L2,$M2,XZ2)</f>
        <v>223</v>
      </c>
      <c r="YA3" s="9">
        <f t="shared" ref="YA3:YA10" si="636">IF(COLUMN()-COLUMN($O2)=$L2,$M2,YA2)</f>
        <v>223</v>
      </c>
      <c r="YB3" s="9">
        <f t="shared" ref="YB3:YB10" si="637">IF(COLUMN()-COLUMN($O2)=$L2,$M2,YB2)</f>
        <v>1006</v>
      </c>
      <c r="YC3" s="9">
        <f t="shared" ref="YC3:YC10" si="638">IF(COLUMN()-COLUMN($O2)=$L2,$M2,YC2)</f>
        <v>224</v>
      </c>
      <c r="YD3" s="9">
        <f t="shared" ref="YD3:YD10" si="639">IF(COLUMN()-COLUMN($O2)=$L2,$M2,YD2)</f>
        <v>644</v>
      </c>
      <c r="YE3" s="9">
        <f t="shared" ref="YE3:YE10" si="640">IF(COLUMN()-COLUMN($O2)=$L2,$M2,YE2)</f>
        <v>101</v>
      </c>
      <c r="YF3" s="9">
        <f t="shared" ref="YF3:YF10" si="641">IF(COLUMN()-COLUMN($O2)=$L2,$M2,YF2)</f>
        <v>1</v>
      </c>
      <c r="YG3" s="9">
        <f t="shared" ref="YG3:YG10" si="642">IF(COLUMN()-COLUMN($O2)=$L2,$M2,YG2)</f>
        <v>223</v>
      </c>
      <c r="YH3" s="9">
        <f t="shared" ref="YH3:YH10" si="643">IF(COLUMN()-COLUMN($O2)=$L2,$M2,YH2)</f>
        <v>223</v>
      </c>
      <c r="YI3" s="9">
        <f t="shared" ref="YI3:YI10" si="644">IF(COLUMN()-COLUMN($O2)=$L2,$M2,YI2)</f>
        <v>8</v>
      </c>
      <c r="YJ3" s="9">
        <f t="shared" ref="YJ3:YJ10" si="645">IF(COLUMN()-COLUMN($O2)=$L2,$M2,YJ2)</f>
        <v>677</v>
      </c>
      <c r="YK3" s="9">
        <f t="shared" ref="YK3:YK10" si="646">IF(COLUMN()-COLUMN($O2)=$L2,$M2,YK2)</f>
        <v>677</v>
      </c>
      <c r="YL3" s="9">
        <f t="shared" ref="YL3:YL10" si="647">IF(COLUMN()-COLUMN($O2)=$L2,$M2,YL2)</f>
        <v>224</v>
      </c>
      <c r="YM3" s="9">
        <f t="shared" ref="YM3:YM10" si="648">IF(COLUMN()-COLUMN($O2)=$L2,$M2,YM2)</f>
        <v>1002</v>
      </c>
      <c r="YN3" s="9">
        <f t="shared" ref="YN3:YN10" si="649">IF(COLUMN()-COLUMN($O2)=$L2,$M2,YN2)</f>
        <v>223</v>
      </c>
      <c r="YO3" s="9">
        <f t="shared" ref="YO3:YO10" si="650">IF(COLUMN()-COLUMN($O2)=$L2,$M2,YO2)</f>
        <v>2</v>
      </c>
      <c r="YP3" s="9">
        <f t="shared" ref="YP3:YP10" si="651">IF(COLUMN()-COLUMN($O2)=$L2,$M2,YP2)</f>
        <v>223</v>
      </c>
      <c r="YQ3" s="9">
        <f t="shared" ref="YQ3:YQ10" si="652">IF(COLUMN()-COLUMN($O2)=$L2,$M2,YQ2)</f>
        <v>1006</v>
      </c>
      <c r="YR3" s="9">
        <f t="shared" ref="YR3:YR10" si="653">IF(COLUMN()-COLUMN($O2)=$L2,$M2,YR2)</f>
        <v>224</v>
      </c>
      <c r="YS3" s="9">
        <f t="shared" ref="YS3:YS10" si="654">IF(COLUMN()-COLUMN($O2)=$L2,$M2,YS2)</f>
        <v>659</v>
      </c>
      <c r="YT3" s="9">
        <f t="shared" ref="YT3:YT10" si="655">IF(COLUMN()-COLUMN($O2)=$L2,$M2,YT2)</f>
        <v>101</v>
      </c>
      <c r="YU3" s="9">
        <f t="shared" ref="YU3:YU10" si="656">IF(COLUMN()-COLUMN($O2)=$L2,$M2,YU2)</f>
        <v>1</v>
      </c>
      <c r="YV3" s="9">
        <f t="shared" ref="YV3:YV10" si="657">IF(COLUMN()-COLUMN($O2)=$L2,$M2,YV2)</f>
        <v>223</v>
      </c>
      <c r="YW3" s="9">
        <f t="shared" ref="YW3:YW10" si="658">IF(COLUMN()-COLUMN($O2)=$L2,$M2,YW2)</f>
        <v>223</v>
      </c>
      <c r="YX3" s="9">
        <f t="shared" ref="YX3:YX10" si="659">IF(COLUMN()-COLUMN($O2)=$L2,$M2,YX2)</f>
        <v>8</v>
      </c>
      <c r="YY3" s="9">
        <f t="shared" ref="YY3:YY10" si="660">IF(COLUMN()-COLUMN($O2)=$L2,$M2,YY2)</f>
        <v>677</v>
      </c>
      <c r="YZ3" s="9">
        <f t="shared" ref="YZ3:YZ10" si="661">IF(COLUMN()-COLUMN($O2)=$L2,$M2,YZ2)</f>
        <v>226</v>
      </c>
      <c r="ZA3" s="9">
        <f t="shared" ref="ZA3:ZA10" si="662">IF(COLUMN()-COLUMN($O2)=$L2,$M2,ZA2)</f>
        <v>224</v>
      </c>
      <c r="ZB3" s="9">
        <f t="shared" ref="ZB3:ZB10" si="663">IF(COLUMN()-COLUMN($O2)=$L2,$M2,ZB2)</f>
        <v>102</v>
      </c>
      <c r="ZC3" s="9">
        <f t="shared" ref="ZC3:ZC10" si="664">IF(COLUMN()-COLUMN($O2)=$L2,$M2,ZC2)</f>
        <v>2</v>
      </c>
      <c r="ZD3" s="9">
        <f t="shared" ref="ZD3:ZD10" si="665">IF(COLUMN()-COLUMN($O2)=$L2,$M2,ZD2)</f>
        <v>223</v>
      </c>
      <c r="ZE3" s="9">
        <f t="shared" ref="ZE3:ZE10" si="666">IF(COLUMN()-COLUMN($O2)=$L2,$M2,ZE2)</f>
        <v>223</v>
      </c>
      <c r="ZF3" s="9">
        <f t="shared" ref="ZF3:ZF10" si="667">IF(COLUMN()-COLUMN($O2)=$L2,$M2,ZF2)</f>
        <v>1005</v>
      </c>
      <c r="ZG3" s="9">
        <f t="shared" ref="ZG3:ZG10" si="668">IF(COLUMN()-COLUMN($O2)=$L2,$M2,ZG2)</f>
        <v>224</v>
      </c>
      <c r="ZH3" s="9">
        <f t="shared" ref="ZH3:ZH10" si="669">IF(COLUMN()-COLUMN($O2)=$L2,$M2,ZH2)</f>
        <v>674</v>
      </c>
      <c r="ZI3" s="9">
        <f t="shared" ref="ZI3:ZI10" si="670">IF(COLUMN()-COLUMN($O2)=$L2,$M2,ZI2)</f>
        <v>101</v>
      </c>
      <c r="ZJ3" s="9">
        <f t="shared" ref="ZJ3:ZJ10" si="671">IF(COLUMN()-COLUMN($O2)=$L2,$M2,ZJ2)</f>
        <v>1</v>
      </c>
      <c r="ZK3" s="9">
        <f t="shared" ref="ZK3:ZK10" si="672">IF(COLUMN()-COLUMN($O2)=$L2,$M2,ZK2)</f>
        <v>223</v>
      </c>
      <c r="ZL3" s="9">
        <f t="shared" ref="ZL3:ZL10" si="673">IF(COLUMN()-COLUMN($O2)=$L2,$M2,ZL2)</f>
        <v>223</v>
      </c>
      <c r="ZM3" s="9">
        <f t="shared" ref="ZM3:ZM10" si="674">IF(COLUMN()-COLUMN($O2)=$L2,$M2,ZM2)</f>
        <v>4</v>
      </c>
      <c r="ZN3" s="9">
        <f t="shared" ref="ZN3:ZN10" si="675">IF(COLUMN()-COLUMN($O2)=$L2,$M2,ZN2)</f>
        <v>223</v>
      </c>
      <c r="ZO3" s="9">
        <f t="shared" ref="ZO3:ZO10" si="676">IF(COLUMN()-COLUMN($O2)=$L2,$M2,ZO2)</f>
        <v>99</v>
      </c>
      <c r="ZP3" s="9">
        <f t="shared" ref="ZP3:ZP10" si="677">IF(COLUMN()-COLUMN($O2)=$L2,$M2,ZP2)</f>
        <v>226</v>
      </c>
      <c r="ZQ3" s="9">
        <f t="shared" ref="ZQ3:ZQ10" si="678">IF(COLUMN()-COLUMN($O2)=$L2,$M2,ZQ2)</f>
        <v>0</v>
      </c>
      <c r="ZR3" s="9">
        <f t="shared" ref="ZR3:ZR10" si="679">IF(COLUMN()-COLUMN($O2)=$L2,$M2,ZR2)</f>
        <v>0</v>
      </c>
      <c r="ZS3" s="9">
        <f t="shared" ref="ZS3:ZS10" si="680">IF(COLUMN()-COLUMN($O2)=$L2,$M2,ZS2)</f>
        <v>0</v>
      </c>
      <c r="ZT3" s="9">
        <f t="shared" ref="ZT3:ZT10" si="681">IF(COLUMN()-COLUMN($O2)=$L2,$M2,ZT2)</f>
        <v>0</v>
      </c>
      <c r="ZU3" s="9">
        <f t="shared" ref="ZU3:ZU10" si="682">IF(COLUMN()-COLUMN($O2)=$L2,$M2,ZU2)</f>
        <v>0</v>
      </c>
      <c r="ZV3" s="9">
        <f t="shared" ref="ZV3:ZV10" si="683">IF(COLUMN()-COLUMN($O2)=$L2,$M2,ZV2)</f>
        <v>0</v>
      </c>
      <c r="ZW3" s="9">
        <f t="shared" ref="ZW3:ZW10" si="684">IF(COLUMN()-COLUMN($O2)=$L2,$M2,ZW2)</f>
        <v>0</v>
      </c>
      <c r="ZX3" s="9">
        <f t="shared" ref="ZX3:ZX10" si="685">IF(COLUMN()-COLUMN($O2)=$L2,$M2,ZX2)</f>
        <v>0</v>
      </c>
      <c r="ZY3" s="9">
        <f t="shared" ref="ZY3:ZY10" si="686">IF(COLUMN()-COLUMN($O2)=$L2,$M2,ZY2)</f>
        <v>0</v>
      </c>
      <c r="ZZ3" s="9">
        <f t="shared" ref="ZZ3:ZZ10" si="687">IF(COLUMN()-COLUMN($O2)=$L2,$M2,ZZ2)</f>
        <v>0</v>
      </c>
      <c r="AAA3" s="9"/>
      <c r="AAB3" s="9"/>
      <c r="AAC3" s="9"/>
      <c r="AAD3" s="9"/>
      <c r="AAE3" s="9"/>
    </row>
    <row r="4" ht="16.5">
      <c r="A4" s="2">
        <v>2</v>
      </c>
      <c r="B4" s="3">
        <f>IFERROR(CHOOSE($D3,B3+4,$B3+4,$B3+2,$B3+2,IF($J3&lt;&gt;0,$K3,$B3+3),IF($J3=0,$K3,$B3+3),$B3+4,$B3+4),$B3)</f>
        <v>6</v>
      </c>
      <c r="C4" s="3">
        <f ca="1">INDIRECT(ADDRESS(ROW(),$B4+COLUMN(O4)))</f>
        <v>1101</v>
      </c>
      <c r="D4" s="4">
        <f>MOD($C4,100)</f>
        <v>1</v>
      </c>
      <c r="E4" s="4">
        <f ca="1">INDIRECT(ADDRESS(ROW(),$B4+COLUMN(P4)))</f>
        <v>1</v>
      </c>
      <c r="F4" s="4">
        <f ca="1">INDIRECT(ADDRESS(ROW(),$B4+COLUMN(Q4)))</f>
        <v>238</v>
      </c>
      <c r="G4" s="4">
        <f ca="1">INDIRECT(ADDRESS(ROW(),$B4+COLUMN(R4)))</f>
        <v>225</v>
      </c>
      <c r="H4">
        <f>MOD(INT($C4/100),10)</f>
        <v>1</v>
      </c>
      <c r="I4" s="2">
        <f>MOD(INT($C4/1000),10)</f>
        <v>1</v>
      </c>
      <c r="J4" s="5">
        <f ca="1">IF(H4=0,INDIRECT(ADDRESS(ROW(),E4+COLUMN($O4))),E4)</f>
        <v>1</v>
      </c>
      <c r="K4" s="5">
        <f ca="1">IF(I4=0,INDIRECT(ADDRESS(ROW(),F4+COLUMN($O4))),F4)</f>
        <v>238</v>
      </c>
      <c r="L4" s="6">
        <f>IFERROR(CHOOSE($D4,$G4,$G4,$E4,"OUT","","",$G4,$G4),"")</f>
        <v>225</v>
      </c>
      <c r="M4" s="6">
        <f>IFERROR(CHOOSE($D4,$J4+$K4,$J4*$K4,Sheet1!B5,$J4,"","",IF($J4&lt;$K4,1,0),IF($J4=$K4,1,0)),"")</f>
        <v>239</v>
      </c>
      <c r="N4" s="7">
        <v>0</v>
      </c>
      <c r="O4" s="9">
        <f t="shared" si="0"/>
        <v>3</v>
      </c>
      <c r="P4" s="9">
        <f t="shared" si="1"/>
        <v>225</v>
      </c>
      <c r="Q4" s="9">
        <f t="shared" si="2"/>
        <v>1</v>
      </c>
      <c r="R4" s="9">
        <f t="shared" si="3"/>
        <v>225</v>
      </c>
      <c r="S4" s="9">
        <f t="shared" si="4"/>
        <v>6</v>
      </c>
      <c r="T4" s="9">
        <f t="shared" si="5"/>
        <v>6</v>
      </c>
      <c r="U4" s="9">
        <f t="shared" si="6"/>
        <v>1101</v>
      </c>
      <c r="V4" s="9">
        <f t="shared" si="7"/>
        <v>1</v>
      </c>
      <c r="W4" s="9">
        <f t="shared" si="8"/>
        <v>238</v>
      </c>
      <c r="X4" s="9">
        <f t="shared" si="9"/>
        <v>225</v>
      </c>
      <c r="Y4" s="9">
        <f t="shared" si="10"/>
        <v>104</v>
      </c>
      <c r="Z4" s="9">
        <f t="shared" si="11"/>
        <v>0</v>
      </c>
      <c r="AA4" s="9">
        <f t="shared" si="12"/>
        <v>1102</v>
      </c>
      <c r="AB4" s="9">
        <f t="shared" si="13"/>
        <v>78</v>
      </c>
      <c r="AC4" s="9">
        <f t="shared" si="14"/>
        <v>40</v>
      </c>
      <c r="AD4" s="9">
        <f t="shared" si="15"/>
        <v>225</v>
      </c>
      <c r="AE4" s="9">
        <f t="shared" si="16"/>
        <v>1102</v>
      </c>
      <c r="AF4" s="9">
        <f t="shared" si="17"/>
        <v>52</v>
      </c>
      <c r="AG4" s="9">
        <f t="shared" si="18"/>
        <v>43</v>
      </c>
      <c r="AH4" s="9">
        <f t="shared" si="19"/>
        <v>224</v>
      </c>
      <c r="AI4" s="9">
        <f t="shared" si="20"/>
        <v>1001</v>
      </c>
      <c r="AJ4" s="9">
        <f t="shared" si="21"/>
        <v>224</v>
      </c>
      <c r="AK4" s="9">
        <f t="shared" si="22"/>
        <v>-2236</v>
      </c>
      <c r="AL4" s="9">
        <f t="shared" si="23"/>
        <v>224</v>
      </c>
      <c r="AM4" s="9">
        <f t="shared" si="24"/>
        <v>4</v>
      </c>
      <c r="AN4" s="9">
        <f t="shared" si="25"/>
        <v>224</v>
      </c>
      <c r="AO4" s="9">
        <f t="shared" si="26"/>
        <v>102</v>
      </c>
      <c r="AP4" s="9">
        <f t="shared" si="27"/>
        <v>8</v>
      </c>
      <c r="AQ4" s="9">
        <f t="shared" si="28"/>
        <v>223</v>
      </c>
      <c r="AR4" s="9">
        <f t="shared" si="29"/>
        <v>223</v>
      </c>
      <c r="AS4" s="9">
        <f t="shared" si="30"/>
        <v>101</v>
      </c>
      <c r="AT4" s="9">
        <f t="shared" si="31"/>
        <v>4</v>
      </c>
      <c r="AU4" s="9">
        <f t="shared" si="32"/>
        <v>224</v>
      </c>
      <c r="AV4" s="9">
        <f t="shared" si="33"/>
        <v>224</v>
      </c>
      <c r="AW4" s="9">
        <f t="shared" si="34"/>
        <v>1</v>
      </c>
      <c r="AX4" s="9">
        <f t="shared" si="35"/>
        <v>224</v>
      </c>
      <c r="AY4" s="9">
        <f t="shared" si="36"/>
        <v>223</v>
      </c>
      <c r="AZ4" s="9">
        <f t="shared" si="37"/>
        <v>223</v>
      </c>
      <c r="BA4" s="9">
        <f t="shared" si="38"/>
        <v>1</v>
      </c>
      <c r="BB4" s="9">
        <f t="shared" si="39"/>
        <v>191</v>
      </c>
      <c r="BC4" s="9">
        <f t="shared" si="40"/>
        <v>61</v>
      </c>
      <c r="BD4" s="9">
        <f t="shared" si="41"/>
        <v>224</v>
      </c>
      <c r="BE4" s="9">
        <f t="shared" si="42"/>
        <v>1001</v>
      </c>
      <c r="BF4" s="9">
        <f t="shared" si="43"/>
        <v>224</v>
      </c>
      <c r="BG4" s="9">
        <f t="shared" si="44"/>
        <v>-131</v>
      </c>
      <c r="BH4" s="9">
        <f t="shared" si="45"/>
        <v>224</v>
      </c>
      <c r="BI4" s="9">
        <f t="shared" si="46"/>
        <v>4</v>
      </c>
      <c r="BJ4" s="9">
        <f t="shared" si="47"/>
        <v>224</v>
      </c>
      <c r="BK4" s="9">
        <f t="shared" si="48"/>
        <v>102</v>
      </c>
      <c r="BL4" s="9">
        <f t="shared" si="49"/>
        <v>8</v>
      </c>
      <c r="BM4" s="9">
        <f t="shared" si="50"/>
        <v>223</v>
      </c>
      <c r="BN4" s="9">
        <f t="shared" si="51"/>
        <v>223</v>
      </c>
      <c r="BO4" s="9">
        <f t="shared" si="52"/>
        <v>101</v>
      </c>
      <c r="BP4" s="9">
        <f t="shared" si="53"/>
        <v>4</v>
      </c>
      <c r="BQ4" s="9">
        <f t="shared" si="54"/>
        <v>224</v>
      </c>
      <c r="BR4" s="9">
        <f t="shared" si="55"/>
        <v>224</v>
      </c>
      <c r="BS4" s="9">
        <f t="shared" si="56"/>
        <v>1</v>
      </c>
      <c r="BT4" s="9">
        <f t="shared" si="57"/>
        <v>223</v>
      </c>
      <c r="BU4" s="9">
        <f t="shared" si="58"/>
        <v>224</v>
      </c>
      <c r="BV4" s="9">
        <f t="shared" si="59"/>
        <v>223</v>
      </c>
      <c r="BW4" s="9">
        <f t="shared" si="60"/>
        <v>1101</v>
      </c>
      <c r="BX4" s="9">
        <f t="shared" si="61"/>
        <v>86</v>
      </c>
      <c r="BY4" s="9">
        <f t="shared" si="62"/>
        <v>74</v>
      </c>
      <c r="BZ4" s="9">
        <f t="shared" si="63"/>
        <v>225</v>
      </c>
      <c r="CA4" s="9">
        <f t="shared" si="64"/>
        <v>1102</v>
      </c>
      <c r="CB4" s="9">
        <f t="shared" si="65"/>
        <v>14</v>
      </c>
      <c r="CC4" s="9">
        <f t="shared" si="66"/>
        <v>76</v>
      </c>
      <c r="CD4" s="9">
        <f t="shared" si="67"/>
        <v>225</v>
      </c>
      <c r="CE4" s="9">
        <f t="shared" si="68"/>
        <v>1101</v>
      </c>
      <c r="CF4" s="9">
        <f t="shared" si="69"/>
        <v>73</v>
      </c>
      <c r="CG4" s="9">
        <f t="shared" si="70"/>
        <v>83</v>
      </c>
      <c r="CH4" s="9">
        <f t="shared" si="71"/>
        <v>224</v>
      </c>
      <c r="CI4" s="9">
        <f t="shared" si="72"/>
        <v>101</v>
      </c>
      <c r="CJ4" s="9">
        <f t="shared" si="73"/>
        <v>-156</v>
      </c>
      <c r="CK4" s="9">
        <f t="shared" si="74"/>
        <v>224</v>
      </c>
      <c r="CL4" s="9">
        <f t="shared" si="75"/>
        <v>224</v>
      </c>
      <c r="CM4" s="9">
        <f t="shared" si="76"/>
        <v>4</v>
      </c>
      <c r="CN4" s="9">
        <f t="shared" si="77"/>
        <v>224</v>
      </c>
      <c r="CO4" s="9">
        <f t="shared" si="78"/>
        <v>102</v>
      </c>
      <c r="CP4" s="9">
        <f t="shared" si="79"/>
        <v>8</v>
      </c>
      <c r="CQ4" s="9">
        <f t="shared" si="80"/>
        <v>223</v>
      </c>
      <c r="CR4" s="9">
        <f t="shared" si="81"/>
        <v>223</v>
      </c>
      <c r="CS4" s="9">
        <f t="shared" si="82"/>
        <v>101</v>
      </c>
      <c r="CT4" s="9">
        <f t="shared" si="83"/>
        <v>6</v>
      </c>
      <c r="CU4" s="9">
        <f t="shared" si="84"/>
        <v>224</v>
      </c>
      <c r="CV4" s="9">
        <f t="shared" si="85"/>
        <v>224</v>
      </c>
      <c r="CW4" s="9">
        <f t="shared" si="86"/>
        <v>1</v>
      </c>
      <c r="CX4" s="9">
        <f t="shared" si="87"/>
        <v>224</v>
      </c>
      <c r="CY4" s="9">
        <f t="shared" si="88"/>
        <v>223</v>
      </c>
      <c r="CZ4" s="9">
        <f t="shared" si="89"/>
        <v>223</v>
      </c>
      <c r="DA4" s="9">
        <f t="shared" si="90"/>
        <v>1102</v>
      </c>
      <c r="DB4" s="9">
        <f t="shared" si="91"/>
        <v>43</v>
      </c>
      <c r="DC4" s="9">
        <f t="shared" si="92"/>
        <v>82</v>
      </c>
      <c r="DD4" s="9">
        <f t="shared" si="93"/>
        <v>225</v>
      </c>
      <c r="DE4" s="9">
        <f t="shared" si="94"/>
        <v>2</v>
      </c>
      <c r="DF4" s="9">
        <f t="shared" si="95"/>
        <v>196</v>
      </c>
      <c r="DG4" s="9">
        <f t="shared" si="96"/>
        <v>13</v>
      </c>
      <c r="DH4" s="9">
        <f t="shared" si="97"/>
        <v>224</v>
      </c>
      <c r="DI4" s="9">
        <f t="shared" si="98"/>
        <v>101</v>
      </c>
      <c r="DJ4" s="9">
        <f t="shared" si="99"/>
        <v>-6162</v>
      </c>
      <c r="DK4" s="9">
        <f t="shared" si="100"/>
        <v>224</v>
      </c>
      <c r="DL4" s="9">
        <f t="shared" si="101"/>
        <v>224</v>
      </c>
      <c r="DM4" s="9">
        <f t="shared" si="102"/>
        <v>4</v>
      </c>
      <c r="DN4" s="9">
        <f t="shared" si="103"/>
        <v>224</v>
      </c>
      <c r="DO4" s="9">
        <f t="shared" si="104"/>
        <v>102</v>
      </c>
      <c r="DP4" s="9">
        <f t="shared" si="105"/>
        <v>8</v>
      </c>
      <c r="DQ4" s="9">
        <f t="shared" si="106"/>
        <v>223</v>
      </c>
      <c r="DR4" s="9">
        <f t="shared" si="107"/>
        <v>223</v>
      </c>
      <c r="DS4" s="9">
        <f t="shared" si="108"/>
        <v>101</v>
      </c>
      <c r="DT4" s="9">
        <f t="shared" si="109"/>
        <v>5</v>
      </c>
      <c r="DU4" s="9">
        <f t="shared" si="110"/>
        <v>224</v>
      </c>
      <c r="DV4" s="9">
        <f t="shared" si="111"/>
        <v>224</v>
      </c>
      <c r="DW4" s="9">
        <f t="shared" si="112"/>
        <v>1</v>
      </c>
      <c r="DX4" s="9">
        <f t="shared" si="113"/>
        <v>223</v>
      </c>
      <c r="DY4" s="9">
        <f t="shared" si="114"/>
        <v>224</v>
      </c>
      <c r="DZ4" s="9">
        <f t="shared" si="115"/>
        <v>223</v>
      </c>
      <c r="EA4" s="9">
        <f t="shared" si="116"/>
        <v>1001</v>
      </c>
      <c r="EB4" s="9">
        <f t="shared" si="117"/>
        <v>161</v>
      </c>
      <c r="EC4" s="9">
        <f t="shared" si="118"/>
        <v>51</v>
      </c>
      <c r="ED4" s="9">
        <f t="shared" si="119"/>
        <v>224</v>
      </c>
      <c r="EE4" s="9">
        <f t="shared" si="120"/>
        <v>101</v>
      </c>
      <c r="EF4" s="9">
        <f t="shared" si="121"/>
        <v>-70</v>
      </c>
      <c r="EG4" s="9">
        <f t="shared" si="122"/>
        <v>224</v>
      </c>
      <c r="EH4" s="9">
        <f t="shared" si="123"/>
        <v>224</v>
      </c>
      <c r="EI4" s="9">
        <f t="shared" si="124"/>
        <v>4</v>
      </c>
      <c r="EJ4" s="9">
        <f t="shared" si="125"/>
        <v>224</v>
      </c>
      <c r="EK4" s="9">
        <f t="shared" si="126"/>
        <v>102</v>
      </c>
      <c r="EL4" s="9">
        <f t="shared" si="127"/>
        <v>8</v>
      </c>
      <c r="EM4" s="9">
        <f t="shared" si="128"/>
        <v>223</v>
      </c>
      <c r="EN4" s="9">
        <f t="shared" si="129"/>
        <v>223</v>
      </c>
      <c r="EO4" s="9">
        <f t="shared" si="130"/>
        <v>1001</v>
      </c>
      <c r="EP4" s="9">
        <f t="shared" si="131"/>
        <v>224</v>
      </c>
      <c r="EQ4" s="9">
        <f t="shared" si="132"/>
        <v>1</v>
      </c>
      <c r="ER4" s="9">
        <f t="shared" si="133"/>
        <v>224</v>
      </c>
      <c r="ES4" s="9">
        <f t="shared" si="134"/>
        <v>1</v>
      </c>
      <c r="ET4" s="9">
        <f t="shared" si="135"/>
        <v>224</v>
      </c>
      <c r="EU4" s="9">
        <f t="shared" si="136"/>
        <v>223</v>
      </c>
      <c r="EV4" s="9">
        <f t="shared" si="137"/>
        <v>223</v>
      </c>
      <c r="EW4" s="9">
        <f t="shared" si="138"/>
        <v>102</v>
      </c>
      <c r="EX4" s="9">
        <f t="shared" si="139"/>
        <v>52</v>
      </c>
      <c r="EY4" s="9">
        <f t="shared" si="140"/>
        <v>187</v>
      </c>
      <c r="EZ4" s="9">
        <f t="shared" si="141"/>
        <v>224</v>
      </c>
      <c r="FA4" s="9">
        <f t="shared" si="142"/>
        <v>1001</v>
      </c>
      <c r="FB4" s="9">
        <f t="shared" si="143"/>
        <v>224</v>
      </c>
      <c r="FC4" s="9">
        <f t="shared" si="144"/>
        <v>-832</v>
      </c>
      <c r="FD4" s="9">
        <f t="shared" si="145"/>
        <v>224</v>
      </c>
      <c r="FE4" s="9">
        <f t="shared" si="146"/>
        <v>4</v>
      </c>
      <c r="FF4" s="9">
        <f t="shared" si="147"/>
        <v>224</v>
      </c>
      <c r="FG4" s="9">
        <f t="shared" si="148"/>
        <v>102</v>
      </c>
      <c r="FH4" s="9">
        <f t="shared" si="149"/>
        <v>8</v>
      </c>
      <c r="FI4" s="9">
        <f t="shared" si="150"/>
        <v>223</v>
      </c>
      <c r="FJ4" s="9">
        <f t="shared" si="151"/>
        <v>223</v>
      </c>
      <c r="FK4" s="9">
        <f t="shared" si="152"/>
        <v>101</v>
      </c>
      <c r="FL4" s="9">
        <f t="shared" si="153"/>
        <v>1</v>
      </c>
      <c r="FM4" s="9">
        <f t="shared" si="154"/>
        <v>224</v>
      </c>
      <c r="FN4" s="9">
        <f t="shared" si="155"/>
        <v>224</v>
      </c>
      <c r="FO4" s="9">
        <f t="shared" si="156"/>
        <v>1</v>
      </c>
      <c r="FP4" s="9">
        <f t="shared" si="157"/>
        <v>224</v>
      </c>
      <c r="FQ4" s="9">
        <f t="shared" si="158"/>
        <v>223</v>
      </c>
      <c r="FR4" s="9">
        <f t="shared" si="159"/>
        <v>223</v>
      </c>
      <c r="FS4" s="9">
        <f t="shared" si="160"/>
        <v>1102</v>
      </c>
      <c r="FT4" s="9">
        <f t="shared" si="161"/>
        <v>19</v>
      </c>
      <c r="FU4" s="9">
        <f t="shared" si="162"/>
        <v>79</v>
      </c>
      <c r="FV4" s="9">
        <f t="shared" si="163"/>
        <v>225</v>
      </c>
      <c r="FW4" s="9">
        <f t="shared" si="164"/>
        <v>101</v>
      </c>
      <c r="FX4" s="9">
        <f t="shared" si="165"/>
        <v>65</v>
      </c>
      <c r="FY4" s="9">
        <f t="shared" si="166"/>
        <v>92</v>
      </c>
      <c r="FZ4" s="9">
        <f t="shared" si="167"/>
        <v>224</v>
      </c>
      <c r="GA4" s="9">
        <f t="shared" si="168"/>
        <v>1001</v>
      </c>
      <c r="GB4" s="9">
        <f t="shared" si="169"/>
        <v>224</v>
      </c>
      <c r="GC4" s="9">
        <f t="shared" si="170"/>
        <v>-147</v>
      </c>
      <c r="GD4" s="9">
        <f t="shared" si="171"/>
        <v>224</v>
      </c>
      <c r="GE4" s="9">
        <f t="shared" si="172"/>
        <v>4</v>
      </c>
      <c r="GF4" s="9">
        <f t="shared" si="173"/>
        <v>224</v>
      </c>
      <c r="GG4" s="9">
        <f t="shared" si="174"/>
        <v>1002</v>
      </c>
      <c r="GH4" s="9">
        <f t="shared" si="175"/>
        <v>223</v>
      </c>
      <c r="GI4" s="9">
        <f t="shared" si="176"/>
        <v>8</v>
      </c>
      <c r="GJ4" s="9">
        <f t="shared" si="177"/>
        <v>223</v>
      </c>
      <c r="GK4" s="9">
        <f t="shared" si="178"/>
        <v>101</v>
      </c>
      <c r="GL4" s="9">
        <f t="shared" si="179"/>
        <v>4</v>
      </c>
      <c r="GM4" s="9">
        <f t="shared" si="180"/>
        <v>224</v>
      </c>
      <c r="GN4" s="9">
        <f t="shared" si="181"/>
        <v>224</v>
      </c>
      <c r="GO4" s="9">
        <f t="shared" si="182"/>
        <v>1</v>
      </c>
      <c r="GP4" s="9">
        <f t="shared" si="183"/>
        <v>223</v>
      </c>
      <c r="GQ4" s="9">
        <f t="shared" si="184"/>
        <v>224</v>
      </c>
      <c r="GR4" s="9">
        <f t="shared" si="185"/>
        <v>223</v>
      </c>
      <c r="GS4" s="9">
        <f t="shared" si="186"/>
        <v>1102</v>
      </c>
      <c r="GT4" s="9">
        <f t="shared" si="187"/>
        <v>16</v>
      </c>
      <c r="GU4" s="9">
        <f t="shared" si="188"/>
        <v>90</v>
      </c>
      <c r="GV4" s="9">
        <f t="shared" si="189"/>
        <v>225</v>
      </c>
      <c r="GW4" s="9">
        <f t="shared" si="190"/>
        <v>1102</v>
      </c>
      <c r="GX4" s="9">
        <f t="shared" si="191"/>
        <v>45</v>
      </c>
      <c r="GY4" s="9">
        <f t="shared" si="192"/>
        <v>44</v>
      </c>
      <c r="GZ4" s="9">
        <f t="shared" si="193"/>
        <v>225</v>
      </c>
      <c r="HA4" s="9">
        <f t="shared" si="194"/>
        <v>1102</v>
      </c>
      <c r="HB4" s="9">
        <f t="shared" si="195"/>
        <v>92</v>
      </c>
      <c r="HC4" s="9">
        <f t="shared" si="196"/>
        <v>79</v>
      </c>
      <c r="HD4" s="9">
        <f t="shared" si="197"/>
        <v>225</v>
      </c>
      <c r="HE4" s="9">
        <f t="shared" si="198"/>
        <v>1002</v>
      </c>
      <c r="HF4" s="9">
        <f t="shared" si="199"/>
        <v>65</v>
      </c>
      <c r="HG4" s="9">
        <f t="shared" si="200"/>
        <v>34</v>
      </c>
      <c r="HH4" s="9">
        <f t="shared" si="201"/>
        <v>224</v>
      </c>
      <c r="HI4" s="9">
        <f t="shared" si="202"/>
        <v>101</v>
      </c>
      <c r="HJ4" s="9">
        <f t="shared" si="203"/>
        <v>-476</v>
      </c>
      <c r="HK4" s="9">
        <f t="shared" si="204"/>
        <v>224</v>
      </c>
      <c r="HL4" s="9">
        <f t="shared" si="205"/>
        <v>224</v>
      </c>
      <c r="HM4" s="9">
        <f t="shared" si="206"/>
        <v>4</v>
      </c>
      <c r="HN4" s="9">
        <f t="shared" si="207"/>
        <v>224</v>
      </c>
      <c r="HO4" s="9">
        <f t="shared" si="208"/>
        <v>102</v>
      </c>
      <c r="HP4" s="9">
        <f t="shared" si="209"/>
        <v>8</v>
      </c>
      <c r="HQ4" s="9">
        <f t="shared" si="210"/>
        <v>223</v>
      </c>
      <c r="HR4" s="9">
        <f t="shared" si="211"/>
        <v>223</v>
      </c>
      <c r="HS4" s="9">
        <f t="shared" si="212"/>
        <v>1001</v>
      </c>
      <c r="HT4" s="9">
        <f t="shared" si="213"/>
        <v>224</v>
      </c>
      <c r="HU4" s="9">
        <f t="shared" si="214"/>
        <v>5</v>
      </c>
      <c r="HV4" s="9">
        <f t="shared" si="215"/>
        <v>224</v>
      </c>
      <c r="HW4" s="9">
        <f t="shared" si="216"/>
        <v>1</v>
      </c>
      <c r="HX4" s="9">
        <f t="shared" si="217"/>
        <v>224</v>
      </c>
      <c r="HY4" s="9">
        <f t="shared" si="218"/>
        <v>223</v>
      </c>
      <c r="HZ4" s="9">
        <f t="shared" si="219"/>
        <v>223</v>
      </c>
      <c r="IA4" s="9">
        <f t="shared" si="220"/>
        <v>4</v>
      </c>
      <c r="IB4" s="9">
        <f t="shared" si="221"/>
        <v>223</v>
      </c>
      <c r="IC4" s="9">
        <f t="shared" si="222"/>
        <v>99</v>
      </c>
      <c r="ID4" s="9">
        <f t="shared" si="223"/>
        <v>0</v>
      </c>
      <c r="IE4" s="9">
        <f t="shared" si="224"/>
        <v>0</v>
      </c>
      <c r="IF4" s="9">
        <f t="shared" si="225"/>
        <v>1</v>
      </c>
      <c r="IG4" s="9">
        <f t="shared" si="226"/>
        <v>677</v>
      </c>
      <c r="IH4" s="9">
        <f t="shared" si="227"/>
        <v>0</v>
      </c>
      <c r="II4" s="9">
        <f t="shared" si="228"/>
        <v>0</v>
      </c>
      <c r="IJ4" s="9">
        <f t="shared" si="229"/>
        <v>0</v>
      </c>
      <c r="IK4" s="9">
        <f t="shared" si="230"/>
        <v>0</v>
      </c>
      <c r="IL4" s="9">
        <f t="shared" si="231"/>
        <v>0</v>
      </c>
      <c r="IM4" s="9">
        <f t="shared" si="232"/>
        <v>0</v>
      </c>
      <c r="IN4" s="9">
        <f t="shared" si="233"/>
        <v>0</v>
      </c>
      <c r="IO4" s="9">
        <f t="shared" si="234"/>
        <v>0</v>
      </c>
      <c r="IP4" s="9">
        <f t="shared" si="235"/>
        <v>0</v>
      </c>
      <c r="IQ4" s="9">
        <f t="shared" si="236"/>
        <v>0</v>
      </c>
      <c r="IR4" s="9">
        <f t="shared" si="237"/>
        <v>0</v>
      </c>
      <c r="IS4" s="9">
        <f t="shared" si="238"/>
        <v>1105</v>
      </c>
      <c r="IT4" s="9">
        <f t="shared" si="239"/>
        <v>0</v>
      </c>
      <c r="IU4" s="9">
        <f t="shared" si="240"/>
        <v>99999</v>
      </c>
      <c r="IV4" s="9">
        <f t="shared" si="241"/>
        <v>1105</v>
      </c>
      <c r="IW4" s="9">
        <f t="shared" si="242"/>
        <v>227</v>
      </c>
      <c r="IX4" s="9">
        <f t="shared" si="243"/>
        <v>247</v>
      </c>
      <c r="IY4" s="9">
        <f t="shared" si="244"/>
        <v>1105</v>
      </c>
      <c r="IZ4" s="9">
        <f t="shared" si="245"/>
        <v>1</v>
      </c>
      <c r="JA4" s="9">
        <f t="shared" si="246"/>
        <v>99999</v>
      </c>
      <c r="JB4" s="9">
        <f t="shared" si="247"/>
        <v>1005</v>
      </c>
      <c r="JC4" s="9">
        <f t="shared" si="248"/>
        <v>227</v>
      </c>
      <c r="JD4" s="9">
        <f t="shared" si="249"/>
        <v>99999</v>
      </c>
      <c r="JE4" s="9">
        <f t="shared" si="250"/>
        <v>1005</v>
      </c>
      <c r="JF4" s="9">
        <f t="shared" si="251"/>
        <v>0</v>
      </c>
      <c r="JG4" s="9">
        <f t="shared" si="252"/>
        <v>256</v>
      </c>
      <c r="JH4" s="9">
        <f t="shared" si="253"/>
        <v>1105</v>
      </c>
      <c r="JI4" s="9">
        <f t="shared" si="254"/>
        <v>1</v>
      </c>
      <c r="JJ4" s="9">
        <f t="shared" si="255"/>
        <v>99999</v>
      </c>
      <c r="JK4" s="9">
        <f t="shared" si="256"/>
        <v>1106</v>
      </c>
      <c r="JL4" s="9">
        <f t="shared" si="257"/>
        <v>227</v>
      </c>
      <c r="JM4" s="9">
        <f t="shared" si="258"/>
        <v>99999</v>
      </c>
      <c r="JN4" s="9">
        <f t="shared" si="259"/>
        <v>1106</v>
      </c>
      <c r="JO4" s="9">
        <f t="shared" si="260"/>
        <v>0</v>
      </c>
      <c r="JP4" s="9">
        <f t="shared" si="261"/>
        <v>265</v>
      </c>
      <c r="JQ4" s="9">
        <f t="shared" si="262"/>
        <v>1105</v>
      </c>
      <c r="JR4" s="9">
        <f t="shared" si="263"/>
        <v>1</v>
      </c>
      <c r="JS4" s="9">
        <f t="shared" si="264"/>
        <v>99999</v>
      </c>
      <c r="JT4" s="9">
        <f t="shared" si="265"/>
        <v>1006</v>
      </c>
      <c r="JU4" s="9">
        <f t="shared" si="266"/>
        <v>0</v>
      </c>
      <c r="JV4" s="9">
        <f t="shared" si="267"/>
        <v>99999</v>
      </c>
      <c r="JW4" s="9">
        <f t="shared" si="268"/>
        <v>1006</v>
      </c>
      <c r="JX4" s="9">
        <f t="shared" si="269"/>
        <v>227</v>
      </c>
      <c r="JY4" s="9">
        <f t="shared" si="270"/>
        <v>274</v>
      </c>
      <c r="JZ4" s="9">
        <f t="shared" si="271"/>
        <v>1105</v>
      </c>
      <c r="KA4" s="9">
        <f t="shared" si="272"/>
        <v>1</v>
      </c>
      <c r="KB4" s="9">
        <f t="shared" si="273"/>
        <v>99999</v>
      </c>
      <c r="KC4" s="9">
        <f t="shared" si="274"/>
        <v>1105</v>
      </c>
      <c r="KD4" s="9">
        <f t="shared" si="275"/>
        <v>1</v>
      </c>
      <c r="KE4" s="9">
        <f t="shared" si="276"/>
        <v>280</v>
      </c>
      <c r="KF4" s="9">
        <f t="shared" si="277"/>
        <v>1105</v>
      </c>
      <c r="KG4" s="9">
        <f t="shared" si="278"/>
        <v>1</v>
      </c>
      <c r="KH4" s="9">
        <f t="shared" si="279"/>
        <v>99999</v>
      </c>
      <c r="KI4" s="9">
        <f t="shared" si="280"/>
        <v>1</v>
      </c>
      <c r="KJ4" s="9">
        <f t="shared" si="281"/>
        <v>225</v>
      </c>
      <c r="KK4" s="9">
        <f t="shared" si="282"/>
        <v>225</v>
      </c>
      <c r="KL4" s="9">
        <f t="shared" si="283"/>
        <v>225</v>
      </c>
      <c r="KM4" s="9">
        <f t="shared" si="284"/>
        <v>1101</v>
      </c>
      <c r="KN4" s="9">
        <f t="shared" si="285"/>
        <v>294</v>
      </c>
      <c r="KO4" s="9">
        <f t="shared" si="286"/>
        <v>0</v>
      </c>
      <c r="KP4" s="9">
        <f t="shared" si="287"/>
        <v>0</v>
      </c>
      <c r="KQ4" s="9">
        <f t="shared" si="288"/>
        <v>105</v>
      </c>
      <c r="KR4" s="9">
        <f t="shared" si="289"/>
        <v>1</v>
      </c>
      <c r="KS4" s="9">
        <f t="shared" si="290"/>
        <v>0</v>
      </c>
      <c r="KT4" s="9">
        <f t="shared" si="291"/>
        <v>1105</v>
      </c>
      <c r="KU4" s="9">
        <f t="shared" si="292"/>
        <v>1</v>
      </c>
      <c r="KV4" s="9">
        <f t="shared" si="293"/>
        <v>99999</v>
      </c>
      <c r="KW4" s="9">
        <f t="shared" si="294"/>
        <v>1106</v>
      </c>
      <c r="KX4" s="9">
        <f t="shared" si="295"/>
        <v>0</v>
      </c>
      <c r="KY4" s="9">
        <f t="shared" si="296"/>
        <v>300</v>
      </c>
      <c r="KZ4" s="9">
        <f t="shared" si="297"/>
        <v>1105</v>
      </c>
      <c r="LA4" s="9">
        <f t="shared" si="298"/>
        <v>1</v>
      </c>
      <c r="LB4" s="9">
        <f t="shared" si="299"/>
        <v>99999</v>
      </c>
      <c r="LC4" s="9">
        <f t="shared" si="300"/>
        <v>1</v>
      </c>
      <c r="LD4" s="9">
        <f t="shared" si="301"/>
        <v>225</v>
      </c>
      <c r="LE4" s="9">
        <f t="shared" si="302"/>
        <v>225</v>
      </c>
      <c r="LF4" s="9">
        <f t="shared" si="303"/>
        <v>225</v>
      </c>
      <c r="LG4" s="9">
        <f t="shared" si="304"/>
        <v>1101</v>
      </c>
      <c r="LH4" s="9">
        <f t="shared" si="305"/>
        <v>314</v>
      </c>
      <c r="LI4" s="9">
        <f t="shared" si="306"/>
        <v>0</v>
      </c>
      <c r="LJ4" s="9">
        <f t="shared" si="307"/>
        <v>0</v>
      </c>
      <c r="LK4" s="9">
        <f t="shared" si="308"/>
        <v>106</v>
      </c>
      <c r="LL4" s="9">
        <f t="shared" si="309"/>
        <v>0</v>
      </c>
      <c r="LM4" s="9">
        <f t="shared" si="310"/>
        <v>0</v>
      </c>
      <c r="LN4" s="9">
        <f t="shared" si="311"/>
        <v>1105</v>
      </c>
      <c r="LO4" s="9">
        <f t="shared" si="312"/>
        <v>1</v>
      </c>
      <c r="LP4" s="9">
        <f t="shared" si="313"/>
        <v>99999</v>
      </c>
      <c r="LQ4" s="9">
        <f t="shared" si="314"/>
        <v>107</v>
      </c>
      <c r="LR4" s="9">
        <f t="shared" si="315"/>
        <v>226</v>
      </c>
      <c r="LS4" s="9">
        <f t="shared" si="316"/>
        <v>226</v>
      </c>
      <c r="LT4" s="9">
        <f t="shared" si="317"/>
        <v>224</v>
      </c>
      <c r="LU4" s="9">
        <f t="shared" si="318"/>
        <v>1002</v>
      </c>
      <c r="LV4" s="9">
        <f t="shared" si="319"/>
        <v>223</v>
      </c>
      <c r="LW4" s="9">
        <f t="shared" si="320"/>
        <v>2</v>
      </c>
      <c r="LX4" s="9">
        <f t="shared" si="321"/>
        <v>223</v>
      </c>
      <c r="LY4" s="9">
        <f t="shared" si="322"/>
        <v>1005</v>
      </c>
      <c r="LZ4" s="9">
        <f t="shared" si="323"/>
        <v>224</v>
      </c>
      <c r="MA4" s="9">
        <f t="shared" si="324"/>
        <v>329</v>
      </c>
      <c r="MB4" s="9">
        <f t="shared" si="325"/>
        <v>1001</v>
      </c>
      <c r="MC4" s="9">
        <f t="shared" si="326"/>
        <v>223</v>
      </c>
      <c r="MD4" s="9">
        <f t="shared" si="327"/>
        <v>1</v>
      </c>
      <c r="ME4" s="9">
        <f t="shared" si="328"/>
        <v>223</v>
      </c>
      <c r="MF4" s="9">
        <f t="shared" si="329"/>
        <v>1007</v>
      </c>
      <c r="MG4" s="9">
        <f t="shared" si="330"/>
        <v>226</v>
      </c>
      <c r="MH4" s="9">
        <f t="shared" si="331"/>
        <v>226</v>
      </c>
      <c r="MI4" s="9">
        <f t="shared" si="332"/>
        <v>224</v>
      </c>
      <c r="MJ4" s="9">
        <f t="shared" si="333"/>
        <v>102</v>
      </c>
      <c r="MK4" s="9">
        <f t="shared" si="334"/>
        <v>2</v>
      </c>
      <c r="ML4" s="9">
        <f t="shared" si="335"/>
        <v>223</v>
      </c>
      <c r="MM4" s="9">
        <f t="shared" si="336"/>
        <v>223</v>
      </c>
      <c r="MN4" s="9">
        <f t="shared" si="337"/>
        <v>1005</v>
      </c>
      <c r="MO4" s="9">
        <f t="shared" si="338"/>
        <v>224</v>
      </c>
      <c r="MP4" s="9">
        <f t="shared" si="339"/>
        <v>344</v>
      </c>
      <c r="MQ4" s="9">
        <f t="shared" si="340"/>
        <v>101</v>
      </c>
      <c r="MR4" s="9">
        <f t="shared" si="341"/>
        <v>1</v>
      </c>
      <c r="MS4" s="9">
        <f t="shared" si="342"/>
        <v>223</v>
      </c>
      <c r="MT4" s="9">
        <f t="shared" si="343"/>
        <v>223</v>
      </c>
      <c r="MU4" s="9">
        <f t="shared" si="344"/>
        <v>1008</v>
      </c>
      <c r="MV4" s="9">
        <f t="shared" si="345"/>
        <v>226</v>
      </c>
      <c r="MW4" s="9">
        <f t="shared" si="346"/>
        <v>226</v>
      </c>
      <c r="MX4" s="9">
        <f t="shared" si="347"/>
        <v>224</v>
      </c>
      <c r="MY4" s="9">
        <f t="shared" si="348"/>
        <v>102</v>
      </c>
      <c r="MZ4" s="9">
        <f t="shared" si="349"/>
        <v>2</v>
      </c>
      <c r="NA4" s="9">
        <f t="shared" si="350"/>
        <v>223</v>
      </c>
      <c r="NB4" s="9">
        <f t="shared" si="351"/>
        <v>223</v>
      </c>
      <c r="NC4" s="9">
        <f t="shared" si="352"/>
        <v>1005</v>
      </c>
      <c r="ND4" s="9">
        <f t="shared" si="353"/>
        <v>224</v>
      </c>
      <c r="NE4" s="9">
        <f t="shared" si="354"/>
        <v>359</v>
      </c>
      <c r="NF4" s="9">
        <f t="shared" si="355"/>
        <v>1001</v>
      </c>
      <c r="NG4" s="9">
        <f t="shared" si="356"/>
        <v>223</v>
      </c>
      <c r="NH4" s="9">
        <f t="shared" si="357"/>
        <v>1</v>
      </c>
      <c r="NI4" s="9">
        <f t="shared" si="358"/>
        <v>223</v>
      </c>
      <c r="NJ4" s="9">
        <f t="shared" si="359"/>
        <v>8</v>
      </c>
      <c r="NK4" s="9">
        <f t="shared" si="360"/>
        <v>226</v>
      </c>
      <c r="NL4" s="9">
        <f t="shared" si="361"/>
        <v>677</v>
      </c>
      <c r="NM4" s="9">
        <f t="shared" si="362"/>
        <v>224</v>
      </c>
      <c r="NN4" s="9">
        <f t="shared" si="363"/>
        <v>102</v>
      </c>
      <c r="NO4" s="9">
        <f t="shared" si="364"/>
        <v>2</v>
      </c>
      <c r="NP4" s="9">
        <f t="shared" si="365"/>
        <v>223</v>
      </c>
      <c r="NQ4" s="9">
        <f t="shared" si="366"/>
        <v>223</v>
      </c>
      <c r="NR4" s="9">
        <f t="shared" si="367"/>
        <v>1006</v>
      </c>
      <c r="NS4" s="9">
        <f t="shared" si="368"/>
        <v>224</v>
      </c>
      <c r="NT4" s="9">
        <f t="shared" si="369"/>
        <v>374</v>
      </c>
      <c r="NU4" s="9">
        <f t="shared" si="370"/>
        <v>101</v>
      </c>
      <c r="NV4" s="9">
        <f t="shared" si="371"/>
        <v>1</v>
      </c>
      <c r="NW4" s="9">
        <f t="shared" si="372"/>
        <v>223</v>
      </c>
      <c r="NX4" s="9">
        <f t="shared" si="373"/>
        <v>223</v>
      </c>
      <c r="NY4" s="9">
        <f t="shared" si="374"/>
        <v>1107</v>
      </c>
      <c r="NZ4" s="9">
        <f t="shared" si="375"/>
        <v>226</v>
      </c>
      <c r="OA4" s="9">
        <f t="shared" si="376"/>
        <v>677</v>
      </c>
      <c r="OB4" s="9">
        <f t="shared" si="377"/>
        <v>224</v>
      </c>
      <c r="OC4" s="9">
        <f t="shared" si="378"/>
        <v>1002</v>
      </c>
      <c r="OD4" s="9">
        <f t="shared" si="379"/>
        <v>223</v>
      </c>
      <c r="OE4" s="9">
        <f t="shared" si="380"/>
        <v>2</v>
      </c>
      <c r="OF4" s="9">
        <f t="shared" si="381"/>
        <v>223</v>
      </c>
      <c r="OG4" s="9">
        <f t="shared" si="382"/>
        <v>1006</v>
      </c>
      <c r="OH4" s="9">
        <f t="shared" si="383"/>
        <v>224</v>
      </c>
      <c r="OI4" s="9">
        <f t="shared" si="384"/>
        <v>389</v>
      </c>
      <c r="OJ4" s="9">
        <f t="shared" si="385"/>
        <v>101</v>
      </c>
      <c r="OK4" s="9">
        <f t="shared" si="386"/>
        <v>1</v>
      </c>
      <c r="OL4" s="9">
        <f t="shared" si="387"/>
        <v>223</v>
      </c>
      <c r="OM4" s="9">
        <f t="shared" si="388"/>
        <v>223</v>
      </c>
      <c r="ON4" s="9">
        <f t="shared" si="389"/>
        <v>1108</v>
      </c>
      <c r="OO4" s="9">
        <f t="shared" si="390"/>
        <v>226</v>
      </c>
      <c r="OP4" s="9">
        <f t="shared" si="391"/>
        <v>677</v>
      </c>
      <c r="OQ4" s="9">
        <f t="shared" si="392"/>
        <v>224</v>
      </c>
      <c r="OR4" s="9">
        <f t="shared" si="393"/>
        <v>102</v>
      </c>
      <c r="OS4" s="9">
        <f t="shared" si="394"/>
        <v>2</v>
      </c>
      <c r="OT4" s="9">
        <f t="shared" si="395"/>
        <v>223</v>
      </c>
      <c r="OU4" s="9">
        <f t="shared" si="396"/>
        <v>223</v>
      </c>
      <c r="OV4" s="9">
        <f t="shared" si="397"/>
        <v>1005</v>
      </c>
      <c r="OW4" s="9">
        <f t="shared" si="398"/>
        <v>224</v>
      </c>
      <c r="OX4" s="9">
        <f t="shared" si="399"/>
        <v>404</v>
      </c>
      <c r="OY4" s="9">
        <f t="shared" si="400"/>
        <v>101</v>
      </c>
      <c r="OZ4" s="9">
        <f t="shared" si="401"/>
        <v>1</v>
      </c>
      <c r="PA4" s="9">
        <f t="shared" si="402"/>
        <v>223</v>
      </c>
      <c r="PB4" s="9">
        <f t="shared" si="403"/>
        <v>223</v>
      </c>
      <c r="PC4" s="9">
        <f t="shared" si="404"/>
        <v>107</v>
      </c>
      <c r="PD4" s="9">
        <f t="shared" si="405"/>
        <v>677</v>
      </c>
      <c r="PE4" s="9">
        <f t="shared" si="406"/>
        <v>677</v>
      </c>
      <c r="PF4" s="9">
        <f t="shared" si="407"/>
        <v>224</v>
      </c>
      <c r="PG4" s="9">
        <f t="shared" si="408"/>
        <v>102</v>
      </c>
      <c r="PH4" s="9">
        <f t="shared" si="409"/>
        <v>2</v>
      </c>
      <c r="PI4" s="9">
        <f t="shared" si="410"/>
        <v>223</v>
      </c>
      <c r="PJ4" s="9">
        <f t="shared" si="411"/>
        <v>223</v>
      </c>
      <c r="PK4" s="9">
        <f t="shared" si="412"/>
        <v>1006</v>
      </c>
      <c r="PL4" s="9">
        <f t="shared" si="413"/>
        <v>224</v>
      </c>
      <c r="PM4" s="9">
        <f t="shared" si="414"/>
        <v>419</v>
      </c>
      <c r="PN4" s="9">
        <f t="shared" si="415"/>
        <v>1001</v>
      </c>
      <c r="PO4" s="9">
        <f t="shared" si="416"/>
        <v>223</v>
      </c>
      <c r="PP4" s="9">
        <f t="shared" si="417"/>
        <v>1</v>
      </c>
      <c r="PQ4" s="9">
        <f t="shared" si="418"/>
        <v>223</v>
      </c>
      <c r="PR4" s="9">
        <f t="shared" si="419"/>
        <v>7</v>
      </c>
      <c r="PS4" s="9">
        <f t="shared" si="420"/>
        <v>677</v>
      </c>
      <c r="PT4" s="9">
        <f t="shared" si="421"/>
        <v>226</v>
      </c>
      <c r="PU4" s="9">
        <f t="shared" si="422"/>
        <v>224</v>
      </c>
      <c r="PV4" s="9">
        <f t="shared" si="423"/>
        <v>102</v>
      </c>
      <c r="PW4" s="9">
        <f t="shared" si="424"/>
        <v>2</v>
      </c>
      <c r="PX4" s="9">
        <f t="shared" si="425"/>
        <v>223</v>
      </c>
      <c r="PY4" s="9">
        <f t="shared" si="426"/>
        <v>223</v>
      </c>
      <c r="PZ4" s="9">
        <f t="shared" si="427"/>
        <v>1005</v>
      </c>
      <c r="QA4" s="9">
        <f t="shared" si="428"/>
        <v>224</v>
      </c>
      <c r="QB4" s="9">
        <f t="shared" si="429"/>
        <v>434</v>
      </c>
      <c r="QC4" s="9">
        <f t="shared" si="430"/>
        <v>101</v>
      </c>
      <c r="QD4" s="9">
        <f t="shared" si="431"/>
        <v>1</v>
      </c>
      <c r="QE4" s="9">
        <f t="shared" si="432"/>
        <v>223</v>
      </c>
      <c r="QF4" s="9">
        <f t="shared" si="433"/>
        <v>223</v>
      </c>
      <c r="QG4" s="9">
        <f t="shared" si="434"/>
        <v>1007</v>
      </c>
      <c r="QH4" s="9">
        <f t="shared" si="435"/>
        <v>677</v>
      </c>
      <c r="QI4" s="9">
        <f t="shared" si="436"/>
        <v>677</v>
      </c>
      <c r="QJ4" s="9">
        <f t="shared" si="437"/>
        <v>224</v>
      </c>
      <c r="QK4" s="9">
        <f t="shared" si="438"/>
        <v>102</v>
      </c>
      <c r="QL4" s="9">
        <f t="shared" si="439"/>
        <v>2</v>
      </c>
      <c r="QM4" s="9">
        <f t="shared" si="440"/>
        <v>223</v>
      </c>
      <c r="QN4" s="9">
        <f t="shared" si="441"/>
        <v>223</v>
      </c>
      <c r="QO4" s="9">
        <f t="shared" si="442"/>
        <v>1005</v>
      </c>
      <c r="QP4" s="9">
        <f t="shared" si="443"/>
        <v>224</v>
      </c>
      <c r="QQ4" s="9">
        <f t="shared" si="444"/>
        <v>449</v>
      </c>
      <c r="QR4" s="9">
        <f t="shared" si="445"/>
        <v>1001</v>
      </c>
      <c r="QS4" s="9">
        <f t="shared" si="446"/>
        <v>223</v>
      </c>
      <c r="QT4" s="9">
        <f t="shared" si="447"/>
        <v>1</v>
      </c>
      <c r="QU4" s="9">
        <f t="shared" si="448"/>
        <v>223</v>
      </c>
      <c r="QV4" s="9">
        <f t="shared" si="449"/>
        <v>108</v>
      </c>
      <c r="QW4" s="9">
        <f t="shared" si="450"/>
        <v>226</v>
      </c>
      <c r="QX4" s="9">
        <f t="shared" si="451"/>
        <v>677</v>
      </c>
      <c r="QY4" s="9">
        <f t="shared" si="452"/>
        <v>224</v>
      </c>
      <c r="QZ4" s="9">
        <f t="shared" si="453"/>
        <v>102</v>
      </c>
      <c r="RA4" s="9">
        <f t="shared" si="454"/>
        <v>2</v>
      </c>
      <c r="RB4" s="9">
        <f t="shared" si="455"/>
        <v>223</v>
      </c>
      <c r="RC4" s="9">
        <f t="shared" si="456"/>
        <v>223</v>
      </c>
      <c r="RD4" s="9">
        <f t="shared" si="457"/>
        <v>1005</v>
      </c>
      <c r="RE4" s="9">
        <f t="shared" si="458"/>
        <v>224</v>
      </c>
      <c r="RF4" s="9">
        <f t="shared" si="459"/>
        <v>464</v>
      </c>
      <c r="RG4" s="9">
        <f t="shared" si="460"/>
        <v>1001</v>
      </c>
      <c r="RH4" s="9">
        <f t="shared" si="461"/>
        <v>223</v>
      </c>
      <c r="RI4" s="9">
        <f t="shared" si="462"/>
        <v>1</v>
      </c>
      <c r="RJ4" s="9">
        <f t="shared" si="463"/>
        <v>223</v>
      </c>
      <c r="RK4" s="9">
        <f t="shared" si="464"/>
        <v>108</v>
      </c>
      <c r="RL4" s="9">
        <f t="shared" si="465"/>
        <v>226</v>
      </c>
      <c r="RM4" s="9">
        <f t="shared" si="466"/>
        <v>226</v>
      </c>
      <c r="RN4" s="9">
        <f t="shared" si="467"/>
        <v>224</v>
      </c>
      <c r="RO4" s="9">
        <f t="shared" si="468"/>
        <v>102</v>
      </c>
      <c r="RP4" s="9">
        <f t="shared" si="469"/>
        <v>2</v>
      </c>
      <c r="RQ4" s="9">
        <f t="shared" si="470"/>
        <v>223</v>
      </c>
      <c r="RR4" s="9">
        <f t="shared" si="471"/>
        <v>223</v>
      </c>
      <c r="RS4" s="9">
        <f t="shared" si="472"/>
        <v>1006</v>
      </c>
      <c r="RT4" s="9">
        <f t="shared" si="473"/>
        <v>224</v>
      </c>
      <c r="RU4" s="9">
        <f t="shared" si="474"/>
        <v>479</v>
      </c>
      <c r="RV4" s="9">
        <f t="shared" si="475"/>
        <v>101</v>
      </c>
      <c r="RW4" s="9">
        <f t="shared" si="476"/>
        <v>1</v>
      </c>
      <c r="RX4" s="9">
        <f t="shared" si="477"/>
        <v>223</v>
      </c>
      <c r="RY4" s="9">
        <f t="shared" si="478"/>
        <v>223</v>
      </c>
      <c r="RZ4" s="9">
        <f t="shared" si="479"/>
        <v>107</v>
      </c>
      <c r="SA4" s="9">
        <f t="shared" si="480"/>
        <v>226</v>
      </c>
      <c r="SB4" s="9">
        <f t="shared" si="481"/>
        <v>677</v>
      </c>
      <c r="SC4" s="9">
        <f t="shared" si="482"/>
        <v>224</v>
      </c>
      <c r="SD4" s="9">
        <f t="shared" si="483"/>
        <v>102</v>
      </c>
      <c r="SE4" s="9">
        <f t="shared" si="484"/>
        <v>2</v>
      </c>
      <c r="SF4" s="9">
        <f t="shared" si="485"/>
        <v>223</v>
      </c>
      <c r="SG4" s="9">
        <f t="shared" si="486"/>
        <v>223</v>
      </c>
      <c r="SH4" s="9">
        <f t="shared" si="487"/>
        <v>1006</v>
      </c>
      <c r="SI4" s="9">
        <f t="shared" si="488"/>
        <v>224</v>
      </c>
      <c r="SJ4" s="9">
        <f t="shared" si="489"/>
        <v>494</v>
      </c>
      <c r="SK4" s="9">
        <f t="shared" si="490"/>
        <v>1001</v>
      </c>
      <c r="SL4" s="9">
        <f t="shared" si="491"/>
        <v>223</v>
      </c>
      <c r="SM4" s="9">
        <f t="shared" si="492"/>
        <v>1</v>
      </c>
      <c r="SN4" s="9">
        <f t="shared" si="493"/>
        <v>223</v>
      </c>
      <c r="SO4" s="9">
        <f t="shared" si="494"/>
        <v>7</v>
      </c>
      <c r="SP4" s="9">
        <f t="shared" si="495"/>
        <v>226</v>
      </c>
      <c r="SQ4" s="9">
        <f t="shared" si="496"/>
        <v>226</v>
      </c>
      <c r="SR4" s="9">
        <f t="shared" si="497"/>
        <v>224</v>
      </c>
      <c r="SS4" s="9">
        <f t="shared" si="498"/>
        <v>1002</v>
      </c>
      <c r="ST4" s="9">
        <f t="shared" si="499"/>
        <v>223</v>
      </c>
      <c r="SU4" s="9">
        <f t="shared" si="500"/>
        <v>2</v>
      </c>
      <c r="SV4" s="9">
        <f t="shared" si="501"/>
        <v>223</v>
      </c>
      <c r="SW4" s="9">
        <f t="shared" si="502"/>
        <v>1006</v>
      </c>
      <c r="SX4" s="9">
        <f t="shared" si="503"/>
        <v>224</v>
      </c>
      <c r="SY4" s="9">
        <f t="shared" si="504"/>
        <v>509</v>
      </c>
      <c r="SZ4" s="9">
        <f t="shared" si="505"/>
        <v>101</v>
      </c>
      <c r="TA4" s="9">
        <f t="shared" si="506"/>
        <v>1</v>
      </c>
      <c r="TB4" s="9">
        <f t="shared" si="507"/>
        <v>223</v>
      </c>
      <c r="TC4" s="9">
        <f t="shared" si="508"/>
        <v>223</v>
      </c>
      <c r="TD4" s="9">
        <f t="shared" si="509"/>
        <v>1108</v>
      </c>
      <c r="TE4" s="9">
        <f t="shared" si="510"/>
        <v>677</v>
      </c>
      <c r="TF4" s="9">
        <f t="shared" si="511"/>
        <v>226</v>
      </c>
      <c r="TG4" s="9">
        <f t="shared" si="512"/>
        <v>224</v>
      </c>
      <c r="TH4" s="9">
        <f t="shared" si="513"/>
        <v>102</v>
      </c>
      <c r="TI4" s="9">
        <f t="shared" si="514"/>
        <v>2</v>
      </c>
      <c r="TJ4" s="9">
        <f t="shared" si="515"/>
        <v>223</v>
      </c>
      <c r="TK4" s="9">
        <f t="shared" si="516"/>
        <v>223</v>
      </c>
      <c r="TL4" s="9">
        <f t="shared" si="517"/>
        <v>1005</v>
      </c>
      <c r="TM4" s="9">
        <f t="shared" si="518"/>
        <v>224</v>
      </c>
      <c r="TN4" s="9">
        <f t="shared" si="519"/>
        <v>524</v>
      </c>
      <c r="TO4" s="9">
        <f t="shared" si="520"/>
        <v>101</v>
      </c>
      <c r="TP4" s="9">
        <f t="shared" si="521"/>
        <v>1</v>
      </c>
      <c r="TQ4" s="9">
        <f t="shared" si="522"/>
        <v>223</v>
      </c>
      <c r="TR4" s="9">
        <f t="shared" si="523"/>
        <v>223</v>
      </c>
      <c r="TS4" s="9">
        <f t="shared" si="524"/>
        <v>1107</v>
      </c>
      <c r="TT4" s="9">
        <f t="shared" si="525"/>
        <v>677</v>
      </c>
      <c r="TU4" s="9">
        <f t="shared" si="526"/>
        <v>226</v>
      </c>
      <c r="TV4" s="9">
        <f t="shared" si="527"/>
        <v>224</v>
      </c>
      <c r="TW4" s="9">
        <f t="shared" si="528"/>
        <v>102</v>
      </c>
      <c r="TX4" s="9">
        <f t="shared" si="529"/>
        <v>2</v>
      </c>
      <c r="TY4" s="9">
        <f t="shared" si="530"/>
        <v>223</v>
      </c>
      <c r="TZ4" s="9">
        <f t="shared" si="531"/>
        <v>223</v>
      </c>
      <c r="UA4" s="9">
        <f t="shared" si="532"/>
        <v>1005</v>
      </c>
      <c r="UB4" s="9">
        <f t="shared" si="533"/>
        <v>224</v>
      </c>
      <c r="UC4" s="9">
        <f t="shared" si="534"/>
        <v>539</v>
      </c>
      <c r="UD4" s="9">
        <f t="shared" si="535"/>
        <v>101</v>
      </c>
      <c r="UE4" s="9">
        <f t="shared" si="536"/>
        <v>1</v>
      </c>
      <c r="UF4" s="9">
        <f t="shared" si="537"/>
        <v>223</v>
      </c>
      <c r="UG4" s="9">
        <f t="shared" si="538"/>
        <v>223</v>
      </c>
      <c r="UH4" s="9">
        <f t="shared" si="539"/>
        <v>1008</v>
      </c>
      <c r="UI4" s="9">
        <f t="shared" si="540"/>
        <v>677</v>
      </c>
      <c r="UJ4" s="9">
        <f t="shared" si="541"/>
        <v>226</v>
      </c>
      <c r="UK4" s="9">
        <f t="shared" si="542"/>
        <v>224</v>
      </c>
      <c r="UL4" s="9">
        <f t="shared" si="543"/>
        <v>102</v>
      </c>
      <c r="UM4" s="9">
        <f t="shared" si="544"/>
        <v>2</v>
      </c>
      <c r="UN4" s="9">
        <f t="shared" si="545"/>
        <v>223</v>
      </c>
      <c r="UO4" s="9">
        <f t="shared" si="546"/>
        <v>223</v>
      </c>
      <c r="UP4" s="9">
        <f t="shared" si="547"/>
        <v>1005</v>
      </c>
      <c r="UQ4" s="9">
        <f t="shared" si="548"/>
        <v>224</v>
      </c>
      <c r="UR4" s="9">
        <f t="shared" si="549"/>
        <v>554</v>
      </c>
      <c r="US4" s="9">
        <f t="shared" si="550"/>
        <v>101</v>
      </c>
      <c r="UT4" s="9">
        <f t="shared" si="551"/>
        <v>1</v>
      </c>
      <c r="UU4" s="9">
        <f t="shared" si="552"/>
        <v>223</v>
      </c>
      <c r="UV4" s="9">
        <f t="shared" si="553"/>
        <v>223</v>
      </c>
      <c r="UW4" s="9">
        <f t="shared" si="554"/>
        <v>1008</v>
      </c>
      <c r="UX4" s="9">
        <f t="shared" si="555"/>
        <v>677</v>
      </c>
      <c r="UY4" s="9">
        <f t="shared" si="556"/>
        <v>677</v>
      </c>
      <c r="UZ4" s="9">
        <f t="shared" si="557"/>
        <v>224</v>
      </c>
      <c r="VA4" s="9">
        <f t="shared" si="558"/>
        <v>1002</v>
      </c>
      <c r="VB4" s="9">
        <f t="shared" si="559"/>
        <v>223</v>
      </c>
      <c r="VC4" s="9">
        <f t="shared" si="560"/>
        <v>2</v>
      </c>
      <c r="VD4" s="9">
        <f t="shared" si="561"/>
        <v>223</v>
      </c>
      <c r="VE4" s="9">
        <f t="shared" si="562"/>
        <v>1006</v>
      </c>
      <c r="VF4" s="9">
        <f t="shared" si="563"/>
        <v>224</v>
      </c>
      <c r="VG4" s="9">
        <f t="shared" si="564"/>
        <v>569</v>
      </c>
      <c r="VH4" s="9">
        <f t="shared" si="565"/>
        <v>101</v>
      </c>
      <c r="VI4" s="9">
        <f t="shared" si="566"/>
        <v>1</v>
      </c>
      <c r="VJ4" s="9">
        <f t="shared" si="567"/>
        <v>223</v>
      </c>
      <c r="VK4" s="9">
        <f t="shared" si="568"/>
        <v>223</v>
      </c>
      <c r="VL4" s="9">
        <f t="shared" si="569"/>
        <v>1107</v>
      </c>
      <c r="VM4" s="9">
        <f t="shared" si="570"/>
        <v>677</v>
      </c>
      <c r="VN4" s="9">
        <f t="shared" si="571"/>
        <v>677</v>
      </c>
      <c r="VO4" s="9">
        <f t="shared" si="572"/>
        <v>224</v>
      </c>
      <c r="VP4" s="9">
        <f t="shared" si="573"/>
        <v>102</v>
      </c>
      <c r="VQ4" s="9">
        <f t="shared" si="574"/>
        <v>2</v>
      </c>
      <c r="VR4" s="9">
        <f t="shared" si="575"/>
        <v>223</v>
      </c>
      <c r="VS4" s="9">
        <f t="shared" si="576"/>
        <v>223</v>
      </c>
      <c r="VT4" s="9">
        <f t="shared" si="577"/>
        <v>1006</v>
      </c>
      <c r="VU4" s="9">
        <f t="shared" si="578"/>
        <v>224</v>
      </c>
      <c r="VV4" s="9">
        <f t="shared" si="579"/>
        <v>584</v>
      </c>
      <c r="VW4" s="9">
        <f t="shared" si="580"/>
        <v>1001</v>
      </c>
      <c r="VX4" s="9">
        <f t="shared" si="581"/>
        <v>223</v>
      </c>
      <c r="VY4" s="9">
        <f t="shared" si="582"/>
        <v>1</v>
      </c>
      <c r="VZ4" s="9">
        <f t="shared" si="583"/>
        <v>223</v>
      </c>
      <c r="WA4" s="9">
        <f t="shared" si="584"/>
        <v>1108</v>
      </c>
      <c r="WB4" s="9">
        <f t="shared" si="585"/>
        <v>226</v>
      </c>
      <c r="WC4" s="9">
        <f t="shared" si="586"/>
        <v>226</v>
      </c>
      <c r="WD4" s="9">
        <f t="shared" si="587"/>
        <v>224</v>
      </c>
      <c r="WE4" s="9">
        <f t="shared" si="588"/>
        <v>1002</v>
      </c>
      <c r="WF4" s="9">
        <f t="shared" si="589"/>
        <v>223</v>
      </c>
      <c r="WG4" s="9">
        <f t="shared" si="590"/>
        <v>2</v>
      </c>
      <c r="WH4" s="9">
        <f t="shared" si="591"/>
        <v>223</v>
      </c>
      <c r="WI4" s="9">
        <f t="shared" si="592"/>
        <v>1006</v>
      </c>
      <c r="WJ4" s="9">
        <f t="shared" si="593"/>
        <v>224</v>
      </c>
      <c r="WK4" s="9">
        <f t="shared" si="594"/>
        <v>599</v>
      </c>
      <c r="WL4" s="9">
        <f t="shared" si="595"/>
        <v>101</v>
      </c>
      <c r="WM4" s="9">
        <f t="shared" si="596"/>
        <v>1</v>
      </c>
      <c r="WN4" s="9">
        <f t="shared" si="597"/>
        <v>223</v>
      </c>
      <c r="WO4" s="9">
        <f t="shared" si="598"/>
        <v>223</v>
      </c>
      <c r="WP4" s="9">
        <f t="shared" si="599"/>
        <v>7</v>
      </c>
      <c r="WQ4" s="9">
        <f t="shared" si="600"/>
        <v>226</v>
      </c>
      <c r="WR4" s="9">
        <f t="shared" si="601"/>
        <v>677</v>
      </c>
      <c r="WS4" s="9">
        <f t="shared" si="602"/>
        <v>224</v>
      </c>
      <c r="WT4" s="9">
        <f t="shared" si="603"/>
        <v>102</v>
      </c>
      <c r="WU4" s="9">
        <f t="shared" si="604"/>
        <v>2</v>
      </c>
      <c r="WV4" s="9">
        <f t="shared" si="605"/>
        <v>223</v>
      </c>
      <c r="WW4" s="9">
        <f t="shared" si="606"/>
        <v>223</v>
      </c>
      <c r="WX4" s="9">
        <f t="shared" si="607"/>
        <v>1006</v>
      </c>
      <c r="WY4" s="9">
        <f t="shared" si="608"/>
        <v>224</v>
      </c>
      <c r="WZ4" s="9">
        <f t="shared" si="609"/>
        <v>614</v>
      </c>
      <c r="XA4" s="9">
        <f t="shared" si="610"/>
        <v>101</v>
      </c>
      <c r="XB4" s="9">
        <f t="shared" si="611"/>
        <v>1</v>
      </c>
      <c r="XC4" s="9">
        <f t="shared" si="612"/>
        <v>223</v>
      </c>
      <c r="XD4" s="9">
        <f t="shared" si="613"/>
        <v>223</v>
      </c>
      <c r="XE4" s="9">
        <f t="shared" si="614"/>
        <v>108</v>
      </c>
      <c r="XF4" s="9">
        <f t="shared" si="615"/>
        <v>677</v>
      </c>
      <c r="XG4" s="9">
        <f t="shared" si="616"/>
        <v>677</v>
      </c>
      <c r="XH4" s="9">
        <f t="shared" si="617"/>
        <v>224</v>
      </c>
      <c r="XI4" s="9">
        <f t="shared" si="618"/>
        <v>1002</v>
      </c>
      <c r="XJ4" s="9">
        <f t="shared" si="619"/>
        <v>223</v>
      </c>
      <c r="XK4" s="9">
        <f t="shared" si="620"/>
        <v>2</v>
      </c>
      <c r="XL4" s="9">
        <f t="shared" si="621"/>
        <v>223</v>
      </c>
      <c r="XM4" s="9">
        <f t="shared" si="622"/>
        <v>1006</v>
      </c>
      <c r="XN4" s="9">
        <f t="shared" si="623"/>
        <v>224</v>
      </c>
      <c r="XO4" s="9">
        <f t="shared" si="624"/>
        <v>629</v>
      </c>
      <c r="XP4" s="9">
        <f t="shared" si="625"/>
        <v>101</v>
      </c>
      <c r="XQ4" s="9">
        <f t="shared" si="626"/>
        <v>1</v>
      </c>
      <c r="XR4" s="9">
        <f t="shared" si="627"/>
        <v>223</v>
      </c>
      <c r="XS4" s="9">
        <f t="shared" si="628"/>
        <v>223</v>
      </c>
      <c r="XT4" s="9">
        <f t="shared" si="629"/>
        <v>1007</v>
      </c>
      <c r="XU4" s="9">
        <f t="shared" si="630"/>
        <v>677</v>
      </c>
      <c r="XV4" s="9">
        <f t="shared" si="631"/>
        <v>226</v>
      </c>
      <c r="XW4" s="9">
        <f t="shared" si="632"/>
        <v>224</v>
      </c>
      <c r="XX4" s="9">
        <f t="shared" si="633"/>
        <v>102</v>
      </c>
      <c r="XY4" s="9">
        <f t="shared" si="634"/>
        <v>2</v>
      </c>
      <c r="XZ4" s="9">
        <f t="shared" si="635"/>
        <v>223</v>
      </c>
      <c r="YA4" s="9">
        <f t="shared" si="636"/>
        <v>223</v>
      </c>
      <c r="YB4" s="9">
        <f t="shared" si="637"/>
        <v>1006</v>
      </c>
      <c r="YC4" s="9">
        <f t="shared" si="638"/>
        <v>224</v>
      </c>
      <c r="YD4" s="9">
        <f t="shared" si="639"/>
        <v>644</v>
      </c>
      <c r="YE4" s="9">
        <f t="shared" si="640"/>
        <v>101</v>
      </c>
      <c r="YF4" s="9">
        <f t="shared" si="641"/>
        <v>1</v>
      </c>
      <c r="YG4" s="9">
        <f t="shared" si="642"/>
        <v>223</v>
      </c>
      <c r="YH4" s="9">
        <f t="shared" si="643"/>
        <v>223</v>
      </c>
      <c r="YI4" s="9">
        <f t="shared" si="644"/>
        <v>8</v>
      </c>
      <c r="YJ4" s="9">
        <f t="shared" si="645"/>
        <v>677</v>
      </c>
      <c r="YK4" s="9">
        <f t="shared" si="646"/>
        <v>677</v>
      </c>
      <c r="YL4" s="9">
        <f t="shared" si="647"/>
        <v>224</v>
      </c>
      <c r="YM4" s="9">
        <f t="shared" si="648"/>
        <v>1002</v>
      </c>
      <c r="YN4" s="9">
        <f t="shared" si="649"/>
        <v>223</v>
      </c>
      <c r="YO4" s="9">
        <f t="shared" si="650"/>
        <v>2</v>
      </c>
      <c r="YP4" s="9">
        <f t="shared" si="651"/>
        <v>223</v>
      </c>
      <c r="YQ4" s="9">
        <f t="shared" si="652"/>
        <v>1006</v>
      </c>
      <c r="YR4" s="9">
        <f t="shared" si="653"/>
        <v>224</v>
      </c>
      <c r="YS4" s="9">
        <f t="shared" si="654"/>
        <v>659</v>
      </c>
      <c r="YT4" s="9">
        <f t="shared" si="655"/>
        <v>101</v>
      </c>
      <c r="YU4" s="9">
        <f t="shared" si="656"/>
        <v>1</v>
      </c>
      <c r="YV4" s="9">
        <f t="shared" si="657"/>
        <v>223</v>
      </c>
      <c r="YW4" s="9">
        <f t="shared" si="658"/>
        <v>223</v>
      </c>
      <c r="YX4" s="9">
        <f t="shared" si="659"/>
        <v>8</v>
      </c>
      <c r="YY4" s="9">
        <f t="shared" si="660"/>
        <v>677</v>
      </c>
      <c r="YZ4" s="9">
        <f t="shared" si="661"/>
        <v>226</v>
      </c>
      <c r="ZA4" s="9">
        <f t="shared" si="662"/>
        <v>224</v>
      </c>
      <c r="ZB4" s="9">
        <f t="shared" si="663"/>
        <v>102</v>
      </c>
      <c r="ZC4" s="9">
        <f t="shared" si="664"/>
        <v>2</v>
      </c>
      <c r="ZD4" s="9">
        <f t="shared" si="665"/>
        <v>223</v>
      </c>
      <c r="ZE4" s="9">
        <f t="shared" si="666"/>
        <v>223</v>
      </c>
      <c r="ZF4" s="9">
        <f t="shared" si="667"/>
        <v>1005</v>
      </c>
      <c r="ZG4" s="9">
        <f t="shared" si="668"/>
        <v>224</v>
      </c>
      <c r="ZH4" s="9">
        <f t="shared" si="669"/>
        <v>674</v>
      </c>
      <c r="ZI4" s="9">
        <f t="shared" si="670"/>
        <v>101</v>
      </c>
      <c r="ZJ4" s="9">
        <f t="shared" si="671"/>
        <v>1</v>
      </c>
      <c r="ZK4" s="9">
        <f t="shared" si="672"/>
        <v>223</v>
      </c>
      <c r="ZL4" s="9">
        <f t="shared" si="673"/>
        <v>223</v>
      </c>
      <c r="ZM4" s="9">
        <f t="shared" si="674"/>
        <v>4</v>
      </c>
      <c r="ZN4" s="9">
        <f t="shared" si="675"/>
        <v>223</v>
      </c>
      <c r="ZO4" s="9">
        <f t="shared" si="676"/>
        <v>99</v>
      </c>
      <c r="ZP4" s="9">
        <f t="shared" si="677"/>
        <v>226</v>
      </c>
      <c r="ZQ4" s="9">
        <f t="shared" si="678"/>
        <v>0</v>
      </c>
      <c r="ZR4" s="9">
        <f t="shared" si="679"/>
        <v>0</v>
      </c>
      <c r="ZS4" s="9">
        <f t="shared" si="680"/>
        <v>0</v>
      </c>
      <c r="ZT4" s="9">
        <f t="shared" si="681"/>
        <v>0</v>
      </c>
      <c r="ZU4" s="9">
        <f t="shared" si="682"/>
        <v>0</v>
      </c>
      <c r="ZV4" s="9">
        <f t="shared" si="683"/>
        <v>0</v>
      </c>
      <c r="ZW4" s="9">
        <f t="shared" si="684"/>
        <v>0</v>
      </c>
      <c r="ZX4" s="9">
        <f t="shared" si="685"/>
        <v>0</v>
      </c>
      <c r="ZY4" s="9">
        <f t="shared" si="686"/>
        <v>0</v>
      </c>
      <c r="ZZ4" s="9">
        <f t="shared" si="687"/>
        <v>0</v>
      </c>
      <c r="AAA4" s="9"/>
      <c r="AAB4" s="9"/>
      <c r="AAC4" s="9"/>
      <c r="AAD4" s="9"/>
      <c r="AAE4" s="9"/>
    </row>
    <row r="5" ht="16.5">
      <c r="A5" s="2">
        <v>3</v>
      </c>
      <c r="B5" s="3">
        <f>IFERROR(CHOOSE($D4,B4+4,$B4+4,$B4+2,$B4+2,IF($J4&lt;&gt;0,$K4,$B4+3),IF($J4=0,$K4,$B4+3),$B4+4,$B4+4),$B4)</f>
        <v>10</v>
      </c>
      <c r="C5" s="3">
        <f ca="1">INDIRECT(ADDRESS(ROW(),$B5+COLUMN(O5)))</f>
        <v>104</v>
      </c>
      <c r="D5" s="4">
        <f>MOD($C5,100)</f>
        <v>4</v>
      </c>
      <c r="E5" s="4">
        <f ca="1">INDIRECT(ADDRESS(ROW(),$B5+COLUMN(P5)))</f>
        <v>0</v>
      </c>
      <c r="F5" s="4">
        <f ca="1">INDIRECT(ADDRESS(ROW(),$B5+COLUMN(Q5)))</f>
        <v>1102</v>
      </c>
      <c r="G5" s="4">
        <f ca="1">INDIRECT(ADDRESS(ROW(),$B5+COLUMN(R5)))</f>
        <v>78</v>
      </c>
      <c r="H5">
        <f>MOD(INT($C5/100),10)</f>
        <v>1</v>
      </c>
      <c r="I5" s="2">
        <f>MOD(INT($C5/1000),10)</f>
        <v>0</v>
      </c>
      <c r="J5" s="5">
        <f ca="1">IF(H5=0,INDIRECT(ADDRESS(ROW(),E5+COLUMN($O5))),E5)</f>
        <v>0</v>
      </c>
      <c r="K5" s="5">
        <f ca="1">IF(I5=0,INDIRECT(ADDRESS(ROW(),F5+COLUMN($O5))),F5)</f>
        <v>0</v>
      </c>
      <c r="L5" s="6" t="str">
        <f>IFERROR(CHOOSE($D5,$G5,$G5,$E5,"OUT","","",$G5,$G5),"")</f>
        <v>OUT</v>
      </c>
      <c r="M5" s="6">
        <f>IFERROR(CHOOSE($D5,$J5+$K5,$J5*$K5,Sheet1!B6,$J5,"","",IF($J5&lt;$K5,1,0),IF($J5=$K5,1,0)),"")</f>
        <v>0</v>
      </c>
      <c r="N5" s="7">
        <v>0</v>
      </c>
      <c r="O5" s="9">
        <f t="shared" si="0"/>
        <v>3</v>
      </c>
      <c r="P5" s="9">
        <f t="shared" si="1"/>
        <v>225</v>
      </c>
      <c r="Q5" s="9">
        <f t="shared" si="2"/>
        <v>1</v>
      </c>
      <c r="R5" s="9">
        <f t="shared" si="3"/>
        <v>225</v>
      </c>
      <c r="S5" s="9">
        <f t="shared" si="4"/>
        <v>6</v>
      </c>
      <c r="T5" s="9">
        <f t="shared" si="5"/>
        <v>6</v>
      </c>
      <c r="U5" s="9">
        <f t="shared" si="6"/>
        <v>1101</v>
      </c>
      <c r="V5" s="9">
        <f t="shared" si="7"/>
        <v>1</v>
      </c>
      <c r="W5" s="9">
        <f t="shared" si="8"/>
        <v>238</v>
      </c>
      <c r="X5" s="9">
        <f t="shared" si="9"/>
        <v>225</v>
      </c>
      <c r="Y5" s="9">
        <f t="shared" si="10"/>
        <v>104</v>
      </c>
      <c r="Z5" s="9">
        <f t="shared" si="11"/>
        <v>0</v>
      </c>
      <c r="AA5" s="9">
        <f t="shared" si="12"/>
        <v>1102</v>
      </c>
      <c r="AB5" s="9">
        <f t="shared" si="13"/>
        <v>78</v>
      </c>
      <c r="AC5" s="9">
        <f t="shared" si="14"/>
        <v>40</v>
      </c>
      <c r="AD5" s="9">
        <f t="shared" si="15"/>
        <v>225</v>
      </c>
      <c r="AE5" s="9">
        <f t="shared" si="16"/>
        <v>1102</v>
      </c>
      <c r="AF5" s="9">
        <f t="shared" si="17"/>
        <v>52</v>
      </c>
      <c r="AG5" s="9">
        <f t="shared" si="18"/>
        <v>43</v>
      </c>
      <c r="AH5" s="9">
        <f t="shared" si="19"/>
        <v>224</v>
      </c>
      <c r="AI5" s="9">
        <f t="shared" si="20"/>
        <v>1001</v>
      </c>
      <c r="AJ5" s="9">
        <f t="shared" si="21"/>
        <v>224</v>
      </c>
      <c r="AK5" s="9">
        <f t="shared" si="22"/>
        <v>-2236</v>
      </c>
      <c r="AL5" s="9">
        <f t="shared" si="23"/>
        <v>224</v>
      </c>
      <c r="AM5" s="9">
        <f t="shared" si="24"/>
        <v>4</v>
      </c>
      <c r="AN5" s="9">
        <f t="shared" si="25"/>
        <v>224</v>
      </c>
      <c r="AO5" s="9">
        <f t="shared" si="26"/>
        <v>102</v>
      </c>
      <c r="AP5" s="9">
        <f t="shared" si="27"/>
        <v>8</v>
      </c>
      <c r="AQ5" s="9">
        <f t="shared" si="28"/>
        <v>223</v>
      </c>
      <c r="AR5" s="9">
        <f t="shared" si="29"/>
        <v>223</v>
      </c>
      <c r="AS5" s="9">
        <f t="shared" si="30"/>
        <v>101</v>
      </c>
      <c r="AT5" s="9">
        <f t="shared" si="31"/>
        <v>4</v>
      </c>
      <c r="AU5" s="9">
        <f t="shared" si="32"/>
        <v>224</v>
      </c>
      <c r="AV5" s="9">
        <f t="shared" si="33"/>
        <v>224</v>
      </c>
      <c r="AW5" s="9">
        <f t="shared" si="34"/>
        <v>1</v>
      </c>
      <c r="AX5" s="9">
        <f t="shared" si="35"/>
        <v>224</v>
      </c>
      <c r="AY5" s="9">
        <f t="shared" si="36"/>
        <v>223</v>
      </c>
      <c r="AZ5" s="9">
        <f t="shared" si="37"/>
        <v>223</v>
      </c>
      <c r="BA5" s="9">
        <f t="shared" si="38"/>
        <v>1</v>
      </c>
      <c r="BB5" s="9">
        <f t="shared" si="39"/>
        <v>191</v>
      </c>
      <c r="BC5" s="9">
        <f t="shared" si="40"/>
        <v>61</v>
      </c>
      <c r="BD5" s="9">
        <f t="shared" si="41"/>
        <v>224</v>
      </c>
      <c r="BE5" s="9">
        <f t="shared" si="42"/>
        <v>1001</v>
      </c>
      <c r="BF5" s="9">
        <f t="shared" si="43"/>
        <v>224</v>
      </c>
      <c r="BG5" s="9">
        <f t="shared" si="44"/>
        <v>-131</v>
      </c>
      <c r="BH5" s="9">
        <f t="shared" si="45"/>
        <v>224</v>
      </c>
      <c r="BI5" s="9">
        <f t="shared" si="46"/>
        <v>4</v>
      </c>
      <c r="BJ5" s="9">
        <f t="shared" si="47"/>
        <v>224</v>
      </c>
      <c r="BK5" s="9">
        <f t="shared" si="48"/>
        <v>102</v>
      </c>
      <c r="BL5" s="9">
        <f t="shared" si="49"/>
        <v>8</v>
      </c>
      <c r="BM5" s="9">
        <f t="shared" si="50"/>
        <v>223</v>
      </c>
      <c r="BN5" s="9">
        <f t="shared" si="51"/>
        <v>223</v>
      </c>
      <c r="BO5" s="9">
        <f t="shared" si="52"/>
        <v>101</v>
      </c>
      <c r="BP5" s="9">
        <f t="shared" si="53"/>
        <v>4</v>
      </c>
      <c r="BQ5" s="9">
        <f t="shared" si="54"/>
        <v>224</v>
      </c>
      <c r="BR5" s="9">
        <f t="shared" si="55"/>
        <v>224</v>
      </c>
      <c r="BS5" s="9">
        <f t="shared" si="56"/>
        <v>1</v>
      </c>
      <c r="BT5" s="9">
        <f t="shared" si="57"/>
        <v>223</v>
      </c>
      <c r="BU5" s="9">
        <f t="shared" si="58"/>
        <v>224</v>
      </c>
      <c r="BV5" s="9">
        <f t="shared" si="59"/>
        <v>223</v>
      </c>
      <c r="BW5" s="9">
        <f t="shared" si="60"/>
        <v>1101</v>
      </c>
      <c r="BX5" s="9">
        <f t="shared" si="61"/>
        <v>86</v>
      </c>
      <c r="BY5" s="9">
        <f t="shared" si="62"/>
        <v>74</v>
      </c>
      <c r="BZ5" s="9">
        <f t="shared" si="63"/>
        <v>225</v>
      </c>
      <c r="CA5" s="9">
        <f t="shared" si="64"/>
        <v>1102</v>
      </c>
      <c r="CB5" s="9">
        <f t="shared" si="65"/>
        <v>14</v>
      </c>
      <c r="CC5" s="9">
        <f t="shared" si="66"/>
        <v>76</v>
      </c>
      <c r="CD5" s="9">
        <f t="shared" si="67"/>
        <v>225</v>
      </c>
      <c r="CE5" s="9">
        <f t="shared" si="68"/>
        <v>1101</v>
      </c>
      <c r="CF5" s="9">
        <f t="shared" si="69"/>
        <v>73</v>
      </c>
      <c r="CG5" s="9">
        <f t="shared" si="70"/>
        <v>83</v>
      </c>
      <c r="CH5" s="9">
        <f t="shared" si="71"/>
        <v>224</v>
      </c>
      <c r="CI5" s="9">
        <f t="shared" si="72"/>
        <v>101</v>
      </c>
      <c r="CJ5" s="9">
        <f t="shared" si="73"/>
        <v>-156</v>
      </c>
      <c r="CK5" s="9">
        <f t="shared" si="74"/>
        <v>224</v>
      </c>
      <c r="CL5" s="9">
        <f t="shared" si="75"/>
        <v>224</v>
      </c>
      <c r="CM5" s="9">
        <f t="shared" si="76"/>
        <v>4</v>
      </c>
      <c r="CN5" s="9">
        <f t="shared" si="77"/>
        <v>224</v>
      </c>
      <c r="CO5" s="9">
        <f t="shared" si="78"/>
        <v>102</v>
      </c>
      <c r="CP5" s="9">
        <f t="shared" si="79"/>
        <v>8</v>
      </c>
      <c r="CQ5" s="9">
        <f t="shared" si="80"/>
        <v>223</v>
      </c>
      <c r="CR5" s="9">
        <f t="shared" si="81"/>
        <v>223</v>
      </c>
      <c r="CS5" s="9">
        <f t="shared" si="82"/>
        <v>101</v>
      </c>
      <c r="CT5" s="9">
        <f t="shared" si="83"/>
        <v>6</v>
      </c>
      <c r="CU5" s="9">
        <f t="shared" si="84"/>
        <v>224</v>
      </c>
      <c r="CV5" s="9">
        <f t="shared" si="85"/>
        <v>224</v>
      </c>
      <c r="CW5" s="9">
        <f t="shared" si="86"/>
        <v>1</v>
      </c>
      <c r="CX5" s="9">
        <f t="shared" si="87"/>
        <v>224</v>
      </c>
      <c r="CY5" s="9">
        <f t="shared" si="88"/>
        <v>223</v>
      </c>
      <c r="CZ5" s="9">
        <f t="shared" si="89"/>
        <v>223</v>
      </c>
      <c r="DA5" s="9">
        <f t="shared" si="90"/>
        <v>1102</v>
      </c>
      <c r="DB5" s="9">
        <f t="shared" si="91"/>
        <v>43</v>
      </c>
      <c r="DC5" s="9">
        <f t="shared" si="92"/>
        <v>82</v>
      </c>
      <c r="DD5" s="9">
        <f t="shared" si="93"/>
        <v>225</v>
      </c>
      <c r="DE5" s="9">
        <f t="shared" si="94"/>
        <v>2</v>
      </c>
      <c r="DF5" s="9">
        <f t="shared" si="95"/>
        <v>196</v>
      </c>
      <c r="DG5" s="9">
        <f t="shared" si="96"/>
        <v>13</v>
      </c>
      <c r="DH5" s="9">
        <f t="shared" si="97"/>
        <v>224</v>
      </c>
      <c r="DI5" s="9">
        <f t="shared" si="98"/>
        <v>101</v>
      </c>
      <c r="DJ5" s="9">
        <f t="shared" si="99"/>
        <v>-6162</v>
      </c>
      <c r="DK5" s="9">
        <f t="shared" si="100"/>
        <v>224</v>
      </c>
      <c r="DL5" s="9">
        <f t="shared" si="101"/>
        <v>224</v>
      </c>
      <c r="DM5" s="9">
        <f t="shared" si="102"/>
        <v>4</v>
      </c>
      <c r="DN5" s="9">
        <f t="shared" si="103"/>
        <v>224</v>
      </c>
      <c r="DO5" s="9">
        <f t="shared" si="104"/>
        <v>102</v>
      </c>
      <c r="DP5" s="9">
        <f t="shared" si="105"/>
        <v>8</v>
      </c>
      <c r="DQ5" s="9">
        <f t="shared" si="106"/>
        <v>223</v>
      </c>
      <c r="DR5" s="9">
        <f t="shared" si="107"/>
        <v>223</v>
      </c>
      <c r="DS5" s="9">
        <f t="shared" si="108"/>
        <v>101</v>
      </c>
      <c r="DT5" s="9">
        <f t="shared" si="109"/>
        <v>5</v>
      </c>
      <c r="DU5" s="9">
        <f t="shared" si="110"/>
        <v>224</v>
      </c>
      <c r="DV5" s="9">
        <f t="shared" si="111"/>
        <v>224</v>
      </c>
      <c r="DW5" s="9">
        <f t="shared" si="112"/>
        <v>1</v>
      </c>
      <c r="DX5" s="9">
        <f t="shared" si="113"/>
        <v>223</v>
      </c>
      <c r="DY5" s="9">
        <f t="shared" si="114"/>
        <v>224</v>
      </c>
      <c r="DZ5" s="9">
        <f t="shared" si="115"/>
        <v>223</v>
      </c>
      <c r="EA5" s="9">
        <f t="shared" si="116"/>
        <v>1001</v>
      </c>
      <c r="EB5" s="9">
        <f t="shared" si="117"/>
        <v>161</v>
      </c>
      <c r="EC5" s="9">
        <f t="shared" si="118"/>
        <v>51</v>
      </c>
      <c r="ED5" s="9">
        <f t="shared" si="119"/>
        <v>224</v>
      </c>
      <c r="EE5" s="9">
        <f t="shared" si="120"/>
        <v>101</v>
      </c>
      <c r="EF5" s="9">
        <f t="shared" si="121"/>
        <v>-70</v>
      </c>
      <c r="EG5" s="9">
        <f t="shared" si="122"/>
        <v>224</v>
      </c>
      <c r="EH5" s="9">
        <f t="shared" si="123"/>
        <v>224</v>
      </c>
      <c r="EI5" s="9">
        <f t="shared" si="124"/>
        <v>4</v>
      </c>
      <c r="EJ5" s="9">
        <f t="shared" si="125"/>
        <v>224</v>
      </c>
      <c r="EK5" s="9">
        <f t="shared" si="126"/>
        <v>102</v>
      </c>
      <c r="EL5" s="9">
        <f t="shared" si="127"/>
        <v>8</v>
      </c>
      <c r="EM5" s="9">
        <f t="shared" si="128"/>
        <v>223</v>
      </c>
      <c r="EN5" s="9">
        <f t="shared" si="129"/>
        <v>223</v>
      </c>
      <c r="EO5" s="9">
        <f t="shared" si="130"/>
        <v>1001</v>
      </c>
      <c r="EP5" s="9">
        <f t="shared" si="131"/>
        <v>224</v>
      </c>
      <c r="EQ5" s="9">
        <f t="shared" si="132"/>
        <v>1</v>
      </c>
      <c r="ER5" s="9">
        <f t="shared" si="133"/>
        <v>224</v>
      </c>
      <c r="ES5" s="9">
        <f t="shared" si="134"/>
        <v>1</v>
      </c>
      <c r="ET5" s="9">
        <f t="shared" si="135"/>
        <v>224</v>
      </c>
      <c r="EU5" s="9">
        <f t="shared" si="136"/>
        <v>223</v>
      </c>
      <c r="EV5" s="9">
        <f t="shared" si="137"/>
        <v>223</v>
      </c>
      <c r="EW5" s="9">
        <f t="shared" si="138"/>
        <v>102</v>
      </c>
      <c r="EX5" s="9">
        <f t="shared" si="139"/>
        <v>52</v>
      </c>
      <c r="EY5" s="9">
        <f t="shared" si="140"/>
        <v>187</v>
      </c>
      <c r="EZ5" s="9">
        <f t="shared" si="141"/>
        <v>224</v>
      </c>
      <c r="FA5" s="9">
        <f t="shared" si="142"/>
        <v>1001</v>
      </c>
      <c r="FB5" s="9">
        <f t="shared" si="143"/>
        <v>224</v>
      </c>
      <c r="FC5" s="9">
        <f t="shared" si="144"/>
        <v>-832</v>
      </c>
      <c r="FD5" s="9">
        <f t="shared" si="145"/>
        <v>224</v>
      </c>
      <c r="FE5" s="9">
        <f t="shared" si="146"/>
        <v>4</v>
      </c>
      <c r="FF5" s="9">
        <f t="shared" si="147"/>
        <v>224</v>
      </c>
      <c r="FG5" s="9">
        <f t="shared" si="148"/>
        <v>102</v>
      </c>
      <c r="FH5" s="9">
        <f t="shared" si="149"/>
        <v>8</v>
      </c>
      <c r="FI5" s="9">
        <f t="shared" si="150"/>
        <v>223</v>
      </c>
      <c r="FJ5" s="9">
        <f t="shared" si="151"/>
        <v>223</v>
      </c>
      <c r="FK5" s="9">
        <f t="shared" si="152"/>
        <v>101</v>
      </c>
      <c r="FL5" s="9">
        <f t="shared" si="153"/>
        <v>1</v>
      </c>
      <c r="FM5" s="9">
        <f t="shared" si="154"/>
        <v>224</v>
      </c>
      <c r="FN5" s="9">
        <f t="shared" si="155"/>
        <v>224</v>
      </c>
      <c r="FO5" s="9">
        <f t="shared" si="156"/>
        <v>1</v>
      </c>
      <c r="FP5" s="9">
        <f t="shared" si="157"/>
        <v>224</v>
      </c>
      <c r="FQ5" s="9">
        <f t="shared" si="158"/>
        <v>223</v>
      </c>
      <c r="FR5" s="9">
        <f t="shared" si="159"/>
        <v>223</v>
      </c>
      <c r="FS5" s="9">
        <f t="shared" si="160"/>
        <v>1102</v>
      </c>
      <c r="FT5" s="9">
        <f t="shared" si="161"/>
        <v>19</v>
      </c>
      <c r="FU5" s="9">
        <f t="shared" si="162"/>
        <v>79</v>
      </c>
      <c r="FV5" s="9">
        <f t="shared" si="163"/>
        <v>225</v>
      </c>
      <c r="FW5" s="9">
        <f t="shared" si="164"/>
        <v>101</v>
      </c>
      <c r="FX5" s="9">
        <f t="shared" si="165"/>
        <v>65</v>
      </c>
      <c r="FY5" s="9">
        <f t="shared" si="166"/>
        <v>92</v>
      </c>
      <c r="FZ5" s="9">
        <f t="shared" si="167"/>
        <v>224</v>
      </c>
      <c r="GA5" s="9">
        <f t="shared" si="168"/>
        <v>1001</v>
      </c>
      <c r="GB5" s="9">
        <f t="shared" si="169"/>
        <v>224</v>
      </c>
      <c r="GC5" s="9">
        <f t="shared" si="170"/>
        <v>-147</v>
      </c>
      <c r="GD5" s="9">
        <f t="shared" si="171"/>
        <v>224</v>
      </c>
      <c r="GE5" s="9">
        <f t="shared" si="172"/>
        <v>4</v>
      </c>
      <c r="GF5" s="9">
        <f t="shared" si="173"/>
        <v>224</v>
      </c>
      <c r="GG5" s="9">
        <f t="shared" si="174"/>
        <v>1002</v>
      </c>
      <c r="GH5" s="9">
        <f t="shared" si="175"/>
        <v>223</v>
      </c>
      <c r="GI5" s="9">
        <f t="shared" si="176"/>
        <v>8</v>
      </c>
      <c r="GJ5" s="9">
        <f t="shared" si="177"/>
        <v>223</v>
      </c>
      <c r="GK5" s="9">
        <f t="shared" si="178"/>
        <v>101</v>
      </c>
      <c r="GL5" s="9">
        <f t="shared" si="179"/>
        <v>4</v>
      </c>
      <c r="GM5" s="9">
        <f t="shared" si="180"/>
        <v>224</v>
      </c>
      <c r="GN5" s="9">
        <f t="shared" si="181"/>
        <v>224</v>
      </c>
      <c r="GO5" s="9">
        <f t="shared" si="182"/>
        <v>1</v>
      </c>
      <c r="GP5" s="9">
        <f t="shared" si="183"/>
        <v>223</v>
      </c>
      <c r="GQ5" s="9">
        <f t="shared" si="184"/>
        <v>224</v>
      </c>
      <c r="GR5" s="9">
        <f t="shared" si="185"/>
        <v>223</v>
      </c>
      <c r="GS5" s="9">
        <f t="shared" si="186"/>
        <v>1102</v>
      </c>
      <c r="GT5" s="9">
        <f t="shared" si="187"/>
        <v>16</v>
      </c>
      <c r="GU5" s="9">
        <f t="shared" si="188"/>
        <v>90</v>
      </c>
      <c r="GV5" s="9">
        <f t="shared" si="189"/>
        <v>225</v>
      </c>
      <c r="GW5" s="9">
        <f t="shared" si="190"/>
        <v>1102</v>
      </c>
      <c r="GX5" s="9">
        <f t="shared" si="191"/>
        <v>45</v>
      </c>
      <c r="GY5" s="9">
        <f t="shared" si="192"/>
        <v>44</v>
      </c>
      <c r="GZ5" s="9">
        <f t="shared" si="193"/>
        <v>225</v>
      </c>
      <c r="HA5" s="9">
        <f t="shared" si="194"/>
        <v>1102</v>
      </c>
      <c r="HB5" s="9">
        <f t="shared" si="195"/>
        <v>92</v>
      </c>
      <c r="HC5" s="9">
        <f t="shared" si="196"/>
        <v>79</v>
      </c>
      <c r="HD5" s="9">
        <f t="shared" si="197"/>
        <v>225</v>
      </c>
      <c r="HE5" s="9">
        <f t="shared" si="198"/>
        <v>1002</v>
      </c>
      <c r="HF5" s="9">
        <f t="shared" si="199"/>
        <v>65</v>
      </c>
      <c r="HG5" s="9">
        <f t="shared" si="200"/>
        <v>34</v>
      </c>
      <c r="HH5" s="9">
        <f t="shared" si="201"/>
        <v>224</v>
      </c>
      <c r="HI5" s="9">
        <f t="shared" si="202"/>
        <v>101</v>
      </c>
      <c r="HJ5" s="9">
        <f t="shared" si="203"/>
        <v>-476</v>
      </c>
      <c r="HK5" s="9">
        <f t="shared" si="204"/>
        <v>224</v>
      </c>
      <c r="HL5" s="9">
        <f t="shared" si="205"/>
        <v>224</v>
      </c>
      <c r="HM5" s="9">
        <f t="shared" si="206"/>
        <v>4</v>
      </c>
      <c r="HN5" s="9">
        <f t="shared" si="207"/>
        <v>224</v>
      </c>
      <c r="HO5" s="9">
        <f t="shared" si="208"/>
        <v>102</v>
      </c>
      <c r="HP5" s="9">
        <f t="shared" si="209"/>
        <v>8</v>
      </c>
      <c r="HQ5" s="9">
        <f t="shared" si="210"/>
        <v>223</v>
      </c>
      <c r="HR5" s="9">
        <f t="shared" si="211"/>
        <v>223</v>
      </c>
      <c r="HS5" s="9">
        <f t="shared" si="212"/>
        <v>1001</v>
      </c>
      <c r="HT5" s="9">
        <f t="shared" si="213"/>
        <v>224</v>
      </c>
      <c r="HU5" s="9">
        <f t="shared" si="214"/>
        <v>5</v>
      </c>
      <c r="HV5" s="9">
        <f t="shared" si="215"/>
        <v>224</v>
      </c>
      <c r="HW5" s="9">
        <f t="shared" si="216"/>
        <v>1</v>
      </c>
      <c r="HX5" s="9">
        <f t="shared" si="217"/>
        <v>224</v>
      </c>
      <c r="HY5" s="9">
        <f t="shared" si="218"/>
        <v>223</v>
      </c>
      <c r="HZ5" s="9">
        <f t="shared" si="219"/>
        <v>223</v>
      </c>
      <c r="IA5" s="9">
        <f t="shared" si="220"/>
        <v>4</v>
      </c>
      <c r="IB5" s="9">
        <f t="shared" si="221"/>
        <v>223</v>
      </c>
      <c r="IC5" s="9">
        <f t="shared" si="222"/>
        <v>99</v>
      </c>
      <c r="ID5" s="9">
        <f t="shared" si="223"/>
        <v>0</v>
      </c>
      <c r="IE5" s="9">
        <f t="shared" si="224"/>
        <v>0</v>
      </c>
      <c r="IF5" s="9">
        <f t="shared" si="225"/>
        <v>239</v>
      </c>
      <c r="IG5" s="9">
        <f t="shared" si="226"/>
        <v>677</v>
      </c>
      <c r="IH5" s="9">
        <f t="shared" si="227"/>
        <v>0</v>
      </c>
      <c r="II5" s="9">
        <f t="shared" si="228"/>
        <v>0</v>
      </c>
      <c r="IJ5" s="9">
        <f t="shared" si="229"/>
        <v>0</v>
      </c>
      <c r="IK5" s="9">
        <f t="shared" si="230"/>
        <v>0</v>
      </c>
      <c r="IL5" s="9">
        <f t="shared" si="231"/>
        <v>0</v>
      </c>
      <c r="IM5" s="9">
        <f t="shared" si="232"/>
        <v>0</v>
      </c>
      <c r="IN5" s="9">
        <f t="shared" si="233"/>
        <v>0</v>
      </c>
      <c r="IO5" s="9">
        <f t="shared" si="234"/>
        <v>0</v>
      </c>
      <c r="IP5" s="9">
        <f t="shared" si="235"/>
        <v>0</v>
      </c>
      <c r="IQ5" s="9">
        <f t="shared" si="236"/>
        <v>0</v>
      </c>
      <c r="IR5" s="9">
        <f t="shared" si="237"/>
        <v>0</v>
      </c>
      <c r="IS5" s="9">
        <f t="shared" si="238"/>
        <v>1105</v>
      </c>
      <c r="IT5" s="9">
        <f t="shared" si="239"/>
        <v>0</v>
      </c>
      <c r="IU5" s="9">
        <f t="shared" si="240"/>
        <v>99999</v>
      </c>
      <c r="IV5" s="9">
        <f t="shared" si="241"/>
        <v>1105</v>
      </c>
      <c r="IW5" s="9">
        <f t="shared" si="242"/>
        <v>227</v>
      </c>
      <c r="IX5" s="9">
        <f t="shared" si="243"/>
        <v>247</v>
      </c>
      <c r="IY5" s="9">
        <f t="shared" si="244"/>
        <v>1105</v>
      </c>
      <c r="IZ5" s="9">
        <f t="shared" si="245"/>
        <v>1</v>
      </c>
      <c r="JA5" s="9">
        <f t="shared" si="246"/>
        <v>99999</v>
      </c>
      <c r="JB5" s="9">
        <f t="shared" si="247"/>
        <v>1005</v>
      </c>
      <c r="JC5" s="9">
        <f t="shared" si="248"/>
        <v>227</v>
      </c>
      <c r="JD5" s="9">
        <f t="shared" si="249"/>
        <v>99999</v>
      </c>
      <c r="JE5" s="9">
        <f t="shared" si="250"/>
        <v>1005</v>
      </c>
      <c r="JF5" s="9">
        <f t="shared" si="251"/>
        <v>0</v>
      </c>
      <c r="JG5" s="9">
        <f t="shared" si="252"/>
        <v>256</v>
      </c>
      <c r="JH5" s="9">
        <f t="shared" si="253"/>
        <v>1105</v>
      </c>
      <c r="JI5" s="9">
        <f t="shared" si="254"/>
        <v>1</v>
      </c>
      <c r="JJ5" s="9">
        <f t="shared" si="255"/>
        <v>99999</v>
      </c>
      <c r="JK5" s="9">
        <f t="shared" si="256"/>
        <v>1106</v>
      </c>
      <c r="JL5" s="9">
        <f t="shared" si="257"/>
        <v>227</v>
      </c>
      <c r="JM5" s="9">
        <f t="shared" si="258"/>
        <v>99999</v>
      </c>
      <c r="JN5" s="9">
        <f t="shared" si="259"/>
        <v>1106</v>
      </c>
      <c r="JO5" s="9">
        <f t="shared" si="260"/>
        <v>0</v>
      </c>
      <c r="JP5" s="9">
        <f t="shared" si="261"/>
        <v>265</v>
      </c>
      <c r="JQ5" s="9">
        <f t="shared" si="262"/>
        <v>1105</v>
      </c>
      <c r="JR5" s="9">
        <f t="shared" si="263"/>
        <v>1</v>
      </c>
      <c r="JS5" s="9">
        <f t="shared" si="264"/>
        <v>99999</v>
      </c>
      <c r="JT5" s="9">
        <f t="shared" si="265"/>
        <v>1006</v>
      </c>
      <c r="JU5" s="9">
        <f t="shared" si="266"/>
        <v>0</v>
      </c>
      <c r="JV5" s="9">
        <f t="shared" si="267"/>
        <v>99999</v>
      </c>
      <c r="JW5" s="9">
        <f t="shared" si="268"/>
        <v>1006</v>
      </c>
      <c r="JX5" s="9">
        <f t="shared" si="269"/>
        <v>227</v>
      </c>
      <c r="JY5" s="9">
        <f t="shared" si="270"/>
        <v>274</v>
      </c>
      <c r="JZ5" s="9">
        <f t="shared" si="271"/>
        <v>1105</v>
      </c>
      <c r="KA5" s="9">
        <f t="shared" si="272"/>
        <v>1</v>
      </c>
      <c r="KB5" s="9">
        <f t="shared" si="273"/>
        <v>99999</v>
      </c>
      <c r="KC5" s="9">
        <f t="shared" si="274"/>
        <v>1105</v>
      </c>
      <c r="KD5" s="9">
        <f t="shared" si="275"/>
        <v>1</v>
      </c>
      <c r="KE5" s="9">
        <f t="shared" si="276"/>
        <v>280</v>
      </c>
      <c r="KF5" s="9">
        <f t="shared" si="277"/>
        <v>1105</v>
      </c>
      <c r="KG5" s="9">
        <f t="shared" si="278"/>
        <v>1</v>
      </c>
      <c r="KH5" s="9">
        <f t="shared" si="279"/>
        <v>99999</v>
      </c>
      <c r="KI5" s="9">
        <f t="shared" si="280"/>
        <v>1</v>
      </c>
      <c r="KJ5" s="9">
        <f t="shared" si="281"/>
        <v>225</v>
      </c>
      <c r="KK5" s="9">
        <f t="shared" si="282"/>
        <v>225</v>
      </c>
      <c r="KL5" s="9">
        <f t="shared" si="283"/>
        <v>225</v>
      </c>
      <c r="KM5" s="9">
        <f t="shared" si="284"/>
        <v>1101</v>
      </c>
      <c r="KN5" s="9">
        <f t="shared" si="285"/>
        <v>294</v>
      </c>
      <c r="KO5" s="9">
        <f t="shared" si="286"/>
        <v>0</v>
      </c>
      <c r="KP5" s="9">
        <f t="shared" si="287"/>
        <v>0</v>
      </c>
      <c r="KQ5" s="9">
        <f t="shared" si="288"/>
        <v>105</v>
      </c>
      <c r="KR5" s="9">
        <f t="shared" si="289"/>
        <v>1</v>
      </c>
      <c r="KS5" s="9">
        <f t="shared" si="290"/>
        <v>0</v>
      </c>
      <c r="KT5" s="9">
        <f t="shared" si="291"/>
        <v>1105</v>
      </c>
      <c r="KU5" s="9">
        <f t="shared" si="292"/>
        <v>1</v>
      </c>
      <c r="KV5" s="9">
        <f t="shared" si="293"/>
        <v>99999</v>
      </c>
      <c r="KW5" s="9">
        <f t="shared" si="294"/>
        <v>1106</v>
      </c>
      <c r="KX5" s="9">
        <f t="shared" si="295"/>
        <v>0</v>
      </c>
      <c r="KY5" s="9">
        <f t="shared" si="296"/>
        <v>300</v>
      </c>
      <c r="KZ5" s="9">
        <f t="shared" si="297"/>
        <v>1105</v>
      </c>
      <c r="LA5" s="9">
        <f t="shared" si="298"/>
        <v>1</v>
      </c>
      <c r="LB5" s="9">
        <f t="shared" si="299"/>
        <v>99999</v>
      </c>
      <c r="LC5" s="9">
        <f t="shared" si="300"/>
        <v>1</v>
      </c>
      <c r="LD5" s="9">
        <f t="shared" si="301"/>
        <v>225</v>
      </c>
      <c r="LE5" s="9">
        <f t="shared" si="302"/>
        <v>225</v>
      </c>
      <c r="LF5" s="9">
        <f t="shared" si="303"/>
        <v>225</v>
      </c>
      <c r="LG5" s="9">
        <f t="shared" si="304"/>
        <v>1101</v>
      </c>
      <c r="LH5" s="9">
        <f t="shared" si="305"/>
        <v>314</v>
      </c>
      <c r="LI5" s="9">
        <f t="shared" si="306"/>
        <v>0</v>
      </c>
      <c r="LJ5" s="9">
        <f t="shared" si="307"/>
        <v>0</v>
      </c>
      <c r="LK5" s="9">
        <f t="shared" si="308"/>
        <v>106</v>
      </c>
      <c r="LL5" s="9">
        <f t="shared" si="309"/>
        <v>0</v>
      </c>
      <c r="LM5" s="9">
        <f t="shared" si="310"/>
        <v>0</v>
      </c>
      <c r="LN5" s="9">
        <f t="shared" si="311"/>
        <v>1105</v>
      </c>
      <c r="LO5" s="9">
        <f t="shared" si="312"/>
        <v>1</v>
      </c>
      <c r="LP5" s="9">
        <f t="shared" si="313"/>
        <v>99999</v>
      </c>
      <c r="LQ5" s="9">
        <f t="shared" si="314"/>
        <v>107</v>
      </c>
      <c r="LR5" s="9">
        <f t="shared" si="315"/>
        <v>226</v>
      </c>
      <c r="LS5" s="9">
        <f t="shared" si="316"/>
        <v>226</v>
      </c>
      <c r="LT5" s="9">
        <f t="shared" si="317"/>
        <v>224</v>
      </c>
      <c r="LU5" s="9">
        <f t="shared" si="318"/>
        <v>1002</v>
      </c>
      <c r="LV5" s="9">
        <f t="shared" si="319"/>
        <v>223</v>
      </c>
      <c r="LW5" s="9">
        <f t="shared" si="320"/>
        <v>2</v>
      </c>
      <c r="LX5" s="9">
        <f t="shared" si="321"/>
        <v>223</v>
      </c>
      <c r="LY5" s="9">
        <f t="shared" si="322"/>
        <v>1005</v>
      </c>
      <c r="LZ5" s="9">
        <f t="shared" si="323"/>
        <v>224</v>
      </c>
      <c r="MA5" s="9">
        <f t="shared" si="324"/>
        <v>329</v>
      </c>
      <c r="MB5" s="9">
        <f t="shared" si="325"/>
        <v>1001</v>
      </c>
      <c r="MC5" s="9">
        <f t="shared" si="326"/>
        <v>223</v>
      </c>
      <c r="MD5" s="9">
        <f t="shared" si="327"/>
        <v>1</v>
      </c>
      <c r="ME5" s="9">
        <f t="shared" si="328"/>
        <v>223</v>
      </c>
      <c r="MF5" s="9">
        <f t="shared" si="329"/>
        <v>1007</v>
      </c>
      <c r="MG5" s="9">
        <f t="shared" si="330"/>
        <v>226</v>
      </c>
      <c r="MH5" s="9">
        <f t="shared" si="331"/>
        <v>226</v>
      </c>
      <c r="MI5" s="9">
        <f t="shared" si="332"/>
        <v>224</v>
      </c>
      <c r="MJ5" s="9">
        <f t="shared" si="333"/>
        <v>102</v>
      </c>
      <c r="MK5" s="9">
        <f t="shared" si="334"/>
        <v>2</v>
      </c>
      <c r="ML5" s="9">
        <f t="shared" si="335"/>
        <v>223</v>
      </c>
      <c r="MM5" s="9">
        <f t="shared" si="336"/>
        <v>223</v>
      </c>
      <c r="MN5" s="9">
        <f t="shared" si="337"/>
        <v>1005</v>
      </c>
      <c r="MO5" s="9">
        <f t="shared" si="338"/>
        <v>224</v>
      </c>
      <c r="MP5" s="9">
        <f t="shared" si="339"/>
        <v>344</v>
      </c>
      <c r="MQ5" s="9">
        <f t="shared" si="340"/>
        <v>101</v>
      </c>
      <c r="MR5" s="9">
        <f t="shared" si="341"/>
        <v>1</v>
      </c>
      <c r="MS5" s="9">
        <f t="shared" si="342"/>
        <v>223</v>
      </c>
      <c r="MT5" s="9">
        <f t="shared" si="343"/>
        <v>223</v>
      </c>
      <c r="MU5" s="9">
        <f t="shared" si="344"/>
        <v>1008</v>
      </c>
      <c r="MV5" s="9">
        <f t="shared" si="345"/>
        <v>226</v>
      </c>
      <c r="MW5" s="9">
        <f t="shared" si="346"/>
        <v>226</v>
      </c>
      <c r="MX5" s="9">
        <f t="shared" si="347"/>
        <v>224</v>
      </c>
      <c r="MY5" s="9">
        <f t="shared" si="348"/>
        <v>102</v>
      </c>
      <c r="MZ5" s="9">
        <f t="shared" si="349"/>
        <v>2</v>
      </c>
      <c r="NA5" s="9">
        <f t="shared" si="350"/>
        <v>223</v>
      </c>
      <c r="NB5" s="9">
        <f t="shared" si="351"/>
        <v>223</v>
      </c>
      <c r="NC5" s="9">
        <f t="shared" si="352"/>
        <v>1005</v>
      </c>
      <c r="ND5" s="9">
        <f t="shared" si="353"/>
        <v>224</v>
      </c>
      <c r="NE5" s="9">
        <f t="shared" si="354"/>
        <v>359</v>
      </c>
      <c r="NF5" s="9">
        <f t="shared" si="355"/>
        <v>1001</v>
      </c>
      <c r="NG5" s="9">
        <f t="shared" si="356"/>
        <v>223</v>
      </c>
      <c r="NH5" s="9">
        <f t="shared" si="357"/>
        <v>1</v>
      </c>
      <c r="NI5" s="9">
        <f t="shared" si="358"/>
        <v>223</v>
      </c>
      <c r="NJ5" s="9">
        <f t="shared" si="359"/>
        <v>8</v>
      </c>
      <c r="NK5" s="9">
        <f t="shared" si="360"/>
        <v>226</v>
      </c>
      <c r="NL5" s="9">
        <f t="shared" si="361"/>
        <v>677</v>
      </c>
      <c r="NM5" s="9">
        <f t="shared" si="362"/>
        <v>224</v>
      </c>
      <c r="NN5" s="9">
        <f t="shared" si="363"/>
        <v>102</v>
      </c>
      <c r="NO5" s="9">
        <f t="shared" si="364"/>
        <v>2</v>
      </c>
      <c r="NP5" s="9">
        <f t="shared" si="365"/>
        <v>223</v>
      </c>
      <c r="NQ5" s="9">
        <f t="shared" si="366"/>
        <v>223</v>
      </c>
      <c r="NR5" s="9">
        <f t="shared" si="367"/>
        <v>1006</v>
      </c>
      <c r="NS5" s="9">
        <f t="shared" si="368"/>
        <v>224</v>
      </c>
      <c r="NT5" s="9">
        <f t="shared" si="369"/>
        <v>374</v>
      </c>
      <c r="NU5" s="9">
        <f t="shared" si="370"/>
        <v>101</v>
      </c>
      <c r="NV5" s="9">
        <f t="shared" si="371"/>
        <v>1</v>
      </c>
      <c r="NW5" s="9">
        <f t="shared" si="372"/>
        <v>223</v>
      </c>
      <c r="NX5" s="9">
        <f t="shared" si="373"/>
        <v>223</v>
      </c>
      <c r="NY5" s="9">
        <f t="shared" si="374"/>
        <v>1107</v>
      </c>
      <c r="NZ5" s="9">
        <f t="shared" si="375"/>
        <v>226</v>
      </c>
      <c r="OA5" s="9">
        <f t="shared" si="376"/>
        <v>677</v>
      </c>
      <c r="OB5" s="9">
        <f t="shared" si="377"/>
        <v>224</v>
      </c>
      <c r="OC5" s="9">
        <f t="shared" si="378"/>
        <v>1002</v>
      </c>
      <c r="OD5" s="9">
        <f t="shared" si="379"/>
        <v>223</v>
      </c>
      <c r="OE5" s="9">
        <f t="shared" si="380"/>
        <v>2</v>
      </c>
      <c r="OF5" s="9">
        <f t="shared" si="381"/>
        <v>223</v>
      </c>
      <c r="OG5" s="9">
        <f t="shared" si="382"/>
        <v>1006</v>
      </c>
      <c r="OH5" s="9">
        <f t="shared" si="383"/>
        <v>224</v>
      </c>
      <c r="OI5" s="9">
        <f t="shared" si="384"/>
        <v>389</v>
      </c>
      <c r="OJ5" s="9">
        <f t="shared" si="385"/>
        <v>101</v>
      </c>
      <c r="OK5" s="9">
        <f t="shared" si="386"/>
        <v>1</v>
      </c>
      <c r="OL5" s="9">
        <f t="shared" si="387"/>
        <v>223</v>
      </c>
      <c r="OM5" s="9">
        <f t="shared" si="388"/>
        <v>223</v>
      </c>
      <c r="ON5" s="9">
        <f t="shared" si="389"/>
        <v>1108</v>
      </c>
      <c r="OO5" s="9">
        <f t="shared" si="390"/>
        <v>226</v>
      </c>
      <c r="OP5" s="9">
        <f t="shared" si="391"/>
        <v>677</v>
      </c>
      <c r="OQ5" s="9">
        <f t="shared" si="392"/>
        <v>224</v>
      </c>
      <c r="OR5" s="9">
        <f t="shared" si="393"/>
        <v>102</v>
      </c>
      <c r="OS5" s="9">
        <f t="shared" si="394"/>
        <v>2</v>
      </c>
      <c r="OT5" s="9">
        <f t="shared" si="395"/>
        <v>223</v>
      </c>
      <c r="OU5" s="9">
        <f t="shared" si="396"/>
        <v>223</v>
      </c>
      <c r="OV5" s="9">
        <f t="shared" si="397"/>
        <v>1005</v>
      </c>
      <c r="OW5" s="9">
        <f t="shared" si="398"/>
        <v>224</v>
      </c>
      <c r="OX5" s="9">
        <f t="shared" si="399"/>
        <v>404</v>
      </c>
      <c r="OY5" s="9">
        <f t="shared" si="400"/>
        <v>101</v>
      </c>
      <c r="OZ5" s="9">
        <f t="shared" si="401"/>
        <v>1</v>
      </c>
      <c r="PA5" s="9">
        <f t="shared" si="402"/>
        <v>223</v>
      </c>
      <c r="PB5" s="9">
        <f t="shared" si="403"/>
        <v>223</v>
      </c>
      <c r="PC5" s="9">
        <f t="shared" si="404"/>
        <v>107</v>
      </c>
      <c r="PD5" s="9">
        <f t="shared" si="405"/>
        <v>677</v>
      </c>
      <c r="PE5" s="9">
        <f t="shared" si="406"/>
        <v>677</v>
      </c>
      <c r="PF5" s="9">
        <f t="shared" si="407"/>
        <v>224</v>
      </c>
      <c r="PG5" s="9">
        <f t="shared" si="408"/>
        <v>102</v>
      </c>
      <c r="PH5" s="9">
        <f t="shared" si="409"/>
        <v>2</v>
      </c>
      <c r="PI5" s="9">
        <f t="shared" si="410"/>
        <v>223</v>
      </c>
      <c r="PJ5" s="9">
        <f t="shared" si="411"/>
        <v>223</v>
      </c>
      <c r="PK5" s="9">
        <f t="shared" si="412"/>
        <v>1006</v>
      </c>
      <c r="PL5" s="9">
        <f t="shared" si="413"/>
        <v>224</v>
      </c>
      <c r="PM5" s="9">
        <f t="shared" si="414"/>
        <v>419</v>
      </c>
      <c r="PN5" s="9">
        <f t="shared" si="415"/>
        <v>1001</v>
      </c>
      <c r="PO5" s="9">
        <f t="shared" si="416"/>
        <v>223</v>
      </c>
      <c r="PP5" s="9">
        <f t="shared" si="417"/>
        <v>1</v>
      </c>
      <c r="PQ5" s="9">
        <f t="shared" si="418"/>
        <v>223</v>
      </c>
      <c r="PR5" s="9">
        <f t="shared" si="419"/>
        <v>7</v>
      </c>
      <c r="PS5" s="9">
        <f t="shared" si="420"/>
        <v>677</v>
      </c>
      <c r="PT5" s="9">
        <f t="shared" si="421"/>
        <v>226</v>
      </c>
      <c r="PU5" s="9">
        <f t="shared" si="422"/>
        <v>224</v>
      </c>
      <c r="PV5" s="9">
        <f t="shared" si="423"/>
        <v>102</v>
      </c>
      <c r="PW5" s="9">
        <f t="shared" si="424"/>
        <v>2</v>
      </c>
      <c r="PX5" s="9">
        <f t="shared" si="425"/>
        <v>223</v>
      </c>
      <c r="PY5" s="9">
        <f t="shared" si="426"/>
        <v>223</v>
      </c>
      <c r="PZ5" s="9">
        <f t="shared" si="427"/>
        <v>1005</v>
      </c>
      <c r="QA5" s="9">
        <f t="shared" si="428"/>
        <v>224</v>
      </c>
      <c r="QB5" s="9">
        <f t="shared" si="429"/>
        <v>434</v>
      </c>
      <c r="QC5" s="9">
        <f t="shared" si="430"/>
        <v>101</v>
      </c>
      <c r="QD5" s="9">
        <f t="shared" si="431"/>
        <v>1</v>
      </c>
      <c r="QE5" s="9">
        <f t="shared" si="432"/>
        <v>223</v>
      </c>
      <c r="QF5" s="9">
        <f t="shared" si="433"/>
        <v>223</v>
      </c>
      <c r="QG5" s="9">
        <f t="shared" si="434"/>
        <v>1007</v>
      </c>
      <c r="QH5" s="9">
        <f t="shared" si="435"/>
        <v>677</v>
      </c>
      <c r="QI5" s="9">
        <f t="shared" si="436"/>
        <v>677</v>
      </c>
      <c r="QJ5" s="9">
        <f t="shared" si="437"/>
        <v>224</v>
      </c>
      <c r="QK5" s="9">
        <f t="shared" si="438"/>
        <v>102</v>
      </c>
      <c r="QL5" s="9">
        <f t="shared" si="439"/>
        <v>2</v>
      </c>
      <c r="QM5" s="9">
        <f t="shared" si="440"/>
        <v>223</v>
      </c>
      <c r="QN5" s="9">
        <f t="shared" si="441"/>
        <v>223</v>
      </c>
      <c r="QO5" s="9">
        <f t="shared" si="442"/>
        <v>1005</v>
      </c>
      <c r="QP5" s="9">
        <f t="shared" si="443"/>
        <v>224</v>
      </c>
      <c r="QQ5" s="9">
        <f t="shared" si="444"/>
        <v>449</v>
      </c>
      <c r="QR5" s="9">
        <f t="shared" si="445"/>
        <v>1001</v>
      </c>
      <c r="QS5" s="9">
        <f t="shared" si="446"/>
        <v>223</v>
      </c>
      <c r="QT5" s="9">
        <f t="shared" si="447"/>
        <v>1</v>
      </c>
      <c r="QU5" s="9">
        <f t="shared" si="448"/>
        <v>223</v>
      </c>
      <c r="QV5" s="9">
        <f t="shared" si="449"/>
        <v>108</v>
      </c>
      <c r="QW5" s="9">
        <f t="shared" si="450"/>
        <v>226</v>
      </c>
      <c r="QX5" s="9">
        <f t="shared" si="451"/>
        <v>677</v>
      </c>
      <c r="QY5" s="9">
        <f t="shared" si="452"/>
        <v>224</v>
      </c>
      <c r="QZ5" s="9">
        <f t="shared" si="453"/>
        <v>102</v>
      </c>
      <c r="RA5" s="9">
        <f t="shared" si="454"/>
        <v>2</v>
      </c>
      <c r="RB5" s="9">
        <f t="shared" si="455"/>
        <v>223</v>
      </c>
      <c r="RC5" s="9">
        <f t="shared" si="456"/>
        <v>223</v>
      </c>
      <c r="RD5" s="9">
        <f t="shared" si="457"/>
        <v>1005</v>
      </c>
      <c r="RE5" s="9">
        <f t="shared" si="458"/>
        <v>224</v>
      </c>
      <c r="RF5" s="9">
        <f t="shared" si="459"/>
        <v>464</v>
      </c>
      <c r="RG5" s="9">
        <f t="shared" si="460"/>
        <v>1001</v>
      </c>
      <c r="RH5" s="9">
        <f t="shared" si="461"/>
        <v>223</v>
      </c>
      <c r="RI5" s="9">
        <f t="shared" si="462"/>
        <v>1</v>
      </c>
      <c r="RJ5" s="9">
        <f t="shared" si="463"/>
        <v>223</v>
      </c>
      <c r="RK5" s="9">
        <f t="shared" si="464"/>
        <v>108</v>
      </c>
      <c r="RL5" s="9">
        <f t="shared" si="465"/>
        <v>226</v>
      </c>
      <c r="RM5" s="9">
        <f t="shared" si="466"/>
        <v>226</v>
      </c>
      <c r="RN5" s="9">
        <f t="shared" si="467"/>
        <v>224</v>
      </c>
      <c r="RO5" s="9">
        <f t="shared" si="468"/>
        <v>102</v>
      </c>
      <c r="RP5" s="9">
        <f t="shared" si="469"/>
        <v>2</v>
      </c>
      <c r="RQ5" s="9">
        <f t="shared" si="470"/>
        <v>223</v>
      </c>
      <c r="RR5" s="9">
        <f t="shared" si="471"/>
        <v>223</v>
      </c>
      <c r="RS5" s="9">
        <f t="shared" si="472"/>
        <v>1006</v>
      </c>
      <c r="RT5" s="9">
        <f t="shared" si="473"/>
        <v>224</v>
      </c>
      <c r="RU5" s="9">
        <f t="shared" si="474"/>
        <v>479</v>
      </c>
      <c r="RV5" s="9">
        <f t="shared" si="475"/>
        <v>101</v>
      </c>
      <c r="RW5" s="9">
        <f t="shared" si="476"/>
        <v>1</v>
      </c>
      <c r="RX5" s="9">
        <f t="shared" si="477"/>
        <v>223</v>
      </c>
      <c r="RY5" s="9">
        <f t="shared" si="478"/>
        <v>223</v>
      </c>
      <c r="RZ5" s="9">
        <f t="shared" si="479"/>
        <v>107</v>
      </c>
      <c r="SA5" s="9">
        <f t="shared" si="480"/>
        <v>226</v>
      </c>
      <c r="SB5" s="9">
        <f t="shared" si="481"/>
        <v>677</v>
      </c>
      <c r="SC5" s="9">
        <f t="shared" si="482"/>
        <v>224</v>
      </c>
      <c r="SD5" s="9">
        <f t="shared" si="483"/>
        <v>102</v>
      </c>
      <c r="SE5" s="9">
        <f t="shared" si="484"/>
        <v>2</v>
      </c>
      <c r="SF5" s="9">
        <f t="shared" si="485"/>
        <v>223</v>
      </c>
      <c r="SG5" s="9">
        <f t="shared" si="486"/>
        <v>223</v>
      </c>
      <c r="SH5" s="9">
        <f t="shared" si="487"/>
        <v>1006</v>
      </c>
      <c r="SI5" s="9">
        <f t="shared" si="488"/>
        <v>224</v>
      </c>
      <c r="SJ5" s="9">
        <f t="shared" si="489"/>
        <v>494</v>
      </c>
      <c r="SK5" s="9">
        <f t="shared" si="490"/>
        <v>1001</v>
      </c>
      <c r="SL5" s="9">
        <f t="shared" si="491"/>
        <v>223</v>
      </c>
      <c r="SM5" s="9">
        <f t="shared" si="492"/>
        <v>1</v>
      </c>
      <c r="SN5" s="9">
        <f t="shared" si="493"/>
        <v>223</v>
      </c>
      <c r="SO5" s="9">
        <f t="shared" si="494"/>
        <v>7</v>
      </c>
      <c r="SP5" s="9">
        <f t="shared" si="495"/>
        <v>226</v>
      </c>
      <c r="SQ5" s="9">
        <f t="shared" si="496"/>
        <v>226</v>
      </c>
      <c r="SR5" s="9">
        <f t="shared" si="497"/>
        <v>224</v>
      </c>
      <c r="SS5" s="9">
        <f t="shared" si="498"/>
        <v>1002</v>
      </c>
      <c r="ST5" s="9">
        <f t="shared" si="499"/>
        <v>223</v>
      </c>
      <c r="SU5" s="9">
        <f t="shared" si="500"/>
        <v>2</v>
      </c>
      <c r="SV5" s="9">
        <f t="shared" si="501"/>
        <v>223</v>
      </c>
      <c r="SW5" s="9">
        <f t="shared" si="502"/>
        <v>1006</v>
      </c>
      <c r="SX5" s="9">
        <f t="shared" si="503"/>
        <v>224</v>
      </c>
      <c r="SY5" s="9">
        <f t="shared" si="504"/>
        <v>509</v>
      </c>
      <c r="SZ5" s="9">
        <f t="shared" si="505"/>
        <v>101</v>
      </c>
      <c r="TA5" s="9">
        <f t="shared" si="506"/>
        <v>1</v>
      </c>
      <c r="TB5" s="9">
        <f t="shared" si="507"/>
        <v>223</v>
      </c>
      <c r="TC5" s="9">
        <f t="shared" si="508"/>
        <v>223</v>
      </c>
      <c r="TD5" s="9">
        <f t="shared" si="509"/>
        <v>1108</v>
      </c>
      <c r="TE5" s="9">
        <f t="shared" si="510"/>
        <v>677</v>
      </c>
      <c r="TF5" s="9">
        <f t="shared" si="511"/>
        <v>226</v>
      </c>
      <c r="TG5" s="9">
        <f t="shared" si="512"/>
        <v>224</v>
      </c>
      <c r="TH5" s="9">
        <f t="shared" si="513"/>
        <v>102</v>
      </c>
      <c r="TI5" s="9">
        <f t="shared" si="514"/>
        <v>2</v>
      </c>
      <c r="TJ5" s="9">
        <f t="shared" si="515"/>
        <v>223</v>
      </c>
      <c r="TK5" s="9">
        <f t="shared" si="516"/>
        <v>223</v>
      </c>
      <c r="TL5" s="9">
        <f t="shared" si="517"/>
        <v>1005</v>
      </c>
      <c r="TM5" s="9">
        <f t="shared" si="518"/>
        <v>224</v>
      </c>
      <c r="TN5" s="9">
        <f t="shared" si="519"/>
        <v>524</v>
      </c>
      <c r="TO5" s="9">
        <f t="shared" si="520"/>
        <v>101</v>
      </c>
      <c r="TP5" s="9">
        <f t="shared" si="521"/>
        <v>1</v>
      </c>
      <c r="TQ5" s="9">
        <f t="shared" si="522"/>
        <v>223</v>
      </c>
      <c r="TR5" s="9">
        <f t="shared" si="523"/>
        <v>223</v>
      </c>
      <c r="TS5" s="9">
        <f t="shared" si="524"/>
        <v>1107</v>
      </c>
      <c r="TT5" s="9">
        <f t="shared" si="525"/>
        <v>677</v>
      </c>
      <c r="TU5" s="9">
        <f t="shared" si="526"/>
        <v>226</v>
      </c>
      <c r="TV5" s="9">
        <f t="shared" si="527"/>
        <v>224</v>
      </c>
      <c r="TW5" s="9">
        <f t="shared" si="528"/>
        <v>102</v>
      </c>
      <c r="TX5" s="9">
        <f t="shared" si="529"/>
        <v>2</v>
      </c>
      <c r="TY5" s="9">
        <f t="shared" si="530"/>
        <v>223</v>
      </c>
      <c r="TZ5" s="9">
        <f t="shared" si="531"/>
        <v>223</v>
      </c>
      <c r="UA5" s="9">
        <f t="shared" si="532"/>
        <v>1005</v>
      </c>
      <c r="UB5" s="9">
        <f t="shared" si="533"/>
        <v>224</v>
      </c>
      <c r="UC5" s="9">
        <f t="shared" si="534"/>
        <v>539</v>
      </c>
      <c r="UD5" s="9">
        <f t="shared" si="535"/>
        <v>101</v>
      </c>
      <c r="UE5" s="9">
        <f t="shared" si="536"/>
        <v>1</v>
      </c>
      <c r="UF5" s="9">
        <f t="shared" si="537"/>
        <v>223</v>
      </c>
      <c r="UG5" s="9">
        <f t="shared" si="538"/>
        <v>223</v>
      </c>
      <c r="UH5" s="9">
        <f t="shared" si="539"/>
        <v>1008</v>
      </c>
      <c r="UI5" s="9">
        <f t="shared" si="540"/>
        <v>677</v>
      </c>
      <c r="UJ5" s="9">
        <f t="shared" si="541"/>
        <v>226</v>
      </c>
      <c r="UK5" s="9">
        <f t="shared" si="542"/>
        <v>224</v>
      </c>
      <c r="UL5" s="9">
        <f t="shared" si="543"/>
        <v>102</v>
      </c>
      <c r="UM5" s="9">
        <f t="shared" si="544"/>
        <v>2</v>
      </c>
      <c r="UN5" s="9">
        <f t="shared" si="545"/>
        <v>223</v>
      </c>
      <c r="UO5" s="9">
        <f t="shared" si="546"/>
        <v>223</v>
      </c>
      <c r="UP5" s="9">
        <f t="shared" si="547"/>
        <v>1005</v>
      </c>
      <c r="UQ5" s="9">
        <f t="shared" si="548"/>
        <v>224</v>
      </c>
      <c r="UR5" s="9">
        <f t="shared" si="549"/>
        <v>554</v>
      </c>
      <c r="US5" s="9">
        <f t="shared" si="550"/>
        <v>101</v>
      </c>
      <c r="UT5" s="9">
        <f t="shared" si="551"/>
        <v>1</v>
      </c>
      <c r="UU5" s="9">
        <f t="shared" si="552"/>
        <v>223</v>
      </c>
      <c r="UV5" s="9">
        <f t="shared" si="553"/>
        <v>223</v>
      </c>
      <c r="UW5" s="9">
        <f t="shared" si="554"/>
        <v>1008</v>
      </c>
      <c r="UX5" s="9">
        <f t="shared" si="555"/>
        <v>677</v>
      </c>
      <c r="UY5" s="9">
        <f t="shared" si="556"/>
        <v>677</v>
      </c>
      <c r="UZ5" s="9">
        <f t="shared" si="557"/>
        <v>224</v>
      </c>
      <c r="VA5" s="9">
        <f t="shared" si="558"/>
        <v>1002</v>
      </c>
      <c r="VB5" s="9">
        <f t="shared" si="559"/>
        <v>223</v>
      </c>
      <c r="VC5" s="9">
        <f t="shared" si="560"/>
        <v>2</v>
      </c>
      <c r="VD5" s="9">
        <f t="shared" si="561"/>
        <v>223</v>
      </c>
      <c r="VE5" s="9">
        <f t="shared" si="562"/>
        <v>1006</v>
      </c>
      <c r="VF5" s="9">
        <f t="shared" si="563"/>
        <v>224</v>
      </c>
      <c r="VG5" s="9">
        <f t="shared" si="564"/>
        <v>569</v>
      </c>
      <c r="VH5" s="9">
        <f t="shared" si="565"/>
        <v>101</v>
      </c>
      <c r="VI5" s="9">
        <f t="shared" si="566"/>
        <v>1</v>
      </c>
      <c r="VJ5" s="9">
        <f t="shared" si="567"/>
        <v>223</v>
      </c>
      <c r="VK5" s="9">
        <f t="shared" si="568"/>
        <v>223</v>
      </c>
      <c r="VL5" s="9">
        <f t="shared" si="569"/>
        <v>1107</v>
      </c>
      <c r="VM5" s="9">
        <f t="shared" si="570"/>
        <v>677</v>
      </c>
      <c r="VN5" s="9">
        <f t="shared" si="571"/>
        <v>677</v>
      </c>
      <c r="VO5" s="9">
        <f t="shared" si="572"/>
        <v>224</v>
      </c>
      <c r="VP5" s="9">
        <f t="shared" si="573"/>
        <v>102</v>
      </c>
      <c r="VQ5" s="9">
        <f t="shared" si="574"/>
        <v>2</v>
      </c>
      <c r="VR5" s="9">
        <f t="shared" si="575"/>
        <v>223</v>
      </c>
      <c r="VS5" s="9">
        <f t="shared" si="576"/>
        <v>223</v>
      </c>
      <c r="VT5" s="9">
        <f t="shared" si="577"/>
        <v>1006</v>
      </c>
      <c r="VU5" s="9">
        <f t="shared" si="578"/>
        <v>224</v>
      </c>
      <c r="VV5" s="9">
        <f t="shared" si="579"/>
        <v>584</v>
      </c>
      <c r="VW5" s="9">
        <f t="shared" si="580"/>
        <v>1001</v>
      </c>
      <c r="VX5" s="9">
        <f t="shared" si="581"/>
        <v>223</v>
      </c>
      <c r="VY5" s="9">
        <f t="shared" si="582"/>
        <v>1</v>
      </c>
      <c r="VZ5" s="9">
        <f t="shared" si="583"/>
        <v>223</v>
      </c>
      <c r="WA5" s="9">
        <f t="shared" si="584"/>
        <v>1108</v>
      </c>
      <c r="WB5" s="9">
        <f t="shared" si="585"/>
        <v>226</v>
      </c>
      <c r="WC5" s="9">
        <f t="shared" si="586"/>
        <v>226</v>
      </c>
      <c r="WD5" s="9">
        <f t="shared" si="587"/>
        <v>224</v>
      </c>
      <c r="WE5" s="9">
        <f t="shared" si="588"/>
        <v>1002</v>
      </c>
      <c r="WF5" s="9">
        <f t="shared" si="589"/>
        <v>223</v>
      </c>
      <c r="WG5" s="9">
        <f t="shared" si="590"/>
        <v>2</v>
      </c>
      <c r="WH5" s="9">
        <f t="shared" si="591"/>
        <v>223</v>
      </c>
      <c r="WI5" s="9">
        <f t="shared" si="592"/>
        <v>1006</v>
      </c>
      <c r="WJ5" s="9">
        <f t="shared" si="593"/>
        <v>224</v>
      </c>
      <c r="WK5" s="9">
        <f t="shared" si="594"/>
        <v>599</v>
      </c>
      <c r="WL5" s="9">
        <f t="shared" si="595"/>
        <v>101</v>
      </c>
      <c r="WM5" s="9">
        <f t="shared" si="596"/>
        <v>1</v>
      </c>
      <c r="WN5" s="9">
        <f t="shared" si="597"/>
        <v>223</v>
      </c>
      <c r="WO5" s="9">
        <f t="shared" si="598"/>
        <v>223</v>
      </c>
      <c r="WP5" s="9">
        <f t="shared" si="599"/>
        <v>7</v>
      </c>
      <c r="WQ5" s="9">
        <f t="shared" si="600"/>
        <v>226</v>
      </c>
      <c r="WR5" s="9">
        <f t="shared" si="601"/>
        <v>677</v>
      </c>
      <c r="WS5" s="9">
        <f t="shared" si="602"/>
        <v>224</v>
      </c>
      <c r="WT5" s="9">
        <f t="shared" si="603"/>
        <v>102</v>
      </c>
      <c r="WU5" s="9">
        <f t="shared" si="604"/>
        <v>2</v>
      </c>
      <c r="WV5" s="9">
        <f t="shared" si="605"/>
        <v>223</v>
      </c>
      <c r="WW5" s="9">
        <f t="shared" si="606"/>
        <v>223</v>
      </c>
      <c r="WX5" s="9">
        <f t="shared" si="607"/>
        <v>1006</v>
      </c>
      <c r="WY5" s="9">
        <f t="shared" si="608"/>
        <v>224</v>
      </c>
      <c r="WZ5" s="9">
        <f t="shared" si="609"/>
        <v>614</v>
      </c>
      <c r="XA5" s="9">
        <f t="shared" si="610"/>
        <v>101</v>
      </c>
      <c r="XB5" s="9">
        <f t="shared" si="611"/>
        <v>1</v>
      </c>
      <c r="XC5" s="9">
        <f t="shared" si="612"/>
        <v>223</v>
      </c>
      <c r="XD5" s="9">
        <f t="shared" si="613"/>
        <v>223</v>
      </c>
      <c r="XE5" s="9">
        <f t="shared" si="614"/>
        <v>108</v>
      </c>
      <c r="XF5" s="9">
        <f t="shared" si="615"/>
        <v>677</v>
      </c>
      <c r="XG5" s="9">
        <f t="shared" si="616"/>
        <v>677</v>
      </c>
      <c r="XH5" s="9">
        <f t="shared" si="617"/>
        <v>224</v>
      </c>
      <c r="XI5" s="9">
        <f t="shared" si="618"/>
        <v>1002</v>
      </c>
      <c r="XJ5" s="9">
        <f t="shared" si="619"/>
        <v>223</v>
      </c>
      <c r="XK5" s="9">
        <f t="shared" si="620"/>
        <v>2</v>
      </c>
      <c r="XL5" s="9">
        <f t="shared" si="621"/>
        <v>223</v>
      </c>
      <c r="XM5" s="9">
        <f t="shared" si="622"/>
        <v>1006</v>
      </c>
      <c r="XN5" s="9">
        <f t="shared" si="623"/>
        <v>224</v>
      </c>
      <c r="XO5" s="9">
        <f t="shared" si="624"/>
        <v>629</v>
      </c>
      <c r="XP5" s="9">
        <f t="shared" si="625"/>
        <v>101</v>
      </c>
      <c r="XQ5" s="9">
        <f t="shared" si="626"/>
        <v>1</v>
      </c>
      <c r="XR5" s="9">
        <f t="shared" si="627"/>
        <v>223</v>
      </c>
      <c r="XS5" s="9">
        <f t="shared" si="628"/>
        <v>223</v>
      </c>
      <c r="XT5" s="9">
        <f t="shared" si="629"/>
        <v>1007</v>
      </c>
      <c r="XU5" s="9">
        <f t="shared" si="630"/>
        <v>677</v>
      </c>
      <c r="XV5" s="9">
        <f t="shared" si="631"/>
        <v>226</v>
      </c>
      <c r="XW5" s="9">
        <f t="shared" si="632"/>
        <v>224</v>
      </c>
      <c r="XX5" s="9">
        <f t="shared" si="633"/>
        <v>102</v>
      </c>
      <c r="XY5" s="9">
        <f t="shared" si="634"/>
        <v>2</v>
      </c>
      <c r="XZ5" s="9">
        <f t="shared" si="635"/>
        <v>223</v>
      </c>
      <c r="YA5" s="9">
        <f t="shared" si="636"/>
        <v>223</v>
      </c>
      <c r="YB5" s="9">
        <f t="shared" si="637"/>
        <v>1006</v>
      </c>
      <c r="YC5" s="9">
        <f t="shared" si="638"/>
        <v>224</v>
      </c>
      <c r="YD5" s="9">
        <f t="shared" si="639"/>
        <v>644</v>
      </c>
      <c r="YE5" s="9">
        <f t="shared" si="640"/>
        <v>101</v>
      </c>
      <c r="YF5" s="9">
        <f t="shared" si="641"/>
        <v>1</v>
      </c>
      <c r="YG5" s="9">
        <f t="shared" si="642"/>
        <v>223</v>
      </c>
      <c r="YH5" s="9">
        <f t="shared" si="643"/>
        <v>223</v>
      </c>
      <c r="YI5" s="9">
        <f t="shared" si="644"/>
        <v>8</v>
      </c>
      <c r="YJ5" s="9">
        <f t="shared" si="645"/>
        <v>677</v>
      </c>
      <c r="YK5" s="9">
        <f t="shared" si="646"/>
        <v>677</v>
      </c>
      <c r="YL5" s="9">
        <f t="shared" si="647"/>
        <v>224</v>
      </c>
      <c r="YM5" s="9">
        <f t="shared" si="648"/>
        <v>1002</v>
      </c>
      <c r="YN5" s="9">
        <f t="shared" si="649"/>
        <v>223</v>
      </c>
      <c r="YO5" s="9">
        <f t="shared" si="650"/>
        <v>2</v>
      </c>
      <c r="YP5" s="9">
        <f t="shared" si="651"/>
        <v>223</v>
      </c>
      <c r="YQ5" s="9">
        <f t="shared" si="652"/>
        <v>1006</v>
      </c>
      <c r="YR5" s="9">
        <f t="shared" si="653"/>
        <v>224</v>
      </c>
      <c r="YS5" s="9">
        <f t="shared" si="654"/>
        <v>659</v>
      </c>
      <c r="YT5" s="9">
        <f t="shared" si="655"/>
        <v>101</v>
      </c>
      <c r="YU5" s="9">
        <f t="shared" si="656"/>
        <v>1</v>
      </c>
      <c r="YV5" s="9">
        <f t="shared" si="657"/>
        <v>223</v>
      </c>
      <c r="YW5" s="9">
        <f t="shared" si="658"/>
        <v>223</v>
      </c>
      <c r="YX5" s="9">
        <f t="shared" si="659"/>
        <v>8</v>
      </c>
      <c r="YY5" s="9">
        <f t="shared" si="660"/>
        <v>677</v>
      </c>
      <c r="YZ5" s="9">
        <f t="shared" si="661"/>
        <v>226</v>
      </c>
      <c r="ZA5" s="9">
        <f t="shared" si="662"/>
        <v>224</v>
      </c>
      <c r="ZB5" s="9">
        <f t="shared" si="663"/>
        <v>102</v>
      </c>
      <c r="ZC5" s="9">
        <f t="shared" si="664"/>
        <v>2</v>
      </c>
      <c r="ZD5" s="9">
        <f t="shared" si="665"/>
        <v>223</v>
      </c>
      <c r="ZE5" s="9">
        <f t="shared" si="666"/>
        <v>223</v>
      </c>
      <c r="ZF5" s="9">
        <f t="shared" si="667"/>
        <v>1005</v>
      </c>
      <c r="ZG5" s="9">
        <f t="shared" si="668"/>
        <v>224</v>
      </c>
      <c r="ZH5" s="9">
        <f t="shared" si="669"/>
        <v>674</v>
      </c>
      <c r="ZI5" s="9">
        <f t="shared" si="670"/>
        <v>101</v>
      </c>
      <c r="ZJ5" s="9">
        <f t="shared" si="671"/>
        <v>1</v>
      </c>
      <c r="ZK5" s="9">
        <f t="shared" si="672"/>
        <v>223</v>
      </c>
      <c r="ZL5" s="9">
        <f t="shared" si="673"/>
        <v>223</v>
      </c>
      <c r="ZM5" s="9">
        <f t="shared" si="674"/>
        <v>4</v>
      </c>
      <c r="ZN5" s="9">
        <f t="shared" si="675"/>
        <v>223</v>
      </c>
      <c r="ZO5" s="9">
        <f t="shared" si="676"/>
        <v>99</v>
      </c>
      <c r="ZP5" s="9">
        <f t="shared" si="677"/>
        <v>226</v>
      </c>
      <c r="ZQ5" s="9">
        <f t="shared" si="678"/>
        <v>0</v>
      </c>
      <c r="ZR5" s="9">
        <f t="shared" si="679"/>
        <v>0</v>
      </c>
      <c r="ZS5" s="9">
        <f t="shared" si="680"/>
        <v>0</v>
      </c>
      <c r="ZT5" s="9">
        <f t="shared" si="681"/>
        <v>0</v>
      </c>
      <c r="ZU5" s="9">
        <f t="shared" si="682"/>
        <v>0</v>
      </c>
      <c r="ZV5" s="9">
        <f t="shared" si="683"/>
        <v>0</v>
      </c>
      <c r="ZW5" s="9">
        <f t="shared" si="684"/>
        <v>0</v>
      </c>
      <c r="ZX5" s="9">
        <f t="shared" si="685"/>
        <v>0</v>
      </c>
      <c r="ZY5" s="9">
        <f t="shared" si="686"/>
        <v>0</v>
      </c>
      <c r="ZZ5" s="9">
        <f t="shared" si="687"/>
        <v>0</v>
      </c>
      <c r="AAA5" s="9"/>
      <c r="AAB5" s="9"/>
      <c r="AAC5" s="9"/>
      <c r="AAD5" s="9"/>
      <c r="AAE5" s="9"/>
    </row>
    <row r="6" ht="16.5">
      <c r="A6" s="2">
        <v>4</v>
      </c>
      <c r="B6" s="3">
        <f>IFERROR(CHOOSE($D5,B5+4,$B5+4,$B5+2,$B5+2,IF($J5&lt;&gt;0,$K5,$B5+3),IF($J5=0,$K5,$B5+3),$B5+4,$B5+4),$B5)</f>
        <v>12</v>
      </c>
      <c r="C6" s="3">
        <f ca="1">INDIRECT(ADDRESS(ROW(),$B6+COLUMN(O6)))</f>
        <v>1102</v>
      </c>
      <c r="D6" s="4">
        <f>MOD($C6,100)</f>
        <v>2</v>
      </c>
      <c r="E6" s="4">
        <f ca="1">INDIRECT(ADDRESS(ROW(),$B6+COLUMN(P6)))</f>
        <v>78</v>
      </c>
      <c r="F6" s="4">
        <f ca="1">INDIRECT(ADDRESS(ROW(),$B6+COLUMN(Q6)))</f>
        <v>40</v>
      </c>
      <c r="G6" s="4">
        <f ca="1">INDIRECT(ADDRESS(ROW(),$B6+COLUMN(R6)))</f>
        <v>225</v>
      </c>
      <c r="H6">
        <f>MOD(INT($C6/100),10)</f>
        <v>1</v>
      </c>
      <c r="I6" s="2">
        <f>MOD(INT($C6/1000),10)</f>
        <v>1</v>
      </c>
      <c r="J6" s="5">
        <f ca="1">IF(H6=0,INDIRECT(ADDRESS(ROW(),E6+COLUMN($O6))),E6)</f>
        <v>78</v>
      </c>
      <c r="K6" s="5">
        <f ca="1">IF(I6=0,INDIRECT(ADDRESS(ROW(),F6+COLUMN($O6))),F6)</f>
        <v>40</v>
      </c>
      <c r="L6" s="6">
        <f>IFERROR(CHOOSE($D6,$G6,$G6,$E6,"OUT","","",$G6,$G6),"")</f>
        <v>225</v>
      </c>
      <c r="M6" s="6">
        <f>IFERROR(CHOOSE($D6,$J6+$K6,$J6*$K6,Sheet1!B7,$J6,"","",IF($J6&lt;$K6,1,0),IF($J6=$K6,1,0)),"")</f>
        <v>3120</v>
      </c>
      <c r="N6" s="7">
        <v>0</v>
      </c>
      <c r="O6" s="9">
        <f t="shared" si="0"/>
        <v>3</v>
      </c>
      <c r="P6" s="9">
        <f t="shared" si="1"/>
        <v>225</v>
      </c>
      <c r="Q6" s="9">
        <f t="shared" si="2"/>
        <v>1</v>
      </c>
      <c r="R6" s="9">
        <f t="shared" si="3"/>
        <v>225</v>
      </c>
      <c r="S6" s="9">
        <f t="shared" si="4"/>
        <v>6</v>
      </c>
      <c r="T6" s="9">
        <f t="shared" si="5"/>
        <v>6</v>
      </c>
      <c r="U6" s="9">
        <f t="shared" si="6"/>
        <v>1101</v>
      </c>
      <c r="V6" s="9">
        <f t="shared" si="7"/>
        <v>1</v>
      </c>
      <c r="W6" s="9">
        <f t="shared" si="8"/>
        <v>238</v>
      </c>
      <c r="X6" s="9">
        <f t="shared" si="9"/>
        <v>225</v>
      </c>
      <c r="Y6" s="9">
        <f t="shared" si="10"/>
        <v>104</v>
      </c>
      <c r="Z6" s="9">
        <f t="shared" si="11"/>
        <v>0</v>
      </c>
      <c r="AA6" s="9">
        <f t="shared" si="12"/>
        <v>1102</v>
      </c>
      <c r="AB6" s="9">
        <f t="shared" si="13"/>
        <v>78</v>
      </c>
      <c r="AC6" s="9">
        <f t="shared" si="14"/>
        <v>40</v>
      </c>
      <c r="AD6" s="9">
        <f t="shared" si="15"/>
        <v>225</v>
      </c>
      <c r="AE6" s="9">
        <f t="shared" si="16"/>
        <v>1102</v>
      </c>
      <c r="AF6" s="9">
        <f t="shared" si="17"/>
        <v>52</v>
      </c>
      <c r="AG6" s="9">
        <f t="shared" si="18"/>
        <v>43</v>
      </c>
      <c r="AH6" s="9">
        <f t="shared" si="19"/>
        <v>224</v>
      </c>
      <c r="AI6" s="9">
        <f t="shared" si="20"/>
        <v>1001</v>
      </c>
      <c r="AJ6" s="9">
        <f t="shared" si="21"/>
        <v>224</v>
      </c>
      <c r="AK6" s="9">
        <f t="shared" si="22"/>
        <v>-2236</v>
      </c>
      <c r="AL6" s="9">
        <f t="shared" si="23"/>
        <v>224</v>
      </c>
      <c r="AM6" s="9">
        <f t="shared" si="24"/>
        <v>4</v>
      </c>
      <c r="AN6" s="9">
        <f t="shared" si="25"/>
        <v>224</v>
      </c>
      <c r="AO6" s="9">
        <f t="shared" si="26"/>
        <v>102</v>
      </c>
      <c r="AP6" s="9">
        <f t="shared" si="27"/>
        <v>8</v>
      </c>
      <c r="AQ6" s="9">
        <f t="shared" si="28"/>
        <v>223</v>
      </c>
      <c r="AR6" s="9">
        <f t="shared" si="29"/>
        <v>223</v>
      </c>
      <c r="AS6" s="9">
        <f t="shared" si="30"/>
        <v>101</v>
      </c>
      <c r="AT6" s="9">
        <f t="shared" si="31"/>
        <v>4</v>
      </c>
      <c r="AU6" s="9">
        <f t="shared" si="32"/>
        <v>224</v>
      </c>
      <c r="AV6" s="9">
        <f t="shared" si="33"/>
        <v>224</v>
      </c>
      <c r="AW6" s="9">
        <f t="shared" si="34"/>
        <v>1</v>
      </c>
      <c r="AX6" s="9">
        <f t="shared" si="35"/>
        <v>224</v>
      </c>
      <c r="AY6" s="9">
        <f t="shared" si="36"/>
        <v>223</v>
      </c>
      <c r="AZ6" s="9">
        <f t="shared" si="37"/>
        <v>223</v>
      </c>
      <c r="BA6" s="9">
        <f t="shared" si="38"/>
        <v>1</v>
      </c>
      <c r="BB6" s="9">
        <f t="shared" si="39"/>
        <v>191</v>
      </c>
      <c r="BC6" s="9">
        <f t="shared" si="40"/>
        <v>61</v>
      </c>
      <c r="BD6" s="9">
        <f t="shared" si="41"/>
        <v>224</v>
      </c>
      <c r="BE6" s="9">
        <f t="shared" si="42"/>
        <v>1001</v>
      </c>
      <c r="BF6" s="9">
        <f t="shared" si="43"/>
        <v>224</v>
      </c>
      <c r="BG6" s="9">
        <f t="shared" si="44"/>
        <v>-131</v>
      </c>
      <c r="BH6" s="9">
        <f t="shared" si="45"/>
        <v>224</v>
      </c>
      <c r="BI6" s="9">
        <f t="shared" si="46"/>
        <v>4</v>
      </c>
      <c r="BJ6" s="9">
        <f t="shared" si="47"/>
        <v>224</v>
      </c>
      <c r="BK6" s="9">
        <f t="shared" si="48"/>
        <v>102</v>
      </c>
      <c r="BL6" s="9">
        <f t="shared" si="49"/>
        <v>8</v>
      </c>
      <c r="BM6" s="9">
        <f t="shared" si="50"/>
        <v>223</v>
      </c>
      <c r="BN6" s="9">
        <f t="shared" si="51"/>
        <v>223</v>
      </c>
      <c r="BO6" s="9">
        <f t="shared" si="52"/>
        <v>101</v>
      </c>
      <c r="BP6" s="9">
        <f t="shared" si="53"/>
        <v>4</v>
      </c>
      <c r="BQ6" s="9">
        <f t="shared" si="54"/>
        <v>224</v>
      </c>
      <c r="BR6" s="9">
        <f t="shared" si="55"/>
        <v>224</v>
      </c>
      <c r="BS6" s="9">
        <f t="shared" si="56"/>
        <v>1</v>
      </c>
      <c r="BT6" s="9">
        <f t="shared" si="57"/>
        <v>223</v>
      </c>
      <c r="BU6" s="9">
        <f t="shared" si="58"/>
        <v>224</v>
      </c>
      <c r="BV6" s="9">
        <f t="shared" si="59"/>
        <v>223</v>
      </c>
      <c r="BW6" s="9">
        <f t="shared" si="60"/>
        <v>1101</v>
      </c>
      <c r="BX6" s="9">
        <f t="shared" si="61"/>
        <v>86</v>
      </c>
      <c r="BY6" s="9">
        <f t="shared" si="62"/>
        <v>74</v>
      </c>
      <c r="BZ6" s="9">
        <f t="shared" si="63"/>
        <v>225</v>
      </c>
      <c r="CA6" s="9">
        <f t="shared" si="64"/>
        <v>1102</v>
      </c>
      <c r="CB6" s="9">
        <f t="shared" si="65"/>
        <v>14</v>
      </c>
      <c r="CC6" s="9">
        <f t="shared" si="66"/>
        <v>76</v>
      </c>
      <c r="CD6" s="9">
        <f t="shared" si="67"/>
        <v>225</v>
      </c>
      <c r="CE6" s="9">
        <f t="shared" si="68"/>
        <v>1101</v>
      </c>
      <c r="CF6" s="9">
        <f t="shared" si="69"/>
        <v>73</v>
      </c>
      <c r="CG6" s="9">
        <f t="shared" si="70"/>
        <v>83</v>
      </c>
      <c r="CH6" s="9">
        <f t="shared" si="71"/>
        <v>224</v>
      </c>
      <c r="CI6" s="9">
        <f t="shared" si="72"/>
        <v>101</v>
      </c>
      <c r="CJ6" s="9">
        <f t="shared" si="73"/>
        <v>-156</v>
      </c>
      <c r="CK6" s="9">
        <f t="shared" si="74"/>
        <v>224</v>
      </c>
      <c r="CL6" s="9">
        <f t="shared" si="75"/>
        <v>224</v>
      </c>
      <c r="CM6" s="9">
        <f t="shared" si="76"/>
        <v>4</v>
      </c>
      <c r="CN6" s="9">
        <f t="shared" si="77"/>
        <v>224</v>
      </c>
      <c r="CO6" s="9">
        <f t="shared" si="78"/>
        <v>102</v>
      </c>
      <c r="CP6" s="9">
        <f t="shared" si="79"/>
        <v>8</v>
      </c>
      <c r="CQ6" s="9">
        <f t="shared" si="80"/>
        <v>223</v>
      </c>
      <c r="CR6" s="9">
        <f t="shared" si="81"/>
        <v>223</v>
      </c>
      <c r="CS6" s="9">
        <f t="shared" si="82"/>
        <v>101</v>
      </c>
      <c r="CT6" s="9">
        <f t="shared" si="83"/>
        <v>6</v>
      </c>
      <c r="CU6" s="9">
        <f t="shared" si="84"/>
        <v>224</v>
      </c>
      <c r="CV6" s="9">
        <f t="shared" si="85"/>
        <v>224</v>
      </c>
      <c r="CW6" s="9">
        <f t="shared" si="86"/>
        <v>1</v>
      </c>
      <c r="CX6" s="9">
        <f t="shared" si="87"/>
        <v>224</v>
      </c>
      <c r="CY6" s="9">
        <f t="shared" si="88"/>
        <v>223</v>
      </c>
      <c r="CZ6" s="9">
        <f t="shared" si="89"/>
        <v>223</v>
      </c>
      <c r="DA6" s="9">
        <f t="shared" si="90"/>
        <v>1102</v>
      </c>
      <c r="DB6" s="9">
        <f t="shared" si="91"/>
        <v>43</v>
      </c>
      <c r="DC6" s="9">
        <f t="shared" si="92"/>
        <v>82</v>
      </c>
      <c r="DD6" s="9">
        <f t="shared" si="93"/>
        <v>225</v>
      </c>
      <c r="DE6" s="9">
        <f t="shared" si="94"/>
        <v>2</v>
      </c>
      <c r="DF6" s="9">
        <f t="shared" si="95"/>
        <v>196</v>
      </c>
      <c r="DG6" s="9">
        <f t="shared" si="96"/>
        <v>13</v>
      </c>
      <c r="DH6" s="9">
        <f t="shared" si="97"/>
        <v>224</v>
      </c>
      <c r="DI6" s="9">
        <f t="shared" si="98"/>
        <v>101</v>
      </c>
      <c r="DJ6" s="9">
        <f t="shared" si="99"/>
        <v>-6162</v>
      </c>
      <c r="DK6" s="9">
        <f t="shared" si="100"/>
        <v>224</v>
      </c>
      <c r="DL6" s="9">
        <f t="shared" si="101"/>
        <v>224</v>
      </c>
      <c r="DM6" s="9">
        <f t="shared" si="102"/>
        <v>4</v>
      </c>
      <c r="DN6" s="9">
        <f t="shared" si="103"/>
        <v>224</v>
      </c>
      <c r="DO6" s="9">
        <f t="shared" si="104"/>
        <v>102</v>
      </c>
      <c r="DP6" s="9">
        <f t="shared" si="105"/>
        <v>8</v>
      </c>
      <c r="DQ6" s="9">
        <f t="shared" si="106"/>
        <v>223</v>
      </c>
      <c r="DR6" s="9">
        <f t="shared" si="107"/>
        <v>223</v>
      </c>
      <c r="DS6" s="9">
        <f t="shared" si="108"/>
        <v>101</v>
      </c>
      <c r="DT6" s="9">
        <f t="shared" si="109"/>
        <v>5</v>
      </c>
      <c r="DU6" s="9">
        <f t="shared" si="110"/>
        <v>224</v>
      </c>
      <c r="DV6" s="9">
        <f t="shared" si="111"/>
        <v>224</v>
      </c>
      <c r="DW6" s="9">
        <f t="shared" si="112"/>
        <v>1</v>
      </c>
      <c r="DX6" s="9">
        <f t="shared" si="113"/>
        <v>223</v>
      </c>
      <c r="DY6" s="9">
        <f t="shared" si="114"/>
        <v>224</v>
      </c>
      <c r="DZ6" s="9">
        <f t="shared" si="115"/>
        <v>223</v>
      </c>
      <c r="EA6" s="9">
        <f t="shared" si="116"/>
        <v>1001</v>
      </c>
      <c r="EB6" s="9">
        <f t="shared" si="117"/>
        <v>161</v>
      </c>
      <c r="EC6" s="9">
        <f t="shared" si="118"/>
        <v>51</v>
      </c>
      <c r="ED6" s="9">
        <f t="shared" si="119"/>
        <v>224</v>
      </c>
      <c r="EE6" s="9">
        <f t="shared" si="120"/>
        <v>101</v>
      </c>
      <c r="EF6" s="9">
        <f t="shared" si="121"/>
        <v>-70</v>
      </c>
      <c r="EG6" s="9">
        <f t="shared" si="122"/>
        <v>224</v>
      </c>
      <c r="EH6" s="9">
        <f t="shared" si="123"/>
        <v>224</v>
      </c>
      <c r="EI6" s="9">
        <f t="shared" si="124"/>
        <v>4</v>
      </c>
      <c r="EJ6" s="9">
        <f t="shared" si="125"/>
        <v>224</v>
      </c>
      <c r="EK6" s="9">
        <f t="shared" si="126"/>
        <v>102</v>
      </c>
      <c r="EL6" s="9">
        <f t="shared" si="127"/>
        <v>8</v>
      </c>
      <c r="EM6" s="9">
        <f t="shared" si="128"/>
        <v>223</v>
      </c>
      <c r="EN6" s="9">
        <f t="shared" si="129"/>
        <v>223</v>
      </c>
      <c r="EO6" s="9">
        <f t="shared" si="130"/>
        <v>1001</v>
      </c>
      <c r="EP6" s="9">
        <f t="shared" si="131"/>
        <v>224</v>
      </c>
      <c r="EQ6" s="9">
        <f t="shared" si="132"/>
        <v>1</v>
      </c>
      <c r="ER6" s="9">
        <f t="shared" si="133"/>
        <v>224</v>
      </c>
      <c r="ES6" s="9">
        <f t="shared" si="134"/>
        <v>1</v>
      </c>
      <c r="ET6" s="9">
        <f t="shared" si="135"/>
        <v>224</v>
      </c>
      <c r="EU6" s="9">
        <f t="shared" si="136"/>
        <v>223</v>
      </c>
      <c r="EV6" s="9">
        <f t="shared" si="137"/>
        <v>223</v>
      </c>
      <c r="EW6" s="9">
        <f t="shared" si="138"/>
        <v>102</v>
      </c>
      <c r="EX6" s="9">
        <f t="shared" si="139"/>
        <v>52</v>
      </c>
      <c r="EY6" s="9">
        <f t="shared" si="140"/>
        <v>187</v>
      </c>
      <c r="EZ6" s="9">
        <f t="shared" si="141"/>
        <v>224</v>
      </c>
      <c r="FA6" s="9">
        <f t="shared" si="142"/>
        <v>1001</v>
      </c>
      <c r="FB6" s="9">
        <f t="shared" si="143"/>
        <v>224</v>
      </c>
      <c r="FC6" s="9">
        <f t="shared" si="144"/>
        <v>-832</v>
      </c>
      <c r="FD6" s="9">
        <f t="shared" si="145"/>
        <v>224</v>
      </c>
      <c r="FE6" s="9">
        <f t="shared" si="146"/>
        <v>4</v>
      </c>
      <c r="FF6" s="9">
        <f t="shared" si="147"/>
        <v>224</v>
      </c>
      <c r="FG6" s="9">
        <f t="shared" si="148"/>
        <v>102</v>
      </c>
      <c r="FH6" s="9">
        <f t="shared" si="149"/>
        <v>8</v>
      </c>
      <c r="FI6" s="9">
        <f t="shared" si="150"/>
        <v>223</v>
      </c>
      <c r="FJ6" s="9">
        <f t="shared" si="151"/>
        <v>223</v>
      </c>
      <c r="FK6" s="9">
        <f t="shared" si="152"/>
        <v>101</v>
      </c>
      <c r="FL6" s="9">
        <f t="shared" si="153"/>
        <v>1</v>
      </c>
      <c r="FM6" s="9">
        <f t="shared" si="154"/>
        <v>224</v>
      </c>
      <c r="FN6" s="9">
        <f t="shared" si="155"/>
        <v>224</v>
      </c>
      <c r="FO6" s="9">
        <f t="shared" si="156"/>
        <v>1</v>
      </c>
      <c r="FP6" s="9">
        <f t="shared" si="157"/>
        <v>224</v>
      </c>
      <c r="FQ6" s="9">
        <f t="shared" si="158"/>
        <v>223</v>
      </c>
      <c r="FR6" s="9">
        <f t="shared" si="159"/>
        <v>223</v>
      </c>
      <c r="FS6" s="9">
        <f t="shared" si="160"/>
        <v>1102</v>
      </c>
      <c r="FT6" s="9">
        <f t="shared" si="161"/>
        <v>19</v>
      </c>
      <c r="FU6" s="9">
        <f t="shared" si="162"/>
        <v>79</v>
      </c>
      <c r="FV6" s="9">
        <f t="shared" si="163"/>
        <v>225</v>
      </c>
      <c r="FW6" s="9">
        <f t="shared" si="164"/>
        <v>101</v>
      </c>
      <c r="FX6" s="9">
        <f t="shared" si="165"/>
        <v>65</v>
      </c>
      <c r="FY6" s="9">
        <f t="shared" si="166"/>
        <v>92</v>
      </c>
      <c r="FZ6" s="9">
        <f t="shared" si="167"/>
        <v>224</v>
      </c>
      <c r="GA6" s="9">
        <f t="shared" si="168"/>
        <v>1001</v>
      </c>
      <c r="GB6" s="9">
        <f t="shared" si="169"/>
        <v>224</v>
      </c>
      <c r="GC6" s="9">
        <f t="shared" si="170"/>
        <v>-147</v>
      </c>
      <c r="GD6" s="9">
        <f t="shared" si="171"/>
        <v>224</v>
      </c>
      <c r="GE6" s="9">
        <f t="shared" si="172"/>
        <v>4</v>
      </c>
      <c r="GF6" s="9">
        <f t="shared" si="173"/>
        <v>224</v>
      </c>
      <c r="GG6" s="9">
        <f t="shared" si="174"/>
        <v>1002</v>
      </c>
      <c r="GH6" s="9">
        <f t="shared" si="175"/>
        <v>223</v>
      </c>
      <c r="GI6" s="9">
        <f t="shared" si="176"/>
        <v>8</v>
      </c>
      <c r="GJ6" s="9">
        <f t="shared" si="177"/>
        <v>223</v>
      </c>
      <c r="GK6" s="9">
        <f t="shared" si="178"/>
        <v>101</v>
      </c>
      <c r="GL6" s="9">
        <f t="shared" si="179"/>
        <v>4</v>
      </c>
      <c r="GM6" s="9">
        <f t="shared" si="180"/>
        <v>224</v>
      </c>
      <c r="GN6" s="9">
        <f t="shared" si="181"/>
        <v>224</v>
      </c>
      <c r="GO6" s="9">
        <f t="shared" si="182"/>
        <v>1</v>
      </c>
      <c r="GP6" s="9">
        <f t="shared" si="183"/>
        <v>223</v>
      </c>
      <c r="GQ6" s="9">
        <f t="shared" si="184"/>
        <v>224</v>
      </c>
      <c r="GR6" s="9">
        <f t="shared" si="185"/>
        <v>223</v>
      </c>
      <c r="GS6" s="9">
        <f t="shared" si="186"/>
        <v>1102</v>
      </c>
      <c r="GT6" s="9">
        <f t="shared" si="187"/>
        <v>16</v>
      </c>
      <c r="GU6" s="9">
        <f t="shared" si="188"/>
        <v>90</v>
      </c>
      <c r="GV6" s="9">
        <f t="shared" si="189"/>
        <v>225</v>
      </c>
      <c r="GW6" s="9">
        <f t="shared" si="190"/>
        <v>1102</v>
      </c>
      <c r="GX6" s="9">
        <f t="shared" si="191"/>
        <v>45</v>
      </c>
      <c r="GY6" s="9">
        <f t="shared" si="192"/>
        <v>44</v>
      </c>
      <c r="GZ6" s="9">
        <f t="shared" si="193"/>
        <v>225</v>
      </c>
      <c r="HA6" s="9">
        <f t="shared" si="194"/>
        <v>1102</v>
      </c>
      <c r="HB6" s="9">
        <f t="shared" si="195"/>
        <v>92</v>
      </c>
      <c r="HC6" s="9">
        <f t="shared" si="196"/>
        <v>79</v>
      </c>
      <c r="HD6" s="9">
        <f t="shared" si="197"/>
        <v>225</v>
      </c>
      <c r="HE6" s="9">
        <f t="shared" si="198"/>
        <v>1002</v>
      </c>
      <c r="HF6" s="9">
        <f t="shared" si="199"/>
        <v>65</v>
      </c>
      <c r="HG6" s="9">
        <f t="shared" si="200"/>
        <v>34</v>
      </c>
      <c r="HH6" s="9">
        <f t="shared" si="201"/>
        <v>224</v>
      </c>
      <c r="HI6" s="9">
        <f t="shared" si="202"/>
        <v>101</v>
      </c>
      <c r="HJ6" s="9">
        <f t="shared" si="203"/>
        <v>-476</v>
      </c>
      <c r="HK6" s="9">
        <f t="shared" si="204"/>
        <v>224</v>
      </c>
      <c r="HL6" s="9">
        <f t="shared" si="205"/>
        <v>224</v>
      </c>
      <c r="HM6" s="9">
        <f t="shared" si="206"/>
        <v>4</v>
      </c>
      <c r="HN6" s="9">
        <f t="shared" si="207"/>
        <v>224</v>
      </c>
      <c r="HO6" s="9">
        <f t="shared" si="208"/>
        <v>102</v>
      </c>
      <c r="HP6" s="9">
        <f t="shared" si="209"/>
        <v>8</v>
      </c>
      <c r="HQ6" s="9">
        <f t="shared" si="210"/>
        <v>223</v>
      </c>
      <c r="HR6" s="9">
        <f t="shared" si="211"/>
        <v>223</v>
      </c>
      <c r="HS6" s="9">
        <f t="shared" si="212"/>
        <v>1001</v>
      </c>
      <c r="HT6" s="9">
        <f t="shared" si="213"/>
        <v>224</v>
      </c>
      <c r="HU6" s="9">
        <f t="shared" si="214"/>
        <v>5</v>
      </c>
      <c r="HV6" s="9">
        <f t="shared" si="215"/>
        <v>224</v>
      </c>
      <c r="HW6" s="9">
        <f t="shared" si="216"/>
        <v>1</v>
      </c>
      <c r="HX6" s="9">
        <f t="shared" si="217"/>
        <v>224</v>
      </c>
      <c r="HY6" s="9">
        <f t="shared" si="218"/>
        <v>223</v>
      </c>
      <c r="HZ6" s="9">
        <f t="shared" si="219"/>
        <v>223</v>
      </c>
      <c r="IA6" s="9">
        <f t="shared" si="220"/>
        <v>4</v>
      </c>
      <c r="IB6" s="9">
        <f t="shared" si="221"/>
        <v>223</v>
      </c>
      <c r="IC6" s="9">
        <f t="shared" si="222"/>
        <v>99</v>
      </c>
      <c r="ID6" s="9">
        <f t="shared" si="223"/>
        <v>0</v>
      </c>
      <c r="IE6" s="9">
        <f t="shared" si="224"/>
        <v>0</v>
      </c>
      <c r="IF6" s="9">
        <f t="shared" si="225"/>
        <v>239</v>
      </c>
      <c r="IG6" s="9">
        <f t="shared" si="226"/>
        <v>677</v>
      </c>
      <c r="IH6" s="9">
        <f t="shared" si="227"/>
        <v>0</v>
      </c>
      <c r="II6" s="9">
        <f t="shared" si="228"/>
        <v>0</v>
      </c>
      <c r="IJ6" s="9">
        <f t="shared" si="229"/>
        <v>0</v>
      </c>
      <c r="IK6" s="9">
        <f t="shared" si="230"/>
        <v>0</v>
      </c>
      <c r="IL6" s="9">
        <f t="shared" si="231"/>
        <v>0</v>
      </c>
      <c r="IM6" s="9">
        <f t="shared" si="232"/>
        <v>0</v>
      </c>
      <c r="IN6" s="9">
        <f t="shared" si="233"/>
        <v>0</v>
      </c>
      <c r="IO6" s="9">
        <f t="shared" si="234"/>
        <v>0</v>
      </c>
      <c r="IP6" s="9">
        <f t="shared" si="235"/>
        <v>0</v>
      </c>
      <c r="IQ6" s="9">
        <f t="shared" si="236"/>
        <v>0</v>
      </c>
      <c r="IR6" s="9">
        <f t="shared" si="237"/>
        <v>0</v>
      </c>
      <c r="IS6" s="9">
        <f t="shared" si="238"/>
        <v>1105</v>
      </c>
      <c r="IT6" s="9">
        <f t="shared" si="239"/>
        <v>0</v>
      </c>
      <c r="IU6" s="9">
        <f t="shared" si="240"/>
        <v>99999</v>
      </c>
      <c r="IV6" s="9">
        <f t="shared" si="241"/>
        <v>1105</v>
      </c>
      <c r="IW6" s="9">
        <f t="shared" si="242"/>
        <v>227</v>
      </c>
      <c r="IX6" s="9">
        <f t="shared" si="243"/>
        <v>247</v>
      </c>
      <c r="IY6" s="9">
        <f t="shared" si="244"/>
        <v>1105</v>
      </c>
      <c r="IZ6" s="9">
        <f t="shared" si="245"/>
        <v>1</v>
      </c>
      <c r="JA6" s="9">
        <f t="shared" si="246"/>
        <v>99999</v>
      </c>
      <c r="JB6" s="9">
        <f t="shared" si="247"/>
        <v>1005</v>
      </c>
      <c r="JC6" s="9">
        <f t="shared" si="248"/>
        <v>227</v>
      </c>
      <c r="JD6" s="9">
        <f t="shared" si="249"/>
        <v>99999</v>
      </c>
      <c r="JE6" s="9">
        <f t="shared" si="250"/>
        <v>1005</v>
      </c>
      <c r="JF6" s="9">
        <f t="shared" si="251"/>
        <v>0</v>
      </c>
      <c r="JG6" s="9">
        <f t="shared" si="252"/>
        <v>256</v>
      </c>
      <c r="JH6" s="9">
        <f t="shared" si="253"/>
        <v>1105</v>
      </c>
      <c r="JI6" s="9">
        <f t="shared" si="254"/>
        <v>1</v>
      </c>
      <c r="JJ6" s="9">
        <f t="shared" si="255"/>
        <v>99999</v>
      </c>
      <c r="JK6" s="9">
        <f t="shared" si="256"/>
        <v>1106</v>
      </c>
      <c r="JL6" s="9">
        <f t="shared" si="257"/>
        <v>227</v>
      </c>
      <c r="JM6" s="9">
        <f t="shared" si="258"/>
        <v>99999</v>
      </c>
      <c r="JN6" s="9">
        <f t="shared" si="259"/>
        <v>1106</v>
      </c>
      <c r="JO6" s="9">
        <f t="shared" si="260"/>
        <v>0</v>
      </c>
      <c r="JP6" s="9">
        <f t="shared" si="261"/>
        <v>265</v>
      </c>
      <c r="JQ6" s="9">
        <f t="shared" si="262"/>
        <v>1105</v>
      </c>
      <c r="JR6" s="9">
        <f t="shared" si="263"/>
        <v>1</v>
      </c>
      <c r="JS6" s="9">
        <f t="shared" si="264"/>
        <v>99999</v>
      </c>
      <c r="JT6" s="9">
        <f t="shared" si="265"/>
        <v>1006</v>
      </c>
      <c r="JU6" s="9">
        <f t="shared" si="266"/>
        <v>0</v>
      </c>
      <c r="JV6" s="9">
        <f t="shared" si="267"/>
        <v>99999</v>
      </c>
      <c r="JW6" s="9">
        <f t="shared" si="268"/>
        <v>1006</v>
      </c>
      <c r="JX6" s="9">
        <f t="shared" si="269"/>
        <v>227</v>
      </c>
      <c r="JY6" s="9">
        <f t="shared" si="270"/>
        <v>274</v>
      </c>
      <c r="JZ6" s="9">
        <f t="shared" si="271"/>
        <v>1105</v>
      </c>
      <c r="KA6" s="9">
        <f t="shared" si="272"/>
        <v>1</v>
      </c>
      <c r="KB6" s="9">
        <f t="shared" si="273"/>
        <v>99999</v>
      </c>
      <c r="KC6" s="9">
        <f t="shared" si="274"/>
        <v>1105</v>
      </c>
      <c r="KD6" s="9">
        <f t="shared" si="275"/>
        <v>1</v>
      </c>
      <c r="KE6" s="9">
        <f t="shared" si="276"/>
        <v>280</v>
      </c>
      <c r="KF6" s="9">
        <f t="shared" si="277"/>
        <v>1105</v>
      </c>
      <c r="KG6" s="9">
        <f t="shared" si="278"/>
        <v>1</v>
      </c>
      <c r="KH6" s="9">
        <f t="shared" si="279"/>
        <v>99999</v>
      </c>
      <c r="KI6" s="9">
        <f t="shared" si="280"/>
        <v>1</v>
      </c>
      <c r="KJ6" s="9">
        <f t="shared" si="281"/>
        <v>225</v>
      </c>
      <c r="KK6" s="9">
        <f t="shared" si="282"/>
        <v>225</v>
      </c>
      <c r="KL6" s="9">
        <f t="shared" si="283"/>
        <v>225</v>
      </c>
      <c r="KM6" s="9">
        <f t="shared" si="284"/>
        <v>1101</v>
      </c>
      <c r="KN6" s="9">
        <f t="shared" si="285"/>
        <v>294</v>
      </c>
      <c r="KO6" s="9">
        <f t="shared" si="286"/>
        <v>0</v>
      </c>
      <c r="KP6" s="9">
        <f t="shared" si="287"/>
        <v>0</v>
      </c>
      <c r="KQ6" s="9">
        <f t="shared" si="288"/>
        <v>105</v>
      </c>
      <c r="KR6" s="9">
        <f t="shared" si="289"/>
        <v>1</v>
      </c>
      <c r="KS6" s="9">
        <f t="shared" si="290"/>
        <v>0</v>
      </c>
      <c r="KT6" s="9">
        <f t="shared" si="291"/>
        <v>1105</v>
      </c>
      <c r="KU6" s="9">
        <f t="shared" si="292"/>
        <v>1</v>
      </c>
      <c r="KV6" s="9">
        <f t="shared" si="293"/>
        <v>99999</v>
      </c>
      <c r="KW6" s="9">
        <f t="shared" si="294"/>
        <v>1106</v>
      </c>
      <c r="KX6" s="9">
        <f t="shared" si="295"/>
        <v>0</v>
      </c>
      <c r="KY6" s="9">
        <f t="shared" si="296"/>
        <v>300</v>
      </c>
      <c r="KZ6" s="9">
        <f t="shared" si="297"/>
        <v>1105</v>
      </c>
      <c r="LA6" s="9">
        <f t="shared" si="298"/>
        <v>1</v>
      </c>
      <c r="LB6" s="9">
        <f t="shared" si="299"/>
        <v>99999</v>
      </c>
      <c r="LC6" s="9">
        <f t="shared" si="300"/>
        <v>1</v>
      </c>
      <c r="LD6" s="9">
        <f t="shared" si="301"/>
        <v>225</v>
      </c>
      <c r="LE6" s="9">
        <f t="shared" si="302"/>
        <v>225</v>
      </c>
      <c r="LF6" s="9">
        <f t="shared" si="303"/>
        <v>225</v>
      </c>
      <c r="LG6" s="9">
        <f t="shared" si="304"/>
        <v>1101</v>
      </c>
      <c r="LH6" s="9">
        <f t="shared" si="305"/>
        <v>314</v>
      </c>
      <c r="LI6" s="9">
        <f t="shared" si="306"/>
        <v>0</v>
      </c>
      <c r="LJ6" s="9">
        <f t="shared" si="307"/>
        <v>0</v>
      </c>
      <c r="LK6" s="9">
        <f t="shared" si="308"/>
        <v>106</v>
      </c>
      <c r="LL6" s="9">
        <f t="shared" si="309"/>
        <v>0</v>
      </c>
      <c r="LM6" s="9">
        <f t="shared" si="310"/>
        <v>0</v>
      </c>
      <c r="LN6" s="9">
        <f t="shared" si="311"/>
        <v>1105</v>
      </c>
      <c r="LO6" s="9">
        <f t="shared" si="312"/>
        <v>1</v>
      </c>
      <c r="LP6" s="9">
        <f t="shared" si="313"/>
        <v>99999</v>
      </c>
      <c r="LQ6" s="9">
        <f t="shared" si="314"/>
        <v>107</v>
      </c>
      <c r="LR6" s="9">
        <f t="shared" si="315"/>
        <v>226</v>
      </c>
      <c r="LS6" s="9">
        <f t="shared" si="316"/>
        <v>226</v>
      </c>
      <c r="LT6" s="9">
        <f t="shared" si="317"/>
        <v>224</v>
      </c>
      <c r="LU6" s="9">
        <f t="shared" si="318"/>
        <v>1002</v>
      </c>
      <c r="LV6" s="9">
        <f t="shared" si="319"/>
        <v>223</v>
      </c>
      <c r="LW6" s="9">
        <f t="shared" si="320"/>
        <v>2</v>
      </c>
      <c r="LX6" s="9">
        <f t="shared" si="321"/>
        <v>223</v>
      </c>
      <c r="LY6" s="9">
        <f t="shared" si="322"/>
        <v>1005</v>
      </c>
      <c r="LZ6" s="9">
        <f t="shared" si="323"/>
        <v>224</v>
      </c>
      <c r="MA6" s="9">
        <f t="shared" si="324"/>
        <v>329</v>
      </c>
      <c r="MB6" s="9">
        <f t="shared" si="325"/>
        <v>1001</v>
      </c>
      <c r="MC6" s="9">
        <f t="shared" si="326"/>
        <v>223</v>
      </c>
      <c r="MD6" s="9">
        <f t="shared" si="327"/>
        <v>1</v>
      </c>
      <c r="ME6" s="9">
        <f t="shared" si="328"/>
        <v>223</v>
      </c>
      <c r="MF6" s="9">
        <f t="shared" si="329"/>
        <v>1007</v>
      </c>
      <c r="MG6" s="9">
        <f t="shared" si="330"/>
        <v>226</v>
      </c>
      <c r="MH6" s="9">
        <f t="shared" si="331"/>
        <v>226</v>
      </c>
      <c r="MI6" s="9">
        <f t="shared" si="332"/>
        <v>224</v>
      </c>
      <c r="MJ6" s="9">
        <f t="shared" si="333"/>
        <v>102</v>
      </c>
      <c r="MK6" s="9">
        <f t="shared" si="334"/>
        <v>2</v>
      </c>
      <c r="ML6" s="9">
        <f t="shared" si="335"/>
        <v>223</v>
      </c>
      <c r="MM6" s="9">
        <f t="shared" si="336"/>
        <v>223</v>
      </c>
      <c r="MN6" s="9">
        <f t="shared" si="337"/>
        <v>1005</v>
      </c>
      <c r="MO6" s="9">
        <f t="shared" si="338"/>
        <v>224</v>
      </c>
      <c r="MP6" s="9">
        <f t="shared" si="339"/>
        <v>344</v>
      </c>
      <c r="MQ6" s="9">
        <f t="shared" si="340"/>
        <v>101</v>
      </c>
      <c r="MR6" s="9">
        <f t="shared" si="341"/>
        <v>1</v>
      </c>
      <c r="MS6" s="9">
        <f t="shared" si="342"/>
        <v>223</v>
      </c>
      <c r="MT6" s="9">
        <f t="shared" si="343"/>
        <v>223</v>
      </c>
      <c r="MU6" s="9">
        <f t="shared" si="344"/>
        <v>1008</v>
      </c>
      <c r="MV6" s="9">
        <f t="shared" si="345"/>
        <v>226</v>
      </c>
      <c r="MW6" s="9">
        <f t="shared" si="346"/>
        <v>226</v>
      </c>
      <c r="MX6" s="9">
        <f t="shared" si="347"/>
        <v>224</v>
      </c>
      <c r="MY6" s="9">
        <f t="shared" si="348"/>
        <v>102</v>
      </c>
      <c r="MZ6" s="9">
        <f t="shared" si="349"/>
        <v>2</v>
      </c>
      <c r="NA6" s="9">
        <f t="shared" si="350"/>
        <v>223</v>
      </c>
      <c r="NB6" s="9">
        <f t="shared" si="351"/>
        <v>223</v>
      </c>
      <c r="NC6" s="9">
        <f t="shared" si="352"/>
        <v>1005</v>
      </c>
      <c r="ND6" s="9">
        <f t="shared" si="353"/>
        <v>224</v>
      </c>
      <c r="NE6" s="9">
        <f t="shared" si="354"/>
        <v>359</v>
      </c>
      <c r="NF6" s="9">
        <f t="shared" si="355"/>
        <v>1001</v>
      </c>
      <c r="NG6" s="9">
        <f t="shared" si="356"/>
        <v>223</v>
      </c>
      <c r="NH6" s="9">
        <f t="shared" si="357"/>
        <v>1</v>
      </c>
      <c r="NI6" s="9">
        <f t="shared" si="358"/>
        <v>223</v>
      </c>
      <c r="NJ6" s="9">
        <f t="shared" si="359"/>
        <v>8</v>
      </c>
      <c r="NK6" s="9">
        <f t="shared" si="360"/>
        <v>226</v>
      </c>
      <c r="NL6" s="9">
        <f t="shared" si="361"/>
        <v>677</v>
      </c>
      <c r="NM6" s="9">
        <f t="shared" si="362"/>
        <v>224</v>
      </c>
      <c r="NN6" s="9">
        <f t="shared" si="363"/>
        <v>102</v>
      </c>
      <c r="NO6" s="9">
        <f t="shared" si="364"/>
        <v>2</v>
      </c>
      <c r="NP6" s="9">
        <f t="shared" si="365"/>
        <v>223</v>
      </c>
      <c r="NQ6" s="9">
        <f t="shared" si="366"/>
        <v>223</v>
      </c>
      <c r="NR6" s="9">
        <f t="shared" si="367"/>
        <v>1006</v>
      </c>
      <c r="NS6" s="9">
        <f t="shared" si="368"/>
        <v>224</v>
      </c>
      <c r="NT6" s="9">
        <f t="shared" si="369"/>
        <v>374</v>
      </c>
      <c r="NU6" s="9">
        <f t="shared" si="370"/>
        <v>101</v>
      </c>
      <c r="NV6" s="9">
        <f t="shared" si="371"/>
        <v>1</v>
      </c>
      <c r="NW6" s="9">
        <f t="shared" si="372"/>
        <v>223</v>
      </c>
      <c r="NX6" s="9">
        <f t="shared" si="373"/>
        <v>223</v>
      </c>
      <c r="NY6" s="9">
        <f t="shared" si="374"/>
        <v>1107</v>
      </c>
      <c r="NZ6" s="9">
        <f t="shared" si="375"/>
        <v>226</v>
      </c>
      <c r="OA6" s="9">
        <f t="shared" si="376"/>
        <v>677</v>
      </c>
      <c r="OB6" s="9">
        <f t="shared" si="377"/>
        <v>224</v>
      </c>
      <c r="OC6" s="9">
        <f t="shared" si="378"/>
        <v>1002</v>
      </c>
      <c r="OD6" s="9">
        <f t="shared" si="379"/>
        <v>223</v>
      </c>
      <c r="OE6" s="9">
        <f t="shared" si="380"/>
        <v>2</v>
      </c>
      <c r="OF6" s="9">
        <f t="shared" si="381"/>
        <v>223</v>
      </c>
      <c r="OG6" s="9">
        <f t="shared" si="382"/>
        <v>1006</v>
      </c>
      <c r="OH6" s="9">
        <f t="shared" si="383"/>
        <v>224</v>
      </c>
      <c r="OI6" s="9">
        <f t="shared" si="384"/>
        <v>389</v>
      </c>
      <c r="OJ6" s="9">
        <f t="shared" si="385"/>
        <v>101</v>
      </c>
      <c r="OK6" s="9">
        <f t="shared" si="386"/>
        <v>1</v>
      </c>
      <c r="OL6" s="9">
        <f t="shared" si="387"/>
        <v>223</v>
      </c>
      <c r="OM6" s="9">
        <f t="shared" si="388"/>
        <v>223</v>
      </c>
      <c r="ON6" s="9">
        <f t="shared" si="389"/>
        <v>1108</v>
      </c>
      <c r="OO6" s="9">
        <f t="shared" si="390"/>
        <v>226</v>
      </c>
      <c r="OP6" s="9">
        <f t="shared" si="391"/>
        <v>677</v>
      </c>
      <c r="OQ6" s="9">
        <f t="shared" si="392"/>
        <v>224</v>
      </c>
      <c r="OR6" s="9">
        <f t="shared" si="393"/>
        <v>102</v>
      </c>
      <c r="OS6" s="9">
        <f t="shared" si="394"/>
        <v>2</v>
      </c>
      <c r="OT6" s="9">
        <f t="shared" si="395"/>
        <v>223</v>
      </c>
      <c r="OU6" s="9">
        <f t="shared" si="396"/>
        <v>223</v>
      </c>
      <c r="OV6" s="9">
        <f t="shared" si="397"/>
        <v>1005</v>
      </c>
      <c r="OW6" s="9">
        <f t="shared" si="398"/>
        <v>224</v>
      </c>
      <c r="OX6" s="9">
        <f t="shared" si="399"/>
        <v>404</v>
      </c>
      <c r="OY6" s="9">
        <f t="shared" si="400"/>
        <v>101</v>
      </c>
      <c r="OZ6" s="9">
        <f t="shared" si="401"/>
        <v>1</v>
      </c>
      <c r="PA6" s="9">
        <f t="shared" si="402"/>
        <v>223</v>
      </c>
      <c r="PB6" s="9">
        <f t="shared" si="403"/>
        <v>223</v>
      </c>
      <c r="PC6" s="9">
        <f t="shared" si="404"/>
        <v>107</v>
      </c>
      <c r="PD6" s="9">
        <f t="shared" si="405"/>
        <v>677</v>
      </c>
      <c r="PE6" s="9">
        <f t="shared" si="406"/>
        <v>677</v>
      </c>
      <c r="PF6" s="9">
        <f t="shared" si="407"/>
        <v>224</v>
      </c>
      <c r="PG6" s="9">
        <f t="shared" si="408"/>
        <v>102</v>
      </c>
      <c r="PH6" s="9">
        <f t="shared" si="409"/>
        <v>2</v>
      </c>
      <c r="PI6" s="9">
        <f t="shared" si="410"/>
        <v>223</v>
      </c>
      <c r="PJ6" s="9">
        <f t="shared" si="411"/>
        <v>223</v>
      </c>
      <c r="PK6" s="9">
        <f t="shared" si="412"/>
        <v>1006</v>
      </c>
      <c r="PL6" s="9">
        <f t="shared" si="413"/>
        <v>224</v>
      </c>
      <c r="PM6" s="9">
        <f t="shared" si="414"/>
        <v>419</v>
      </c>
      <c r="PN6" s="9">
        <f t="shared" si="415"/>
        <v>1001</v>
      </c>
      <c r="PO6" s="9">
        <f t="shared" si="416"/>
        <v>223</v>
      </c>
      <c r="PP6" s="9">
        <f t="shared" si="417"/>
        <v>1</v>
      </c>
      <c r="PQ6" s="9">
        <f t="shared" si="418"/>
        <v>223</v>
      </c>
      <c r="PR6" s="9">
        <f t="shared" si="419"/>
        <v>7</v>
      </c>
      <c r="PS6" s="9">
        <f t="shared" si="420"/>
        <v>677</v>
      </c>
      <c r="PT6" s="9">
        <f t="shared" si="421"/>
        <v>226</v>
      </c>
      <c r="PU6" s="9">
        <f t="shared" si="422"/>
        <v>224</v>
      </c>
      <c r="PV6" s="9">
        <f t="shared" si="423"/>
        <v>102</v>
      </c>
      <c r="PW6" s="9">
        <f t="shared" si="424"/>
        <v>2</v>
      </c>
      <c r="PX6" s="9">
        <f t="shared" si="425"/>
        <v>223</v>
      </c>
      <c r="PY6" s="9">
        <f t="shared" si="426"/>
        <v>223</v>
      </c>
      <c r="PZ6" s="9">
        <f t="shared" si="427"/>
        <v>1005</v>
      </c>
      <c r="QA6" s="9">
        <f t="shared" si="428"/>
        <v>224</v>
      </c>
      <c r="QB6" s="9">
        <f t="shared" si="429"/>
        <v>434</v>
      </c>
      <c r="QC6" s="9">
        <f t="shared" si="430"/>
        <v>101</v>
      </c>
      <c r="QD6" s="9">
        <f t="shared" si="431"/>
        <v>1</v>
      </c>
      <c r="QE6" s="9">
        <f t="shared" si="432"/>
        <v>223</v>
      </c>
      <c r="QF6" s="9">
        <f t="shared" si="433"/>
        <v>223</v>
      </c>
      <c r="QG6" s="9">
        <f t="shared" si="434"/>
        <v>1007</v>
      </c>
      <c r="QH6" s="9">
        <f t="shared" si="435"/>
        <v>677</v>
      </c>
      <c r="QI6" s="9">
        <f t="shared" si="436"/>
        <v>677</v>
      </c>
      <c r="QJ6" s="9">
        <f t="shared" si="437"/>
        <v>224</v>
      </c>
      <c r="QK6" s="9">
        <f t="shared" si="438"/>
        <v>102</v>
      </c>
      <c r="QL6" s="9">
        <f t="shared" si="439"/>
        <v>2</v>
      </c>
      <c r="QM6" s="9">
        <f t="shared" si="440"/>
        <v>223</v>
      </c>
      <c r="QN6" s="9">
        <f t="shared" si="441"/>
        <v>223</v>
      </c>
      <c r="QO6" s="9">
        <f t="shared" si="442"/>
        <v>1005</v>
      </c>
      <c r="QP6" s="9">
        <f t="shared" si="443"/>
        <v>224</v>
      </c>
      <c r="QQ6" s="9">
        <f t="shared" si="444"/>
        <v>449</v>
      </c>
      <c r="QR6" s="9">
        <f t="shared" si="445"/>
        <v>1001</v>
      </c>
      <c r="QS6" s="9">
        <f t="shared" si="446"/>
        <v>223</v>
      </c>
      <c r="QT6" s="9">
        <f t="shared" si="447"/>
        <v>1</v>
      </c>
      <c r="QU6" s="9">
        <f t="shared" si="448"/>
        <v>223</v>
      </c>
      <c r="QV6" s="9">
        <f t="shared" si="449"/>
        <v>108</v>
      </c>
      <c r="QW6" s="9">
        <f t="shared" si="450"/>
        <v>226</v>
      </c>
      <c r="QX6" s="9">
        <f t="shared" si="451"/>
        <v>677</v>
      </c>
      <c r="QY6" s="9">
        <f t="shared" si="452"/>
        <v>224</v>
      </c>
      <c r="QZ6" s="9">
        <f t="shared" si="453"/>
        <v>102</v>
      </c>
      <c r="RA6" s="9">
        <f t="shared" si="454"/>
        <v>2</v>
      </c>
      <c r="RB6" s="9">
        <f t="shared" si="455"/>
        <v>223</v>
      </c>
      <c r="RC6" s="9">
        <f t="shared" si="456"/>
        <v>223</v>
      </c>
      <c r="RD6" s="9">
        <f t="shared" si="457"/>
        <v>1005</v>
      </c>
      <c r="RE6" s="9">
        <f t="shared" si="458"/>
        <v>224</v>
      </c>
      <c r="RF6" s="9">
        <f t="shared" si="459"/>
        <v>464</v>
      </c>
      <c r="RG6" s="9">
        <f t="shared" si="460"/>
        <v>1001</v>
      </c>
      <c r="RH6" s="9">
        <f t="shared" si="461"/>
        <v>223</v>
      </c>
      <c r="RI6" s="9">
        <f t="shared" si="462"/>
        <v>1</v>
      </c>
      <c r="RJ6" s="9">
        <f t="shared" si="463"/>
        <v>223</v>
      </c>
      <c r="RK6" s="9">
        <f t="shared" si="464"/>
        <v>108</v>
      </c>
      <c r="RL6" s="9">
        <f t="shared" si="465"/>
        <v>226</v>
      </c>
      <c r="RM6" s="9">
        <f t="shared" si="466"/>
        <v>226</v>
      </c>
      <c r="RN6" s="9">
        <f t="shared" si="467"/>
        <v>224</v>
      </c>
      <c r="RO6" s="9">
        <f t="shared" si="468"/>
        <v>102</v>
      </c>
      <c r="RP6" s="9">
        <f t="shared" si="469"/>
        <v>2</v>
      </c>
      <c r="RQ6" s="9">
        <f t="shared" si="470"/>
        <v>223</v>
      </c>
      <c r="RR6" s="9">
        <f t="shared" si="471"/>
        <v>223</v>
      </c>
      <c r="RS6" s="9">
        <f t="shared" si="472"/>
        <v>1006</v>
      </c>
      <c r="RT6" s="9">
        <f t="shared" si="473"/>
        <v>224</v>
      </c>
      <c r="RU6" s="9">
        <f t="shared" si="474"/>
        <v>479</v>
      </c>
      <c r="RV6" s="9">
        <f t="shared" si="475"/>
        <v>101</v>
      </c>
      <c r="RW6" s="9">
        <f t="shared" si="476"/>
        <v>1</v>
      </c>
      <c r="RX6" s="9">
        <f t="shared" si="477"/>
        <v>223</v>
      </c>
      <c r="RY6" s="9">
        <f t="shared" si="478"/>
        <v>223</v>
      </c>
      <c r="RZ6" s="9">
        <f t="shared" si="479"/>
        <v>107</v>
      </c>
      <c r="SA6" s="9">
        <f t="shared" si="480"/>
        <v>226</v>
      </c>
      <c r="SB6" s="9">
        <f t="shared" si="481"/>
        <v>677</v>
      </c>
      <c r="SC6" s="9">
        <f t="shared" si="482"/>
        <v>224</v>
      </c>
      <c r="SD6" s="9">
        <f t="shared" si="483"/>
        <v>102</v>
      </c>
      <c r="SE6" s="9">
        <f t="shared" si="484"/>
        <v>2</v>
      </c>
      <c r="SF6" s="9">
        <f t="shared" si="485"/>
        <v>223</v>
      </c>
      <c r="SG6" s="9">
        <f t="shared" si="486"/>
        <v>223</v>
      </c>
      <c r="SH6" s="9">
        <f t="shared" si="487"/>
        <v>1006</v>
      </c>
      <c r="SI6" s="9">
        <f t="shared" si="488"/>
        <v>224</v>
      </c>
      <c r="SJ6" s="9">
        <f t="shared" si="489"/>
        <v>494</v>
      </c>
      <c r="SK6" s="9">
        <f t="shared" si="490"/>
        <v>1001</v>
      </c>
      <c r="SL6" s="9">
        <f t="shared" si="491"/>
        <v>223</v>
      </c>
      <c r="SM6" s="9">
        <f t="shared" si="492"/>
        <v>1</v>
      </c>
      <c r="SN6" s="9">
        <f t="shared" si="493"/>
        <v>223</v>
      </c>
      <c r="SO6" s="9">
        <f t="shared" si="494"/>
        <v>7</v>
      </c>
      <c r="SP6" s="9">
        <f t="shared" si="495"/>
        <v>226</v>
      </c>
      <c r="SQ6" s="9">
        <f t="shared" si="496"/>
        <v>226</v>
      </c>
      <c r="SR6" s="9">
        <f t="shared" si="497"/>
        <v>224</v>
      </c>
      <c r="SS6" s="9">
        <f t="shared" si="498"/>
        <v>1002</v>
      </c>
      <c r="ST6" s="9">
        <f t="shared" si="499"/>
        <v>223</v>
      </c>
      <c r="SU6" s="9">
        <f t="shared" si="500"/>
        <v>2</v>
      </c>
      <c r="SV6" s="9">
        <f t="shared" si="501"/>
        <v>223</v>
      </c>
      <c r="SW6" s="9">
        <f t="shared" si="502"/>
        <v>1006</v>
      </c>
      <c r="SX6" s="9">
        <f t="shared" si="503"/>
        <v>224</v>
      </c>
      <c r="SY6" s="9">
        <f t="shared" si="504"/>
        <v>509</v>
      </c>
      <c r="SZ6" s="9">
        <f t="shared" si="505"/>
        <v>101</v>
      </c>
      <c r="TA6" s="9">
        <f t="shared" si="506"/>
        <v>1</v>
      </c>
      <c r="TB6" s="9">
        <f t="shared" si="507"/>
        <v>223</v>
      </c>
      <c r="TC6" s="9">
        <f t="shared" si="508"/>
        <v>223</v>
      </c>
      <c r="TD6" s="9">
        <f t="shared" si="509"/>
        <v>1108</v>
      </c>
      <c r="TE6" s="9">
        <f t="shared" si="510"/>
        <v>677</v>
      </c>
      <c r="TF6" s="9">
        <f t="shared" si="511"/>
        <v>226</v>
      </c>
      <c r="TG6" s="9">
        <f t="shared" si="512"/>
        <v>224</v>
      </c>
      <c r="TH6" s="9">
        <f t="shared" si="513"/>
        <v>102</v>
      </c>
      <c r="TI6" s="9">
        <f t="shared" si="514"/>
        <v>2</v>
      </c>
      <c r="TJ6" s="9">
        <f t="shared" si="515"/>
        <v>223</v>
      </c>
      <c r="TK6" s="9">
        <f t="shared" si="516"/>
        <v>223</v>
      </c>
      <c r="TL6" s="9">
        <f t="shared" si="517"/>
        <v>1005</v>
      </c>
      <c r="TM6" s="9">
        <f t="shared" si="518"/>
        <v>224</v>
      </c>
      <c r="TN6" s="9">
        <f t="shared" si="519"/>
        <v>524</v>
      </c>
      <c r="TO6" s="9">
        <f t="shared" si="520"/>
        <v>101</v>
      </c>
      <c r="TP6" s="9">
        <f t="shared" si="521"/>
        <v>1</v>
      </c>
      <c r="TQ6" s="9">
        <f t="shared" si="522"/>
        <v>223</v>
      </c>
      <c r="TR6" s="9">
        <f t="shared" si="523"/>
        <v>223</v>
      </c>
      <c r="TS6" s="9">
        <f t="shared" si="524"/>
        <v>1107</v>
      </c>
      <c r="TT6" s="9">
        <f t="shared" si="525"/>
        <v>677</v>
      </c>
      <c r="TU6" s="9">
        <f t="shared" si="526"/>
        <v>226</v>
      </c>
      <c r="TV6" s="9">
        <f t="shared" si="527"/>
        <v>224</v>
      </c>
      <c r="TW6" s="9">
        <f t="shared" si="528"/>
        <v>102</v>
      </c>
      <c r="TX6" s="9">
        <f t="shared" si="529"/>
        <v>2</v>
      </c>
      <c r="TY6" s="9">
        <f t="shared" si="530"/>
        <v>223</v>
      </c>
      <c r="TZ6" s="9">
        <f t="shared" si="531"/>
        <v>223</v>
      </c>
      <c r="UA6" s="9">
        <f t="shared" si="532"/>
        <v>1005</v>
      </c>
      <c r="UB6" s="9">
        <f t="shared" si="533"/>
        <v>224</v>
      </c>
      <c r="UC6" s="9">
        <f t="shared" si="534"/>
        <v>539</v>
      </c>
      <c r="UD6" s="9">
        <f t="shared" si="535"/>
        <v>101</v>
      </c>
      <c r="UE6" s="9">
        <f t="shared" si="536"/>
        <v>1</v>
      </c>
      <c r="UF6" s="9">
        <f t="shared" si="537"/>
        <v>223</v>
      </c>
      <c r="UG6" s="9">
        <f t="shared" si="538"/>
        <v>223</v>
      </c>
      <c r="UH6" s="9">
        <f t="shared" si="539"/>
        <v>1008</v>
      </c>
      <c r="UI6" s="9">
        <f t="shared" si="540"/>
        <v>677</v>
      </c>
      <c r="UJ6" s="9">
        <f t="shared" si="541"/>
        <v>226</v>
      </c>
      <c r="UK6" s="9">
        <f t="shared" si="542"/>
        <v>224</v>
      </c>
      <c r="UL6" s="9">
        <f t="shared" si="543"/>
        <v>102</v>
      </c>
      <c r="UM6" s="9">
        <f t="shared" si="544"/>
        <v>2</v>
      </c>
      <c r="UN6" s="9">
        <f t="shared" si="545"/>
        <v>223</v>
      </c>
      <c r="UO6" s="9">
        <f t="shared" si="546"/>
        <v>223</v>
      </c>
      <c r="UP6" s="9">
        <f t="shared" si="547"/>
        <v>1005</v>
      </c>
      <c r="UQ6" s="9">
        <f t="shared" si="548"/>
        <v>224</v>
      </c>
      <c r="UR6" s="9">
        <f t="shared" si="549"/>
        <v>554</v>
      </c>
      <c r="US6" s="9">
        <f t="shared" si="550"/>
        <v>101</v>
      </c>
      <c r="UT6" s="9">
        <f t="shared" si="551"/>
        <v>1</v>
      </c>
      <c r="UU6" s="9">
        <f t="shared" si="552"/>
        <v>223</v>
      </c>
      <c r="UV6" s="9">
        <f t="shared" si="553"/>
        <v>223</v>
      </c>
      <c r="UW6" s="9">
        <f t="shared" si="554"/>
        <v>1008</v>
      </c>
      <c r="UX6" s="9">
        <f t="shared" si="555"/>
        <v>677</v>
      </c>
      <c r="UY6" s="9">
        <f t="shared" si="556"/>
        <v>677</v>
      </c>
      <c r="UZ6" s="9">
        <f t="shared" si="557"/>
        <v>224</v>
      </c>
      <c r="VA6" s="9">
        <f t="shared" si="558"/>
        <v>1002</v>
      </c>
      <c r="VB6" s="9">
        <f t="shared" si="559"/>
        <v>223</v>
      </c>
      <c r="VC6" s="9">
        <f t="shared" si="560"/>
        <v>2</v>
      </c>
      <c r="VD6" s="9">
        <f t="shared" si="561"/>
        <v>223</v>
      </c>
      <c r="VE6" s="9">
        <f t="shared" si="562"/>
        <v>1006</v>
      </c>
      <c r="VF6" s="9">
        <f t="shared" si="563"/>
        <v>224</v>
      </c>
      <c r="VG6" s="9">
        <f t="shared" si="564"/>
        <v>569</v>
      </c>
      <c r="VH6" s="9">
        <f t="shared" si="565"/>
        <v>101</v>
      </c>
      <c r="VI6" s="9">
        <f t="shared" si="566"/>
        <v>1</v>
      </c>
      <c r="VJ6" s="9">
        <f t="shared" si="567"/>
        <v>223</v>
      </c>
      <c r="VK6" s="9">
        <f t="shared" si="568"/>
        <v>223</v>
      </c>
      <c r="VL6" s="9">
        <f t="shared" si="569"/>
        <v>1107</v>
      </c>
      <c r="VM6" s="9">
        <f t="shared" si="570"/>
        <v>677</v>
      </c>
      <c r="VN6" s="9">
        <f t="shared" si="571"/>
        <v>677</v>
      </c>
      <c r="VO6" s="9">
        <f t="shared" si="572"/>
        <v>224</v>
      </c>
      <c r="VP6" s="9">
        <f t="shared" si="573"/>
        <v>102</v>
      </c>
      <c r="VQ6" s="9">
        <f t="shared" si="574"/>
        <v>2</v>
      </c>
      <c r="VR6" s="9">
        <f t="shared" si="575"/>
        <v>223</v>
      </c>
      <c r="VS6" s="9">
        <f t="shared" si="576"/>
        <v>223</v>
      </c>
      <c r="VT6" s="9">
        <f t="shared" si="577"/>
        <v>1006</v>
      </c>
      <c r="VU6" s="9">
        <f t="shared" si="578"/>
        <v>224</v>
      </c>
      <c r="VV6" s="9">
        <f t="shared" si="579"/>
        <v>584</v>
      </c>
      <c r="VW6" s="9">
        <f t="shared" si="580"/>
        <v>1001</v>
      </c>
      <c r="VX6" s="9">
        <f t="shared" si="581"/>
        <v>223</v>
      </c>
      <c r="VY6" s="9">
        <f t="shared" si="582"/>
        <v>1</v>
      </c>
      <c r="VZ6" s="9">
        <f t="shared" si="583"/>
        <v>223</v>
      </c>
      <c r="WA6" s="9">
        <f t="shared" si="584"/>
        <v>1108</v>
      </c>
      <c r="WB6" s="9">
        <f t="shared" si="585"/>
        <v>226</v>
      </c>
      <c r="WC6" s="9">
        <f t="shared" si="586"/>
        <v>226</v>
      </c>
      <c r="WD6" s="9">
        <f t="shared" si="587"/>
        <v>224</v>
      </c>
      <c r="WE6" s="9">
        <f t="shared" si="588"/>
        <v>1002</v>
      </c>
      <c r="WF6" s="9">
        <f t="shared" si="589"/>
        <v>223</v>
      </c>
      <c r="WG6" s="9">
        <f t="shared" si="590"/>
        <v>2</v>
      </c>
      <c r="WH6" s="9">
        <f t="shared" si="591"/>
        <v>223</v>
      </c>
      <c r="WI6" s="9">
        <f t="shared" si="592"/>
        <v>1006</v>
      </c>
      <c r="WJ6" s="9">
        <f t="shared" si="593"/>
        <v>224</v>
      </c>
      <c r="WK6" s="9">
        <f t="shared" si="594"/>
        <v>599</v>
      </c>
      <c r="WL6" s="9">
        <f t="shared" si="595"/>
        <v>101</v>
      </c>
      <c r="WM6" s="9">
        <f t="shared" si="596"/>
        <v>1</v>
      </c>
      <c r="WN6" s="9">
        <f t="shared" si="597"/>
        <v>223</v>
      </c>
      <c r="WO6" s="9">
        <f t="shared" si="598"/>
        <v>223</v>
      </c>
      <c r="WP6" s="9">
        <f t="shared" si="599"/>
        <v>7</v>
      </c>
      <c r="WQ6" s="9">
        <f t="shared" si="600"/>
        <v>226</v>
      </c>
      <c r="WR6" s="9">
        <f t="shared" si="601"/>
        <v>677</v>
      </c>
      <c r="WS6" s="9">
        <f t="shared" si="602"/>
        <v>224</v>
      </c>
      <c r="WT6" s="9">
        <f t="shared" si="603"/>
        <v>102</v>
      </c>
      <c r="WU6" s="9">
        <f t="shared" si="604"/>
        <v>2</v>
      </c>
      <c r="WV6" s="9">
        <f t="shared" si="605"/>
        <v>223</v>
      </c>
      <c r="WW6" s="9">
        <f t="shared" si="606"/>
        <v>223</v>
      </c>
      <c r="WX6" s="9">
        <f t="shared" si="607"/>
        <v>1006</v>
      </c>
      <c r="WY6" s="9">
        <f t="shared" si="608"/>
        <v>224</v>
      </c>
      <c r="WZ6" s="9">
        <f t="shared" si="609"/>
        <v>614</v>
      </c>
      <c r="XA6" s="9">
        <f t="shared" si="610"/>
        <v>101</v>
      </c>
      <c r="XB6" s="9">
        <f t="shared" si="611"/>
        <v>1</v>
      </c>
      <c r="XC6" s="9">
        <f t="shared" si="612"/>
        <v>223</v>
      </c>
      <c r="XD6" s="9">
        <f t="shared" si="613"/>
        <v>223</v>
      </c>
      <c r="XE6" s="9">
        <f t="shared" si="614"/>
        <v>108</v>
      </c>
      <c r="XF6" s="9">
        <f t="shared" si="615"/>
        <v>677</v>
      </c>
      <c r="XG6" s="9">
        <f t="shared" si="616"/>
        <v>677</v>
      </c>
      <c r="XH6" s="9">
        <f t="shared" si="617"/>
        <v>224</v>
      </c>
      <c r="XI6" s="9">
        <f t="shared" si="618"/>
        <v>1002</v>
      </c>
      <c r="XJ6" s="9">
        <f t="shared" si="619"/>
        <v>223</v>
      </c>
      <c r="XK6" s="9">
        <f t="shared" si="620"/>
        <v>2</v>
      </c>
      <c r="XL6" s="9">
        <f t="shared" si="621"/>
        <v>223</v>
      </c>
      <c r="XM6" s="9">
        <f t="shared" si="622"/>
        <v>1006</v>
      </c>
      <c r="XN6" s="9">
        <f t="shared" si="623"/>
        <v>224</v>
      </c>
      <c r="XO6" s="9">
        <f t="shared" si="624"/>
        <v>629</v>
      </c>
      <c r="XP6" s="9">
        <f t="shared" si="625"/>
        <v>101</v>
      </c>
      <c r="XQ6" s="9">
        <f t="shared" si="626"/>
        <v>1</v>
      </c>
      <c r="XR6" s="9">
        <f t="shared" si="627"/>
        <v>223</v>
      </c>
      <c r="XS6" s="9">
        <f t="shared" si="628"/>
        <v>223</v>
      </c>
      <c r="XT6" s="9">
        <f t="shared" si="629"/>
        <v>1007</v>
      </c>
      <c r="XU6" s="9">
        <f t="shared" si="630"/>
        <v>677</v>
      </c>
      <c r="XV6" s="9">
        <f t="shared" si="631"/>
        <v>226</v>
      </c>
      <c r="XW6" s="9">
        <f t="shared" si="632"/>
        <v>224</v>
      </c>
      <c r="XX6" s="9">
        <f t="shared" si="633"/>
        <v>102</v>
      </c>
      <c r="XY6" s="9">
        <f t="shared" si="634"/>
        <v>2</v>
      </c>
      <c r="XZ6" s="9">
        <f t="shared" si="635"/>
        <v>223</v>
      </c>
      <c r="YA6" s="9">
        <f t="shared" si="636"/>
        <v>223</v>
      </c>
      <c r="YB6" s="9">
        <f t="shared" si="637"/>
        <v>1006</v>
      </c>
      <c r="YC6" s="9">
        <f t="shared" si="638"/>
        <v>224</v>
      </c>
      <c r="YD6" s="9">
        <f t="shared" si="639"/>
        <v>644</v>
      </c>
      <c r="YE6" s="9">
        <f t="shared" si="640"/>
        <v>101</v>
      </c>
      <c r="YF6" s="9">
        <f t="shared" si="641"/>
        <v>1</v>
      </c>
      <c r="YG6" s="9">
        <f t="shared" si="642"/>
        <v>223</v>
      </c>
      <c r="YH6" s="9">
        <f t="shared" si="643"/>
        <v>223</v>
      </c>
      <c r="YI6" s="9">
        <f t="shared" si="644"/>
        <v>8</v>
      </c>
      <c r="YJ6" s="9">
        <f t="shared" si="645"/>
        <v>677</v>
      </c>
      <c r="YK6" s="9">
        <f t="shared" si="646"/>
        <v>677</v>
      </c>
      <c r="YL6" s="9">
        <f t="shared" si="647"/>
        <v>224</v>
      </c>
      <c r="YM6" s="9">
        <f t="shared" si="648"/>
        <v>1002</v>
      </c>
      <c r="YN6" s="9">
        <f t="shared" si="649"/>
        <v>223</v>
      </c>
      <c r="YO6" s="9">
        <f t="shared" si="650"/>
        <v>2</v>
      </c>
      <c r="YP6" s="9">
        <f t="shared" si="651"/>
        <v>223</v>
      </c>
      <c r="YQ6" s="9">
        <f t="shared" si="652"/>
        <v>1006</v>
      </c>
      <c r="YR6" s="9">
        <f t="shared" si="653"/>
        <v>224</v>
      </c>
      <c r="YS6" s="9">
        <f t="shared" si="654"/>
        <v>659</v>
      </c>
      <c r="YT6" s="9">
        <f t="shared" si="655"/>
        <v>101</v>
      </c>
      <c r="YU6" s="9">
        <f t="shared" si="656"/>
        <v>1</v>
      </c>
      <c r="YV6" s="9">
        <f t="shared" si="657"/>
        <v>223</v>
      </c>
      <c r="YW6" s="9">
        <f t="shared" si="658"/>
        <v>223</v>
      </c>
      <c r="YX6" s="9">
        <f t="shared" si="659"/>
        <v>8</v>
      </c>
      <c r="YY6" s="9">
        <f t="shared" si="660"/>
        <v>677</v>
      </c>
      <c r="YZ6" s="9">
        <f t="shared" si="661"/>
        <v>226</v>
      </c>
      <c r="ZA6" s="9">
        <f t="shared" si="662"/>
        <v>224</v>
      </c>
      <c r="ZB6" s="9">
        <f t="shared" si="663"/>
        <v>102</v>
      </c>
      <c r="ZC6" s="9">
        <f t="shared" si="664"/>
        <v>2</v>
      </c>
      <c r="ZD6" s="9">
        <f t="shared" si="665"/>
        <v>223</v>
      </c>
      <c r="ZE6" s="9">
        <f t="shared" si="666"/>
        <v>223</v>
      </c>
      <c r="ZF6" s="9">
        <f t="shared" si="667"/>
        <v>1005</v>
      </c>
      <c r="ZG6" s="9">
        <f t="shared" si="668"/>
        <v>224</v>
      </c>
      <c r="ZH6" s="9">
        <f t="shared" si="669"/>
        <v>674</v>
      </c>
      <c r="ZI6" s="9">
        <f t="shared" si="670"/>
        <v>101</v>
      </c>
      <c r="ZJ6" s="9">
        <f t="shared" si="671"/>
        <v>1</v>
      </c>
      <c r="ZK6" s="9">
        <f t="shared" si="672"/>
        <v>223</v>
      </c>
      <c r="ZL6" s="9">
        <f t="shared" si="673"/>
        <v>223</v>
      </c>
      <c r="ZM6" s="9">
        <f t="shared" si="674"/>
        <v>4</v>
      </c>
      <c r="ZN6" s="9">
        <f t="shared" si="675"/>
        <v>223</v>
      </c>
      <c r="ZO6" s="9">
        <f t="shared" si="676"/>
        <v>99</v>
      </c>
      <c r="ZP6" s="9">
        <f t="shared" si="677"/>
        <v>226</v>
      </c>
      <c r="ZQ6" s="9">
        <f t="shared" si="678"/>
        <v>0</v>
      </c>
      <c r="ZR6" s="9">
        <f t="shared" si="679"/>
        <v>0</v>
      </c>
      <c r="ZS6" s="9">
        <f t="shared" si="680"/>
        <v>0</v>
      </c>
      <c r="ZT6" s="9">
        <f t="shared" si="681"/>
        <v>0</v>
      </c>
      <c r="ZU6" s="9">
        <f t="shared" si="682"/>
        <v>0</v>
      </c>
      <c r="ZV6" s="9">
        <f t="shared" si="683"/>
        <v>0</v>
      </c>
      <c r="ZW6" s="9">
        <f t="shared" si="684"/>
        <v>0</v>
      </c>
      <c r="ZX6" s="9">
        <f t="shared" si="685"/>
        <v>0</v>
      </c>
      <c r="ZY6" s="9">
        <f t="shared" si="686"/>
        <v>0</v>
      </c>
      <c r="ZZ6" s="9">
        <f t="shared" si="687"/>
        <v>0</v>
      </c>
      <c r="AAA6" s="9"/>
      <c r="AAB6" s="9"/>
      <c r="AAC6" s="9"/>
      <c r="AAD6" s="9"/>
      <c r="AAE6" s="9"/>
    </row>
    <row r="7" ht="16.5">
      <c r="A7" s="2">
        <v>5</v>
      </c>
      <c r="B7" s="3">
        <f>IFERROR(CHOOSE($D6,B6+4,$B6+4,$B6+2,$B6+2,IF($J6&lt;&gt;0,$K6,$B6+3),IF($J6=0,$K6,$B6+3),$B6+4,$B6+4),$B6)</f>
        <v>16</v>
      </c>
      <c r="C7" s="3">
        <f ca="1">INDIRECT(ADDRESS(ROW(),$B7+COLUMN(O7)))</f>
        <v>1102</v>
      </c>
      <c r="D7" s="4">
        <f>MOD($C7,100)</f>
        <v>2</v>
      </c>
      <c r="E7" s="4">
        <f ca="1">INDIRECT(ADDRESS(ROW(),$B7+COLUMN(P7)))</f>
        <v>52</v>
      </c>
      <c r="F7" s="4">
        <f ca="1">INDIRECT(ADDRESS(ROW(),$B7+COLUMN(Q7)))</f>
        <v>43</v>
      </c>
      <c r="G7" s="4">
        <f ca="1">INDIRECT(ADDRESS(ROW(),$B7+COLUMN(R7)))</f>
        <v>224</v>
      </c>
      <c r="H7">
        <f>MOD(INT($C7/100),10)</f>
        <v>1</v>
      </c>
      <c r="I7" s="2">
        <f>MOD(INT($C7/1000),10)</f>
        <v>1</v>
      </c>
      <c r="J7" s="5">
        <f ca="1">IF(H7=0,INDIRECT(ADDRESS(ROW(),E7+COLUMN($O7))),E7)</f>
        <v>52</v>
      </c>
      <c r="K7" s="5">
        <f ca="1">IF(I7=0,INDIRECT(ADDRESS(ROW(),F7+COLUMN($O7))),F7)</f>
        <v>43</v>
      </c>
      <c r="L7" s="6">
        <f>IFERROR(CHOOSE($D7,$G7,$G7,$E7,"OUT","","",$G7,$G7),"")</f>
        <v>224</v>
      </c>
      <c r="M7" s="6">
        <f>IFERROR(CHOOSE($D7,$J7+$K7,$J7*$K7,Sheet1!B8,$J7,"","",IF($J7&lt;$K7,1,0),IF($J7=$K7,1,0)),"")</f>
        <v>2236</v>
      </c>
      <c r="N7" s="7">
        <v>0</v>
      </c>
      <c r="O7" s="9">
        <f t="shared" si="0"/>
        <v>3</v>
      </c>
      <c r="P7" s="9">
        <f t="shared" si="1"/>
        <v>225</v>
      </c>
      <c r="Q7" s="9">
        <f t="shared" si="2"/>
        <v>1</v>
      </c>
      <c r="R7" s="9">
        <f t="shared" si="3"/>
        <v>225</v>
      </c>
      <c r="S7" s="9">
        <f t="shared" si="4"/>
        <v>6</v>
      </c>
      <c r="T7" s="9">
        <f t="shared" si="5"/>
        <v>6</v>
      </c>
      <c r="U7" s="9">
        <f t="shared" si="6"/>
        <v>1101</v>
      </c>
      <c r="V7" s="9">
        <f t="shared" si="7"/>
        <v>1</v>
      </c>
      <c r="W7" s="9">
        <f t="shared" si="8"/>
        <v>238</v>
      </c>
      <c r="X7" s="9">
        <f t="shared" si="9"/>
        <v>225</v>
      </c>
      <c r="Y7" s="9">
        <f t="shared" si="10"/>
        <v>104</v>
      </c>
      <c r="Z7" s="9">
        <f t="shared" si="11"/>
        <v>0</v>
      </c>
      <c r="AA7" s="9">
        <f t="shared" si="12"/>
        <v>1102</v>
      </c>
      <c r="AB7" s="9">
        <f t="shared" si="13"/>
        <v>78</v>
      </c>
      <c r="AC7" s="9">
        <f t="shared" si="14"/>
        <v>40</v>
      </c>
      <c r="AD7" s="9">
        <f t="shared" si="15"/>
        <v>225</v>
      </c>
      <c r="AE7" s="9">
        <f t="shared" si="16"/>
        <v>1102</v>
      </c>
      <c r="AF7" s="9">
        <f t="shared" si="17"/>
        <v>52</v>
      </c>
      <c r="AG7" s="9">
        <f t="shared" si="18"/>
        <v>43</v>
      </c>
      <c r="AH7" s="9">
        <f t="shared" si="19"/>
        <v>224</v>
      </c>
      <c r="AI7" s="9">
        <f t="shared" si="20"/>
        <v>1001</v>
      </c>
      <c r="AJ7" s="9">
        <f t="shared" si="21"/>
        <v>224</v>
      </c>
      <c r="AK7" s="9">
        <f t="shared" si="22"/>
        <v>-2236</v>
      </c>
      <c r="AL7" s="9">
        <f t="shared" si="23"/>
        <v>224</v>
      </c>
      <c r="AM7" s="9">
        <f t="shared" si="24"/>
        <v>4</v>
      </c>
      <c r="AN7" s="9">
        <f t="shared" si="25"/>
        <v>224</v>
      </c>
      <c r="AO7" s="9">
        <f t="shared" si="26"/>
        <v>102</v>
      </c>
      <c r="AP7" s="9">
        <f t="shared" si="27"/>
        <v>8</v>
      </c>
      <c r="AQ7" s="9">
        <f t="shared" si="28"/>
        <v>223</v>
      </c>
      <c r="AR7" s="9">
        <f t="shared" si="29"/>
        <v>223</v>
      </c>
      <c r="AS7" s="9">
        <f t="shared" si="30"/>
        <v>101</v>
      </c>
      <c r="AT7" s="9">
        <f t="shared" si="31"/>
        <v>4</v>
      </c>
      <c r="AU7" s="9">
        <f t="shared" si="32"/>
        <v>224</v>
      </c>
      <c r="AV7" s="9">
        <f t="shared" si="33"/>
        <v>224</v>
      </c>
      <c r="AW7" s="9">
        <f t="shared" si="34"/>
        <v>1</v>
      </c>
      <c r="AX7" s="9">
        <f t="shared" si="35"/>
        <v>224</v>
      </c>
      <c r="AY7" s="9">
        <f t="shared" si="36"/>
        <v>223</v>
      </c>
      <c r="AZ7" s="9">
        <f t="shared" si="37"/>
        <v>223</v>
      </c>
      <c r="BA7" s="9">
        <f t="shared" si="38"/>
        <v>1</v>
      </c>
      <c r="BB7" s="9">
        <f t="shared" si="39"/>
        <v>191</v>
      </c>
      <c r="BC7" s="9">
        <f t="shared" si="40"/>
        <v>61</v>
      </c>
      <c r="BD7" s="9">
        <f t="shared" si="41"/>
        <v>224</v>
      </c>
      <c r="BE7" s="9">
        <f t="shared" si="42"/>
        <v>1001</v>
      </c>
      <c r="BF7" s="9">
        <f t="shared" si="43"/>
        <v>224</v>
      </c>
      <c r="BG7" s="9">
        <f t="shared" si="44"/>
        <v>-131</v>
      </c>
      <c r="BH7" s="9">
        <f t="shared" si="45"/>
        <v>224</v>
      </c>
      <c r="BI7" s="9">
        <f t="shared" si="46"/>
        <v>4</v>
      </c>
      <c r="BJ7" s="9">
        <f t="shared" si="47"/>
        <v>224</v>
      </c>
      <c r="BK7" s="9">
        <f t="shared" si="48"/>
        <v>102</v>
      </c>
      <c r="BL7" s="9">
        <f t="shared" si="49"/>
        <v>8</v>
      </c>
      <c r="BM7" s="9">
        <f t="shared" si="50"/>
        <v>223</v>
      </c>
      <c r="BN7" s="9">
        <f t="shared" si="51"/>
        <v>223</v>
      </c>
      <c r="BO7" s="9">
        <f t="shared" si="52"/>
        <v>101</v>
      </c>
      <c r="BP7" s="9">
        <f t="shared" si="53"/>
        <v>4</v>
      </c>
      <c r="BQ7" s="9">
        <f t="shared" si="54"/>
        <v>224</v>
      </c>
      <c r="BR7" s="9">
        <f t="shared" si="55"/>
        <v>224</v>
      </c>
      <c r="BS7" s="9">
        <f t="shared" si="56"/>
        <v>1</v>
      </c>
      <c r="BT7" s="9">
        <f t="shared" si="57"/>
        <v>223</v>
      </c>
      <c r="BU7" s="9">
        <f t="shared" si="58"/>
        <v>224</v>
      </c>
      <c r="BV7" s="9">
        <f t="shared" si="59"/>
        <v>223</v>
      </c>
      <c r="BW7" s="9">
        <f t="shared" si="60"/>
        <v>1101</v>
      </c>
      <c r="BX7" s="9">
        <f t="shared" si="61"/>
        <v>86</v>
      </c>
      <c r="BY7" s="9">
        <f t="shared" si="62"/>
        <v>74</v>
      </c>
      <c r="BZ7" s="9">
        <f t="shared" si="63"/>
        <v>225</v>
      </c>
      <c r="CA7" s="9">
        <f t="shared" si="64"/>
        <v>1102</v>
      </c>
      <c r="CB7" s="9">
        <f t="shared" si="65"/>
        <v>14</v>
      </c>
      <c r="CC7" s="9">
        <f t="shared" si="66"/>
        <v>76</v>
      </c>
      <c r="CD7" s="9">
        <f t="shared" si="67"/>
        <v>225</v>
      </c>
      <c r="CE7" s="9">
        <f t="shared" si="68"/>
        <v>1101</v>
      </c>
      <c r="CF7" s="9">
        <f t="shared" si="69"/>
        <v>73</v>
      </c>
      <c r="CG7" s="9">
        <f t="shared" si="70"/>
        <v>83</v>
      </c>
      <c r="CH7" s="9">
        <f t="shared" si="71"/>
        <v>224</v>
      </c>
      <c r="CI7" s="9">
        <f t="shared" si="72"/>
        <v>101</v>
      </c>
      <c r="CJ7" s="9">
        <f t="shared" si="73"/>
        <v>-156</v>
      </c>
      <c r="CK7" s="9">
        <f t="shared" si="74"/>
        <v>224</v>
      </c>
      <c r="CL7" s="9">
        <f t="shared" si="75"/>
        <v>224</v>
      </c>
      <c r="CM7" s="9">
        <f t="shared" si="76"/>
        <v>4</v>
      </c>
      <c r="CN7" s="9">
        <f t="shared" si="77"/>
        <v>224</v>
      </c>
      <c r="CO7" s="9">
        <f t="shared" si="78"/>
        <v>102</v>
      </c>
      <c r="CP7" s="9">
        <f t="shared" si="79"/>
        <v>8</v>
      </c>
      <c r="CQ7" s="9">
        <f t="shared" si="80"/>
        <v>223</v>
      </c>
      <c r="CR7" s="9">
        <f t="shared" si="81"/>
        <v>223</v>
      </c>
      <c r="CS7" s="9">
        <f t="shared" si="82"/>
        <v>101</v>
      </c>
      <c r="CT7" s="9">
        <f t="shared" si="83"/>
        <v>6</v>
      </c>
      <c r="CU7" s="9">
        <f t="shared" si="84"/>
        <v>224</v>
      </c>
      <c r="CV7" s="9">
        <f t="shared" si="85"/>
        <v>224</v>
      </c>
      <c r="CW7" s="9">
        <f t="shared" si="86"/>
        <v>1</v>
      </c>
      <c r="CX7" s="9">
        <f t="shared" si="87"/>
        <v>224</v>
      </c>
      <c r="CY7" s="9">
        <f t="shared" si="88"/>
        <v>223</v>
      </c>
      <c r="CZ7" s="9">
        <f t="shared" si="89"/>
        <v>223</v>
      </c>
      <c r="DA7" s="9">
        <f t="shared" si="90"/>
        <v>1102</v>
      </c>
      <c r="DB7" s="9">
        <f t="shared" si="91"/>
        <v>43</v>
      </c>
      <c r="DC7" s="9">
        <f t="shared" si="92"/>
        <v>82</v>
      </c>
      <c r="DD7" s="9">
        <f t="shared" si="93"/>
        <v>225</v>
      </c>
      <c r="DE7" s="9">
        <f t="shared" si="94"/>
        <v>2</v>
      </c>
      <c r="DF7" s="9">
        <f t="shared" si="95"/>
        <v>196</v>
      </c>
      <c r="DG7" s="9">
        <f t="shared" si="96"/>
        <v>13</v>
      </c>
      <c r="DH7" s="9">
        <f t="shared" si="97"/>
        <v>224</v>
      </c>
      <c r="DI7" s="9">
        <f t="shared" si="98"/>
        <v>101</v>
      </c>
      <c r="DJ7" s="9">
        <f t="shared" si="99"/>
        <v>-6162</v>
      </c>
      <c r="DK7" s="9">
        <f t="shared" si="100"/>
        <v>224</v>
      </c>
      <c r="DL7" s="9">
        <f t="shared" si="101"/>
        <v>224</v>
      </c>
      <c r="DM7" s="9">
        <f t="shared" si="102"/>
        <v>4</v>
      </c>
      <c r="DN7" s="9">
        <f t="shared" si="103"/>
        <v>224</v>
      </c>
      <c r="DO7" s="9">
        <f t="shared" si="104"/>
        <v>102</v>
      </c>
      <c r="DP7" s="9">
        <f t="shared" si="105"/>
        <v>8</v>
      </c>
      <c r="DQ7" s="9">
        <f t="shared" si="106"/>
        <v>223</v>
      </c>
      <c r="DR7" s="9">
        <f t="shared" si="107"/>
        <v>223</v>
      </c>
      <c r="DS7" s="9">
        <f t="shared" si="108"/>
        <v>101</v>
      </c>
      <c r="DT7" s="9">
        <f t="shared" si="109"/>
        <v>5</v>
      </c>
      <c r="DU7" s="9">
        <f t="shared" si="110"/>
        <v>224</v>
      </c>
      <c r="DV7" s="9">
        <f t="shared" si="111"/>
        <v>224</v>
      </c>
      <c r="DW7" s="9">
        <f t="shared" si="112"/>
        <v>1</v>
      </c>
      <c r="DX7" s="9">
        <f t="shared" si="113"/>
        <v>223</v>
      </c>
      <c r="DY7" s="9">
        <f t="shared" si="114"/>
        <v>224</v>
      </c>
      <c r="DZ7" s="9">
        <f t="shared" si="115"/>
        <v>223</v>
      </c>
      <c r="EA7" s="9">
        <f t="shared" si="116"/>
        <v>1001</v>
      </c>
      <c r="EB7" s="9">
        <f t="shared" si="117"/>
        <v>161</v>
      </c>
      <c r="EC7" s="9">
        <f t="shared" si="118"/>
        <v>51</v>
      </c>
      <c r="ED7" s="9">
        <f t="shared" si="119"/>
        <v>224</v>
      </c>
      <c r="EE7" s="9">
        <f t="shared" si="120"/>
        <v>101</v>
      </c>
      <c r="EF7" s="9">
        <f t="shared" si="121"/>
        <v>-70</v>
      </c>
      <c r="EG7" s="9">
        <f t="shared" si="122"/>
        <v>224</v>
      </c>
      <c r="EH7" s="9">
        <f t="shared" si="123"/>
        <v>224</v>
      </c>
      <c r="EI7" s="9">
        <f t="shared" si="124"/>
        <v>4</v>
      </c>
      <c r="EJ7" s="9">
        <f t="shared" si="125"/>
        <v>224</v>
      </c>
      <c r="EK7" s="9">
        <f t="shared" si="126"/>
        <v>102</v>
      </c>
      <c r="EL7" s="9">
        <f t="shared" si="127"/>
        <v>8</v>
      </c>
      <c r="EM7" s="9">
        <f t="shared" si="128"/>
        <v>223</v>
      </c>
      <c r="EN7" s="9">
        <f t="shared" si="129"/>
        <v>223</v>
      </c>
      <c r="EO7" s="9">
        <f t="shared" si="130"/>
        <v>1001</v>
      </c>
      <c r="EP7" s="9">
        <f t="shared" si="131"/>
        <v>224</v>
      </c>
      <c r="EQ7" s="9">
        <f t="shared" si="132"/>
        <v>1</v>
      </c>
      <c r="ER7" s="9">
        <f t="shared" si="133"/>
        <v>224</v>
      </c>
      <c r="ES7" s="9">
        <f t="shared" si="134"/>
        <v>1</v>
      </c>
      <c r="ET7" s="9">
        <f t="shared" si="135"/>
        <v>224</v>
      </c>
      <c r="EU7" s="9">
        <f t="shared" si="136"/>
        <v>223</v>
      </c>
      <c r="EV7" s="9">
        <f t="shared" si="137"/>
        <v>223</v>
      </c>
      <c r="EW7" s="9">
        <f t="shared" si="138"/>
        <v>102</v>
      </c>
      <c r="EX7" s="9">
        <f t="shared" si="139"/>
        <v>52</v>
      </c>
      <c r="EY7" s="9">
        <f t="shared" si="140"/>
        <v>187</v>
      </c>
      <c r="EZ7" s="9">
        <f t="shared" si="141"/>
        <v>224</v>
      </c>
      <c r="FA7" s="9">
        <f t="shared" si="142"/>
        <v>1001</v>
      </c>
      <c r="FB7" s="9">
        <f t="shared" si="143"/>
        <v>224</v>
      </c>
      <c r="FC7" s="9">
        <f t="shared" si="144"/>
        <v>-832</v>
      </c>
      <c r="FD7" s="9">
        <f t="shared" si="145"/>
        <v>224</v>
      </c>
      <c r="FE7" s="9">
        <f t="shared" si="146"/>
        <v>4</v>
      </c>
      <c r="FF7" s="9">
        <f t="shared" si="147"/>
        <v>224</v>
      </c>
      <c r="FG7" s="9">
        <f t="shared" si="148"/>
        <v>102</v>
      </c>
      <c r="FH7" s="9">
        <f t="shared" si="149"/>
        <v>8</v>
      </c>
      <c r="FI7" s="9">
        <f t="shared" si="150"/>
        <v>223</v>
      </c>
      <c r="FJ7" s="9">
        <f t="shared" si="151"/>
        <v>223</v>
      </c>
      <c r="FK7" s="9">
        <f t="shared" si="152"/>
        <v>101</v>
      </c>
      <c r="FL7" s="9">
        <f t="shared" si="153"/>
        <v>1</v>
      </c>
      <c r="FM7" s="9">
        <f t="shared" si="154"/>
        <v>224</v>
      </c>
      <c r="FN7" s="9">
        <f t="shared" si="155"/>
        <v>224</v>
      </c>
      <c r="FO7" s="9">
        <f t="shared" si="156"/>
        <v>1</v>
      </c>
      <c r="FP7" s="9">
        <f t="shared" si="157"/>
        <v>224</v>
      </c>
      <c r="FQ7" s="9">
        <f t="shared" si="158"/>
        <v>223</v>
      </c>
      <c r="FR7" s="9">
        <f t="shared" si="159"/>
        <v>223</v>
      </c>
      <c r="FS7" s="9">
        <f t="shared" si="160"/>
        <v>1102</v>
      </c>
      <c r="FT7" s="9">
        <f t="shared" si="161"/>
        <v>19</v>
      </c>
      <c r="FU7" s="9">
        <f t="shared" si="162"/>
        <v>79</v>
      </c>
      <c r="FV7" s="9">
        <f t="shared" si="163"/>
        <v>225</v>
      </c>
      <c r="FW7" s="9">
        <f t="shared" si="164"/>
        <v>101</v>
      </c>
      <c r="FX7" s="9">
        <f t="shared" si="165"/>
        <v>65</v>
      </c>
      <c r="FY7" s="9">
        <f t="shared" si="166"/>
        <v>92</v>
      </c>
      <c r="FZ7" s="9">
        <f t="shared" si="167"/>
        <v>224</v>
      </c>
      <c r="GA7" s="9">
        <f t="shared" si="168"/>
        <v>1001</v>
      </c>
      <c r="GB7" s="9">
        <f t="shared" si="169"/>
        <v>224</v>
      </c>
      <c r="GC7" s="9">
        <f t="shared" si="170"/>
        <v>-147</v>
      </c>
      <c r="GD7" s="9">
        <f t="shared" si="171"/>
        <v>224</v>
      </c>
      <c r="GE7" s="9">
        <f t="shared" si="172"/>
        <v>4</v>
      </c>
      <c r="GF7" s="9">
        <f t="shared" si="173"/>
        <v>224</v>
      </c>
      <c r="GG7" s="9">
        <f t="shared" si="174"/>
        <v>1002</v>
      </c>
      <c r="GH7" s="9">
        <f t="shared" si="175"/>
        <v>223</v>
      </c>
      <c r="GI7" s="9">
        <f t="shared" si="176"/>
        <v>8</v>
      </c>
      <c r="GJ7" s="9">
        <f t="shared" si="177"/>
        <v>223</v>
      </c>
      <c r="GK7" s="9">
        <f t="shared" si="178"/>
        <v>101</v>
      </c>
      <c r="GL7" s="9">
        <f t="shared" si="179"/>
        <v>4</v>
      </c>
      <c r="GM7" s="9">
        <f t="shared" si="180"/>
        <v>224</v>
      </c>
      <c r="GN7" s="9">
        <f t="shared" si="181"/>
        <v>224</v>
      </c>
      <c r="GO7" s="9">
        <f t="shared" si="182"/>
        <v>1</v>
      </c>
      <c r="GP7" s="9">
        <f t="shared" si="183"/>
        <v>223</v>
      </c>
      <c r="GQ7" s="9">
        <f t="shared" si="184"/>
        <v>224</v>
      </c>
      <c r="GR7" s="9">
        <f t="shared" si="185"/>
        <v>223</v>
      </c>
      <c r="GS7" s="9">
        <f t="shared" si="186"/>
        <v>1102</v>
      </c>
      <c r="GT7" s="9">
        <f t="shared" si="187"/>
        <v>16</v>
      </c>
      <c r="GU7" s="9">
        <f t="shared" si="188"/>
        <v>90</v>
      </c>
      <c r="GV7" s="9">
        <f t="shared" si="189"/>
        <v>225</v>
      </c>
      <c r="GW7" s="9">
        <f t="shared" si="190"/>
        <v>1102</v>
      </c>
      <c r="GX7" s="9">
        <f t="shared" si="191"/>
        <v>45</v>
      </c>
      <c r="GY7" s="9">
        <f t="shared" si="192"/>
        <v>44</v>
      </c>
      <c r="GZ7" s="9">
        <f t="shared" si="193"/>
        <v>225</v>
      </c>
      <c r="HA7" s="9">
        <f t="shared" si="194"/>
        <v>1102</v>
      </c>
      <c r="HB7" s="9">
        <f t="shared" si="195"/>
        <v>92</v>
      </c>
      <c r="HC7" s="9">
        <f t="shared" si="196"/>
        <v>79</v>
      </c>
      <c r="HD7" s="9">
        <f t="shared" si="197"/>
        <v>225</v>
      </c>
      <c r="HE7" s="9">
        <f t="shared" si="198"/>
        <v>1002</v>
      </c>
      <c r="HF7" s="9">
        <f t="shared" si="199"/>
        <v>65</v>
      </c>
      <c r="HG7" s="9">
        <f t="shared" si="200"/>
        <v>34</v>
      </c>
      <c r="HH7" s="9">
        <f t="shared" si="201"/>
        <v>224</v>
      </c>
      <c r="HI7" s="9">
        <f t="shared" si="202"/>
        <v>101</v>
      </c>
      <c r="HJ7" s="9">
        <f t="shared" si="203"/>
        <v>-476</v>
      </c>
      <c r="HK7" s="9">
        <f t="shared" si="204"/>
        <v>224</v>
      </c>
      <c r="HL7" s="9">
        <f t="shared" si="205"/>
        <v>224</v>
      </c>
      <c r="HM7" s="9">
        <f t="shared" si="206"/>
        <v>4</v>
      </c>
      <c r="HN7" s="9">
        <f t="shared" si="207"/>
        <v>224</v>
      </c>
      <c r="HO7" s="9">
        <f t="shared" si="208"/>
        <v>102</v>
      </c>
      <c r="HP7" s="9">
        <f t="shared" si="209"/>
        <v>8</v>
      </c>
      <c r="HQ7" s="9">
        <f t="shared" si="210"/>
        <v>223</v>
      </c>
      <c r="HR7" s="9">
        <f t="shared" si="211"/>
        <v>223</v>
      </c>
      <c r="HS7" s="9">
        <f t="shared" si="212"/>
        <v>1001</v>
      </c>
      <c r="HT7" s="9">
        <f t="shared" si="213"/>
        <v>224</v>
      </c>
      <c r="HU7" s="9">
        <f t="shared" si="214"/>
        <v>5</v>
      </c>
      <c r="HV7" s="9">
        <f t="shared" si="215"/>
        <v>224</v>
      </c>
      <c r="HW7" s="9">
        <f t="shared" si="216"/>
        <v>1</v>
      </c>
      <c r="HX7" s="9">
        <f t="shared" si="217"/>
        <v>224</v>
      </c>
      <c r="HY7" s="9">
        <f t="shared" si="218"/>
        <v>223</v>
      </c>
      <c r="HZ7" s="9">
        <f t="shared" si="219"/>
        <v>223</v>
      </c>
      <c r="IA7" s="9">
        <f t="shared" si="220"/>
        <v>4</v>
      </c>
      <c r="IB7" s="9">
        <f t="shared" si="221"/>
        <v>223</v>
      </c>
      <c r="IC7" s="9">
        <f t="shared" si="222"/>
        <v>99</v>
      </c>
      <c r="ID7" s="9">
        <f t="shared" si="223"/>
        <v>0</v>
      </c>
      <c r="IE7" s="9">
        <f t="shared" si="224"/>
        <v>0</v>
      </c>
      <c r="IF7" s="9">
        <f t="shared" si="225"/>
        <v>3120</v>
      </c>
      <c r="IG7" s="9">
        <f t="shared" si="226"/>
        <v>677</v>
      </c>
      <c r="IH7" s="9">
        <f t="shared" si="227"/>
        <v>0</v>
      </c>
      <c r="II7" s="9">
        <f t="shared" si="228"/>
        <v>0</v>
      </c>
      <c r="IJ7" s="9">
        <f t="shared" si="229"/>
        <v>0</v>
      </c>
      <c r="IK7" s="9">
        <f t="shared" si="230"/>
        <v>0</v>
      </c>
      <c r="IL7" s="9">
        <f t="shared" si="231"/>
        <v>0</v>
      </c>
      <c r="IM7" s="9">
        <f t="shared" si="232"/>
        <v>0</v>
      </c>
      <c r="IN7" s="9">
        <f t="shared" si="233"/>
        <v>0</v>
      </c>
      <c r="IO7" s="9">
        <f t="shared" si="234"/>
        <v>0</v>
      </c>
      <c r="IP7" s="9">
        <f t="shared" si="235"/>
        <v>0</v>
      </c>
      <c r="IQ7" s="9">
        <f t="shared" si="236"/>
        <v>0</v>
      </c>
      <c r="IR7" s="9">
        <f t="shared" si="237"/>
        <v>0</v>
      </c>
      <c r="IS7" s="9">
        <f t="shared" si="238"/>
        <v>1105</v>
      </c>
      <c r="IT7" s="9">
        <f t="shared" si="239"/>
        <v>0</v>
      </c>
      <c r="IU7" s="9">
        <f t="shared" si="240"/>
        <v>99999</v>
      </c>
      <c r="IV7" s="9">
        <f t="shared" si="241"/>
        <v>1105</v>
      </c>
      <c r="IW7" s="9">
        <f t="shared" si="242"/>
        <v>227</v>
      </c>
      <c r="IX7" s="9">
        <f t="shared" si="243"/>
        <v>247</v>
      </c>
      <c r="IY7" s="9">
        <f t="shared" si="244"/>
        <v>1105</v>
      </c>
      <c r="IZ7" s="9">
        <f t="shared" si="245"/>
        <v>1</v>
      </c>
      <c r="JA7" s="9">
        <f t="shared" si="246"/>
        <v>99999</v>
      </c>
      <c r="JB7" s="9">
        <f t="shared" si="247"/>
        <v>1005</v>
      </c>
      <c r="JC7" s="9">
        <f t="shared" si="248"/>
        <v>227</v>
      </c>
      <c r="JD7" s="9">
        <f t="shared" si="249"/>
        <v>99999</v>
      </c>
      <c r="JE7" s="9">
        <f t="shared" si="250"/>
        <v>1005</v>
      </c>
      <c r="JF7" s="9">
        <f t="shared" si="251"/>
        <v>0</v>
      </c>
      <c r="JG7" s="9">
        <f t="shared" si="252"/>
        <v>256</v>
      </c>
      <c r="JH7" s="9">
        <f t="shared" si="253"/>
        <v>1105</v>
      </c>
      <c r="JI7" s="9">
        <f t="shared" si="254"/>
        <v>1</v>
      </c>
      <c r="JJ7" s="9">
        <f t="shared" si="255"/>
        <v>99999</v>
      </c>
      <c r="JK7" s="9">
        <f t="shared" si="256"/>
        <v>1106</v>
      </c>
      <c r="JL7" s="9">
        <f t="shared" si="257"/>
        <v>227</v>
      </c>
      <c r="JM7" s="9">
        <f t="shared" si="258"/>
        <v>99999</v>
      </c>
      <c r="JN7" s="9">
        <f t="shared" si="259"/>
        <v>1106</v>
      </c>
      <c r="JO7" s="9">
        <f t="shared" si="260"/>
        <v>0</v>
      </c>
      <c r="JP7" s="9">
        <f t="shared" si="261"/>
        <v>265</v>
      </c>
      <c r="JQ7" s="9">
        <f t="shared" si="262"/>
        <v>1105</v>
      </c>
      <c r="JR7" s="9">
        <f t="shared" si="263"/>
        <v>1</v>
      </c>
      <c r="JS7" s="9">
        <f t="shared" si="264"/>
        <v>99999</v>
      </c>
      <c r="JT7" s="9">
        <f t="shared" si="265"/>
        <v>1006</v>
      </c>
      <c r="JU7" s="9">
        <f t="shared" si="266"/>
        <v>0</v>
      </c>
      <c r="JV7" s="9">
        <f t="shared" si="267"/>
        <v>99999</v>
      </c>
      <c r="JW7" s="9">
        <f t="shared" si="268"/>
        <v>1006</v>
      </c>
      <c r="JX7" s="9">
        <f t="shared" si="269"/>
        <v>227</v>
      </c>
      <c r="JY7" s="9">
        <f t="shared" si="270"/>
        <v>274</v>
      </c>
      <c r="JZ7" s="9">
        <f t="shared" si="271"/>
        <v>1105</v>
      </c>
      <c r="KA7" s="9">
        <f t="shared" si="272"/>
        <v>1</v>
      </c>
      <c r="KB7" s="9">
        <f t="shared" si="273"/>
        <v>99999</v>
      </c>
      <c r="KC7" s="9">
        <f t="shared" si="274"/>
        <v>1105</v>
      </c>
      <c r="KD7" s="9">
        <f t="shared" si="275"/>
        <v>1</v>
      </c>
      <c r="KE7" s="9">
        <f t="shared" si="276"/>
        <v>280</v>
      </c>
      <c r="KF7" s="9">
        <f t="shared" si="277"/>
        <v>1105</v>
      </c>
      <c r="KG7" s="9">
        <f t="shared" si="278"/>
        <v>1</v>
      </c>
      <c r="KH7" s="9">
        <f t="shared" si="279"/>
        <v>99999</v>
      </c>
      <c r="KI7" s="9">
        <f t="shared" si="280"/>
        <v>1</v>
      </c>
      <c r="KJ7" s="9">
        <f t="shared" si="281"/>
        <v>225</v>
      </c>
      <c r="KK7" s="9">
        <f t="shared" si="282"/>
        <v>225</v>
      </c>
      <c r="KL7" s="9">
        <f t="shared" si="283"/>
        <v>225</v>
      </c>
      <c r="KM7" s="9">
        <f t="shared" si="284"/>
        <v>1101</v>
      </c>
      <c r="KN7" s="9">
        <f t="shared" si="285"/>
        <v>294</v>
      </c>
      <c r="KO7" s="9">
        <f t="shared" si="286"/>
        <v>0</v>
      </c>
      <c r="KP7" s="9">
        <f t="shared" si="287"/>
        <v>0</v>
      </c>
      <c r="KQ7" s="9">
        <f t="shared" si="288"/>
        <v>105</v>
      </c>
      <c r="KR7" s="9">
        <f t="shared" si="289"/>
        <v>1</v>
      </c>
      <c r="KS7" s="9">
        <f t="shared" si="290"/>
        <v>0</v>
      </c>
      <c r="KT7" s="9">
        <f t="shared" si="291"/>
        <v>1105</v>
      </c>
      <c r="KU7" s="9">
        <f t="shared" si="292"/>
        <v>1</v>
      </c>
      <c r="KV7" s="9">
        <f t="shared" si="293"/>
        <v>99999</v>
      </c>
      <c r="KW7" s="9">
        <f t="shared" si="294"/>
        <v>1106</v>
      </c>
      <c r="KX7" s="9">
        <f t="shared" si="295"/>
        <v>0</v>
      </c>
      <c r="KY7" s="9">
        <f t="shared" si="296"/>
        <v>300</v>
      </c>
      <c r="KZ7" s="9">
        <f t="shared" si="297"/>
        <v>1105</v>
      </c>
      <c r="LA7" s="9">
        <f t="shared" si="298"/>
        <v>1</v>
      </c>
      <c r="LB7" s="9">
        <f t="shared" si="299"/>
        <v>99999</v>
      </c>
      <c r="LC7" s="9">
        <f t="shared" si="300"/>
        <v>1</v>
      </c>
      <c r="LD7" s="9">
        <f t="shared" si="301"/>
        <v>225</v>
      </c>
      <c r="LE7" s="9">
        <f t="shared" si="302"/>
        <v>225</v>
      </c>
      <c r="LF7" s="9">
        <f t="shared" si="303"/>
        <v>225</v>
      </c>
      <c r="LG7" s="9">
        <f t="shared" si="304"/>
        <v>1101</v>
      </c>
      <c r="LH7" s="9">
        <f t="shared" si="305"/>
        <v>314</v>
      </c>
      <c r="LI7" s="9">
        <f t="shared" si="306"/>
        <v>0</v>
      </c>
      <c r="LJ7" s="9">
        <f t="shared" si="307"/>
        <v>0</v>
      </c>
      <c r="LK7" s="9">
        <f t="shared" si="308"/>
        <v>106</v>
      </c>
      <c r="LL7" s="9">
        <f t="shared" si="309"/>
        <v>0</v>
      </c>
      <c r="LM7" s="9">
        <f t="shared" si="310"/>
        <v>0</v>
      </c>
      <c r="LN7" s="9">
        <f t="shared" si="311"/>
        <v>1105</v>
      </c>
      <c r="LO7" s="9">
        <f t="shared" si="312"/>
        <v>1</v>
      </c>
      <c r="LP7" s="9">
        <f t="shared" si="313"/>
        <v>99999</v>
      </c>
      <c r="LQ7" s="9">
        <f t="shared" si="314"/>
        <v>107</v>
      </c>
      <c r="LR7" s="9">
        <f t="shared" si="315"/>
        <v>226</v>
      </c>
      <c r="LS7" s="9">
        <f t="shared" si="316"/>
        <v>226</v>
      </c>
      <c r="LT7" s="9">
        <f t="shared" si="317"/>
        <v>224</v>
      </c>
      <c r="LU7" s="9">
        <f t="shared" si="318"/>
        <v>1002</v>
      </c>
      <c r="LV7" s="9">
        <f t="shared" si="319"/>
        <v>223</v>
      </c>
      <c r="LW7" s="9">
        <f t="shared" si="320"/>
        <v>2</v>
      </c>
      <c r="LX7" s="9">
        <f t="shared" si="321"/>
        <v>223</v>
      </c>
      <c r="LY7" s="9">
        <f t="shared" si="322"/>
        <v>1005</v>
      </c>
      <c r="LZ7" s="9">
        <f t="shared" si="323"/>
        <v>224</v>
      </c>
      <c r="MA7" s="9">
        <f t="shared" si="324"/>
        <v>329</v>
      </c>
      <c r="MB7" s="9">
        <f t="shared" si="325"/>
        <v>1001</v>
      </c>
      <c r="MC7" s="9">
        <f t="shared" si="326"/>
        <v>223</v>
      </c>
      <c r="MD7" s="9">
        <f t="shared" si="327"/>
        <v>1</v>
      </c>
      <c r="ME7" s="9">
        <f t="shared" si="328"/>
        <v>223</v>
      </c>
      <c r="MF7" s="9">
        <f t="shared" si="329"/>
        <v>1007</v>
      </c>
      <c r="MG7" s="9">
        <f t="shared" si="330"/>
        <v>226</v>
      </c>
      <c r="MH7" s="9">
        <f t="shared" si="331"/>
        <v>226</v>
      </c>
      <c r="MI7" s="9">
        <f t="shared" si="332"/>
        <v>224</v>
      </c>
      <c r="MJ7" s="9">
        <f t="shared" si="333"/>
        <v>102</v>
      </c>
      <c r="MK7" s="9">
        <f t="shared" si="334"/>
        <v>2</v>
      </c>
      <c r="ML7" s="9">
        <f t="shared" si="335"/>
        <v>223</v>
      </c>
      <c r="MM7" s="9">
        <f t="shared" si="336"/>
        <v>223</v>
      </c>
      <c r="MN7" s="9">
        <f t="shared" si="337"/>
        <v>1005</v>
      </c>
      <c r="MO7" s="9">
        <f t="shared" si="338"/>
        <v>224</v>
      </c>
      <c r="MP7" s="9">
        <f t="shared" si="339"/>
        <v>344</v>
      </c>
      <c r="MQ7" s="9">
        <f t="shared" si="340"/>
        <v>101</v>
      </c>
      <c r="MR7" s="9">
        <f t="shared" si="341"/>
        <v>1</v>
      </c>
      <c r="MS7" s="9">
        <f t="shared" si="342"/>
        <v>223</v>
      </c>
      <c r="MT7" s="9">
        <f t="shared" si="343"/>
        <v>223</v>
      </c>
      <c r="MU7" s="9">
        <f t="shared" si="344"/>
        <v>1008</v>
      </c>
      <c r="MV7" s="9">
        <f t="shared" si="345"/>
        <v>226</v>
      </c>
      <c r="MW7" s="9">
        <f t="shared" si="346"/>
        <v>226</v>
      </c>
      <c r="MX7" s="9">
        <f t="shared" si="347"/>
        <v>224</v>
      </c>
      <c r="MY7" s="9">
        <f t="shared" si="348"/>
        <v>102</v>
      </c>
      <c r="MZ7" s="9">
        <f t="shared" si="349"/>
        <v>2</v>
      </c>
      <c r="NA7" s="9">
        <f t="shared" si="350"/>
        <v>223</v>
      </c>
      <c r="NB7" s="9">
        <f t="shared" si="351"/>
        <v>223</v>
      </c>
      <c r="NC7" s="9">
        <f t="shared" si="352"/>
        <v>1005</v>
      </c>
      <c r="ND7" s="9">
        <f t="shared" si="353"/>
        <v>224</v>
      </c>
      <c r="NE7" s="9">
        <f t="shared" si="354"/>
        <v>359</v>
      </c>
      <c r="NF7" s="9">
        <f t="shared" si="355"/>
        <v>1001</v>
      </c>
      <c r="NG7" s="9">
        <f t="shared" si="356"/>
        <v>223</v>
      </c>
      <c r="NH7" s="9">
        <f t="shared" si="357"/>
        <v>1</v>
      </c>
      <c r="NI7" s="9">
        <f t="shared" si="358"/>
        <v>223</v>
      </c>
      <c r="NJ7" s="9">
        <f t="shared" si="359"/>
        <v>8</v>
      </c>
      <c r="NK7" s="9">
        <f t="shared" si="360"/>
        <v>226</v>
      </c>
      <c r="NL7" s="9">
        <f t="shared" si="361"/>
        <v>677</v>
      </c>
      <c r="NM7" s="9">
        <f t="shared" si="362"/>
        <v>224</v>
      </c>
      <c r="NN7" s="9">
        <f t="shared" si="363"/>
        <v>102</v>
      </c>
      <c r="NO7" s="9">
        <f t="shared" si="364"/>
        <v>2</v>
      </c>
      <c r="NP7" s="9">
        <f t="shared" si="365"/>
        <v>223</v>
      </c>
      <c r="NQ7" s="9">
        <f t="shared" si="366"/>
        <v>223</v>
      </c>
      <c r="NR7" s="9">
        <f t="shared" si="367"/>
        <v>1006</v>
      </c>
      <c r="NS7" s="9">
        <f t="shared" si="368"/>
        <v>224</v>
      </c>
      <c r="NT7" s="9">
        <f t="shared" si="369"/>
        <v>374</v>
      </c>
      <c r="NU7" s="9">
        <f t="shared" si="370"/>
        <v>101</v>
      </c>
      <c r="NV7" s="9">
        <f t="shared" si="371"/>
        <v>1</v>
      </c>
      <c r="NW7" s="9">
        <f t="shared" si="372"/>
        <v>223</v>
      </c>
      <c r="NX7" s="9">
        <f t="shared" si="373"/>
        <v>223</v>
      </c>
      <c r="NY7" s="9">
        <f t="shared" si="374"/>
        <v>1107</v>
      </c>
      <c r="NZ7" s="9">
        <f t="shared" si="375"/>
        <v>226</v>
      </c>
      <c r="OA7" s="9">
        <f t="shared" si="376"/>
        <v>677</v>
      </c>
      <c r="OB7" s="9">
        <f t="shared" si="377"/>
        <v>224</v>
      </c>
      <c r="OC7" s="9">
        <f t="shared" si="378"/>
        <v>1002</v>
      </c>
      <c r="OD7" s="9">
        <f t="shared" si="379"/>
        <v>223</v>
      </c>
      <c r="OE7" s="9">
        <f t="shared" si="380"/>
        <v>2</v>
      </c>
      <c r="OF7" s="9">
        <f t="shared" si="381"/>
        <v>223</v>
      </c>
      <c r="OG7" s="9">
        <f t="shared" si="382"/>
        <v>1006</v>
      </c>
      <c r="OH7" s="9">
        <f t="shared" si="383"/>
        <v>224</v>
      </c>
      <c r="OI7" s="9">
        <f t="shared" si="384"/>
        <v>389</v>
      </c>
      <c r="OJ7" s="9">
        <f t="shared" si="385"/>
        <v>101</v>
      </c>
      <c r="OK7" s="9">
        <f t="shared" si="386"/>
        <v>1</v>
      </c>
      <c r="OL7" s="9">
        <f t="shared" si="387"/>
        <v>223</v>
      </c>
      <c r="OM7" s="9">
        <f t="shared" si="388"/>
        <v>223</v>
      </c>
      <c r="ON7" s="9">
        <f t="shared" si="389"/>
        <v>1108</v>
      </c>
      <c r="OO7" s="9">
        <f t="shared" si="390"/>
        <v>226</v>
      </c>
      <c r="OP7" s="9">
        <f t="shared" si="391"/>
        <v>677</v>
      </c>
      <c r="OQ7" s="9">
        <f t="shared" si="392"/>
        <v>224</v>
      </c>
      <c r="OR7" s="9">
        <f t="shared" si="393"/>
        <v>102</v>
      </c>
      <c r="OS7" s="9">
        <f t="shared" si="394"/>
        <v>2</v>
      </c>
      <c r="OT7" s="9">
        <f t="shared" si="395"/>
        <v>223</v>
      </c>
      <c r="OU7" s="9">
        <f t="shared" si="396"/>
        <v>223</v>
      </c>
      <c r="OV7" s="9">
        <f t="shared" si="397"/>
        <v>1005</v>
      </c>
      <c r="OW7" s="9">
        <f t="shared" si="398"/>
        <v>224</v>
      </c>
      <c r="OX7" s="9">
        <f t="shared" si="399"/>
        <v>404</v>
      </c>
      <c r="OY7" s="9">
        <f t="shared" si="400"/>
        <v>101</v>
      </c>
      <c r="OZ7" s="9">
        <f t="shared" si="401"/>
        <v>1</v>
      </c>
      <c r="PA7" s="9">
        <f t="shared" si="402"/>
        <v>223</v>
      </c>
      <c r="PB7" s="9">
        <f t="shared" si="403"/>
        <v>223</v>
      </c>
      <c r="PC7" s="9">
        <f t="shared" si="404"/>
        <v>107</v>
      </c>
      <c r="PD7" s="9">
        <f t="shared" si="405"/>
        <v>677</v>
      </c>
      <c r="PE7" s="9">
        <f t="shared" si="406"/>
        <v>677</v>
      </c>
      <c r="PF7" s="9">
        <f t="shared" si="407"/>
        <v>224</v>
      </c>
      <c r="PG7" s="9">
        <f t="shared" si="408"/>
        <v>102</v>
      </c>
      <c r="PH7" s="9">
        <f t="shared" si="409"/>
        <v>2</v>
      </c>
      <c r="PI7" s="9">
        <f t="shared" si="410"/>
        <v>223</v>
      </c>
      <c r="PJ7" s="9">
        <f t="shared" si="411"/>
        <v>223</v>
      </c>
      <c r="PK7" s="9">
        <f t="shared" si="412"/>
        <v>1006</v>
      </c>
      <c r="PL7" s="9">
        <f t="shared" si="413"/>
        <v>224</v>
      </c>
      <c r="PM7" s="9">
        <f t="shared" si="414"/>
        <v>419</v>
      </c>
      <c r="PN7" s="9">
        <f t="shared" si="415"/>
        <v>1001</v>
      </c>
      <c r="PO7" s="9">
        <f t="shared" si="416"/>
        <v>223</v>
      </c>
      <c r="PP7" s="9">
        <f t="shared" si="417"/>
        <v>1</v>
      </c>
      <c r="PQ7" s="9">
        <f t="shared" si="418"/>
        <v>223</v>
      </c>
      <c r="PR7" s="9">
        <f t="shared" si="419"/>
        <v>7</v>
      </c>
      <c r="PS7" s="9">
        <f t="shared" si="420"/>
        <v>677</v>
      </c>
      <c r="PT7" s="9">
        <f t="shared" si="421"/>
        <v>226</v>
      </c>
      <c r="PU7" s="9">
        <f t="shared" si="422"/>
        <v>224</v>
      </c>
      <c r="PV7" s="9">
        <f t="shared" si="423"/>
        <v>102</v>
      </c>
      <c r="PW7" s="9">
        <f t="shared" si="424"/>
        <v>2</v>
      </c>
      <c r="PX7" s="9">
        <f t="shared" si="425"/>
        <v>223</v>
      </c>
      <c r="PY7" s="9">
        <f t="shared" si="426"/>
        <v>223</v>
      </c>
      <c r="PZ7" s="9">
        <f t="shared" si="427"/>
        <v>1005</v>
      </c>
      <c r="QA7" s="9">
        <f t="shared" si="428"/>
        <v>224</v>
      </c>
      <c r="QB7" s="9">
        <f t="shared" si="429"/>
        <v>434</v>
      </c>
      <c r="QC7" s="9">
        <f t="shared" si="430"/>
        <v>101</v>
      </c>
      <c r="QD7" s="9">
        <f t="shared" si="431"/>
        <v>1</v>
      </c>
      <c r="QE7" s="9">
        <f t="shared" si="432"/>
        <v>223</v>
      </c>
      <c r="QF7" s="9">
        <f t="shared" si="433"/>
        <v>223</v>
      </c>
      <c r="QG7" s="9">
        <f t="shared" si="434"/>
        <v>1007</v>
      </c>
      <c r="QH7" s="9">
        <f t="shared" si="435"/>
        <v>677</v>
      </c>
      <c r="QI7" s="9">
        <f t="shared" si="436"/>
        <v>677</v>
      </c>
      <c r="QJ7" s="9">
        <f t="shared" si="437"/>
        <v>224</v>
      </c>
      <c r="QK7" s="9">
        <f t="shared" si="438"/>
        <v>102</v>
      </c>
      <c r="QL7" s="9">
        <f t="shared" si="439"/>
        <v>2</v>
      </c>
      <c r="QM7" s="9">
        <f t="shared" si="440"/>
        <v>223</v>
      </c>
      <c r="QN7" s="9">
        <f t="shared" si="441"/>
        <v>223</v>
      </c>
      <c r="QO7" s="9">
        <f t="shared" si="442"/>
        <v>1005</v>
      </c>
      <c r="QP7" s="9">
        <f t="shared" si="443"/>
        <v>224</v>
      </c>
      <c r="QQ7" s="9">
        <f t="shared" si="444"/>
        <v>449</v>
      </c>
      <c r="QR7" s="9">
        <f t="shared" si="445"/>
        <v>1001</v>
      </c>
      <c r="QS7" s="9">
        <f t="shared" si="446"/>
        <v>223</v>
      </c>
      <c r="QT7" s="9">
        <f t="shared" si="447"/>
        <v>1</v>
      </c>
      <c r="QU7" s="9">
        <f t="shared" si="448"/>
        <v>223</v>
      </c>
      <c r="QV7" s="9">
        <f t="shared" si="449"/>
        <v>108</v>
      </c>
      <c r="QW7" s="9">
        <f t="shared" si="450"/>
        <v>226</v>
      </c>
      <c r="QX7" s="9">
        <f t="shared" si="451"/>
        <v>677</v>
      </c>
      <c r="QY7" s="9">
        <f t="shared" si="452"/>
        <v>224</v>
      </c>
      <c r="QZ7" s="9">
        <f t="shared" si="453"/>
        <v>102</v>
      </c>
      <c r="RA7" s="9">
        <f t="shared" si="454"/>
        <v>2</v>
      </c>
      <c r="RB7" s="9">
        <f t="shared" si="455"/>
        <v>223</v>
      </c>
      <c r="RC7" s="9">
        <f t="shared" si="456"/>
        <v>223</v>
      </c>
      <c r="RD7" s="9">
        <f t="shared" si="457"/>
        <v>1005</v>
      </c>
      <c r="RE7" s="9">
        <f t="shared" si="458"/>
        <v>224</v>
      </c>
      <c r="RF7" s="9">
        <f t="shared" si="459"/>
        <v>464</v>
      </c>
      <c r="RG7" s="9">
        <f t="shared" si="460"/>
        <v>1001</v>
      </c>
      <c r="RH7" s="9">
        <f t="shared" si="461"/>
        <v>223</v>
      </c>
      <c r="RI7" s="9">
        <f t="shared" si="462"/>
        <v>1</v>
      </c>
      <c r="RJ7" s="9">
        <f t="shared" si="463"/>
        <v>223</v>
      </c>
      <c r="RK7" s="9">
        <f t="shared" si="464"/>
        <v>108</v>
      </c>
      <c r="RL7" s="9">
        <f t="shared" si="465"/>
        <v>226</v>
      </c>
      <c r="RM7" s="9">
        <f t="shared" si="466"/>
        <v>226</v>
      </c>
      <c r="RN7" s="9">
        <f t="shared" si="467"/>
        <v>224</v>
      </c>
      <c r="RO7" s="9">
        <f t="shared" si="468"/>
        <v>102</v>
      </c>
      <c r="RP7" s="9">
        <f t="shared" si="469"/>
        <v>2</v>
      </c>
      <c r="RQ7" s="9">
        <f t="shared" si="470"/>
        <v>223</v>
      </c>
      <c r="RR7" s="9">
        <f t="shared" si="471"/>
        <v>223</v>
      </c>
      <c r="RS7" s="9">
        <f t="shared" si="472"/>
        <v>1006</v>
      </c>
      <c r="RT7" s="9">
        <f t="shared" si="473"/>
        <v>224</v>
      </c>
      <c r="RU7" s="9">
        <f t="shared" si="474"/>
        <v>479</v>
      </c>
      <c r="RV7" s="9">
        <f t="shared" si="475"/>
        <v>101</v>
      </c>
      <c r="RW7" s="9">
        <f t="shared" si="476"/>
        <v>1</v>
      </c>
      <c r="RX7" s="9">
        <f t="shared" si="477"/>
        <v>223</v>
      </c>
      <c r="RY7" s="9">
        <f t="shared" si="478"/>
        <v>223</v>
      </c>
      <c r="RZ7" s="9">
        <f t="shared" si="479"/>
        <v>107</v>
      </c>
      <c r="SA7" s="9">
        <f t="shared" si="480"/>
        <v>226</v>
      </c>
      <c r="SB7" s="9">
        <f t="shared" si="481"/>
        <v>677</v>
      </c>
      <c r="SC7" s="9">
        <f t="shared" si="482"/>
        <v>224</v>
      </c>
      <c r="SD7" s="9">
        <f t="shared" si="483"/>
        <v>102</v>
      </c>
      <c r="SE7" s="9">
        <f t="shared" si="484"/>
        <v>2</v>
      </c>
      <c r="SF7" s="9">
        <f t="shared" si="485"/>
        <v>223</v>
      </c>
      <c r="SG7" s="9">
        <f t="shared" si="486"/>
        <v>223</v>
      </c>
      <c r="SH7" s="9">
        <f t="shared" si="487"/>
        <v>1006</v>
      </c>
      <c r="SI7" s="9">
        <f t="shared" si="488"/>
        <v>224</v>
      </c>
      <c r="SJ7" s="9">
        <f t="shared" si="489"/>
        <v>494</v>
      </c>
      <c r="SK7" s="9">
        <f t="shared" si="490"/>
        <v>1001</v>
      </c>
      <c r="SL7" s="9">
        <f t="shared" si="491"/>
        <v>223</v>
      </c>
      <c r="SM7" s="9">
        <f t="shared" si="492"/>
        <v>1</v>
      </c>
      <c r="SN7" s="9">
        <f t="shared" si="493"/>
        <v>223</v>
      </c>
      <c r="SO7" s="9">
        <f t="shared" si="494"/>
        <v>7</v>
      </c>
      <c r="SP7" s="9">
        <f t="shared" si="495"/>
        <v>226</v>
      </c>
      <c r="SQ7" s="9">
        <f t="shared" si="496"/>
        <v>226</v>
      </c>
      <c r="SR7" s="9">
        <f t="shared" si="497"/>
        <v>224</v>
      </c>
      <c r="SS7" s="9">
        <f t="shared" si="498"/>
        <v>1002</v>
      </c>
      <c r="ST7" s="9">
        <f t="shared" si="499"/>
        <v>223</v>
      </c>
      <c r="SU7" s="9">
        <f t="shared" si="500"/>
        <v>2</v>
      </c>
      <c r="SV7" s="9">
        <f t="shared" si="501"/>
        <v>223</v>
      </c>
      <c r="SW7" s="9">
        <f t="shared" si="502"/>
        <v>1006</v>
      </c>
      <c r="SX7" s="9">
        <f t="shared" si="503"/>
        <v>224</v>
      </c>
      <c r="SY7" s="9">
        <f t="shared" si="504"/>
        <v>509</v>
      </c>
      <c r="SZ7" s="9">
        <f t="shared" si="505"/>
        <v>101</v>
      </c>
      <c r="TA7" s="9">
        <f t="shared" si="506"/>
        <v>1</v>
      </c>
      <c r="TB7" s="9">
        <f t="shared" si="507"/>
        <v>223</v>
      </c>
      <c r="TC7" s="9">
        <f t="shared" si="508"/>
        <v>223</v>
      </c>
      <c r="TD7" s="9">
        <f t="shared" si="509"/>
        <v>1108</v>
      </c>
      <c r="TE7" s="9">
        <f t="shared" si="510"/>
        <v>677</v>
      </c>
      <c r="TF7" s="9">
        <f t="shared" si="511"/>
        <v>226</v>
      </c>
      <c r="TG7" s="9">
        <f t="shared" si="512"/>
        <v>224</v>
      </c>
      <c r="TH7" s="9">
        <f t="shared" si="513"/>
        <v>102</v>
      </c>
      <c r="TI7" s="9">
        <f t="shared" si="514"/>
        <v>2</v>
      </c>
      <c r="TJ7" s="9">
        <f t="shared" si="515"/>
        <v>223</v>
      </c>
      <c r="TK7" s="9">
        <f t="shared" si="516"/>
        <v>223</v>
      </c>
      <c r="TL7" s="9">
        <f t="shared" si="517"/>
        <v>1005</v>
      </c>
      <c r="TM7" s="9">
        <f t="shared" si="518"/>
        <v>224</v>
      </c>
      <c r="TN7" s="9">
        <f t="shared" si="519"/>
        <v>524</v>
      </c>
      <c r="TO7" s="9">
        <f t="shared" si="520"/>
        <v>101</v>
      </c>
      <c r="TP7" s="9">
        <f t="shared" si="521"/>
        <v>1</v>
      </c>
      <c r="TQ7" s="9">
        <f t="shared" si="522"/>
        <v>223</v>
      </c>
      <c r="TR7" s="9">
        <f t="shared" si="523"/>
        <v>223</v>
      </c>
      <c r="TS7" s="9">
        <f t="shared" si="524"/>
        <v>1107</v>
      </c>
      <c r="TT7" s="9">
        <f t="shared" si="525"/>
        <v>677</v>
      </c>
      <c r="TU7" s="9">
        <f t="shared" si="526"/>
        <v>226</v>
      </c>
      <c r="TV7" s="9">
        <f t="shared" si="527"/>
        <v>224</v>
      </c>
      <c r="TW7" s="9">
        <f t="shared" si="528"/>
        <v>102</v>
      </c>
      <c r="TX7" s="9">
        <f t="shared" si="529"/>
        <v>2</v>
      </c>
      <c r="TY7" s="9">
        <f t="shared" si="530"/>
        <v>223</v>
      </c>
      <c r="TZ7" s="9">
        <f t="shared" si="531"/>
        <v>223</v>
      </c>
      <c r="UA7" s="9">
        <f t="shared" si="532"/>
        <v>1005</v>
      </c>
      <c r="UB7" s="9">
        <f t="shared" si="533"/>
        <v>224</v>
      </c>
      <c r="UC7" s="9">
        <f t="shared" si="534"/>
        <v>539</v>
      </c>
      <c r="UD7" s="9">
        <f t="shared" si="535"/>
        <v>101</v>
      </c>
      <c r="UE7" s="9">
        <f t="shared" si="536"/>
        <v>1</v>
      </c>
      <c r="UF7" s="9">
        <f t="shared" si="537"/>
        <v>223</v>
      </c>
      <c r="UG7" s="9">
        <f t="shared" si="538"/>
        <v>223</v>
      </c>
      <c r="UH7" s="9">
        <f t="shared" si="539"/>
        <v>1008</v>
      </c>
      <c r="UI7" s="9">
        <f t="shared" si="540"/>
        <v>677</v>
      </c>
      <c r="UJ7" s="9">
        <f t="shared" si="541"/>
        <v>226</v>
      </c>
      <c r="UK7" s="9">
        <f t="shared" si="542"/>
        <v>224</v>
      </c>
      <c r="UL7" s="9">
        <f t="shared" si="543"/>
        <v>102</v>
      </c>
      <c r="UM7" s="9">
        <f t="shared" si="544"/>
        <v>2</v>
      </c>
      <c r="UN7" s="9">
        <f t="shared" si="545"/>
        <v>223</v>
      </c>
      <c r="UO7" s="9">
        <f t="shared" si="546"/>
        <v>223</v>
      </c>
      <c r="UP7" s="9">
        <f t="shared" si="547"/>
        <v>1005</v>
      </c>
      <c r="UQ7" s="9">
        <f t="shared" si="548"/>
        <v>224</v>
      </c>
      <c r="UR7" s="9">
        <f t="shared" si="549"/>
        <v>554</v>
      </c>
      <c r="US7" s="9">
        <f t="shared" si="550"/>
        <v>101</v>
      </c>
      <c r="UT7" s="9">
        <f t="shared" si="551"/>
        <v>1</v>
      </c>
      <c r="UU7" s="9">
        <f t="shared" si="552"/>
        <v>223</v>
      </c>
      <c r="UV7" s="9">
        <f t="shared" si="553"/>
        <v>223</v>
      </c>
      <c r="UW7" s="9">
        <f t="shared" si="554"/>
        <v>1008</v>
      </c>
      <c r="UX7" s="9">
        <f t="shared" si="555"/>
        <v>677</v>
      </c>
      <c r="UY7" s="9">
        <f t="shared" si="556"/>
        <v>677</v>
      </c>
      <c r="UZ7" s="9">
        <f t="shared" si="557"/>
        <v>224</v>
      </c>
      <c r="VA7" s="9">
        <f t="shared" si="558"/>
        <v>1002</v>
      </c>
      <c r="VB7" s="9">
        <f t="shared" si="559"/>
        <v>223</v>
      </c>
      <c r="VC7" s="9">
        <f t="shared" si="560"/>
        <v>2</v>
      </c>
      <c r="VD7" s="9">
        <f t="shared" si="561"/>
        <v>223</v>
      </c>
      <c r="VE7" s="9">
        <f t="shared" si="562"/>
        <v>1006</v>
      </c>
      <c r="VF7" s="9">
        <f t="shared" si="563"/>
        <v>224</v>
      </c>
      <c r="VG7" s="9">
        <f t="shared" si="564"/>
        <v>569</v>
      </c>
      <c r="VH7" s="9">
        <f t="shared" si="565"/>
        <v>101</v>
      </c>
      <c r="VI7" s="9">
        <f t="shared" si="566"/>
        <v>1</v>
      </c>
      <c r="VJ7" s="9">
        <f t="shared" si="567"/>
        <v>223</v>
      </c>
      <c r="VK7" s="9">
        <f t="shared" si="568"/>
        <v>223</v>
      </c>
      <c r="VL7" s="9">
        <f t="shared" si="569"/>
        <v>1107</v>
      </c>
      <c r="VM7" s="9">
        <f t="shared" si="570"/>
        <v>677</v>
      </c>
      <c r="VN7" s="9">
        <f t="shared" si="571"/>
        <v>677</v>
      </c>
      <c r="VO7" s="9">
        <f t="shared" si="572"/>
        <v>224</v>
      </c>
      <c r="VP7" s="9">
        <f t="shared" si="573"/>
        <v>102</v>
      </c>
      <c r="VQ7" s="9">
        <f t="shared" si="574"/>
        <v>2</v>
      </c>
      <c r="VR7" s="9">
        <f t="shared" si="575"/>
        <v>223</v>
      </c>
      <c r="VS7" s="9">
        <f t="shared" si="576"/>
        <v>223</v>
      </c>
      <c r="VT7" s="9">
        <f t="shared" si="577"/>
        <v>1006</v>
      </c>
      <c r="VU7" s="9">
        <f t="shared" si="578"/>
        <v>224</v>
      </c>
      <c r="VV7" s="9">
        <f t="shared" si="579"/>
        <v>584</v>
      </c>
      <c r="VW7" s="9">
        <f t="shared" si="580"/>
        <v>1001</v>
      </c>
      <c r="VX7" s="9">
        <f t="shared" si="581"/>
        <v>223</v>
      </c>
      <c r="VY7" s="9">
        <f t="shared" si="582"/>
        <v>1</v>
      </c>
      <c r="VZ7" s="9">
        <f t="shared" si="583"/>
        <v>223</v>
      </c>
      <c r="WA7" s="9">
        <f t="shared" si="584"/>
        <v>1108</v>
      </c>
      <c r="WB7" s="9">
        <f t="shared" si="585"/>
        <v>226</v>
      </c>
      <c r="WC7" s="9">
        <f t="shared" si="586"/>
        <v>226</v>
      </c>
      <c r="WD7" s="9">
        <f t="shared" si="587"/>
        <v>224</v>
      </c>
      <c r="WE7" s="9">
        <f t="shared" si="588"/>
        <v>1002</v>
      </c>
      <c r="WF7" s="9">
        <f t="shared" si="589"/>
        <v>223</v>
      </c>
      <c r="WG7" s="9">
        <f t="shared" si="590"/>
        <v>2</v>
      </c>
      <c r="WH7" s="9">
        <f t="shared" si="591"/>
        <v>223</v>
      </c>
      <c r="WI7" s="9">
        <f t="shared" si="592"/>
        <v>1006</v>
      </c>
      <c r="WJ7" s="9">
        <f t="shared" si="593"/>
        <v>224</v>
      </c>
      <c r="WK7" s="9">
        <f t="shared" si="594"/>
        <v>599</v>
      </c>
      <c r="WL7" s="9">
        <f t="shared" si="595"/>
        <v>101</v>
      </c>
      <c r="WM7" s="9">
        <f t="shared" si="596"/>
        <v>1</v>
      </c>
      <c r="WN7" s="9">
        <f t="shared" si="597"/>
        <v>223</v>
      </c>
      <c r="WO7" s="9">
        <f t="shared" si="598"/>
        <v>223</v>
      </c>
      <c r="WP7" s="9">
        <f t="shared" si="599"/>
        <v>7</v>
      </c>
      <c r="WQ7" s="9">
        <f t="shared" si="600"/>
        <v>226</v>
      </c>
      <c r="WR7" s="9">
        <f t="shared" si="601"/>
        <v>677</v>
      </c>
      <c r="WS7" s="9">
        <f t="shared" si="602"/>
        <v>224</v>
      </c>
      <c r="WT7" s="9">
        <f t="shared" si="603"/>
        <v>102</v>
      </c>
      <c r="WU7" s="9">
        <f t="shared" si="604"/>
        <v>2</v>
      </c>
      <c r="WV7" s="9">
        <f t="shared" si="605"/>
        <v>223</v>
      </c>
      <c r="WW7" s="9">
        <f t="shared" si="606"/>
        <v>223</v>
      </c>
      <c r="WX7" s="9">
        <f t="shared" si="607"/>
        <v>1006</v>
      </c>
      <c r="WY7" s="9">
        <f t="shared" si="608"/>
        <v>224</v>
      </c>
      <c r="WZ7" s="9">
        <f t="shared" si="609"/>
        <v>614</v>
      </c>
      <c r="XA7" s="9">
        <f t="shared" si="610"/>
        <v>101</v>
      </c>
      <c r="XB7" s="9">
        <f t="shared" si="611"/>
        <v>1</v>
      </c>
      <c r="XC7" s="9">
        <f t="shared" si="612"/>
        <v>223</v>
      </c>
      <c r="XD7" s="9">
        <f t="shared" si="613"/>
        <v>223</v>
      </c>
      <c r="XE7" s="9">
        <f t="shared" si="614"/>
        <v>108</v>
      </c>
      <c r="XF7" s="9">
        <f t="shared" si="615"/>
        <v>677</v>
      </c>
      <c r="XG7" s="9">
        <f t="shared" si="616"/>
        <v>677</v>
      </c>
      <c r="XH7" s="9">
        <f t="shared" si="617"/>
        <v>224</v>
      </c>
      <c r="XI7" s="9">
        <f t="shared" si="618"/>
        <v>1002</v>
      </c>
      <c r="XJ7" s="9">
        <f t="shared" si="619"/>
        <v>223</v>
      </c>
      <c r="XK7" s="9">
        <f t="shared" si="620"/>
        <v>2</v>
      </c>
      <c r="XL7" s="9">
        <f t="shared" si="621"/>
        <v>223</v>
      </c>
      <c r="XM7" s="9">
        <f t="shared" si="622"/>
        <v>1006</v>
      </c>
      <c r="XN7" s="9">
        <f t="shared" si="623"/>
        <v>224</v>
      </c>
      <c r="XO7" s="9">
        <f t="shared" si="624"/>
        <v>629</v>
      </c>
      <c r="XP7" s="9">
        <f t="shared" si="625"/>
        <v>101</v>
      </c>
      <c r="XQ7" s="9">
        <f t="shared" si="626"/>
        <v>1</v>
      </c>
      <c r="XR7" s="9">
        <f t="shared" si="627"/>
        <v>223</v>
      </c>
      <c r="XS7" s="9">
        <f t="shared" si="628"/>
        <v>223</v>
      </c>
      <c r="XT7" s="9">
        <f t="shared" si="629"/>
        <v>1007</v>
      </c>
      <c r="XU7" s="9">
        <f t="shared" si="630"/>
        <v>677</v>
      </c>
      <c r="XV7" s="9">
        <f t="shared" si="631"/>
        <v>226</v>
      </c>
      <c r="XW7" s="9">
        <f t="shared" si="632"/>
        <v>224</v>
      </c>
      <c r="XX7" s="9">
        <f t="shared" si="633"/>
        <v>102</v>
      </c>
      <c r="XY7" s="9">
        <f t="shared" si="634"/>
        <v>2</v>
      </c>
      <c r="XZ7" s="9">
        <f t="shared" si="635"/>
        <v>223</v>
      </c>
      <c r="YA7" s="9">
        <f t="shared" si="636"/>
        <v>223</v>
      </c>
      <c r="YB7" s="9">
        <f t="shared" si="637"/>
        <v>1006</v>
      </c>
      <c r="YC7" s="9">
        <f t="shared" si="638"/>
        <v>224</v>
      </c>
      <c r="YD7" s="9">
        <f t="shared" si="639"/>
        <v>644</v>
      </c>
      <c r="YE7" s="9">
        <f t="shared" si="640"/>
        <v>101</v>
      </c>
      <c r="YF7" s="9">
        <f t="shared" si="641"/>
        <v>1</v>
      </c>
      <c r="YG7" s="9">
        <f t="shared" si="642"/>
        <v>223</v>
      </c>
      <c r="YH7" s="9">
        <f t="shared" si="643"/>
        <v>223</v>
      </c>
      <c r="YI7" s="9">
        <f t="shared" si="644"/>
        <v>8</v>
      </c>
      <c r="YJ7" s="9">
        <f t="shared" si="645"/>
        <v>677</v>
      </c>
      <c r="YK7" s="9">
        <f t="shared" si="646"/>
        <v>677</v>
      </c>
      <c r="YL7" s="9">
        <f t="shared" si="647"/>
        <v>224</v>
      </c>
      <c r="YM7" s="9">
        <f t="shared" si="648"/>
        <v>1002</v>
      </c>
      <c r="YN7" s="9">
        <f t="shared" si="649"/>
        <v>223</v>
      </c>
      <c r="YO7" s="9">
        <f t="shared" si="650"/>
        <v>2</v>
      </c>
      <c r="YP7" s="9">
        <f t="shared" si="651"/>
        <v>223</v>
      </c>
      <c r="YQ7" s="9">
        <f t="shared" si="652"/>
        <v>1006</v>
      </c>
      <c r="YR7" s="9">
        <f t="shared" si="653"/>
        <v>224</v>
      </c>
      <c r="YS7" s="9">
        <f t="shared" si="654"/>
        <v>659</v>
      </c>
      <c r="YT7" s="9">
        <f t="shared" si="655"/>
        <v>101</v>
      </c>
      <c r="YU7" s="9">
        <f t="shared" si="656"/>
        <v>1</v>
      </c>
      <c r="YV7" s="9">
        <f t="shared" si="657"/>
        <v>223</v>
      </c>
      <c r="YW7" s="9">
        <f t="shared" si="658"/>
        <v>223</v>
      </c>
      <c r="YX7" s="9">
        <f t="shared" si="659"/>
        <v>8</v>
      </c>
      <c r="YY7" s="9">
        <f t="shared" si="660"/>
        <v>677</v>
      </c>
      <c r="YZ7" s="9">
        <f t="shared" si="661"/>
        <v>226</v>
      </c>
      <c r="ZA7" s="9">
        <f t="shared" si="662"/>
        <v>224</v>
      </c>
      <c r="ZB7" s="9">
        <f t="shared" si="663"/>
        <v>102</v>
      </c>
      <c r="ZC7" s="9">
        <f t="shared" si="664"/>
        <v>2</v>
      </c>
      <c r="ZD7" s="9">
        <f t="shared" si="665"/>
        <v>223</v>
      </c>
      <c r="ZE7" s="9">
        <f t="shared" si="666"/>
        <v>223</v>
      </c>
      <c r="ZF7" s="9">
        <f t="shared" si="667"/>
        <v>1005</v>
      </c>
      <c r="ZG7" s="9">
        <f t="shared" si="668"/>
        <v>224</v>
      </c>
      <c r="ZH7" s="9">
        <f t="shared" si="669"/>
        <v>674</v>
      </c>
      <c r="ZI7" s="9">
        <f t="shared" si="670"/>
        <v>101</v>
      </c>
      <c r="ZJ7" s="9">
        <f t="shared" si="671"/>
        <v>1</v>
      </c>
      <c r="ZK7" s="9">
        <f t="shared" si="672"/>
        <v>223</v>
      </c>
      <c r="ZL7" s="9">
        <f t="shared" si="673"/>
        <v>223</v>
      </c>
      <c r="ZM7" s="9">
        <f t="shared" si="674"/>
        <v>4</v>
      </c>
      <c r="ZN7" s="9">
        <f t="shared" si="675"/>
        <v>223</v>
      </c>
      <c r="ZO7" s="9">
        <f t="shared" si="676"/>
        <v>99</v>
      </c>
      <c r="ZP7" s="9">
        <f t="shared" si="677"/>
        <v>226</v>
      </c>
      <c r="ZQ7" s="9">
        <f t="shared" si="678"/>
        <v>0</v>
      </c>
      <c r="ZR7" s="9">
        <f t="shared" si="679"/>
        <v>0</v>
      </c>
      <c r="ZS7" s="9">
        <f t="shared" si="680"/>
        <v>0</v>
      </c>
      <c r="ZT7" s="9">
        <f t="shared" si="681"/>
        <v>0</v>
      </c>
      <c r="ZU7" s="9">
        <f t="shared" si="682"/>
        <v>0</v>
      </c>
      <c r="ZV7" s="9">
        <f t="shared" si="683"/>
        <v>0</v>
      </c>
      <c r="ZW7" s="9">
        <f t="shared" si="684"/>
        <v>0</v>
      </c>
      <c r="ZX7" s="9">
        <f t="shared" si="685"/>
        <v>0</v>
      </c>
      <c r="ZY7" s="9">
        <f t="shared" si="686"/>
        <v>0</v>
      </c>
      <c r="ZZ7" s="9">
        <f t="shared" si="687"/>
        <v>0</v>
      </c>
      <c r="AAA7" s="9"/>
      <c r="AAB7" s="9"/>
      <c r="AAC7" s="9"/>
      <c r="AAD7" s="9"/>
      <c r="AAE7" s="9"/>
    </row>
    <row r="8" ht="16.5">
      <c r="A8" s="2">
        <v>6</v>
      </c>
      <c r="B8" s="3">
        <f>IFERROR(CHOOSE($D7,B7+4,$B7+4,$B7+2,$B7+2,IF($J7&lt;&gt;0,$K7,$B7+3),IF($J7=0,$K7,$B7+3),$B7+4,$B7+4),$B7)</f>
        <v>20</v>
      </c>
      <c r="C8" s="3">
        <f ca="1">INDIRECT(ADDRESS(ROW(),$B8+COLUMN(O8)))</f>
        <v>1001</v>
      </c>
      <c r="D8" s="4">
        <f>MOD($C8,100)</f>
        <v>1</v>
      </c>
      <c r="E8" s="4">
        <f ca="1">INDIRECT(ADDRESS(ROW(),$B8+COLUMN(P8)))</f>
        <v>224</v>
      </c>
      <c r="F8" s="4">
        <f ca="1">INDIRECT(ADDRESS(ROW(),$B8+COLUMN(Q8)))</f>
        <v>-2236</v>
      </c>
      <c r="G8" s="4">
        <f ca="1">INDIRECT(ADDRESS(ROW(),$B8+COLUMN(R8)))</f>
        <v>224</v>
      </c>
      <c r="H8">
        <f>MOD(INT($C8/100),10)</f>
        <v>0</v>
      </c>
      <c r="I8" s="2">
        <f>MOD(INT($C8/1000),10)</f>
        <v>1</v>
      </c>
      <c r="J8" s="5">
        <f ca="1">IF(H8=0,INDIRECT(ADDRESS(ROW(),E8+COLUMN($O8))),E8)</f>
        <v>2236</v>
      </c>
      <c r="K8" s="5">
        <f ca="1">IF(I8=0,INDIRECT(ADDRESS(ROW(),F8+COLUMN($O8))),F8)</f>
        <v>-2236</v>
      </c>
      <c r="L8" s="6">
        <f>IFERROR(CHOOSE($D8,$G8,$G8,$E8,"OUT","","",$G8,$G8),"")</f>
        <v>224</v>
      </c>
      <c r="M8" s="6">
        <f>IFERROR(CHOOSE($D8,$J8+$K8,$J8*$K8,Sheet1!B9,$J8,"","",IF($J8&lt;$K8,1,0),IF($J8=$K8,1,0)),"")</f>
        <v>0</v>
      </c>
      <c r="N8" s="7">
        <v>0</v>
      </c>
      <c r="O8" s="9">
        <f t="shared" si="0"/>
        <v>3</v>
      </c>
      <c r="P8" s="9">
        <f t="shared" si="1"/>
        <v>225</v>
      </c>
      <c r="Q8" s="9">
        <f t="shared" si="2"/>
        <v>1</v>
      </c>
      <c r="R8" s="9">
        <f t="shared" si="3"/>
        <v>225</v>
      </c>
      <c r="S8" s="9">
        <f t="shared" si="4"/>
        <v>6</v>
      </c>
      <c r="T8" s="9">
        <f t="shared" si="5"/>
        <v>6</v>
      </c>
      <c r="U8" s="9">
        <f t="shared" si="6"/>
        <v>1101</v>
      </c>
      <c r="V8" s="9">
        <f t="shared" si="7"/>
        <v>1</v>
      </c>
      <c r="W8" s="9">
        <f t="shared" si="8"/>
        <v>238</v>
      </c>
      <c r="X8" s="9">
        <f t="shared" si="9"/>
        <v>225</v>
      </c>
      <c r="Y8" s="9">
        <f t="shared" si="10"/>
        <v>104</v>
      </c>
      <c r="Z8" s="9">
        <f t="shared" si="11"/>
        <v>0</v>
      </c>
      <c r="AA8" s="9">
        <f t="shared" si="12"/>
        <v>1102</v>
      </c>
      <c r="AB8" s="9">
        <f t="shared" si="13"/>
        <v>78</v>
      </c>
      <c r="AC8" s="9">
        <f t="shared" si="14"/>
        <v>40</v>
      </c>
      <c r="AD8" s="9">
        <f t="shared" si="15"/>
        <v>225</v>
      </c>
      <c r="AE8" s="9">
        <f t="shared" si="16"/>
        <v>1102</v>
      </c>
      <c r="AF8" s="9">
        <f t="shared" si="17"/>
        <v>52</v>
      </c>
      <c r="AG8" s="9">
        <f t="shared" si="18"/>
        <v>43</v>
      </c>
      <c r="AH8" s="9">
        <f t="shared" si="19"/>
        <v>224</v>
      </c>
      <c r="AI8" s="9">
        <f t="shared" si="20"/>
        <v>1001</v>
      </c>
      <c r="AJ8" s="9">
        <f t="shared" si="21"/>
        <v>224</v>
      </c>
      <c r="AK8" s="9">
        <f t="shared" si="22"/>
        <v>-2236</v>
      </c>
      <c r="AL8" s="9">
        <f t="shared" si="23"/>
        <v>224</v>
      </c>
      <c r="AM8" s="9">
        <f t="shared" si="24"/>
        <v>4</v>
      </c>
      <c r="AN8" s="9">
        <f t="shared" si="25"/>
        <v>224</v>
      </c>
      <c r="AO8" s="9">
        <f t="shared" si="26"/>
        <v>102</v>
      </c>
      <c r="AP8" s="9">
        <f t="shared" si="27"/>
        <v>8</v>
      </c>
      <c r="AQ8" s="9">
        <f t="shared" si="28"/>
        <v>223</v>
      </c>
      <c r="AR8" s="9">
        <f t="shared" si="29"/>
        <v>223</v>
      </c>
      <c r="AS8" s="9">
        <f t="shared" si="30"/>
        <v>101</v>
      </c>
      <c r="AT8" s="9">
        <f t="shared" si="31"/>
        <v>4</v>
      </c>
      <c r="AU8" s="9">
        <f t="shared" si="32"/>
        <v>224</v>
      </c>
      <c r="AV8" s="9">
        <f t="shared" si="33"/>
        <v>224</v>
      </c>
      <c r="AW8" s="9">
        <f t="shared" si="34"/>
        <v>1</v>
      </c>
      <c r="AX8" s="9">
        <f t="shared" si="35"/>
        <v>224</v>
      </c>
      <c r="AY8" s="9">
        <f t="shared" si="36"/>
        <v>223</v>
      </c>
      <c r="AZ8" s="9">
        <f t="shared" si="37"/>
        <v>223</v>
      </c>
      <c r="BA8" s="9">
        <f t="shared" si="38"/>
        <v>1</v>
      </c>
      <c r="BB8" s="9">
        <f t="shared" si="39"/>
        <v>191</v>
      </c>
      <c r="BC8" s="9">
        <f t="shared" si="40"/>
        <v>61</v>
      </c>
      <c r="BD8" s="9">
        <f t="shared" si="41"/>
        <v>224</v>
      </c>
      <c r="BE8" s="9">
        <f t="shared" si="42"/>
        <v>1001</v>
      </c>
      <c r="BF8" s="9">
        <f t="shared" si="43"/>
        <v>224</v>
      </c>
      <c r="BG8" s="9">
        <f t="shared" si="44"/>
        <v>-131</v>
      </c>
      <c r="BH8" s="9">
        <f t="shared" si="45"/>
        <v>224</v>
      </c>
      <c r="BI8" s="9">
        <f t="shared" si="46"/>
        <v>4</v>
      </c>
      <c r="BJ8" s="9">
        <f t="shared" si="47"/>
        <v>224</v>
      </c>
      <c r="BK8" s="9">
        <f t="shared" si="48"/>
        <v>102</v>
      </c>
      <c r="BL8" s="9">
        <f t="shared" si="49"/>
        <v>8</v>
      </c>
      <c r="BM8" s="9">
        <f t="shared" si="50"/>
        <v>223</v>
      </c>
      <c r="BN8" s="9">
        <f t="shared" si="51"/>
        <v>223</v>
      </c>
      <c r="BO8" s="9">
        <f t="shared" si="52"/>
        <v>101</v>
      </c>
      <c r="BP8" s="9">
        <f t="shared" si="53"/>
        <v>4</v>
      </c>
      <c r="BQ8" s="9">
        <f t="shared" si="54"/>
        <v>224</v>
      </c>
      <c r="BR8" s="9">
        <f t="shared" si="55"/>
        <v>224</v>
      </c>
      <c r="BS8" s="9">
        <f t="shared" si="56"/>
        <v>1</v>
      </c>
      <c r="BT8" s="9">
        <f t="shared" si="57"/>
        <v>223</v>
      </c>
      <c r="BU8" s="9">
        <f t="shared" si="58"/>
        <v>224</v>
      </c>
      <c r="BV8" s="9">
        <f t="shared" si="59"/>
        <v>223</v>
      </c>
      <c r="BW8" s="9">
        <f t="shared" si="60"/>
        <v>1101</v>
      </c>
      <c r="BX8" s="9">
        <f t="shared" si="61"/>
        <v>86</v>
      </c>
      <c r="BY8" s="9">
        <f t="shared" si="62"/>
        <v>74</v>
      </c>
      <c r="BZ8" s="9">
        <f t="shared" si="63"/>
        <v>225</v>
      </c>
      <c r="CA8" s="9">
        <f t="shared" si="64"/>
        <v>1102</v>
      </c>
      <c r="CB8" s="9">
        <f t="shared" si="65"/>
        <v>14</v>
      </c>
      <c r="CC8" s="9">
        <f t="shared" si="66"/>
        <v>76</v>
      </c>
      <c r="CD8" s="9">
        <f t="shared" si="67"/>
        <v>225</v>
      </c>
      <c r="CE8" s="9">
        <f t="shared" si="68"/>
        <v>1101</v>
      </c>
      <c r="CF8" s="9">
        <f t="shared" si="69"/>
        <v>73</v>
      </c>
      <c r="CG8" s="9">
        <f t="shared" si="70"/>
        <v>83</v>
      </c>
      <c r="CH8" s="9">
        <f t="shared" si="71"/>
        <v>224</v>
      </c>
      <c r="CI8" s="9">
        <f t="shared" si="72"/>
        <v>101</v>
      </c>
      <c r="CJ8" s="9">
        <f t="shared" si="73"/>
        <v>-156</v>
      </c>
      <c r="CK8" s="9">
        <f t="shared" si="74"/>
        <v>224</v>
      </c>
      <c r="CL8" s="9">
        <f t="shared" si="75"/>
        <v>224</v>
      </c>
      <c r="CM8" s="9">
        <f t="shared" si="76"/>
        <v>4</v>
      </c>
      <c r="CN8" s="9">
        <f t="shared" si="77"/>
        <v>224</v>
      </c>
      <c r="CO8" s="9">
        <f t="shared" si="78"/>
        <v>102</v>
      </c>
      <c r="CP8" s="9">
        <f t="shared" si="79"/>
        <v>8</v>
      </c>
      <c r="CQ8" s="9">
        <f t="shared" si="80"/>
        <v>223</v>
      </c>
      <c r="CR8" s="9">
        <f t="shared" si="81"/>
        <v>223</v>
      </c>
      <c r="CS8" s="9">
        <f t="shared" si="82"/>
        <v>101</v>
      </c>
      <c r="CT8" s="9">
        <f t="shared" si="83"/>
        <v>6</v>
      </c>
      <c r="CU8" s="9">
        <f t="shared" si="84"/>
        <v>224</v>
      </c>
      <c r="CV8" s="9">
        <f t="shared" si="85"/>
        <v>224</v>
      </c>
      <c r="CW8" s="9">
        <f t="shared" si="86"/>
        <v>1</v>
      </c>
      <c r="CX8" s="9">
        <f t="shared" si="87"/>
        <v>224</v>
      </c>
      <c r="CY8" s="9">
        <f t="shared" si="88"/>
        <v>223</v>
      </c>
      <c r="CZ8" s="9">
        <f t="shared" si="89"/>
        <v>223</v>
      </c>
      <c r="DA8" s="9">
        <f t="shared" si="90"/>
        <v>1102</v>
      </c>
      <c r="DB8" s="9">
        <f t="shared" si="91"/>
        <v>43</v>
      </c>
      <c r="DC8" s="9">
        <f t="shared" si="92"/>
        <v>82</v>
      </c>
      <c r="DD8" s="9">
        <f t="shared" si="93"/>
        <v>225</v>
      </c>
      <c r="DE8" s="9">
        <f t="shared" si="94"/>
        <v>2</v>
      </c>
      <c r="DF8" s="9">
        <f t="shared" si="95"/>
        <v>196</v>
      </c>
      <c r="DG8" s="9">
        <f t="shared" si="96"/>
        <v>13</v>
      </c>
      <c r="DH8" s="9">
        <f t="shared" si="97"/>
        <v>224</v>
      </c>
      <c r="DI8" s="9">
        <f t="shared" si="98"/>
        <v>101</v>
      </c>
      <c r="DJ8" s="9">
        <f t="shared" si="99"/>
        <v>-6162</v>
      </c>
      <c r="DK8" s="9">
        <f t="shared" si="100"/>
        <v>224</v>
      </c>
      <c r="DL8" s="9">
        <f t="shared" si="101"/>
        <v>224</v>
      </c>
      <c r="DM8" s="9">
        <f t="shared" si="102"/>
        <v>4</v>
      </c>
      <c r="DN8" s="9">
        <f t="shared" si="103"/>
        <v>224</v>
      </c>
      <c r="DO8" s="9">
        <f t="shared" si="104"/>
        <v>102</v>
      </c>
      <c r="DP8" s="9">
        <f t="shared" si="105"/>
        <v>8</v>
      </c>
      <c r="DQ8" s="9">
        <f t="shared" si="106"/>
        <v>223</v>
      </c>
      <c r="DR8" s="9">
        <f t="shared" si="107"/>
        <v>223</v>
      </c>
      <c r="DS8" s="9">
        <f t="shared" si="108"/>
        <v>101</v>
      </c>
      <c r="DT8" s="9">
        <f t="shared" si="109"/>
        <v>5</v>
      </c>
      <c r="DU8" s="9">
        <f t="shared" si="110"/>
        <v>224</v>
      </c>
      <c r="DV8" s="9">
        <f t="shared" si="111"/>
        <v>224</v>
      </c>
      <c r="DW8" s="9">
        <f t="shared" si="112"/>
        <v>1</v>
      </c>
      <c r="DX8" s="9">
        <f t="shared" si="113"/>
        <v>223</v>
      </c>
      <c r="DY8" s="9">
        <f t="shared" si="114"/>
        <v>224</v>
      </c>
      <c r="DZ8" s="9">
        <f t="shared" si="115"/>
        <v>223</v>
      </c>
      <c r="EA8" s="9">
        <f t="shared" si="116"/>
        <v>1001</v>
      </c>
      <c r="EB8" s="9">
        <f t="shared" si="117"/>
        <v>161</v>
      </c>
      <c r="EC8" s="9">
        <f t="shared" si="118"/>
        <v>51</v>
      </c>
      <c r="ED8" s="9">
        <f t="shared" si="119"/>
        <v>224</v>
      </c>
      <c r="EE8" s="9">
        <f t="shared" si="120"/>
        <v>101</v>
      </c>
      <c r="EF8" s="9">
        <f t="shared" si="121"/>
        <v>-70</v>
      </c>
      <c r="EG8" s="9">
        <f t="shared" si="122"/>
        <v>224</v>
      </c>
      <c r="EH8" s="9">
        <f t="shared" si="123"/>
        <v>224</v>
      </c>
      <c r="EI8" s="9">
        <f t="shared" si="124"/>
        <v>4</v>
      </c>
      <c r="EJ8" s="9">
        <f t="shared" si="125"/>
        <v>224</v>
      </c>
      <c r="EK8" s="9">
        <f t="shared" si="126"/>
        <v>102</v>
      </c>
      <c r="EL8" s="9">
        <f t="shared" si="127"/>
        <v>8</v>
      </c>
      <c r="EM8" s="9">
        <f t="shared" si="128"/>
        <v>223</v>
      </c>
      <c r="EN8" s="9">
        <f t="shared" si="129"/>
        <v>223</v>
      </c>
      <c r="EO8" s="9">
        <f t="shared" si="130"/>
        <v>1001</v>
      </c>
      <c r="EP8" s="9">
        <f t="shared" si="131"/>
        <v>224</v>
      </c>
      <c r="EQ8" s="9">
        <f t="shared" si="132"/>
        <v>1</v>
      </c>
      <c r="ER8" s="9">
        <f t="shared" si="133"/>
        <v>224</v>
      </c>
      <c r="ES8" s="9">
        <f t="shared" si="134"/>
        <v>1</v>
      </c>
      <c r="ET8" s="9">
        <f t="shared" si="135"/>
        <v>224</v>
      </c>
      <c r="EU8" s="9">
        <f t="shared" si="136"/>
        <v>223</v>
      </c>
      <c r="EV8" s="9">
        <f t="shared" si="137"/>
        <v>223</v>
      </c>
      <c r="EW8" s="9">
        <f t="shared" si="138"/>
        <v>102</v>
      </c>
      <c r="EX8" s="9">
        <f t="shared" si="139"/>
        <v>52</v>
      </c>
      <c r="EY8" s="9">
        <f t="shared" si="140"/>
        <v>187</v>
      </c>
      <c r="EZ8" s="9">
        <f t="shared" si="141"/>
        <v>224</v>
      </c>
      <c r="FA8" s="9">
        <f t="shared" si="142"/>
        <v>1001</v>
      </c>
      <c r="FB8" s="9">
        <f t="shared" si="143"/>
        <v>224</v>
      </c>
      <c r="FC8" s="9">
        <f t="shared" si="144"/>
        <v>-832</v>
      </c>
      <c r="FD8" s="9">
        <f t="shared" si="145"/>
        <v>224</v>
      </c>
      <c r="FE8" s="9">
        <f t="shared" si="146"/>
        <v>4</v>
      </c>
      <c r="FF8" s="9">
        <f t="shared" si="147"/>
        <v>224</v>
      </c>
      <c r="FG8" s="9">
        <f t="shared" si="148"/>
        <v>102</v>
      </c>
      <c r="FH8" s="9">
        <f t="shared" si="149"/>
        <v>8</v>
      </c>
      <c r="FI8" s="9">
        <f t="shared" si="150"/>
        <v>223</v>
      </c>
      <c r="FJ8" s="9">
        <f t="shared" si="151"/>
        <v>223</v>
      </c>
      <c r="FK8" s="9">
        <f t="shared" si="152"/>
        <v>101</v>
      </c>
      <c r="FL8" s="9">
        <f t="shared" si="153"/>
        <v>1</v>
      </c>
      <c r="FM8" s="9">
        <f t="shared" si="154"/>
        <v>224</v>
      </c>
      <c r="FN8" s="9">
        <f t="shared" si="155"/>
        <v>224</v>
      </c>
      <c r="FO8" s="9">
        <f t="shared" si="156"/>
        <v>1</v>
      </c>
      <c r="FP8" s="9">
        <f t="shared" si="157"/>
        <v>224</v>
      </c>
      <c r="FQ8" s="9">
        <f t="shared" si="158"/>
        <v>223</v>
      </c>
      <c r="FR8" s="9">
        <f t="shared" si="159"/>
        <v>223</v>
      </c>
      <c r="FS8" s="9">
        <f t="shared" si="160"/>
        <v>1102</v>
      </c>
      <c r="FT8" s="9">
        <f t="shared" si="161"/>
        <v>19</v>
      </c>
      <c r="FU8" s="9">
        <f t="shared" si="162"/>
        <v>79</v>
      </c>
      <c r="FV8" s="9">
        <f t="shared" si="163"/>
        <v>225</v>
      </c>
      <c r="FW8" s="9">
        <f t="shared" si="164"/>
        <v>101</v>
      </c>
      <c r="FX8" s="9">
        <f t="shared" si="165"/>
        <v>65</v>
      </c>
      <c r="FY8" s="9">
        <f t="shared" si="166"/>
        <v>92</v>
      </c>
      <c r="FZ8" s="9">
        <f t="shared" si="167"/>
        <v>224</v>
      </c>
      <c r="GA8" s="9">
        <f t="shared" si="168"/>
        <v>1001</v>
      </c>
      <c r="GB8" s="9">
        <f t="shared" si="169"/>
        <v>224</v>
      </c>
      <c r="GC8" s="9">
        <f t="shared" si="170"/>
        <v>-147</v>
      </c>
      <c r="GD8" s="9">
        <f t="shared" si="171"/>
        <v>224</v>
      </c>
      <c r="GE8" s="9">
        <f t="shared" si="172"/>
        <v>4</v>
      </c>
      <c r="GF8" s="9">
        <f t="shared" si="173"/>
        <v>224</v>
      </c>
      <c r="GG8" s="9">
        <f t="shared" si="174"/>
        <v>1002</v>
      </c>
      <c r="GH8" s="9">
        <f t="shared" si="175"/>
        <v>223</v>
      </c>
      <c r="GI8" s="9">
        <f t="shared" si="176"/>
        <v>8</v>
      </c>
      <c r="GJ8" s="9">
        <f t="shared" si="177"/>
        <v>223</v>
      </c>
      <c r="GK8" s="9">
        <f t="shared" si="178"/>
        <v>101</v>
      </c>
      <c r="GL8" s="9">
        <f t="shared" si="179"/>
        <v>4</v>
      </c>
      <c r="GM8" s="9">
        <f t="shared" si="180"/>
        <v>224</v>
      </c>
      <c r="GN8" s="9">
        <f t="shared" si="181"/>
        <v>224</v>
      </c>
      <c r="GO8" s="9">
        <f t="shared" si="182"/>
        <v>1</v>
      </c>
      <c r="GP8" s="9">
        <f t="shared" si="183"/>
        <v>223</v>
      </c>
      <c r="GQ8" s="9">
        <f t="shared" si="184"/>
        <v>224</v>
      </c>
      <c r="GR8" s="9">
        <f t="shared" si="185"/>
        <v>223</v>
      </c>
      <c r="GS8" s="9">
        <f t="shared" si="186"/>
        <v>1102</v>
      </c>
      <c r="GT8" s="9">
        <f t="shared" si="187"/>
        <v>16</v>
      </c>
      <c r="GU8" s="9">
        <f t="shared" si="188"/>
        <v>90</v>
      </c>
      <c r="GV8" s="9">
        <f t="shared" si="189"/>
        <v>225</v>
      </c>
      <c r="GW8" s="9">
        <f t="shared" si="190"/>
        <v>1102</v>
      </c>
      <c r="GX8" s="9">
        <f t="shared" si="191"/>
        <v>45</v>
      </c>
      <c r="GY8" s="9">
        <f t="shared" si="192"/>
        <v>44</v>
      </c>
      <c r="GZ8" s="9">
        <f t="shared" si="193"/>
        <v>225</v>
      </c>
      <c r="HA8" s="9">
        <f t="shared" si="194"/>
        <v>1102</v>
      </c>
      <c r="HB8" s="9">
        <f t="shared" si="195"/>
        <v>92</v>
      </c>
      <c r="HC8" s="9">
        <f t="shared" si="196"/>
        <v>79</v>
      </c>
      <c r="HD8" s="9">
        <f t="shared" si="197"/>
        <v>225</v>
      </c>
      <c r="HE8" s="9">
        <f t="shared" si="198"/>
        <v>1002</v>
      </c>
      <c r="HF8" s="9">
        <f t="shared" si="199"/>
        <v>65</v>
      </c>
      <c r="HG8" s="9">
        <f t="shared" si="200"/>
        <v>34</v>
      </c>
      <c r="HH8" s="9">
        <f t="shared" si="201"/>
        <v>224</v>
      </c>
      <c r="HI8" s="9">
        <f t="shared" si="202"/>
        <v>101</v>
      </c>
      <c r="HJ8" s="9">
        <f t="shared" si="203"/>
        <v>-476</v>
      </c>
      <c r="HK8" s="9">
        <f t="shared" si="204"/>
        <v>224</v>
      </c>
      <c r="HL8" s="9">
        <f t="shared" si="205"/>
        <v>224</v>
      </c>
      <c r="HM8" s="9">
        <f t="shared" si="206"/>
        <v>4</v>
      </c>
      <c r="HN8" s="9">
        <f t="shared" si="207"/>
        <v>224</v>
      </c>
      <c r="HO8" s="9">
        <f t="shared" si="208"/>
        <v>102</v>
      </c>
      <c r="HP8" s="9">
        <f t="shared" si="209"/>
        <v>8</v>
      </c>
      <c r="HQ8" s="9">
        <f t="shared" si="210"/>
        <v>223</v>
      </c>
      <c r="HR8" s="9">
        <f t="shared" si="211"/>
        <v>223</v>
      </c>
      <c r="HS8" s="9">
        <f t="shared" si="212"/>
        <v>1001</v>
      </c>
      <c r="HT8" s="9">
        <f t="shared" si="213"/>
        <v>224</v>
      </c>
      <c r="HU8" s="9">
        <f t="shared" si="214"/>
        <v>5</v>
      </c>
      <c r="HV8" s="9">
        <f t="shared" si="215"/>
        <v>224</v>
      </c>
      <c r="HW8" s="9">
        <f t="shared" si="216"/>
        <v>1</v>
      </c>
      <c r="HX8" s="9">
        <f t="shared" si="217"/>
        <v>224</v>
      </c>
      <c r="HY8" s="9">
        <f t="shared" si="218"/>
        <v>223</v>
      </c>
      <c r="HZ8" s="9">
        <f t="shared" si="219"/>
        <v>223</v>
      </c>
      <c r="IA8" s="9">
        <f t="shared" si="220"/>
        <v>4</v>
      </c>
      <c r="IB8" s="9">
        <f t="shared" si="221"/>
        <v>223</v>
      </c>
      <c r="IC8" s="9">
        <f t="shared" si="222"/>
        <v>99</v>
      </c>
      <c r="ID8" s="9">
        <f t="shared" si="223"/>
        <v>0</v>
      </c>
      <c r="IE8" s="9">
        <f t="shared" si="224"/>
        <v>2236</v>
      </c>
      <c r="IF8" s="9">
        <f t="shared" si="225"/>
        <v>3120</v>
      </c>
      <c r="IG8" s="9">
        <f t="shared" si="226"/>
        <v>677</v>
      </c>
      <c r="IH8" s="9">
        <f t="shared" si="227"/>
        <v>0</v>
      </c>
      <c r="II8" s="9">
        <f t="shared" si="228"/>
        <v>0</v>
      </c>
      <c r="IJ8" s="9">
        <f t="shared" si="229"/>
        <v>0</v>
      </c>
      <c r="IK8" s="9">
        <f t="shared" si="230"/>
        <v>0</v>
      </c>
      <c r="IL8" s="9">
        <f t="shared" si="231"/>
        <v>0</v>
      </c>
      <c r="IM8" s="9">
        <f t="shared" si="232"/>
        <v>0</v>
      </c>
      <c r="IN8" s="9">
        <f t="shared" si="233"/>
        <v>0</v>
      </c>
      <c r="IO8" s="9">
        <f t="shared" si="234"/>
        <v>0</v>
      </c>
      <c r="IP8" s="9">
        <f t="shared" si="235"/>
        <v>0</v>
      </c>
      <c r="IQ8" s="9">
        <f t="shared" si="236"/>
        <v>0</v>
      </c>
      <c r="IR8" s="9">
        <f t="shared" si="237"/>
        <v>0</v>
      </c>
      <c r="IS8" s="9">
        <f t="shared" si="238"/>
        <v>1105</v>
      </c>
      <c r="IT8" s="9">
        <f t="shared" si="239"/>
        <v>0</v>
      </c>
      <c r="IU8" s="9">
        <f t="shared" si="240"/>
        <v>99999</v>
      </c>
      <c r="IV8" s="9">
        <f t="shared" si="241"/>
        <v>1105</v>
      </c>
      <c r="IW8" s="9">
        <f t="shared" si="242"/>
        <v>227</v>
      </c>
      <c r="IX8" s="9">
        <f t="shared" si="243"/>
        <v>247</v>
      </c>
      <c r="IY8" s="9">
        <f t="shared" si="244"/>
        <v>1105</v>
      </c>
      <c r="IZ8" s="9">
        <f t="shared" si="245"/>
        <v>1</v>
      </c>
      <c r="JA8" s="9">
        <f t="shared" si="246"/>
        <v>99999</v>
      </c>
      <c r="JB8" s="9">
        <f t="shared" si="247"/>
        <v>1005</v>
      </c>
      <c r="JC8" s="9">
        <f t="shared" si="248"/>
        <v>227</v>
      </c>
      <c r="JD8" s="9">
        <f t="shared" si="249"/>
        <v>99999</v>
      </c>
      <c r="JE8" s="9">
        <f t="shared" si="250"/>
        <v>1005</v>
      </c>
      <c r="JF8" s="9">
        <f t="shared" si="251"/>
        <v>0</v>
      </c>
      <c r="JG8" s="9">
        <f t="shared" si="252"/>
        <v>256</v>
      </c>
      <c r="JH8" s="9">
        <f t="shared" si="253"/>
        <v>1105</v>
      </c>
      <c r="JI8" s="9">
        <f t="shared" si="254"/>
        <v>1</v>
      </c>
      <c r="JJ8" s="9">
        <f t="shared" si="255"/>
        <v>99999</v>
      </c>
      <c r="JK8" s="9">
        <f t="shared" si="256"/>
        <v>1106</v>
      </c>
      <c r="JL8" s="9">
        <f t="shared" si="257"/>
        <v>227</v>
      </c>
      <c r="JM8" s="9">
        <f t="shared" si="258"/>
        <v>99999</v>
      </c>
      <c r="JN8" s="9">
        <f t="shared" si="259"/>
        <v>1106</v>
      </c>
      <c r="JO8" s="9">
        <f t="shared" si="260"/>
        <v>0</v>
      </c>
      <c r="JP8" s="9">
        <f t="shared" si="261"/>
        <v>265</v>
      </c>
      <c r="JQ8" s="9">
        <f t="shared" si="262"/>
        <v>1105</v>
      </c>
      <c r="JR8" s="9">
        <f t="shared" si="263"/>
        <v>1</v>
      </c>
      <c r="JS8" s="9">
        <f t="shared" si="264"/>
        <v>99999</v>
      </c>
      <c r="JT8" s="9">
        <f t="shared" si="265"/>
        <v>1006</v>
      </c>
      <c r="JU8" s="9">
        <f t="shared" si="266"/>
        <v>0</v>
      </c>
      <c r="JV8" s="9">
        <f t="shared" si="267"/>
        <v>99999</v>
      </c>
      <c r="JW8" s="9">
        <f t="shared" si="268"/>
        <v>1006</v>
      </c>
      <c r="JX8" s="9">
        <f t="shared" si="269"/>
        <v>227</v>
      </c>
      <c r="JY8" s="9">
        <f t="shared" si="270"/>
        <v>274</v>
      </c>
      <c r="JZ8" s="9">
        <f t="shared" si="271"/>
        <v>1105</v>
      </c>
      <c r="KA8" s="9">
        <f t="shared" si="272"/>
        <v>1</v>
      </c>
      <c r="KB8" s="9">
        <f t="shared" si="273"/>
        <v>99999</v>
      </c>
      <c r="KC8" s="9">
        <f t="shared" si="274"/>
        <v>1105</v>
      </c>
      <c r="KD8" s="9">
        <f t="shared" si="275"/>
        <v>1</v>
      </c>
      <c r="KE8" s="9">
        <f t="shared" si="276"/>
        <v>280</v>
      </c>
      <c r="KF8" s="9">
        <f t="shared" si="277"/>
        <v>1105</v>
      </c>
      <c r="KG8" s="9">
        <f t="shared" si="278"/>
        <v>1</v>
      </c>
      <c r="KH8" s="9">
        <f t="shared" si="279"/>
        <v>99999</v>
      </c>
      <c r="KI8" s="9">
        <f t="shared" si="280"/>
        <v>1</v>
      </c>
      <c r="KJ8" s="9">
        <f t="shared" si="281"/>
        <v>225</v>
      </c>
      <c r="KK8" s="9">
        <f t="shared" si="282"/>
        <v>225</v>
      </c>
      <c r="KL8" s="9">
        <f t="shared" si="283"/>
        <v>225</v>
      </c>
      <c r="KM8" s="9">
        <f t="shared" si="284"/>
        <v>1101</v>
      </c>
      <c r="KN8" s="9">
        <f t="shared" si="285"/>
        <v>294</v>
      </c>
      <c r="KO8" s="9">
        <f t="shared" si="286"/>
        <v>0</v>
      </c>
      <c r="KP8" s="9">
        <f t="shared" si="287"/>
        <v>0</v>
      </c>
      <c r="KQ8" s="9">
        <f t="shared" si="288"/>
        <v>105</v>
      </c>
      <c r="KR8" s="9">
        <f t="shared" si="289"/>
        <v>1</v>
      </c>
      <c r="KS8" s="9">
        <f t="shared" si="290"/>
        <v>0</v>
      </c>
      <c r="KT8" s="9">
        <f t="shared" si="291"/>
        <v>1105</v>
      </c>
      <c r="KU8" s="9">
        <f t="shared" si="292"/>
        <v>1</v>
      </c>
      <c r="KV8" s="9">
        <f t="shared" si="293"/>
        <v>99999</v>
      </c>
      <c r="KW8" s="9">
        <f t="shared" si="294"/>
        <v>1106</v>
      </c>
      <c r="KX8" s="9">
        <f t="shared" si="295"/>
        <v>0</v>
      </c>
      <c r="KY8" s="9">
        <f t="shared" si="296"/>
        <v>300</v>
      </c>
      <c r="KZ8" s="9">
        <f t="shared" si="297"/>
        <v>1105</v>
      </c>
      <c r="LA8" s="9">
        <f t="shared" si="298"/>
        <v>1</v>
      </c>
      <c r="LB8" s="9">
        <f t="shared" si="299"/>
        <v>99999</v>
      </c>
      <c r="LC8" s="9">
        <f t="shared" si="300"/>
        <v>1</v>
      </c>
      <c r="LD8" s="9">
        <f t="shared" si="301"/>
        <v>225</v>
      </c>
      <c r="LE8" s="9">
        <f t="shared" si="302"/>
        <v>225</v>
      </c>
      <c r="LF8" s="9">
        <f t="shared" si="303"/>
        <v>225</v>
      </c>
      <c r="LG8" s="9">
        <f t="shared" si="304"/>
        <v>1101</v>
      </c>
      <c r="LH8" s="9">
        <f t="shared" si="305"/>
        <v>314</v>
      </c>
      <c r="LI8" s="9">
        <f t="shared" si="306"/>
        <v>0</v>
      </c>
      <c r="LJ8" s="9">
        <f t="shared" si="307"/>
        <v>0</v>
      </c>
      <c r="LK8" s="9">
        <f t="shared" si="308"/>
        <v>106</v>
      </c>
      <c r="LL8" s="9">
        <f t="shared" si="309"/>
        <v>0</v>
      </c>
      <c r="LM8" s="9">
        <f t="shared" si="310"/>
        <v>0</v>
      </c>
      <c r="LN8" s="9">
        <f t="shared" si="311"/>
        <v>1105</v>
      </c>
      <c r="LO8" s="9">
        <f t="shared" si="312"/>
        <v>1</v>
      </c>
      <c r="LP8" s="9">
        <f t="shared" si="313"/>
        <v>99999</v>
      </c>
      <c r="LQ8" s="9">
        <f t="shared" si="314"/>
        <v>107</v>
      </c>
      <c r="LR8" s="9">
        <f t="shared" si="315"/>
        <v>226</v>
      </c>
      <c r="LS8" s="9">
        <f t="shared" si="316"/>
        <v>226</v>
      </c>
      <c r="LT8" s="9">
        <f t="shared" si="317"/>
        <v>224</v>
      </c>
      <c r="LU8" s="9">
        <f t="shared" si="318"/>
        <v>1002</v>
      </c>
      <c r="LV8" s="9">
        <f t="shared" si="319"/>
        <v>223</v>
      </c>
      <c r="LW8" s="9">
        <f t="shared" si="320"/>
        <v>2</v>
      </c>
      <c r="LX8" s="9">
        <f t="shared" si="321"/>
        <v>223</v>
      </c>
      <c r="LY8" s="9">
        <f t="shared" si="322"/>
        <v>1005</v>
      </c>
      <c r="LZ8" s="9">
        <f t="shared" si="323"/>
        <v>224</v>
      </c>
      <c r="MA8" s="9">
        <f t="shared" si="324"/>
        <v>329</v>
      </c>
      <c r="MB8" s="9">
        <f t="shared" si="325"/>
        <v>1001</v>
      </c>
      <c r="MC8" s="9">
        <f t="shared" si="326"/>
        <v>223</v>
      </c>
      <c r="MD8" s="9">
        <f t="shared" si="327"/>
        <v>1</v>
      </c>
      <c r="ME8" s="9">
        <f t="shared" si="328"/>
        <v>223</v>
      </c>
      <c r="MF8" s="9">
        <f t="shared" si="329"/>
        <v>1007</v>
      </c>
      <c r="MG8" s="9">
        <f t="shared" si="330"/>
        <v>226</v>
      </c>
      <c r="MH8" s="9">
        <f t="shared" si="331"/>
        <v>226</v>
      </c>
      <c r="MI8" s="9">
        <f t="shared" si="332"/>
        <v>224</v>
      </c>
      <c r="MJ8" s="9">
        <f t="shared" si="333"/>
        <v>102</v>
      </c>
      <c r="MK8" s="9">
        <f t="shared" si="334"/>
        <v>2</v>
      </c>
      <c r="ML8" s="9">
        <f t="shared" si="335"/>
        <v>223</v>
      </c>
      <c r="MM8" s="9">
        <f t="shared" si="336"/>
        <v>223</v>
      </c>
      <c r="MN8" s="9">
        <f t="shared" si="337"/>
        <v>1005</v>
      </c>
      <c r="MO8" s="9">
        <f t="shared" si="338"/>
        <v>224</v>
      </c>
      <c r="MP8" s="9">
        <f t="shared" si="339"/>
        <v>344</v>
      </c>
      <c r="MQ8" s="9">
        <f t="shared" si="340"/>
        <v>101</v>
      </c>
      <c r="MR8" s="9">
        <f t="shared" si="341"/>
        <v>1</v>
      </c>
      <c r="MS8" s="9">
        <f t="shared" si="342"/>
        <v>223</v>
      </c>
      <c r="MT8" s="9">
        <f t="shared" si="343"/>
        <v>223</v>
      </c>
      <c r="MU8" s="9">
        <f t="shared" si="344"/>
        <v>1008</v>
      </c>
      <c r="MV8" s="9">
        <f t="shared" si="345"/>
        <v>226</v>
      </c>
      <c r="MW8" s="9">
        <f t="shared" si="346"/>
        <v>226</v>
      </c>
      <c r="MX8" s="9">
        <f t="shared" si="347"/>
        <v>224</v>
      </c>
      <c r="MY8" s="9">
        <f t="shared" si="348"/>
        <v>102</v>
      </c>
      <c r="MZ8" s="9">
        <f t="shared" si="349"/>
        <v>2</v>
      </c>
      <c r="NA8" s="9">
        <f t="shared" si="350"/>
        <v>223</v>
      </c>
      <c r="NB8" s="9">
        <f t="shared" si="351"/>
        <v>223</v>
      </c>
      <c r="NC8" s="9">
        <f t="shared" si="352"/>
        <v>1005</v>
      </c>
      <c r="ND8" s="9">
        <f t="shared" si="353"/>
        <v>224</v>
      </c>
      <c r="NE8" s="9">
        <f t="shared" si="354"/>
        <v>359</v>
      </c>
      <c r="NF8" s="9">
        <f t="shared" si="355"/>
        <v>1001</v>
      </c>
      <c r="NG8" s="9">
        <f t="shared" si="356"/>
        <v>223</v>
      </c>
      <c r="NH8" s="9">
        <f t="shared" si="357"/>
        <v>1</v>
      </c>
      <c r="NI8" s="9">
        <f t="shared" si="358"/>
        <v>223</v>
      </c>
      <c r="NJ8" s="9">
        <f t="shared" si="359"/>
        <v>8</v>
      </c>
      <c r="NK8" s="9">
        <f t="shared" si="360"/>
        <v>226</v>
      </c>
      <c r="NL8" s="9">
        <f t="shared" si="361"/>
        <v>677</v>
      </c>
      <c r="NM8" s="9">
        <f t="shared" si="362"/>
        <v>224</v>
      </c>
      <c r="NN8" s="9">
        <f t="shared" si="363"/>
        <v>102</v>
      </c>
      <c r="NO8" s="9">
        <f t="shared" si="364"/>
        <v>2</v>
      </c>
      <c r="NP8" s="9">
        <f t="shared" si="365"/>
        <v>223</v>
      </c>
      <c r="NQ8" s="9">
        <f t="shared" si="366"/>
        <v>223</v>
      </c>
      <c r="NR8" s="9">
        <f t="shared" si="367"/>
        <v>1006</v>
      </c>
      <c r="NS8" s="9">
        <f t="shared" si="368"/>
        <v>224</v>
      </c>
      <c r="NT8" s="9">
        <f t="shared" si="369"/>
        <v>374</v>
      </c>
      <c r="NU8" s="9">
        <f t="shared" si="370"/>
        <v>101</v>
      </c>
      <c r="NV8" s="9">
        <f t="shared" si="371"/>
        <v>1</v>
      </c>
      <c r="NW8" s="9">
        <f t="shared" si="372"/>
        <v>223</v>
      </c>
      <c r="NX8" s="9">
        <f t="shared" si="373"/>
        <v>223</v>
      </c>
      <c r="NY8" s="9">
        <f t="shared" si="374"/>
        <v>1107</v>
      </c>
      <c r="NZ8" s="9">
        <f t="shared" si="375"/>
        <v>226</v>
      </c>
      <c r="OA8" s="9">
        <f t="shared" si="376"/>
        <v>677</v>
      </c>
      <c r="OB8" s="9">
        <f t="shared" si="377"/>
        <v>224</v>
      </c>
      <c r="OC8" s="9">
        <f t="shared" si="378"/>
        <v>1002</v>
      </c>
      <c r="OD8" s="9">
        <f t="shared" si="379"/>
        <v>223</v>
      </c>
      <c r="OE8" s="9">
        <f t="shared" si="380"/>
        <v>2</v>
      </c>
      <c r="OF8" s="9">
        <f t="shared" si="381"/>
        <v>223</v>
      </c>
      <c r="OG8" s="9">
        <f t="shared" si="382"/>
        <v>1006</v>
      </c>
      <c r="OH8" s="9">
        <f t="shared" si="383"/>
        <v>224</v>
      </c>
      <c r="OI8" s="9">
        <f t="shared" si="384"/>
        <v>389</v>
      </c>
      <c r="OJ8" s="9">
        <f t="shared" si="385"/>
        <v>101</v>
      </c>
      <c r="OK8" s="9">
        <f t="shared" si="386"/>
        <v>1</v>
      </c>
      <c r="OL8" s="9">
        <f t="shared" si="387"/>
        <v>223</v>
      </c>
      <c r="OM8" s="9">
        <f t="shared" si="388"/>
        <v>223</v>
      </c>
      <c r="ON8" s="9">
        <f t="shared" si="389"/>
        <v>1108</v>
      </c>
      <c r="OO8" s="9">
        <f t="shared" si="390"/>
        <v>226</v>
      </c>
      <c r="OP8" s="9">
        <f t="shared" si="391"/>
        <v>677</v>
      </c>
      <c r="OQ8" s="9">
        <f t="shared" si="392"/>
        <v>224</v>
      </c>
      <c r="OR8" s="9">
        <f t="shared" si="393"/>
        <v>102</v>
      </c>
      <c r="OS8" s="9">
        <f t="shared" si="394"/>
        <v>2</v>
      </c>
      <c r="OT8" s="9">
        <f t="shared" si="395"/>
        <v>223</v>
      </c>
      <c r="OU8" s="9">
        <f t="shared" si="396"/>
        <v>223</v>
      </c>
      <c r="OV8" s="9">
        <f t="shared" si="397"/>
        <v>1005</v>
      </c>
      <c r="OW8" s="9">
        <f t="shared" si="398"/>
        <v>224</v>
      </c>
      <c r="OX8" s="9">
        <f t="shared" si="399"/>
        <v>404</v>
      </c>
      <c r="OY8" s="9">
        <f t="shared" si="400"/>
        <v>101</v>
      </c>
      <c r="OZ8" s="9">
        <f t="shared" si="401"/>
        <v>1</v>
      </c>
      <c r="PA8" s="9">
        <f t="shared" si="402"/>
        <v>223</v>
      </c>
      <c r="PB8" s="9">
        <f t="shared" si="403"/>
        <v>223</v>
      </c>
      <c r="PC8" s="9">
        <f t="shared" si="404"/>
        <v>107</v>
      </c>
      <c r="PD8" s="9">
        <f t="shared" si="405"/>
        <v>677</v>
      </c>
      <c r="PE8" s="9">
        <f t="shared" si="406"/>
        <v>677</v>
      </c>
      <c r="PF8" s="9">
        <f t="shared" si="407"/>
        <v>224</v>
      </c>
      <c r="PG8" s="9">
        <f t="shared" si="408"/>
        <v>102</v>
      </c>
      <c r="PH8" s="9">
        <f t="shared" si="409"/>
        <v>2</v>
      </c>
      <c r="PI8" s="9">
        <f t="shared" si="410"/>
        <v>223</v>
      </c>
      <c r="PJ8" s="9">
        <f t="shared" si="411"/>
        <v>223</v>
      </c>
      <c r="PK8" s="9">
        <f t="shared" si="412"/>
        <v>1006</v>
      </c>
      <c r="PL8" s="9">
        <f t="shared" si="413"/>
        <v>224</v>
      </c>
      <c r="PM8" s="9">
        <f t="shared" si="414"/>
        <v>419</v>
      </c>
      <c r="PN8" s="9">
        <f t="shared" si="415"/>
        <v>1001</v>
      </c>
      <c r="PO8" s="9">
        <f t="shared" si="416"/>
        <v>223</v>
      </c>
      <c r="PP8" s="9">
        <f t="shared" si="417"/>
        <v>1</v>
      </c>
      <c r="PQ8" s="9">
        <f t="shared" si="418"/>
        <v>223</v>
      </c>
      <c r="PR8" s="9">
        <f t="shared" si="419"/>
        <v>7</v>
      </c>
      <c r="PS8" s="9">
        <f t="shared" si="420"/>
        <v>677</v>
      </c>
      <c r="PT8" s="9">
        <f t="shared" si="421"/>
        <v>226</v>
      </c>
      <c r="PU8" s="9">
        <f t="shared" si="422"/>
        <v>224</v>
      </c>
      <c r="PV8" s="9">
        <f t="shared" si="423"/>
        <v>102</v>
      </c>
      <c r="PW8" s="9">
        <f t="shared" si="424"/>
        <v>2</v>
      </c>
      <c r="PX8" s="9">
        <f t="shared" si="425"/>
        <v>223</v>
      </c>
      <c r="PY8" s="9">
        <f t="shared" si="426"/>
        <v>223</v>
      </c>
      <c r="PZ8" s="9">
        <f t="shared" si="427"/>
        <v>1005</v>
      </c>
      <c r="QA8" s="9">
        <f t="shared" si="428"/>
        <v>224</v>
      </c>
      <c r="QB8" s="9">
        <f t="shared" si="429"/>
        <v>434</v>
      </c>
      <c r="QC8" s="9">
        <f t="shared" si="430"/>
        <v>101</v>
      </c>
      <c r="QD8" s="9">
        <f t="shared" si="431"/>
        <v>1</v>
      </c>
      <c r="QE8" s="9">
        <f t="shared" si="432"/>
        <v>223</v>
      </c>
      <c r="QF8" s="9">
        <f t="shared" si="433"/>
        <v>223</v>
      </c>
      <c r="QG8" s="9">
        <f t="shared" si="434"/>
        <v>1007</v>
      </c>
      <c r="QH8" s="9">
        <f t="shared" si="435"/>
        <v>677</v>
      </c>
      <c r="QI8" s="9">
        <f t="shared" si="436"/>
        <v>677</v>
      </c>
      <c r="QJ8" s="9">
        <f t="shared" si="437"/>
        <v>224</v>
      </c>
      <c r="QK8" s="9">
        <f t="shared" si="438"/>
        <v>102</v>
      </c>
      <c r="QL8" s="9">
        <f t="shared" si="439"/>
        <v>2</v>
      </c>
      <c r="QM8" s="9">
        <f t="shared" si="440"/>
        <v>223</v>
      </c>
      <c r="QN8" s="9">
        <f t="shared" si="441"/>
        <v>223</v>
      </c>
      <c r="QO8" s="9">
        <f t="shared" si="442"/>
        <v>1005</v>
      </c>
      <c r="QP8" s="9">
        <f t="shared" si="443"/>
        <v>224</v>
      </c>
      <c r="QQ8" s="9">
        <f t="shared" si="444"/>
        <v>449</v>
      </c>
      <c r="QR8" s="9">
        <f t="shared" si="445"/>
        <v>1001</v>
      </c>
      <c r="QS8" s="9">
        <f t="shared" si="446"/>
        <v>223</v>
      </c>
      <c r="QT8" s="9">
        <f t="shared" si="447"/>
        <v>1</v>
      </c>
      <c r="QU8" s="9">
        <f t="shared" si="448"/>
        <v>223</v>
      </c>
      <c r="QV8" s="9">
        <f t="shared" si="449"/>
        <v>108</v>
      </c>
      <c r="QW8" s="9">
        <f t="shared" si="450"/>
        <v>226</v>
      </c>
      <c r="QX8" s="9">
        <f t="shared" si="451"/>
        <v>677</v>
      </c>
      <c r="QY8" s="9">
        <f t="shared" si="452"/>
        <v>224</v>
      </c>
      <c r="QZ8" s="9">
        <f t="shared" si="453"/>
        <v>102</v>
      </c>
      <c r="RA8" s="9">
        <f t="shared" si="454"/>
        <v>2</v>
      </c>
      <c r="RB8" s="9">
        <f t="shared" si="455"/>
        <v>223</v>
      </c>
      <c r="RC8" s="9">
        <f t="shared" si="456"/>
        <v>223</v>
      </c>
      <c r="RD8" s="9">
        <f t="shared" si="457"/>
        <v>1005</v>
      </c>
      <c r="RE8" s="9">
        <f t="shared" si="458"/>
        <v>224</v>
      </c>
      <c r="RF8" s="9">
        <f t="shared" si="459"/>
        <v>464</v>
      </c>
      <c r="RG8" s="9">
        <f t="shared" si="460"/>
        <v>1001</v>
      </c>
      <c r="RH8" s="9">
        <f t="shared" si="461"/>
        <v>223</v>
      </c>
      <c r="RI8" s="9">
        <f t="shared" si="462"/>
        <v>1</v>
      </c>
      <c r="RJ8" s="9">
        <f t="shared" si="463"/>
        <v>223</v>
      </c>
      <c r="RK8" s="9">
        <f t="shared" si="464"/>
        <v>108</v>
      </c>
      <c r="RL8" s="9">
        <f t="shared" si="465"/>
        <v>226</v>
      </c>
      <c r="RM8" s="9">
        <f t="shared" si="466"/>
        <v>226</v>
      </c>
      <c r="RN8" s="9">
        <f t="shared" si="467"/>
        <v>224</v>
      </c>
      <c r="RO8" s="9">
        <f t="shared" si="468"/>
        <v>102</v>
      </c>
      <c r="RP8" s="9">
        <f t="shared" si="469"/>
        <v>2</v>
      </c>
      <c r="RQ8" s="9">
        <f t="shared" si="470"/>
        <v>223</v>
      </c>
      <c r="RR8" s="9">
        <f t="shared" si="471"/>
        <v>223</v>
      </c>
      <c r="RS8" s="9">
        <f t="shared" si="472"/>
        <v>1006</v>
      </c>
      <c r="RT8" s="9">
        <f t="shared" si="473"/>
        <v>224</v>
      </c>
      <c r="RU8" s="9">
        <f t="shared" si="474"/>
        <v>479</v>
      </c>
      <c r="RV8" s="9">
        <f t="shared" si="475"/>
        <v>101</v>
      </c>
      <c r="RW8" s="9">
        <f t="shared" si="476"/>
        <v>1</v>
      </c>
      <c r="RX8" s="9">
        <f t="shared" si="477"/>
        <v>223</v>
      </c>
      <c r="RY8" s="9">
        <f t="shared" si="478"/>
        <v>223</v>
      </c>
      <c r="RZ8" s="9">
        <f t="shared" si="479"/>
        <v>107</v>
      </c>
      <c r="SA8" s="9">
        <f t="shared" si="480"/>
        <v>226</v>
      </c>
      <c r="SB8" s="9">
        <f t="shared" si="481"/>
        <v>677</v>
      </c>
      <c r="SC8" s="9">
        <f t="shared" si="482"/>
        <v>224</v>
      </c>
      <c r="SD8" s="9">
        <f t="shared" si="483"/>
        <v>102</v>
      </c>
      <c r="SE8" s="9">
        <f t="shared" si="484"/>
        <v>2</v>
      </c>
      <c r="SF8" s="9">
        <f t="shared" si="485"/>
        <v>223</v>
      </c>
      <c r="SG8" s="9">
        <f t="shared" si="486"/>
        <v>223</v>
      </c>
      <c r="SH8" s="9">
        <f t="shared" si="487"/>
        <v>1006</v>
      </c>
      <c r="SI8" s="9">
        <f t="shared" si="488"/>
        <v>224</v>
      </c>
      <c r="SJ8" s="9">
        <f t="shared" si="489"/>
        <v>494</v>
      </c>
      <c r="SK8" s="9">
        <f t="shared" si="490"/>
        <v>1001</v>
      </c>
      <c r="SL8" s="9">
        <f t="shared" si="491"/>
        <v>223</v>
      </c>
      <c r="SM8" s="9">
        <f t="shared" si="492"/>
        <v>1</v>
      </c>
      <c r="SN8" s="9">
        <f t="shared" si="493"/>
        <v>223</v>
      </c>
      <c r="SO8" s="9">
        <f t="shared" si="494"/>
        <v>7</v>
      </c>
      <c r="SP8" s="9">
        <f t="shared" si="495"/>
        <v>226</v>
      </c>
      <c r="SQ8" s="9">
        <f t="shared" si="496"/>
        <v>226</v>
      </c>
      <c r="SR8" s="9">
        <f t="shared" si="497"/>
        <v>224</v>
      </c>
      <c r="SS8" s="9">
        <f t="shared" si="498"/>
        <v>1002</v>
      </c>
      <c r="ST8" s="9">
        <f t="shared" si="499"/>
        <v>223</v>
      </c>
      <c r="SU8" s="9">
        <f t="shared" si="500"/>
        <v>2</v>
      </c>
      <c r="SV8" s="9">
        <f t="shared" si="501"/>
        <v>223</v>
      </c>
      <c r="SW8" s="9">
        <f t="shared" si="502"/>
        <v>1006</v>
      </c>
      <c r="SX8" s="9">
        <f t="shared" si="503"/>
        <v>224</v>
      </c>
      <c r="SY8" s="9">
        <f t="shared" si="504"/>
        <v>509</v>
      </c>
      <c r="SZ8" s="9">
        <f t="shared" si="505"/>
        <v>101</v>
      </c>
      <c r="TA8" s="9">
        <f t="shared" si="506"/>
        <v>1</v>
      </c>
      <c r="TB8" s="9">
        <f t="shared" si="507"/>
        <v>223</v>
      </c>
      <c r="TC8" s="9">
        <f t="shared" si="508"/>
        <v>223</v>
      </c>
      <c r="TD8" s="9">
        <f t="shared" si="509"/>
        <v>1108</v>
      </c>
      <c r="TE8" s="9">
        <f t="shared" si="510"/>
        <v>677</v>
      </c>
      <c r="TF8" s="9">
        <f t="shared" si="511"/>
        <v>226</v>
      </c>
      <c r="TG8" s="9">
        <f t="shared" si="512"/>
        <v>224</v>
      </c>
      <c r="TH8" s="9">
        <f t="shared" si="513"/>
        <v>102</v>
      </c>
      <c r="TI8" s="9">
        <f t="shared" si="514"/>
        <v>2</v>
      </c>
      <c r="TJ8" s="9">
        <f t="shared" si="515"/>
        <v>223</v>
      </c>
      <c r="TK8" s="9">
        <f t="shared" si="516"/>
        <v>223</v>
      </c>
      <c r="TL8" s="9">
        <f t="shared" si="517"/>
        <v>1005</v>
      </c>
      <c r="TM8" s="9">
        <f t="shared" si="518"/>
        <v>224</v>
      </c>
      <c r="TN8" s="9">
        <f t="shared" si="519"/>
        <v>524</v>
      </c>
      <c r="TO8" s="9">
        <f t="shared" si="520"/>
        <v>101</v>
      </c>
      <c r="TP8" s="9">
        <f t="shared" si="521"/>
        <v>1</v>
      </c>
      <c r="TQ8" s="9">
        <f t="shared" si="522"/>
        <v>223</v>
      </c>
      <c r="TR8" s="9">
        <f t="shared" si="523"/>
        <v>223</v>
      </c>
      <c r="TS8" s="9">
        <f t="shared" si="524"/>
        <v>1107</v>
      </c>
      <c r="TT8" s="9">
        <f t="shared" si="525"/>
        <v>677</v>
      </c>
      <c r="TU8" s="9">
        <f t="shared" si="526"/>
        <v>226</v>
      </c>
      <c r="TV8" s="9">
        <f t="shared" si="527"/>
        <v>224</v>
      </c>
      <c r="TW8" s="9">
        <f t="shared" si="528"/>
        <v>102</v>
      </c>
      <c r="TX8" s="9">
        <f t="shared" si="529"/>
        <v>2</v>
      </c>
      <c r="TY8" s="9">
        <f t="shared" si="530"/>
        <v>223</v>
      </c>
      <c r="TZ8" s="9">
        <f t="shared" si="531"/>
        <v>223</v>
      </c>
      <c r="UA8" s="9">
        <f t="shared" si="532"/>
        <v>1005</v>
      </c>
      <c r="UB8" s="9">
        <f t="shared" si="533"/>
        <v>224</v>
      </c>
      <c r="UC8" s="9">
        <f t="shared" si="534"/>
        <v>539</v>
      </c>
      <c r="UD8" s="9">
        <f t="shared" si="535"/>
        <v>101</v>
      </c>
      <c r="UE8" s="9">
        <f t="shared" si="536"/>
        <v>1</v>
      </c>
      <c r="UF8" s="9">
        <f t="shared" si="537"/>
        <v>223</v>
      </c>
      <c r="UG8" s="9">
        <f t="shared" si="538"/>
        <v>223</v>
      </c>
      <c r="UH8" s="9">
        <f t="shared" si="539"/>
        <v>1008</v>
      </c>
      <c r="UI8" s="9">
        <f t="shared" si="540"/>
        <v>677</v>
      </c>
      <c r="UJ8" s="9">
        <f t="shared" si="541"/>
        <v>226</v>
      </c>
      <c r="UK8" s="9">
        <f t="shared" si="542"/>
        <v>224</v>
      </c>
      <c r="UL8" s="9">
        <f t="shared" si="543"/>
        <v>102</v>
      </c>
      <c r="UM8" s="9">
        <f t="shared" si="544"/>
        <v>2</v>
      </c>
      <c r="UN8" s="9">
        <f t="shared" si="545"/>
        <v>223</v>
      </c>
      <c r="UO8" s="9">
        <f t="shared" si="546"/>
        <v>223</v>
      </c>
      <c r="UP8" s="9">
        <f t="shared" si="547"/>
        <v>1005</v>
      </c>
      <c r="UQ8" s="9">
        <f t="shared" si="548"/>
        <v>224</v>
      </c>
      <c r="UR8" s="9">
        <f t="shared" si="549"/>
        <v>554</v>
      </c>
      <c r="US8" s="9">
        <f t="shared" si="550"/>
        <v>101</v>
      </c>
      <c r="UT8" s="9">
        <f t="shared" si="551"/>
        <v>1</v>
      </c>
      <c r="UU8" s="9">
        <f t="shared" si="552"/>
        <v>223</v>
      </c>
      <c r="UV8" s="9">
        <f t="shared" si="553"/>
        <v>223</v>
      </c>
      <c r="UW8" s="9">
        <f t="shared" si="554"/>
        <v>1008</v>
      </c>
      <c r="UX8" s="9">
        <f t="shared" si="555"/>
        <v>677</v>
      </c>
      <c r="UY8" s="9">
        <f t="shared" si="556"/>
        <v>677</v>
      </c>
      <c r="UZ8" s="9">
        <f t="shared" si="557"/>
        <v>224</v>
      </c>
      <c r="VA8" s="9">
        <f t="shared" si="558"/>
        <v>1002</v>
      </c>
      <c r="VB8" s="9">
        <f t="shared" si="559"/>
        <v>223</v>
      </c>
      <c r="VC8" s="9">
        <f t="shared" si="560"/>
        <v>2</v>
      </c>
      <c r="VD8" s="9">
        <f t="shared" si="561"/>
        <v>223</v>
      </c>
      <c r="VE8" s="9">
        <f t="shared" si="562"/>
        <v>1006</v>
      </c>
      <c r="VF8" s="9">
        <f t="shared" si="563"/>
        <v>224</v>
      </c>
      <c r="VG8" s="9">
        <f t="shared" si="564"/>
        <v>569</v>
      </c>
      <c r="VH8" s="9">
        <f t="shared" si="565"/>
        <v>101</v>
      </c>
      <c r="VI8" s="9">
        <f t="shared" si="566"/>
        <v>1</v>
      </c>
      <c r="VJ8" s="9">
        <f t="shared" si="567"/>
        <v>223</v>
      </c>
      <c r="VK8" s="9">
        <f t="shared" si="568"/>
        <v>223</v>
      </c>
      <c r="VL8" s="9">
        <f t="shared" si="569"/>
        <v>1107</v>
      </c>
      <c r="VM8" s="9">
        <f t="shared" si="570"/>
        <v>677</v>
      </c>
      <c r="VN8" s="9">
        <f t="shared" si="571"/>
        <v>677</v>
      </c>
      <c r="VO8" s="9">
        <f t="shared" si="572"/>
        <v>224</v>
      </c>
      <c r="VP8" s="9">
        <f t="shared" si="573"/>
        <v>102</v>
      </c>
      <c r="VQ8" s="9">
        <f t="shared" si="574"/>
        <v>2</v>
      </c>
      <c r="VR8" s="9">
        <f t="shared" si="575"/>
        <v>223</v>
      </c>
      <c r="VS8" s="9">
        <f t="shared" si="576"/>
        <v>223</v>
      </c>
      <c r="VT8" s="9">
        <f t="shared" si="577"/>
        <v>1006</v>
      </c>
      <c r="VU8" s="9">
        <f t="shared" si="578"/>
        <v>224</v>
      </c>
      <c r="VV8" s="9">
        <f t="shared" si="579"/>
        <v>584</v>
      </c>
      <c r="VW8" s="9">
        <f t="shared" si="580"/>
        <v>1001</v>
      </c>
      <c r="VX8" s="9">
        <f t="shared" si="581"/>
        <v>223</v>
      </c>
      <c r="VY8" s="9">
        <f t="shared" si="582"/>
        <v>1</v>
      </c>
      <c r="VZ8" s="9">
        <f t="shared" si="583"/>
        <v>223</v>
      </c>
      <c r="WA8" s="9">
        <f t="shared" si="584"/>
        <v>1108</v>
      </c>
      <c r="WB8" s="9">
        <f t="shared" si="585"/>
        <v>226</v>
      </c>
      <c r="WC8" s="9">
        <f t="shared" si="586"/>
        <v>226</v>
      </c>
      <c r="WD8" s="9">
        <f t="shared" si="587"/>
        <v>224</v>
      </c>
      <c r="WE8" s="9">
        <f t="shared" si="588"/>
        <v>1002</v>
      </c>
      <c r="WF8" s="9">
        <f t="shared" si="589"/>
        <v>223</v>
      </c>
      <c r="WG8" s="9">
        <f t="shared" si="590"/>
        <v>2</v>
      </c>
      <c r="WH8" s="9">
        <f t="shared" si="591"/>
        <v>223</v>
      </c>
      <c r="WI8" s="9">
        <f t="shared" si="592"/>
        <v>1006</v>
      </c>
      <c r="WJ8" s="9">
        <f t="shared" si="593"/>
        <v>224</v>
      </c>
      <c r="WK8" s="9">
        <f t="shared" si="594"/>
        <v>599</v>
      </c>
      <c r="WL8" s="9">
        <f t="shared" si="595"/>
        <v>101</v>
      </c>
      <c r="WM8" s="9">
        <f t="shared" si="596"/>
        <v>1</v>
      </c>
      <c r="WN8" s="9">
        <f t="shared" si="597"/>
        <v>223</v>
      </c>
      <c r="WO8" s="9">
        <f t="shared" si="598"/>
        <v>223</v>
      </c>
      <c r="WP8" s="9">
        <f t="shared" si="599"/>
        <v>7</v>
      </c>
      <c r="WQ8" s="9">
        <f t="shared" si="600"/>
        <v>226</v>
      </c>
      <c r="WR8" s="9">
        <f t="shared" si="601"/>
        <v>677</v>
      </c>
      <c r="WS8" s="9">
        <f t="shared" si="602"/>
        <v>224</v>
      </c>
      <c r="WT8" s="9">
        <f t="shared" si="603"/>
        <v>102</v>
      </c>
      <c r="WU8" s="9">
        <f t="shared" si="604"/>
        <v>2</v>
      </c>
      <c r="WV8" s="9">
        <f t="shared" si="605"/>
        <v>223</v>
      </c>
      <c r="WW8" s="9">
        <f t="shared" si="606"/>
        <v>223</v>
      </c>
      <c r="WX8" s="9">
        <f t="shared" si="607"/>
        <v>1006</v>
      </c>
      <c r="WY8" s="9">
        <f t="shared" si="608"/>
        <v>224</v>
      </c>
      <c r="WZ8" s="9">
        <f t="shared" si="609"/>
        <v>614</v>
      </c>
      <c r="XA8" s="9">
        <f t="shared" si="610"/>
        <v>101</v>
      </c>
      <c r="XB8" s="9">
        <f t="shared" si="611"/>
        <v>1</v>
      </c>
      <c r="XC8" s="9">
        <f t="shared" si="612"/>
        <v>223</v>
      </c>
      <c r="XD8" s="9">
        <f t="shared" si="613"/>
        <v>223</v>
      </c>
      <c r="XE8" s="9">
        <f t="shared" si="614"/>
        <v>108</v>
      </c>
      <c r="XF8" s="9">
        <f t="shared" si="615"/>
        <v>677</v>
      </c>
      <c r="XG8" s="9">
        <f t="shared" si="616"/>
        <v>677</v>
      </c>
      <c r="XH8" s="9">
        <f t="shared" si="617"/>
        <v>224</v>
      </c>
      <c r="XI8" s="9">
        <f t="shared" si="618"/>
        <v>1002</v>
      </c>
      <c r="XJ8" s="9">
        <f t="shared" si="619"/>
        <v>223</v>
      </c>
      <c r="XK8" s="9">
        <f t="shared" si="620"/>
        <v>2</v>
      </c>
      <c r="XL8" s="9">
        <f t="shared" si="621"/>
        <v>223</v>
      </c>
      <c r="XM8" s="9">
        <f t="shared" si="622"/>
        <v>1006</v>
      </c>
      <c r="XN8" s="9">
        <f t="shared" si="623"/>
        <v>224</v>
      </c>
      <c r="XO8" s="9">
        <f t="shared" si="624"/>
        <v>629</v>
      </c>
      <c r="XP8" s="9">
        <f t="shared" si="625"/>
        <v>101</v>
      </c>
      <c r="XQ8" s="9">
        <f t="shared" si="626"/>
        <v>1</v>
      </c>
      <c r="XR8" s="9">
        <f t="shared" si="627"/>
        <v>223</v>
      </c>
      <c r="XS8" s="9">
        <f t="shared" si="628"/>
        <v>223</v>
      </c>
      <c r="XT8" s="9">
        <f t="shared" si="629"/>
        <v>1007</v>
      </c>
      <c r="XU8" s="9">
        <f t="shared" si="630"/>
        <v>677</v>
      </c>
      <c r="XV8" s="9">
        <f t="shared" si="631"/>
        <v>226</v>
      </c>
      <c r="XW8" s="9">
        <f t="shared" si="632"/>
        <v>224</v>
      </c>
      <c r="XX8" s="9">
        <f t="shared" si="633"/>
        <v>102</v>
      </c>
      <c r="XY8" s="9">
        <f t="shared" si="634"/>
        <v>2</v>
      </c>
      <c r="XZ8" s="9">
        <f t="shared" si="635"/>
        <v>223</v>
      </c>
      <c r="YA8" s="9">
        <f t="shared" si="636"/>
        <v>223</v>
      </c>
      <c r="YB8" s="9">
        <f t="shared" si="637"/>
        <v>1006</v>
      </c>
      <c r="YC8" s="9">
        <f t="shared" si="638"/>
        <v>224</v>
      </c>
      <c r="YD8" s="9">
        <f t="shared" si="639"/>
        <v>644</v>
      </c>
      <c r="YE8" s="9">
        <f t="shared" si="640"/>
        <v>101</v>
      </c>
      <c r="YF8" s="9">
        <f t="shared" si="641"/>
        <v>1</v>
      </c>
      <c r="YG8" s="9">
        <f t="shared" si="642"/>
        <v>223</v>
      </c>
      <c r="YH8" s="9">
        <f t="shared" si="643"/>
        <v>223</v>
      </c>
      <c r="YI8" s="9">
        <f t="shared" si="644"/>
        <v>8</v>
      </c>
      <c r="YJ8" s="9">
        <f t="shared" si="645"/>
        <v>677</v>
      </c>
      <c r="YK8" s="9">
        <f t="shared" si="646"/>
        <v>677</v>
      </c>
      <c r="YL8" s="9">
        <f t="shared" si="647"/>
        <v>224</v>
      </c>
      <c r="YM8" s="9">
        <f t="shared" si="648"/>
        <v>1002</v>
      </c>
      <c r="YN8" s="9">
        <f t="shared" si="649"/>
        <v>223</v>
      </c>
      <c r="YO8" s="9">
        <f t="shared" si="650"/>
        <v>2</v>
      </c>
      <c r="YP8" s="9">
        <f t="shared" si="651"/>
        <v>223</v>
      </c>
      <c r="YQ8" s="9">
        <f t="shared" si="652"/>
        <v>1006</v>
      </c>
      <c r="YR8" s="9">
        <f t="shared" si="653"/>
        <v>224</v>
      </c>
      <c r="YS8" s="9">
        <f t="shared" si="654"/>
        <v>659</v>
      </c>
      <c r="YT8" s="9">
        <f t="shared" si="655"/>
        <v>101</v>
      </c>
      <c r="YU8" s="9">
        <f t="shared" si="656"/>
        <v>1</v>
      </c>
      <c r="YV8" s="9">
        <f t="shared" si="657"/>
        <v>223</v>
      </c>
      <c r="YW8" s="9">
        <f t="shared" si="658"/>
        <v>223</v>
      </c>
      <c r="YX8" s="9">
        <f t="shared" si="659"/>
        <v>8</v>
      </c>
      <c r="YY8" s="9">
        <f t="shared" si="660"/>
        <v>677</v>
      </c>
      <c r="YZ8" s="9">
        <f t="shared" si="661"/>
        <v>226</v>
      </c>
      <c r="ZA8" s="9">
        <f t="shared" si="662"/>
        <v>224</v>
      </c>
      <c r="ZB8" s="9">
        <f t="shared" si="663"/>
        <v>102</v>
      </c>
      <c r="ZC8" s="9">
        <f t="shared" si="664"/>
        <v>2</v>
      </c>
      <c r="ZD8" s="9">
        <f t="shared" si="665"/>
        <v>223</v>
      </c>
      <c r="ZE8" s="9">
        <f t="shared" si="666"/>
        <v>223</v>
      </c>
      <c r="ZF8" s="9">
        <f t="shared" si="667"/>
        <v>1005</v>
      </c>
      <c r="ZG8" s="9">
        <f t="shared" si="668"/>
        <v>224</v>
      </c>
      <c r="ZH8" s="9">
        <f t="shared" si="669"/>
        <v>674</v>
      </c>
      <c r="ZI8" s="9">
        <f t="shared" si="670"/>
        <v>101</v>
      </c>
      <c r="ZJ8" s="9">
        <f t="shared" si="671"/>
        <v>1</v>
      </c>
      <c r="ZK8" s="9">
        <f t="shared" si="672"/>
        <v>223</v>
      </c>
      <c r="ZL8" s="9">
        <f t="shared" si="673"/>
        <v>223</v>
      </c>
      <c r="ZM8" s="9">
        <f t="shared" si="674"/>
        <v>4</v>
      </c>
      <c r="ZN8" s="9">
        <f t="shared" si="675"/>
        <v>223</v>
      </c>
      <c r="ZO8" s="9">
        <f t="shared" si="676"/>
        <v>99</v>
      </c>
      <c r="ZP8" s="9">
        <f t="shared" si="677"/>
        <v>226</v>
      </c>
      <c r="ZQ8" s="9">
        <f t="shared" si="678"/>
        <v>0</v>
      </c>
      <c r="ZR8" s="9">
        <f t="shared" si="679"/>
        <v>0</v>
      </c>
      <c r="ZS8" s="9">
        <f t="shared" si="680"/>
        <v>0</v>
      </c>
      <c r="ZT8" s="9">
        <f t="shared" si="681"/>
        <v>0</v>
      </c>
      <c r="ZU8" s="9">
        <f t="shared" si="682"/>
        <v>0</v>
      </c>
      <c r="ZV8" s="9">
        <f t="shared" si="683"/>
        <v>0</v>
      </c>
      <c r="ZW8" s="9">
        <f t="shared" si="684"/>
        <v>0</v>
      </c>
      <c r="ZX8" s="9">
        <f t="shared" si="685"/>
        <v>0</v>
      </c>
      <c r="ZY8" s="9">
        <f t="shared" si="686"/>
        <v>0</v>
      </c>
      <c r="ZZ8" s="9">
        <f t="shared" si="687"/>
        <v>0</v>
      </c>
      <c r="AAA8" s="9"/>
      <c r="AAB8" s="9"/>
      <c r="AAC8" s="9"/>
      <c r="AAD8" s="9"/>
      <c r="AAE8" s="9"/>
    </row>
    <row r="9" ht="16.5">
      <c r="A9" s="2">
        <v>7</v>
      </c>
      <c r="B9" s="3">
        <f>IFERROR(CHOOSE($D8,B8+4,$B8+4,$B8+2,$B8+2,IF($J8&lt;&gt;0,$K8,$B8+3),IF($J8=0,$K8,$B8+3),$B8+4,$B8+4),$B8)</f>
        <v>24</v>
      </c>
      <c r="C9" s="3">
        <f ca="1">INDIRECT(ADDRESS(ROW(),$B9+COLUMN(O9)))</f>
        <v>4</v>
      </c>
      <c r="D9" s="4">
        <f>MOD($C9,100)</f>
        <v>4</v>
      </c>
      <c r="E9" s="4">
        <f ca="1">INDIRECT(ADDRESS(ROW(),$B9+COLUMN(P9)))</f>
        <v>224</v>
      </c>
      <c r="F9" s="4">
        <f ca="1">INDIRECT(ADDRESS(ROW(),$B9+COLUMN(Q9)))</f>
        <v>102</v>
      </c>
      <c r="G9" s="4">
        <f ca="1">INDIRECT(ADDRESS(ROW(),$B9+COLUMN(R9)))</f>
        <v>8</v>
      </c>
      <c r="H9">
        <f>MOD(INT($C9/100),10)</f>
        <v>0</v>
      </c>
      <c r="I9" s="2">
        <f>MOD(INT($C9/1000),10)</f>
        <v>0</v>
      </c>
      <c r="J9" s="5">
        <f ca="1">IF(H9=0,INDIRECT(ADDRESS(ROW(),E9+COLUMN($O9))),E9)</f>
        <v>0</v>
      </c>
      <c r="K9" s="5">
        <f ca="1">IF(I9=0,INDIRECT(ADDRESS(ROW(),F9+COLUMN($O9))),F9)</f>
        <v>4</v>
      </c>
      <c r="L9" s="6" t="str">
        <f>IFERROR(CHOOSE($D9,$G9,$G9,$E9,"OUT","","",$G9,$G9),"")</f>
        <v>OUT</v>
      </c>
      <c r="M9" s="6">
        <f>IFERROR(CHOOSE($D9,$J9+$K9,$J9*$K9,Sheet1!B10,$J9,"","",IF($J9&lt;$K9,1,0),IF($J9=$K9,1,0)),"")</f>
        <v>0</v>
      </c>
      <c r="N9" s="7">
        <v>0</v>
      </c>
      <c r="O9" s="9">
        <f t="shared" si="0"/>
        <v>3</v>
      </c>
      <c r="P9" s="9">
        <f t="shared" si="1"/>
        <v>225</v>
      </c>
      <c r="Q9" s="9">
        <f t="shared" si="2"/>
        <v>1</v>
      </c>
      <c r="R9" s="9">
        <f t="shared" si="3"/>
        <v>225</v>
      </c>
      <c r="S9" s="9">
        <f t="shared" si="4"/>
        <v>6</v>
      </c>
      <c r="T9" s="9">
        <f t="shared" si="5"/>
        <v>6</v>
      </c>
      <c r="U9" s="9">
        <f t="shared" si="6"/>
        <v>1101</v>
      </c>
      <c r="V9" s="9">
        <f t="shared" si="7"/>
        <v>1</v>
      </c>
      <c r="W9" s="9">
        <f t="shared" si="8"/>
        <v>238</v>
      </c>
      <c r="X9" s="9">
        <f t="shared" si="9"/>
        <v>225</v>
      </c>
      <c r="Y9" s="9">
        <f t="shared" si="10"/>
        <v>104</v>
      </c>
      <c r="Z9" s="9">
        <f t="shared" si="11"/>
        <v>0</v>
      </c>
      <c r="AA9" s="9">
        <f t="shared" si="12"/>
        <v>1102</v>
      </c>
      <c r="AB9" s="9">
        <f t="shared" si="13"/>
        <v>78</v>
      </c>
      <c r="AC9" s="9">
        <f t="shared" si="14"/>
        <v>40</v>
      </c>
      <c r="AD9" s="9">
        <f t="shared" si="15"/>
        <v>225</v>
      </c>
      <c r="AE9" s="9">
        <f t="shared" si="16"/>
        <v>1102</v>
      </c>
      <c r="AF9" s="9">
        <f t="shared" si="17"/>
        <v>52</v>
      </c>
      <c r="AG9" s="9">
        <f t="shared" si="18"/>
        <v>43</v>
      </c>
      <c r="AH9" s="9">
        <f t="shared" si="19"/>
        <v>224</v>
      </c>
      <c r="AI9" s="9">
        <f t="shared" si="20"/>
        <v>1001</v>
      </c>
      <c r="AJ9" s="9">
        <f t="shared" si="21"/>
        <v>224</v>
      </c>
      <c r="AK9" s="9">
        <f t="shared" si="22"/>
        <v>-2236</v>
      </c>
      <c r="AL9" s="9">
        <f t="shared" si="23"/>
        <v>224</v>
      </c>
      <c r="AM9" s="9">
        <f t="shared" si="24"/>
        <v>4</v>
      </c>
      <c r="AN9" s="9">
        <f t="shared" si="25"/>
        <v>224</v>
      </c>
      <c r="AO9" s="9">
        <f t="shared" si="26"/>
        <v>102</v>
      </c>
      <c r="AP9" s="9">
        <f t="shared" si="27"/>
        <v>8</v>
      </c>
      <c r="AQ9" s="9">
        <f t="shared" si="28"/>
        <v>223</v>
      </c>
      <c r="AR9" s="9">
        <f t="shared" si="29"/>
        <v>223</v>
      </c>
      <c r="AS9" s="9">
        <f t="shared" si="30"/>
        <v>101</v>
      </c>
      <c r="AT9" s="9">
        <f t="shared" si="31"/>
        <v>4</v>
      </c>
      <c r="AU9" s="9">
        <f t="shared" si="32"/>
        <v>224</v>
      </c>
      <c r="AV9" s="9">
        <f t="shared" si="33"/>
        <v>224</v>
      </c>
      <c r="AW9" s="9">
        <f t="shared" si="34"/>
        <v>1</v>
      </c>
      <c r="AX9" s="9">
        <f t="shared" si="35"/>
        <v>224</v>
      </c>
      <c r="AY9" s="9">
        <f t="shared" si="36"/>
        <v>223</v>
      </c>
      <c r="AZ9" s="9">
        <f t="shared" si="37"/>
        <v>223</v>
      </c>
      <c r="BA9" s="9">
        <f t="shared" si="38"/>
        <v>1</v>
      </c>
      <c r="BB9" s="9">
        <f t="shared" si="39"/>
        <v>191</v>
      </c>
      <c r="BC9" s="9">
        <f t="shared" si="40"/>
        <v>61</v>
      </c>
      <c r="BD9" s="9">
        <f t="shared" si="41"/>
        <v>224</v>
      </c>
      <c r="BE9" s="9">
        <f t="shared" si="42"/>
        <v>1001</v>
      </c>
      <c r="BF9" s="9">
        <f t="shared" si="43"/>
        <v>224</v>
      </c>
      <c r="BG9" s="9">
        <f t="shared" si="44"/>
        <v>-131</v>
      </c>
      <c r="BH9" s="9">
        <f t="shared" si="45"/>
        <v>224</v>
      </c>
      <c r="BI9" s="9">
        <f t="shared" si="46"/>
        <v>4</v>
      </c>
      <c r="BJ9" s="9">
        <f t="shared" si="47"/>
        <v>224</v>
      </c>
      <c r="BK9" s="9">
        <f t="shared" si="48"/>
        <v>102</v>
      </c>
      <c r="BL9" s="9">
        <f t="shared" si="49"/>
        <v>8</v>
      </c>
      <c r="BM9" s="9">
        <f t="shared" si="50"/>
        <v>223</v>
      </c>
      <c r="BN9" s="9">
        <f t="shared" si="51"/>
        <v>223</v>
      </c>
      <c r="BO9" s="9">
        <f t="shared" si="52"/>
        <v>101</v>
      </c>
      <c r="BP9" s="9">
        <f t="shared" si="53"/>
        <v>4</v>
      </c>
      <c r="BQ9" s="9">
        <f t="shared" si="54"/>
        <v>224</v>
      </c>
      <c r="BR9" s="9">
        <f t="shared" si="55"/>
        <v>224</v>
      </c>
      <c r="BS9" s="9">
        <f t="shared" si="56"/>
        <v>1</v>
      </c>
      <c r="BT9" s="9">
        <f t="shared" si="57"/>
        <v>223</v>
      </c>
      <c r="BU9" s="9">
        <f t="shared" si="58"/>
        <v>224</v>
      </c>
      <c r="BV9" s="9">
        <f t="shared" si="59"/>
        <v>223</v>
      </c>
      <c r="BW9" s="9">
        <f t="shared" si="60"/>
        <v>1101</v>
      </c>
      <c r="BX9" s="9">
        <f t="shared" si="61"/>
        <v>86</v>
      </c>
      <c r="BY9" s="9">
        <f t="shared" si="62"/>
        <v>74</v>
      </c>
      <c r="BZ9" s="9">
        <f t="shared" si="63"/>
        <v>225</v>
      </c>
      <c r="CA9" s="9">
        <f t="shared" si="64"/>
        <v>1102</v>
      </c>
      <c r="CB9" s="9">
        <f t="shared" si="65"/>
        <v>14</v>
      </c>
      <c r="CC9" s="9">
        <f t="shared" si="66"/>
        <v>76</v>
      </c>
      <c r="CD9" s="9">
        <f t="shared" si="67"/>
        <v>225</v>
      </c>
      <c r="CE9" s="9">
        <f t="shared" si="68"/>
        <v>1101</v>
      </c>
      <c r="CF9" s="9">
        <f t="shared" si="69"/>
        <v>73</v>
      </c>
      <c r="CG9" s="9">
        <f t="shared" si="70"/>
        <v>83</v>
      </c>
      <c r="CH9" s="9">
        <f t="shared" si="71"/>
        <v>224</v>
      </c>
      <c r="CI9" s="9">
        <f t="shared" si="72"/>
        <v>101</v>
      </c>
      <c r="CJ9" s="9">
        <f t="shared" si="73"/>
        <v>-156</v>
      </c>
      <c r="CK9" s="9">
        <f t="shared" si="74"/>
        <v>224</v>
      </c>
      <c r="CL9" s="9">
        <f t="shared" si="75"/>
        <v>224</v>
      </c>
      <c r="CM9" s="9">
        <f t="shared" si="76"/>
        <v>4</v>
      </c>
      <c r="CN9" s="9">
        <f t="shared" si="77"/>
        <v>224</v>
      </c>
      <c r="CO9" s="9">
        <f t="shared" si="78"/>
        <v>102</v>
      </c>
      <c r="CP9" s="9">
        <f t="shared" si="79"/>
        <v>8</v>
      </c>
      <c r="CQ9" s="9">
        <f t="shared" si="80"/>
        <v>223</v>
      </c>
      <c r="CR9" s="9">
        <f t="shared" si="81"/>
        <v>223</v>
      </c>
      <c r="CS9" s="9">
        <f t="shared" si="82"/>
        <v>101</v>
      </c>
      <c r="CT9" s="9">
        <f t="shared" si="83"/>
        <v>6</v>
      </c>
      <c r="CU9" s="9">
        <f t="shared" si="84"/>
        <v>224</v>
      </c>
      <c r="CV9" s="9">
        <f t="shared" si="85"/>
        <v>224</v>
      </c>
      <c r="CW9" s="9">
        <f t="shared" si="86"/>
        <v>1</v>
      </c>
      <c r="CX9" s="9">
        <f t="shared" si="87"/>
        <v>224</v>
      </c>
      <c r="CY9" s="9">
        <f t="shared" si="88"/>
        <v>223</v>
      </c>
      <c r="CZ9" s="9">
        <f t="shared" si="89"/>
        <v>223</v>
      </c>
      <c r="DA9" s="9">
        <f t="shared" si="90"/>
        <v>1102</v>
      </c>
      <c r="DB9" s="9">
        <f t="shared" si="91"/>
        <v>43</v>
      </c>
      <c r="DC9" s="9">
        <f t="shared" si="92"/>
        <v>82</v>
      </c>
      <c r="DD9" s="9">
        <f t="shared" si="93"/>
        <v>225</v>
      </c>
      <c r="DE9" s="9">
        <f t="shared" si="94"/>
        <v>2</v>
      </c>
      <c r="DF9" s="9">
        <f t="shared" si="95"/>
        <v>196</v>
      </c>
      <c r="DG9" s="9">
        <f t="shared" si="96"/>
        <v>13</v>
      </c>
      <c r="DH9" s="9">
        <f t="shared" si="97"/>
        <v>224</v>
      </c>
      <c r="DI9" s="9">
        <f t="shared" si="98"/>
        <v>101</v>
      </c>
      <c r="DJ9" s="9">
        <f t="shared" si="99"/>
        <v>-6162</v>
      </c>
      <c r="DK9" s="9">
        <f t="shared" si="100"/>
        <v>224</v>
      </c>
      <c r="DL9" s="9">
        <f t="shared" si="101"/>
        <v>224</v>
      </c>
      <c r="DM9" s="9">
        <f t="shared" si="102"/>
        <v>4</v>
      </c>
      <c r="DN9" s="9">
        <f t="shared" si="103"/>
        <v>224</v>
      </c>
      <c r="DO9" s="9">
        <f t="shared" si="104"/>
        <v>102</v>
      </c>
      <c r="DP9" s="9">
        <f t="shared" si="105"/>
        <v>8</v>
      </c>
      <c r="DQ9" s="9">
        <f t="shared" si="106"/>
        <v>223</v>
      </c>
      <c r="DR9" s="9">
        <f t="shared" si="107"/>
        <v>223</v>
      </c>
      <c r="DS9" s="9">
        <f t="shared" si="108"/>
        <v>101</v>
      </c>
      <c r="DT9" s="9">
        <f t="shared" si="109"/>
        <v>5</v>
      </c>
      <c r="DU9" s="9">
        <f t="shared" si="110"/>
        <v>224</v>
      </c>
      <c r="DV9" s="9">
        <f t="shared" si="111"/>
        <v>224</v>
      </c>
      <c r="DW9" s="9">
        <f t="shared" si="112"/>
        <v>1</v>
      </c>
      <c r="DX9" s="9">
        <f t="shared" si="113"/>
        <v>223</v>
      </c>
      <c r="DY9" s="9">
        <f t="shared" si="114"/>
        <v>224</v>
      </c>
      <c r="DZ9" s="9">
        <f t="shared" si="115"/>
        <v>223</v>
      </c>
      <c r="EA9" s="9">
        <f t="shared" si="116"/>
        <v>1001</v>
      </c>
      <c r="EB9" s="9">
        <f t="shared" si="117"/>
        <v>161</v>
      </c>
      <c r="EC9" s="9">
        <f t="shared" si="118"/>
        <v>51</v>
      </c>
      <c r="ED9" s="9">
        <f t="shared" si="119"/>
        <v>224</v>
      </c>
      <c r="EE9" s="9">
        <f t="shared" si="120"/>
        <v>101</v>
      </c>
      <c r="EF9" s="9">
        <f t="shared" si="121"/>
        <v>-70</v>
      </c>
      <c r="EG9" s="9">
        <f t="shared" si="122"/>
        <v>224</v>
      </c>
      <c r="EH9" s="9">
        <f t="shared" si="123"/>
        <v>224</v>
      </c>
      <c r="EI9" s="9">
        <f t="shared" si="124"/>
        <v>4</v>
      </c>
      <c r="EJ9" s="9">
        <f t="shared" si="125"/>
        <v>224</v>
      </c>
      <c r="EK9" s="9">
        <f t="shared" si="126"/>
        <v>102</v>
      </c>
      <c r="EL9" s="9">
        <f t="shared" si="127"/>
        <v>8</v>
      </c>
      <c r="EM9" s="9">
        <f t="shared" si="128"/>
        <v>223</v>
      </c>
      <c r="EN9" s="9">
        <f t="shared" si="129"/>
        <v>223</v>
      </c>
      <c r="EO9" s="9">
        <f t="shared" si="130"/>
        <v>1001</v>
      </c>
      <c r="EP9" s="9">
        <f t="shared" si="131"/>
        <v>224</v>
      </c>
      <c r="EQ9" s="9">
        <f t="shared" si="132"/>
        <v>1</v>
      </c>
      <c r="ER9" s="9">
        <f t="shared" si="133"/>
        <v>224</v>
      </c>
      <c r="ES9" s="9">
        <f t="shared" si="134"/>
        <v>1</v>
      </c>
      <c r="ET9" s="9">
        <f t="shared" si="135"/>
        <v>224</v>
      </c>
      <c r="EU9" s="9">
        <f t="shared" si="136"/>
        <v>223</v>
      </c>
      <c r="EV9" s="9">
        <f t="shared" si="137"/>
        <v>223</v>
      </c>
      <c r="EW9" s="9">
        <f t="shared" si="138"/>
        <v>102</v>
      </c>
      <c r="EX9" s="9">
        <f t="shared" si="139"/>
        <v>52</v>
      </c>
      <c r="EY9" s="9">
        <f t="shared" si="140"/>
        <v>187</v>
      </c>
      <c r="EZ9" s="9">
        <f t="shared" si="141"/>
        <v>224</v>
      </c>
      <c r="FA9" s="9">
        <f t="shared" si="142"/>
        <v>1001</v>
      </c>
      <c r="FB9" s="9">
        <f t="shared" si="143"/>
        <v>224</v>
      </c>
      <c r="FC9" s="9">
        <f t="shared" si="144"/>
        <v>-832</v>
      </c>
      <c r="FD9" s="9">
        <f t="shared" si="145"/>
        <v>224</v>
      </c>
      <c r="FE9" s="9">
        <f t="shared" si="146"/>
        <v>4</v>
      </c>
      <c r="FF9" s="9">
        <f t="shared" si="147"/>
        <v>224</v>
      </c>
      <c r="FG9" s="9">
        <f t="shared" si="148"/>
        <v>102</v>
      </c>
      <c r="FH9" s="9">
        <f t="shared" si="149"/>
        <v>8</v>
      </c>
      <c r="FI9" s="9">
        <f t="shared" si="150"/>
        <v>223</v>
      </c>
      <c r="FJ9" s="9">
        <f t="shared" si="151"/>
        <v>223</v>
      </c>
      <c r="FK9" s="9">
        <f t="shared" si="152"/>
        <v>101</v>
      </c>
      <c r="FL9" s="9">
        <f t="shared" si="153"/>
        <v>1</v>
      </c>
      <c r="FM9" s="9">
        <f t="shared" si="154"/>
        <v>224</v>
      </c>
      <c r="FN9" s="9">
        <f t="shared" si="155"/>
        <v>224</v>
      </c>
      <c r="FO9" s="9">
        <f t="shared" si="156"/>
        <v>1</v>
      </c>
      <c r="FP9" s="9">
        <f t="shared" si="157"/>
        <v>224</v>
      </c>
      <c r="FQ9" s="9">
        <f t="shared" si="158"/>
        <v>223</v>
      </c>
      <c r="FR9" s="9">
        <f t="shared" si="159"/>
        <v>223</v>
      </c>
      <c r="FS9" s="9">
        <f t="shared" si="160"/>
        <v>1102</v>
      </c>
      <c r="FT9" s="9">
        <f t="shared" si="161"/>
        <v>19</v>
      </c>
      <c r="FU9" s="9">
        <f t="shared" si="162"/>
        <v>79</v>
      </c>
      <c r="FV9" s="9">
        <f t="shared" si="163"/>
        <v>225</v>
      </c>
      <c r="FW9" s="9">
        <f t="shared" si="164"/>
        <v>101</v>
      </c>
      <c r="FX9" s="9">
        <f t="shared" si="165"/>
        <v>65</v>
      </c>
      <c r="FY9" s="9">
        <f t="shared" si="166"/>
        <v>92</v>
      </c>
      <c r="FZ9" s="9">
        <f t="shared" si="167"/>
        <v>224</v>
      </c>
      <c r="GA9" s="9">
        <f t="shared" si="168"/>
        <v>1001</v>
      </c>
      <c r="GB9" s="9">
        <f t="shared" si="169"/>
        <v>224</v>
      </c>
      <c r="GC9" s="9">
        <f t="shared" si="170"/>
        <v>-147</v>
      </c>
      <c r="GD9" s="9">
        <f t="shared" si="171"/>
        <v>224</v>
      </c>
      <c r="GE9" s="9">
        <f t="shared" si="172"/>
        <v>4</v>
      </c>
      <c r="GF9" s="9">
        <f t="shared" si="173"/>
        <v>224</v>
      </c>
      <c r="GG9" s="9">
        <f t="shared" si="174"/>
        <v>1002</v>
      </c>
      <c r="GH9" s="9">
        <f t="shared" si="175"/>
        <v>223</v>
      </c>
      <c r="GI9" s="9">
        <f t="shared" si="176"/>
        <v>8</v>
      </c>
      <c r="GJ9" s="9">
        <f t="shared" si="177"/>
        <v>223</v>
      </c>
      <c r="GK9" s="9">
        <f t="shared" si="178"/>
        <v>101</v>
      </c>
      <c r="GL9" s="9">
        <f t="shared" si="179"/>
        <v>4</v>
      </c>
      <c r="GM9" s="9">
        <f t="shared" si="180"/>
        <v>224</v>
      </c>
      <c r="GN9" s="9">
        <f t="shared" si="181"/>
        <v>224</v>
      </c>
      <c r="GO9" s="9">
        <f t="shared" si="182"/>
        <v>1</v>
      </c>
      <c r="GP9" s="9">
        <f t="shared" si="183"/>
        <v>223</v>
      </c>
      <c r="GQ9" s="9">
        <f t="shared" si="184"/>
        <v>224</v>
      </c>
      <c r="GR9" s="9">
        <f t="shared" si="185"/>
        <v>223</v>
      </c>
      <c r="GS9" s="9">
        <f t="shared" si="186"/>
        <v>1102</v>
      </c>
      <c r="GT9" s="9">
        <f t="shared" si="187"/>
        <v>16</v>
      </c>
      <c r="GU9" s="9">
        <f t="shared" si="188"/>
        <v>90</v>
      </c>
      <c r="GV9" s="9">
        <f t="shared" si="189"/>
        <v>225</v>
      </c>
      <c r="GW9" s="9">
        <f t="shared" si="190"/>
        <v>1102</v>
      </c>
      <c r="GX9" s="9">
        <f t="shared" si="191"/>
        <v>45</v>
      </c>
      <c r="GY9" s="9">
        <f t="shared" si="192"/>
        <v>44</v>
      </c>
      <c r="GZ9" s="9">
        <f t="shared" si="193"/>
        <v>225</v>
      </c>
      <c r="HA9" s="9">
        <f t="shared" si="194"/>
        <v>1102</v>
      </c>
      <c r="HB9" s="9">
        <f t="shared" si="195"/>
        <v>92</v>
      </c>
      <c r="HC9" s="9">
        <f t="shared" si="196"/>
        <v>79</v>
      </c>
      <c r="HD9" s="9">
        <f t="shared" si="197"/>
        <v>225</v>
      </c>
      <c r="HE9" s="9">
        <f t="shared" si="198"/>
        <v>1002</v>
      </c>
      <c r="HF9" s="9">
        <f t="shared" si="199"/>
        <v>65</v>
      </c>
      <c r="HG9" s="9">
        <f t="shared" si="200"/>
        <v>34</v>
      </c>
      <c r="HH9" s="9">
        <f t="shared" si="201"/>
        <v>224</v>
      </c>
      <c r="HI9" s="9">
        <f t="shared" si="202"/>
        <v>101</v>
      </c>
      <c r="HJ9" s="9">
        <f t="shared" si="203"/>
        <v>-476</v>
      </c>
      <c r="HK9" s="9">
        <f t="shared" si="204"/>
        <v>224</v>
      </c>
      <c r="HL9" s="9">
        <f t="shared" si="205"/>
        <v>224</v>
      </c>
      <c r="HM9" s="9">
        <f t="shared" si="206"/>
        <v>4</v>
      </c>
      <c r="HN9" s="9">
        <f t="shared" si="207"/>
        <v>224</v>
      </c>
      <c r="HO9" s="9">
        <f t="shared" si="208"/>
        <v>102</v>
      </c>
      <c r="HP9" s="9">
        <f t="shared" si="209"/>
        <v>8</v>
      </c>
      <c r="HQ9" s="9">
        <f t="shared" si="210"/>
        <v>223</v>
      </c>
      <c r="HR9" s="9">
        <f t="shared" si="211"/>
        <v>223</v>
      </c>
      <c r="HS9" s="9">
        <f t="shared" si="212"/>
        <v>1001</v>
      </c>
      <c r="HT9" s="9">
        <f t="shared" si="213"/>
        <v>224</v>
      </c>
      <c r="HU9" s="9">
        <f t="shared" si="214"/>
        <v>5</v>
      </c>
      <c r="HV9" s="9">
        <f t="shared" si="215"/>
        <v>224</v>
      </c>
      <c r="HW9" s="9">
        <f t="shared" si="216"/>
        <v>1</v>
      </c>
      <c r="HX9" s="9">
        <f t="shared" si="217"/>
        <v>224</v>
      </c>
      <c r="HY9" s="9">
        <f t="shared" si="218"/>
        <v>223</v>
      </c>
      <c r="HZ9" s="9">
        <f t="shared" si="219"/>
        <v>223</v>
      </c>
      <c r="IA9" s="9">
        <f t="shared" si="220"/>
        <v>4</v>
      </c>
      <c r="IB9" s="9">
        <f t="shared" si="221"/>
        <v>223</v>
      </c>
      <c r="IC9" s="9">
        <f t="shared" si="222"/>
        <v>99</v>
      </c>
      <c r="ID9" s="9">
        <f t="shared" si="223"/>
        <v>0</v>
      </c>
      <c r="IE9" s="9">
        <f t="shared" si="224"/>
        <v>0</v>
      </c>
      <c r="IF9" s="9">
        <f t="shared" si="225"/>
        <v>3120</v>
      </c>
      <c r="IG9" s="9">
        <f t="shared" si="226"/>
        <v>677</v>
      </c>
      <c r="IH9" s="9">
        <f t="shared" si="227"/>
        <v>0</v>
      </c>
      <c r="II9" s="9">
        <f t="shared" si="228"/>
        <v>0</v>
      </c>
      <c r="IJ9" s="9">
        <f t="shared" si="229"/>
        <v>0</v>
      </c>
      <c r="IK9" s="9">
        <f t="shared" si="230"/>
        <v>0</v>
      </c>
      <c r="IL9" s="9">
        <f t="shared" si="231"/>
        <v>0</v>
      </c>
      <c r="IM9" s="9">
        <f t="shared" si="232"/>
        <v>0</v>
      </c>
      <c r="IN9" s="9">
        <f t="shared" si="233"/>
        <v>0</v>
      </c>
      <c r="IO9" s="9">
        <f t="shared" si="234"/>
        <v>0</v>
      </c>
      <c r="IP9" s="9">
        <f t="shared" si="235"/>
        <v>0</v>
      </c>
      <c r="IQ9" s="9">
        <f t="shared" si="236"/>
        <v>0</v>
      </c>
      <c r="IR9" s="9">
        <f t="shared" si="237"/>
        <v>0</v>
      </c>
      <c r="IS9" s="9">
        <f t="shared" si="238"/>
        <v>1105</v>
      </c>
      <c r="IT9" s="9">
        <f t="shared" si="239"/>
        <v>0</v>
      </c>
      <c r="IU9" s="9">
        <f t="shared" si="240"/>
        <v>99999</v>
      </c>
      <c r="IV9" s="9">
        <f t="shared" si="241"/>
        <v>1105</v>
      </c>
      <c r="IW9" s="9">
        <f t="shared" si="242"/>
        <v>227</v>
      </c>
      <c r="IX9" s="9">
        <f t="shared" si="243"/>
        <v>247</v>
      </c>
      <c r="IY9" s="9">
        <f t="shared" si="244"/>
        <v>1105</v>
      </c>
      <c r="IZ9" s="9">
        <f t="shared" si="245"/>
        <v>1</v>
      </c>
      <c r="JA9" s="9">
        <f t="shared" si="246"/>
        <v>99999</v>
      </c>
      <c r="JB9" s="9">
        <f t="shared" si="247"/>
        <v>1005</v>
      </c>
      <c r="JC9" s="9">
        <f t="shared" si="248"/>
        <v>227</v>
      </c>
      <c r="JD9" s="9">
        <f t="shared" si="249"/>
        <v>99999</v>
      </c>
      <c r="JE9" s="9">
        <f t="shared" si="250"/>
        <v>1005</v>
      </c>
      <c r="JF9" s="9">
        <f t="shared" si="251"/>
        <v>0</v>
      </c>
      <c r="JG9" s="9">
        <f t="shared" si="252"/>
        <v>256</v>
      </c>
      <c r="JH9" s="9">
        <f t="shared" si="253"/>
        <v>1105</v>
      </c>
      <c r="JI9" s="9">
        <f t="shared" si="254"/>
        <v>1</v>
      </c>
      <c r="JJ9" s="9">
        <f t="shared" si="255"/>
        <v>99999</v>
      </c>
      <c r="JK9" s="9">
        <f t="shared" si="256"/>
        <v>1106</v>
      </c>
      <c r="JL9" s="9">
        <f t="shared" si="257"/>
        <v>227</v>
      </c>
      <c r="JM9" s="9">
        <f t="shared" si="258"/>
        <v>99999</v>
      </c>
      <c r="JN9" s="9">
        <f t="shared" si="259"/>
        <v>1106</v>
      </c>
      <c r="JO9" s="9">
        <f t="shared" si="260"/>
        <v>0</v>
      </c>
      <c r="JP9" s="9">
        <f t="shared" si="261"/>
        <v>265</v>
      </c>
      <c r="JQ9" s="9">
        <f t="shared" si="262"/>
        <v>1105</v>
      </c>
      <c r="JR9" s="9">
        <f t="shared" si="263"/>
        <v>1</v>
      </c>
      <c r="JS9" s="9">
        <f t="shared" si="264"/>
        <v>99999</v>
      </c>
      <c r="JT9" s="9">
        <f t="shared" si="265"/>
        <v>1006</v>
      </c>
      <c r="JU9" s="9">
        <f t="shared" si="266"/>
        <v>0</v>
      </c>
      <c r="JV9" s="9">
        <f t="shared" si="267"/>
        <v>99999</v>
      </c>
      <c r="JW9" s="9">
        <f t="shared" si="268"/>
        <v>1006</v>
      </c>
      <c r="JX9" s="9">
        <f t="shared" si="269"/>
        <v>227</v>
      </c>
      <c r="JY9" s="9">
        <f t="shared" si="270"/>
        <v>274</v>
      </c>
      <c r="JZ9" s="9">
        <f t="shared" si="271"/>
        <v>1105</v>
      </c>
      <c r="KA9" s="9">
        <f t="shared" si="272"/>
        <v>1</v>
      </c>
      <c r="KB9" s="9">
        <f t="shared" si="273"/>
        <v>99999</v>
      </c>
      <c r="KC9" s="9">
        <f t="shared" si="274"/>
        <v>1105</v>
      </c>
      <c r="KD9" s="9">
        <f t="shared" si="275"/>
        <v>1</v>
      </c>
      <c r="KE9" s="9">
        <f t="shared" si="276"/>
        <v>280</v>
      </c>
      <c r="KF9" s="9">
        <f t="shared" si="277"/>
        <v>1105</v>
      </c>
      <c r="KG9" s="9">
        <f t="shared" si="278"/>
        <v>1</v>
      </c>
      <c r="KH9" s="9">
        <f t="shared" si="279"/>
        <v>99999</v>
      </c>
      <c r="KI9" s="9">
        <f t="shared" si="280"/>
        <v>1</v>
      </c>
      <c r="KJ9" s="9">
        <f t="shared" si="281"/>
        <v>225</v>
      </c>
      <c r="KK9" s="9">
        <f t="shared" si="282"/>
        <v>225</v>
      </c>
      <c r="KL9" s="9">
        <f t="shared" si="283"/>
        <v>225</v>
      </c>
      <c r="KM9" s="9">
        <f t="shared" si="284"/>
        <v>1101</v>
      </c>
      <c r="KN9" s="9">
        <f t="shared" si="285"/>
        <v>294</v>
      </c>
      <c r="KO9" s="9">
        <f t="shared" si="286"/>
        <v>0</v>
      </c>
      <c r="KP9" s="9">
        <f t="shared" si="287"/>
        <v>0</v>
      </c>
      <c r="KQ9" s="9">
        <f t="shared" si="288"/>
        <v>105</v>
      </c>
      <c r="KR9" s="9">
        <f t="shared" si="289"/>
        <v>1</v>
      </c>
      <c r="KS9" s="9">
        <f t="shared" si="290"/>
        <v>0</v>
      </c>
      <c r="KT9" s="9">
        <f t="shared" si="291"/>
        <v>1105</v>
      </c>
      <c r="KU9" s="9">
        <f t="shared" si="292"/>
        <v>1</v>
      </c>
      <c r="KV9" s="9">
        <f t="shared" si="293"/>
        <v>99999</v>
      </c>
      <c r="KW9" s="9">
        <f t="shared" si="294"/>
        <v>1106</v>
      </c>
      <c r="KX9" s="9">
        <f t="shared" si="295"/>
        <v>0</v>
      </c>
      <c r="KY9" s="9">
        <f t="shared" si="296"/>
        <v>300</v>
      </c>
      <c r="KZ9" s="9">
        <f t="shared" si="297"/>
        <v>1105</v>
      </c>
      <c r="LA9" s="9">
        <f t="shared" si="298"/>
        <v>1</v>
      </c>
      <c r="LB9" s="9">
        <f t="shared" si="299"/>
        <v>99999</v>
      </c>
      <c r="LC9" s="9">
        <f t="shared" si="300"/>
        <v>1</v>
      </c>
      <c r="LD9" s="9">
        <f t="shared" si="301"/>
        <v>225</v>
      </c>
      <c r="LE9" s="9">
        <f t="shared" si="302"/>
        <v>225</v>
      </c>
      <c r="LF9" s="9">
        <f t="shared" si="303"/>
        <v>225</v>
      </c>
      <c r="LG9" s="9">
        <f t="shared" si="304"/>
        <v>1101</v>
      </c>
      <c r="LH9" s="9">
        <f t="shared" si="305"/>
        <v>314</v>
      </c>
      <c r="LI9" s="9">
        <f t="shared" si="306"/>
        <v>0</v>
      </c>
      <c r="LJ9" s="9">
        <f t="shared" si="307"/>
        <v>0</v>
      </c>
      <c r="LK9" s="9">
        <f t="shared" si="308"/>
        <v>106</v>
      </c>
      <c r="LL9" s="9">
        <f t="shared" si="309"/>
        <v>0</v>
      </c>
      <c r="LM9" s="9">
        <f t="shared" si="310"/>
        <v>0</v>
      </c>
      <c r="LN9" s="9">
        <f t="shared" si="311"/>
        <v>1105</v>
      </c>
      <c r="LO9" s="9">
        <f t="shared" si="312"/>
        <v>1</v>
      </c>
      <c r="LP9" s="9">
        <f t="shared" si="313"/>
        <v>99999</v>
      </c>
      <c r="LQ9" s="9">
        <f t="shared" si="314"/>
        <v>107</v>
      </c>
      <c r="LR9" s="9">
        <f t="shared" si="315"/>
        <v>226</v>
      </c>
      <c r="LS9" s="9">
        <f t="shared" si="316"/>
        <v>226</v>
      </c>
      <c r="LT9" s="9">
        <f t="shared" si="317"/>
        <v>224</v>
      </c>
      <c r="LU9" s="9">
        <f t="shared" si="318"/>
        <v>1002</v>
      </c>
      <c r="LV9" s="9">
        <f t="shared" si="319"/>
        <v>223</v>
      </c>
      <c r="LW9" s="9">
        <f t="shared" si="320"/>
        <v>2</v>
      </c>
      <c r="LX9" s="9">
        <f t="shared" si="321"/>
        <v>223</v>
      </c>
      <c r="LY9" s="9">
        <f t="shared" si="322"/>
        <v>1005</v>
      </c>
      <c r="LZ9" s="9">
        <f t="shared" si="323"/>
        <v>224</v>
      </c>
      <c r="MA9" s="9">
        <f t="shared" si="324"/>
        <v>329</v>
      </c>
      <c r="MB9" s="9">
        <f t="shared" si="325"/>
        <v>1001</v>
      </c>
      <c r="MC9" s="9">
        <f t="shared" si="326"/>
        <v>223</v>
      </c>
      <c r="MD9" s="9">
        <f t="shared" si="327"/>
        <v>1</v>
      </c>
      <c r="ME9" s="9">
        <f t="shared" si="328"/>
        <v>223</v>
      </c>
      <c r="MF9" s="9">
        <f t="shared" si="329"/>
        <v>1007</v>
      </c>
      <c r="MG9" s="9">
        <f t="shared" si="330"/>
        <v>226</v>
      </c>
      <c r="MH9" s="9">
        <f t="shared" si="331"/>
        <v>226</v>
      </c>
      <c r="MI9" s="9">
        <f t="shared" si="332"/>
        <v>224</v>
      </c>
      <c r="MJ9" s="9">
        <f t="shared" si="333"/>
        <v>102</v>
      </c>
      <c r="MK9" s="9">
        <f t="shared" si="334"/>
        <v>2</v>
      </c>
      <c r="ML9" s="9">
        <f t="shared" si="335"/>
        <v>223</v>
      </c>
      <c r="MM9" s="9">
        <f t="shared" si="336"/>
        <v>223</v>
      </c>
      <c r="MN9" s="9">
        <f t="shared" si="337"/>
        <v>1005</v>
      </c>
      <c r="MO9" s="9">
        <f t="shared" si="338"/>
        <v>224</v>
      </c>
      <c r="MP9" s="9">
        <f t="shared" si="339"/>
        <v>344</v>
      </c>
      <c r="MQ9" s="9">
        <f t="shared" si="340"/>
        <v>101</v>
      </c>
      <c r="MR9" s="9">
        <f t="shared" si="341"/>
        <v>1</v>
      </c>
      <c r="MS9" s="9">
        <f t="shared" si="342"/>
        <v>223</v>
      </c>
      <c r="MT9" s="9">
        <f t="shared" si="343"/>
        <v>223</v>
      </c>
      <c r="MU9" s="9">
        <f t="shared" si="344"/>
        <v>1008</v>
      </c>
      <c r="MV9" s="9">
        <f t="shared" si="345"/>
        <v>226</v>
      </c>
      <c r="MW9" s="9">
        <f t="shared" si="346"/>
        <v>226</v>
      </c>
      <c r="MX9" s="9">
        <f t="shared" si="347"/>
        <v>224</v>
      </c>
      <c r="MY9" s="9">
        <f t="shared" si="348"/>
        <v>102</v>
      </c>
      <c r="MZ9" s="9">
        <f t="shared" si="349"/>
        <v>2</v>
      </c>
      <c r="NA9" s="9">
        <f t="shared" si="350"/>
        <v>223</v>
      </c>
      <c r="NB9" s="9">
        <f t="shared" si="351"/>
        <v>223</v>
      </c>
      <c r="NC9" s="9">
        <f t="shared" si="352"/>
        <v>1005</v>
      </c>
      <c r="ND9" s="9">
        <f t="shared" si="353"/>
        <v>224</v>
      </c>
      <c r="NE9" s="9">
        <f t="shared" si="354"/>
        <v>359</v>
      </c>
      <c r="NF9" s="9">
        <f t="shared" si="355"/>
        <v>1001</v>
      </c>
      <c r="NG9" s="9">
        <f t="shared" si="356"/>
        <v>223</v>
      </c>
      <c r="NH9" s="9">
        <f t="shared" si="357"/>
        <v>1</v>
      </c>
      <c r="NI9" s="9">
        <f t="shared" si="358"/>
        <v>223</v>
      </c>
      <c r="NJ9" s="9">
        <f t="shared" si="359"/>
        <v>8</v>
      </c>
      <c r="NK9" s="9">
        <f t="shared" si="360"/>
        <v>226</v>
      </c>
      <c r="NL9" s="9">
        <f t="shared" si="361"/>
        <v>677</v>
      </c>
      <c r="NM9" s="9">
        <f t="shared" si="362"/>
        <v>224</v>
      </c>
      <c r="NN9" s="9">
        <f t="shared" si="363"/>
        <v>102</v>
      </c>
      <c r="NO9" s="9">
        <f t="shared" si="364"/>
        <v>2</v>
      </c>
      <c r="NP9" s="9">
        <f t="shared" si="365"/>
        <v>223</v>
      </c>
      <c r="NQ9" s="9">
        <f t="shared" si="366"/>
        <v>223</v>
      </c>
      <c r="NR9" s="9">
        <f t="shared" si="367"/>
        <v>1006</v>
      </c>
      <c r="NS9" s="9">
        <f t="shared" si="368"/>
        <v>224</v>
      </c>
      <c r="NT9" s="9">
        <f t="shared" si="369"/>
        <v>374</v>
      </c>
      <c r="NU9" s="9">
        <f t="shared" si="370"/>
        <v>101</v>
      </c>
      <c r="NV9" s="9">
        <f t="shared" si="371"/>
        <v>1</v>
      </c>
      <c r="NW9" s="9">
        <f t="shared" si="372"/>
        <v>223</v>
      </c>
      <c r="NX9" s="9">
        <f t="shared" si="373"/>
        <v>223</v>
      </c>
      <c r="NY9" s="9">
        <f t="shared" si="374"/>
        <v>1107</v>
      </c>
      <c r="NZ9" s="9">
        <f t="shared" si="375"/>
        <v>226</v>
      </c>
      <c r="OA9" s="9">
        <f t="shared" si="376"/>
        <v>677</v>
      </c>
      <c r="OB9" s="9">
        <f t="shared" si="377"/>
        <v>224</v>
      </c>
      <c r="OC9" s="9">
        <f t="shared" si="378"/>
        <v>1002</v>
      </c>
      <c r="OD9" s="9">
        <f t="shared" si="379"/>
        <v>223</v>
      </c>
      <c r="OE9" s="9">
        <f t="shared" si="380"/>
        <v>2</v>
      </c>
      <c r="OF9" s="9">
        <f t="shared" si="381"/>
        <v>223</v>
      </c>
      <c r="OG9" s="9">
        <f t="shared" si="382"/>
        <v>1006</v>
      </c>
      <c r="OH9" s="9">
        <f t="shared" si="383"/>
        <v>224</v>
      </c>
      <c r="OI9" s="9">
        <f t="shared" si="384"/>
        <v>389</v>
      </c>
      <c r="OJ9" s="9">
        <f t="shared" si="385"/>
        <v>101</v>
      </c>
      <c r="OK9" s="9">
        <f t="shared" si="386"/>
        <v>1</v>
      </c>
      <c r="OL9" s="9">
        <f t="shared" si="387"/>
        <v>223</v>
      </c>
      <c r="OM9" s="9">
        <f t="shared" si="388"/>
        <v>223</v>
      </c>
      <c r="ON9" s="9">
        <f t="shared" si="389"/>
        <v>1108</v>
      </c>
      <c r="OO9" s="9">
        <f t="shared" si="390"/>
        <v>226</v>
      </c>
      <c r="OP9" s="9">
        <f t="shared" si="391"/>
        <v>677</v>
      </c>
      <c r="OQ9" s="9">
        <f t="shared" si="392"/>
        <v>224</v>
      </c>
      <c r="OR9" s="9">
        <f t="shared" si="393"/>
        <v>102</v>
      </c>
      <c r="OS9" s="9">
        <f t="shared" si="394"/>
        <v>2</v>
      </c>
      <c r="OT9" s="9">
        <f t="shared" si="395"/>
        <v>223</v>
      </c>
      <c r="OU9" s="9">
        <f t="shared" si="396"/>
        <v>223</v>
      </c>
      <c r="OV9" s="9">
        <f t="shared" si="397"/>
        <v>1005</v>
      </c>
      <c r="OW9" s="9">
        <f t="shared" si="398"/>
        <v>224</v>
      </c>
      <c r="OX9" s="9">
        <f t="shared" si="399"/>
        <v>404</v>
      </c>
      <c r="OY9" s="9">
        <f t="shared" si="400"/>
        <v>101</v>
      </c>
      <c r="OZ9" s="9">
        <f t="shared" si="401"/>
        <v>1</v>
      </c>
      <c r="PA9" s="9">
        <f t="shared" si="402"/>
        <v>223</v>
      </c>
      <c r="PB9" s="9">
        <f t="shared" si="403"/>
        <v>223</v>
      </c>
      <c r="PC9" s="9">
        <f t="shared" si="404"/>
        <v>107</v>
      </c>
      <c r="PD9" s="9">
        <f t="shared" si="405"/>
        <v>677</v>
      </c>
      <c r="PE9" s="9">
        <f t="shared" si="406"/>
        <v>677</v>
      </c>
      <c r="PF9" s="9">
        <f t="shared" si="407"/>
        <v>224</v>
      </c>
      <c r="PG9" s="9">
        <f t="shared" si="408"/>
        <v>102</v>
      </c>
      <c r="PH9" s="9">
        <f t="shared" si="409"/>
        <v>2</v>
      </c>
      <c r="PI9" s="9">
        <f t="shared" si="410"/>
        <v>223</v>
      </c>
      <c r="PJ9" s="9">
        <f t="shared" si="411"/>
        <v>223</v>
      </c>
      <c r="PK9" s="9">
        <f t="shared" si="412"/>
        <v>1006</v>
      </c>
      <c r="PL9" s="9">
        <f t="shared" si="413"/>
        <v>224</v>
      </c>
      <c r="PM9" s="9">
        <f t="shared" si="414"/>
        <v>419</v>
      </c>
      <c r="PN9" s="9">
        <f t="shared" si="415"/>
        <v>1001</v>
      </c>
      <c r="PO9" s="9">
        <f t="shared" si="416"/>
        <v>223</v>
      </c>
      <c r="PP9" s="9">
        <f t="shared" si="417"/>
        <v>1</v>
      </c>
      <c r="PQ9" s="9">
        <f t="shared" si="418"/>
        <v>223</v>
      </c>
      <c r="PR9" s="9">
        <f t="shared" si="419"/>
        <v>7</v>
      </c>
      <c r="PS9" s="9">
        <f t="shared" si="420"/>
        <v>677</v>
      </c>
      <c r="PT9" s="9">
        <f t="shared" si="421"/>
        <v>226</v>
      </c>
      <c r="PU9" s="9">
        <f t="shared" si="422"/>
        <v>224</v>
      </c>
      <c r="PV9" s="9">
        <f t="shared" si="423"/>
        <v>102</v>
      </c>
      <c r="PW9" s="9">
        <f t="shared" si="424"/>
        <v>2</v>
      </c>
      <c r="PX9" s="9">
        <f t="shared" si="425"/>
        <v>223</v>
      </c>
      <c r="PY9" s="9">
        <f t="shared" si="426"/>
        <v>223</v>
      </c>
      <c r="PZ9" s="9">
        <f t="shared" si="427"/>
        <v>1005</v>
      </c>
      <c r="QA9" s="9">
        <f t="shared" si="428"/>
        <v>224</v>
      </c>
      <c r="QB9" s="9">
        <f t="shared" si="429"/>
        <v>434</v>
      </c>
      <c r="QC9" s="9">
        <f t="shared" si="430"/>
        <v>101</v>
      </c>
      <c r="QD9" s="9">
        <f t="shared" si="431"/>
        <v>1</v>
      </c>
      <c r="QE9" s="9">
        <f t="shared" si="432"/>
        <v>223</v>
      </c>
      <c r="QF9" s="9">
        <f t="shared" si="433"/>
        <v>223</v>
      </c>
      <c r="QG9" s="9">
        <f t="shared" si="434"/>
        <v>1007</v>
      </c>
      <c r="QH9" s="9">
        <f t="shared" si="435"/>
        <v>677</v>
      </c>
      <c r="QI9" s="9">
        <f t="shared" si="436"/>
        <v>677</v>
      </c>
      <c r="QJ9" s="9">
        <f t="shared" si="437"/>
        <v>224</v>
      </c>
      <c r="QK9" s="9">
        <f t="shared" si="438"/>
        <v>102</v>
      </c>
      <c r="QL9" s="9">
        <f t="shared" si="439"/>
        <v>2</v>
      </c>
      <c r="QM9" s="9">
        <f t="shared" si="440"/>
        <v>223</v>
      </c>
      <c r="QN9" s="9">
        <f t="shared" si="441"/>
        <v>223</v>
      </c>
      <c r="QO9" s="9">
        <f t="shared" si="442"/>
        <v>1005</v>
      </c>
      <c r="QP9" s="9">
        <f t="shared" si="443"/>
        <v>224</v>
      </c>
      <c r="QQ9" s="9">
        <f t="shared" si="444"/>
        <v>449</v>
      </c>
      <c r="QR9" s="9">
        <f t="shared" si="445"/>
        <v>1001</v>
      </c>
      <c r="QS9" s="9">
        <f t="shared" si="446"/>
        <v>223</v>
      </c>
      <c r="QT9" s="9">
        <f t="shared" si="447"/>
        <v>1</v>
      </c>
      <c r="QU9" s="9">
        <f t="shared" si="448"/>
        <v>223</v>
      </c>
      <c r="QV9" s="9">
        <f t="shared" si="449"/>
        <v>108</v>
      </c>
      <c r="QW9" s="9">
        <f t="shared" si="450"/>
        <v>226</v>
      </c>
      <c r="QX9" s="9">
        <f t="shared" si="451"/>
        <v>677</v>
      </c>
      <c r="QY9" s="9">
        <f t="shared" si="452"/>
        <v>224</v>
      </c>
      <c r="QZ9" s="9">
        <f t="shared" si="453"/>
        <v>102</v>
      </c>
      <c r="RA9" s="9">
        <f t="shared" si="454"/>
        <v>2</v>
      </c>
      <c r="RB9" s="9">
        <f t="shared" si="455"/>
        <v>223</v>
      </c>
      <c r="RC9" s="9">
        <f t="shared" si="456"/>
        <v>223</v>
      </c>
      <c r="RD9" s="9">
        <f t="shared" si="457"/>
        <v>1005</v>
      </c>
      <c r="RE9" s="9">
        <f t="shared" si="458"/>
        <v>224</v>
      </c>
      <c r="RF9" s="9">
        <f t="shared" si="459"/>
        <v>464</v>
      </c>
      <c r="RG9" s="9">
        <f t="shared" si="460"/>
        <v>1001</v>
      </c>
      <c r="RH9" s="9">
        <f t="shared" si="461"/>
        <v>223</v>
      </c>
      <c r="RI9" s="9">
        <f t="shared" si="462"/>
        <v>1</v>
      </c>
      <c r="RJ9" s="9">
        <f t="shared" si="463"/>
        <v>223</v>
      </c>
      <c r="RK9" s="9">
        <f t="shared" si="464"/>
        <v>108</v>
      </c>
      <c r="RL9" s="9">
        <f t="shared" si="465"/>
        <v>226</v>
      </c>
      <c r="RM9" s="9">
        <f t="shared" si="466"/>
        <v>226</v>
      </c>
      <c r="RN9" s="9">
        <f t="shared" si="467"/>
        <v>224</v>
      </c>
      <c r="RO9" s="9">
        <f t="shared" si="468"/>
        <v>102</v>
      </c>
      <c r="RP9" s="9">
        <f t="shared" si="469"/>
        <v>2</v>
      </c>
      <c r="RQ9" s="9">
        <f t="shared" si="470"/>
        <v>223</v>
      </c>
      <c r="RR9" s="9">
        <f t="shared" si="471"/>
        <v>223</v>
      </c>
      <c r="RS9" s="9">
        <f t="shared" si="472"/>
        <v>1006</v>
      </c>
      <c r="RT9" s="9">
        <f t="shared" si="473"/>
        <v>224</v>
      </c>
      <c r="RU9" s="9">
        <f t="shared" si="474"/>
        <v>479</v>
      </c>
      <c r="RV9" s="9">
        <f t="shared" si="475"/>
        <v>101</v>
      </c>
      <c r="RW9" s="9">
        <f t="shared" si="476"/>
        <v>1</v>
      </c>
      <c r="RX9" s="9">
        <f t="shared" si="477"/>
        <v>223</v>
      </c>
      <c r="RY9" s="9">
        <f t="shared" si="478"/>
        <v>223</v>
      </c>
      <c r="RZ9" s="9">
        <f t="shared" si="479"/>
        <v>107</v>
      </c>
      <c r="SA9" s="9">
        <f t="shared" si="480"/>
        <v>226</v>
      </c>
      <c r="SB9" s="9">
        <f t="shared" si="481"/>
        <v>677</v>
      </c>
      <c r="SC9" s="9">
        <f t="shared" si="482"/>
        <v>224</v>
      </c>
      <c r="SD9" s="9">
        <f t="shared" si="483"/>
        <v>102</v>
      </c>
      <c r="SE9" s="9">
        <f t="shared" si="484"/>
        <v>2</v>
      </c>
      <c r="SF9" s="9">
        <f t="shared" si="485"/>
        <v>223</v>
      </c>
      <c r="SG9" s="9">
        <f t="shared" si="486"/>
        <v>223</v>
      </c>
      <c r="SH9" s="9">
        <f t="shared" si="487"/>
        <v>1006</v>
      </c>
      <c r="SI9" s="9">
        <f t="shared" si="488"/>
        <v>224</v>
      </c>
      <c r="SJ9" s="9">
        <f t="shared" si="489"/>
        <v>494</v>
      </c>
      <c r="SK9" s="9">
        <f t="shared" si="490"/>
        <v>1001</v>
      </c>
      <c r="SL9" s="9">
        <f t="shared" si="491"/>
        <v>223</v>
      </c>
      <c r="SM9" s="9">
        <f t="shared" si="492"/>
        <v>1</v>
      </c>
      <c r="SN9" s="9">
        <f t="shared" si="493"/>
        <v>223</v>
      </c>
      <c r="SO9" s="9">
        <f t="shared" si="494"/>
        <v>7</v>
      </c>
      <c r="SP9" s="9">
        <f t="shared" si="495"/>
        <v>226</v>
      </c>
      <c r="SQ9" s="9">
        <f t="shared" si="496"/>
        <v>226</v>
      </c>
      <c r="SR9" s="9">
        <f t="shared" si="497"/>
        <v>224</v>
      </c>
      <c r="SS9" s="9">
        <f t="shared" si="498"/>
        <v>1002</v>
      </c>
      <c r="ST9" s="9">
        <f t="shared" si="499"/>
        <v>223</v>
      </c>
      <c r="SU9" s="9">
        <f t="shared" si="500"/>
        <v>2</v>
      </c>
      <c r="SV9" s="9">
        <f t="shared" si="501"/>
        <v>223</v>
      </c>
      <c r="SW9" s="9">
        <f t="shared" si="502"/>
        <v>1006</v>
      </c>
      <c r="SX9" s="9">
        <f t="shared" si="503"/>
        <v>224</v>
      </c>
      <c r="SY9" s="9">
        <f t="shared" si="504"/>
        <v>509</v>
      </c>
      <c r="SZ9" s="9">
        <f t="shared" si="505"/>
        <v>101</v>
      </c>
      <c r="TA9" s="9">
        <f t="shared" si="506"/>
        <v>1</v>
      </c>
      <c r="TB9" s="9">
        <f t="shared" si="507"/>
        <v>223</v>
      </c>
      <c r="TC9" s="9">
        <f t="shared" si="508"/>
        <v>223</v>
      </c>
      <c r="TD9" s="9">
        <f t="shared" si="509"/>
        <v>1108</v>
      </c>
      <c r="TE9" s="9">
        <f t="shared" si="510"/>
        <v>677</v>
      </c>
      <c r="TF9" s="9">
        <f t="shared" si="511"/>
        <v>226</v>
      </c>
      <c r="TG9" s="9">
        <f t="shared" si="512"/>
        <v>224</v>
      </c>
      <c r="TH9" s="9">
        <f t="shared" si="513"/>
        <v>102</v>
      </c>
      <c r="TI9" s="9">
        <f t="shared" si="514"/>
        <v>2</v>
      </c>
      <c r="TJ9" s="9">
        <f t="shared" si="515"/>
        <v>223</v>
      </c>
      <c r="TK9" s="9">
        <f t="shared" si="516"/>
        <v>223</v>
      </c>
      <c r="TL9" s="9">
        <f t="shared" si="517"/>
        <v>1005</v>
      </c>
      <c r="TM9" s="9">
        <f t="shared" si="518"/>
        <v>224</v>
      </c>
      <c r="TN9" s="9">
        <f t="shared" si="519"/>
        <v>524</v>
      </c>
      <c r="TO9" s="9">
        <f t="shared" si="520"/>
        <v>101</v>
      </c>
      <c r="TP9" s="9">
        <f t="shared" si="521"/>
        <v>1</v>
      </c>
      <c r="TQ9" s="9">
        <f t="shared" si="522"/>
        <v>223</v>
      </c>
      <c r="TR9" s="9">
        <f t="shared" si="523"/>
        <v>223</v>
      </c>
      <c r="TS9" s="9">
        <f t="shared" si="524"/>
        <v>1107</v>
      </c>
      <c r="TT9" s="9">
        <f t="shared" si="525"/>
        <v>677</v>
      </c>
      <c r="TU9" s="9">
        <f t="shared" si="526"/>
        <v>226</v>
      </c>
      <c r="TV9" s="9">
        <f t="shared" si="527"/>
        <v>224</v>
      </c>
      <c r="TW9" s="9">
        <f t="shared" si="528"/>
        <v>102</v>
      </c>
      <c r="TX9" s="9">
        <f t="shared" si="529"/>
        <v>2</v>
      </c>
      <c r="TY9" s="9">
        <f t="shared" si="530"/>
        <v>223</v>
      </c>
      <c r="TZ9" s="9">
        <f t="shared" si="531"/>
        <v>223</v>
      </c>
      <c r="UA9" s="9">
        <f t="shared" si="532"/>
        <v>1005</v>
      </c>
      <c r="UB9" s="9">
        <f t="shared" si="533"/>
        <v>224</v>
      </c>
      <c r="UC9" s="9">
        <f t="shared" si="534"/>
        <v>539</v>
      </c>
      <c r="UD9" s="9">
        <f t="shared" si="535"/>
        <v>101</v>
      </c>
      <c r="UE9" s="9">
        <f t="shared" si="536"/>
        <v>1</v>
      </c>
      <c r="UF9" s="9">
        <f t="shared" si="537"/>
        <v>223</v>
      </c>
      <c r="UG9" s="9">
        <f t="shared" si="538"/>
        <v>223</v>
      </c>
      <c r="UH9" s="9">
        <f t="shared" si="539"/>
        <v>1008</v>
      </c>
      <c r="UI9" s="9">
        <f t="shared" si="540"/>
        <v>677</v>
      </c>
      <c r="UJ9" s="9">
        <f t="shared" si="541"/>
        <v>226</v>
      </c>
      <c r="UK9" s="9">
        <f t="shared" si="542"/>
        <v>224</v>
      </c>
      <c r="UL9" s="9">
        <f t="shared" si="543"/>
        <v>102</v>
      </c>
      <c r="UM9" s="9">
        <f t="shared" si="544"/>
        <v>2</v>
      </c>
      <c r="UN9" s="9">
        <f t="shared" si="545"/>
        <v>223</v>
      </c>
      <c r="UO9" s="9">
        <f t="shared" si="546"/>
        <v>223</v>
      </c>
      <c r="UP9" s="9">
        <f t="shared" si="547"/>
        <v>1005</v>
      </c>
      <c r="UQ9" s="9">
        <f t="shared" si="548"/>
        <v>224</v>
      </c>
      <c r="UR9" s="9">
        <f t="shared" si="549"/>
        <v>554</v>
      </c>
      <c r="US9" s="9">
        <f t="shared" si="550"/>
        <v>101</v>
      </c>
      <c r="UT9" s="9">
        <f t="shared" si="551"/>
        <v>1</v>
      </c>
      <c r="UU9" s="9">
        <f t="shared" si="552"/>
        <v>223</v>
      </c>
      <c r="UV9" s="9">
        <f t="shared" si="553"/>
        <v>223</v>
      </c>
      <c r="UW9" s="9">
        <f t="shared" si="554"/>
        <v>1008</v>
      </c>
      <c r="UX9" s="9">
        <f t="shared" si="555"/>
        <v>677</v>
      </c>
      <c r="UY9" s="9">
        <f t="shared" si="556"/>
        <v>677</v>
      </c>
      <c r="UZ9" s="9">
        <f t="shared" si="557"/>
        <v>224</v>
      </c>
      <c r="VA9" s="9">
        <f t="shared" si="558"/>
        <v>1002</v>
      </c>
      <c r="VB9" s="9">
        <f t="shared" si="559"/>
        <v>223</v>
      </c>
      <c r="VC9" s="9">
        <f t="shared" si="560"/>
        <v>2</v>
      </c>
      <c r="VD9" s="9">
        <f t="shared" si="561"/>
        <v>223</v>
      </c>
      <c r="VE9" s="9">
        <f t="shared" si="562"/>
        <v>1006</v>
      </c>
      <c r="VF9" s="9">
        <f t="shared" si="563"/>
        <v>224</v>
      </c>
      <c r="VG9" s="9">
        <f t="shared" si="564"/>
        <v>569</v>
      </c>
      <c r="VH9" s="9">
        <f t="shared" si="565"/>
        <v>101</v>
      </c>
      <c r="VI9" s="9">
        <f t="shared" si="566"/>
        <v>1</v>
      </c>
      <c r="VJ9" s="9">
        <f t="shared" si="567"/>
        <v>223</v>
      </c>
      <c r="VK9" s="9">
        <f t="shared" si="568"/>
        <v>223</v>
      </c>
      <c r="VL9" s="9">
        <f t="shared" si="569"/>
        <v>1107</v>
      </c>
      <c r="VM9" s="9">
        <f t="shared" si="570"/>
        <v>677</v>
      </c>
      <c r="VN9" s="9">
        <f t="shared" si="571"/>
        <v>677</v>
      </c>
      <c r="VO9" s="9">
        <f t="shared" si="572"/>
        <v>224</v>
      </c>
      <c r="VP9" s="9">
        <f t="shared" si="573"/>
        <v>102</v>
      </c>
      <c r="VQ9" s="9">
        <f t="shared" si="574"/>
        <v>2</v>
      </c>
      <c r="VR9" s="9">
        <f t="shared" si="575"/>
        <v>223</v>
      </c>
      <c r="VS9" s="9">
        <f t="shared" si="576"/>
        <v>223</v>
      </c>
      <c r="VT9" s="9">
        <f t="shared" si="577"/>
        <v>1006</v>
      </c>
      <c r="VU9" s="9">
        <f t="shared" si="578"/>
        <v>224</v>
      </c>
      <c r="VV9" s="9">
        <f t="shared" si="579"/>
        <v>584</v>
      </c>
      <c r="VW9" s="9">
        <f t="shared" si="580"/>
        <v>1001</v>
      </c>
      <c r="VX9" s="9">
        <f t="shared" si="581"/>
        <v>223</v>
      </c>
      <c r="VY9" s="9">
        <f t="shared" si="582"/>
        <v>1</v>
      </c>
      <c r="VZ9" s="9">
        <f t="shared" si="583"/>
        <v>223</v>
      </c>
      <c r="WA9" s="9">
        <f t="shared" si="584"/>
        <v>1108</v>
      </c>
      <c r="WB9" s="9">
        <f t="shared" si="585"/>
        <v>226</v>
      </c>
      <c r="WC9" s="9">
        <f t="shared" si="586"/>
        <v>226</v>
      </c>
      <c r="WD9" s="9">
        <f t="shared" si="587"/>
        <v>224</v>
      </c>
      <c r="WE9" s="9">
        <f t="shared" si="588"/>
        <v>1002</v>
      </c>
      <c r="WF9" s="9">
        <f t="shared" si="589"/>
        <v>223</v>
      </c>
      <c r="WG9" s="9">
        <f t="shared" si="590"/>
        <v>2</v>
      </c>
      <c r="WH9" s="9">
        <f t="shared" si="591"/>
        <v>223</v>
      </c>
      <c r="WI9" s="9">
        <f t="shared" si="592"/>
        <v>1006</v>
      </c>
      <c r="WJ9" s="9">
        <f t="shared" si="593"/>
        <v>224</v>
      </c>
      <c r="WK9" s="9">
        <f t="shared" si="594"/>
        <v>599</v>
      </c>
      <c r="WL9" s="9">
        <f t="shared" si="595"/>
        <v>101</v>
      </c>
      <c r="WM9" s="9">
        <f t="shared" si="596"/>
        <v>1</v>
      </c>
      <c r="WN9" s="9">
        <f t="shared" si="597"/>
        <v>223</v>
      </c>
      <c r="WO9" s="9">
        <f t="shared" si="598"/>
        <v>223</v>
      </c>
      <c r="WP9" s="9">
        <f t="shared" si="599"/>
        <v>7</v>
      </c>
      <c r="WQ9" s="9">
        <f t="shared" si="600"/>
        <v>226</v>
      </c>
      <c r="WR9" s="9">
        <f t="shared" si="601"/>
        <v>677</v>
      </c>
      <c r="WS9" s="9">
        <f t="shared" si="602"/>
        <v>224</v>
      </c>
      <c r="WT9" s="9">
        <f t="shared" si="603"/>
        <v>102</v>
      </c>
      <c r="WU9" s="9">
        <f t="shared" si="604"/>
        <v>2</v>
      </c>
      <c r="WV9" s="9">
        <f t="shared" si="605"/>
        <v>223</v>
      </c>
      <c r="WW9" s="9">
        <f t="shared" si="606"/>
        <v>223</v>
      </c>
      <c r="WX9" s="9">
        <f t="shared" si="607"/>
        <v>1006</v>
      </c>
      <c r="WY9" s="9">
        <f t="shared" si="608"/>
        <v>224</v>
      </c>
      <c r="WZ9" s="9">
        <f t="shared" si="609"/>
        <v>614</v>
      </c>
      <c r="XA9" s="9">
        <f t="shared" si="610"/>
        <v>101</v>
      </c>
      <c r="XB9" s="9">
        <f t="shared" si="611"/>
        <v>1</v>
      </c>
      <c r="XC9" s="9">
        <f t="shared" si="612"/>
        <v>223</v>
      </c>
      <c r="XD9" s="9">
        <f t="shared" si="613"/>
        <v>223</v>
      </c>
      <c r="XE9" s="9">
        <f t="shared" si="614"/>
        <v>108</v>
      </c>
      <c r="XF9" s="9">
        <f t="shared" si="615"/>
        <v>677</v>
      </c>
      <c r="XG9" s="9">
        <f t="shared" si="616"/>
        <v>677</v>
      </c>
      <c r="XH9" s="9">
        <f t="shared" si="617"/>
        <v>224</v>
      </c>
      <c r="XI9" s="9">
        <f t="shared" si="618"/>
        <v>1002</v>
      </c>
      <c r="XJ9" s="9">
        <f t="shared" si="619"/>
        <v>223</v>
      </c>
      <c r="XK9" s="9">
        <f t="shared" si="620"/>
        <v>2</v>
      </c>
      <c r="XL9" s="9">
        <f t="shared" si="621"/>
        <v>223</v>
      </c>
      <c r="XM9" s="9">
        <f t="shared" si="622"/>
        <v>1006</v>
      </c>
      <c r="XN9" s="9">
        <f t="shared" si="623"/>
        <v>224</v>
      </c>
      <c r="XO9" s="9">
        <f t="shared" si="624"/>
        <v>629</v>
      </c>
      <c r="XP9" s="9">
        <f t="shared" si="625"/>
        <v>101</v>
      </c>
      <c r="XQ9" s="9">
        <f t="shared" si="626"/>
        <v>1</v>
      </c>
      <c r="XR9" s="9">
        <f t="shared" si="627"/>
        <v>223</v>
      </c>
      <c r="XS9" s="9">
        <f t="shared" si="628"/>
        <v>223</v>
      </c>
      <c r="XT9" s="9">
        <f t="shared" si="629"/>
        <v>1007</v>
      </c>
      <c r="XU9" s="9">
        <f t="shared" si="630"/>
        <v>677</v>
      </c>
      <c r="XV9" s="9">
        <f t="shared" si="631"/>
        <v>226</v>
      </c>
      <c r="XW9" s="9">
        <f t="shared" si="632"/>
        <v>224</v>
      </c>
      <c r="XX9" s="9">
        <f t="shared" si="633"/>
        <v>102</v>
      </c>
      <c r="XY9" s="9">
        <f t="shared" si="634"/>
        <v>2</v>
      </c>
      <c r="XZ9" s="9">
        <f t="shared" si="635"/>
        <v>223</v>
      </c>
      <c r="YA9" s="9">
        <f t="shared" si="636"/>
        <v>223</v>
      </c>
      <c r="YB9" s="9">
        <f t="shared" si="637"/>
        <v>1006</v>
      </c>
      <c r="YC9" s="9">
        <f t="shared" si="638"/>
        <v>224</v>
      </c>
      <c r="YD9" s="9">
        <f t="shared" si="639"/>
        <v>644</v>
      </c>
      <c r="YE9" s="9">
        <f t="shared" si="640"/>
        <v>101</v>
      </c>
      <c r="YF9" s="9">
        <f t="shared" si="641"/>
        <v>1</v>
      </c>
      <c r="YG9" s="9">
        <f t="shared" si="642"/>
        <v>223</v>
      </c>
      <c r="YH9" s="9">
        <f t="shared" si="643"/>
        <v>223</v>
      </c>
      <c r="YI9" s="9">
        <f t="shared" si="644"/>
        <v>8</v>
      </c>
      <c r="YJ9" s="9">
        <f t="shared" si="645"/>
        <v>677</v>
      </c>
      <c r="YK9" s="9">
        <f t="shared" si="646"/>
        <v>677</v>
      </c>
      <c r="YL9" s="9">
        <f t="shared" si="647"/>
        <v>224</v>
      </c>
      <c r="YM9" s="9">
        <f t="shared" si="648"/>
        <v>1002</v>
      </c>
      <c r="YN9" s="9">
        <f t="shared" si="649"/>
        <v>223</v>
      </c>
      <c r="YO9" s="9">
        <f t="shared" si="650"/>
        <v>2</v>
      </c>
      <c r="YP9" s="9">
        <f t="shared" si="651"/>
        <v>223</v>
      </c>
      <c r="YQ9" s="9">
        <f t="shared" si="652"/>
        <v>1006</v>
      </c>
      <c r="YR9" s="9">
        <f t="shared" si="653"/>
        <v>224</v>
      </c>
      <c r="YS9" s="9">
        <f t="shared" si="654"/>
        <v>659</v>
      </c>
      <c r="YT9" s="9">
        <f t="shared" si="655"/>
        <v>101</v>
      </c>
      <c r="YU9" s="9">
        <f t="shared" si="656"/>
        <v>1</v>
      </c>
      <c r="YV9" s="9">
        <f t="shared" si="657"/>
        <v>223</v>
      </c>
      <c r="YW9" s="9">
        <f t="shared" si="658"/>
        <v>223</v>
      </c>
      <c r="YX9" s="9">
        <f t="shared" si="659"/>
        <v>8</v>
      </c>
      <c r="YY9" s="9">
        <f t="shared" si="660"/>
        <v>677</v>
      </c>
      <c r="YZ9" s="9">
        <f t="shared" si="661"/>
        <v>226</v>
      </c>
      <c r="ZA9" s="9">
        <f t="shared" si="662"/>
        <v>224</v>
      </c>
      <c r="ZB9" s="9">
        <f t="shared" si="663"/>
        <v>102</v>
      </c>
      <c r="ZC9" s="9">
        <f t="shared" si="664"/>
        <v>2</v>
      </c>
      <c r="ZD9" s="9">
        <f t="shared" si="665"/>
        <v>223</v>
      </c>
      <c r="ZE9" s="9">
        <f t="shared" si="666"/>
        <v>223</v>
      </c>
      <c r="ZF9" s="9">
        <f t="shared" si="667"/>
        <v>1005</v>
      </c>
      <c r="ZG9" s="9">
        <f t="shared" si="668"/>
        <v>224</v>
      </c>
      <c r="ZH9" s="9">
        <f t="shared" si="669"/>
        <v>674</v>
      </c>
      <c r="ZI9" s="9">
        <f t="shared" si="670"/>
        <v>101</v>
      </c>
      <c r="ZJ9" s="9">
        <f t="shared" si="671"/>
        <v>1</v>
      </c>
      <c r="ZK9" s="9">
        <f t="shared" si="672"/>
        <v>223</v>
      </c>
      <c r="ZL9" s="9">
        <f t="shared" si="673"/>
        <v>223</v>
      </c>
      <c r="ZM9" s="9">
        <f t="shared" si="674"/>
        <v>4</v>
      </c>
      <c r="ZN9" s="9">
        <f t="shared" si="675"/>
        <v>223</v>
      </c>
      <c r="ZO9" s="9">
        <f t="shared" si="676"/>
        <v>99</v>
      </c>
      <c r="ZP9" s="9">
        <f t="shared" si="677"/>
        <v>226</v>
      </c>
      <c r="ZQ9" s="9">
        <f t="shared" si="678"/>
        <v>0</v>
      </c>
      <c r="ZR9" s="9">
        <f t="shared" si="679"/>
        <v>0</v>
      </c>
      <c r="ZS9" s="9">
        <f t="shared" si="680"/>
        <v>0</v>
      </c>
      <c r="ZT9" s="9">
        <f t="shared" si="681"/>
        <v>0</v>
      </c>
      <c r="ZU9" s="9">
        <f t="shared" si="682"/>
        <v>0</v>
      </c>
      <c r="ZV9" s="9">
        <f t="shared" si="683"/>
        <v>0</v>
      </c>
      <c r="ZW9" s="9">
        <f t="shared" si="684"/>
        <v>0</v>
      </c>
      <c r="ZX9" s="9">
        <f t="shared" si="685"/>
        <v>0</v>
      </c>
      <c r="ZY9" s="9">
        <f t="shared" si="686"/>
        <v>0</v>
      </c>
      <c r="ZZ9" s="9">
        <f t="shared" si="687"/>
        <v>0</v>
      </c>
      <c r="AAA9" s="9"/>
      <c r="AAB9" s="9"/>
      <c r="AAC9" s="9"/>
      <c r="AAD9" s="9"/>
      <c r="AAE9" s="9"/>
    </row>
    <row r="10" ht="16.5">
      <c r="A10" s="2">
        <v>8</v>
      </c>
      <c r="B10" s="3">
        <f>IFERROR(CHOOSE($D9,B9+4,$B9+4,$B9+2,$B9+2,IF($J9&lt;&gt;0,$K9,$B9+3),IF($J9=0,$K9,$B9+3),$B9+4,$B9+4),$B9)</f>
        <v>26</v>
      </c>
      <c r="C10" s="3">
        <f ca="1">INDIRECT(ADDRESS(ROW(),$B10+COLUMN(O10)))</f>
        <v>102</v>
      </c>
      <c r="D10" s="4">
        <f>MOD($C10,100)</f>
        <v>2</v>
      </c>
      <c r="E10" s="4">
        <f ca="1">INDIRECT(ADDRESS(ROW(),$B10+COLUMN(P10)))</f>
        <v>8</v>
      </c>
      <c r="F10" s="4">
        <f ca="1">INDIRECT(ADDRESS(ROW(),$B10+COLUMN(Q10)))</f>
        <v>223</v>
      </c>
      <c r="G10" s="4">
        <f ca="1">INDIRECT(ADDRESS(ROW(),$B10+COLUMN(R10)))</f>
        <v>223</v>
      </c>
      <c r="H10">
        <f>MOD(INT($C10/100),10)</f>
        <v>1</v>
      </c>
      <c r="I10" s="2">
        <f>MOD(INT($C10/1000),10)</f>
        <v>0</v>
      </c>
      <c r="J10" s="5">
        <f ca="1">IF(H10=0,INDIRECT(ADDRESS(ROW(),E10+COLUMN($O10))),E10)</f>
        <v>8</v>
      </c>
      <c r="K10" s="5">
        <f ca="1">IF(I10=0,INDIRECT(ADDRESS(ROW(),F10+COLUMN($O10))),F10)</f>
        <v>0</v>
      </c>
      <c r="L10" s="6">
        <f>IFERROR(CHOOSE($D10,$G10,$G10,$E10,"OUT","","",$G10,$G10),"")</f>
        <v>223</v>
      </c>
      <c r="M10" s="6">
        <f>IFERROR(CHOOSE($D10,$J10+$K10,$J10*$K10,Sheet1!B11,$J10,"","",IF($J10&lt;$K10,1,0),IF($J10=$K10,1,0)),"")</f>
        <v>0</v>
      </c>
      <c r="N10" s="7">
        <v>0</v>
      </c>
      <c r="O10" s="9">
        <f t="shared" si="0"/>
        <v>3</v>
      </c>
      <c r="P10" s="9">
        <f t="shared" si="1"/>
        <v>225</v>
      </c>
      <c r="Q10" s="9">
        <f t="shared" si="2"/>
        <v>1</v>
      </c>
      <c r="R10" s="9">
        <f t="shared" si="3"/>
        <v>225</v>
      </c>
      <c r="S10" s="9">
        <f t="shared" si="4"/>
        <v>6</v>
      </c>
      <c r="T10" s="9">
        <f t="shared" si="5"/>
        <v>6</v>
      </c>
      <c r="U10" s="9">
        <f t="shared" si="6"/>
        <v>1101</v>
      </c>
      <c r="V10" s="9">
        <f t="shared" si="7"/>
        <v>1</v>
      </c>
      <c r="W10" s="9">
        <f t="shared" si="8"/>
        <v>238</v>
      </c>
      <c r="X10" s="9">
        <f t="shared" si="9"/>
        <v>225</v>
      </c>
      <c r="Y10" s="9">
        <f t="shared" si="10"/>
        <v>104</v>
      </c>
      <c r="Z10" s="9">
        <f t="shared" si="11"/>
        <v>0</v>
      </c>
      <c r="AA10" s="9">
        <f t="shared" si="12"/>
        <v>1102</v>
      </c>
      <c r="AB10" s="9">
        <f t="shared" si="13"/>
        <v>78</v>
      </c>
      <c r="AC10" s="9">
        <f t="shared" si="14"/>
        <v>40</v>
      </c>
      <c r="AD10" s="9">
        <f t="shared" si="15"/>
        <v>225</v>
      </c>
      <c r="AE10" s="9">
        <f t="shared" si="16"/>
        <v>1102</v>
      </c>
      <c r="AF10" s="9">
        <f t="shared" si="17"/>
        <v>52</v>
      </c>
      <c r="AG10" s="9">
        <f t="shared" si="18"/>
        <v>43</v>
      </c>
      <c r="AH10" s="9">
        <f t="shared" si="19"/>
        <v>224</v>
      </c>
      <c r="AI10" s="9">
        <f t="shared" si="20"/>
        <v>1001</v>
      </c>
      <c r="AJ10" s="9">
        <f t="shared" si="21"/>
        <v>224</v>
      </c>
      <c r="AK10" s="9">
        <f t="shared" si="22"/>
        <v>-2236</v>
      </c>
      <c r="AL10" s="9">
        <f t="shared" si="23"/>
        <v>224</v>
      </c>
      <c r="AM10" s="9">
        <f t="shared" si="24"/>
        <v>4</v>
      </c>
      <c r="AN10" s="9">
        <f t="shared" si="25"/>
        <v>224</v>
      </c>
      <c r="AO10" s="9">
        <f t="shared" si="26"/>
        <v>102</v>
      </c>
      <c r="AP10" s="9">
        <f t="shared" si="27"/>
        <v>8</v>
      </c>
      <c r="AQ10" s="9">
        <f t="shared" si="28"/>
        <v>223</v>
      </c>
      <c r="AR10" s="9">
        <f t="shared" si="29"/>
        <v>223</v>
      </c>
      <c r="AS10" s="9">
        <f t="shared" si="30"/>
        <v>101</v>
      </c>
      <c r="AT10" s="9">
        <f t="shared" si="31"/>
        <v>4</v>
      </c>
      <c r="AU10" s="9">
        <f t="shared" si="32"/>
        <v>224</v>
      </c>
      <c r="AV10" s="9">
        <f t="shared" si="33"/>
        <v>224</v>
      </c>
      <c r="AW10" s="9">
        <f t="shared" si="34"/>
        <v>1</v>
      </c>
      <c r="AX10" s="9">
        <f t="shared" si="35"/>
        <v>224</v>
      </c>
      <c r="AY10" s="9">
        <f t="shared" si="36"/>
        <v>223</v>
      </c>
      <c r="AZ10" s="9">
        <f t="shared" si="37"/>
        <v>223</v>
      </c>
      <c r="BA10" s="9">
        <f t="shared" si="38"/>
        <v>1</v>
      </c>
      <c r="BB10" s="9">
        <f t="shared" si="39"/>
        <v>191</v>
      </c>
      <c r="BC10" s="9">
        <f t="shared" si="40"/>
        <v>61</v>
      </c>
      <c r="BD10" s="9">
        <f t="shared" si="41"/>
        <v>224</v>
      </c>
      <c r="BE10" s="9">
        <f t="shared" si="42"/>
        <v>1001</v>
      </c>
      <c r="BF10" s="9">
        <f t="shared" si="43"/>
        <v>224</v>
      </c>
      <c r="BG10" s="9">
        <f t="shared" si="44"/>
        <v>-131</v>
      </c>
      <c r="BH10" s="9">
        <f t="shared" si="45"/>
        <v>224</v>
      </c>
      <c r="BI10" s="9">
        <f t="shared" si="46"/>
        <v>4</v>
      </c>
      <c r="BJ10" s="9">
        <f t="shared" si="47"/>
        <v>224</v>
      </c>
      <c r="BK10" s="9">
        <f t="shared" si="48"/>
        <v>102</v>
      </c>
      <c r="BL10" s="9">
        <f t="shared" si="49"/>
        <v>8</v>
      </c>
      <c r="BM10" s="9">
        <f t="shared" si="50"/>
        <v>223</v>
      </c>
      <c r="BN10" s="9">
        <f t="shared" si="51"/>
        <v>223</v>
      </c>
      <c r="BO10" s="9">
        <f t="shared" si="52"/>
        <v>101</v>
      </c>
      <c r="BP10" s="9">
        <f t="shared" si="53"/>
        <v>4</v>
      </c>
      <c r="BQ10" s="9">
        <f t="shared" si="54"/>
        <v>224</v>
      </c>
      <c r="BR10" s="9">
        <f t="shared" si="55"/>
        <v>224</v>
      </c>
      <c r="BS10" s="9">
        <f t="shared" si="56"/>
        <v>1</v>
      </c>
      <c r="BT10" s="9">
        <f t="shared" si="57"/>
        <v>223</v>
      </c>
      <c r="BU10" s="9">
        <f t="shared" si="58"/>
        <v>224</v>
      </c>
      <c r="BV10" s="9">
        <f t="shared" si="59"/>
        <v>223</v>
      </c>
      <c r="BW10" s="9">
        <f t="shared" si="60"/>
        <v>1101</v>
      </c>
      <c r="BX10" s="9">
        <f t="shared" si="61"/>
        <v>86</v>
      </c>
      <c r="BY10" s="9">
        <f t="shared" si="62"/>
        <v>74</v>
      </c>
      <c r="BZ10" s="9">
        <f t="shared" si="63"/>
        <v>225</v>
      </c>
      <c r="CA10" s="9">
        <f t="shared" si="64"/>
        <v>1102</v>
      </c>
      <c r="CB10" s="9">
        <f t="shared" si="65"/>
        <v>14</v>
      </c>
      <c r="CC10" s="9">
        <f t="shared" si="66"/>
        <v>76</v>
      </c>
      <c r="CD10" s="9">
        <f t="shared" si="67"/>
        <v>225</v>
      </c>
      <c r="CE10" s="9">
        <f t="shared" si="68"/>
        <v>1101</v>
      </c>
      <c r="CF10" s="9">
        <f t="shared" si="69"/>
        <v>73</v>
      </c>
      <c r="CG10" s="9">
        <f t="shared" si="70"/>
        <v>83</v>
      </c>
      <c r="CH10" s="9">
        <f t="shared" si="71"/>
        <v>224</v>
      </c>
      <c r="CI10" s="9">
        <f t="shared" si="72"/>
        <v>101</v>
      </c>
      <c r="CJ10" s="9">
        <f t="shared" si="73"/>
        <v>-156</v>
      </c>
      <c r="CK10" s="9">
        <f t="shared" si="74"/>
        <v>224</v>
      </c>
      <c r="CL10" s="9">
        <f t="shared" si="75"/>
        <v>224</v>
      </c>
      <c r="CM10" s="9">
        <f t="shared" si="76"/>
        <v>4</v>
      </c>
      <c r="CN10" s="9">
        <f t="shared" si="77"/>
        <v>224</v>
      </c>
      <c r="CO10" s="9">
        <f t="shared" si="78"/>
        <v>102</v>
      </c>
      <c r="CP10" s="9">
        <f t="shared" si="79"/>
        <v>8</v>
      </c>
      <c r="CQ10" s="9">
        <f t="shared" si="80"/>
        <v>223</v>
      </c>
      <c r="CR10" s="9">
        <f t="shared" si="81"/>
        <v>223</v>
      </c>
      <c r="CS10" s="9">
        <f t="shared" si="82"/>
        <v>101</v>
      </c>
      <c r="CT10" s="9">
        <f t="shared" si="83"/>
        <v>6</v>
      </c>
      <c r="CU10" s="9">
        <f t="shared" si="84"/>
        <v>224</v>
      </c>
      <c r="CV10" s="9">
        <f t="shared" si="85"/>
        <v>224</v>
      </c>
      <c r="CW10" s="9">
        <f t="shared" si="86"/>
        <v>1</v>
      </c>
      <c r="CX10" s="9">
        <f t="shared" si="87"/>
        <v>224</v>
      </c>
      <c r="CY10" s="9">
        <f t="shared" si="88"/>
        <v>223</v>
      </c>
      <c r="CZ10" s="9">
        <f t="shared" si="89"/>
        <v>223</v>
      </c>
      <c r="DA10" s="9">
        <f t="shared" si="90"/>
        <v>1102</v>
      </c>
      <c r="DB10" s="9">
        <f t="shared" si="91"/>
        <v>43</v>
      </c>
      <c r="DC10" s="9">
        <f t="shared" si="92"/>
        <v>82</v>
      </c>
      <c r="DD10" s="9">
        <f t="shared" si="93"/>
        <v>225</v>
      </c>
      <c r="DE10" s="9">
        <f t="shared" si="94"/>
        <v>2</v>
      </c>
      <c r="DF10" s="9">
        <f t="shared" si="95"/>
        <v>196</v>
      </c>
      <c r="DG10" s="9">
        <f t="shared" si="96"/>
        <v>13</v>
      </c>
      <c r="DH10" s="9">
        <f t="shared" si="97"/>
        <v>224</v>
      </c>
      <c r="DI10" s="9">
        <f t="shared" si="98"/>
        <v>101</v>
      </c>
      <c r="DJ10" s="9">
        <f t="shared" si="99"/>
        <v>-6162</v>
      </c>
      <c r="DK10" s="9">
        <f t="shared" si="100"/>
        <v>224</v>
      </c>
      <c r="DL10" s="9">
        <f t="shared" si="101"/>
        <v>224</v>
      </c>
      <c r="DM10" s="9">
        <f t="shared" si="102"/>
        <v>4</v>
      </c>
      <c r="DN10" s="9">
        <f t="shared" si="103"/>
        <v>224</v>
      </c>
      <c r="DO10" s="9">
        <f t="shared" si="104"/>
        <v>102</v>
      </c>
      <c r="DP10" s="9">
        <f t="shared" si="105"/>
        <v>8</v>
      </c>
      <c r="DQ10" s="9">
        <f t="shared" si="106"/>
        <v>223</v>
      </c>
      <c r="DR10" s="9">
        <f t="shared" si="107"/>
        <v>223</v>
      </c>
      <c r="DS10" s="9">
        <f t="shared" si="108"/>
        <v>101</v>
      </c>
      <c r="DT10" s="9">
        <f t="shared" si="109"/>
        <v>5</v>
      </c>
      <c r="DU10" s="9">
        <f t="shared" si="110"/>
        <v>224</v>
      </c>
      <c r="DV10" s="9">
        <f t="shared" si="111"/>
        <v>224</v>
      </c>
      <c r="DW10" s="9">
        <f t="shared" si="112"/>
        <v>1</v>
      </c>
      <c r="DX10" s="9">
        <f t="shared" si="113"/>
        <v>223</v>
      </c>
      <c r="DY10" s="9">
        <f t="shared" si="114"/>
        <v>224</v>
      </c>
      <c r="DZ10" s="9">
        <f t="shared" si="115"/>
        <v>223</v>
      </c>
      <c r="EA10" s="9">
        <f t="shared" si="116"/>
        <v>1001</v>
      </c>
      <c r="EB10" s="9">
        <f t="shared" si="117"/>
        <v>161</v>
      </c>
      <c r="EC10" s="9">
        <f t="shared" si="118"/>
        <v>51</v>
      </c>
      <c r="ED10" s="9">
        <f t="shared" si="119"/>
        <v>224</v>
      </c>
      <c r="EE10" s="9">
        <f t="shared" si="120"/>
        <v>101</v>
      </c>
      <c r="EF10" s="9">
        <f t="shared" si="121"/>
        <v>-70</v>
      </c>
      <c r="EG10" s="9">
        <f t="shared" si="122"/>
        <v>224</v>
      </c>
      <c r="EH10" s="9">
        <f t="shared" si="123"/>
        <v>224</v>
      </c>
      <c r="EI10" s="9">
        <f t="shared" si="124"/>
        <v>4</v>
      </c>
      <c r="EJ10" s="9">
        <f t="shared" si="125"/>
        <v>224</v>
      </c>
      <c r="EK10" s="9">
        <f t="shared" si="126"/>
        <v>102</v>
      </c>
      <c r="EL10" s="9">
        <f t="shared" si="127"/>
        <v>8</v>
      </c>
      <c r="EM10" s="9">
        <f t="shared" si="128"/>
        <v>223</v>
      </c>
      <c r="EN10" s="9">
        <f t="shared" si="129"/>
        <v>223</v>
      </c>
      <c r="EO10" s="9">
        <f t="shared" si="130"/>
        <v>1001</v>
      </c>
      <c r="EP10" s="9">
        <f t="shared" si="131"/>
        <v>224</v>
      </c>
      <c r="EQ10" s="9">
        <f t="shared" si="132"/>
        <v>1</v>
      </c>
      <c r="ER10" s="9">
        <f t="shared" si="133"/>
        <v>224</v>
      </c>
      <c r="ES10" s="9">
        <f t="shared" si="134"/>
        <v>1</v>
      </c>
      <c r="ET10" s="9">
        <f t="shared" si="135"/>
        <v>224</v>
      </c>
      <c r="EU10" s="9">
        <f t="shared" si="136"/>
        <v>223</v>
      </c>
      <c r="EV10" s="9">
        <f t="shared" si="137"/>
        <v>223</v>
      </c>
      <c r="EW10" s="9">
        <f t="shared" si="138"/>
        <v>102</v>
      </c>
      <c r="EX10" s="9">
        <f t="shared" si="139"/>
        <v>52</v>
      </c>
      <c r="EY10" s="9">
        <f t="shared" si="140"/>
        <v>187</v>
      </c>
      <c r="EZ10" s="9">
        <f t="shared" si="141"/>
        <v>224</v>
      </c>
      <c r="FA10" s="9">
        <f t="shared" si="142"/>
        <v>1001</v>
      </c>
      <c r="FB10" s="9">
        <f t="shared" si="143"/>
        <v>224</v>
      </c>
      <c r="FC10" s="9">
        <f t="shared" si="144"/>
        <v>-832</v>
      </c>
      <c r="FD10" s="9">
        <f t="shared" si="145"/>
        <v>224</v>
      </c>
      <c r="FE10" s="9">
        <f t="shared" si="146"/>
        <v>4</v>
      </c>
      <c r="FF10" s="9">
        <f t="shared" si="147"/>
        <v>224</v>
      </c>
      <c r="FG10" s="9">
        <f t="shared" si="148"/>
        <v>102</v>
      </c>
      <c r="FH10" s="9">
        <f t="shared" si="149"/>
        <v>8</v>
      </c>
      <c r="FI10" s="9">
        <f t="shared" si="150"/>
        <v>223</v>
      </c>
      <c r="FJ10" s="9">
        <f t="shared" si="151"/>
        <v>223</v>
      </c>
      <c r="FK10" s="9">
        <f t="shared" si="152"/>
        <v>101</v>
      </c>
      <c r="FL10" s="9">
        <f t="shared" si="153"/>
        <v>1</v>
      </c>
      <c r="FM10" s="9">
        <f t="shared" si="154"/>
        <v>224</v>
      </c>
      <c r="FN10" s="9">
        <f t="shared" si="155"/>
        <v>224</v>
      </c>
      <c r="FO10" s="9">
        <f t="shared" si="156"/>
        <v>1</v>
      </c>
      <c r="FP10" s="9">
        <f t="shared" si="157"/>
        <v>224</v>
      </c>
      <c r="FQ10" s="9">
        <f t="shared" si="158"/>
        <v>223</v>
      </c>
      <c r="FR10" s="9">
        <f t="shared" si="159"/>
        <v>223</v>
      </c>
      <c r="FS10" s="9">
        <f t="shared" si="160"/>
        <v>1102</v>
      </c>
      <c r="FT10" s="9">
        <f t="shared" si="161"/>
        <v>19</v>
      </c>
      <c r="FU10" s="9">
        <f t="shared" si="162"/>
        <v>79</v>
      </c>
      <c r="FV10" s="9">
        <f t="shared" si="163"/>
        <v>225</v>
      </c>
      <c r="FW10" s="9">
        <f t="shared" si="164"/>
        <v>101</v>
      </c>
      <c r="FX10" s="9">
        <f t="shared" si="165"/>
        <v>65</v>
      </c>
      <c r="FY10" s="9">
        <f t="shared" si="166"/>
        <v>92</v>
      </c>
      <c r="FZ10" s="9">
        <f t="shared" si="167"/>
        <v>224</v>
      </c>
      <c r="GA10" s="9">
        <f t="shared" si="168"/>
        <v>1001</v>
      </c>
      <c r="GB10" s="9">
        <f t="shared" si="169"/>
        <v>224</v>
      </c>
      <c r="GC10" s="9">
        <f t="shared" si="170"/>
        <v>-147</v>
      </c>
      <c r="GD10" s="9">
        <f t="shared" si="171"/>
        <v>224</v>
      </c>
      <c r="GE10" s="9">
        <f t="shared" si="172"/>
        <v>4</v>
      </c>
      <c r="GF10" s="9">
        <f t="shared" si="173"/>
        <v>224</v>
      </c>
      <c r="GG10" s="9">
        <f t="shared" si="174"/>
        <v>1002</v>
      </c>
      <c r="GH10" s="9">
        <f t="shared" si="175"/>
        <v>223</v>
      </c>
      <c r="GI10" s="9">
        <f t="shared" si="176"/>
        <v>8</v>
      </c>
      <c r="GJ10" s="9">
        <f t="shared" si="177"/>
        <v>223</v>
      </c>
      <c r="GK10" s="9">
        <f t="shared" si="178"/>
        <v>101</v>
      </c>
      <c r="GL10" s="9">
        <f t="shared" si="179"/>
        <v>4</v>
      </c>
      <c r="GM10" s="9">
        <f t="shared" si="180"/>
        <v>224</v>
      </c>
      <c r="GN10" s="9">
        <f t="shared" si="181"/>
        <v>224</v>
      </c>
      <c r="GO10" s="9">
        <f t="shared" si="182"/>
        <v>1</v>
      </c>
      <c r="GP10" s="9">
        <f t="shared" si="183"/>
        <v>223</v>
      </c>
      <c r="GQ10" s="9">
        <f t="shared" si="184"/>
        <v>224</v>
      </c>
      <c r="GR10" s="9">
        <f t="shared" si="185"/>
        <v>223</v>
      </c>
      <c r="GS10" s="9">
        <f t="shared" si="186"/>
        <v>1102</v>
      </c>
      <c r="GT10" s="9">
        <f t="shared" si="187"/>
        <v>16</v>
      </c>
      <c r="GU10" s="9">
        <f t="shared" si="188"/>
        <v>90</v>
      </c>
      <c r="GV10" s="9">
        <f t="shared" si="189"/>
        <v>225</v>
      </c>
      <c r="GW10" s="9">
        <f t="shared" si="190"/>
        <v>1102</v>
      </c>
      <c r="GX10" s="9">
        <f t="shared" si="191"/>
        <v>45</v>
      </c>
      <c r="GY10" s="9">
        <f t="shared" si="192"/>
        <v>44</v>
      </c>
      <c r="GZ10" s="9">
        <f t="shared" si="193"/>
        <v>225</v>
      </c>
      <c r="HA10" s="9">
        <f t="shared" si="194"/>
        <v>1102</v>
      </c>
      <c r="HB10" s="9">
        <f t="shared" si="195"/>
        <v>92</v>
      </c>
      <c r="HC10" s="9">
        <f t="shared" si="196"/>
        <v>79</v>
      </c>
      <c r="HD10" s="9">
        <f t="shared" si="197"/>
        <v>225</v>
      </c>
      <c r="HE10" s="9">
        <f t="shared" si="198"/>
        <v>1002</v>
      </c>
      <c r="HF10" s="9">
        <f t="shared" si="199"/>
        <v>65</v>
      </c>
      <c r="HG10" s="9">
        <f t="shared" si="200"/>
        <v>34</v>
      </c>
      <c r="HH10" s="9">
        <f t="shared" si="201"/>
        <v>224</v>
      </c>
      <c r="HI10" s="9">
        <f t="shared" si="202"/>
        <v>101</v>
      </c>
      <c r="HJ10" s="9">
        <f t="shared" si="203"/>
        <v>-476</v>
      </c>
      <c r="HK10" s="9">
        <f t="shared" si="204"/>
        <v>224</v>
      </c>
      <c r="HL10" s="9">
        <f t="shared" si="205"/>
        <v>224</v>
      </c>
      <c r="HM10" s="9">
        <f t="shared" si="206"/>
        <v>4</v>
      </c>
      <c r="HN10" s="9">
        <f t="shared" si="207"/>
        <v>224</v>
      </c>
      <c r="HO10" s="9">
        <f t="shared" si="208"/>
        <v>102</v>
      </c>
      <c r="HP10" s="9">
        <f t="shared" si="209"/>
        <v>8</v>
      </c>
      <c r="HQ10" s="9">
        <f t="shared" si="210"/>
        <v>223</v>
      </c>
      <c r="HR10" s="9">
        <f t="shared" si="211"/>
        <v>223</v>
      </c>
      <c r="HS10" s="9">
        <f t="shared" si="212"/>
        <v>1001</v>
      </c>
      <c r="HT10" s="9">
        <f t="shared" si="213"/>
        <v>224</v>
      </c>
      <c r="HU10" s="9">
        <f t="shared" si="214"/>
        <v>5</v>
      </c>
      <c r="HV10" s="9">
        <f t="shared" si="215"/>
        <v>224</v>
      </c>
      <c r="HW10" s="9">
        <f t="shared" si="216"/>
        <v>1</v>
      </c>
      <c r="HX10" s="9">
        <f t="shared" si="217"/>
        <v>224</v>
      </c>
      <c r="HY10" s="9">
        <f t="shared" si="218"/>
        <v>223</v>
      </c>
      <c r="HZ10" s="9">
        <f t="shared" si="219"/>
        <v>223</v>
      </c>
      <c r="IA10" s="9">
        <f t="shared" si="220"/>
        <v>4</v>
      </c>
      <c r="IB10" s="9">
        <f t="shared" si="221"/>
        <v>223</v>
      </c>
      <c r="IC10" s="9">
        <f t="shared" si="222"/>
        <v>99</v>
      </c>
      <c r="ID10" s="9">
        <f t="shared" si="223"/>
        <v>0</v>
      </c>
      <c r="IE10" s="9">
        <f t="shared" si="224"/>
        <v>0</v>
      </c>
      <c r="IF10" s="9">
        <f t="shared" si="225"/>
        <v>3120</v>
      </c>
      <c r="IG10" s="9">
        <f t="shared" si="226"/>
        <v>677</v>
      </c>
      <c r="IH10" s="9">
        <f t="shared" si="227"/>
        <v>0</v>
      </c>
      <c r="II10" s="9">
        <f t="shared" si="228"/>
        <v>0</v>
      </c>
      <c r="IJ10" s="9">
        <f t="shared" si="229"/>
        <v>0</v>
      </c>
      <c r="IK10" s="9">
        <f t="shared" si="230"/>
        <v>0</v>
      </c>
      <c r="IL10" s="9">
        <f t="shared" si="231"/>
        <v>0</v>
      </c>
      <c r="IM10" s="9">
        <f t="shared" si="232"/>
        <v>0</v>
      </c>
      <c r="IN10" s="9">
        <f t="shared" si="233"/>
        <v>0</v>
      </c>
      <c r="IO10" s="9">
        <f t="shared" si="234"/>
        <v>0</v>
      </c>
      <c r="IP10" s="9">
        <f t="shared" si="235"/>
        <v>0</v>
      </c>
      <c r="IQ10" s="9">
        <f t="shared" si="236"/>
        <v>0</v>
      </c>
      <c r="IR10" s="9">
        <f t="shared" si="237"/>
        <v>0</v>
      </c>
      <c r="IS10" s="9">
        <f t="shared" si="238"/>
        <v>1105</v>
      </c>
      <c r="IT10" s="9">
        <f t="shared" si="239"/>
        <v>0</v>
      </c>
      <c r="IU10" s="9">
        <f t="shared" si="240"/>
        <v>99999</v>
      </c>
      <c r="IV10" s="9">
        <f t="shared" si="241"/>
        <v>1105</v>
      </c>
      <c r="IW10" s="9">
        <f t="shared" si="242"/>
        <v>227</v>
      </c>
      <c r="IX10" s="9">
        <f t="shared" si="243"/>
        <v>247</v>
      </c>
      <c r="IY10" s="9">
        <f t="shared" si="244"/>
        <v>1105</v>
      </c>
      <c r="IZ10" s="9">
        <f t="shared" si="245"/>
        <v>1</v>
      </c>
      <c r="JA10" s="9">
        <f t="shared" si="246"/>
        <v>99999</v>
      </c>
      <c r="JB10" s="9">
        <f t="shared" si="247"/>
        <v>1005</v>
      </c>
      <c r="JC10" s="9">
        <f t="shared" si="248"/>
        <v>227</v>
      </c>
      <c r="JD10" s="9">
        <f t="shared" si="249"/>
        <v>99999</v>
      </c>
      <c r="JE10" s="9">
        <f t="shared" si="250"/>
        <v>1005</v>
      </c>
      <c r="JF10" s="9">
        <f t="shared" si="251"/>
        <v>0</v>
      </c>
      <c r="JG10" s="9">
        <f t="shared" si="252"/>
        <v>256</v>
      </c>
      <c r="JH10" s="9">
        <f t="shared" si="253"/>
        <v>1105</v>
      </c>
      <c r="JI10" s="9">
        <f t="shared" si="254"/>
        <v>1</v>
      </c>
      <c r="JJ10" s="9">
        <f t="shared" si="255"/>
        <v>99999</v>
      </c>
      <c r="JK10" s="9">
        <f t="shared" si="256"/>
        <v>1106</v>
      </c>
      <c r="JL10" s="9">
        <f t="shared" si="257"/>
        <v>227</v>
      </c>
      <c r="JM10" s="9">
        <f t="shared" si="258"/>
        <v>99999</v>
      </c>
      <c r="JN10" s="9">
        <f t="shared" si="259"/>
        <v>1106</v>
      </c>
      <c r="JO10" s="9">
        <f t="shared" si="260"/>
        <v>0</v>
      </c>
      <c r="JP10" s="9">
        <f t="shared" si="261"/>
        <v>265</v>
      </c>
      <c r="JQ10" s="9">
        <f t="shared" si="262"/>
        <v>1105</v>
      </c>
      <c r="JR10" s="9">
        <f t="shared" si="263"/>
        <v>1</v>
      </c>
      <c r="JS10" s="9">
        <f t="shared" si="264"/>
        <v>99999</v>
      </c>
      <c r="JT10" s="9">
        <f t="shared" si="265"/>
        <v>1006</v>
      </c>
      <c r="JU10" s="9">
        <f t="shared" si="266"/>
        <v>0</v>
      </c>
      <c r="JV10" s="9">
        <f t="shared" si="267"/>
        <v>99999</v>
      </c>
      <c r="JW10" s="9">
        <f t="shared" si="268"/>
        <v>1006</v>
      </c>
      <c r="JX10" s="9">
        <f t="shared" si="269"/>
        <v>227</v>
      </c>
      <c r="JY10" s="9">
        <f t="shared" si="270"/>
        <v>274</v>
      </c>
      <c r="JZ10" s="9">
        <f t="shared" si="271"/>
        <v>1105</v>
      </c>
      <c r="KA10" s="9">
        <f t="shared" si="272"/>
        <v>1</v>
      </c>
      <c r="KB10" s="9">
        <f t="shared" si="273"/>
        <v>99999</v>
      </c>
      <c r="KC10" s="9">
        <f t="shared" si="274"/>
        <v>1105</v>
      </c>
      <c r="KD10" s="9">
        <f t="shared" si="275"/>
        <v>1</v>
      </c>
      <c r="KE10" s="9">
        <f t="shared" si="276"/>
        <v>280</v>
      </c>
      <c r="KF10" s="9">
        <f t="shared" si="277"/>
        <v>1105</v>
      </c>
      <c r="KG10" s="9">
        <f t="shared" si="278"/>
        <v>1</v>
      </c>
      <c r="KH10" s="9">
        <f t="shared" si="279"/>
        <v>99999</v>
      </c>
      <c r="KI10" s="9">
        <f t="shared" si="280"/>
        <v>1</v>
      </c>
      <c r="KJ10" s="9">
        <f t="shared" si="281"/>
        <v>225</v>
      </c>
      <c r="KK10" s="9">
        <f t="shared" si="282"/>
        <v>225</v>
      </c>
      <c r="KL10" s="9">
        <f t="shared" si="283"/>
        <v>225</v>
      </c>
      <c r="KM10" s="9">
        <f t="shared" si="284"/>
        <v>1101</v>
      </c>
      <c r="KN10" s="9">
        <f t="shared" si="285"/>
        <v>294</v>
      </c>
      <c r="KO10" s="9">
        <f t="shared" si="286"/>
        <v>0</v>
      </c>
      <c r="KP10" s="9">
        <f t="shared" si="287"/>
        <v>0</v>
      </c>
      <c r="KQ10" s="9">
        <f t="shared" si="288"/>
        <v>105</v>
      </c>
      <c r="KR10" s="9">
        <f t="shared" si="289"/>
        <v>1</v>
      </c>
      <c r="KS10" s="9">
        <f t="shared" si="290"/>
        <v>0</v>
      </c>
      <c r="KT10" s="9">
        <f t="shared" si="291"/>
        <v>1105</v>
      </c>
      <c r="KU10" s="9">
        <f t="shared" si="292"/>
        <v>1</v>
      </c>
      <c r="KV10" s="9">
        <f t="shared" si="293"/>
        <v>99999</v>
      </c>
      <c r="KW10" s="9">
        <f t="shared" si="294"/>
        <v>1106</v>
      </c>
      <c r="KX10" s="9">
        <f t="shared" si="295"/>
        <v>0</v>
      </c>
      <c r="KY10" s="9">
        <f t="shared" si="296"/>
        <v>300</v>
      </c>
      <c r="KZ10" s="9">
        <f t="shared" si="297"/>
        <v>1105</v>
      </c>
      <c r="LA10" s="9">
        <f t="shared" si="298"/>
        <v>1</v>
      </c>
      <c r="LB10" s="9">
        <f t="shared" si="299"/>
        <v>99999</v>
      </c>
      <c r="LC10" s="9">
        <f t="shared" si="300"/>
        <v>1</v>
      </c>
      <c r="LD10" s="9">
        <f t="shared" si="301"/>
        <v>225</v>
      </c>
      <c r="LE10" s="9">
        <f t="shared" si="302"/>
        <v>225</v>
      </c>
      <c r="LF10" s="9">
        <f t="shared" si="303"/>
        <v>225</v>
      </c>
      <c r="LG10" s="9">
        <f t="shared" si="304"/>
        <v>1101</v>
      </c>
      <c r="LH10" s="9">
        <f t="shared" si="305"/>
        <v>314</v>
      </c>
      <c r="LI10" s="9">
        <f t="shared" si="306"/>
        <v>0</v>
      </c>
      <c r="LJ10" s="9">
        <f t="shared" si="307"/>
        <v>0</v>
      </c>
      <c r="LK10" s="9">
        <f t="shared" si="308"/>
        <v>106</v>
      </c>
      <c r="LL10" s="9">
        <f t="shared" si="309"/>
        <v>0</v>
      </c>
      <c r="LM10" s="9">
        <f t="shared" si="310"/>
        <v>0</v>
      </c>
      <c r="LN10" s="9">
        <f t="shared" si="311"/>
        <v>1105</v>
      </c>
      <c r="LO10" s="9">
        <f t="shared" si="312"/>
        <v>1</v>
      </c>
      <c r="LP10" s="9">
        <f t="shared" si="313"/>
        <v>99999</v>
      </c>
      <c r="LQ10" s="9">
        <f t="shared" si="314"/>
        <v>107</v>
      </c>
      <c r="LR10" s="9">
        <f t="shared" si="315"/>
        <v>226</v>
      </c>
      <c r="LS10" s="9">
        <f t="shared" si="316"/>
        <v>226</v>
      </c>
      <c r="LT10" s="9">
        <f t="shared" si="317"/>
        <v>224</v>
      </c>
      <c r="LU10" s="9">
        <f t="shared" si="318"/>
        <v>1002</v>
      </c>
      <c r="LV10" s="9">
        <f t="shared" si="319"/>
        <v>223</v>
      </c>
      <c r="LW10" s="9">
        <f t="shared" si="320"/>
        <v>2</v>
      </c>
      <c r="LX10" s="9">
        <f t="shared" si="321"/>
        <v>223</v>
      </c>
      <c r="LY10" s="9">
        <f t="shared" si="322"/>
        <v>1005</v>
      </c>
      <c r="LZ10" s="9">
        <f t="shared" si="323"/>
        <v>224</v>
      </c>
      <c r="MA10" s="9">
        <f t="shared" si="324"/>
        <v>329</v>
      </c>
      <c r="MB10" s="9">
        <f t="shared" si="325"/>
        <v>1001</v>
      </c>
      <c r="MC10" s="9">
        <f t="shared" si="326"/>
        <v>223</v>
      </c>
      <c r="MD10" s="9">
        <f t="shared" si="327"/>
        <v>1</v>
      </c>
      <c r="ME10" s="9">
        <f t="shared" si="328"/>
        <v>223</v>
      </c>
      <c r="MF10" s="9">
        <f t="shared" si="329"/>
        <v>1007</v>
      </c>
      <c r="MG10" s="9">
        <f t="shared" si="330"/>
        <v>226</v>
      </c>
      <c r="MH10" s="9">
        <f t="shared" si="331"/>
        <v>226</v>
      </c>
      <c r="MI10" s="9">
        <f t="shared" si="332"/>
        <v>224</v>
      </c>
      <c r="MJ10" s="9">
        <f t="shared" si="333"/>
        <v>102</v>
      </c>
      <c r="MK10" s="9">
        <f t="shared" si="334"/>
        <v>2</v>
      </c>
      <c r="ML10" s="9">
        <f t="shared" si="335"/>
        <v>223</v>
      </c>
      <c r="MM10" s="9">
        <f t="shared" si="336"/>
        <v>223</v>
      </c>
      <c r="MN10" s="9">
        <f t="shared" si="337"/>
        <v>1005</v>
      </c>
      <c r="MO10" s="9">
        <f t="shared" si="338"/>
        <v>224</v>
      </c>
      <c r="MP10" s="9">
        <f t="shared" si="339"/>
        <v>344</v>
      </c>
      <c r="MQ10" s="9">
        <f t="shared" si="340"/>
        <v>101</v>
      </c>
      <c r="MR10" s="9">
        <f t="shared" si="341"/>
        <v>1</v>
      </c>
      <c r="MS10" s="9">
        <f t="shared" si="342"/>
        <v>223</v>
      </c>
      <c r="MT10" s="9">
        <f t="shared" si="343"/>
        <v>223</v>
      </c>
      <c r="MU10" s="9">
        <f t="shared" si="344"/>
        <v>1008</v>
      </c>
      <c r="MV10" s="9">
        <f t="shared" si="345"/>
        <v>226</v>
      </c>
      <c r="MW10" s="9">
        <f t="shared" si="346"/>
        <v>226</v>
      </c>
      <c r="MX10" s="9">
        <f t="shared" si="347"/>
        <v>224</v>
      </c>
      <c r="MY10" s="9">
        <f t="shared" si="348"/>
        <v>102</v>
      </c>
      <c r="MZ10" s="9">
        <f t="shared" si="349"/>
        <v>2</v>
      </c>
      <c r="NA10" s="9">
        <f t="shared" si="350"/>
        <v>223</v>
      </c>
      <c r="NB10" s="9">
        <f t="shared" si="351"/>
        <v>223</v>
      </c>
      <c r="NC10" s="9">
        <f t="shared" si="352"/>
        <v>1005</v>
      </c>
      <c r="ND10" s="9">
        <f t="shared" si="353"/>
        <v>224</v>
      </c>
      <c r="NE10" s="9">
        <f t="shared" si="354"/>
        <v>359</v>
      </c>
      <c r="NF10" s="9">
        <f t="shared" si="355"/>
        <v>1001</v>
      </c>
      <c r="NG10" s="9">
        <f t="shared" si="356"/>
        <v>223</v>
      </c>
      <c r="NH10" s="9">
        <f t="shared" si="357"/>
        <v>1</v>
      </c>
      <c r="NI10" s="9">
        <f t="shared" si="358"/>
        <v>223</v>
      </c>
      <c r="NJ10" s="9">
        <f t="shared" si="359"/>
        <v>8</v>
      </c>
      <c r="NK10" s="9">
        <f t="shared" si="360"/>
        <v>226</v>
      </c>
      <c r="NL10" s="9">
        <f t="shared" si="361"/>
        <v>677</v>
      </c>
      <c r="NM10" s="9">
        <f t="shared" si="362"/>
        <v>224</v>
      </c>
      <c r="NN10" s="9">
        <f t="shared" si="363"/>
        <v>102</v>
      </c>
      <c r="NO10" s="9">
        <f t="shared" si="364"/>
        <v>2</v>
      </c>
      <c r="NP10" s="9">
        <f t="shared" si="365"/>
        <v>223</v>
      </c>
      <c r="NQ10" s="9">
        <f t="shared" si="366"/>
        <v>223</v>
      </c>
      <c r="NR10" s="9">
        <f t="shared" si="367"/>
        <v>1006</v>
      </c>
      <c r="NS10" s="9">
        <f t="shared" si="368"/>
        <v>224</v>
      </c>
      <c r="NT10" s="9">
        <f t="shared" si="369"/>
        <v>374</v>
      </c>
      <c r="NU10" s="9">
        <f t="shared" si="370"/>
        <v>101</v>
      </c>
      <c r="NV10" s="9">
        <f t="shared" si="371"/>
        <v>1</v>
      </c>
      <c r="NW10" s="9">
        <f t="shared" si="372"/>
        <v>223</v>
      </c>
      <c r="NX10" s="9">
        <f t="shared" si="373"/>
        <v>223</v>
      </c>
      <c r="NY10" s="9">
        <f t="shared" si="374"/>
        <v>1107</v>
      </c>
      <c r="NZ10" s="9">
        <f t="shared" si="375"/>
        <v>226</v>
      </c>
      <c r="OA10" s="9">
        <f t="shared" si="376"/>
        <v>677</v>
      </c>
      <c r="OB10" s="9">
        <f t="shared" si="377"/>
        <v>224</v>
      </c>
      <c r="OC10" s="9">
        <f t="shared" si="378"/>
        <v>1002</v>
      </c>
      <c r="OD10" s="9">
        <f t="shared" si="379"/>
        <v>223</v>
      </c>
      <c r="OE10" s="9">
        <f t="shared" si="380"/>
        <v>2</v>
      </c>
      <c r="OF10" s="9">
        <f t="shared" si="381"/>
        <v>223</v>
      </c>
      <c r="OG10" s="9">
        <f t="shared" si="382"/>
        <v>1006</v>
      </c>
      <c r="OH10" s="9">
        <f t="shared" si="383"/>
        <v>224</v>
      </c>
      <c r="OI10" s="9">
        <f t="shared" si="384"/>
        <v>389</v>
      </c>
      <c r="OJ10" s="9">
        <f t="shared" si="385"/>
        <v>101</v>
      </c>
      <c r="OK10" s="9">
        <f t="shared" si="386"/>
        <v>1</v>
      </c>
      <c r="OL10" s="9">
        <f t="shared" si="387"/>
        <v>223</v>
      </c>
      <c r="OM10" s="9">
        <f t="shared" si="388"/>
        <v>223</v>
      </c>
      <c r="ON10" s="9">
        <f t="shared" si="389"/>
        <v>1108</v>
      </c>
      <c r="OO10" s="9">
        <f t="shared" si="390"/>
        <v>226</v>
      </c>
      <c r="OP10" s="9">
        <f t="shared" si="391"/>
        <v>677</v>
      </c>
      <c r="OQ10" s="9">
        <f t="shared" si="392"/>
        <v>224</v>
      </c>
      <c r="OR10" s="9">
        <f t="shared" si="393"/>
        <v>102</v>
      </c>
      <c r="OS10" s="9">
        <f t="shared" si="394"/>
        <v>2</v>
      </c>
      <c r="OT10" s="9">
        <f t="shared" si="395"/>
        <v>223</v>
      </c>
      <c r="OU10" s="9">
        <f t="shared" si="396"/>
        <v>223</v>
      </c>
      <c r="OV10" s="9">
        <f t="shared" si="397"/>
        <v>1005</v>
      </c>
      <c r="OW10" s="9">
        <f t="shared" si="398"/>
        <v>224</v>
      </c>
      <c r="OX10" s="9">
        <f t="shared" si="399"/>
        <v>404</v>
      </c>
      <c r="OY10" s="9">
        <f t="shared" si="400"/>
        <v>101</v>
      </c>
      <c r="OZ10" s="9">
        <f t="shared" si="401"/>
        <v>1</v>
      </c>
      <c r="PA10" s="9">
        <f t="shared" si="402"/>
        <v>223</v>
      </c>
      <c r="PB10" s="9">
        <f t="shared" si="403"/>
        <v>223</v>
      </c>
      <c r="PC10" s="9">
        <f t="shared" si="404"/>
        <v>107</v>
      </c>
      <c r="PD10" s="9">
        <f t="shared" si="405"/>
        <v>677</v>
      </c>
      <c r="PE10" s="9">
        <f t="shared" si="406"/>
        <v>677</v>
      </c>
      <c r="PF10" s="9">
        <f t="shared" si="407"/>
        <v>224</v>
      </c>
      <c r="PG10" s="9">
        <f t="shared" si="408"/>
        <v>102</v>
      </c>
      <c r="PH10" s="9">
        <f t="shared" si="409"/>
        <v>2</v>
      </c>
      <c r="PI10" s="9">
        <f t="shared" si="410"/>
        <v>223</v>
      </c>
      <c r="PJ10" s="9">
        <f t="shared" si="411"/>
        <v>223</v>
      </c>
      <c r="PK10" s="9">
        <f t="shared" si="412"/>
        <v>1006</v>
      </c>
      <c r="PL10" s="9">
        <f t="shared" si="413"/>
        <v>224</v>
      </c>
      <c r="PM10" s="9">
        <f t="shared" si="414"/>
        <v>419</v>
      </c>
      <c r="PN10" s="9">
        <f t="shared" si="415"/>
        <v>1001</v>
      </c>
      <c r="PO10" s="9">
        <f t="shared" si="416"/>
        <v>223</v>
      </c>
      <c r="PP10" s="9">
        <f t="shared" si="417"/>
        <v>1</v>
      </c>
      <c r="PQ10" s="9">
        <f t="shared" si="418"/>
        <v>223</v>
      </c>
      <c r="PR10" s="9">
        <f t="shared" si="419"/>
        <v>7</v>
      </c>
      <c r="PS10" s="9">
        <f t="shared" si="420"/>
        <v>677</v>
      </c>
      <c r="PT10" s="9">
        <f t="shared" si="421"/>
        <v>226</v>
      </c>
      <c r="PU10" s="9">
        <f t="shared" si="422"/>
        <v>224</v>
      </c>
      <c r="PV10" s="9">
        <f t="shared" si="423"/>
        <v>102</v>
      </c>
      <c r="PW10" s="9">
        <f t="shared" si="424"/>
        <v>2</v>
      </c>
      <c r="PX10" s="9">
        <f t="shared" si="425"/>
        <v>223</v>
      </c>
      <c r="PY10" s="9">
        <f t="shared" si="426"/>
        <v>223</v>
      </c>
      <c r="PZ10" s="9">
        <f t="shared" si="427"/>
        <v>1005</v>
      </c>
      <c r="QA10" s="9">
        <f t="shared" si="428"/>
        <v>224</v>
      </c>
      <c r="QB10" s="9">
        <f t="shared" si="429"/>
        <v>434</v>
      </c>
      <c r="QC10" s="9">
        <f t="shared" si="430"/>
        <v>101</v>
      </c>
      <c r="QD10" s="9">
        <f t="shared" si="431"/>
        <v>1</v>
      </c>
      <c r="QE10" s="9">
        <f t="shared" si="432"/>
        <v>223</v>
      </c>
      <c r="QF10" s="9">
        <f t="shared" si="433"/>
        <v>223</v>
      </c>
      <c r="QG10" s="9">
        <f t="shared" si="434"/>
        <v>1007</v>
      </c>
      <c r="QH10" s="9">
        <f t="shared" si="435"/>
        <v>677</v>
      </c>
      <c r="QI10" s="9">
        <f t="shared" si="436"/>
        <v>677</v>
      </c>
      <c r="QJ10" s="9">
        <f t="shared" si="437"/>
        <v>224</v>
      </c>
      <c r="QK10" s="9">
        <f t="shared" si="438"/>
        <v>102</v>
      </c>
      <c r="QL10" s="9">
        <f t="shared" si="439"/>
        <v>2</v>
      </c>
      <c r="QM10" s="9">
        <f t="shared" si="440"/>
        <v>223</v>
      </c>
      <c r="QN10" s="9">
        <f t="shared" si="441"/>
        <v>223</v>
      </c>
      <c r="QO10" s="9">
        <f t="shared" si="442"/>
        <v>1005</v>
      </c>
      <c r="QP10" s="9">
        <f t="shared" si="443"/>
        <v>224</v>
      </c>
      <c r="QQ10" s="9">
        <f t="shared" si="444"/>
        <v>449</v>
      </c>
      <c r="QR10" s="9">
        <f t="shared" si="445"/>
        <v>1001</v>
      </c>
      <c r="QS10" s="9">
        <f t="shared" si="446"/>
        <v>223</v>
      </c>
      <c r="QT10" s="9">
        <f t="shared" si="447"/>
        <v>1</v>
      </c>
      <c r="QU10" s="9">
        <f t="shared" si="448"/>
        <v>223</v>
      </c>
      <c r="QV10" s="9">
        <f t="shared" si="449"/>
        <v>108</v>
      </c>
      <c r="QW10" s="9">
        <f t="shared" si="450"/>
        <v>226</v>
      </c>
      <c r="QX10" s="9">
        <f t="shared" si="451"/>
        <v>677</v>
      </c>
      <c r="QY10" s="9">
        <f t="shared" si="452"/>
        <v>224</v>
      </c>
      <c r="QZ10" s="9">
        <f t="shared" si="453"/>
        <v>102</v>
      </c>
      <c r="RA10" s="9">
        <f t="shared" si="454"/>
        <v>2</v>
      </c>
      <c r="RB10" s="9">
        <f t="shared" si="455"/>
        <v>223</v>
      </c>
      <c r="RC10" s="9">
        <f t="shared" si="456"/>
        <v>223</v>
      </c>
      <c r="RD10" s="9">
        <f t="shared" si="457"/>
        <v>1005</v>
      </c>
      <c r="RE10" s="9">
        <f t="shared" si="458"/>
        <v>224</v>
      </c>
      <c r="RF10" s="9">
        <f t="shared" si="459"/>
        <v>464</v>
      </c>
      <c r="RG10" s="9">
        <f t="shared" si="460"/>
        <v>1001</v>
      </c>
      <c r="RH10" s="9">
        <f t="shared" si="461"/>
        <v>223</v>
      </c>
      <c r="RI10" s="9">
        <f t="shared" si="462"/>
        <v>1</v>
      </c>
      <c r="RJ10" s="9">
        <f t="shared" si="463"/>
        <v>223</v>
      </c>
      <c r="RK10" s="9">
        <f t="shared" si="464"/>
        <v>108</v>
      </c>
      <c r="RL10" s="9">
        <f t="shared" si="465"/>
        <v>226</v>
      </c>
      <c r="RM10" s="9">
        <f t="shared" si="466"/>
        <v>226</v>
      </c>
      <c r="RN10" s="9">
        <f t="shared" si="467"/>
        <v>224</v>
      </c>
      <c r="RO10" s="9">
        <f t="shared" si="468"/>
        <v>102</v>
      </c>
      <c r="RP10" s="9">
        <f t="shared" si="469"/>
        <v>2</v>
      </c>
      <c r="RQ10" s="9">
        <f t="shared" si="470"/>
        <v>223</v>
      </c>
      <c r="RR10" s="9">
        <f t="shared" si="471"/>
        <v>223</v>
      </c>
      <c r="RS10" s="9">
        <f t="shared" si="472"/>
        <v>1006</v>
      </c>
      <c r="RT10" s="9">
        <f t="shared" si="473"/>
        <v>224</v>
      </c>
      <c r="RU10" s="9">
        <f t="shared" si="474"/>
        <v>479</v>
      </c>
      <c r="RV10" s="9">
        <f t="shared" si="475"/>
        <v>101</v>
      </c>
      <c r="RW10" s="9">
        <f t="shared" si="476"/>
        <v>1</v>
      </c>
      <c r="RX10" s="9">
        <f t="shared" si="477"/>
        <v>223</v>
      </c>
      <c r="RY10" s="9">
        <f t="shared" si="478"/>
        <v>223</v>
      </c>
      <c r="RZ10" s="9">
        <f t="shared" si="479"/>
        <v>107</v>
      </c>
      <c r="SA10" s="9">
        <f t="shared" si="480"/>
        <v>226</v>
      </c>
      <c r="SB10" s="9">
        <f t="shared" si="481"/>
        <v>677</v>
      </c>
      <c r="SC10" s="9">
        <f t="shared" si="482"/>
        <v>224</v>
      </c>
      <c r="SD10" s="9">
        <f t="shared" si="483"/>
        <v>102</v>
      </c>
      <c r="SE10" s="9">
        <f t="shared" si="484"/>
        <v>2</v>
      </c>
      <c r="SF10" s="9">
        <f t="shared" si="485"/>
        <v>223</v>
      </c>
      <c r="SG10" s="9">
        <f t="shared" si="486"/>
        <v>223</v>
      </c>
      <c r="SH10" s="9">
        <f t="shared" si="487"/>
        <v>1006</v>
      </c>
      <c r="SI10" s="9">
        <f t="shared" si="488"/>
        <v>224</v>
      </c>
      <c r="SJ10" s="9">
        <f t="shared" si="489"/>
        <v>494</v>
      </c>
      <c r="SK10" s="9">
        <f t="shared" si="490"/>
        <v>1001</v>
      </c>
      <c r="SL10" s="9">
        <f t="shared" si="491"/>
        <v>223</v>
      </c>
      <c r="SM10" s="9">
        <f t="shared" si="492"/>
        <v>1</v>
      </c>
      <c r="SN10" s="9">
        <f t="shared" si="493"/>
        <v>223</v>
      </c>
      <c r="SO10" s="9">
        <f t="shared" si="494"/>
        <v>7</v>
      </c>
      <c r="SP10" s="9">
        <f t="shared" si="495"/>
        <v>226</v>
      </c>
      <c r="SQ10" s="9">
        <f t="shared" si="496"/>
        <v>226</v>
      </c>
      <c r="SR10" s="9">
        <f t="shared" si="497"/>
        <v>224</v>
      </c>
      <c r="SS10" s="9">
        <f t="shared" si="498"/>
        <v>1002</v>
      </c>
      <c r="ST10" s="9">
        <f t="shared" si="499"/>
        <v>223</v>
      </c>
      <c r="SU10" s="9">
        <f t="shared" si="500"/>
        <v>2</v>
      </c>
      <c r="SV10" s="9">
        <f t="shared" si="501"/>
        <v>223</v>
      </c>
      <c r="SW10" s="9">
        <f t="shared" si="502"/>
        <v>1006</v>
      </c>
      <c r="SX10" s="9">
        <f t="shared" si="503"/>
        <v>224</v>
      </c>
      <c r="SY10" s="9">
        <f t="shared" si="504"/>
        <v>509</v>
      </c>
      <c r="SZ10" s="9">
        <f t="shared" si="505"/>
        <v>101</v>
      </c>
      <c r="TA10" s="9">
        <f t="shared" si="506"/>
        <v>1</v>
      </c>
      <c r="TB10" s="9">
        <f t="shared" si="507"/>
        <v>223</v>
      </c>
      <c r="TC10" s="9">
        <f t="shared" si="508"/>
        <v>223</v>
      </c>
      <c r="TD10" s="9">
        <f t="shared" si="509"/>
        <v>1108</v>
      </c>
      <c r="TE10" s="9">
        <f t="shared" si="510"/>
        <v>677</v>
      </c>
      <c r="TF10" s="9">
        <f t="shared" si="511"/>
        <v>226</v>
      </c>
      <c r="TG10" s="9">
        <f t="shared" si="512"/>
        <v>224</v>
      </c>
      <c r="TH10" s="9">
        <f t="shared" si="513"/>
        <v>102</v>
      </c>
      <c r="TI10" s="9">
        <f t="shared" si="514"/>
        <v>2</v>
      </c>
      <c r="TJ10" s="9">
        <f t="shared" si="515"/>
        <v>223</v>
      </c>
      <c r="TK10" s="9">
        <f t="shared" si="516"/>
        <v>223</v>
      </c>
      <c r="TL10" s="9">
        <f t="shared" si="517"/>
        <v>1005</v>
      </c>
      <c r="TM10" s="9">
        <f t="shared" si="518"/>
        <v>224</v>
      </c>
      <c r="TN10" s="9">
        <f t="shared" si="519"/>
        <v>524</v>
      </c>
      <c r="TO10" s="9">
        <f t="shared" si="520"/>
        <v>101</v>
      </c>
      <c r="TP10" s="9">
        <f t="shared" si="521"/>
        <v>1</v>
      </c>
      <c r="TQ10" s="9">
        <f t="shared" si="522"/>
        <v>223</v>
      </c>
      <c r="TR10" s="9">
        <f t="shared" si="523"/>
        <v>223</v>
      </c>
      <c r="TS10" s="9">
        <f t="shared" si="524"/>
        <v>1107</v>
      </c>
      <c r="TT10" s="9">
        <f t="shared" si="525"/>
        <v>677</v>
      </c>
      <c r="TU10" s="9">
        <f t="shared" si="526"/>
        <v>226</v>
      </c>
      <c r="TV10" s="9">
        <f t="shared" si="527"/>
        <v>224</v>
      </c>
      <c r="TW10" s="9">
        <f t="shared" si="528"/>
        <v>102</v>
      </c>
      <c r="TX10" s="9">
        <f t="shared" si="529"/>
        <v>2</v>
      </c>
      <c r="TY10" s="9">
        <f t="shared" si="530"/>
        <v>223</v>
      </c>
      <c r="TZ10" s="9">
        <f t="shared" si="531"/>
        <v>223</v>
      </c>
      <c r="UA10" s="9">
        <f t="shared" si="532"/>
        <v>1005</v>
      </c>
      <c r="UB10" s="9">
        <f t="shared" si="533"/>
        <v>224</v>
      </c>
      <c r="UC10" s="9">
        <f t="shared" si="534"/>
        <v>539</v>
      </c>
      <c r="UD10" s="9">
        <f t="shared" si="535"/>
        <v>101</v>
      </c>
      <c r="UE10" s="9">
        <f t="shared" si="536"/>
        <v>1</v>
      </c>
      <c r="UF10" s="9">
        <f t="shared" si="537"/>
        <v>223</v>
      </c>
      <c r="UG10" s="9">
        <f t="shared" si="538"/>
        <v>223</v>
      </c>
      <c r="UH10" s="9">
        <f t="shared" si="539"/>
        <v>1008</v>
      </c>
      <c r="UI10" s="9">
        <f t="shared" si="540"/>
        <v>677</v>
      </c>
      <c r="UJ10" s="9">
        <f t="shared" si="541"/>
        <v>226</v>
      </c>
      <c r="UK10" s="9">
        <f t="shared" si="542"/>
        <v>224</v>
      </c>
      <c r="UL10" s="9">
        <f t="shared" si="543"/>
        <v>102</v>
      </c>
      <c r="UM10" s="9">
        <f t="shared" si="544"/>
        <v>2</v>
      </c>
      <c r="UN10" s="9">
        <f t="shared" si="545"/>
        <v>223</v>
      </c>
      <c r="UO10" s="9">
        <f t="shared" si="546"/>
        <v>223</v>
      </c>
      <c r="UP10" s="9">
        <f t="shared" si="547"/>
        <v>1005</v>
      </c>
      <c r="UQ10" s="9">
        <f t="shared" si="548"/>
        <v>224</v>
      </c>
      <c r="UR10" s="9">
        <f t="shared" si="549"/>
        <v>554</v>
      </c>
      <c r="US10" s="9">
        <f t="shared" si="550"/>
        <v>101</v>
      </c>
      <c r="UT10" s="9">
        <f t="shared" si="551"/>
        <v>1</v>
      </c>
      <c r="UU10" s="9">
        <f t="shared" si="552"/>
        <v>223</v>
      </c>
      <c r="UV10" s="9">
        <f t="shared" si="553"/>
        <v>223</v>
      </c>
      <c r="UW10" s="9">
        <f t="shared" si="554"/>
        <v>1008</v>
      </c>
      <c r="UX10" s="9">
        <f t="shared" si="555"/>
        <v>677</v>
      </c>
      <c r="UY10" s="9">
        <f t="shared" si="556"/>
        <v>677</v>
      </c>
      <c r="UZ10" s="9">
        <f t="shared" si="557"/>
        <v>224</v>
      </c>
      <c r="VA10" s="9">
        <f t="shared" si="558"/>
        <v>1002</v>
      </c>
      <c r="VB10" s="9">
        <f t="shared" si="559"/>
        <v>223</v>
      </c>
      <c r="VC10" s="9">
        <f t="shared" si="560"/>
        <v>2</v>
      </c>
      <c r="VD10" s="9">
        <f t="shared" si="561"/>
        <v>223</v>
      </c>
      <c r="VE10" s="9">
        <f t="shared" si="562"/>
        <v>1006</v>
      </c>
      <c r="VF10" s="9">
        <f t="shared" si="563"/>
        <v>224</v>
      </c>
      <c r="VG10" s="9">
        <f t="shared" si="564"/>
        <v>569</v>
      </c>
      <c r="VH10" s="9">
        <f t="shared" si="565"/>
        <v>101</v>
      </c>
      <c r="VI10" s="9">
        <f t="shared" si="566"/>
        <v>1</v>
      </c>
      <c r="VJ10" s="9">
        <f t="shared" si="567"/>
        <v>223</v>
      </c>
      <c r="VK10" s="9">
        <f t="shared" si="568"/>
        <v>223</v>
      </c>
      <c r="VL10" s="9">
        <f t="shared" si="569"/>
        <v>1107</v>
      </c>
      <c r="VM10" s="9">
        <f t="shared" si="570"/>
        <v>677</v>
      </c>
      <c r="VN10" s="9">
        <f t="shared" si="571"/>
        <v>677</v>
      </c>
      <c r="VO10" s="9">
        <f t="shared" si="572"/>
        <v>224</v>
      </c>
      <c r="VP10" s="9">
        <f t="shared" si="573"/>
        <v>102</v>
      </c>
      <c r="VQ10" s="9">
        <f t="shared" si="574"/>
        <v>2</v>
      </c>
      <c r="VR10" s="9">
        <f t="shared" si="575"/>
        <v>223</v>
      </c>
      <c r="VS10" s="9">
        <f t="shared" si="576"/>
        <v>223</v>
      </c>
      <c r="VT10" s="9">
        <f t="shared" si="577"/>
        <v>1006</v>
      </c>
      <c r="VU10" s="9">
        <f t="shared" si="578"/>
        <v>224</v>
      </c>
      <c r="VV10" s="9">
        <f t="shared" si="579"/>
        <v>584</v>
      </c>
      <c r="VW10" s="9">
        <f t="shared" si="580"/>
        <v>1001</v>
      </c>
      <c r="VX10" s="9">
        <f t="shared" si="581"/>
        <v>223</v>
      </c>
      <c r="VY10" s="9">
        <f t="shared" si="582"/>
        <v>1</v>
      </c>
      <c r="VZ10" s="9">
        <f t="shared" si="583"/>
        <v>223</v>
      </c>
      <c r="WA10" s="9">
        <f t="shared" si="584"/>
        <v>1108</v>
      </c>
      <c r="WB10" s="9">
        <f t="shared" si="585"/>
        <v>226</v>
      </c>
      <c r="WC10" s="9">
        <f t="shared" si="586"/>
        <v>226</v>
      </c>
      <c r="WD10" s="9">
        <f t="shared" si="587"/>
        <v>224</v>
      </c>
      <c r="WE10" s="9">
        <f t="shared" si="588"/>
        <v>1002</v>
      </c>
      <c r="WF10" s="9">
        <f t="shared" si="589"/>
        <v>223</v>
      </c>
      <c r="WG10" s="9">
        <f t="shared" si="590"/>
        <v>2</v>
      </c>
      <c r="WH10" s="9">
        <f t="shared" si="591"/>
        <v>223</v>
      </c>
      <c r="WI10" s="9">
        <f t="shared" si="592"/>
        <v>1006</v>
      </c>
      <c r="WJ10" s="9">
        <f t="shared" si="593"/>
        <v>224</v>
      </c>
      <c r="WK10" s="9">
        <f t="shared" si="594"/>
        <v>599</v>
      </c>
      <c r="WL10" s="9">
        <f t="shared" si="595"/>
        <v>101</v>
      </c>
      <c r="WM10" s="9">
        <f t="shared" si="596"/>
        <v>1</v>
      </c>
      <c r="WN10" s="9">
        <f t="shared" si="597"/>
        <v>223</v>
      </c>
      <c r="WO10" s="9">
        <f t="shared" si="598"/>
        <v>223</v>
      </c>
      <c r="WP10" s="9">
        <f t="shared" si="599"/>
        <v>7</v>
      </c>
      <c r="WQ10" s="9">
        <f t="shared" si="600"/>
        <v>226</v>
      </c>
      <c r="WR10" s="9">
        <f t="shared" si="601"/>
        <v>677</v>
      </c>
      <c r="WS10" s="9">
        <f t="shared" si="602"/>
        <v>224</v>
      </c>
      <c r="WT10" s="9">
        <f t="shared" si="603"/>
        <v>102</v>
      </c>
      <c r="WU10" s="9">
        <f t="shared" si="604"/>
        <v>2</v>
      </c>
      <c r="WV10" s="9">
        <f t="shared" si="605"/>
        <v>223</v>
      </c>
      <c r="WW10" s="9">
        <f t="shared" si="606"/>
        <v>223</v>
      </c>
      <c r="WX10" s="9">
        <f t="shared" si="607"/>
        <v>1006</v>
      </c>
      <c r="WY10" s="9">
        <f t="shared" si="608"/>
        <v>224</v>
      </c>
      <c r="WZ10" s="9">
        <f t="shared" si="609"/>
        <v>614</v>
      </c>
      <c r="XA10" s="9">
        <f t="shared" si="610"/>
        <v>101</v>
      </c>
      <c r="XB10" s="9">
        <f t="shared" si="611"/>
        <v>1</v>
      </c>
      <c r="XC10" s="9">
        <f t="shared" si="612"/>
        <v>223</v>
      </c>
      <c r="XD10" s="9">
        <f t="shared" si="613"/>
        <v>223</v>
      </c>
      <c r="XE10" s="9">
        <f t="shared" si="614"/>
        <v>108</v>
      </c>
      <c r="XF10" s="9">
        <f t="shared" si="615"/>
        <v>677</v>
      </c>
      <c r="XG10" s="9">
        <f t="shared" si="616"/>
        <v>677</v>
      </c>
      <c r="XH10" s="9">
        <f t="shared" si="617"/>
        <v>224</v>
      </c>
      <c r="XI10" s="9">
        <f t="shared" si="618"/>
        <v>1002</v>
      </c>
      <c r="XJ10" s="9">
        <f t="shared" si="619"/>
        <v>223</v>
      </c>
      <c r="XK10" s="9">
        <f t="shared" si="620"/>
        <v>2</v>
      </c>
      <c r="XL10" s="9">
        <f t="shared" si="621"/>
        <v>223</v>
      </c>
      <c r="XM10" s="9">
        <f t="shared" si="622"/>
        <v>1006</v>
      </c>
      <c r="XN10" s="9">
        <f t="shared" si="623"/>
        <v>224</v>
      </c>
      <c r="XO10" s="9">
        <f t="shared" si="624"/>
        <v>629</v>
      </c>
      <c r="XP10" s="9">
        <f t="shared" si="625"/>
        <v>101</v>
      </c>
      <c r="XQ10" s="9">
        <f t="shared" si="626"/>
        <v>1</v>
      </c>
      <c r="XR10" s="9">
        <f t="shared" si="627"/>
        <v>223</v>
      </c>
      <c r="XS10" s="9">
        <f t="shared" si="628"/>
        <v>223</v>
      </c>
      <c r="XT10" s="9">
        <f t="shared" si="629"/>
        <v>1007</v>
      </c>
      <c r="XU10" s="9">
        <f t="shared" si="630"/>
        <v>677</v>
      </c>
      <c r="XV10" s="9">
        <f t="shared" si="631"/>
        <v>226</v>
      </c>
      <c r="XW10" s="9">
        <f t="shared" si="632"/>
        <v>224</v>
      </c>
      <c r="XX10" s="9">
        <f t="shared" si="633"/>
        <v>102</v>
      </c>
      <c r="XY10" s="9">
        <f t="shared" si="634"/>
        <v>2</v>
      </c>
      <c r="XZ10" s="9">
        <f t="shared" si="635"/>
        <v>223</v>
      </c>
      <c r="YA10" s="9">
        <f t="shared" si="636"/>
        <v>223</v>
      </c>
      <c r="YB10" s="9">
        <f t="shared" si="637"/>
        <v>1006</v>
      </c>
      <c r="YC10" s="9">
        <f t="shared" si="638"/>
        <v>224</v>
      </c>
      <c r="YD10" s="9">
        <f t="shared" si="639"/>
        <v>644</v>
      </c>
      <c r="YE10" s="9">
        <f t="shared" si="640"/>
        <v>101</v>
      </c>
      <c r="YF10" s="9">
        <f t="shared" si="641"/>
        <v>1</v>
      </c>
      <c r="YG10" s="9">
        <f t="shared" si="642"/>
        <v>223</v>
      </c>
      <c r="YH10" s="9">
        <f t="shared" si="643"/>
        <v>223</v>
      </c>
      <c r="YI10" s="9">
        <f t="shared" si="644"/>
        <v>8</v>
      </c>
      <c r="YJ10" s="9">
        <f t="shared" si="645"/>
        <v>677</v>
      </c>
      <c r="YK10" s="9">
        <f t="shared" si="646"/>
        <v>677</v>
      </c>
      <c r="YL10" s="9">
        <f t="shared" si="647"/>
        <v>224</v>
      </c>
      <c r="YM10" s="9">
        <f t="shared" si="648"/>
        <v>1002</v>
      </c>
      <c r="YN10" s="9">
        <f t="shared" si="649"/>
        <v>223</v>
      </c>
      <c r="YO10" s="9">
        <f t="shared" si="650"/>
        <v>2</v>
      </c>
      <c r="YP10" s="9">
        <f t="shared" si="651"/>
        <v>223</v>
      </c>
      <c r="YQ10" s="9">
        <f t="shared" si="652"/>
        <v>1006</v>
      </c>
      <c r="YR10" s="9">
        <f t="shared" si="653"/>
        <v>224</v>
      </c>
      <c r="YS10" s="9">
        <f t="shared" si="654"/>
        <v>659</v>
      </c>
      <c r="YT10" s="9">
        <f t="shared" si="655"/>
        <v>101</v>
      </c>
      <c r="YU10" s="9">
        <f t="shared" si="656"/>
        <v>1</v>
      </c>
      <c r="YV10" s="9">
        <f t="shared" si="657"/>
        <v>223</v>
      </c>
      <c r="YW10" s="9">
        <f t="shared" si="658"/>
        <v>223</v>
      </c>
      <c r="YX10" s="9">
        <f t="shared" si="659"/>
        <v>8</v>
      </c>
      <c r="YY10" s="9">
        <f t="shared" si="660"/>
        <v>677</v>
      </c>
      <c r="YZ10" s="9">
        <f t="shared" si="661"/>
        <v>226</v>
      </c>
      <c r="ZA10" s="9">
        <f t="shared" si="662"/>
        <v>224</v>
      </c>
      <c r="ZB10" s="9">
        <f t="shared" si="663"/>
        <v>102</v>
      </c>
      <c r="ZC10" s="9">
        <f t="shared" si="664"/>
        <v>2</v>
      </c>
      <c r="ZD10" s="9">
        <f t="shared" si="665"/>
        <v>223</v>
      </c>
      <c r="ZE10" s="9">
        <f t="shared" si="666"/>
        <v>223</v>
      </c>
      <c r="ZF10" s="9">
        <f t="shared" si="667"/>
        <v>1005</v>
      </c>
      <c r="ZG10" s="9">
        <f t="shared" si="668"/>
        <v>224</v>
      </c>
      <c r="ZH10" s="9">
        <f t="shared" si="669"/>
        <v>674</v>
      </c>
      <c r="ZI10" s="9">
        <f t="shared" si="670"/>
        <v>101</v>
      </c>
      <c r="ZJ10" s="9">
        <f t="shared" si="671"/>
        <v>1</v>
      </c>
      <c r="ZK10" s="9">
        <f t="shared" si="672"/>
        <v>223</v>
      </c>
      <c r="ZL10" s="9">
        <f t="shared" si="673"/>
        <v>223</v>
      </c>
      <c r="ZM10" s="9">
        <f t="shared" si="674"/>
        <v>4</v>
      </c>
      <c r="ZN10" s="9">
        <f t="shared" si="675"/>
        <v>223</v>
      </c>
      <c r="ZO10" s="9">
        <f t="shared" si="676"/>
        <v>99</v>
      </c>
      <c r="ZP10" s="9">
        <f t="shared" si="677"/>
        <v>226</v>
      </c>
      <c r="ZQ10" s="9">
        <f t="shared" si="678"/>
        <v>0</v>
      </c>
      <c r="ZR10" s="9">
        <f t="shared" si="679"/>
        <v>0</v>
      </c>
      <c r="ZS10" s="9">
        <f t="shared" si="680"/>
        <v>0</v>
      </c>
      <c r="ZT10" s="9">
        <f t="shared" si="681"/>
        <v>0</v>
      </c>
      <c r="ZU10" s="9">
        <f t="shared" si="682"/>
        <v>0</v>
      </c>
      <c r="ZV10" s="9">
        <f t="shared" si="683"/>
        <v>0</v>
      </c>
      <c r="ZW10" s="9">
        <f t="shared" si="684"/>
        <v>0</v>
      </c>
      <c r="ZX10" s="9">
        <f t="shared" si="685"/>
        <v>0</v>
      </c>
      <c r="ZY10" s="9">
        <f t="shared" si="686"/>
        <v>0</v>
      </c>
      <c r="ZZ10" s="9">
        <f t="shared" si="687"/>
        <v>0</v>
      </c>
      <c r="AAA10" s="9"/>
      <c r="AAB10" s="9"/>
      <c r="AAC10" s="9"/>
      <c r="AAD10" s="9"/>
      <c r="AAE10" s="9"/>
    </row>
    <row r="11" ht="16.5">
      <c r="A11" s="2">
        <v>9</v>
      </c>
      <c r="B11" s="3">
        <f>IFERROR(CHOOSE($D10,B10+4,$B10+4,$B10+2,$B10+2,IF($J10&lt;&gt;0,$K10,$B10+3),IF($J10=0,$K10,$B10+3),$B10+4,$B10+4),$B10)</f>
        <v>30</v>
      </c>
      <c r="C11" s="3">
        <f ca="1">INDIRECT(ADDRESS(ROW(),$B11+COLUMN(O11)))</f>
        <v>101</v>
      </c>
      <c r="D11" s="4">
        <f>MOD($C11,100)</f>
        <v>1</v>
      </c>
      <c r="E11" s="4">
        <f ca="1">INDIRECT(ADDRESS(ROW(),$B11+COLUMN(P11)))</f>
        <v>4</v>
      </c>
      <c r="F11" s="4">
        <f ca="1">INDIRECT(ADDRESS(ROW(),$B11+COLUMN(Q11)))</f>
        <v>224</v>
      </c>
      <c r="G11" s="4">
        <f ca="1">INDIRECT(ADDRESS(ROW(),$B11+COLUMN(R11)))</f>
        <v>224</v>
      </c>
      <c r="H11">
        <f>MOD(INT($C11/100),10)</f>
        <v>1</v>
      </c>
      <c r="I11" s="2">
        <f>MOD(INT($C11/1000),10)</f>
        <v>0</v>
      </c>
      <c r="J11" s="5">
        <f ca="1">IF(H11=0,INDIRECT(ADDRESS(ROW(),E11+COLUMN($O11))),E11)</f>
        <v>4</v>
      </c>
      <c r="K11" s="5">
        <f ca="1">IF(I11=0,INDIRECT(ADDRESS(ROW(),F11+COLUMN($O11))),F11)</f>
        <v>0</v>
      </c>
      <c r="L11" s="6">
        <f>IFERROR(CHOOSE($D11,$G11,$G11,$E11,"OUT","","",$G11,$G11),"")</f>
        <v>224</v>
      </c>
      <c r="M11" s="6">
        <f>IFERROR(CHOOSE($D11,$J11+$K11,$J11*$K11,Sheet1!B12,$J11,"","",IF($J11&lt;$K11,1,0),IF($J11=$K11,1,0)),"")</f>
        <v>4</v>
      </c>
      <c r="N11" s="7">
        <v>0</v>
      </c>
      <c r="O11" s="9">
        <f t="shared" ref="O11:O65" si="688">IF(COLUMN()-COLUMN($O10)=$L10,$M10,O10)</f>
        <v>3</v>
      </c>
      <c r="P11" s="9">
        <f t="shared" ref="P11:P65" si="689">IF(COLUMN()-COLUMN($O10)=$L10,$M10,P10)</f>
        <v>225</v>
      </c>
      <c r="Q11" s="9">
        <f t="shared" ref="Q11:Q65" si="690">IF(COLUMN()-COLUMN($O10)=$L10,$M10,Q10)</f>
        <v>1</v>
      </c>
      <c r="R11" s="9">
        <f t="shared" ref="R11:R65" si="691">IF(COLUMN()-COLUMN($O10)=$L10,$M10,R10)</f>
        <v>225</v>
      </c>
      <c r="S11" s="9">
        <f t="shared" ref="S11:S65" si="692">IF(COLUMN()-COLUMN($O10)=$L10,$M10,S10)</f>
        <v>6</v>
      </c>
      <c r="T11" s="9">
        <f t="shared" ref="T11:T65" si="693">IF(COLUMN()-COLUMN($O10)=$L10,$M10,T10)</f>
        <v>6</v>
      </c>
      <c r="U11" s="9">
        <f t="shared" ref="U11:U65" si="694">IF(COLUMN()-COLUMN($O10)=$L10,$M10,U10)</f>
        <v>1101</v>
      </c>
      <c r="V11" s="9">
        <f t="shared" ref="V11:V65" si="695">IF(COLUMN()-COLUMN($O10)=$L10,$M10,V10)</f>
        <v>1</v>
      </c>
      <c r="W11" s="9">
        <f t="shared" ref="W11:W65" si="696">IF(COLUMN()-COLUMN($O10)=$L10,$M10,W10)</f>
        <v>238</v>
      </c>
      <c r="X11" s="9">
        <f t="shared" ref="X11:X65" si="697">IF(COLUMN()-COLUMN($O10)=$L10,$M10,X10)</f>
        <v>225</v>
      </c>
      <c r="Y11" s="9">
        <f t="shared" ref="Y11:Y65" si="698">IF(COLUMN()-COLUMN($O10)=$L10,$M10,Y10)</f>
        <v>104</v>
      </c>
      <c r="Z11" s="9">
        <f t="shared" ref="Z11:Z65" si="699">IF(COLUMN()-COLUMN($O10)=$L10,$M10,Z10)</f>
        <v>0</v>
      </c>
      <c r="AA11" s="9">
        <f t="shared" ref="AA11:AA65" si="700">IF(COLUMN()-COLUMN($O10)=$L10,$M10,AA10)</f>
        <v>1102</v>
      </c>
      <c r="AB11" s="9">
        <f t="shared" ref="AB11:AB65" si="701">IF(COLUMN()-COLUMN($O10)=$L10,$M10,AB10)</f>
        <v>78</v>
      </c>
      <c r="AC11" s="9">
        <f t="shared" ref="AC11:AC65" si="702">IF(COLUMN()-COLUMN($O10)=$L10,$M10,AC10)</f>
        <v>40</v>
      </c>
      <c r="AD11" s="9">
        <f t="shared" ref="AD11:AD65" si="703">IF(COLUMN()-COLUMN($O10)=$L10,$M10,AD10)</f>
        <v>225</v>
      </c>
      <c r="AE11" s="9">
        <f t="shared" ref="AE11:AE65" si="704">IF(COLUMN()-COLUMN($O10)=$L10,$M10,AE10)</f>
        <v>1102</v>
      </c>
      <c r="AF11" s="9">
        <f t="shared" ref="AF11:AF65" si="705">IF(COLUMN()-COLUMN($O10)=$L10,$M10,AF10)</f>
        <v>52</v>
      </c>
      <c r="AG11" s="9">
        <f t="shared" ref="AG11:AG65" si="706">IF(COLUMN()-COLUMN($O10)=$L10,$M10,AG10)</f>
        <v>43</v>
      </c>
      <c r="AH11" s="9">
        <f t="shared" ref="AH11:AH65" si="707">IF(COLUMN()-COLUMN($O10)=$L10,$M10,AH10)</f>
        <v>224</v>
      </c>
      <c r="AI11" s="9">
        <f t="shared" ref="AI11:AI65" si="708">IF(COLUMN()-COLUMN($O10)=$L10,$M10,AI10)</f>
        <v>1001</v>
      </c>
      <c r="AJ11" s="9">
        <f t="shared" ref="AJ11:AJ65" si="709">IF(COLUMN()-COLUMN($O10)=$L10,$M10,AJ10)</f>
        <v>224</v>
      </c>
      <c r="AK11" s="9">
        <f t="shared" ref="AK11:AK65" si="710">IF(COLUMN()-COLUMN($O10)=$L10,$M10,AK10)</f>
        <v>-2236</v>
      </c>
      <c r="AL11" s="9">
        <f t="shared" ref="AL11:AL65" si="711">IF(COLUMN()-COLUMN($O10)=$L10,$M10,AL10)</f>
        <v>224</v>
      </c>
      <c r="AM11" s="9">
        <f t="shared" ref="AM11:AM65" si="712">IF(COLUMN()-COLUMN($O10)=$L10,$M10,AM10)</f>
        <v>4</v>
      </c>
      <c r="AN11" s="9">
        <f t="shared" ref="AN11:AN65" si="713">IF(COLUMN()-COLUMN($O10)=$L10,$M10,AN10)</f>
        <v>224</v>
      </c>
      <c r="AO11" s="9">
        <f t="shared" ref="AO11:AO65" si="714">IF(COLUMN()-COLUMN($O10)=$L10,$M10,AO10)</f>
        <v>102</v>
      </c>
      <c r="AP11" s="9">
        <f t="shared" ref="AP11:AP65" si="715">IF(COLUMN()-COLUMN($O10)=$L10,$M10,AP10)</f>
        <v>8</v>
      </c>
      <c r="AQ11" s="9">
        <f t="shared" ref="AQ11:AQ65" si="716">IF(COLUMN()-COLUMN($O10)=$L10,$M10,AQ10)</f>
        <v>223</v>
      </c>
      <c r="AR11" s="9">
        <f t="shared" ref="AR11:AR65" si="717">IF(COLUMN()-COLUMN($O10)=$L10,$M10,AR10)</f>
        <v>223</v>
      </c>
      <c r="AS11" s="9">
        <f t="shared" ref="AS11:AS65" si="718">IF(COLUMN()-COLUMN($O10)=$L10,$M10,AS10)</f>
        <v>101</v>
      </c>
      <c r="AT11" s="9">
        <f t="shared" ref="AT11:AT65" si="719">IF(COLUMN()-COLUMN($O10)=$L10,$M10,AT10)</f>
        <v>4</v>
      </c>
      <c r="AU11" s="9">
        <f t="shared" ref="AU11:AU65" si="720">IF(COLUMN()-COLUMN($O10)=$L10,$M10,AU10)</f>
        <v>224</v>
      </c>
      <c r="AV11" s="9">
        <f t="shared" ref="AV11:AV65" si="721">IF(COLUMN()-COLUMN($O10)=$L10,$M10,AV10)</f>
        <v>224</v>
      </c>
      <c r="AW11" s="9">
        <f t="shared" ref="AW11:AW65" si="722">IF(COLUMN()-COLUMN($O10)=$L10,$M10,AW10)</f>
        <v>1</v>
      </c>
      <c r="AX11" s="9">
        <f t="shared" ref="AX11:AX65" si="723">IF(COLUMN()-COLUMN($O10)=$L10,$M10,AX10)</f>
        <v>224</v>
      </c>
      <c r="AY11" s="9">
        <f t="shared" ref="AY11:AY65" si="724">IF(COLUMN()-COLUMN($O10)=$L10,$M10,AY10)</f>
        <v>223</v>
      </c>
      <c r="AZ11" s="9">
        <f t="shared" ref="AZ11:AZ65" si="725">IF(COLUMN()-COLUMN($O10)=$L10,$M10,AZ10)</f>
        <v>223</v>
      </c>
      <c r="BA11" s="9">
        <f t="shared" ref="BA11:BA65" si="726">IF(COLUMN()-COLUMN($O10)=$L10,$M10,BA10)</f>
        <v>1</v>
      </c>
      <c r="BB11" s="9">
        <f t="shared" ref="BB11:BB65" si="727">IF(COLUMN()-COLUMN($O10)=$L10,$M10,BB10)</f>
        <v>191</v>
      </c>
      <c r="BC11" s="9">
        <f t="shared" ref="BC11:BC65" si="728">IF(COLUMN()-COLUMN($O10)=$L10,$M10,BC10)</f>
        <v>61</v>
      </c>
      <c r="BD11" s="9">
        <f t="shared" ref="BD11:BD65" si="729">IF(COLUMN()-COLUMN($O10)=$L10,$M10,BD10)</f>
        <v>224</v>
      </c>
      <c r="BE11" s="9">
        <f t="shared" ref="BE11:BE65" si="730">IF(COLUMN()-COLUMN($O10)=$L10,$M10,BE10)</f>
        <v>1001</v>
      </c>
      <c r="BF11" s="9">
        <f t="shared" ref="BF11:BF65" si="731">IF(COLUMN()-COLUMN($O10)=$L10,$M10,BF10)</f>
        <v>224</v>
      </c>
      <c r="BG11" s="9">
        <f t="shared" ref="BG11:BG65" si="732">IF(COLUMN()-COLUMN($O10)=$L10,$M10,BG10)</f>
        <v>-131</v>
      </c>
      <c r="BH11" s="9">
        <f t="shared" ref="BH11:BH65" si="733">IF(COLUMN()-COLUMN($O10)=$L10,$M10,BH10)</f>
        <v>224</v>
      </c>
      <c r="BI11" s="9">
        <f t="shared" ref="BI11:BI65" si="734">IF(COLUMN()-COLUMN($O10)=$L10,$M10,BI10)</f>
        <v>4</v>
      </c>
      <c r="BJ11" s="9">
        <f t="shared" ref="BJ11:BJ65" si="735">IF(COLUMN()-COLUMN($O10)=$L10,$M10,BJ10)</f>
        <v>224</v>
      </c>
      <c r="BK11" s="9">
        <f t="shared" ref="BK11:BK65" si="736">IF(COLUMN()-COLUMN($O10)=$L10,$M10,BK10)</f>
        <v>102</v>
      </c>
      <c r="BL11" s="9">
        <f t="shared" ref="BL11:BL65" si="737">IF(COLUMN()-COLUMN($O10)=$L10,$M10,BL10)</f>
        <v>8</v>
      </c>
      <c r="BM11" s="9">
        <f t="shared" ref="BM11:BM65" si="738">IF(COLUMN()-COLUMN($O10)=$L10,$M10,BM10)</f>
        <v>223</v>
      </c>
      <c r="BN11" s="9">
        <f t="shared" ref="BN11:BN65" si="739">IF(COLUMN()-COLUMN($O10)=$L10,$M10,BN10)</f>
        <v>223</v>
      </c>
      <c r="BO11" s="9">
        <f t="shared" ref="BO11:BO65" si="740">IF(COLUMN()-COLUMN($O10)=$L10,$M10,BO10)</f>
        <v>101</v>
      </c>
      <c r="BP11" s="9">
        <f t="shared" ref="BP11:BP65" si="741">IF(COLUMN()-COLUMN($O10)=$L10,$M10,BP10)</f>
        <v>4</v>
      </c>
      <c r="BQ11" s="9">
        <f t="shared" ref="BQ11:BQ65" si="742">IF(COLUMN()-COLUMN($O10)=$L10,$M10,BQ10)</f>
        <v>224</v>
      </c>
      <c r="BR11" s="9">
        <f t="shared" ref="BR11:BR65" si="743">IF(COLUMN()-COLUMN($O10)=$L10,$M10,BR10)</f>
        <v>224</v>
      </c>
      <c r="BS11" s="9">
        <f t="shared" ref="BS11:BS65" si="744">IF(COLUMN()-COLUMN($O10)=$L10,$M10,BS10)</f>
        <v>1</v>
      </c>
      <c r="BT11" s="9">
        <f t="shared" ref="BT11:BT65" si="745">IF(COLUMN()-COLUMN($O10)=$L10,$M10,BT10)</f>
        <v>223</v>
      </c>
      <c r="BU11" s="9">
        <f t="shared" ref="BU11:BU65" si="746">IF(COLUMN()-COLUMN($O10)=$L10,$M10,BU10)</f>
        <v>224</v>
      </c>
      <c r="BV11" s="9">
        <f t="shared" ref="BV11:BV65" si="747">IF(COLUMN()-COLUMN($O10)=$L10,$M10,BV10)</f>
        <v>223</v>
      </c>
      <c r="BW11" s="9">
        <f t="shared" ref="BW11:BW65" si="748">IF(COLUMN()-COLUMN($O10)=$L10,$M10,BW10)</f>
        <v>1101</v>
      </c>
      <c r="BX11" s="9">
        <f t="shared" ref="BX11:BX65" si="749">IF(COLUMN()-COLUMN($O10)=$L10,$M10,BX10)</f>
        <v>86</v>
      </c>
      <c r="BY11" s="9">
        <f t="shared" ref="BY11:BY65" si="750">IF(COLUMN()-COLUMN($O10)=$L10,$M10,BY10)</f>
        <v>74</v>
      </c>
      <c r="BZ11" s="9">
        <f t="shared" ref="BZ11:BZ65" si="751">IF(COLUMN()-COLUMN($O10)=$L10,$M10,BZ10)</f>
        <v>225</v>
      </c>
      <c r="CA11" s="9">
        <f t="shared" ref="CA11:CA65" si="752">IF(COLUMN()-COLUMN($O10)=$L10,$M10,CA10)</f>
        <v>1102</v>
      </c>
      <c r="CB11" s="9">
        <f t="shared" ref="CB11:CB65" si="753">IF(COLUMN()-COLUMN($O10)=$L10,$M10,CB10)</f>
        <v>14</v>
      </c>
      <c r="CC11" s="9">
        <f t="shared" ref="CC11:CC65" si="754">IF(COLUMN()-COLUMN($O10)=$L10,$M10,CC10)</f>
        <v>76</v>
      </c>
      <c r="CD11" s="9">
        <f t="shared" ref="CD11:CD65" si="755">IF(COLUMN()-COLUMN($O10)=$L10,$M10,CD10)</f>
        <v>225</v>
      </c>
      <c r="CE11" s="9">
        <f t="shared" ref="CE11:CE65" si="756">IF(COLUMN()-COLUMN($O10)=$L10,$M10,CE10)</f>
        <v>1101</v>
      </c>
      <c r="CF11" s="9">
        <f t="shared" ref="CF11:CF65" si="757">IF(COLUMN()-COLUMN($O10)=$L10,$M10,CF10)</f>
        <v>73</v>
      </c>
      <c r="CG11" s="9">
        <f t="shared" ref="CG11:CG65" si="758">IF(COLUMN()-COLUMN($O10)=$L10,$M10,CG10)</f>
        <v>83</v>
      </c>
      <c r="CH11" s="9">
        <f t="shared" ref="CH11:CH65" si="759">IF(COLUMN()-COLUMN($O10)=$L10,$M10,CH10)</f>
        <v>224</v>
      </c>
      <c r="CI11" s="9">
        <f t="shared" ref="CI11:CI65" si="760">IF(COLUMN()-COLUMN($O10)=$L10,$M10,CI10)</f>
        <v>101</v>
      </c>
      <c r="CJ11" s="9">
        <f t="shared" ref="CJ11:CJ65" si="761">IF(COLUMN()-COLUMN($O10)=$L10,$M10,CJ10)</f>
        <v>-156</v>
      </c>
      <c r="CK11" s="9">
        <f t="shared" ref="CK11:CK65" si="762">IF(COLUMN()-COLUMN($O10)=$L10,$M10,CK10)</f>
        <v>224</v>
      </c>
      <c r="CL11" s="9">
        <f t="shared" ref="CL11:CL65" si="763">IF(COLUMN()-COLUMN($O10)=$L10,$M10,CL10)</f>
        <v>224</v>
      </c>
      <c r="CM11" s="9">
        <f t="shared" ref="CM11:CM65" si="764">IF(COLUMN()-COLUMN($O10)=$L10,$M10,CM10)</f>
        <v>4</v>
      </c>
      <c r="CN11" s="9">
        <f t="shared" ref="CN11:CN65" si="765">IF(COLUMN()-COLUMN($O10)=$L10,$M10,CN10)</f>
        <v>224</v>
      </c>
      <c r="CO11" s="9">
        <f t="shared" ref="CO11:CO65" si="766">IF(COLUMN()-COLUMN($O10)=$L10,$M10,CO10)</f>
        <v>102</v>
      </c>
      <c r="CP11" s="9">
        <f t="shared" ref="CP11:CP65" si="767">IF(COLUMN()-COLUMN($O10)=$L10,$M10,CP10)</f>
        <v>8</v>
      </c>
      <c r="CQ11" s="9">
        <f t="shared" ref="CQ11:CQ65" si="768">IF(COLUMN()-COLUMN($O10)=$L10,$M10,CQ10)</f>
        <v>223</v>
      </c>
      <c r="CR11" s="9">
        <f t="shared" ref="CR11:CR65" si="769">IF(COLUMN()-COLUMN($O10)=$L10,$M10,CR10)</f>
        <v>223</v>
      </c>
      <c r="CS11" s="9">
        <f t="shared" ref="CS11:CS65" si="770">IF(COLUMN()-COLUMN($O10)=$L10,$M10,CS10)</f>
        <v>101</v>
      </c>
      <c r="CT11" s="9">
        <f t="shared" ref="CT11:CT65" si="771">IF(COLUMN()-COLUMN($O10)=$L10,$M10,CT10)</f>
        <v>6</v>
      </c>
      <c r="CU11" s="9">
        <f t="shared" ref="CU11:CU65" si="772">IF(COLUMN()-COLUMN($O10)=$L10,$M10,CU10)</f>
        <v>224</v>
      </c>
      <c r="CV11" s="9">
        <f t="shared" ref="CV11:CV65" si="773">IF(COLUMN()-COLUMN($O10)=$L10,$M10,CV10)</f>
        <v>224</v>
      </c>
      <c r="CW11" s="9">
        <f t="shared" ref="CW11:CW65" si="774">IF(COLUMN()-COLUMN($O10)=$L10,$M10,CW10)</f>
        <v>1</v>
      </c>
      <c r="CX11" s="9">
        <f t="shared" ref="CX11:CX65" si="775">IF(COLUMN()-COLUMN($O10)=$L10,$M10,CX10)</f>
        <v>224</v>
      </c>
      <c r="CY11" s="9">
        <f t="shared" ref="CY11:CY65" si="776">IF(COLUMN()-COLUMN($O10)=$L10,$M10,CY10)</f>
        <v>223</v>
      </c>
      <c r="CZ11" s="9">
        <f t="shared" ref="CZ11:CZ65" si="777">IF(COLUMN()-COLUMN($O10)=$L10,$M10,CZ10)</f>
        <v>223</v>
      </c>
      <c r="DA11" s="9">
        <f t="shared" ref="DA11:DA65" si="778">IF(COLUMN()-COLUMN($O10)=$L10,$M10,DA10)</f>
        <v>1102</v>
      </c>
      <c r="DB11" s="9">
        <f t="shared" ref="DB11:DB65" si="779">IF(COLUMN()-COLUMN($O10)=$L10,$M10,DB10)</f>
        <v>43</v>
      </c>
      <c r="DC11" s="9">
        <f t="shared" ref="DC11:DC65" si="780">IF(COLUMN()-COLUMN($O10)=$L10,$M10,DC10)</f>
        <v>82</v>
      </c>
      <c r="DD11" s="9">
        <f t="shared" ref="DD11:DD65" si="781">IF(COLUMN()-COLUMN($O10)=$L10,$M10,DD10)</f>
        <v>225</v>
      </c>
      <c r="DE11" s="9">
        <f t="shared" ref="DE11:DE65" si="782">IF(COLUMN()-COLUMN($O10)=$L10,$M10,DE10)</f>
        <v>2</v>
      </c>
      <c r="DF11" s="9">
        <f t="shared" ref="DF11:DF65" si="783">IF(COLUMN()-COLUMN($O10)=$L10,$M10,DF10)</f>
        <v>196</v>
      </c>
      <c r="DG11" s="9">
        <f t="shared" ref="DG11:DG65" si="784">IF(COLUMN()-COLUMN($O10)=$L10,$M10,DG10)</f>
        <v>13</v>
      </c>
      <c r="DH11" s="9">
        <f t="shared" ref="DH11:DH65" si="785">IF(COLUMN()-COLUMN($O10)=$L10,$M10,DH10)</f>
        <v>224</v>
      </c>
      <c r="DI11" s="9">
        <f t="shared" ref="DI11:DI65" si="786">IF(COLUMN()-COLUMN($O10)=$L10,$M10,DI10)</f>
        <v>101</v>
      </c>
      <c r="DJ11" s="9">
        <f t="shared" ref="DJ11:DJ65" si="787">IF(COLUMN()-COLUMN($O10)=$L10,$M10,DJ10)</f>
        <v>-6162</v>
      </c>
      <c r="DK11" s="9">
        <f t="shared" ref="DK11:DK65" si="788">IF(COLUMN()-COLUMN($O10)=$L10,$M10,DK10)</f>
        <v>224</v>
      </c>
      <c r="DL11" s="9">
        <f t="shared" ref="DL11:DL65" si="789">IF(COLUMN()-COLUMN($O10)=$L10,$M10,DL10)</f>
        <v>224</v>
      </c>
      <c r="DM11" s="9">
        <f t="shared" ref="DM11:DM65" si="790">IF(COLUMN()-COLUMN($O10)=$L10,$M10,DM10)</f>
        <v>4</v>
      </c>
      <c r="DN11" s="9">
        <f t="shared" ref="DN11:DN65" si="791">IF(COLUMN()-COLUMN($O10)=$L10,$M10,DN10)</f>
        <v>224</v>
      </c>
      <c r="DO11" s="9">
        <f t="shared" ref="DO11:DO65" si="792">IF(COLUMN()-COLUMN($O10)=$L10,$M10,DO10)</f>
        <v>102</v>
      </c>
      <c r="DP11" s="9">
        <f t="shared" ref="DP11:DP65" si="793">IF(COLUMN()-COLUMN($O10)=$L10,$M10,DP10)</f>
        <v>8</v>
      </c>
      <c r="DQ11" s="9">
        <f t="shared" ref="DQ11:DQ65" si="794">IF(COLUMN()-COLUMN($O10)=$L10,$M10,DQ10)</f>
        <v>223</v>
      </c>
      <c r="DR11" s="9">
        <f t="shared" ref="DR11:DR65" si="795">IF(COLUMN()-COLUMN($O10)=$L10,$M10,DR10)</f>
        <v>223</v>
      </c>
      <c r="DS11" s="9">
        <f t="shared" ref="DS11:DS65" si="796">IF(COLUMN()-COLUMN($O10)=$L10,$M10,DS10)</f>
        <v>101</v>
      </c>
      <c r="DT11" s="9">
        <f t="shared" ref="DT11:DT65" si="797">IF(COLUMN()-COLUMN($O10)=$L10,$M10,DT10)</f>
        <v>5</v>
      </c>
      <c r="DU11" s="9">
        <f t="shared" ref="DU11:DU65" si="798">IF(COLUMN()-COLUMN($O10)=$L10,$M10,DU10)</f>
        <v>224</v>
      </c>
      <c r="DV11" s="9">
        <f t="shared" ref="DV11:DV65" si="799">IF(COLUMN()-COLUMN($O10)=$L10,$M10,DV10)</f>
        <v>224</v>
      </c>
      <c r="DW11" s="9">
        <f t="shared" ref="DW11:DW65" si="800">IF(COLUMN()-COLUMN($O10)=$L10,$M10,DW10)</f>
        <v>1</v>
      </c>
      <c r="DX11" s="9">
        <f t="shared" ref="DX11:DX65" si="801">IF(COLUMN()-COLUMN($O10)=$L10,$M10,DX10)</f>
        <v>223</v>
      </c>
      <c r="DY11" s="9">
        <f t="shared" ref="DY11:DY65" si="802">IF(COLUMN()-COLUMN($O10)=$L10,$M10,DY10)</f>
        <v>224</v>
      </c>
      <c r="DZ11" s="9">
        <f t="shared" ref="DZ11:DZ65" si="803">IF(COLUMN()-COLUMN($O10)=$L10,$M10,DZ10)</f>
        <v>223</v>
      </c>
      <c r="EA11" s="9">
        <f t="shared" ref="EA11:EA65" si="804">IF(COLUMN()-COLUMN($O10)=$L10,$M10,EA10)</f>
        <v>1001</v>
      </c>
      <c r="EB11" s="9">
        <f t="shared" ref="EB11:EB65" si="805">IF(COLUMN()-COLUMN($O10)=$L10,$M10,EB10)</f>
        <v>161</v>
      </c>
      <c r="EC11" s="9">
        <f t="shared" ref="EC11:EC65" si="806">IF(COLUMN()-COLUMN($O10)=$L10,$M10,EC10)</f>
        <v>51</v>
      </c>
      <c r="ED11" s="9">
        <f t="shared" ref="ED11:ED65" si="807">IF(COLUMN()-COLUMN($O10)=$L10,$M10,ED10)</f>
        <v>224</v>
      </c>
      <c r="EE11" s="9">
        <f t="shared" ref="EE11:EE65" si="808">IF(COLUMN()-COLUMN($O10)=$L10,$M10,EE10)</f>
        <v>101</v>
      </c>
      <c r="EF11" s="9">
        <f t="shared" ref="EF11:EF65" si="809">IF(COLUMN()-COLUMN($O10)=$L10,$M10,EF10)</f>
        <v>-70</v>
      </c>
      <c r="EG11" s="9">
        <f t="shared" ref="EG11:EG65" si="810">IF(COLUMN()-COLUMN($O10)=$L10,$M10,EG10)</f>
        <v>224</v>
      </c>
      <c r="EH11" s="9">
        <f t="shared" ref="EH11:EH65" si="811">IF(COLUMN()-COLUMN($O10)=$L10,$M10,EH10)</f>
        <v>224</v>
      </c>
      <c r="EI11" s="9">
        <f t="shared" ref="EI11:EI65" si="812">IF(COLUMN()-COLUMN($O10)=$L10,$M10,EI10)</f>
        <v>4</v>
      </c>
      <c r="EJ11" s="9">
        <f t="shared" ref="EJ11:EJ65" si="813">IF(COLUMN()-COLUMN($O10)=$L10,$M10,EJ10)</f>
        <v>224</v>
      </c>
      <c r="EK11" s="9">
        <f t="shared" ref="EK11:EK65" si="814">IF(COLUMN()-COLUMN($O10)=$L10,$M10,EK10)</f>
        <v>102</v>
      </c>
      <c r="EL11" s="9">
        <f t="shared" ref="EL11:EL65" si="815">IF(COLUMN()-COLUMN($O10)=$L10,$M10,EL10)</f>
        <v>8</v>
      </c>
      <c r="EM11" s="9">
        <f t="shared" ref="EM11:EM65" si="816">IF(COLUMN()-COLUMN($O10)=$L10,$M10,EM10)</f>
        <v>223</v>
      </c>
      <c r="EN11" s="9">
        <f t="shared" ref="EN11:EN65" si="817">IF(COLUMN()-COLUMN($O10)=$L10,$M10,EN10)</f>
        <v>223</v>
      </c>
      <c r="EO11" s="9">
        <f t="shared" ref="EO11:EO65" si="818">IF(COLUMN()-COLUMN($O10)=$L10,$M10,EO10)</f>
        <v>1001</v>
      </c>
      <c r="EP11" s="9">
        <f t="shared" ref="EP11:EP65" si="819">IF(COLUMN()-COLUMN($O10)=$L10,$M10,EP10)</f>
        <v>224</v>
      </c>
      <c r="EQ11" s="9">
        <f t="shared" ref="EQ11:EQ65" si="820">IF(COLUMN()-COLUMN($O10)=$L10,$M10,EQ10)</f>
        <v>1</v>
      </c>
      <c r="ER11" s="9">
        <f t="shared" ref="ER11:ER65" si="821">IF(COLUMN()-COLUMN($O10)=$L10,$M10,ER10)</f>
        <v>224</v>
      </c>
      <c r="ES11" s="9">
        <f t="shared" ref="ES11:ES65" si="822">IF(COLUMN()-COLUMN($O10)=$L10,$M10,ES10)</f>
        <v>1</v>
      </c>
      <c r="ET11" s="9">
        <f t="shared" ref="ET11:ET65" si="823">IF(COLUMN()-COLUMN($O10)=$L10,$M10,ET10)</f>
        <v>224</v>
      </c>
      <c r="EU11" s="9">
        <f t="shared" ref="EU11:EU65" si="824">IF(COLUMN()-COLUMN($O10)=$L10,$M10,EU10)</f>
        <v>223</v>
      </c>
      <c r="EV11" s="9">
        <f t="shared" ref="EV11:EV65" si="825">IF(COLUMN()-COLUMN($O10)=$L10,$M10,EV10)</f>
        <v>223</v>
      </c>
      <c r="EW11" s="9">
        <f t="shared" ref="EW11:EW65" si="826">IF(COLUMN()-COLUMN($O10)=$L10,$M10,EW10)</f>
        <v>102</v>
      </c>
      <c r="EX11" s="9">
        <f t="shared" ref="EX11:EX65" si="827">IF(COLUMN()-COLUMN($O10)=$L10,$M10,EX10)</f>
        <v>52</v>
      </c>
      <c r="EY11" s="9">
        <f t="shared" ref="EY11:EY65" si="828">IF(COLUMN()-COLUMN($O10)=$L10,$M10,EY10)</f>
        <v>187</v>
      </c>
      <c r="EZ11" s="9">
        <f t="shared" ref="EZ11:EZ65" si="829">IF(COLUMN()-COLUMN($O10)=$L10,$M10,EZ10)</f>
        <v>224</v>
      </c>
      <c r="FA11" s="9">
        <f t="shared" ref="FA11:FA65" si="830">IF(COLUMN()-COLUMN($O10)=$L10,$M10,FA10)</f>
        <v>1001</v>
      </c>
      <c r="FB11" s="9">
        <f t="shared" ref="FB11:FB65" si="831">IF(COLUMN()-COLUMN($O10)=$L10,$M10,FB10)</f>
        <v>224</v>
      </c>
      <c r="FC11" s="9">
        <f t="shared" ref="FC11:FC65" si="832">IF(COLUMN()-COLUMN($O10)=$L10,$M10,FC10)</f>
        <v>-832</v>
      </c>
      <c r="FD11" s="9">
        <f t="shared" ref="FD11:FD65" si="833">IF(COLUMN()-COLUMN($O10)=$L10,$M10,FD10)</f>
        <v>224</v>
      </c>
      <c r="FE11" s="9">
        <f t="shared" ref="FE11:FE65" si="834">IF(COLUMN()-COLUMN($O10)=$L10,$M10,FE10)</f>
        <v>4</v>
      </c>
      <c r="FF11" s="9">
        <f t="shared" ref="FF11:FF65" si="835">IF(COLUMN()-COLUMN($O10)=$L10,$M10,FF10)</f>
        <v>224</v>
      </c>
      <c r="FG11" s="9">
        <f t="shared" ref="FG11:FG65" si="836">IF(COLUMN()-COLUMN($O10)=$L10,$M10,FG10)</f>
        <v>102</v>
      </c>
      <c r="FH11" s="9">
        <f t="shared" ref="FH11:FH65" si="837">IF(COLUMN()-COLUMN($O10)=$L10,$M10,FH10)</f>
        <v>8</v>
      </c>
      <c r="FI11" s="9">
        <f t="shared" ref="FI11:FI65" si="838">IF(COLUMN()-COLUMN($O10)=$L10,$M10,FI10)</f>
        <v>223</v>
      </c>
      <c r="FJ11" s="9">
        <f t="shared" ref="FJ11:FJ65" si="839">IF(COLUMN()-COLUMN($O10)=$L10,$M10,FJ10)</f>
        <v>223</v>
      </c>
      <c r="FK11" s="9">
        <f t="shared" ref="FK11:FK65" si="840">IF(COLUMN()-COLUMN($O10)=$L10,$M10,FK10)</f>
        <v>101</v>
      </c>
      <c r="FL11" s="9">
        <f t="shared" ref="FL11:FL65" si="841">IF(COLUMN()-COLUMN($O10)=$L10,$M10,FL10)</f>
        <v>1</v>
      </c>
      <c r="FM11" s="9">
        <f t="shared" ref="FM11:FM65" si="842">IF(COLUMN()-COLUMN($O10)=$L10,$M10,FM10)</f>
        <v>224</v>
      </c>
      <c r="FN11" s="9">
        <f t="shared" ref="FN11:FN65" si="843">IF(COLUMN()-COLUMN($O10)=$L10,$M10,FN10)</f>
        <v>224</v>
      </c>
      <c r="FO11" s="9">
        <f t="shared" ref="FO11:FO65" si="844">IF(COLUMN()-COLUMN($O10)=$L10,$M10,FO10)</f>
        <v>1</v>
      </c>
      <c r="FP11" s="9">
        <f t="shared" ref="FP11:FP65" si="845">IF(COLUMN()-COLUMN($O10)=$L10,$M10,FP10)</f>
        <v>224</v>
      </c>
      <c r="FQ11" s="9">
        <f t="shared" ref="FQ11:FQ65" si="846">IF(COLUMN()-COLUMN($O10)=$L10,$M10,FQ10)</f>
        <v>223</v>
      </c>
      <c r="FR11" s="9">
        <f t="shared" ref="FR11:FR65" si="847">IF(COLUMN()-COLUMN($O10)=$L10,$M10,FR10)</f>
        <v>223</v>
      </c>
      <c r="FS11" s="9">
        <f t="shared" ref="FS11:FS65" si="848">IF(COLUMN()-COLUMN($O10)=$L10,$M10,FS10)</f>
        <v>1102</v>
      </c>
      <c r="FT11" s="9">
        <f t="shared" ref="FT11:FT65" si="849">IF(COLUMN()-COLUMN($O10)=$L10,$M10,FT10)</f>
        <v>19</v>
      </c>
      <c r="FU11" s="9">
        <f t="shared" ref="FU11:FU65" si="850">IF(COLUMN()-COLUMN($O10)=$L10,$M10,FU10)</f>
        <v>79</v>
      </c>
      <c r="FV11" s="9">
        <f t="shared" ref="FV11:FV65" si="851">IF(COLUMN()-COLUMN($O10)=$L10,$M10,FV10)</f>
        <v>225</v>
      </c>
      <c r="FW11" s="9">
        <f t="shared" ref="FW11:FW65" si="852">IF(COLUMN()-COLUMN($O10)=$L10,$M10,FW10)</f>
        <v>101</v>
      </c>
      <c r="FX11" s="9">
        <f t="shared" ref="FX11:FX65" si="853">IF(COLUMN()-COLUMN($O10)=$L10,$M10,FX10)</f>
        <v>65</v>
      </c>
      <c r="FY11" s="9">
        <f t="shared" ref="FY11:FY65" si="854">IF(COLUMN()-COLUMN($O10)=$L10,$M10,FY10)</f>
        <v>92</v>
      </c>
      <c r="FZ11" s="9">
        <f t="shared" ref="FZ11:FZ65" si="855">IF(COLUMN()-COLUMN($O10)=$L10,$M10,FZ10)</f>
        <v>224</v>
      </c>
      <c r="GA11" s="9">
        <f t="shared" ref="GA11:GA65" si="856">IF(COLUMN()-COLUMN($O10)=$L10,$M10,GA10)</f>
        <v>1001</v>
      </c>
      <c r="GB11" s="9">
        <f t="shared" ref="GB11:GB65" si="857">IF(COLUMN()-COLUMN($O10)=$L10,$M10,GB10)</f>
        <v>224</v>
      </c>
      <c r="GC11" s="9">
        <f t="shared" ref="GC11:GC65" si="858">IF(COLUMN()-COLUMN($O10)=$L10,$M10,GC10)</f>
        <v>-147</v>
      </c>
      <c r="GD11" s="9">
        <f t="shared" ref="GD11:GD65" si="859">IF(COLUMN()-COLUMN($O10)=$L10,$M10,GD10)</f>
        <v>224</v>
      </c>
      <c r="GE11" s="9">
        <f t="shared" ref="GE11:GE65" si="860">IF(COLUMN()-COLUMN($O10)=$L10,$M10,GE10)</f>
        <v>4</v>
      </c>
      <c r="GF11" s="9">
        <f t="shared" ref="GF11:GF65" si="861">IF(COLUMN()-COLUMN($O10)=$L10,$M10,GF10)</f>
        <v>224</v>
      </c>
      <c r="GG11" s="9">
        <f t="shared" ref="GG11:GG65" si="862">IF(COLUMN()-COLUMN($O10)=$L10,$M10,GG10)</f>
        <v>1002</v>
      </c>
      <c r="GH11" s="9">
        <f t="shared" ref="GH11:GH65" si="863">IF(COLUMN()-COLUMN($O10)=$L10,$M10,GH10)</f>
        <v>223</v>
      </c>
      <c r="GI11" s="9">
        <f t="shared" ref="GI11:GI65" si="864">IF(COLUMN()-COLUMN($O10)=$L10,$M10,GI10)</f>
        <v>8</v>
      </c>
      <c r="GJ11" s="9">
        <f t="shared" ref="GJ11:GJ65" si="865">IF(COLUMN()-COLUMN($O10)=$L10,$M10,GJ10)</f>
        <v>223</v>
      </c>
      <c r="GK11" s="9">
        <f t="shared" ref="GK11:GK65" si="866">IF(COLUMN()-COLUMN($O10)=$L10,$M10,GK10)</f>
        <v>101</v>
      </c>
      <c r="GL11" s="9">
        <f t="shared" ref="GL11:GL65" si="867">IF(COLUMN()-COLUMN($O10)=$L10,$M10,GL10)</f>
        <v>4</v>
      </c>
      <c r="GM11" s="9">
        <f t="shared" ref="GM11:GM65" si="868">IF(COLUMN()-COLUMN($O10)=$L10,$M10,GM10)</f>
        <v>224</v>
      </c>
      <c r="GN11" s="9">
        <f t="shared" ref="GN11:GN65" si="869">IF(COLUMN()-COLUMN($O10)=$L10,$M10,GN10)</f>
        <v>224</v>
      </c>
      <c r="GO11" s="9">
        <f t="shared" ref="GO11:GO65" si="870">IF(COLUMN()-COLUMN($O10)=$L10,$M10,GO10)</f>
        <v>1</v>
      </c>
      <c r="GP11" s="9">
        <f t="shared" ref="GP11:GP65" si="871">IF(COLUMN()-COLUMN($O10)=$L10,$M10,GP10)</f>
        <v>223</v>
      </c>
      <c r="GQ11" s="9">
        <f t="shared" ref="GQ11:GQ65" si="872">IF(COLUMN()-COLUMN($O10)=$L10,$M10,GQ10)</f>
        <v>224</v>
      </c>
      <c r="GR11" s="9">
        <f t="shared" ref="GR11:GR65" si="873">IF(COLUMN()-COLUMN($O10)=$L10,$M10,GR10)</f>
        <v>223</v>
      </c>
      <c r="GS11" s="9">
        <f t="shared" ref="GS11:GS65" si="874">IF(COLUMN()-COLUMN($O10)=$L10,$M10,GS10)</f>
        <v>1102</v>
      </c>
      <c r="GT11" s="9">
        <f t="shared" ref="GT11:GT65" si="875">IF(COLUMN()-COLUMN($O10)=$L10,$M10,GT10)</f>
        <v>16</v>
      </c>
      <c r="GU11" s="9">
        <f t="shared" ref="GU11:GU65" si="876">IF(COLUMN()-COLUMN($O10)=$L10,$M10,GU10)</f>
        <v>90</v>
      </c>
      <c r="GV11" s="9">
        <f t="shared" ref="GV11:GV65" si="877">IF(COLUMN()-COLUMN($O10)=$L10,$M10,GV10)</f>
        <v>225</v>
      </c>
      <c r="GW11" s="9">
        <f t="shared" ref="GW11:GW65" si="878">IF(COLUMN()-COLUMN($O10)=$L10,$M10,GW10)</f>
        <v>1102</v>
      </c>
      <c r="GX11" s="9">
        <f t="shared" ref="GX11:GX65" si="879">IF(COLUMN()-COLUMN($O10)=$L10,$M10,GX10)</f>
        <v>45</v>
      </c>
      <c r="GY11" s="9">
        <f t="shared" ref="GY11:GY65" si="880">IF(COLUMN()-COLUMN($O10)=$L10,$M10,GY10)</f>
        <v>44</v>
      </c>
      <c r="GZ11" s="9">
        <f t="shared" ref="GZ11:GZ65" si="881">IF(COLUMN()-COLUMN($O10)=$L10,$M10,GZ10)</f>
        <v>225</v>
      </c>
      <c r="HA11" s="9">
        <f t="shared" ref="HA11:HA65" si="882">IF(COLUMN()-COLUMN($O10)=$L10,$M10,HA10)</f>
        <v>1102</v>
      </c>
      <c r="HB11" s="9">
        <f t="shared" ref="HB11:HB65" si="883">IF(COLUMN()-COLUMN($O10)=$L10,$M10,HB10)</f>
        <v>92</v>
      </c>
      <c r="HC11" s="9">
        <f t="shared" ref="HC11:HC65" si="884">IF(COLUMN()-COLUMN($O10)=$L10,$M10,HC10)</f>
        <v>79</v>
      </c>
      <c r="HD11" s="9">
        <f t="shared" ref="HD11:HD65" si="885">IF(COLUMN()-COLUMN($O10)=$L10,$M10,HD10)</f>
        <v>225</v>
      </c>
      <c r="HE11" s="9">
        <f t="shared" ref="HE11:HE65" si="886">IF(COLUMN()-COLUMN($O10)=$L10,$M10,HE10)</f>
        <v>1002</v>
      </c>
      <c r="HF11" s="9">
        <f t="shared" ref="HF11:HF65" si="887">IF(COLUMN()-COLUMN($O10)=$L10,$M10,HF10)</f>
        <v>65</v>
      </c>
      <c r="HG11" s="9">
        <f t="shared" ref="HG11:HG65" si="888">IF(COLUMN()-COLUMN($O10)=$L10,$M10,HG10)</f>
        <v>34</v>
      </c>
      <c r="HH11" s="9">
        <f t="shared" ref="HH11:HH65" si="889">IF(COLUMN()-COLUMN($O10)=$L10,$M10,HH10)</f>
        <v>224</v>
      </c>
      <c r="HI11" s="9">
        <f t="shared" ref="HI11:HI65" si="890">IF(COLUMN()-COLUMN($O10)=$L10,$M10,HI10)</f>
        <v>101</v>
      </c>
      <c r="HJ11" s="9">
        <f t="shared" ref="HJ11:HJ65" si="891">IF(COLUMN()-COLUMN($O10)=$L10,$M10,HJ10)</f>
        <v>-476</v>
      </c>
      <c r="HK11" s="9">
        <f t="shared" ref="HK11:HK65" si="892">IF(COLUMN()-COLUMN($O10)=$L10,$M10,HK10)</f>
        <v>224</v>
      </c>
      <c r="HL11" s="9">
        <f t="shared" ref="HL11:HL65" si="893">IF(COLUMN()-COLUMN($O10)=$L10,$M10,HL10)</f>
        <v>224</v>
      </c>
      <c r="HM11" s="9">
        <f t="shared" ref="HM11:HM65" si="894">IF(COLUMN()-COLUMN($O10)=$L10,$M10,HM10)</f>
        <v>4</v>
      </c>
      <c r="HN11" s="9">
        <f t="shared" ref="HN11:HN65" si="895">IF(COLUMN()-COLUMN($O10)=$L10,$M10,HN10)</f>
        <v>224</v>
      </c>
      <c r="HO11" s="9">
        <f t="shared" ref="HO11:HO65" si="896">IF(COLUMN()-COLUMN($O10)=$L10,$M10,HO10)</f>
        <v>102</v>
      </c>
      <c r="HP11" s="9">
        <f t="shared" ref="HP11:HP65" si="897">IF(COLUMN()-COLUMN($O10)=$L10,$M10,HP10)</f>
        <v>8</v>
      </c>
      <c r="HQ11" s="9">
        <f t="shared" ref="HQ11:HQ65" si="898">IF(COLUMN()-COLUMN($O10)=$L10,$M10,HQ10)</f>
        <v>223</v>
      </c>
      <c r="HR11" s="9">
        <f t="shared" ref="HR11:HR65" si="899">IF(COLUMN()-COLUMN($O10)=$L10,$M10,HR10)</f>
        <v>223</v>
      </c>
      <c r="HS11" s="9">
        <f t="shared" ref="HS11:HS65" si="900">IF(COLUMN()-COLUMN($O10)=$L10,$M10,HS10)</f>
        <v>1001</v>
      </c>
      <c r="HT11" s="9">
        <f t="shared" ref="HT11:HT65" si="901">IF(COLUMN()-COLUMN($O10)=$L10,$M10,HT10)</f>
        <v>224</v>
      </c>
      <c r="HU11" s="9">
        <f t="shared" ref="HU11:HU65" si="902">IF(COLUMN()-COLUMN($O10)=$L10,$M10,HU10)</f>
        <v>5</v>
      </c>
      <c r="HV11" s="9">
        <f t="shared" ref="HV11:HV65" si="903">IF(COLUMN()-COLUMN($O10)=$L10,$M10,HV10)</f>
        <v>224</v>
      </c>
      <c r="HW11" s="9">
        <f t="shared" ref="HW11:HW65" si="904">IF(COLUMN()-COLUMN($O10)=$L10,$M10,HW10)</f>
        <v>1</v>
      </c>
      <c r="HX11" s="9">
        <f t="shared" ref="HX11:HX65" si="905">IF(COLUMN()-COLUMN($O10)=$L10,$M10,HX10)</f>
        <v>224</v>
      </c>
      <c r="HY11" s="9">
        <f t="shared" ref="HY11:HY65" si="906">IF(COLUMN()-COLUMN($O10)=$L10,$M10,HY10)</f>
        <v>223</v>
      </c>
      <c r="HZ11" s="9">
        <f t="shared" ref="HZ11:HZ65" si="907">IF(COLUMN()-COLUMN($O10)=$L10,$M10,HZ10)</f>
        <v>223</v>
      </c>
      <c r="IA11" s="9">
        <f t="shared" ref="IA11:IA65" si="908">IF(COLUMN()-COLUMN($O10)=$L10,$M10,IA10)</f>
        <v>4</v>
      </c>
      <c r="IB11" s="9">
        <f t="shared" ref="IB11:IB65" si="909">IF(COLUMN()-COLUMN($O10)=$L10,$M10,IB10)</f>
        <v>223</v>
      </c>
      <c r="IC11" s="9">
        <f t="shared" ref="IC11:IC65" si="910">IF(COLUMN()-COLUMN($O10)=$L10,$M10,IC10)</f>
        <v>99</v>
      </c>
      <c r="ID11" s="9">
        <f t="shared" ref="ID11:ID65" si="911">IF(COLUMN()-COLUMN($O10)=$L10,$M10,ID10)</f>
        <v>0</v>
      </c>
      <c r="IE11" s="9">
        <f t="shared" ref="IE11:IE65" si="912">IF(COLUMN()-COLUMN($O10)=$L10,$M10,IE10)</f>
        <v>0</v>
      </c>
      <c r="IF11" s="9">
        <f t="shared" ref="IF11:IF65" si="913">IF(COLUMN()-COLUMN($O10)=$L10,$M10,IF10)</f>
        <v>3120</v>
      </c>
      <c r="IG11" s="9">
        <f t="shared" ref="IG11:IG65" si="914">IF(COLUMN()-COLUMN($O10)=$L10,$M10,IG10)</f>
        <v>677</v>
      </c>
      <c r="IH11" s="9">
        <f t="shared" ref="IH11:IH65" si="915">IF(COLUMN()-COLUMN($O10)=$L10,$M10,IH10)</f>
        <v>0</v>
      </c>
      <c r="II11" s="9">
        <f t="shared" ref="II11:II65" si="916">IF(COLUMN()-COLUMN($O10)=$L10,$M10,II10)</f>
        <v>0</v>
      </c>
      <c r="IJ11" s="9">
        <f t="shared" ref="IJ11:IJ65" si="917">IF(COLUMN()-COLUMN($O10)=$L10,$M10,IJ10)</f>
        <v>0</v>
      </c>
      <c r="IK11" s="9">
        <f t="shared" ref="IK11:IK65" si="918">IF(COLUMN()-COLUMN($O10)=$L10,$M10,IK10)</f>
        <v>0</v>
      </c>
      <c r="IL11" s="9">
        <f t="shared" ref="IL11:IL65" si="919">IF(COLUMN()-COLUMN($O10)=$L10,$M10,IL10)</f>
        <v>0</v>
      </c>
      <c r="IM11" s="9">
        <f t="shared" ref="IM11:IM65" si="920">IF(COLUMN()-COLUMN($O10)=$L10,$M10,IM10)</f>
        <v>0</v>
      </c>
      <c r="IN11" s="9">
        <f t="shared" ref="IN11:IN65" si="921">IF(COLUMN()-COLUMN($O10)=$L10,$M10,IN10)</f>
        <v>0</v>
      </c>
      <c r="IO11" s="9">
        <f t="shared" ref="IO11:IO65" si="922">IF(COLUMN()-COLUMN($O10)=$L10,$M10,IO10)</f>
        <v>0</v>
      </c>
      <c r="IP11" s="9">
        <f t="shared" ref="IP11:IP65" si="923">IF(COLUMN()-COLUMN($O10)=$L10,$M10,IP10)</f>
        <v>0</v>
      </c>
      <c r="IQ11" s="9">
        <f t="shared" ref="IQ11:IQ65" si="924">IF(COLUMN()-COLUMN($O10)=$L10,$M10,IQ10)</f>
        <v>0</v>
      </c>
      <c r="IR11" s="9">
        <f t="shared" ref="IR11:IR65" si="925">IF(COLUMN()-COLUMN($O10)=$L10,$M10,IR10)</f>
        <v>0</v>
      </c>
      <c r="IS11" s="9">
        <f t="shared" ref="IS11:IS65" si="926">IF(COLUMN()-COLUMN($O10)=$L10,$M10,IS10)</f>
        <v>1105</v>
      </c>
      <c r="IT11" s="9">
        <f t="shared" ref="IT11:IT65" si="927">IF(COLUMN()-COLUMN($O10)=$L10,$M10,IT10)</f>
        <v>0</v>
      </c>
      <c r="IU11" s="9">
        <f t="shared" ref="IU11:IU65" si="928">IF(COLUMN()-COLUMN($O10)=$L10,$M10,IU10)</f>
        <v>99999</v>
      </c>
      <c r="IV11" s="9">
        <f t="shared" ref="IV11:IV65" si="929">IF(COLUMN()-COLUMN($O10)=$L10,$M10,IV10)</f>
        <v>1105</v>
      </c>
      <c r="IW11" s="9">
        <f t="shared" ref="IW11:IW65" si="930">IF(COLUMN()-COLUMN($O10)=$L10,$M10,IW10)</f>
        <v>227</v>
      </c>
      <c r="IX11" s="9">
        <f t="shared" ref="IX11:IX65" si="931">IF(COLUMN()-COLUMN($O10)=$L10,$M10,IX10)</f>
        <v>247</v>
      </c>
      <c r="IY11" s="9">
        <f t="shared" ref="IY11:IY65" si="932">IF(COLUMN()-COLUMN($O10)=$L10,$M10,IY10)</f>
        <v>1105</v>
      </c>
      <c r="IZ11" s="9">
        <f t="shared" ref="IZ11:IZ65" si="933">IF(COLUMN()-COLUMN($O10)=$L10,$M10,IZ10)</f>
        <v>1</v>
      </c>
      <c r="JA11" s="9">
        <f t="shared" ref="JA11:JA65" si="934">IF(COLUMN()-COLUMN($O10)=$L10,$M10,JA10)</f>
        <v>99999</v>
      </c>
      <c r="JB11" s="9">
        <f t="shared" ref="JB11:JB65" si="935">IF(COLUMN()-COLUMN($O10)=$L10,$M10,JB10)</f>
        <v>1005</v>
      </c>
      <c r="JC11" s="9">
        <f t="shared" ref="JC11:JC65" si="936">IF(COLUMN()-COLUMN($O10)=$L10,$M10,JC10)</f>
        <v>227</v>
      </c>
      <c r="JD11" s="9">
        <f t="shared" ref="JD11:JD65" si="937">IF(COLUMN()-COLUMN($O10)=$L10,$M10,JD10)</f>
        <v>99999</v>
      </c>
      <c r="JE11" s="9">
        <f t="shared" ref="JE11:JE65" si="938">IF(COLUMN()-COLUMN($O10)=$L10,$M10,JE10)</f>
        <v>1005</v>
      </c>
      <c r="JF11" s="9">
        <f t="shared" ref="JF11:JF65" si="939">IF(COLUMN()-COLUMN($O10)=$L10,$M10,JF10)</f>
        <v>0</v>
      </c>
      <c r="JG11" s="9">
        <f t="shared" ref="JG11:JG65" si="940">IF(COLUMN()-COLUMN($O10)=$L10,$M10,JG10)</f>
        <v>256</v>
      </c>
      <c r="JH11" s="9">
        <f t="shared" ref="JH11:JH65" si="941">IF(COLUMN()-COLUMN($O10)=$L10,$M10,JH10)</f>
        <v>1105</v>
      </c>
      <c r="JI11" s="9">
        <f t="shared" ref="JI11:JI65" si="942">IF(COLUMN()-COLUMN($O10)=$L10,$M10,JI10)</f>
        <v>1</v>
      </c>
      <c r="JJ11" s="9">
        <f t="shared" ref="JJ11:JJ65" si="943">IF(COLUMN()-COLUMN($O10)=$L10,$M10,JJ10)</f>
        <v>99999</v>
      </c>
      <c r="JK11" s="9">
        <f t="shared" ref="JK11:JK65" si="944">IF(COLUMN()-COLUMN($O10)=$L10,$M10,JK10)</f>
        <v>1106</v>
      </c>
      <c r="JL11" s="9">
        <f t="shared" ref="JL11:JL65" si="945">IF(COLUMN()-COLUMN($O10)=$L10,$M10,JL10)</f>
        <v>227</v>
      </c>
      <c r="JM11" s="9">
        <f t="shared" ref="JM11:JM65" si="946">IF(COLUMN()-COLUMN($O10)=$L10,$M10,JM10)</f>
        <v>99999</v>
      </c>
      <c r="JN11" s="9">
        <f t="shared" ref="JN11:JN65" si="947">IF(COLUMN()-COLUMN($O10)=$L10,$M10,JN10)</f>
        <v>1106</v>
      </c>
      <c r="JO11" s="9">
        <f t="shared" ref="JO11:JO65" si="948">IF(COLUMN()-COLUMN($O10)=$L10,$M10,JO10)</f>
        <v>0</v>
      </c>
      <c r="JP11" s="9">
        <f t="shared" ref="JP11:JP65" si="949">IF(COLUMN()-COLUMN($O10)=$L10,$M10,JP10)</f>
        <v>265</v>
      </c>
      <c r="JQ11" s="9">
        <f t="shared" ref="JQ11:JQ65" si="950">IF(COLUMN()-COLUMN($O10)=$L10,$M10,JQ10)</f>
        <v>1105</v>
      </c>
      <c r="JR11" s="9">
        <f t="shared" ref="JR11:JR65" si="951">IF(COLUMN()-COLUMN($O10)=$L10,$M10,JR10)</f>
        <v>1</v>
      </c>
      <c r="JS11" s="9">
        <f t="shared" ref="JS11:JS65" si="952">IF(COLUMN()-COLUMN($O10)=$L10,$M10,JS10)</f>
        <v>99999</v>
      </c>
      <c r="JT11" s="9">
        <f t="shared" ref="JT11:JT65" si="953">IF(COLUMN()-COLUMN($O10)=$L10,$M10,JT10)</f>
        <v>1006</v>
      </c>
      <c r="JU11" s="9">
        <f t="shared" ref="JU11:JU65" si="954">IF(COLUMN()-COLUMN($O10)=$L10,$M10,JU10)</f>
        <v>0</v>
      </c>
      <c r="JV11" s="9">
        <f t="shared" ref="JV11:JV65" si="955">IF(COLUMN()-COLUMN($O10)=$L10,$M10,JV10)</f>
        <v>99999</v>
      </c>
      <c r="JW11" s="9">
        <f t="shared" ref="JW11:JW65" si="956">IF(COLUMN()-COLUMN($O10)=$L10,$M10,JW10)</f>
        <v>1006</v>
      </c>
      <c r="JX11" s="9">
        <f t="shared" ref="JX11:JX65" si="957">IF(COLUMN()-COLUMN($O10)=$L10,$M10,JX10)</f>
        <v>227</v>
      </c>
      <c r="JY11" s="9">
        <f t="shared" ref="JY11:JY65" si="958">IF(COLUMN()-COLUMN($O10)=$L10,$M10,JY10)</f>
        <v>274</v>
      </c>
      <c r="JZ11" s="9">
        <f t="shared" ref="JZ11:JZ65" si="959">IF(COLUMN()-COLUMN($O10)=$L10,$M10,JZ10)</f>
        <v>1105</v>
      </c>
      <c r="KA11" s="9">
        <f t="shared" ref="KA11:KA65" si="960">IF(COLUMN()-COLUMN($O10)=$L10,$M10,KA10)</f>
        <v>1</v>
      </c>
      <c r="KB11" s="9">
        <f t="shared" ref="KB11:KB65" si="961">IF(COLUMN()-COLUMN($O10)=$L10,$M10,KB10)</f>
        <v>99999</v>
      </c>
      <c r="KC11" s="9">
        <f t="shared" ref="KC11:KC65" si="962">IF(COLUMN()-COLUMN($O10)=$L10,$M10,KC10)</f>
        <v>1105</v>
      </c>
      <c r="KD11" s="9">
        <f t="shared" ref="KD11:KD65" si="963">IF(COLUMN()-COLUMN($O10)=$L10,$M10,KD10)</f>
        <v>1</v>
      </c>
      <c r="KE11" s="9">
        <f t="shared" ref="KE11:KE65" si="964">IF(COLUMN()-COLUMN($O10)=$L10,$M10,KE10)</f>
        <v>280</v>
      </c>
      <c r="KF11" s="9">
        <f t="shared" ref="KF11:KF65" si="965">IF(COLUMN()-COLUMN($O10)=$L10,$M10,KF10)</f>
        <v>1105</v>
      </c>
      <c r="KG11" s="9">
        <f t="shared" ref="KG11:KG65" si="966">IF(COLUMN()-COLUMN($O10)=$L10,$M10,KG10)</f>
        <v>1</v>
      </c>
      <c r="KH11" s="9">
        <f t="shared" ref="KH11:KH65" si="967">IF(COLUMN()-COLUMN($O10)=$L10,$M10,KH10)</f>
        <v>99999</v>
      </c>
      <c r="KI11" s="9">
        <f t="shared" ref="KI11:KI65" si="968">IF(COLUMN()-COLUMN($O10)=$L10,$M10,KI10)</f>
        <v>1</v>
      </c>
      <c r="KJ11" s="9">
        <f t="shared" ref="KJ11:KJ65" si="969">IF(COLUMN()-COLUMN($O10)=$L10,$M10,KJ10)</f>
        <v>225</v>
      </c>
      <c r="KK11" s="9">
        <f t="shared" ref="KK11:KK65" si="970">IF(COLUMN()-COLUMN($O10)=$L10,$M10,KK10)</f>
        <v>225</v>
      </c>
      <c r="KL11" s="9">
        <f t="shared" ref="KL11:KL65" si="971">IF(COLUMN()-COLUMN($O10)=$L10,$M10,KL10)</f>
        <v>225</v>
      </c>
      <c r="KM11" s="9">
        <f t="shared" ref="KM11:KM65" si="972">IF(COLUMN()-COLUMN($O10)=$L10,$M10,KM10)</f>
        <v>1101</v>
      </c>
      <c r="KN11" s="9">
        <f t="shared" ref="KN11:KN65" si="973">IF(COLUMN()-COLUMN($O10)=$L10,$M10,KN10)</f>
        <v>294</v>
      </c>
      <c r="KO11" s="9">
        <f t="shared" ref="KO11:KO65" si="974">IF(COLUMN()-COLUMN($O10)=$L10,$M10,KO10)</f>
        <v>0</v>
      </c>
      <c r="KP11" s="9">
        <f t="shared" ref="KP11:KP65" si="975">IF(COLUMN()-COLUMN($O10)=$L10,$M10,KP10)</f>
        <v>0</v>
      </c>
      <c r="KQ11" s="9">
        <f t="shared" ref="KQ11:KQ65" si="976">IF(COLUMN()-COLUMN($O10)=$L10,$M10,KQ10)</f>
        <v>105</v>
      </c>
      <c r="KR11" s="9">
        <f t="shared" ref="KR11:KR65" si="977">IF(COLUMN()-COLUMN($O10)=$L10,$M10,KR10)</f>
        <v>1</v>
      </c>
      <c r="KS11" s="9">
        <f t="shared" ref="KS11:KS65" si="978">IF(COLUMN()-COLUMN($O10)=$L10,$M10,KS10)</f>
        <v>0</v>
      </c>
      <c r="KT11" s="9">
        <f t="shared" ref="KT11:KT65" si="979">IF(COLUMN()-COLUMN($O10)=$L10,$M10,KT10)</f>
        <v>1105</v>
      </c>
      <c r="KU11" s="9">
        <f t="shared" ref="KU11:KU65" si="980">IF(COLUMN()-COLUMN($O10)=$L10,$M10,KU10)</f>
        <v>1</v>
      </c>
      <c r="KV11" s="9">
        <f t="shared" ref="KV11:KV65" si="981">IF(COLUMN()-COLUMN($O10)=$L10,$M10,KV10)</f>
        <v>99999</v>
      </c>
      <c r="KW11" s="9">
        <f t="shared" ref="KW11:KW65" si="982">IF(COLUMN()-COLUMN($O10)=$L10,$M10,KW10)</f>
        <v>1106</v>
      </c>
      <c r="KX11" s="9">
        <f t="shared" ref="KX11:KX65" si="983">IF(COLUMN()-COLUMN($O10)=$L10,$M10,KX10)</f>
        <v>0</v>
      </c>
      <c r="KY11" s="9">
        <f t="shared" ref="KY11:KY65" si="984">IF(COLUMN()-COLUMN($O10)=$L10,$M10,KY10)</f>
        <v>300</v>
      </c>
      <c r="KZ11" s="9">
        <f t="shared" ref="KZ11:KZ65" si="985">IF(COLUMN()-COLUMN($O10)=$L10,$M10,KZ10)</f>
        <v>1105</v>
      </c>
      <c r="LA11" s="9">
        <f t="shared" ref="LA11:LA65" si="986">IF(COLUMN()-COLUMN($O10)=$L10,$M10,LA10)</f>
        <v>1</v>
      </c>
      <c r="LB11" s="9">
        <f t="shared" ref="LB11:LB65" si="987">IF(COLUMN()-COLUMN($O10)=$L10,$M10,LB10)</f>
        <v>99999</v>
      </c>
      <c r="LC11" s="9">
        <f t="shared" ref="LC11:LC65" si="988">IF(COLUMN()-COLUMN($O10)=$L10,$M10,LC10)</f>
        <v>1</v>
      </c>
      <c r="LD11" s="9">
        <f t="shared" ref="LD11:LD65" si="989">IF(COLUMN()-COLUMN($O10)=$L10,$M10,LD10)</f>
        <v>225</v>
      </c>
      <c r="LE11" s="9">
        <f t="shared" ref="LE11:LE65" si="990">IF(COLUMN()-COLUMN($O10)=$L10,$M10,LE10)</f>
        <v>225</v>
      </c>
      <c r="LF11" s="9">
        <f t="shared" ref="LF11:LF65" si="991">IF(COLUMN()-COLUMN($O10)=$L10,$M10,LF10)</f>
        <v>225</v>
      </c>
      <c r="LG11" s="9">
        <f t="shared" ref="LG11:LG65" si="992">IF(COLUMN()-COLUMN($O10)=$L10,$M10,LG10)</f>
        <v>1101</v>
      </c>
      <c r="LH11" s="9">
        <f t="shared" ref="LH11:LH65" si="993">IF(COLUMN()-COLUMN($O10)=$L10,$M10,LH10)</f>
        <v>314</v>
      </c>
      <c r="LI11" s="9">
        <f t="shared" ref="LI11:LI65" si="994">IF(COLUMN()-COLUMN($O10)=$L10,$M10,LI10)</f>
        <v>0</v>
      </c>
      <c r="LJ11" s="9">
        <f t="shared" ref="LJ11:LJ65" si="995">IF(COLUMN()-COLUMN($O10)=$L10,$M10,LJ10)</f>
        <v>0</v>
      </c>
      <c r="LK11" s="9">
        <f t="shared" ref="LK11:LK65" si="996">IF(COLUMN()-COLUMN($O10)=$L10,$M10,LK10)</f>
        <v>106</v>
      </c>
      <c r="LL11" s="9">
        <f t="shared" ref="LL11:LL65" si="997">IF(COLUMN()-COLUMN($O10)=$L10,$M10,LL10)</f>
        <v>0</v>
      </c>
      <c r="LM11" s="9">
        <f t="shared" ref="LM11:LM65" si="998">IF(COLUMN()-COLUMN($O10)=$L10,$M10,LM10)</f>
        <v>0</v>
      </c>
      <c r="LN11" s="9">
        <f t="shared" ref="LN11:LN65" si="999">IF(COLUMN()-COLUMN($O10)=$L10,$M10,LN10)</f>
        <v>1105</v>
      </c>
      <c r="LO11" s="9">
        <f t="shared" ref="LO11:LO65" si="1000">IF(COLUMN()-COLUMN($O10)=$L10,$M10,LO10)</f>
        <v>1</v>
      </c>
      <c r="LP11" s="9">
        <f t="shared" ref="LP11:LP65" si="1001">IF(COLUMN()-COLUMN($O10)=$L10,$M10,LP10)</f>
        <v>99999</v>
      </c>
      <c r="LQ11" s="9">
        <f t="shared" ref="LQ11:LQ65" si="1002">IF(COLUMN()-COLUMN($O10)=$L10,$M10,LQ10)</f>
        <v>107</v>
      </c>
      <c r="LR11" s="9">
        <f t="shared" ref="LR11:LR65" si="1003">IF(COLUMN()-COLUMN($O10)=$L10,$M10,LR10)</f>
        <v>226</v>
      </c>
      <c r="LS11" s="9">
        <f t="shared" ref="LS11:LS65" si="1004">IF(COLUMN()-COLUMN($O10)=$L10,$M10,LS10)</f>
        <v>226</v>
      </c>
      <c r="LT11" s="9">
        <f t="shared" ref="LT11:LT65" si="1005">IF(COLUMN()-COLUMN($O10)=$L10,$M10,LT10)</f>
        <v>224</v>
      </c>
      <c r="LU11" s="9">
        <f t="shared" ref="LU11:LU65" si="1006">IF(COLUMN()-COLUMN($O10)=$L10,$M10,LU10)</f>
        <v>1002</v>
      </c>
      <c r="LV11" s="9">
        <f t="shared" ref="LV11:LV65" si="1007">IF(COLUMN()-COLUMN($O10)=$L10,$M10,LV10)</f>
        <v>223</v>
      </c>
      <c r="LW11" s="9">
        <f t="shared" ref="LW11:LW65" si="1008">IF(COLUMN()-COLUMN($O10)=$L10,$M10,LW10)</f>
        <v>2</v>
      </c>
      <c r="LX11" s="9">
        <f t="shared" ref="LX11:LX65" si="1009">IF(COLUMN()-COLUMN($O10)=$L10,$M10,LX10)</f>
        <v>223</v>
      </c>
      <c r="LY11" s="9">
        <f t="shared" ref="LY11:LY65" si="1010">IF(COLUMN()-COLUMN($O10)=$L10,$M10,LY10)</f>
        <v>1005</v>
      </c>
      <c r="LZ11" s="9">
        <f t="shared" ref="LZ11:LZ65" si="1011">IF(COLUMN()-COLUMN($O10)=$L10,$M10,LZ10)</f>
        <v>224</v>
      </c>
      <c r="MA11" s="9">
        <f t="shared" ref="MA11:MA65" si="1012">IF(COLUMN()-COLUMN($O10)=$L10,$M10,MA10)</f>
        <v>329</v>
      </c>
      <c r="MB11" s="9">
        <f t="shared" ref="MB11:MB65" si="1013">IF(COLUMN()-COLUMN($O10)=$L10,$M10,MB10)</f>
        <v>1001</v>
      </c>
      <c r="MC11" s="9">
        <f t="shared" ref="MC11:MC65" si="1014">IF(COLUMN()-COLUMN($O10)=$L10,$M10,MC10)</f>
        <v>223</v>
      </c>
      <c r="MD11" s="9">
        <f t="shared" ref="MD11:MD65" si="1015">IF(COLUMN()-COLUMN($O10)=$L10,$M10,MD10)</f>
        <v>1</v>
      </c>
      <c r="ME11" s="9">
        <f t="shared" ref="ME11:ME65" si="1016">IF(COLUMN()-COLUMN($O10)=$L10,$M10,ME10)</f>
        <v>223</v>
      </c>
      <c r="MF11" s="9">
        <f t="shared" ref="MF11:MF65" si="1017">IF(COLUMN()-COLUMN($O10)=$L10,$M10,MF10)</f>
        <v>1007</v>
      </c>
      <c r="MG11" s="9">
        <f t="shared" ref="MG11:MG65" si="1018">IF(COLUMN()-COLUMN($O10)=$L10,$M10,MG10)</f>
        <v>226</v>
      </c>
      <c r="MH11" s="9">
        <f t="shared" ref="MH11:MH65" si="1019">IF(COLUMN()-COLUMN($O10)=$L10,$M10,MH10)</f>
        <v>226</v>
      </c>
      <c r="MI11" s="9">
        <f t="shared" ref="MI11:MI65" si="1020">IF(COLUMN()-COLUMN($O10)=$L10,$M10,MI10)</f>
        <v>224</v>
      </c>
      <c r="MJ11" s="9">
        <f t="shared" ref="MJ11:MJ65" si="1021">IF(COLUMN()-COLUMN($O10)=$L10,$M10,MJ10)</f>
        <v>102</v>
      </c>
      <c r="MK11" s="9">
        <f t="shared" ref="MK11:MK65" si="1022">IF(COLUMN()-COLUMN($O10)=$L10,$M10,MK10)</f>
        <v>2</v>
      </c>
      <c r="ML11" s="9">
        <f t="shared" ref="ML11:ML65" si="1023">IF(COLUMN()-COLUMN($O10)=$L10,$M10,ML10)</f>
        <v>223</v>
      </c>
      <c r="MM11" s="9">
        <f t="shared" ref="MM11:MM65" si="1024">IF(COLUMN()-COLUMN($O10)=$L10,$M10,MM10)</f>
        <v>223</v>
      </c>
      <c r="MN11" s="9">
        <f t="shared" ref="MN11:MN65" si="1025">IF(COLUMN()-COLUMN($O10)=$L10,$M10,MN10)</f>
        <v>1005</v>
      </c>
      <c r="MO11" s="9">
        <f t="shared" ref="MO11:MO65" si="1026">IF(COLUMN()-COLUMN($O10)=$L10,$M10,MO10)</f>
        <v>224</v>
      </c>
      <c r="MP11" s="9">
        <f t="shared" ref="MP11:MP65" si="1027">IF(COLUMN()-COLUMN($O10)=$L10,$M10,MP10)</f>
        <v>344</v>
      </c>
      <c r="MQ11" s="9">
        <f t="shared" ref="MQ11:MQ65" si="1028">IF(COLUMN()-COLUMN($O10)=$L10,$M10,MQ10)</f>
        <v>101</v>
      </c>
      <c r="MR11" s="9">
        <f t="shared" ref="MR11:MR65" si="1029">IF(COLUMN()-COLUMN($O10)=$L10,$M10,MR10)</f>
        <v>1</v>
      </c>
      <c r="MS11" s="9">
        <f t="shared" ref="MS11:MS65" si="1030">IF(COLUMN()-COLUMN($O10)=$L10,$M10,MS10)</f>
        <v>223</v>
      </c>
      <c r="MT11" s="9">
        <f t="shared" ref="MT11:MT65" si="1031">IF(COLUMN()-COLUMN($O10)=$L10,$M10,MT10)</f>
        <v>223</v>
      </c>
      <c r="MU11" s="9">
        <f t="shared" ref="MU11:MU65" si="1032">IF(COLUMN()-COLUMN($O10)=$L10,$M10,MU10)</f>
        <v>1008</v>
      </c>
      <c r="MV11" s="9">
        <f t="shared" ref="MV11:MV65" si="1033">IF(COLUMN()-COLUMN($O10)=$L10,$M10,MV10)</f>
        <v>226</v>
      </c>
      <c r="MW11" s="9">
        <f t="shared" ref="MW11:MW65" si="1034">IF(COLUMN()-COLUMN($O10)=$L10,$M10,MW10)</f>
        <v>226</v>
      </c>
      <c r="MX11" s="9">
        <f t="shared" ref="MX11:MX65" si="1035">IF(COLUMN()-COLUMN($O10)=$L10,$M10,MX10)</f>
        <v>224</v>
      </c>
      <c r="MY11" s="9">
        <f t="shared" ref="MY11:MY65" si="1036">IF(COLUMN()-COLUMN($O10)=$L10,$M10,MY10)</f>
        <v>102</v>
      </c>
      <c r="MZ11" s="9">
        <f t="shared" ref="MZ11:MZ65" si="1037">IF(COLUMN()-COLUMN($O10)=$L10,$M10,MZ10)</f>
        <v>2</v>
      </c>
      <c r="NA11" s="9">
        <f t="shared" ref="NA11:NA65" si="1038">IF(COLUMN()-COLUMN($O10)=$L10,$M10,NA10)</f>
        <v>223</v>
      </c>
      <c r="NB11" s="9">
        <f t="shared" ref="NB11:NB65" si="1039">IF(COLUMN()-COLUMN($O10)=$L10,$M10,NB10)</f>
        <v>223</v>
      </c>
      <c r="NC11" s="9">
        <f t="shared" ref="NC11:NC65" si="1040">IF(COLUMN()-COLUMN($O10)=$L10,$M10,NC10)</f>
        <v>1005</v>
      </c>
      <c r="ND11" s="9">
        <f t="shared" ref="ND11:ND65" si="1041">IF(COLUMN()-COLUMN($O10)=$L10,$M10,ND10)</f>
        <v>224</v>
      </c>
      <c r="NE11" s="9">
        <f t="shared" ref="NE11:NE65" si="1042">IF(COLUMN()-COLUMN($O10)=$L10,$M10,NE10)</f>
        <v>359</v>
      </c>
      <c r="NF11" s="9">
        <f t="shared" ref="NF11:NF65" si="1043">IF(COLUMN()-COLUMN($O10)=$L10,$M10,NF10)</f>
        <v>1001</v>
      </c>
      <c r="NG11" s="9">
        <f t="shared" ref="NG11:NG65" si="1044">IF(COLUMN()-COLUMN($O10)=$L10,$M10,NG10)</f>
        <v>223</v>
      </c>
      <c r="NH11" s="9">
        <f t="shared" ref="NH11:NH65" si="1045">IF(COLUMN()-COLUMN($O10)=$L10,$M10,NH10)</f>
        <v>1</v>
      </c>
      <c r="NI11" s="9">
        <f t="shared" ref="NI11:NI65" si="1046">IF(COLUMN()-COLUMN($O10)=$L10,$M10,NI10)</f>
        <v>223</v>
      </c>
      <c r="NJ11" s="9">
        <f t="shared" ref="NJ11:NJ65" si="1047">IF(COLUMN()-COLUMN($O10)=$L10,$M10,NJ10)</f>
        <v>8</v>
      </c>
      <c r="NK11" s="9">
        <f t="shared" ref="NK11:NK65" si="1048">IF(COLUMN()-COLUMN($O10)=$L10,$M10,NK10)</f>
        <v>226</v>
      </c>
      <c r="NL11" s="9">
        <f t="shared" ref="NL11:NL65" si="1049">IF(COLUMN()-COLUMN($O10)=$L10,$M10,NL10)</f>
        <v>677</v>
      </c>
      <c r="NM11" s="9">
        <f t="shared" ref="NM11:NM65" si="1050">IF(COLUMN()-COLUMN($O10)=$L10,$M10,NM10)</f>
        <v>224</v>
      </c>
      <c r="NN11" s="9">
        <f t="shared" ref="NN11:NN65" si="1051">IF(COLUMN()-COLUMN($O10)=$L10,$M10,NN10)</f>
        <v>102</v>
      </c>
      <c r="NO11" s="9">
        <f t="shared" ref="NO11:NO65" si="1052">IF(COLUMN()-COLUMN($O10)=$L10,$M10,NO10)</f>
        <v>2</v>
      </c>
      <c r="NP11" s="9">
        <f t="shared" ref="NP11:NP65" si="1053">IF(COLUMN()-COLUMN($O10)=$L10,$M10,NP10)</f>
        <v>223</v>
      </c>
      <c r="NQ11" s="9">
        <f t="shared" ref="NQ11:NQ65" si="1054">IF(COLUMN()-COLUMN($O10)=$L10,$M10,NQ10)</f>
        <v>223</v>
      </c>
      <c r="NR11" s="9">
        <f t="shared" ref="NR11:NR65" si="1055">IF(COLUMN()-COLUMN($O10)=$L10,$M10,NR10)</f>
        <v>1006</v>
      </c>
      <c r="NS11" s="9">
        <f t="shared" ref="NS11:NS65" si="1056">IF(COLUMN()-COLUMN($O10)=$L10,$M10,NS10)</f>
        <v>224</v>
      </c>
      <c r="NT11" s="9">
        <f t="shared" ref="NT11:NT65" si="1057">IF(COLUMN()-COLUMN($O10)=$L10,$M10,NT10)</f>
        <v>374</v>
      </c>
      <c r="NU11" s="9">
        <f t="shared" ref="NU11:NU65" si="1058">IF(COLUMN()-COLUMN($O10)=$L10,$M10,NU10)</f>
        <v>101</v>
      </c>
      <c r="NV11" s="9">
        <f t="shared" ref="NV11:NV65" si="1059">IF(COLUMN()-COLUMN($O10)=$L10,$M10,NV10)</f>
        <v>1</v>
      </c>
      <c r="NW11" s="9">
        <f t="shared" ref="NW11:NW65" si="1060">IF(COLUMN()-COLUMN($O10)=$L10,$M10,NW10)</f>
        <v>223</v>
      </c>
      <c r="NX11" s="9">
        <f t="shared" ref="NX11:NX65" si="1061">IF(COLUMN()-COLUMN($O10)=$L10,$M10,NX10)</f>
        <v>223</v>
      </c>
      <c r="NY11" s="9">
        <f t="shared" ref="NY11:NY65" si="1062">IF(COLUMN()-COLUMN($O10)=$L10,$M10,NY10)</f>
        <v>1107</v>
      </c>
      <c r="NZ11" s="9">
        <f t="shared" ref="NZ11:NZ65" si="1063">IF(COLUMN()-COLUMN($O10)=$L10,$M10,NZ10)</f>
        <v>226</v>
      </c>
      <c r="OA11" s="9">
        <f t="shared" ref="OA11:OA65" si="1064">IF(COLUMN()-COLUMN($O10)=$L10,$M10,OA10)</f>
        <v>677</v>
      </c>
      <c r="OB11" s="9">
        <f t="shared" ref="OB11:OB65" si="1065">IF(COLUMN()-COLUMN($O10)=$L10,$M10,OB10)</f>
        <v>224</v>
      </c>
      <c r="OC11" s="9">
        <f t="shared" ref="OC11:OC65" si="1066">IF(COLUMN()-COLUMN($O10)=$L10,$M10,OC10)</f>
        <v>1002</v>
      </c>
      <c r="OD11" s="9">
        <f t="shared" ref="OD11:OD65" si="1067">IF(COLUMN()-COLUMN($O10)=$L10,$M10,OD10)</f>
        <v>223</v>
      </c>
      <c r="OE11" s="9">
        <f t="shared" ref="OE11:OE65" si="1068">IF(COLUMN()-COLUMN($O10)=$L10,$M10,OE10)</f>
        <v>2</v>
      </c>
      <c r="OF11" s="9">
        <f t="shared" ref="OF11:OF65" si="1069">IF(COLUMN()-COLUMN($O10)=$L10,$M10,OF10)</f>
        <v>223</v>
      </c>
      <c r="OG11" s="9">
        <f t="shared" ref="OG11:OG65" si="1070">IF(COLUMN()-COLUMN($O10)=$L10,$M10,OG10)</f>
        <v>1006</v>
      </c>
      <c r="OH11" s="9">
        <f t="shared" ref="OH11:OH65" si="1071">IF(COLUMN()-COLUMN($O10)=$L10,$M10,OH10)</f>
        <v>224</v>
      </c>
      <c r="OI11" s="9">
        <f t="shared" ref="OI11:OI65" si="1072">IF(COLUMN()-COLUMN($O10)=$L10,$M10,OI10)</f>
        <v>389</v>
      </c>
      <c r="OJ11" s="9">
        <f t="shared" ref="OJ11:OJ65" si="1073">IF(COLUMN()-COLUMN($O10)=$L10,$M10,OJ10)</f>
        <v>101</v>
      </c>
      <c r="OK11" s="9">
        <f t="shared" ref="OK11:OK65" si="1074">IF(COLUMN()-COLUMN($O10)=$L10,$M10,OK10)</f>
        <v>1</v>
      </c>
      <c r="OL11" s="9">
        <f t="shared" ref="OL11:OL65" si="1075">IF(COLUMN()-COLUMN($O10)=$L10,$M10,OL10)</f>
        <v>223</v>
      </c>
      <c r="OM11" s="9">
        <f t="shared" ref="OM11:OM65" si="1076">IF(COLUMN()-COLUMN($O10)=$L10,$M10,OM10)</f>
        <v>223</v>
      </c>
      <c r="ON11" s="9">
        <f t="shared" ref="ON11:ON65" si="1077">IF(COLUMN()-COLUMN($O10)=$L10,$M10,ON10)</f>
        <v>1108</v>
      </c>
      <c r="OO11" s="9">
        <f t="shared" ref="OO11:OO65" si="1078">IF(COLUMN()-COLUMN($O10)=$L10,$M10,OO10)</f>
        <v>226</v>
      </c>
      <c r="OP11" s="9">
        <f t="shared" ref="OP11:OP65" si="1079">IF(COLUMN()-COLUMN($O10)=$L10,$M10,OP10)</f>
        <v>677</v>
      </c>
      <c r="OQ11" s="9">
        <f t="shared" ref="OQ11:OQ65" si="1080">IF(COLUMN()-COLUMN($O10)=$L10,$M10,OQ10)</f>
        <v>224</v>
      </c>
      <c r="OR11" s="9">
        <f t="shared" ref="OR11:OR65" si="1081">IF(COLUMN()-COLUMN($O10)=$L10,$M10,OR10)</f>
        <v>102</v>
      </c>
      <c r="OS11" s="9">
        <f t="shared" ref="OS11:OS65" si="1082">IF(COLUMN()-COLUMN($O10)=$L10,$M10,OS10)</f>
        <v>2</v>
      </c>
      <c r="OT11" s="9">
        <f t="shared" ref="OT11:OT65" si="1083">IF(COLUMN()-COLUMN($O10)=$L10,$M10,OT10)</f>
        <v>223</v>
      </c>
      <c r="OU11" s="9">
        <f t="shared" ref="OU11:OU65" si="1084">IF(COLUMN()-COLUMN($O10)=$L10,$M10,OU10)</f>
        <v>223</v>
      </c>
      <c r="OV11" s="9">
        <f t="shared" ref="OV11:OV65" si="1085">IF(COLUMN()-COLUMN($O10)=$L10,$M10,OV10)</f>
        <v>1005</v>
      </c>
      <c r="OW11" s="9">
        <f t="shared" ref="OW11:OW65" si="1086">IF(COLUMN()-COLUMN($O10)=$L10,$M10,OW10)</f>
        <v>224</v>
      </c>
      <c r="OX11" s="9">
        <f t="shared" ref="OX11:OX65" si="1087">IF(COLUMN()-COLUMN($O10)=$L10,$M10,OX10)</f>
        <v>404</v>
      </c>
      <c r="OY11" s="9">
        <f t="shared" ref="OY11:OY65" si="1088">IF(COLUMN()-COLUMN($O10)=$L10,$M10,OY10)</f>
        <v>101</v>
      </c>
      <c r="OZ11" s="9">
        <f t="shared" ref="OZ11:OZ65" si="1089">IF(COLUMN()-COLUMN($O10)=$L10,$M10,OZ10)</f>
        <v>1</v>
      </c>
      <c r="PA11" s="9">
        <f t="shared" ref="PA11:PA65" si="1090">IF(COLUMN()-COLUMN($O10)=$L10,$M10,PA10)</f>
        <v>223</v>
      </c>
      <c r="PB11" s="9">
        <f t="shared" ref="PB11:PB65" si="1091">IF(COLUMN()-COLUMN($O10)=$L10,$M10,PB10)</f>
        <v>223</v>
      </c>
      <c r="PC11" s="9">
        <f t="shared" ref="PC11:PC65" si="1092">IF(COLUMN()-COLUMN($O10)=$L10,$M10,PC10)</f>
        <v>107</v>
      </c>
      <c r="PD11" s="9">
        <f t="shared" ref="PD11:PD65" si="1093">IF(COLUMN()-COLUMN($O10)=$L10,$M10,PD10)</f>
        <v>677</v>
      </c>
      <c r="PE11" s="9">
        <f t="shared" ref="PE11:PE65" si="1094">IF(COLUMN()-COLUMN($O10)=$L10,$M10,PE10)</f>
        <v>677</v>
      </c>
      <c r="PF11" s="9">
        <f t="shared" ref="PF11:PF65" si="1095">IF(COLUMN()-COLUMN($O10)=$L10,$M10,PF10)</f>
        <v>224</v>
      </c>
      <c r="PG11" s="9">
        <f t="shared" ref="PG11:PG65" si="1096">IF(COLUMN()-COLUMN($O10)=$L10,$M10,PG10)</f>
        <v>102</v>
      </c>
      <c r="PH11" s="9">
        <f t="shared" ref="PH11:PH65" si="1097">IF(COLUMN()-COLUMN($O10)=$L10,$M10,PH10)</f>
        <v>2</v>
      </c>
      <c r="PI11" s="9">
        <f t="shared" ref="PI11:PI65" si="1098">IF(COLUMN()-COLUMN($O10)=$L10,$M10,PI10)</f>
        <v>223</v>
      </c>
      <c r="PJ11" s="9">
        <f t="shared" ref="PJ11:PJ65" si="1099">IF(COLUMN()-COLUMN($O10)=$L10,$M10,PJ10)</f>
        <v>223</v>
      </c>
      <c r="PK11" s="9">
        <f t="shared" ref="PK11:PK65" si="1100">IF(COLUMN()-COLUMN($O10)=$L10,$M10,PK10)</f>
        <v>1006</v>
      </c>
      <c r="PL11" s="9">
        <f t="shared" ref="PL11:PL65" si="1101">IF(COLUMN()-COLUMN($O10)=$L10,$M10,PL10)</f>
        <v>224</v>
      </c>
      <c r="PM11" s="9">
        <f t="shared" ref="PM11:PM65" si="1102">IF(COLUMN()-COLUMN($O10)=$L10,$M10,PM10)</f>
        <v>419</v>
      </c>
      <c r="PN11" s="9">
        <f t="shared" ref="PN11:PN65" si="1103">IF(COLUMN()-COLUMN($O10)=$L10,$M10,PN10)</f>
        <v>1001</v>
      </c>
      <c r="PO11" s="9">
        <f t="shared" ref="PO11:PO65" si="1104">IF(COLUMN()-COLUMN($O10)=$L10,$M10,PO10)</f>
        <v>223</v>
      </c>
      <c r="PP11" s="9">
        <f t="shared" ref="PP11:PP65" si="1105">IF(COLUMN()-COLUMN($O10)=$L10,$M10,PP10)</f>
        <v>1</v>
      </c>
      <c r="PQ11" s="9">
        <f t="shared" ref="PQ11:PQ65" si="1106">IF(COLUMN()-COLUMN($O10)=$L10,$M10,PQ10)</f>
        <v>223</v>
      </c>
      <c r="PR11" s="9">
        <f t="shared" ref="PR11:PR65" si="1107">IF(COLUMN()-COLUMN($O10)=$L10,$M10,PR10)</f>
        <v>7</v>
      </c>
      <c r="PS11" s="9">
        <f t="shared" ref="PS11:PS65" si="1108">IF(COLUMN()-COLUMN($O10)=$L10,$M10,PS10)</f>
        <v>677</v>
      </c>
      <c r="PT11" s="9">
        <f t="shared" ref="PT11:PT65" si="1109">IF(COLUMN()-COLUMN($O10)=$L10,$M10,PT10)</f>
        <v>226</v>
      </c>
      <c r="PU11" s="9">
        <f t="shared" ref="PU11:PU65" si="1110">IF(COLUMN()-COLUMN($O10)=$L10,$M10,PU10)</f>
        <v>224</v>
      </c>
      <c r="PV11" s="9">
        <f t="shared" ref="PV11:PV65" si="1111">IF(COLUMN()-COLUMN($O10)=$L10,$M10,PV10)</f>
        <v>102</v>
      </c>
      <c r="PW11" s="9">
        <f t="shared" ref="PW11:PW65" si="1112">IF(COLUMN()-COLUMN($O10)=$L10,$M10,PW10)</f>
        <v>2</v>
      </c>
      <c r="PX11" s="9">
        <f t="shared" ref="PX11:PX65" si="1113">IF(COLUMN()-COLUMN($O10)=$L10,$M10,PX10)</f>
        <v>223</v>
      </c>
      <c r="PY11" s="9">
        <f t="shared" ref="PY11:PY65" si="1114">IF(COLUMN()-COLUMN($O10)=$L10,$M10,PY10)</f>
        <v>223</v>
      </c>
      <c r="PZ11" s="9">
        <f t="shared" ref="PZ11:PZ65" si="1115">IF(COLUMN()-COLUMN($O10)=$L10,$M10,PZ10)</f>
        <v>1005</v>
      </c>
      <c r="QA11" s="9">
        <f t="shared" ref="QA11:QA65" si="1116">IF(COLUMN()-COLUMN($O10)=$L10,$M10,QA10)</f>
        <v>224</v>
      </c>
      <c r="QB11" s="9">
        <f t="shared" ref="QB11:QB65" si="1117">IF(COLUMN()-COLUMN($O10)=$L10,$M10,QB10)</f>
        <v>434</v>
      </c>
      <c r="QC11" s="9">
        <f t="shared" ref="QC11:QC65" si="1118">IF(COLUMN()-COLUMN($O10)=$L10,$M10,QC10)</f>
        <v>101</v>
      </c>
      <c r="QD11" s="9">
        <f t="shared" ref="QD11:QD65" si="1119">IF(COLUMN()-COLUMN($O10)=$L10,$M10,QD10)</f>
        <v>1</v>
      </c>
      <c r="QE11" s="9">
        <f t="shared" ref="QE11:QE65" si="1120">IF(COLUMN()-COLUMN($O10)=$L10,$M10,QE10)</f>
        <v>223</v>
      </c>
      <c r="QF11" s="9">
        <f t="shared" ref="QF11:QF65" si="1121">IF(COLUMN()-COLUMN($O10)=$L10,$M10,QF10)</f>
        <v>223</v>
      </c>
      <c r="QG11" s="9">
        <f t="shared" ref="QG11:QG65" si="1122">IF(COLUMN()-COLUMN($O10)=$L10,$M10,QG10)</f>
        <v>1007</v>
      </c>
      <c r="QH11" s="9">
        <f t="shared" ref="QH11:QH65" si="1123">IF(COLUMN()-COLUMN($O10)=$L10,$M10,QH10)</f>
        <v>677</v>
      </c>
      <c r="QI11" s="9">
        <f t="shared" ref="QI11:QI65" si="1124">IF(COLUMN()-COLUMN($O10)=$L10,$M10,QI10)</f>
        <v>677</v>
      </c>
      <c r="QJ11" s="9">
        <f t="shared" ref="QJ11:QJ65" si="1125">IF(COLUMN()-COLUMN($O10)=$L10,$M10,QJ10)</f>
        <v>224</v>
      </c>
      <c r="QK11" s="9">
        <f t="shared" ref="QK11:QK65" si="1126">IF(COLUMN()-COLUMN($O10)=$L10,$M10,QK10)</f>
        <v>102</v>
      </c>
      <c r="QL11" s="9">
        <f t="shared" ref="QL11:QL65" si="1127">IF(COLUMN()-COLUMN($O10)=$L10,$M10,QL10)</f>
        <v>2</v>
      </c>
      <c r="QM11" s="9">
        <f t="shared" ref="QM11:QM65" si="1128">IF(COLUMN()-COLUMN($O10)=$L10,$M10,QM10)</f>
        <v>223</v>
      </c>
      <c r="QN11" s="9">
        <f t="shared" ref="QN11:QN65" si="1129">IF(COLUMN()-COLUMN($O10)=$L10,$M10,QN10)</f>
        <v>223</v>
      </c>
      <c r="QO11" s="9">
        <f t="shared" ref="QO11:QO65" si="1130">IF(COLUMN()-COLUMN($O10)=$L10,$M10,QO10)</f>
        <v>1005</v>
      </c>
      <c r="QP11" s="9">
        <f t="shared" ref="QP11:QP65" si="1131">IF(COLUMN()-COLUMN($O10)=$L10,$M10,QP10)</f>
        <v>224</v>
      </c>
      <c r="QQ11" s="9">
        <f t="shared" ref="QQ11:QQ65" si="1132">IF(COLUMN()-COLUMN($O10)=$L10,$M10,QQ10)</f>
        <v>449</v>
      </c>
      <c r="QR11" s="9">
        <f t="shared" ref="QR11:QR65" si="1133">IF(COLUMN()-COLUMN($O10)=$L10,$M10,QR10)</f>
        <v>1001</v>
      </c>
      <c r="QS11" s="9">
        <f t="shared" ref="QS11:QS65" si="1134">IF(COLUMN()-COLUMN($O10)=$L10,$M10,QS10)</f>
        <v>223</v>
      </c>
      <c r="QT11" s="9">
        <f t="shared" ref="QT11:QT65" si="1135">IF(COLUMN()-COLUMN($O10)=$L10,$M10,QT10)</f>
        <v>1</v>
      </c>
      <c r="QU11" s="9">
        <f t="shared" ref="QU11:QU65" si="1136">IF(COLUMN()-COLUMN($O10)=$L10,$M10,QU10)</f>
        <v>223</v>
      </c>
      <c r="QV11" s="9">
        <f t="shared" ref="QV11:QV65" si="1137">IF(COLUMN()-COLUMN($O10)=$L10,$M10,QV10)</f>
        <v>108</v>
      </c>
      <c r="QW11" s="9">
        <f t="shared" ref="QW11:QW65" si="1138">IF(COLUMN()-COLUMN($O10)=$L10,$M10,QW10)</f>
        <v>226</v>
      </c>
      <c r="QX11" s="9">
        <f t="shared" ref="QX11:QX65" si="1139">IF(COLUMN()-COLUMN($O10)=$L10,$M10,QX10)</f>
        <v>677</v>
      </c>
      <c r="QY11" s="9">
        <f t="shared" ref="QY11:QY65" si="1140">IF(COLUMN()-COLUMN($O10)=$L10,$M10,QY10)</f>
        <v>224</v>
      </c>
      <c r="QZ11" s="9">
        <f t="shared" ref="QZ11:QZ65" si="1141">IF(COLUMN()-COLUMN($O10)=$L10,$M10,QZ10)</f>
        <v>102</v>
      </c>
      <c r="RA11" s="9">
        <f t="shared" ref="RA11:RA65" si="1142">IF(COLUMN()-COLUMN($O10)=$L10,$M10,RA10)</f>
        <v>2</v>
      </c>
      <c r="RB11" s="9">
        <f t="shared" ref="RB11:RB65" si="1143">IF(COLUMN()-COLUMN($O10)=$L10,$M10,RB10)</f>
        <v>223</v>
      </c>
      <c r="RC11" s="9">
        <f t="shared" ref="RC11:RC65" si="1144">IF(COLUMN()-COLUMN($O10)=$L10,$M10,RC10)</f>
        <v>223</v>
      </c>
      <c r="RD11" s="9">
        <f t="shared" ref="RD11:RD65" si="1145">IF(COLUMN()-COLUMN($O10)=$L10,$M10,RD10)</f>
        <v>1005</v>
      </c>
      <c r="RE11" s="9">
        <f t="shared" ref="RE11:RE65" si="1146">IF(COLUMN()-COLUMN($O10)=$L10,$M10,RE10)</f>
        <v>224</v>
      </c>
      <c r="RF11" s="9">
        <f t="shared" ref="RF11:RF65" si="1147">IF(COLUMN()-COLUMN($O10)=$L10,$M10,RF10)</f>
        <v>464</v>
      </c>
      <c r="RG11" s="9">
        <f t="shared" ref="RG11:RG65" si="1148">IF(COLUMN()-COLUMN($O10)=$L10,$M10,RG10)</f>
        <v>1001</v>
      </c>
      <c r="RH11" s="9">
        <f t="shared" ref="RH11:RH65" si="1149">IF(COLUMN()-COLUMN($O10)=$L10,$M10,RH10)</f>
        <v>223</v>
      </c>
      <c r="RI11" s="9">
        <f t="shared" ref="RI11:RI65" si="1150">IF(COLUMN()-COLUMN($O10)=$L10,$M10,RI10)</f>
        <v>1</v>
      </c>
      <c r="RJ11" s="9">
        <f t="shared" ref="RJ11:RJ65" si="1151">IF(COLUMN()-COLUMN($O10)=$L10,$M10,RJ10)</f>
        <v>223</v>
      </c>
      <c r="RK11" s="9">
        <f t="shared" ref="RK11:RK65" si="1152">IF(COLUMN()-COLUMN($O10)=$L10,$M10,RK10)</f>
        <v>108</v>
      </c>
      <c r="RL11" s="9">
        <f t="shared" ref="RL11:RL65" si="1153">IF(COLUMN()-COLUMN($O10)=$L10,$M10,RL10)</f>
        <v>226</v>
      </c>
      <c r="RM11" s="9">
        <f t="shared" ref="RM11:RM65" si="1154">IF(COLUMN()-COLUMN($O10)=$L10,$M10,RM10)</f>
        <v>226</v>
      </c>
      <c r="RN11" s="9">
        <f t="shared" ref="RN11:RN65" si="1155">IF(COLUMN()-COLUMN($O10)=$L10,$M10,RN10)</f>
        <v>224</v>
      </c>
      <c r="RO11" s="9">
        <f t="shared" ref="RO11:RO65" si="1156">IF(COLUMN()-COLUMN($O10)=$L10,$M10,RO10)</f>
        <v>102</v>
      </c>
      <c r="RP11" s="9">
        <f t="shared" ref="RP11:RP65" si="1157">IF(COLUMN()-COLUMN($O10)=$L10,$M10,RP10)</f>
        <v>2</v>
      </c>
      <c r="RQ11" s="9">
        <f t="shared" ref="RQ11:RQ65" si="1158">IF(COLUMN()-COLUMN($O10)=$L10,$M10,RQ10)</f>
        <v>223</v>
      </c>
      <c r="RR11" s="9">
        <f t="shared" ref="RR11:RR65" si="1159">IF(COLUMN()-COLUMN($O10)=$L10,$M10,RR10)</f>
        <v>223</v>
      </c>
      <c r="RS11" s="9">
        <f t="shared" ref="RS11:RS65" si="1160">IF(COLUMN()-COLUMN($O10)=$L10,$M10,RS10)</f>
        <v>1006</v>
      </c>
      <c r="RT11" s="9">
        <f t="shared" ref="RT11:RT65" si="1161">IF(COLUMN()-COLUMN($O10)=$L10,$M10,RT10)</f>
        <v>224</v>
      </c>
      <c r="RU11" s="9">
        <f t="shared" ref="RU11:RU65" si="1162">IF(COLUMN()-COLUMN($O10)=$L10,$M10,RU10)</f>
        <v>479</v>
      </c>
      <c r="RV11" s="9">
        <f t="shared" ref="RV11:RV65" si="1163">IF(COLUMN()-COLUMN($O10)=$L10,$M10,RV10)</f>
        <v>101</v>
      </c>
      <c r="RW11" s="9">
        <f t="shared" ref="RW11:RW65" si="1164">IF(COLUMN()-COLUMN($O10)=$L10,$M10,RW10)</f>
        <v>1</v>
      </c>
      <c r="RX11" s="9">
        <f t="shared" ref="RX11:RX65" si="1165">IF(COLUMN()-COLUMN($O10)=$L10,$M10,RX10)</f>
        <v>223</v>
      </c>
      <c r="RY11" s="9">
        <f t="shared" ref="RY11:RY65" si="1166">IF(COLUMN()-COLUMN($O10)=$L10,$M10,RY10)</f>
        <v>223</v>
      </c>
      <c r="RZ11" s="9">
        <f t="shared" ref="RZ11:RZ65" si="1167">IF(COLUMN()-COLUMN($O10)=$L10,$M10,RZ10)</f>
        <v>107</v>
      </c>
      <c r="SA11" s="9">
        <f t="shared" ref="SA11:SA65" si="1168">IF(COLUMN()-COLUMN($O10)=$L10,$M10,SA10)</f>
        <v>226</v>
      </c>
      <c r="SB11" s="9">
        <f t="shared" ref="SB11:SB65" si="1169">IF(COLUMN()-COLUMN($O10)=$L10,$M10,SB10)</f>
        <v>677</v>
      </c>
      <c r="SC11" s="9">
        <f t="shared" ref="SC11:SC65" si="1170">IF(COLUMN()-COLUMN($O10)=$L10,$M10,SC10)</f>
        <v>224</v>
      </c>
      <c r="SD11" s="9">
        <f t="shared" ref="SD11:SD65" si="1171">IF(COLUMN()-COLUMN($O10)=$L10,$M10,SD10)</f>
        <v>102</v>
      </c>
      <c r="SE11" s="9">
        <f t="shared" ref="SE11:SE65" si="1172">IF(COLUMN()-COLUMN($O10)=$L10,$M10,SE10)</f>
        <v>2</v>
      </c>
      <c r="SF11" s="9">
        <f t="shared" ref="SF11:SF65" si="1173">IF(COLUMN()-COLUMN($O10)=$L10,$M10,SF10)</f>
        <v>223</v>
      </c>
      <c r="SG11" s="9">
        <f t="shared" ref="SG11:SG65" si="1174">IF(COLUMN()-COLUMN($O10)=$L10,$M10,SG10)</f>
        <v>223</v>
      </c>
      <c r="SH11" s="9">
        <f t="shared" ref="SH11:SH65" si="1175">IF(COLUMN()-COLUMN($O10)=$L10,$M10,SH10)</f>
        <v>1006</v>
      </c>
      <c r="SI11" s="9">
        <f t="shared" ref="SI11:SI65" si="1176">IF(COLUMN()-COLUMN($O10)=$L10,$M10,SI10)</f>
        <v>224</v>
      </c>
      <c r="SJ11" s="9">
        <f t="shared" ref="SJ11:SJ65" si="1177">IF(COLUMN()-COLUMN($O10)=$L10,$M10,SJ10)</f>
        <v>494</v>
      </c>
      <c r="SK11" s="9">
        <f t="shared" ref="SK11:SK65" si="1178">IF(COLUMN()-COLUMN($O10)=$L10,$M10,SK10)</f>
        <v>1001</v>
      </c>
      <c r="SL11" s="9">
        <f t="shared" ref="SL11:SL65" si="1179">IF(COLUMN()-COLUMN($O10)=$L10,$M10,SL10)</f>
        <v>223</v>
      </c>
      <c r="SM11" s="9">
        <f t="shared" ref="SM11:SM65" si="1180">IF(COLUMN()-COLUMN($O10)=$L10,$M10,SM10)</f>
        <v>1</v>
      </c>
      <c r="SN11" s="9">
        <f t="shared" ref="SN11:SN65" si="1181">IF(COLUMN()-COLUMN($O10)=$L10,$M10,SN10)</f>
        <v>223</v>
      </c>
      <c r="SO11" s="9">
        <f t="shared" ref="SO11:SO65" si="1182">IF(COLUMN()-COLUMN($O10)=$L10,$M10,SO10)</f>
        <v>7</v>
      </c>
      <c r="SP11" s="9">
        <f t="shared" ref="SP11:SP65" si="1183">IF(COLUMN()-COLUMN($O10)=$L10,$M10,SP10)</f>
        <v>226</v>
      </c>
      <c r="SQ11" s="9">
        <f t="shared" ref="SQ11:SQ65" si="1184">IF(COLUMN()-COLUMN($O10)=$L10,$M10,SQ10)</f>
        <v>226</v>
      </c>
      <c r="SR11" s="9">
        <f t="shared" ref="SR11:SR65" si="1185">IF(COLUMN()-COLUMN($O10)=$L10,$M10,SR10)</f>
        <v>224</v>
      </c>
      <c r="SS11" s="9">
        <f t="shared" ref="SS11:SS65" si="1186">IF(COLUMN()-COLUMN($O10)=$L10,$M10,SS10)</f>
        <v>1002</v>
      </c>
      <c r="ST11" s="9">
        <f t="shared" ref="ST11:ST65" si="1187">IF(COLUMN()-COLUMN($O10)=$L10,$M10,ST10)</f>
        <v>223</v>
      </c>
      <c r="SU11" s="9">
        <f t="shared" ref="SU11:SU65" si="1188">IF(COLUMN()-COLUMN($O10)=$L10,$M10,SU10)</f>
        <v>2</v>
      </c>
      <c r="SV11" s="9">
        <f t="shared" ref="SV11:SV65" si="1189">IF(COLUMN()-COLUMN($O10)=$L10,$M10,SV10)</f>
        <v>223</v>
      </c>
      <c r="SW11" s="9">
        <f t="shared" ref="SW11:SW65" si="1190">IF(COLUMN()-COLUMN($O10)=$L10,$M10,SW10)</f>
        <v>1006</v>
      </c>
      <c r="SX11" s="9">
        <f t="shared" ref="SX11:SX65" si="1191">IF(COLUMN()-COLUMN($O10)=$L10,$M10,SX10)</f>
        <v>224</v>
      </c>
      <c r="SY11" s="9">
        <f t="shared" ref="SY11:SY65" si="1192">IF(COLUMN()-COLUMN($O10)=$L10,$M10,SY10)</f>
        <v>509</v>
      </c>
      <c r="SZ11" s="9">
        <f t="shared" ref="SZ11:SZ65" si="1193">IF(COLUMN()-COLUMN($O10)=$L10,$M10,SZ10)</f>
        <v>101</v>
      </c>
      <c r="TA11" s="9">
        <f t="shared" ref="TA11:TA65" si="1194">IF(COLUMN()-COLUMN($O10)=$L10,$M10,TA10)</f>
        <v>1</v>
      </c>
      <c r="TB11" s="9">
        <f t="shared" ref="TB11:TB65" si="1195">IF(COLUMN()-COLUMN($O10)=$L10,$M10,TB10)</f>
        <v>223</v>
      </c>
      <c r="TC11" s="9">
        <f t="shared" ref="TC11:TC65" si="1196">IF(COLUMN()-COLUMN($O10)=$L10,$M10,TC10)</f>
        <v>223</v>
      </c>
      <c r="TD11" s="9">
        <f t="shared" ref="TD11:TD65" si="1197">IF(COLUMN()-COLUMN($O10)=$L10,$M10,TD10)</f>
        <v>1108</v>
      </c>
      <c r="TE11" s="9">
        <f t="shared" ref="TE11:TE65" si="1198">IF(COLUMN()-COLUMN($O10)=$L10,$M10,TE10)</f>
        <v>677</v>
      </c>
      <c r="TF11" s="9">
        <f t="shared" ref="TF11:TF65" si="1199">IF(COLUMN()-COLUMN($O10)=$L10,$M10,TF10)</f>
        <v>226</v>
      </c>
      <c r="TG11" s="9">
        <f t="shared" ref="TG11:TG65" si="1200">IF(COLUMN()-COLUMN($O10)=$L10,$M10,TG10)</f>
        <v>224</v>
      </c>
      <c r="TH11" s="9">
        <f t="shared" ref="TH11:TH65" si="1201">IF(COLUMN()-COLUMN($O10)=$L10,$M10,TH10)</f>
        <v>102</v>
      </c>
      <c r="TI11" s="9">
        <f t="shared" ref="TI11:TI65" si="1202">IF(COLUMN()-COLUMN($O10)=$L10,$M10,TI10)</f>
        <v>2</v>
      </c>
      <c r="TJ11" s="9">
        <f t="shared" ref="TJ11:TJ65" si="1203">IF(COLUMN()-COLUMN($O10)=$L10,$M10,TJ10)</f>
        <v>223</v>
      </c>
      <c r="TK11" s="9">
        <f t="shared" ref="TK11:TK65" si="1204">IF(COLUMN()-COLUMN($O10)=$L10,$M10,TK10)</f>
        <v>223</v>
      </c>
      <c r="TL11" s="9">
        <f t="shared" ref="TL11:TL65" si="1205">IF(COLUMN()-COLUMN($O10)=$L10,$M10,TL10)</f>
        <v>1005</v>
      </c>
      <c r="TM11" s="9">
        <f t="shared" ref="TM11:TM65" si="1206">IF(COLUMN()-COLUMN($O10)=$L10,$M10,TM10)</f>
        <v>224</v>
      </c>
      <c r="TN11" s="9">
        <f t="shared" ref="TN11:TN65" si="1207">IF(COLUMN()-COLUMN($O10)=$L10,$M10,TN10)</f>
        <v>524</v>
      </c>
      <c r="TO11" s="9">
        <f t="shared" ref="TO11:TO65" si="1208">IF(COLUMN()-COLUMN($O10)=$L10,$M10,TO10)</f>
        <v>101</v>
      </c>
      <c r="TP11" s="9">
        <f t="shared" ref="TP11:TP65" si="1209">IF(COLUMN()-COLUMN($O10)=$L10,$M10,TP10)</f>
        <v>1</v>
      </c>
      <c r="TQ11" s="9">
        <f t="shared" ref="TQ11:TQ65" si="1210">IF(COLUMN()-COLUMN($O10)=$L10,$M10,TQ10)</f>
        <v>223</v>
      </c>
      <c r="TR11" s="9">
        <f t="shared" ref="TR11:TR65" si="1211">IF(COLUMN()-COLUMN($O10)=$L10,$M10,TR10)</f>
        <v>223</v>
      </c>
      <c r="TS11" s="9">
        <f t="shared" ref="TS11:TS65" si="1212">IF(COLUMN()-COLUMN($O10)=$L10,$M10,TS10)</f>
        <v>1107</v>
      </c>
      <c r="TT11" s="9">
        <f t="shared" ref="TT11:TT65" si="1213">IF(COLUMN()-COLUMN($O10)=$L10,$M10,TT10)</f>
        <v>677</v>
      </c>
      <c r="TU11" s="9">
        <f t="shared" ref="TU11:TU65" si="1214">IF(COLUMN()-COLUMN($O10)=$L10,$M10,TU10)</f>
        <v>226</v>
      </c>
      <c r="TV11" s="9">
        <f t="shared" ref="TV11:TV65" si="1215">IF(COLUMN()-COLUMN($O10)=$L10,$M10,TV10)</f>
        <v>224</v>
      </c>
      <c r="TW11" s="9">
        <f t="shared" ref="TW11:TW65" si="1216">IF(COLUMN()-COLUMN($O10)=$L10,$M10,TW10)</f>
        <v>102</v>
      </c>
      <c r="TX11" s="9">
        <f t="shared" ref="TX11:TX65" si="1217">IF(COLUMN()-COLUMN($O10)=$L10,$M10,TX10)</f>
        <v>2</v>
      </c>
      <c r="TY11" s="9">
        <f t="shared" ref="TY11:TY65" si="1218">IF(COLUMN()-COLUMN($O10)=$L10,$M10,TY10)</f>
        <v>223</v>
      </c>
      <c r="TZ11" s="9">
        <f t="shared" ref="TZ11:TZ65" si="1219">IF(COLUMN()-COLUMN($O10)=$L10,$M10,TZ10)</f>
        <v>223</v>
      </c>
      <c r="UA11" s="9">
        <f t="shared" ref="UA11:UA65" si="1220">IF(COLUMN()-COLUMN($O10)=$L10,$M10,UA10)</f>
        <v>1005</v>
      </c>
      <c r="UB11" s="9">
        <f t="shared" ref="UB11:UB65" si="1221">IF(COLUMN()-COLUMN($O10)=$L10,$M10,UB10)</f>
        <v>224</v>
      </c>
      <c r="UC11" s="9">
        <f t="shared" ref="UC11:UC65" si="1222">IF(COLUMN()-COLUMN($O10)=$L10,$M10,UC10)</f>
        <v>539</v>
      </c>
      <c r="UD11" s="9">
        <f t="shared" ref="UD11:UD65" si="1223">IF(COLUMN()-COLUMN($O10)=$L10,$M10,UD10)</f>
        <v>101</v>
      </c>
      <c r="UE11" s="9">
        <f t="shared" ref="UE11:UE65" si="1224">IF(COLUMN()-COLUMN($O10)=$L10,$M10,UE10)</f>
        <v>1</v>
      </c>
      <c r="UF11" s="9">
        <f t="shared" ref="UF11:UF65" si="1225">IF(COLUMN()-COLUMN($O10)=$L10,$M10,UF10)</f>
        <v>223</v>
      </c>
      <c r="UG11" s="9">
        <f t="shared" ref="UG11:UG65" si="1226">IF(COLUMN()-COLUMN($O10)=$L10,$M10,UG10)</f>
        <v>223</v>
      </c>
      <c r="UH11" s="9">
        <f t="shared" ref="UH11:UH65" si="1227">IF(COLUMN()-COLUMN($O10)=$L10,$M10,UH10)</f>
        <v>1008</v>
      </c>
      <c r="UI11" s="9">
        <f t="shared" ref="UI11:UI65" si="1228">IF(COLUMN()-COLUMN($O10)=$L10,$M10,UI10)</f>
        <v>677</v>
      </c>
      <c r="UJ11" s="9">
        <f t="shared" ref="UJ11:UJ65" si="1229">IF(COLUMN()-COLUMN($O10)=$L10,$M10,UJ10)</f>
        <v>226</v>
      </c>
      <c r="UK11" s="9">
        <f t="shared" ref="UK11:UK65" si="1230">IF(COLUMN()-COLUMN($O10)=$L10,$M10,UK10)</f>
        <v>224</v>
      </c>
      <c r="UL11" s="9">
        <f t="shared" ref="UL11:UL65" si="1231">IF(COLUMN()-COLUMN($O10)=$L10,$M10,UL10)</f>
        <v>102</v>
      </c>
      <c r="UM11" s="9">
        <f t="shared" ref="UM11:UM65" si="1232">IF(COLUMN()-COLUMN($O10)=$L10,$M10,UM10)</f>
        <v>2</v>
      </c>
      <c r="UN11" s="9">
        <f t="shared" ref="UN11:UN65" si="1233">IF(COLUMN()-COLUMN($O10)=$L10,$M10,UN10)</f>
        <v>223</v>
      </c>
      <c r="UO11" s="9">
        <f t="shared" ref="UO11:UO65" si="1234">IF(COLUMN()-COLUMN($O10)=$L10,$M10,UO10)</f>
        <v>223</v>
      </c>
      <c r="UP11" s="9">
        <f t="shared" ref="UP11:UP65" si="1235">IF(COLUMN()-COLUMN($O10)=$L10,$M10,UP10)</f>
        <v>1005</v>
      </c>
      <c r="UQ11" s="9">
        <f t="shared" ref="UQ11:UQ65" si="1236">IF(COLUMN()-COLUMN($O10)=$L10,$M10,UQ10)</f>
        <v>224</v>
      </c>
      <c r="UR11" s="9">
        <f t="shared" ref="UR11:UR65" si="1237">IF(COLUMN()-COLUMN($O10)=$L10,$M10,UR10)</f>
        <v>554</v>
      </c>
      <c r="US11" s="9">
        <f t="shared" ref="US11:US65" si="1238">IF(COLUMN()-COLUMN($O10)=$L10,$M10,US10)</f>
        <v>101</v>
      </c>
      <c r="UT11" s="9">
        <f t="shared" ref="UT11:UT65" si="1239">IF(COLUMN()-COLUMN($O10)=$L10,$M10,UT10)</f>
        <v>1</v>
      </c>
      <c r="UU11" s="9">
        <f t="shared" ref="UU11:UU65" si="1240">IF(COLUMN()-COLUMN($O10)=$L10,$M10,UU10)</f>
        <v>223</v>
      </c>
      <c r="UV11" s="9">
        <f t="shared" ref="UV11:UV65" si="1241">IF(COLUMN()-COLUMN($O10)=$L10,$M10,UV10)</f>
        <v>223</v>
      </c>
      <c r="UW11" s="9">
        <f t="shared" ref="UW11:UW65" si="1242">IF(COLUMN()-COLUMN($O10)=$L10,$M10,UW10)</f>
        <v>1008</v>
      </c>
      <c r="UX11" s="9">
        <f t="shared" ref="UX11:UX65" si="1243">IF(COLUMN()-COLUMN($O10)=$L10,$M10,UX10)</f>
        <v>677</v>
      </c>
      <c r="UY11" s="9">
        <f t="shared" ref="UY11:UY65" si="1244">IF(COLUMN()-COLUMN($O10)=$L10,$M10,UY10)</f>
        <v>677</v>
      </c>
      <c r="UZ11" s="9">
        <f t="shared" ref="UZ11:UZ65" si="1245">IF(COLUMN()-COLUMN($O10)=$L10,$M10,UZ10)</f>
        <v>224</v>
      </c>
      <c r="VA11" s="9">
        <f t="shared" ref="VA11:VA65" si="1246">IF(COLUMN()-COLUMN($O10)=$L10,$M10,VA10)</f>
        <v>1002</v>
      </c>
      <c r="VB11" s="9">
        <f t="shared" ref="VB11:VB65" si="1247">IF(COLUMN()-COLUMN($O10)=$L10,$M10,VB10)</f>
        <v>223</v>
      </c>
      <c r="VC11" s="9">
        <f t="shared" ref="VC11:VC65" si="1248">IF(COLUMN()-COLUMN($O10)=$L10,$M10,VC10)</f>
        <v>2</v>
      </c>
      <c r="VD11" s="9">
        <f t="shared" ref="VD11:VD65" si="1249">IF(COLUMN()-COLUMN($O10)=$L10,$M10,VD10)</f>
        <v>223</v>
      </c>
      <c r="VE11" s="9">
        <f t="shared" ref="VE11:VE65" si="1250">IF(COLUMN()-COLUMN($O10)=$L10,$M10,VE10)</f>
        <v>1006</v>
      </c>
      <c r="VF11" s="9">
        <f t="shared" ref="VF11:VF65" si="1251">IF(COLUMN()-COLUMN($O10)=$L10,$M10,VF10)</f>
        <v>224</v>
      </c>
      <c r="VG11" s="9">
        <f t="shared" ref="VG11:VG65" si="1252">IF(COLUMN()-COLUMN($O10)=$L10,$M10,VG10)</f>
        <v>569</v>
      </c>
      <c r="VH11" s="9">
        <f t="shared" ref="VH11:VH65" si="1253">IF(COLUMN()-COLUMN($O10)=$L10,$M10,VH10)</f>
        <v>101</v>
      </c>
      <c r="VI11" s="9">
        <f t="shared" ref="VI11:VI65" si="1254">IF(COLUMN()-COLUMN($O10)=$L10,$M10,VI10)</f>
        <v>1</v>
      </c>
      <c r="VJ11" s="9">
        <f t="shared" ref="VJ11:VJ65" si="1255">IF(COLUMN()-COLUMN($O10)=$L10,$M10,VJ10)</f>
        <v>223</v>
      </c>
      <c r="VK11" s="9">
        <f t="shared" ref="VK11:VK65" si="1256">IF(COLUMN()-COLUMN($O10)=$L10,$M10,VK10)</f>
        <v>223</v>
      </c>
      <c r="VL11" s="9">
        <f t="shared" ref="VL11:VL65" si="1257">IF(COLUMN()-COLUMN($O10)=$L10,$M10,VL10)</f>
        <v>1107</v>
      </c>
      <c r="VM11" s="9">
        <f t="shared" ref="VM11:VM65" si="1258">IF(COLUMN()-COLUMN($O10)=$L10,$M10,VM10)</f>
        <v>677</v>
      </c>
      <c r="VN11" s="9">
        <f t="shared" ref="VN11:VN65" si="1259">IF(COLUMN()-COLUMN($O10)=$L10,$M10,VN10)</f>
        <v>677</v>
      </c>
      <c r="VO11" s="9">
        <f t="shared" ref="VO11:VO65" si="1260">IF(COLUMN()-COLUMN($O10)=$L10,$M10,VO10)</f>
        <v>224</v>
      </c>
      <c r="VP11" s="9">
        <f t="shared" ref="VP11:VP65" si="1261">IF(COLUMN()-COLUMN($O10)=$L10,$M10,VP10)</f>
        <v>102</v>
      </c>
      <c r="VQ11" s="9">
        <f t="shared" ref="VQ11:VQ65" si="1262">IF(COLUMN()-COLUMN($O10)=$L10,$M10,VQ10)</f>
        <v>2</v>
      </c>
      <c r="VR11" s="9">
        <f t="shared" ref="VR11:VR65" si="1263">IF(COLUMN()-COLUMN($O10)=$L10,$M10,VR10)</f>
        <v>223</v>
      </c>
      <c r="VS11" s="9">
        <f t="shared" ref="VS11:VS65" si="1264">IF(COLUMN()-COLUMN($O10)=$L10,$M10,VS10)</f>
        <v>223</v>
      </c>
      <c r="VT11" s="9">
        <f t="shared" ref="VT11:VT65" si="1265">IF(COLUMN()-COLUMN($O10)=$L10,$M10,VT10)</f>
        <v>1006</v>
      </c>
      <c r="VU11" s="9">
        <f t="shared" ref="VU11:VU65" si="1266">IF(COLUMN()-COLUMN($O10)=$L10,$M10,VU10)</f>
        <v>224</v>
      </c>
      <c r="VV11" s="9">
        <f t="shared" ref="VV11:VV65" si="1267">IF(COLUMN()-COLUMN($O10)=$L10,$M10,VV10)</f>
        <v>584</v>
      </c>
      <c r="VW11" s="9">
        <f t="shared" ref="VW11:VW65" si="1268">IF(COLUMN()-COLUMN($O10)=$L10,$M10,VW10)</f>
        <v>1001</v>
      </c>
      <c r="VX11" s="9">
        <f t="shared" ref="VX11:VX65" si="1269">IF(COLUMN()-COLUMN($O10)=$L10,$M10,VX10)</f>
        <v>223</v>
      </c>
      <c r="VY11" s="9">
        <f t="shared" ref="VY11:VY65" si="1270">IF(COLUMN()-COLUMN($O10)=$L10,$M10,VY10)</f>
        <v>1</v>
      </c>
      <c r="VZ11" s="9">
        <f t="shared" ref="VZ11:VZ65" si="1271">IF(COLUMN()-COLUMN($O10)=$L10,$M10,VZ10)</f>
        <v>223</v>
      </c>
      <c r="WA11" s="9">
        <f t="shared" ref="WA11:WA65" si="1272">IF(COLUMN()-COLUMN($O10)=$L10,$M10,WA10)</f>
        <v>1108</v>
      </c>
      <c r="WB11" s="9">
        <f t="shared" ref="WB11:WB65" si="1273">IF(COLUMN()-COLUMN($O10)=$L10,$M10,WB10)</f>
        <v>226</v>
      </c>
      <c r="WC11" s="9">
        <f t="shared" ref="WC11:WC65" si="1274">IF(COLUMN()-COLUMN($O10)=$L10,$M10,WC10)</f>
        <v>226</v>
      </c>
      <c r="WD11" s="9">
        <f t="shared" ref="WD11:WD65" si="1275">IF(COLUMN()-COLUMN($O10)=$L10,$M10,WD10)</f>
        <v>224</v>
      </c>
      <c r="WE11" s="9">
        <f t="shared" ref="WE11:WE65" si="1276">IF(COLUMN()-COLUMN($O10)=$L10,$M10,WE10)</f>
        <v>1002</v>
      </c>
      <c r="WF11" s="9">
        <f t="shared" ref="WF11:WF65" si="1277">IF(COLUMN()-COLUMN($O10)=$L10,$M10,WF10)</f>
        <v>223</v>
      </c>
      <c r="WG11" s="9">
        <f t="shared" ref="WG11:WG65" si="1278">IF(COLUMN()-COLUMN($O10)=$L10,$M10,WG10)</f>
        <v>2</v>
      </c>
      <c r="WH11" s="9">
        <f t="shared" ref="WH11:WH65" si="1279">IF(COLUMN()-COLUMN($O10)=$L10,$M10,WH10)</f>
        <v>223</v>
      </c>
      <c r="WI11" s="9">
        <f t="shared" ref="WI11:WI65" si="1280">IF(COLUMN()-COLUMN($O10)=$L10,$M10,WI10)</f>
        <v>1006</v>
      </c>
      <c r="WJ11" s="9">
        <f t="shared" ref="WJ11:WJ65" si="1281">IF(COLUMN()-COLUMN($O10)=$L10,$M10,WJ10)</f>
        <v>224</v>
      </c>
      <c r="WK11" s="9">
        <f t="shared" ref="WK11:WK65" si="1282">IF(COLUMN()-COLUMN($O10)=$L10,$M10,WK10)</f>
        <v>599</v>
      </c>
      <c r="WL11" s="9">
        <f t="shared" ref="WL11:WL65" si="1283">IF(COLUMN()-COLUMN($O10)=$L10,$M10,WL10)</f>
        <v>101</v>
      </c>
      <c r="WM11" s="9">
        <f t="shared" ref="WM11:WM65" si="1284">IF(COLUMN()-COLUMN($O10)=$L10,$M10,WM10)</f>
        <v>1</v>
      </c>
      <c r="WN11" s="9">
        <f t="shared" ref="WN11:WN65" si="1285">IF(COLUMN()-COLUMN($O10)=$L10,$M10,WN10)</f>
        <v>223</v>
      </c>
      <c r="WO11" s="9">
        <f t="shared" ref="WO11:WO65" si="1286">IF(COLUMN()-COLUMN($O10)=$L10,$M10,WO10)</f>
        <v>223</v>
      </c>
      <c r="WP11" s="9">
        <f t="shared" ref="WP11:WP65" si="1287">IF(COLUMN()-COLUMN($O10)=$L10,$M10,WP10)</f>
        <v>7</v>
      </c>
      <c r="WQ11" s="9">
        <f t="shared" ref="WQ11:WQ65" si="1288">IF(COLUMN()-COLUMN($O10)=$L10,$M10,WQ10)</f>
        <v>226</v>
      </c>
      <c r="WR11" s="9">
        <f t="shared" ref="WR11:WR65" si="1289">IF(COLUMN()-COLUMN($O10)=$L10,$M10,WR10)</f>
        <v>677</v>
      </c>
      <c r="WS11" s="9">
        <f t="shared" ref="WS11:WS65" si="1290">IF(COLUMN()-COLUMN($O10)=$L10,$M10,WS10)</f>
        <v>224</v>
      </c>
      <c r="WT11" s="9">
        <f t="shared" ref="WT11:WT65" si="1291">IF(COLUMN()-COLUMN($O10)=$L10,$M10,WT10)</f>
        <v>102</v>
      </c>
      <c r="WU11" s="9">
        <f t="shared" ref="WU11:WU65" si="1292">IF(COLUMN()-COLUMN($O10)=$L10,$M10,WU10)</f>
        <v>2</v>
      </c>
      <c r="WV11" s="9">
        <f t="shared" ref="WV11:WV65" si="1293">IF(COLUMN()-COLUMN($O10)=$L10,$M10,WV10)</f>
        <v>223</v>
      </c>
      <c r="WW11" s="9">
        <f t="shared" ref="WW11:WW65" si="1294">IF(COLUMN()-COLUMN($O10)=$L10,$M10,WW10)</f>
        <v>223</v>
      </c>
      <c r="WX11" s="9">
        <f t="shared" ref="WX11:WX65" si="1295">IF(COLUMN()-COLUMN($O10)=$L10,$M10,WX10)</f>
        <v>1006</v>
      </c>
      <c r="WY11" s="9">
        <f t="shared" ref="WY11:WY65" si="1296">IF(COLUMN()-COLUMN($O10)=$L10,$M10,WY10)</f>
        <v>224</v>
      </c>
      <c r="WZ11" s="9">
        <f t="shared" ref="WZ11:WZ65" si="1297">IF(COLUMN()-COLUMN($O10)=$L10,$M10,WZ10)</f>
        <v>614</v>
      </c>
      <c r="XA11" s="9">
        <f t="shared" ref="XA11:XA65" si="1298">IF(COLUMN()-COLUMN($O10)=$L10,$M10,XA10)</f>
        <v>101</v>
      </c>
      <c r="XB11" s="9">
        <f t="shared" ref="XB11:XB65" si="1299">IF(COLUMN()-COLUMN($O10)=$L10,$M10,XB10)</f>
        <v>1</v>
      </c>
      <c r="XC11" s="9">
        <f t="shared" ref="XC11:XC65" si="1300">IF(COLUMN()-COLUMN($O10)=$L10,$M10,XC10)</f>
        <v>223</v>
      </c>
      <c r="XD11" s="9">
        <f t="shared" ref="XD11:XD65" si="1301">IF(COLUMN()-COLUMN($O10)=$L10,$M10,XD10)</f>
        <v>223</v>
      </c>
      <c r="XE11" s="9">
        <f t="shared" ref="XE11:XE65" si="1302">IF(COLUMN()-COLUMN($O10)=$L10,$M10,XE10)</f>
        <v>108</v>
      </c>
      <c r="XF11" s="9">
        <f t="shared" ref="XF11:XF65" si="1303">IF(COLUMN()-COLUMN($O10)=$L10,$M10,XF10)</f>
        <v>677</v>
      </c>
      <c r="XG11" s="9">
        <f t="shared" ref="XG11:XG65" si="1304">IF(COLUMN()-COLUMN($O10)=$L10,$M10,XG10)</f>
        <v>677</v>
      </c>
      <c r="XH11" s="9">
        <f t="shared" ref="XH11:XH65" si="1305">IF(COLUMN()-COLUMN($O10)=$L10,$M10,XH10)</f>
        <v>224</v>
      </c>
      <c r="XI11" s="9">
        <f t="shared" ref="XI11:XI65" si="1306">IF(COLUMN()-COLUMN($O10)=$L10,$M10,XI10)</f>
        <v>1002</v>
      </c>
      <c r="XJ11" s="9">
        <f t="shared" ref="XJ11:XJ65" si="1307">IF(COLUMN()-COLUMN($O10)=$L10,$M10,XJ10)</f>
        <v>223</v>
      </c>
      <c r="XK11" s="9">
        <f t="shared" ref="XK11:XK65" si="1308">IF(COLUMN()-COLUMN($O10)=$L10,$M10,XK10)</f>
        <v>2</v>
      </c>
      <c r="XL11" s="9">
        <f t="shared" ref="XL11:XL65" si="1309">IF(COLUMN()-COLUMN($O10)=$L10,$M10,XL10)</f>
        <v>223</v>
      </c>
      <c r="XM11" s="9">
        <f t="shared" ref="XM11:XM65" si="1310">IF(COLUMN()-COLUMN($O10)=$L10,$M10,XM10)</f>
        <v>1006</v>
      </c>
      <c r="XN11" s="9">
        <f t="shared" ref="XN11:XN65" si="1311">IF(COLUMN()-COLUMN($O10)=$L10,$M10,XN10)</f>
        <v>224</v>
      </c>
      <c r="XO11" s="9">
        <f t="shared" ref="XO11:XO65" si="1312">IF(COLUMN()-COLUMN($O10)=$L10,$M10,XO10)</f>
        <v>629</v>
      </c>
      <c r="XP11" s="9">
        <f t="shared" ref="XP11:XP65" si="1313">IF(COLUMN()-COLUMN($O10)=$L10,$M10,XP10)</f>
        <v>101</v>
      </c>
      <c r="XQ11" s="9">
        <f t="shared" ref="XQ11:XQ65" si="1314">IF(COLUMN()-COLUMN($O10)=$L10,$M10,XQ10)</f>
        <v>1</v>
      </c>
      <c r="XR11" s="9">
        <f t="shared" ref="XR11:XR65" si="1315">IF(COLUMN()-COLUMN($O10)=$L10,$M10,XR10)</f>
        <v>223</v>
      </c>
      <c r="XS11" s="9">
        <f t="shared" ref="XS11:XS65" si="1316">IF(COLUMN()-COLUMN($O10)=$L10,$M10,XS10)</f>
        <v>223</v>
      </c>
      <c r="XT11" s="9">
        <f t="shared" ref="XT11:XT65" si="1317">IF(COLUMN()-COLUMN($O10)=$L10,$M10,XT10)</f>
        <v>1007</v>
      </c>
      <c r="XU11" s="9">
        <f t="shared" ref="XU11:XU65" si="1318">IF(COLUMN()-COLUMN($O10)=$L10,$M10,XU10)</f>
        <v>677</v>
      </c>
      <c r="XV11" s="9">
        <f t="shared" ref="XV11:XV65" si="1319">IF(COLUMN()-COLUMN($O10)=$L10,$M10,XV10)</f>
        <v>226</v>
      </c>
      <c r="XW11" s="9">
        <f t="shared" ref="XW11:XW65" si="1320">IF(COLUMN()-COLUMN($O10)=$L10,$M10,XW10)</f>
        <v>224</v>
      </c>
      <c r="XX11" s="9">
        <f t="shared" ref="XX11:XX65" si="1321">IF(COLUMN()-COLUMN($O10)=$L10,$M10,XX10)</f>
        <v>102</v>
      </c>
      <c r="XY11" s="9">
        <f t="shared" ref="XY11:XY65" si="1322">IF(COLUMN()-COLUMN($O10)=$L10,$M10,XY10)</f>
        <v>2</v>
      </c>
      <c r="XZ11" s="9">
        <f t="shared" ref="XZ11:XZ65" si="1323">IF(COLUMN()-COLUMN($O10)=$L10,$M10,XZ10)</f>
        <v>223</v>
      </c>
      <c r="YA11" s="9">
        <f t="shared" ref="YA11:YA65" si="1324">IF(COLUMN()-COLUMN($O10)=$L10,$M10,YA10)</f>
        <v>223</v>
      </c>
      <c r="YB11" s="9">
        <f t="shared" ref="YB11:YB65" si="1325">IF(COLUMN()-COLUMN($O10)=$L10,$M10,YB10)</f>
        <v>1006</v>
      </c>
      <c r="YC11" s="9">
        <f t="shared" ref="YC11:YC65" si="1326">IF(COLUMN()-COLUMN($O10)=$L10,$M10,YC10)</f>
        <v>224</v>
      </c>
      <c r="YD11" s="9">
        <f t="shared" ref="YD11:YD65" si="1327">IF(COLUMN()-COLUMN($O10)=$L10,$M10,YD10)</f>
        <v>644</v>
      </c>
      <c r="YE11" s="9">
        <f t="shared" ref="YE11:YE65" si="1328">IF(COLUMN()-COLUMN($O10)=$L10,$M10,YE10)</f>
        <v>101</v>
      </c>
      <c r="YF11" s="9">
        <f t="shared" ref="YF11:YF65" si="1329">IF(COLUMN()-COLUMN($O10)=$L10,$M10,YF10)</f>
        <v>1</v>
      </c>
      <c r="YG11" s="9">
        <f t="shared" ref="YG11:YG65" si="1330">IF(COLUMN()-COLUMN($O10)=$L10,$M10,YG10)</f>
        <v>223</v>
      </c>
      <c r="YH11" s="9">
        <f t="shared" ref="YH11:YH65" si="1331">IF(COLUMN()-COLUMN($O10)=$L10,$M10,YH10)</f>
        <v>223</v>
      </c>
      <c r="YI11" s="9">
        <f t="shared" ref="YI11:YI65" si="1332">IF(COLUMN()-COLUMN($O10)=$L10,$M10,YI10)</f>
        <v>8</v>
      </c>
      <c r="YJ11" s="9">
        <f t="shared" ref="YJ11:YJ65" si="1333">IF(COLUMN()-COLUMN($O10)=$L10,$M10,YJ10)</f>
        <v>677</v>
      </c>
      <c r="YK11" s="9">
        <f t="shared" ref="YK11:YK65" si="1334">IF(COLUMN()-COLUMN($O10)=$L10,$M10,YK10)</f>
        <v>677</v>
      </c>
      <c r="YL11" s="9">
        <f t="shared" ref="YL11:YL65" si="1335">IF(COLUMN()-COLUMN($O10)=$L10,$M10,YL10)</f>
        <v>224</v>
      </c>
      <c r="YM11" s="9">
        <f t="shared" ref="YM11:YM65" si="1336">IF(COLUMN()-COLUMN($O10)=$L10,$M10,YM10)</f>
        <v>1002</v>
      </c>
      <c r="YN11" s="9">
        <f t="shared" ref="YN11:YN65" si="1337">IF(COLUMN()-COLUMN($O10)=$L10,$M10,YN10)</f>
        <v>223</v>
      </c>
      <c r="YO11" s="9">
        <f t="shared" ref="YO11:YO65" si="1338">IF(COLUMN()-COLUMN($O10)=$L10,$M10,YO10)</f>
        <v>2</v>
      </c>
      <c r="YP11" s="9">
        <f t="shared" ref="YP11:YP65" si="1339">IF(COLUMN()-COLUMN($O10)=$L10,$M10,YP10)</f>
        <v>223</v>
      </c>
      <c r="YQ11" s="9">
        <f t="shared" ref="YQ11:YQ65" si="1340">IF(COLUMN()-COLUMN($O10)=$L10,$M10,YQ10)</f>
        <v>1006</v>
      </c>
      <c r="YR11" s="9">
        <f t="shared" ref="YR11:YR65" si="1341">IF(COLUMN()-COLUMN($O10)=$L10,$M10,YR10)</f>
        <v>224</v>
      </c>
      <c r="YS11" s="9">
        <f t="shared" ref="YS11:YS65" si="1342">IF(COLUMN()-COLUMN($O10)=$L10,$M10,YS10)</f>
        <v>659</v>
      </c>
      <c r="YT11" s="9">
        <f t="shared" ref="YT11:YT65" si="1343">IF(COLUMN()-COLUMN($O10)=$L10,$M10,YT10)</f>
        <v>101</v>
      </c>
      <c r="YU11" s="9">
        <f t="shared" ref="YU11:YU65" si="1344">IF(COLUMN()-COLUMN($O10)=$L10,$M10,YU10)</f>
        <v>1</v>
      </c>
      <c r="YV11" s="9">
        <f t="shared" ref="YV11:YV65" si="1345">IF(COLUMN()-COLUMN($O10)=$L10,$M10,YV10)</f>
        <v>223</v>
      </c>
      <c r="YW11" s="9">
        <f t="shared" ref="YW11:YW65" si="1346">IF(COLUMN()-COLUMN($O10)=$L10,$M10,YW10)</f>
        <v>223</v>
      </c>
      <c r="YX11" s="9">
        <f t="shared" ref="YX11:YX65" si="1347">IF(COLUMN()-COLUMN($O10)=$L10,$M10,YX10)</f>
        <v>8</v>
      </c>
      <c r="YY11" s="9">
        <f t="shared" ref="YY11:YY65" si="1348">IF(COLUMN()-COLUMN($O10)=$L10,$M10,YY10)</f>
        <v>677</v>
      </c>
      <c r="YZ11" s="9">
        <f t="shared" ref="YZ11:YZ65" si="1349">IF(COLUMN()-COLUMN($O10)=$L10,$M10,YZ10)</f>
        <v>226</v>
      </c>
      <c r="ZA11" s="9">
        <f t="shared" ref="ZA11:ZA65" si="1350">IF(COLUMN()-COLUMN($O10)=$L10,$M10,ZA10)</f>
        <v>224</v>
      </c>
      <c r="ZB11" s="9">
        <f t="shared" ref="ZB11:ZB65" si="1351">IF(COLUMN()-COLUMN($O10)=$L10,$M10,ZB10)</f>
        <v>102</v>
      </c>
      <c r="ZC11" s="9">
        <f t="shared" ref="ZC11:ZC65" si="1352">IF(COLUMN()-COLUMN($O10)=$L10,$M10,ZC10)</f>
        <v>2</v>
      </c>
      <c r="ZD11" s="9">
        <f t="shared" ref="ZD11:ZD65" si="1353">IF(COLUMN()-COLUMN($O10)=$L10,$M10,ZD10)</f>
        <v>223</v>
      </c>
      <c r="ZE11" s="9">
        <f t="shared" ref="ZE11:ZE65" si="1354">IF(COLUMN()-COLUMN($O10)=$L10,$M10,ZE10)</f>
        <v>223</v>
      </c>
      <c r="ZF11" s="9">
        <f t="shared" ref="ZF11:ZF65" si="1355">IF(COLUMN()-COLUMN($O10)=$L10,$M10,ZF10)</f>
        <v>1005</v>
      </c>
      <c r="ZG11" s="9">
        <f t="shared" ref="ZG11:ZG65" si="1356">IF(COLUMN()-COLUMN($O10)=$L10,$M10,ZG10)</f>
        <v>224</v>
      </c>
      <c r="ZH11" s="9">
        <f t="shared" ref="ZH11:ZH65" si="1357">IF(COLUMN()-COLUMN($O10)=$L10,$M10,ZH10)</f>
        <v>674</v>
      </c>
      <c r="ZI11" s="9">
        <f t="shared" ref="ZI11:ZI65" si="1358">IF(COLUMN()-COLUMN($O10)=$L10,$M10,ZI10)</f>
        <v>101</v>
      </c>
      <c r="ZJ11" s="9">
        <f t="shared" ref="ZJ11:ZJ65" si="1359">IF(COLUMN()-COLUMN($O10)=$L10,$M10,ZJ10)</f>
        <v>1</v>
      </c>
      <c r="ZK11" s="9">
        <f t="shared" ref="ZK11:ZK65" si="1360">IF(COLUMN()-COLUMN($O10)=$L10,$M10,ZK10)</f>
        <v>223</v>
      </c>
      <c r="ZL11" s="9">
        <f t="shared" ref="ZL11:ZL65" si="1361">IF(COLUMN()-COLUMN($O10)=$L10,$M10,ZL10)</f>
        <v>223</v>
      </c>
      <c r="ZM11" s="9">
        <f t="shared" ref="ZM11:ZM65" si="1362">IF(COLUMN()-COLUMN($O10)=$L10,$M10,ZM10)</f>
        <v>4</v>
      </c>
      <c r="ZN11" s="9">
        <f t="shared" ref="ZN11:ZN65" si="1363">IF(COLUMN()-COLUMN($O10)=$L10,$M10,ZN10)</f>
        <v>223</v>
      </c>
      <c r="ZO11" s="9">
        <f t="shared" ref="ZO11:ZO65" si="1364">IF(COLUMN()-COLUMN($O10)=$L10,$M10,ZO10)</f>
        <v>99</v>
      </c>
      <c r="ZP11" s="9">
        <f t="shared" ref="ZP11:ZP65" si="1365">IF(COLUMN()-COLUMN($O10)=$L10,$M10,ZP10)</f>
        <v>226</v>
      </c>
      <c r="ZQ11" s="9">
        <f t="shared" ref="ZQ11:ZQ65" si="1366">IF(COLUMN()-COLUMN($O10)=$L10,$M10,ZQ10)</f>
        <v>0</v>
      </c>
      <c r="ZR11" s="9">
        <f t="shared" ref="ZR11:ZR65" si="1367">IF(COLUMN()-COLUMN($O10)=$L10,$M10,ZR10)</f>
        <v>0</v>
      </c>
      <c r="ZS11" s="9">
        <f t="shared" ref="ZS11:ZS65" si="1368">IF(COLUMN()-COLUMN($O10)=$L10,$M10,ZS10)</f>
        <v>0</v>
      </c>
      <c r="ZT11" s="9">
        <f t="shared" ref="ZT11:ZT65" si="1369">IF(COLUMN()-COLUMN($O10)=$L10,$M10,ZT10)</f>
        <v>0</v>
      </c>
      <c r="ZU11" s="9">
        <f t="shared" ref="ZU11:ZU65" si="1370">IF(COLUMN()-COLUMN($O10)=$L10,$M10,ZU10)</f>
        <v>0</v>
      </c>
      <c r="ZV11" s="9">
        <f t="shared" ref="ZV11:ZV65" si="1371">IF(COLUMN()-COLUMN($O10)=$L10,$M10,ZV10)</f>
        <v>0</v>
      </c>
      <c r="ZW11" s="9">
        <f t="shared" ref="ZW11:ZW65" si="1372">IF(COLUMN()-COLUMN($O10)=$L10,$M10,ZW10)</f>
        <v>0</v>
      </c>
      <c r="ZX11" s="9">
        <f t="shared" ref="ZX11:ZX65" si="1373">IF(COLUMN()-COLUMN($O10)=$L10,$M10,ZX10)</f>
        <v>0</v>
      </c>
      <c r="ZY11" s="9">
        <f t="shared" ref="ZY11:ZY65" si="1374">IF(COLUMN()-COLUMN($O10)=$L10,$M10,ZY10)</f>
        <v>0</v>
      </c>
      <c r="ZZ11" s="9">
        <f t="shared" ref="ZZ11:ZZ65" si="1375">IF(COLUMN()-COLUMN($O10)=$L10,$M10,ZZ10)</f>
        <v>0</v>
      </c>
      <c r="AAA11" s="9"/>
      <c r="AAB11" s="9"/>
      <c r="AAC11" s="9"/>
      <c r="AAD11" s="9"/>
      <c r="AAE11" s="9"/>
    </row>
    <row r="12" ht="16.5">
      <c r="A12" s="2">
        <v>10</v>
      </c>
      <c r="B12" s="3">
        <f>IFERROR(CHOOSE($D11,B11+4,$B11+4,$B11+2,$B11+2,IF($J11&lt;&gt;0,$K11,$B11+3),IF($J11=0,$K11,$B11+3),$B11+4,$B11+4),$B11)</f>
        <v>34</v>
      </c>
      <c r="C12" s="3">
        <f ca="1">INDIRECT(ADDRESS(ROW(),$B12+COLUMN(O12)))</f>
        <v>1</v>
      </c>
      <c r="D12" s="4">
        <f>MOD($C12,100)</f>
        <v>1</v>
      </c>
      <c r="E12" s="4">
        <f ca="1">INDIRECT(ADDRESS(ROW(),$B12+COLUMN(P12)))</f>
        <v>224</v>
      </c>
      <c r="F12" s="4">
        <f ca="1">INDIRECT(ADDRESS(ROW(),$B12+COLUMN(Q12)))</f>
        <v>223</v>
      </c>
      <c r="G12" s="4">
        <f ca="1">INDIRECT(ADDRESS(ROW(),$B12+COLUMN(R12)))</f>
        <v>223</v>
      </c>
      <c r="H12">
        <f>MOD(INT($C12/100),10)</f>
        <v>0</v>
      </c>
      <c r="I12" s="2">
        <f>MOD(INT($C12/1000),10)</f>
        <v>0</v>
      </c>
      <c r="J12" s="5">
        <f ca="1">IF(H12=0,INDIRECT(ADDRESS(ROW(),E12+COLUMN($O12))),E12)</f>
        <v>4</v>
      </c>
      <c r="K12" s="5">
        <f ca="1">IF(I12=0,INDIRECT(ADDRESS(ROW(),F12+COLUMN($O12))),F12)</f>
        <v>0</v>
      </c>
      <c r="L12" s="6">
        <f>IFERROR(CHOOSE($D12,$G12,$G12,$E12,"OUT","","",$G12,$G12),"")</f>
        <v>223</v>
      </c>
      <c r="M12" s="6">
        <f>IFERROR(CHOOSE($D12,$J12+$K12,$J12*$K12,Sheet1!B13,$J12,"","",IF($J12&lt;$K12,1,0),IF($J12=$K12,1,0)),"")</f>
        <v>4</v>
      </c>
      <c r="N12" s="7">
        <v>0</v>
      </c>
      <c r="O12" s="9">
        <f t="shared" si="688"/>
        <v>3</v>
      </c>
      <c r="P12" s="9">
        <f t="shared" si="689"/>
        <v>225</v>
      </c>
      <c r="Q12" s="9">
        <f t="shared" si="690"/>
        <v>1</v>
      </c>
      <c r="R12" s="9">
        <f t="shared" si="691"/>
        <v>225</v>
      </c>
      <c r="S12" s="9">
        <f t="shared" si="692"/>
        <v>6</v>
      </c>
      <c r="T12" s="9">
        <f t="shared" si="693"/>
        <v>6</v>
      </c>
      <c r="U12" s="9">
        <f t="shared" si="694"/>
        <v>1101</v>
      </c>
      <c r="V12" s="9">
        <f t="shared" si="695"/>
        <v>1</v>
      </c>
      <c r="W12" s="9">
        <f t="shared" si="696"/>
        <v>238</v>
      </c>
      <c r="X12" s="9">
        <f t="shared" si="697"/>
        <v>225</v>
      </c>
      <c r="Y12" s="9">
        <f t="shared" si="698"/>
        <v>104</v>
      </c>
      <c r="Z12" s="9">
        <f t="shared" si="699"/>
        <v>0</v>
      </c>
      <c r="AA12" s="9">
        <f t="shared" si="700"/>
        <v>1102</v>
      </c>
      <c r="AB12" s="9">
        <f t="shared" si="701"/>
        <v>78</v>
      </c>
      <c r="AC12" s="9">
        <f t="shared" si="702"/>
        <v>40</v>
      </c>
      <c r="AD12" s="9">
        <f t="shared" si="703"/>
        <v>225</v>
      </c>
      <c r="AE12" s="9">
        <f t="shared" si="704"/>
        <v>1102</v>
      </c>
      <c r="AF12" s="9">
        <f t="shared" si="705"/>
        <v>52</v>
      </c>
      <c r="AG12" s="9">
        <f t="shared" si="706"/>
        <v>43</v>
      </c>
      <c r="AH12" s="9">
        <f t="shared" si="707"/>
        <v>224</v>
      </c>
      <c r="AI12" s="9">
        <f t="shared" si="708"/>
        <v>1001</v>
      </c>
      <c r="AJ12" s="9">
        <f t="shared" si="709"/>
        <v>224</v>
      </c>
      <c r="AK12" s="9">
        <f t="shared" si="710"/>
        <v>-2236</v>
      </c>
      <c r="AL12" s="9">
        <f t="shared" si="711"/>
        <v>224</v>
      </c>
      <c r="AM12" s="9">
        <f t="shared" si="712"/>
        <v>4</v>
      </c>
      <c r="AN12" s="9">
        <f t="shared" si="713"/>
        <v>224</v>
      </c>
      <c r="AO12" s="9">
        <f t="shared" si="714"/>
        <v>102</v>
      </c>
      <c r="AP12" s="9">
        <f t="shared" si="715"/>
        <v>8</v>
      </c>
      <c r="AQ12" s="9">
        <f t="shared" si="716"/>
        <v>223</v>
      </c>
      <c r="AR12" s="9">
        <f t="shared" si="717"/>
        <v>223</v>
      </c>
      <c r="AS12" s="9">
        <f t="shared" si="718"/>
        <v>101</v>
      </c>
      <c r="AT12" s="9">
        <f t="shared" si="719"/>
        <v>4</v>
      </c>
      <c r="AU12" s="9">
        <f t="shared" si="720"/>
        <v>224</v>
      </c>
      <c r="AV12" s="9">
        <f t="shared" si="721"/>
        <v>224</v>
      </c>
      <c r="AW12" s="9">
        <f t="shared" si="722"/>
        <v>1</v>
      </c>
      <c r="AX12" s="9">
        <f t="shared" si="723"/>
        <v>224</v>
      </c>
      <c r="AY12" s="9">
        <f t="shared" si="724"/>
        <v>223</v>
      </c>
      <c r="AZ12" s="9">
        <f t="shared" si="725"/>
        <v>223</v>
      </c>
      <c r="BA12" s="9">
        <f t="shared" si="726"/>
        <v>1</v>
      </c>
      <c r="BB12" s="9">
        <f t="shared" si="727"/>
        <v>191</v>
      </c>
      <c r="BC12" s="9">
        <f t="shared" si="728"/>
        <v>61</v>
      </c>
      <c r="BD12" s="9">
        <f t="shared" si="729"/>
        <v>224</v>
      </c>
      <c r="BE12" s="9">
        <f t="shared" si="730"/>
        <v>1001</v>
      </c>
      <c r="BF12" s="9">
        <f t="shared" si="731"/>
        <v>224</v>
      </c>
      <c r="BG12" s="9">
        <f t="shared" si="732"/>
        <v>-131</v>
      </c>
      <c r="BH12" s="9">
        <f t="shared" si="733"/>
        <v>224</v>
      </c>
      <c r="BI12" s="9">
        <f t="shared" si="734"/>
        <v>4</v>
      </c>
      <c r="BJ12" s="9">
        <f t="shared" si="735"/>
        <v>224</v>
      </c>
      <c r="BK12" s="9">
        <f t="shared" si="736"/>
        <v>102</v>
      </c>
      <c r="BL12" s="9">
        <f t="shared" si="737"/>
        <v>8</v>
      </c>
      <c r="BM12" s="9">
        <f t="shared" si="738"/>
        <v>223</v>
      </c>
      <c r="BN12" s="9">
        <f t="shared" si="739"/>
        <v>223</v>
      </c>
      <c r="BO12" s="9">
        <f t="shared" si="740"/>
        <v>101</v>
      </c>
      <c r="BP12" s="9">
        <f t="shared" si="741"/>
        <v>4</v>
      </c>
      <c r="BQ12" s="9">
        <f t="shared" si="742"/>
        <v>224</v>
      </c>
      <c r="BR12" s="9">
        <f t="shared" si="743"/>
        <v>224</v>
      </c>
      <c r="BS12" s="9">
        <f t="shared" si="744"/>
        <v>1</v>
      </c>
      <c r="BT12" s="9">
        <f t="shared" si="745"/>
        <v>223</v>
      </c>
      <c r="BU12" s="9">
        <f t="shared" si="746"/>
        <v>224</v>
      </c>
      <c r="BV12" s="9">
        <f t="shared" si="747"/>
        <v>223</v>
      </c>
      <c r="BW12" s="9">
        <f t="shared" si="748"/>
        <v>1101</v>
      </c>
      <c r="BX12" s="9">
        <f t="shared" si="749"/>
        <v>86</v>
      </c>
      <c r="BY12" s="9">
        <f t="shared" si="750"/>
        <v>74</v>
      </c>
      <c r="BZ12" s="9">
        <f t="shared" si="751"/>
        <v>225</v>
      </c>
      <c r="CA12" s="9">
        <f t="shared" si="752"/>
        <v>1102</v>
      </c>
      <c r="CB12" s="9">
        <f t="shared" si="753"/>
        <v>14</v>
      </c>
      <c r="CC12" s="9">
        <f t="shared" si="754"/>
        <v>76</v>
      </c>
      <c r="CD12" s="9">
        <f t="shared" si="755"/>
        <v>225</v>
      </c>
      <c r="CE12" s="9">
        <f t="shared" si="756"/>
        <v>1101</v>
      </c>
      <c r="CF12" s="9">
        <f t="shared" si="757"/>
        <v>73</v>
      </c>
      <c r="CG12" s="9">
        <f t="shared" si="758"/>
        <v>83</v>
      </c>
      <c r="CH12" s="9">
        <f t="shared" si="759"/>
        <v>224</v>
      </c>
      <c r="CI12" s="9">
        <f t="shared" si="760"/>
        <v>101</v>
      </c>
      <c r="CJ12" s="9">
        <f t="shared" si="761"/>
        <v>-156</v>
      </c>
      <c r="CK12" s="9">
        <f t="shared" si="762"/>
        <v>224</v>
      </c>
      <c r="CL12" s="9">
        <f t="shared" si="763"/>
        <v>224</v>
      </c>
      <c r="CM12" s="9">
        <f t="shared" si="764"/>
        <v>4</v>
      </c>
      <c r="CN12" s="9">
        <f t="shared" si="765"/>
        <v>224</v>
      </c>
      <c r="CO12" s="9">
        <f t="shared" si="766"/>
        <v>102</v>
      </c>
      <c r="CP12" s="9">
        <f t="shared" si="767"/>
        <v>8</v>
      </c>
      <c r="CQ12" s="9">
        <f t="shared" si="768"/>
        <v>223</v>
      </c>
      <c r="CR12" s="9">
        <f t="shared" si="769"/>
        <v>223</v>
      </c>
      <c r="CS12" s="9">
        <f t="shared" si="770"/>
        <v>101</v>
      </c>
      <c r="CT12" s="9">
        <f t="shared" si="771"/>
        <v>6</v>
      </c>
      <c r="CU12" s="9">
        <f t="shared" si="772"/>
        <v>224</v>
      </c>
      <c r="CV12" s="9">
        <f t="shared" si="773"/>
        <v>224</v>
      </c>
      <c r="CW12" s="9">
        <f t="shared" si="774"/>
        <v>1</v>
      </c>
      <c r="CX12" s="9">
        <f t="shared" si="775"/>
        <v>224</v>
      </c>
      <c r="CY12" s="9">
        <f t="shared" si="776"/>
        <v>223</v>
      </c>
      <c r="CZ12" s="9">
        <f t="shared" si="777"/>
        <v>223</v>
      </c>
      <c r="DA12" s="9">
        <f t="shared" si="778"/>
        <v>1102</v>
      </c>
      <c r="DB12" s="9">
        <f t="shared" si="779"/>
        <v>43</v>
      </c>
      <c r="DC12" s="9">
        <f t="shared" si="780"/>
        <v>82</v>
      </c>
      <c r="DD12" s="9">
        <f t="shared" si="781"/>
        <v>225</v>
      </c>
      <c r="DE12" s="9">
        <f t="shared" si="782"/>
        <v>2</v>
      </c>
      <c r="DF12" s="9">
        <f t="shared" si="783"/>
        <v>196</v>
      </c>
      <c r="DG12" s="9">
        <f t="shared" si="784"/>
        <v>13</v>
      </c>
      <c r="DH12" s="9">
        <f t="shared" si="785"/>
        <v>224</v>
      </c>
      <c r="DI12" s="9">
        <f t="shared" si="786"/>
        <v>101</v>
      </c>
      <c r="DJ12" s="9">
        <f t="shared" si="787"/>
        <v>-6162</v>
      </c>
      <c r="DK12" s="9">
        <f t="shared" si="788"/>
        <v>224</v>
      </c>
      <c r="DL12" s="9">
        <f t="shared" si="789"/>
        <v>224</v>
      </c>
      <c r="DM12" s="9">
        <f t="shared" si="790"/>
        <v>4</v>
      </c>
      <c r="DN12" s="9">
        <f t="shared" si="791"/>
        <v>224</v>
      </c>
      <c r="DO12" s="9">
        <f t="shared" si="792"/>
        <v>102</v>
      </c>
      <c r="DP12" s="9">
        <f t="shared" si="793"/>
        <v>8</v>
      </c>
      <c r="DQ12" s="9">
        <f t="shared" si="794"/>
        <v>223</v>
      </c>
      <c r="DR12" s="9">
        <f t="shared" si="795"/>
        <v>223</v>
      </c>
      <c r="DS12" s="9">
        <f t="shared" si="796"/>
        <v>101</v>
      </c>
      <c r="DT12" s="9">
        <f t="shared" si="797"/>
        <v>5</v>
      </c>
      <c r="DU12" s="9">
        <f t="shared" si="798"/>
        <v>224</v>
      </c>
      <c r="DV12" s="9">
        <f t="shared" si="799"/>
        <v>224</v>
      </c>
      <c r="DW12" s="9">
        <f t="shared" si="800"/>
        <v>1</v>
      </c>
      <c r="DX12" s="9">
        <f t="shared" si="801"/>
        <v>223</v>
      </c>
      <c r="DY12" s="9">
        <f t="shared" si="802"/>
        <v>224</v>
      </c>
      <c r="DZ12" s="9">
        <f t="shared" si="803"/>
        <v>223</v>
      </c>
      <c r="EA12" s="9">
        <f t="shared" si="804"/>
        <v>1001</v>
      </c>
      <c r="EB12" s="9">
        <f t="shared" si="805"/>
        <v>161</v>
      </c>
      <c r="EC12" s="9">
        <f t="shared" si="806"/>
        <v>51</v>
      </c>
      <c r="ED12" s="9">
        <f t="shared" si="807"/>
        <v>224</v>
      </c>
      <c r="EE12" s="9">
        <f t="shared" si="808"/>
        <v>101</v>
      </c>
      <c r="EF12" s="9">
        <f t="shared" si="809"/>
        <v>-70</v>
      </c>
      <c r="EG12" s="9">
        <f t="shared" si="810"/>
        <v>224</v>
      </c>
      <c r="EH12" s="9">
        <f t="shared" si="811"/>
        <v>224</v>
      </c>
      <c r="EI12" s="9">
        <f t="shared" si="812"/>
        <v>4</v>
      </c>
      <c r="EJ12" s="9">
        <f t="shared" si="813"/>
        <v>224</v>
      </c>
      <c r="EK12" s="9">
        <f t="shared" si="814"/>
        <v>102</v>
      </c>
      <c r="EL12" s="9">
        <f t="shared" si="815"/>
        <v>8</v>
      </c>
      <c r="EM12" s="9">
        <f t="shared" si="816"/>
        <v>223</v>
      </c>
      <c r="EN12" s="9">
        <f t="shared" si="817"/>
        <v>223</v>
      </c>
      <c r="EO12" s="9">
        <f t="shared" si="818"/>
        <v>1001</v>
      </c>
      <c r="EP12" s="9">
        <f t="shared" si="819"/>
        <v>224</v>
      </c>
      <c r="EQ12" s="9">
        <f t="shared" si="820"/>
        <v>1</v>
      </c>
      <c r="ER12" s="9">
        <f t="shared" si="821"/>
        <v>224</v>
      </c>
      <c r="ES12" s="9">
        <f t="shared" si="822"/>
        <v>1</v>
      </c>
      <c r="ET12" s="9">
        <f t="shared" si="823"/>
        <v>224</v>
      </c>
      <c r="EU12" s="9">
        <f t="shared" si="824"/>
        <v>223</v>
      </c>
      <c r="EV12" s="9">
        <f t="shared" si="825"/>
        <v>223</v>
      </c>
      <c r="EW12" s="9">
        <f t="shared" si="826"/>
        <v>102</v>
      </c>
      <c r="EX12" s="9">
        <f t="shared" si="827"/>
        <v>52</v>
      </c>
      <c r="EY12" s="9">
        <f t="shared" si="828"/>
        <v>187</v>
      </c>
      <c r="EZ12" s="9">
        <f t="shared" si="829"/>
        <v>224</v>
      </c>
      <c r="FA12" s="9">
        <f t="shared" si="830"/>
        <v>1001</v>
      </c>
      <c r="FB12" s="9">
        <f t="shared" si="831"/>
        <v>224</v>
      </c>
      <c r="FC12" s="9">
        <f t="shared" si="832"/>
        <v>-832</v>
      </c>
      <c r="FD12" s="9">
        <f t="shared" si="833"/>
        <v>224</v>
      </c>
      <c r="FE12" s="9">
        <f t="shared" si="834"/>
        <v>4</v>
      </c>
      <c r="FF12" s="9">
        <f t="shared" si="835"/>
        <v>224</v>
      </c>
      <c r="FG12" s="9">
        <f t="shared" si="836"/>
        <v>102</v>
      </c>
      <c r="FH12" s="9">
        <f t="shared" si="837"/>
        <v>8</v>
      </c>
      <c r="FI12" s="9">
        <f t="shared" si="838"/>
        <v>223</v>
      </c>
      <c r="FJ12" s="9">
        <f t="shared" si="839"/>
        <v>223</v>
      </c>
      <c r="FK12" s="9">
        <f t="shared" si="840"/>
        <v>101</v>
      </c>
      <c r="FL12" s="9">
        <f t="shared" si="841"/>
        <v>1</v>
      </c>
      <c r="FM12" s="9">
        <f t="shared" si="842"/>
        <v>224</v>
      </c>
      <c r="FN12" s="9">
        <f t="shared" si="843"/>
        <v>224</v>
      </c>
      <c r="FO12" s="9">
        <f t="shared" si="844"/>
        <v>1</v>
      </c>
      <c r="FP12" s="9">
        <f t="shared" si="845"/>
        <v>224</v>
      </c>
      <c r="FQ12" s="9">
        <f t="shared" si="846"/>
        <v>223</v>
      </c>
      <c r="FR12" s="9">
        <f t="shared" si="847"/>
        <v>223</v>
      </c>
      <c r="FS12" s="9">
        <f t="shared" si="848"/>
        <v>1102</v>
      </c>
      <c r="FT12" s="9">
        <f t="shared" si="849"/>
        <v>19</v>
      </c>
      <c r="FU12" s="9">
        <f t="shared" si="850"/>
        <v>79</v>
      </c>
      <c r="FV12" s="9">
        <f t="shared" si="851"/>
        <v>225</v>
      </c>
      <c r="FW12" s="9">
        <f t="shared" si="852"/>
        <v>101</v>
      </c>
      <c r="FX12" s="9">
        <f t="shared" si="853"/>
        <v>65</v>
      </c>
      <c r="FY12" s="9">
        <f t="shared" si="854"/>
        <v>92</v>
      </c>
      <c r="FZ12" s="9">
        <f t="shared" si="855"/>
        <v>224</v>
      </c>
      <c r="GA12" s="9">
        <f t="shared" si="856"/>
        <v>1001</v>
      </c>
      <c r="GB12" s="9">
        <f t="shared" si="857"/>
        <v>224</v>
      </c>
      <c r="GC12" s="9">
        <f t="shared" si="858"/>
        <v>-147</v>
      </c>
      <c r="GD12" s="9">
        <f t="shared" si="859"/>
        <v>224</v>
      </c>
      <c r="GE12" s="9">
        <f t="shared" si="860"/>
        <v>4</v>
      </c>
      <c r="GF12" s="9">
        <f t="shared" si="861"/>
        <v>224</v>
      </c>
      <c r="GG12" s="9">
        <f t="shared" si="862"/>
        <v>1002</v>
      </c>
      <c r="GH12" s="9">
        <f t="shared" si="863"/>
        <v>223</v>
      </c>
      <c r="GI12" s="9">
        <f t="shared" si="864"/>
        <v>8</v>
      </c>
      <c r="GJ12" s="9">
        <f t="shared" si="865"/>
        <v>223</v>
      </c>
      <c r="GK12" s="9">
        <f t="shared" si="866"/>
        <v>101</v>
      </c>
      <c r="GL12" s="9">
        <f t="shared" si="867"/>
        <v>4</v>
      </c>
      <c r="GM12" s="9">
        <f t="shared" si="868"/>
        <v>224</v>
      </c>
      <c r="GN12" s="9">
        <f t="shared" si="869"/>
        <v>224</v>
      </c>
      <c r="GO12" s="9">
        <f t="shared" si="870"/>
        <v>1</v>
      </c>
      <c r="GP12" s="9">
        <f t="shared" si="871"/>
        <v>223</v>
      </c>
      <c r="GQ12" s="9">
        <f t="shared" si="872"/>
        <v>224</v>
      </c>
      <c r="GR12" s="9">
        <f t="shared" si="873"/>
        <v>223</v>
      </c>
      <c r="GS12" s="9">
        <f t="shared" si="874"/>
        <v>1102</v>
      </c>
      <c r="GT12" s="9">
        <f t="shared" si="875"/>
        <v>16</v>
      </c>
      <c r="GU12" s="9">
        <f t="shared" si="876"/>
        <v>90</v>
      </c>
      <c r="GV12" s="9">
        <f t="shared" si="877"/>
        <v>225</v>
      </c>
      <c r="GW12" s="9">
        <f t="shared" si="878"/>
        <v>1102</v>
      </c>
      <c r="GX12" s="9">
        <f t="shared" si="879"/>
        <v>45</v>
      </c>
      <c r="GY12" s="9">
        <f t="shared" si="880"/>
        <v>44</v>
      </c>
      <c r="GZ12" s="9">
        <f t="shared" si="881"/>
        <v>225</v>
      </c>
      <c r="HA12" s="9">
        <f t="shared" si="882"/>
        <v>1102</v>
      </c>
      <c r="HB12" s="9">
        <f t="shared" si="883"/>
        <v>92</v>
      </c>
      <c r="HC12" s="9">
        <f t="shared" si="884"/>
        <v>79</v>
      </c>
      <c r="HD12" s="9">
        <f t="shared" si="885"/>
        <v>225</v>
      </c>
      <c r="HE12" s="9">
        <f t="shared" si="886"/>
        <v>1002</v>
      </c>
      <c r="HF12" s="9">
        <f t="shared" si="887"/>
        <v>65</v>
      </c>
      <c r="HG12" s="9">
        <f t="shared" si="888"/>
        <v>34</v>
      </c>
      <c r="HH12" s="9">
        <f t="shared" si="889"/>
        <v>224</v>
      </c>
      <c r="HI12" s="9">
        <f t="shared" si="890"/>
        <v>101</v>
      </c>
      <c r="HJ12" s="9">
        <f t="shared" si="891"/>
        <v>-476</v>
      </c>
      <c r="HK12" s="9">
        <f t="shared" si="892"/>
        <v>224</v>
      </c>
      <c r="HL12" s="9">
        <f t="shared" si="893"/>
        <v>224</v>
      </c>
      <c r="HM12" s="9">
        <f t="shared" si="894"/>
        <v>4</v>
      </c>
      <c r="HN12" s="9">
        <f t="shared" si="895"/>
        <v>224</v>
      </c>
      <c r="HO12" s="9">
        <f t="shared" si="896"/>
        <v>102</v>
      </c>
      <c r="HP12" s="9">
        <f t="shared" si="897"/>
        <v>8</v>
      </c>
      <c r="HQ12" s="9">
        <f t="shared" si="898"/>
        <v>223</v>
      </c>
      <c r="HR12" s="9">
        <f t="shared" si="899"/>
        <v>223</v>
      </c>
      <c r="HS12" s="9">
        <f t="shared" si="900"/>
        <v>1001</v>
      </c>
      <c r="HT12" s="9">
        <f t="shared" si="901"/>
        <v>224</v>
      </c>
      <c r="HU12" s="9">
        <f t="shared" si="902"/>
        <v>5</v>
      </c>
      <c r="HV12" s="9">
        <f t="shared" si="903"/>
        <v>224</v>
      </c>
      <c r="HW12" s="9">
        <f t="shared" si="904"/>
        <v>1</v>
      </c>
      <c r="HX12" s="9">
        <f t="shared" si="905"/>
        <v>224</v>
      </c>
      <c r="HY12" s="9">
        <f t="shared" si="906"/>
        <v>223</v>
      </c>
      <c r="HZ12" s="9">
        <f t="shared" si="907"/>
        <v>223</v>
      </c>
      <c r="IA12" s="9">
        <f t="shared" si="908"/>
        <v>4</v>
      </c>
      <c r="IB12" s="9">
        <f t="shared" si="909"/>
        <v>223</v>
      </c>
      <c r="IC12" s="9">
        <f t="shared" si="910"/>
        <v>99</v>
      </c>
      <c r="ID12" s="9">
        <f t="shared" si="911"/>
        <v>0</v>
      </c>
      <c r="IE12" s="9">
        <f t="shared" si="912"/>
        <v>4</v>
      </c>
      <c r="IF12" s="9">
        <f t="shared" si="913"/>
        <v>3120</v>
      </c>
      <c r="IG12" s="9">
        <f t="shared" si="914"/>
        <v>677</v>
      </c>
      <c r="IH12" s="9">
        <f t="shared" si="915"/>
        <v>0</v>
      </c>
      <c r="II12" s="9">
        <f t="shared" si="916"/>
        <v>0</v>
      </c>
      <c r="IJ12" s="9">
        <f t="shared" si="917"/>
        <v>0</v>
      </c>
      <c r="IK12" s="9">
        <f t="shared" si="918"/>
        <v>0</v>
      </c>
      <c r="IL12" s="9">
        <f t="shared" si="919"/>
        <v>0</v>
      </c>
      <c r="IM12" s="9">
        <f t="shared" si="920"/>
        <v>0</v>
      </c>
      <c r="IN12" s="9">
        <f t="shared" si="921"/>
        <v>0</v>
      </c>
      <c r="IO12" s="9">
        <f t="shared" si="922"/>
        <v>0</v>
      </c>
      <c r="IP12" s="9">
        <f t="shared" si="923"/>
        <v>0</v>
      </c>
      <c r="IQ12" s="9">
        <f t="shared" si="924"/>
        <v>0</v>
      </c>
      <c r="IR12" s="9">
        <f t="shared" si="925"/>
        <v>0</v>
      </c>
      <c r="IS12" s="9">
        <f t="shared" si="926"/>
        <v>1105</v>
      </c>
      <c r="IT12" s="9">
        <f t="shared" si="927"/>
        <v>0</v>
      </c>
      <c r="IU12" s="9">
        <f t="shared" si="928"/>
        <v>99999</v>
      </c>
      <c r="IV12" s="9">
        <f t="shared" si="929"/>
        <v>1105</v>
      </c>
      <c r="IW12" s="9">
        <f t="shared" si="930"/>
        <v>227</v>
      </c>
      <c r="IX12" s="9">
        <f t="shared" si="931"/>
        <v>247</v>
      </c>
      <c r="IY12" s="9">
        <f t="shared" si="932"/>
        <v>1105</v>
      </c>
      <c r="IZ12" s="9">
        <f t="shared" si="933"/>
        <v>1</v>
      </c>
      <c r="JA12" s="9">
        <f t="shared" si="934"/>
        <v>99999</v>
      </c>
      <c r="JB12" s="9">
        <f t="shared" si="935"/>
        <v>1005</v>
      </c>
      <c r="JC12" s="9">
        <f t="shared" si="936"/>
        <v>227</v>
      </c>
      <c r="JD12" s="9">
        <f t="shared" si="937"/>
        <v>99999</v>
      </c>
      <c r="JE12" s="9">
        <f t="shared" si="938"/>
        <v>1005</v>
      </c>
      <c r="JF12" s="9">
        <f t="shared" si="939"/>
        <v>0</v>
      </c>
      <c r="JG12" s="9">
        <f t="shared" si="940"/>
        <v>256</v>
      </c>
      <c r="JH12" s="9">
        <f t="shared" si="941"/>
        <v>1105</v>
      </c>
      <c r="JI12" s="9">
        <f t="shared" si="942"/>
        <v>1</v>
      </c>
      <c r="JJ12" s="9">
        <f t="shared" si="943"/>
        <v>99999</v>
      </c>
      <c r="JK12" s="9">
        <f t="shared" si="944"/>
        <v>1106</v>
      </c>
      <c r="JL12" s="9">
        <f t="shared" si="945"/>
        <v>227</v>
      </c>
      <c r="JM12" s="9">
        <f t="shared" si="946"/>
        <v>99999</v>
      </c>
      <c r="JN12" s="9">
        <f t="shared" si="947"/>
        <v>1106</v>
      </c>
      <c r="JO12" s="9">
        <f t="shared" si="948"/>
        <v>0</v>
      </c>
      <c r="JP12" s="9">
        <f t="shared" si="949"/>
        <v>265</v>
      </c>
      <c r="JQ12" s="9">
        <f t="shared" si="950"/>
        <v>1105</v>
      </c>
      <c r="JR12" s="9">
        <f t="shared" si="951"/>
        <v>1</v>
      </c>
      <c r="JS12" s="9">
        <f t="shared" si="952"/>
        <v>99999</v>
      </c>
      <c r="JT12" s="9">
        <f t="shared" si="953"/>
        <v>1006</v>
      </c>
      <c r="JU12" s="9">
        <f t="shared" si="954"/>
        <v>0</v>
      </c>
      <c r="JV12" s="9">
        <f t="shared" si="955"/>
        <v>99999</v>
      </c>
      <c r="JW12" s="9">
        <f t="shared" si="956"/>
        <v>1006</v>
      </c>
      <c r="JX12" s="9">
        <f t="shared" si="957"/>
        <v>227</v>
      </c>
      <c r="JY12" s="9">
        <f t="shared" si="958"/>
        <v>274</v>
      </c>
      <c r="JZ12" s="9">
        <f t="shared" si="959"/>
        <v>1105</v>
      </c>
      <c r="KA12" s="9">
        <f t="shared" si="960"/>
        <v>1</v>
      </c>
      <c r="KB12" s="9">
        <f t="shared" si="961"/>
        <v>99999</v>
      </c>
      <c r="KC12" s="9">
        <f t="shared" si="962"/>
        <v>1105</v>
      </c>
      <c r="KD12" s="9">
        <f t="shared" si="963"/>
        <v>1</v>
      </c>
      <c r="KE12" s="9">
        <f t="shared" si="964"/>
        <v>280</v>
      </c>
      <c r="KF12" s="9">
        <f t="shared" si="965"/>
        <v>1105</v>
      </c>
      <c r="KG12" s="9">
        <f t="shared" si="966"/>
        <v>1</v>
      </c>
      <c r="KH12" s="9">
        <f t="shared" si="967"/>
        <v>99999</v>
      </c>
      <c r="KI12" s="9">
        <f t="shared" si="968"/>
        <v>1</v>
      </c>
      <c r="KJ12" s="9">
        <f t="shared" si="969"/>
        <v>225</v>
      </c>
      <c r="KK12" s="9">
        <f t="shared" si="970"/>
        <v>225</v>
      </c>
      <c r="KL12" s="9">
        <f t="shared" si="971"/>
        <v>225</v>
      </c>
      <c r="KM12" s="9">
        <f t="shared" si="972"/>
        <v>1101</v>
      </c>
      <c r="KN12" s="9">
        <f t="shared" si="973"/>
        <v>294</v>
      </c>
      <c r="KO12" s="9">
        <f t="shared" si="974"/>
        <v>0</v>
      </c>
      <c r="KP12" s="9">
        <f t="shared" si="975"/>
        <v>0</v>
      </c>
      <c r="KQ12" s="9">
        <f t="shared" si="976"/>
        <v>105</v>
      </c>
      <c r="KR12" s="9">
        <f t="shared" si="977"/>
        <v>1</v>
      </c>
      <c r="KS12" s="9">
        <f t="shared" si="978"/>
        <v>0</v>
      </c>
      <c r="KT12" s="9">
        <f t="shared" si="979"/>
        <v>1105</v>
      </c>
      <c r="KU12" s="9">
        <f t="shared" si="980"/>
        <v>1</v>
      </c>
      <c r="KV12" s="9">
        <f t="shared" si="981"/>
        <v>99999</v>
      </c>
      <c r="KW12" s="9">
        <f t="shared" si="982"/>
        <v>1106</v>
      </c>
      <c r="KX12" s="9">
        <f t="shared" si="983"/>
        <v>0</v>
      </c>
      <c r="KY12" s="9">
        <f t="shared" si="984"/>
        <v>300</v>
      </c>
      <c r="KZ12" s="9">
        <f t="shared" si="985"/>
        <v>1105</v>
      </c>
      <c r="LA12" s="9">
        <f t="shared" si="986"/>
        <v>1</v>
      </c>
      <c r="LB12" s="9">
        <f t="shared" si="987"/>
        <v>99999</v>
      </c>
      <c r="LC12" s="9">
        <f t="shared" si="988"/>
        <v>1</v>
      </c>
      <c r="LD12" s="9">
        <f t="shared" si="989"/>
        <v>225</v>
      </c>
      <c r="LE12" s="9">
        <f t="shared" si="990"/>
        <v>225</v>
      </c>
      <c r="LF12" s="9">
        <f t="shared" si="991"/>
        <v>225</v>
      </c>
      <c r="LG12" s="9">
        <f t="shared" si="992"/>
        <v>1101</v>
      </c>
      <c r="LH12" s="9">
        <f t="shared" si="993"/>
        <v>314</v>
      </c>
      <c r="LI12" s="9">
        <f t="shared" si="994"/>
        <v>0</v>
      </c>
      <c r="LJ12" s="9">
        <f t="shared" si="995"/>
        <v>0</v>
      </c>
      <c r="LK12" s="9">
        <f t="shared" si="996"/>
        <v>106</v>
      </c>
      <c r="LL12" s="9">
        <f t="shared" si="997"/>
        <v>0</v>
      </c>
      <c r="LM12" s="9">
        <f t="shared" si="998"/>
        <v>0</v>
      </c>
      <c r="LN12" s="9">
        <f t="shared" si="999"/>
        <v>1105</v>
      </c>
      <c r="LO12" s="9">
        <f t="shared" si="1000"/>
        <v>1</v>
      </c>
      <c r="LP12" s="9">
        <f t="shared" si="1001"/>
        <v>99999</v>
      </c>
      <c r="LQ12" s="9">
        <f t="shared" si="1002"/>
        <v>107</v>
      </c>
      <c r="LR12" s="9">
        <f t="shared" si="1003"/>
        <v>226</v>
      </c>
      <c r="LS12" s="9">
        <f t="shared" si="1004"/>
        <v>226</v>
      </c>
      <c r="LT12" s="9">
        <f t="shared" si="1005"/>
        <v>224</v>
      </c>
      <c r="LU12" s="9">
        <f t="shared" si="1006"/>
        <v>1002</v>
      </c>
      <c r="LV12" s="9">
        <f t="shared" si="1007"/>
        <v>223</v>
      </c>
      <c r="LW12" s="9">
        <f t="shared" si="1008"/>
        <v>2</v>
      </c>
      <c r="LX12" s="9">
        <f t="shared" si="1009"/>
        <v>223</v>
      </c>
      <c r="LY12" s="9">
        <f t="shared" si="1010"/>
        <v>1005</v>
      </c>
      <c r="LZ12" s="9">
        <f t="shared" si="1011"/>
        <v>224</v>
      </c>
      <c r="MA12" s="9">
        <f t="shared" si="1012"/>
        <v>329</v>
      </c>
      <c r="MB12" s="9">
        <f t="shared" si="1013"/>
        <v>1001</v>
      </c>
      <c r="MC12" s="9">
        <f t="shared" si="1014"/>
        <v>223</v>
      </c>
      <c r="MD12" s="9">
        <f t="shared" si="1015"/>
        <v>1</v>
      </c>
      <c r="ME12" s="9">
        <f t="shared" si="1016"/>
        <v>223</v>
      </c>
      <c r="MF12" s="9">
        <f t="shared" si="1017"/>
        <v>1007</v>
      </c>
      <c r="MG12" s="9">
        <f t="shared" si="1018"/>
        <v>226</v>
      </c>
      <c r="MH12" s="9">
        <f t="shared" si="1019"/>
        <v>226</v>
      </c>
      <c r="MI12" s="9">
        <f t="shared" si="1020"/>
        <v>224</v>
      </c>
      <c r="MJ12" s="9">
        <f t="shared" si="1021"/>
        <v>102</v>
      </c>
      <c r="MK12" s="9">
        <f t="shared" si="1022"/>
        <v>2</v>
      </c>
      <c r="ML12" s="9">
        <f t="shared" si="1023"/>
        <v>223</v>
      </c>
      <c r="MM12" s="9">
        <f t="shared" si="1024"/>
        <v>223</v>
      </c>
      <c r="MN12" s="9">
        <f t="shared" si="1025"/>
        <v>1005</v>
      </c>
      <c r="MO12" s="9">
        <f t="shared" si="1026"/>
        <v>224</v>
      </c>
      <c r="MP12" s="9">
        <f t="shared" si="1027"/>
        <v>344</v>
      </c>
      <c r="MQ12" s="9">
        <f t="shared" si="1028"/>
        <v>101</v>
      </c>
      <c r="MR12" s="9">
        <f t="shared" si="1029"/>
        <v>1</v>
      </c>
      <c r="MS12" s="9">
        <f t="shared" si="1030"/>
        <v>223</v>
      </c>
      <c r="MT12" s="9">
        <f t="shared" si="1031"/>
        <v>223</v>
      </c>
      <c r="MU12" s="9">
        <f t="shared" si="1032"/>
        <v>1008</v>
      </c>
      <c r="MV12" s="9">
        <f t="shared" si="1033"/>
        <v>226</v>
      </c>
      <c r="MW12" s="9">
        <f t="shared" si="1034"/>
        <v>226</v>
      </c>
      <c r="MX12" s="9">
        <f t="shared" si="1035"/>
        <v>224</v>
      </c>
      <c r="MY12" s="9">
        <f t="shared" si="1036"/>
        <v>102</v>
      </c>
      <c r="MZ12" s="9">
        <f t="shared" si="1037"/>
        <v>2</v>
      </c>
      <c r="NA12" s="9">
        <f t="shared" si="1038"/>
        <v>223</v>
      </c>
      <c r="NB12" s="9">
        <f t="shared" si="1039"/>
        <v>223</v>
      </c>
      <c r="NC12" s="9">
        <f t="shared" si="1040"/>
        <v>1005</v>
      </c>
      <c r="ND12" s="9">
        <f t="shared" si="1041"/>
        <v>224</v>
      </c>
      <c r="NE12" s="9">
        <f t="shared" si="1042"/>
        <v>359</v>
      </c>
      <c r="NF12" s="9">
        <f t="shared" si="1043"/>
        <v>1001</v>
      </c>
      <c r="NG12" s="9">
        <f t="shared" si="1044"/>
        <v>223</v>
      </c>
      <c r="NH12" s="9">
        <f t="shared" si="1045"/>
        <v>1</v>
      </c>
      <c r="NI12" s="9">
        <f t="shared" si="1046"/>
        <v>223</v>
      </c>
      <c r="NJ12" s="9">
        <f t="shared" si="1047"/>
        <v>8</v>
      </c>
      <c r="NK12" s="9">
        <f t="shared" si="1048"/>
        <v>226</v>
      </c>
      <c r="NL12" s="9">
        <f t="shared" si="1049"/>
        <v>677</v>
      </c>
      <c r="NM12" s="9">
        <f t="shared" si="1050"/>
        <v>224</v>
      </c>
      <c r="NN12" s="9">
        <f t="shared" si="1051"/>
        <v>102</v>
      </c>
      <c r="NO12" s="9">
        <f t="shared" si="1052"/>
        <v>2</v>
      </c>
      <c r="NP12" s="9">
        <f t="shared" si="1053"/>
        <v>223</v>
      </c>
      <c r="NQ12" s="9">
        <f t="shared" si="1054"/>
        <v>223</v>
      </c>
      <c r="NR12" s="9">
        <f t="shared" si="1055"/>
        <v>1006</v>
      </c>
      <c r="NS12" s="9">
        <f t="shared" si="1056"/>
        <v>224</v>
      </c>
      <c r="NT12" s="9">
        <f t="shared" si="1057"/>
        <v>374</v>
      </c>
      <c r="NU12" s="9">
        <f t="shared" si="1058"/>
        <v>101</v>
      </c>
      <c r="NV12" s="9">
        <f t="shared" si="1059"/>
        <v>1</v>
      </c>
      <c r="NW12" s="9">
        <f t="shared" si="1060"/>
        <v>223</v>
      </c>
      <c r="NX12" s="9">
        <f t="shared" si="1061"/>
        <v>223</v>
      </c>
      <c r="NY12" s="9">
        <f t="shared" si="1062"/>
        <v>1107</v>
      </c>
      <c r="NZ12" s="9">
        <f t="shared" si="1063"/>
        <v>226</v>
      </c>
      <c r="OA12" s="9">
        <f t="shared" si="1064"/>
        <v>677</v>
      </c>
      <c r="OB12" s="9">
        <f t="shared" si="1065"/>
        <v>224</v>
      </c>
      <c r="OC12" s="9">
        <f t="shared" si="1066"/>
        <v>1002</v>
      </c>
      <c r="OD12" s="9">
        <f t="shared" si="1067"/>
        <v>223</v>
      </c>
      <c r="OE12" s="9">
        <f t="shared" si="1068"/>
        <v>2</v>
      </c>
      <c r="OF12" s="9">
        <f t="shared" si="1069"/>
        <v>223</v>
      </c>
      <c r="OG12" s="9">
        <f t="shared" si="1070"/>
        <v>1006</v>
      </c>
      <c r="OH12" s="9">
        <f t="shared" si="1071"/>
        <v>224</v>
      </c>
      <c r="OI12" s="9">
        <f t="shared" si="1072"/>
        <v>389</v>
      </c>
      <c r="OJ12" s="9">
        <f t="shared" si="1073"/>
        <v>101</v>
      </c>
      <c r="OK12" s="9">
        <f t="shared" si="1074"/>
        <v>1</v>
      </c>
      <c r="OL12" s="9">
        <f t="shared" si="1075"/>
        <v>223</v>
      </c>
      <c r="OM12" s="9">
        <f t="shared" si="1076"/>
        <v>223</v>
      </c>
      <c r="ON12" s="9">
        <f t="shared" si="1077"/>
        <v>1108</v>
      </c>
      <c r="OO12" s="9">
        <f t="shared" si="1078"/>
        <v>226</v>
      </c>
      <c r="OP12" s="9">
        <f t="shared" si="1079"/>
        <v>677</v>
      </c>
      <c r="OQ12" s="9">
        <f t="shared" si="1080"/>
        <v>224</v>
      </c>
      <c r="OR12" s="9">
        <f t="shared" si="1081"/>
        <v>102</v>
      </c>
      <c r="OS12" s="9">
        <f t="shared" si="1082"/>
        <v>2</v>
      </c>
      <c r="OT12" s="9">
        <f t="shared" si="1083"/>
        <v>223</v>
      </c>
      <c r="OU12" s="9">
        <f t="shared" si="1084"/>
        <v>223</v>
      </c>
      <c r="OV12" s="9">
        <f t="shared" si="1085"/>
        <v>1005</v>
      </c>
      <c r="OW12" s="9">
        <f t="shared" si="1086"/>
        <v>224</v>
      </c>
      <c r="OX12" s="9">
        <f t="shared" si="1087"/>
        <v>404</v>
      </c>
      <c r="OY12" s="9">
        <f t="shared" si="1088"/>
        <v>101</v>
      </c>
      <c r="OZ12" s="9">
        <f t="shared" si="1089"/>
        <v>1</v>
      </c>
      <c r="PA12" s="9">
        <f t="shared" si="1090"/>
        <v>223</v>
      </c>
      <c r="PB12" s="9">
        <f t="shared" si="1091"/>
        <v>223</v>
      </c>
      <c r="PC12" s="9">
        <f t="shared" si="1092"/>
        <v>107</v>
      </c>
      <c r="PD12" s="9">
        <f t="shared" si="1093"/>
        <v>677</v>
      </c>
      <c r="PE12" s="9">
        <f t="shared" si="1094"/>
        <v>677</v>
      </c>
      <c r="PF12" s="9">
        <f t="shared" si="1095"/>
        <v>224</v>
      </c>
      <c r="PG12" s="9">
        <f t="shared" si="1096"/>
        <v>102</v>
      </c>
      <c r="PH12" s="9">
        <f t="shared" si="1097"/>
        <v>2</v>
      </c>
      <c r="PI12" s="9">
        <f t="shared" si="1098"/>
        <v>223</v>
      </c>
      <c r="PJ12" s="9">
        <f t="shared" si="1099"/>
        <v>223</v>
      </c>
      <c r="PK12" s="9">
        <f t="shared" si="1100"/>
        <v>1006</v>
      </c>
      <c r="PL12" s="9">
        <f t="shared" si="1101"/>
        <v>224</v>
      </c>
      <c r="PM12" s="9">
        <f t="shared" si="1102"/>
        <v>419</v>
      </c>
      <c r="PN12" s="9">
        <f t="shared" si="1103"/>
        <v>1001</v>
      </c>
      <c r="PO12" s="9">
        <f t="shared" si="1104"/>
        <v>223</v>
      </c>
      <c r="PP12" s="9">
        <f t="shared" si="1105"/>
        <v>1</v>
      </c>
      <c r="PQ12" s="9">
        <f t="shared" si="1106"/>
        <v>223</v>
      </c>
      <c r="PR12" s="9">
        <f t="shared" si="1107"/>
        <v>7</v>
      </c>
      <c r="PS12" s="9">
        <f t="shared" si="1108"/>
        <v>677</v>
      </c>
      <c r="PT12" s="9">
        <f t="shared" si="1109"/>
        <v>226</v>
      </c>
      <c r="PU12" s="9">
        <f t="shared" si="1110"/>
        <v>224</v>
      </c>
      <c r="PV12" s="9">
        <f t="shared" si="1111"/>
        <v>102</v>
      </c>
      <c r="PW12" s="9">
        <f t="shared" si="1112"/>
        <v>2</v>
      </c>
      <c r="PX12" s="9">
        <f t="shared" si="1113"/>
        <v>223</v>
      </c>
      <c r="PY12" s="9">
        <f t="shared" si="1114"/>
        <v>223</v>
      </c>
      <c r="PZ12" s="9">
        <f t="shared" si="1115"/>
        <v>1005</v>
      </c>
      <c r="QA12" s="9">
        <f t="shared" si="1116"/>
        <v>224</v>
      </c>
      <c r="QB12" s="9">
        <f t="shared" si="1117"/>
        <v>434</v>
      </c>
      <c r="QC12" s="9">
        <f t="shared" si="1118"/>
        <v>101</v>
      </c>
      <c r="QD12" s="9">
        <f t="shared" si="1119"/>
        <v>1</v>
      </c>
      <c r="QE12" s="9">
        <f t="shared" si="1120"/>
        <v>223</v>
      </c>
      <c r="QF12" s="9">
        <f t="shared" si="1121"/>
        <v>223</v>
      </c>
      <c r="QG12" s="9">
        <f t="shared" si="1122"/>
        <v>1007</v>
      </c>
      <c r="QH12" s="9">
        <f t="shared" si="1123"/>
        <v>677</v>
      </c>
      <c r="QI12" s="9">
        <f t="shared" si="1124"/>
        <v>677</v>
      </c>
      <c r="QJ12" s="9">
        <f t="shared" si="1125"/>
        <v>224</v>
      </c>
      <c r="QK12" s="9">
        <f t="shared" si="1126"/>
        <v>102</v>
      </c>
      <c r="QL12" s="9">
        <f t="shared" si="1127"/>
        <v>2</v>
      </c>
      <c r="QM12" s="9">
        <f t="shared" si="1128"/>
        <v>223</v>
      </c>
      <c r="QN12" s="9">
        <f t="shared" si="1129"/>
        <v>223</v>
      </c>
      <c r="QO12" s="9">
        <f t="shared" si="1130"/>
        <v>1005</v>
      </c>
      <c r="QP12" s="9">
        <f t="shared" si="1131"/>
        <v>224</v>
      </c>
      <c r="QQ12" s="9">
        <f t="shared" si="1132"/>
        <v>449</v>
      </c>
      <c r="QR12" s="9">
        <f t="shared" si="1133"/>
        <v>1001</v>
      </c>
      <c r="QS12" s="9">
        <f t="shared" si="1134"/>
        <v>223</v>
      </c>
      <c r="QT12" s="9">
        <f t="shared" si="1135"/>
        <v>1</v>
      </c>
      <c r="QU12" s="9">
        <f t="shared" si="1136"/>
        <v>223</v>
      </c>
      <c r="QV12" s="9">
        <f t="shared" si="1137"/>
        <v>108</v>
      </c>
      <c r="QW12" s="9">
        <f t="shared" si="1138"/>
        <v>226</v>
      </c>
      <c r="QX12" s="9">
        <f t="shared" si="1139"/>
        <v>677</v>
      </c>
      <c r="QY12" s="9">
        <f t="shared" si="1140"/>
        <v>224</v>
      </c>
      <c r="QZ12" s="9">
        <f t="shared" si="1141"/>
        <v>102</v>
      </c>
      <c r="RA12" s="9">
        <f t="shared" si="1142"/>
        <v>2</v>
      </c>
      <c r="RB12" s="9">
        <f t="shared" si="1143"/>
        <v>223</v>
      </c>
      <c r="RC12" s="9">
        <f t="shared" si="1144"/>
        <v>223</v>
      </c>
      <c r="RD12" s="9">
        <f t="shared" si="1145"/>
        <v>1005</v>
      </c>
      <c r="RE12" s="9">
        <f t="shared" si="1146"/>
        <v>224</v>
      </c>
      <c r="RF12" s="9">
        <f t="shared" si="1147"/>
        <v>464</v>
      </c>
      <c r="RG12" s="9">
        <f t="shared" si="1148"/>
        <v>1001</v>
      </c>
      <c r="RH12" s="9">
        <f t="shared" si="1149"/>
        <v>223</v>
      </c>
      <c r="RI12" s="9">
        <f t="shared" si="1150"/>
        <v>1</v>
      </c>
      <c r="RJ12" s="9">
        <f t="shared" si="1151"/>
        <v>223</v>
      </c>
      <c r="RK12" s="9">
        <f t="shared" si="1152"/>
        <v>108</v>
      </c>
      <c r="RL12" s="9">
        <f t="shared" si="1153"/>
        <v>226</v>
      </c>
      <c r="RM12" s="9">
        <f t="shared" si="1154"/>
        <v>226</v>
      </c>
      <c r="RN12" s="9">
        <f t="shared" si="1155"/>
        <v>224</v>
      </c>
      <c r="RO12" s="9">
        <f t="shared" si="1156"/>
        <v>102</v>
      </c>
      <c r="RP12" s="9">
        <f t="shared" si="1157"/>
        <v>2</v>
      </c>
      <c r="RQ12" s="9">
        <f t="shared" si="1158"/>
        <v>223</v>
      </c>
      <c r="RR12" s="9">
        <f t="shared" si="1159"/>
        <v>223</v>
      </c>
      <c r="RS12" s="9">
        <f t="shared" si="1160"/>
        <v>1006</v>
      </c>
      <c r="RT12" s="9">
        <f t="shared" si="1161"/>
        <v>224</v>
      </c>
      <c r="RU12" s="9">
        <f t="shared" si="1162"/>
        <v>479</v>
      </c>
      <c r="RV12" s="9">
        <f t="shared" si="1163"/>
        <v>101</v>
      </c>
      <c r="RW12" s="9">
        <f t="shared" si="1164"/>
        <v>1</v>
      </c>
      <c r="RX12" s="9">
        <f t="shared" si="1165"/>
        <v>223</v>
      </c>
      <c r="RY12" s="9">
        <f t="shared" si="1166"/>
        <v>223</v>
      </c>
      <c r="RZ12" s="9">
        <f t="shared" si="1167"/>
        <v>107</v>
      </c>
      <c r="SA12" s="9">
        <f t="shared" si="1168"/>
        <v>226</v>
      </c>
      <c r="SB12" s="9">
        <f t="shared" si="1169"/>
        <v>677</v>
      </c>
      <c r="SC12" s="9">
        <f t="shared" si="1170"/>
        <v>224</v>
      </c>
      <c r="SD12" s="9">
        <f t="shared" si="1171"/>
        <v>102</v>
      </c>
      <c r="SE12" s="9">
        <f t="shared" si="1172"/>
        <v>2</v>
      </c>
      <c r="SF12" s="9">
        <f t="shared" si="1173"/>
        <v>223</v>
      </c>
      <c r="SG12" s="9">
        <f t="shared" si="1174"/>
        <v>223</v>
      </c>
      <c r="SH12" s="9">
        <f t="shared" si="1175"/>
        <v>1006</v>
      </c>
      <c r="SI12" s="9">
        <f t="shared" si="1176"/>
        <v>224</v>
      </c>
      <c r="SJ12" s="9">
        <f t="shared" si="1177"/>
        <v>494</v>
      </c>
      <c r="SK12" s="9">
        <f t="shared" si="1178"/>
        <v>1001</v>
      </c>
      <c r="SL12" s="9">
        <f t="shared" si="1179"/>
        <v>223</v>
      </c>
      <c r="SM12" s="9">
        <f t="shared" si="1180"/>
        <v>1</v>
      </c>
      <c r="SN12" s="9">
        <f t="shared" si="1181"/>
        <v>223</v>
      </c>
      <c r="SO12" s="9">
        <f t="shared" si="1182"/>
        <v>7</v>
      </c>
      <c r="SP12" s="9">
        <f t="shared" si="1183"/>
        <v>226</v>
      </c>
      <c r="SQ12" s="9">
        <f t="shared" si="1184"/>
        <v>226</v>
      </c>
      <c r="SR12" s="9">
        <f t="shared" si="1185"/>
        <v>224</v>
      </c>
      <c r="SS12" s="9">
        <f t="shared" si="1186"/>
        <v>1002</v>
      </c>
      <c r="ST12" s="9">
        <f t="shared" si="1187"/>
        <v>223</v>
      </c>
      <c r="SU12" s="9">
        <f t="shared" si="1188"/>
        <v>2</v>
      </c>
      <c r="SV12" s="9">
        <f t="shared" si="1189"/>
        <v>223</v>
      </c>
      <c r="SW12" s="9">
        <f t="shared" si="1190"/>
        <v>1006</v>
      </c>
      <c r="SX12" s="9">
        <f t="shared" si="1191"/>
        <v>224</v>
      </c>
      <c r="SY12" s="9">
        <f t="shared" si="1192"/>
        <v>509</v>
      </c>
      <c r="SZ12" s="9">
        <f t="shared" si="1193"/>
        <v>101</v>
      </c>
      <c r="TA12" s="9">
        <f t="shared" si="1194"/>
        <v>1</v>
      </c>
      <c r="TB12" s="9">
        <f t="shared" si="1195"/>
        <v>223</v>
      </c>
      <c r="TC12" s="9">
        <f t="shared" si="1196"/>
        <v>223</v>
      </c>
      <c r="TD12" s="9">
        <f t="shared" si="1197"/>
        <v>1108</v>
      </c>
      <c r="TE12" s="9">
        <f t="shared" si="1198"/>
        <v>677</v>
      </c>
      <c r="TF12" s="9">
        <f t="shared" si="1199"/>
        <v>226</v>
      </c>
      <c r="TG12" s="9">
        <f t="shared" si="1200"/>
        <v>224</v>
      </c>
      <c r="TH12" s="9">
        <f t="shared" si="1201"/>
        <v>102</v>
      </c>
      <c r="TI12" s="9">
        <f t="shared" si="1202"/>
        <v>2</v>
      </c>
      <c r="TJ12" s="9">
        <f t="shared" si="1203"/>
        <v>223</v>
      </c>
      <c r="TK12" s="9">
        <f t="shared" si="1204"/>
        <v>223</v>
      </c>
      <c r="TL12" s="9">
        <f t="shared" si="1205"/>
        <v>1005</v>
      </c>
      <c r="TM12" s="9">
        <f t="shared" si="1206"/>
        <v>224</v>
      </c>
      <c r="TN12" s="9">
        <f t="shared" si="1207"/>
        <v>524</v>
      </c>
      <c r="TO12" s="9">
        <f t="shared" si="1208"/>
        <v>101</v>
      </c>
      <c r="TP12" s="9">
        <f t="shared" si="1209"/>
        <v>1</v>
      </c>
      <c r="TQ12" s="9">
        <f t="shared" si="1210"/>
        <v>223</v>
      </c>
      <c r="TR12" s="9">
        <f t="shared" si="1211"/>
        <v>223</v>
      </c>
      <c r="TS12" s="9">
        <f t="shared" si="1212"/>
        <v>1107</v>
      </c>
      <c r="TT12" s="9">
        <f t="shared" si="1213"/>
        <v>677</v>
      </c>
      <c r="TU12" s="9">
        <f t="shared" si="1214"/>
        <v>226</v>
      </c>
      <c r="TV12" s="9">
        <f t="shared" si="1215"/>
        <v>224</v>
      </c>
      <c r="TW12" s="9">
        <f t="shared" si="1216"/>
        <v>102</v>
      </c>
      <c r="TX12" s="9">
        <f t="shared" si="1217"/>
        <v>2</v>
      </c>
      <c r="TY12" s="9">
        <f t="shared" si="1218"/>
        <v>223</v>
      </c>
      <c r="TZ12" s="9">
        <f t="shared" si="1219"/>
        <v>223</v>
      </c>
      <c r="UA12" s="9">
        <f t="shared" si="1220"/>
        <v>1005</v>
      </c>
      <c r="UB12" s="9">
        <f t="shared" si="1221"/>
        <v>224</v>
      </c>
      <c r="UC12" s="9">
        <f t="shared" si="1222"/>
        <v>539</v>
      </c>
      <c r="UD12" s="9">
        <f t="shared" si="1223"/>
        <v>101</v>
      </c>
      <c r="UE12" s="9">
        <f t="shared" si="1224"/>
        <v>1</v>
      </c>
      <c r="UF12" s="9">
        <f t="shared" si="1225"/>
        <v>223</v>
      </c>
      <c r="UG12" s="9">
        <f t="shared" si="1226"/>
        <v>223</v>
      </c>
      <c r="UH12" s="9">
        <f t="shared" si="1227"/>
        <v>1008</v>
      </c>
      <c r="UI12" s="9">
        <f t="shared" si="1228"/>
        <v>677</v>
      </c>
      <c r="UJ12" s="9">
        <f t="shared" si="1229"/>
        <v>226</v>
      </c>
      <c r="UK12" s="9">
        <f t="shared" si="1230"/>
        <v>224</v>
      </c>
      <c r="UL12" s="9">
        <f t="shared" si="1231"/>
        <v>102</v>
      </c>
      <c r="UM12" s="9">
        <f t="shared" si="1232"/>
        <v>2</v>
      </c>
      <c r="UN12" s="9">
        <f t="shared" si="1233"/>
        <v>223</v>
      </c>
      <c r="UO12" s="9">
        <f t="shared" si="1234"/>
        <v>223</v>
      </c>
      <c r="UP12" s="9">
        <f t="shared" si="1235"/>
        <v>1005</v>
      </c>
      <c r="UQ12" s="9">
        <f t="shared" si="1236"/>
        <v>224</v>
      </c>
      <c r="UR12" s="9">
        <f t="shared" si="1237"/>
        <v>554</v>
      </c>
      <c r="US12" s="9">
        <f t="shared" si="1238"/>
        <v>101</v>
      </c>
      <c r="UT12" s="9">
        <f t="shared" si="1239"/>
        <v>1</v>
      </c>
      <c r="UU12" s="9">
        <f t="shared" si="1240"/>
        <v>223</v>
      </c>
      <c r="UV12" s="9">
        <f t="shared" si="1241"/>
        <v>223</v>
      </c>
      <c r="UW12" s="9">
        <f t="shared" si="1242"/>
        <v>1008</v>
      </c>
      <c r="UX12" s="9">
        <f t="shared" si="1243"/>
        <v>677</v>
      </c>
      <c r="UY12" s="9">
        <f t="shared" si="1244"/>
        <v>677</v>
      </c>
      <c r="UZ12" s="9">
        <f t="shared" si="1245"/>
        <v>224</v>
      </c>
      <c r="VA12" s="9">
        <f t="shared" si="1246"/>
        <v>1002</v>
      </c>
      <c r="VB12" s="9">
        <f t="shared" si="1247"/>
        <v>223</v>
      </c>
      <c r="VC12" s="9">
        <f t="shared" si="1248"/>
        <v>2</v>
      </c>
      <c r="VD12" s="9">
        <f t="shared" si="1249"/>
        <v>223</v>
      </c>
      <c r="VE12" s="9">
        <f t="shared" si="1250"/>
        <v>1006</v>
      </c>
      <c r="VF12" s="9">
        <f t="shared" si="1251"/>
        <v>224</v>
      </c>
      <c r="VG12" s="9">
        <f t="shared" si="1252"/>
        <v>569</v>
      </c>
      <c r="VH12" s="9">
        <f t="shared" si="1253"/>
        <v>101</v>
      </c>
      <c r="VI12" s="9">
        <f t="shared" si="1254"/>
        <v>1</v>
      </c>
      <c r="VJ12" s="9">
        <f t="shared" si="1255"/>
        <v>223</v>
      </c>
      <c r="VK12" s="9">
        <f t="shared" si="1256"/>
        <v>223</v>
      </c>
      <c r="VL12" s="9">
        <f t="shared" si="1257"/>
        <v>1107</v>
      </c>
      <c r="VM12" s="9">
        <f t="shared" si="1258"/>
        <v>677</v>
      </c>
      <c r="VN12" s="9">
        <f t="shared" si="1259"/>
        <v>677</v>
      </c>
      <c r="VO12" s="9">
        <f t="shared" si="1260"/>
        <v>224</v>
      </c>
      <c r="VP12" s="9">
        <f t="shared" si="1261"/>
        <v>102</v>
      </c>
      <c r="VQ12" s="9">
        <f t="shared" si="1262"/>
        <v>2</v>
      </c>
      <c r="VR12" s="9">
        <f t="shared" si="1263"/>
        <v>223</v>
      </c>
      <c r="VS12" s="9">
        <f t="shared" si="1264"/>
        <v>223</v>
      </c>
      <c r="VT12" s="9">
        <f t="shared" si="1265"/>
        <v>1006</v>
      </c>
      <c r="VU12" s="9">
        <f t="shared" si="1266"/>
        <v>224</v>
      </c>
      <c r="VV12" s="9">
        <f t="shared" si="1267"/>
        <v>584</v>
      </c>
      <c r="VW12" s="9">
        <f t="shared" si="1268"/>
        <v>1001</v>
      </c>
      <c r="VX12" s="9">
        <f t="shared" si="1269"/>
        <v>223</v>
      </c>
      <c r="VY12" s="9">
        <f t="shared" si="1270"/>
        <v>1</v>
      </c>
      <c r="VZ12" s="9">
        <f t="shared" si="1271"/>
        <v>223</v>
      </c>
      <c r="WA12" s="9">
        <f t="shared" si="1272"/>
        <v>1108</v>
      </c>
      <c r="WB12" s="9">
        <f t="shared" si="1273"/>
        <v>226</v>
      </c>
      <c r="WC12" s="9">
        <f t="shared" si="1274"/>
        <v>226</v>
      </c>
      <c r="WD12" s="9">
        <f t="shared" si="1275"/>
        <v>224</v>
      </c>
      <c r="WE12" s="9">
        <f t="shared" si="1276"/>
        <v>1002</v>
      </c>
      <c r="WF12" s="9">
        <f t="shared" si="1277"/>
        <v>223</v>
      </c>
      <c r="WG12" s="9">
        <f t="shared" si="1278"/>
        <v>2</v>
      </c>
      <c r="WH12" s="9">
        <f t="shared" si="1279"/>
        <v>223</v>
      </c>
      <c r="WI12" s="9">
        <f t="shared" si="1280"/>
        <v>1006</v>
      </c>
      <c r="WJ12" s="9">
        <f t="shared" si="1281"/>
        <v>224</v>
      </c>
      <c r="WK12" s="9">
        <f t="shared" si="1282"/>
        <v>599</v>
      </c>
      <c r="WL12" s="9">
        <f t="shared" si="1283"/>
        <v>101</v>
      </c>
      <c r="WM12" s="9">
        <f t="shared" si="1284"/>
        <v>1</v>
      </c>
      <c r="WN12" s="9">
        <f t="shared" si="1285"/>
        <v>223</v>
      </c>
      <c r="WO12" s="9">
        <f t="shared" si="1286"/>
        <v>223</v>
      </c>
      <c r="WP12" s="9">
        <f t="shared" si="1287"/>
        <v>7</v>
      </c>
      <c r="WQ12" s="9">
        <f t="shared" si="1288"/>
        <v>226</v>
      </c>
      <c r="WR12" s="9">
        <f t="shared" si="1289"/>
        <v>677</v>
      </c>
      <c r="WS12" s="9">
        <f t="shared" si="1290"/>
        <v>224</v>
      </c>
      <c r="WT12" s="9">
        <f t="shared" si="1291"/>
        <v>102</v>
      </c>
      <c r="WU12" s="9">
        <f t="shared" si="1292"/>
        <v>2</v>
      </c>
      <c r="WV12" s="9">
        <f t="shared" si="1293"/>
        <v>223</v>
      </c>
      <c r="WW12" s="9">
        <f t="shared" si="1294"/>
        <v>223</v>
      </c>
      <c r="WX12" s="9">
        <f t="shared" si="1295"/>
        <v>1006</v>
      </c>
      <c r="WY12" s="9">
        <f t="shared" si="1296"/>
        <v>224</v>
      </c>
      <c r="WZ12" s="9">
        <f t="shared" si="1297"/>
        <v>614</v>
      </c>
      <c r="XA12" s="9">
        <f t="shared" si="1298"/>
        <v>101</v>
      </c>
      <c r="XB12" s="9">
        <f t="shared" si="1299"/>
        <v>1</v>
      </c>
      <c r="XC12" s="9">
        <f t="shared" si="1300"/>
        <v>223</v>
      </c>
      <c r="XD12" s="9">
        <f t="shared" si="1301"/>
        <v>223</v>
      </c>
      <c r="XE12" s="9">
        <f t="shared" si="1302"/>
        <v>108</v>
      </c>
      <c r="XF12" s="9">
        <f t="shared" si="1303"/>
        <v>677</v>
      </c>
      <c r="XG12" s="9">
        <f t="shared" si="1304"/>
        <v>677</v>
      </c>
      <c r="XH12" s="9">
        <f t="shared" si="1305"/>
        <v>224</v>
      </c>
      <c r="XI12" s="9">
        <f t="shared" si="1306"/>
        <v>1002</v>
      </c>
      <c r="XJ12" s="9">
        <f t="shared" si="1307"/>
        <v>223</v>
      </c>
      <c r="XK12" s="9">
        <f t="shared" si="1308"/>
        <v>2</v>
      </c>
      <c r="XL12" s="9">
        <f t="shared" si="1309"/>
        <v>223</v>
      </c>
      <c r="XM12" s="9">
        <f t="shared" si="1310"/>
        <v>1006</v>
      </c>
      <c r="XN12" s="9">
        <f t="shared" si="1311"/>
        <v>224</v>
      </c>
      <c r="XO12" s="9">
        <f t="shared" si="1312"/>
        <v>629</v>
      </c>
      <c r="XP12" s="9">
        <f t="shared" si="1313"/>
        <v>101</v>
      </c>
      <c r="XQ12" s="9">
        <f t="shared" si="1314"/>
        <v>1</v>
      </c>
      <c r="XR12" s="9">
        <f t="shared" si="1315"/>
        <v>223</v>
      </c>
      <c r="XS12" s="9">
        <f t="shared" si="1316"/>
        <v>223</v>
      </c>
      <c r="XT12" s="9">
        <f t="shared" si="1317"/>
        <v>1007</v>
      </c>
      <c r="XU12" s="9">
        <f t="shared" si="1318"/>
        <v>677</v>
      </c>
      <c r="XV12" s="9">
        <f t="shared" si="1319"/>
        <v>226</v>
      </c>
      <c r="XW12" s="9">
        <f t="shared" si="1320"/>
        <v>224</v>
      </c>
      <c r="XX12" s="9">
        <f t="shared" si="1321"/>
        <v>102</v>
      </c>
      <c r="XY12" s="9">
        <f t="shared" si="1322"/>
        <v>2</v>
      </c>
      <c r="XZ12" s="9">
        <f t="shared" si="1323"/>
        <v>223</v>
      </c>
      <c r="YA12" s="9">
        <f t="shared" si="1324"/>
        <v>223</v>
      </c>
      <c r="YB12" s="9">
        <f t="shared" si="1325"/>
        <v>1006</v>
      </c>
      <c r="YC12" s="9">
        <f t="shared" si="1326"/>
        <v>224</v>
      </c>
      <c r="YD12" s="9">
        <f t="shared" si="1327"/>
        <v>644</v>
      </c>
      <c r="YE12" s="9">
        <f t="shared" si="1328"/>
        <v>101</v>
      </c>
      <c r="YF12" s="9">
        <f t="shared" si="1329"/>
        <v>1</v>
      </c>
      <c r="YG12" s="9">
        <f t="shared" si="1330"/>
        <v>223</v>
      </c>
      <c r="YH12" s="9">
        <f t="shared" si="1331"/>
        <v>223</v>
      </c>
      <c r="YI12" s="9">
        <f t="shared" si="1332"/>
        <v>8</v>
      </c>
      <c r="YJ12" s="9">
        <f t="shared" si="1333"/>
        <v>677</v>
      </c>
      <c r="YK12" s="9">
        <f t="shared" si="1334"/>
        <v>677</v>
      </c>
      <c r="YL12" s="9">
        <f t="shared" si="1335"/>
        <v>224</v>
      </c>
      <c r="YM12" s="9">
        <f t="shared" si="1336"/>
        <v>1002</v>
      </c>
      <c r="YN12" s="9">
        <f t="shared" si="1337"/>
        <v>223</v>
      </c>
      <c r="YO12" s="9">
        <f t="shared" si="1338"/>
        <v>2</v>
      </c>
      <c r="YP12" s="9">
        <f t="shared" si="1339"/>
        <v>223</v>
      </c>
      <c r="YQ12" s="9">
        <f t="shared" si="1340"/>
        <v>1006</v>
      </c>
      <c r="YR12" s="9">
        <f t="shared" si="1341"/>
        <v>224</v>
      </c>
      <c r="YS12" s="9">
        <f t="shared" si="1342"/>
        <v>659</v>
      </c>
      <c r="YT12" s="9">
        <f t="shared" si="1343"/>
        <v>101</v>
      </c>
      <c r="YU12" s="9">
        <f t="shared" si="1344"/>
        <v>1</v>
      </c>
      <c r="YV12" s="9">
        <f t="shared" si="1345"/>
        <v>223</v>
      </c>
      <c r="YW12" s="9">
        <f t="shared" si="1346"/>
        <v>223</v>
      </c>
      <c r="YX12" s="9">
        <f t="shared" si="1347"/>
        <v>8</v>
      </c>
      <c r="YY12" s="9">
        <f t="shared" si="1348"/>
        <v>677</v>
      </c>
      <c r="YZ12" s="9">
        <f t="shared" si="1349"/>
        <v>226</v>
      </c>
      <c r="ZA12" s="9">
        <f t="shared" si="1350"/>
        <v>224</v>
      </c>
      <c r="ZB12" s="9">
        <f t="shared" si="1351"/>
        <v>102</v>
      </c>
      <c r="ZC12" s="9">
        <f t="shared" si="1352"/>
        <v>2</v>
      </c>
      <c r="ZD12" s="9">
        <f t="shared" si="1353"/>
        <v>223</v>
      </c>
      <c r="ZE12" s="9">
        <f t="shared" si="1354"/>
        <v>223</v>
      </c>
      <c r="ZF12" s="9">
        <f t="shared" si="1355"/>
        <v>1005</v>
      </c>
      <c r="ZG12" s="9">
        <f t="shared" si="1356"/>
        <v>224</v>
      </c>
      <c r="ZH12" s="9">
        <f t="shared" si="1357"/>
        <v>674</v>
      </c>
      <c r="ZI12" s="9">
        <f t="shared" si="1358"/>
        <v>101</v>
      </c>
      <c r="ZJ12" s="9">
        <f t="shared" si="1359"/>
        <v>1</v>
      </c>
      <c r="ZK12" s="9">
        <f t="shared" si="1360"/>
        <v>223</v>
      </c>
      <c r="ZL12" s="9">
        <f t="shared" si="1361"/>
        <v>223</v>
      </c>
      <c r="ZM12" s="9">
        <f t="shared" si="1362"/>
        <v>4</v>
      </c>
      <c r="ZN12" s="9">
        <f t="shared" si="1363"/>
        <v>223</v>
      </c>
      <c r="ZO12" s="9">
        <f t="shared" si="1364"/>
        <v>99</v>
      </c>
      <c r="ZP12" s="9">
        <f t="shared" si="1365"/>
        <v>226</v>
      </c>
      <c r="ZQ12" s="9">
        <f t="shared" si="1366"/>
        <v>0</v>
      </c>
      <c r="ZR12" s="9">
        <f t="shared" si="1367"/>
        <v>0</v>
      </c>
      <c r="ZS12" s="9">
        <f t="shared" si="1368"/>
        <v>0</v>
      </c>
      <c r="ZT12" s="9">
        <f t="shared" si="1369"/>
        <v>0</v>
      </c>
      <c r="ZU12" s="9">
        <f t="shared" si="1370"/>
        <v>0</v>
      </c>
      <c r="ZV12" s="9">
        <f t="shared" si="1371"/>
        <v>0</v>
      </c>
      <c r="ZW12" s="9">
        <f t="shared" si="1372"/>
        <v>0</v>
      </c>
      <c r="ZX12" s="9">
        <f t="shared" si="1373"/>
        <v>0</v>
      </c>
      <c r="ZY12" s="9">
        <f t="shared" si="1374"/>
        <v>0</v>
      </c>
      <c r="ZZ12" s="9">
        <f t="shared" si="1375"/>
        <v>0</v>
      </c>
      <c r="AAA12" s="9"/>
      <c r="AAB12" s="9"/>
      <c r="AAC12" s="9"/>
      <c r="AAD12" s="9"/>
      <c r="AAE12" s="9"/>
    </row>
    <row r="13" ht="16.5">
      <c r="A13" s="2">
        <v>11</v>
      </c>
      <c r="B13" s="3">
        <f>IFERROR(CHOOSE($D12,B12+4,$B12+4,$B12+2,$B12+2,IF($J12&lt;&gt;0,$K12,$B12+3),IF($J12=0,$K12,$B12+3),$B12+4,$B12+4),$B12)</f>
        <v>38</v>
      </c>
      <c r="C13" s="3">
        <f ca="1">INDIRECT(ADDRESS(ROW(),$B13+COLUMN(O13)))</f>
        <v>1</v>
      </c>
      <c r="D13" s="4">
        <f>MOD($C13,100)</f>
        <v>1</v>
      </c>
      <c r="E13" s="4">
        <f ca="1">INDIRECT(ADDRESS(ROW(),$B13+COLUMN(P13)))</f>
        <v>191</v>
      </c>
      <c r="F13" s="4">
        <f ca="1">INDIRECT(ADDRESS(ROW(),$B13+COLUMN(Q13)))</f>
        <v>61</v>
      </c>
      <c r="G13" s="4">
        <f ca="1">INDIRECT(ADDRESS(ROW(),$B13+COLUMN(R13)))</f>
        <v>224</v>
      </c>
      <c r="H13">
        <f>MOD(INT($C13/100),10)</f>
        <v>0</v>
      </c>
      <c r="I13" s="2">
        <f>MOD(INT($C13/1000),10)</f>
        <v>0</v>
      </c>
      <c r="J13" s="5">
        <f ca="1">IF(H13=0,INDIRECT(ADDRESS(ROW(),E13+COLUMN($O13))),E13)</f>
        <v>45</v>
      </c>
      <c r="K13" s="5">
        <f ca="1">IF(I13=0,INDIRECT(ADDRESS(ROW(),F13+COLUMN($O13))),F13)</f>
        <v>86</v>
      </c>
      <c r="L13" s="6">
        <f>IFERROR(CHOOSE($D13,$G13,$G13,$E13,"OUT","","",$G13,$G13),"")</f>
        <v>224</v>
      </c>
      <c r="M13" s="6">
        <f>IFERROR(CHOOSE($D13,$J13+$K13,$J13*$K13,Sheet1!B14,$J13,"","",IF($J13&lt;$K13,1,0),IF($J13=$K13,1,0)),"")</f>
        <v>131</v>
      </c>
      <c r="N13" s="7">
        <v>0</v>
      </c>
      <c r="O13" s="9">
        <f t="shared" si="688"/>
        <v>3</v>
      </c>
      <c r="P13" s="9">
        <f t="shared" si="689"/>
        <v>225</v>
      </c>
      <c r="Q13" s="9">
        <f t="shared" si="690"/>
        <v>1</v>
      </c>
      <c r="R13" s="9">
        <f t="shared" si="691"/>
        <v>225</v>
      </c>
      <c r="S13" s="9">
        <f t="shared" si="692"/>
        <v>6</v>
      </c>
      <c r="T13" s="9">
        <f t="shared" si="693"/>
        <v>6</v>
      </c>
      <c r="U13" s="9">
        <f t="shared" si="694"/>
        <v>1101</v>
      </c>
      <c r="V13" s="9">
        <f t="shared" si="695"/>
        <v>1</v>
      </c>
      <c r="W13" s="9">
        <f t="shared" si="696"/>
        <v>238</v>
      </c>
      <c r="X13" s="9">
        <f t="shared" si="697"/>
        <v>225</v>
      </c>
      <c r="Y13" s="9">
        <f t="shared" si="698"/>
        <v>104</v>
      </c>
      <c r="Z13" s="9">
        <f t="shared" si="699"/>
        <v>0</v>
      </c>
      <c r="AA13" s="9">
        <f t="shared" si="700"/>
        <v>1102</v>
      </c>
      <c r="AB13" s="9">
        <f t="shared" si="701"/>
        <v>78</v>
      </c>
      <c r="AC13" s="9">
        <f t="shared" si="702"/>
        <v>40</v>
      </c>
      <c r="AD13" s="9">
        <f t="shared" si="703"/>
        <v>225</v>
      </c>
      <c r="AE13" s="9">
        <f t="shared" si="704"/>
        <v>1102</v>
      </c>
      <c r="AF13" s="9">
        <f t="shared" si="705"/>
        <v>52</v>
      </c>
      <c r="AG13" s="9">
        <f t="shared" si="706"/>
        <v>43</v>
      </c>
      <c r="AH13" s="9">
        <f t="shared" si="707"/>
        <v>224</v>
      </c>
      <c r="AI13" s="9">
        <f t="shared" si="708"/>
        <v>1001</v>
      </c>
      <c r="AJ13" s="9">
        <f t="shared" si="709"/>
        <v>224</v>
      </c>
      <c r="AK13" s="9">
        <f t="shared" si="710"/>
        <v>-2236</v>
      </c>
      <c r="AL13" s="9">
        <f t="shared" si="711"/>
        <v>224</v>
      </c>
      <c r="AM13" s="9">
        <f t="shared" si="712"/>
        <v>4</v>
      </c>
      <c r="AN13" s="9">
        <f t="shared" si="713"/>
        <v>224</v>
      </c>
      <c r="AO13" s="9">
        <f t="shared" si="714"/>
        <v>102</v>
      </c>
      <c r="AP13" s="9">
        <f t="shared" si="715"/>
        <v>8</v>
      </c>
      <c r="AQ13" s="9">
        <f t="shared" si="716"/>
        <v>223</v>
      </c>
      <c r="AR13" s="9">
        <f t="shared" si="717"/>
        <v>223</v>
      </c>
      <c r="AS13" s="9">
        <f t="shared" si="718"/>
        <v>101</v>
      </c>
      <c r="AT13" s="9">
        <f t="shared" si="719"/>
        <v>4</v>
      </c>
      <c r="AU13" s="9">
        <f t="shared" si="720"/>
        <v>224</v>
      </c>
      <c r="AV13" s="9">
        <f t="shared" si="721"/>
        <v>224</v>
      </c>
      <c r="AW13" s="9">
        <f t="shared" si="722"/>
        <v>1</v>
      </c>
      <c r="AX13" s="9">
        <f t="shared" si="723"/>
        <v>224</v>
      </c>
      <c r="AY13" s="9">
        <f t="shared" si="724"/>
        <v>223</v>
      </c>
      <c r="AZ13" s="9">
        <f t="shared" si="725"/>
        <v>223</v>
      </c>
      <c r="BA13" s="9">
        <f t="shared" si="726"/>
        <v>1</v>
      </c>
      <c r="BB13" s="9">
        <f t="shared" si="727"/>
        <v>191</v>
      </c>
      <c r="BC13" s="9">
        <f t="shared" si="728"/>
        <v>61</v>
      </c>
      <c r="BD13" s="9">
        <f t="shared" si="729"/>
        <v>224</v>
      </c>
      <c r="BE13" s="9">
        <f t="shared" si="730"/>
        <v>1001</v>
      </c>
      <c r="BF13" s="9">
        <f t="shared" si="731"/>
        <v>224</v>
      </c>
      <c r="BG13" s="9">
        <f t="shared" si="732"/>
        <v>-131</v>
      </c>
      <c r="BH13" s="9">
        <f t="shared" si="733"/>
        <v>224</v>
      </c>
      <c r="BI13" s="9">
        <f t="shared" si="734"/>
        <v>4</v>
      </c>
      <c r="BJ13" s="9">
        <f t="shared" si="735"/>
        <v>224</v>
      </c>
      <c r="BK13" s="9">
        <f t="shared" si="736"/>
        <v>102</v>
      </c>
      <c r="BL13" s="9">
        <f t="shared" si="737"/>
        <v>8</v>
      </c>
      <c r="BM13" s="9">
        <f t="shared" si="738"/>
        <v>223</v>
      </c>
      <c r="BN13" s="9">
        <f t="shared" si="739"/>
        <v>223</v>
      </c>
      <c r="BO13" s="9">
        <f t="shared" si="740"/>
        <v>101</v>
      </c>
      <c r="BP13" s="9">
        <f t="shared" si="741"/>
        <v>4</v>
      </c>
      <c r="BQ13" s="9">
        <f t="shared" si="742"/>
        <v>224</v>
      </c>
      <c r="BR13" s="9">
        <f t="shared" si="743"/>
        <v>224</v>
      </c>
      <c r="BS13" s="9">
        <f t="shared" si="744"/>
        <v>1</v>
      </c>
      <c r="BT13" s="9">
        <f t="shared" si="745"/>
        <v>223</v>
      </c>
      <c r="BU13" s="9">
        <f t="shared" si="746"/>
        <v>224</v>
      </c>
      <c r="BV13" s="9">
        <f t="shared" si="747"/>
        <v>223</v>
      </c>
      <c r="BW13" s="9">
        <f t="shared" si="748"/>
        <v>1101</v>
      </c>
      <c r="BX13" s="9">
        <f t="shared" si="749"/>
        <v>86</v>
      </c>
      <c r="BY13" s="9">
        <f t="shared" si="750"/>
        <v>74</v>
      </c>
      <c r="BZ13" s="9">
        <f t="shared" si="751"/>
        <v>225</v>
      </c>
      <c r="CA13" s="9">
        <f t="shared" si="752"/>
        <v>1102</v>
      </c>
      <c r="CB13" s="9">
        <f t="shared" si="753"/>
        <v>14</v>
      </c>
      <c r="CC13" s="9">
        <f t="shared" si="754"/>
        <v>76</v>
      </c>
      <c r="CD13" s="9">
        <f t="shared" si="755"/>
        <v>225</v>
      </c>
      <c r="CE13" s="9">
        <f t="shared" si="756"/>
        <v>1101</v>
      </c>
      <c r="CF13" s="9">
        <f t="shared" si="757"/>
        <v>73</v>
      </c>
      <c r="CG13" s="9">
        <f t="shared" si="758"/>
        <v>83</v>
      </c>
      <c r="CH13" s="9">
        <f t="shared" si="759"/>
        <v>224</v>
      </c>
      <c r="CI13" s="9">
        <f t="shared" si="760"/>
        <v>101</v>
      </c>
      <c r="CJ13" s="9">
        <f t="shared" si="761"/>
        <v>-156</v>
      </c>
      <c r="CK13" s="9">
        <f t="shared" si="762"/>
        <v>224</v>
      </c>
      <c r="CL13" s="9">
        <f t="shared" si="763"/>
        <v>224</v>
      </c>
      <c r="CM13" s="9">
        <f t="shared" si="764"/>
        <v>4</v>
      </c>
      <c r="CN13" s="9">
        <f t="shared" si="765"/>
        <v>224</v>
      </c>
      <c r="CO13" s="9">
        <f t="shared" si="766"/>
        <v>102</v>
      </c>
      <c r="CP13" s="9">
        <f t="shared" si="767"/>
        <v>8</v>
      </c>
      <c r="CQ13" s="9">
        <f t="shared" si="768"/>
        <v>223</v>
      </c>
      <c r="CR13" s="9">
        <f t="shared" si="769"/>
        <v>223</v>
      </c>
      <c r="CS13" s="9">
        <f t="shared" si="770"/>
        <v>101</v>
      </c>
      <c r="CT13" s="9">
        <f t="shared" si="771"/>
        <v>6</v>
      </c>
      <c r="CU13" s="9">
        <f t="shared" si="772"/>
        <v>224</v>
      </c>
      <c r="CV13" s="9">
        <f t="shared" si="773"/>
        <v>224</v>
      </c>
      <c r="CW13" s="9">
        <f t="shared" si="774"/>
        <v>1</v>
      </c>
      <c r="CX13" s="9">
        <f t="shared" si="775"/>
        <v>224</v>
      </c>
      <c r="CY13" s="9">
        <f t="shared" si="776"/>
        <v>223</v>
      </c>
      <c r="CZ13" s="9">
        <f t="shared" si="777"/>
        <v>223</v>
      </c>
      <c r="DA13" s="9">
        <f t="shared" si="778"/>
        <v>1102</v>
      </c>
      <c r="DB13" s="9">
        <f t="shared" si="779"/>
        <v>43</v>
      </c>
      <c r="DC13" s="9">
        <f t="shared" si="780"/>
        <v>82</v>
      </c>
      <c r="DD13" s="9">
        <f t="shared" si="781"/>
        <v>225</v>
      </c>
      <c r="DE13" s="9">
        <f t="shared" si="782"/>
        <v>2</v>
      </c>
      <c r="DF13" s="9">
        <f t="shared" si="783"/>
        <v>196</v>
      </c>
      <c r="DG13" s="9">
        <f t="shared" si="784"/>
        <v>13</v>
      </c>
      <c r="DH13" s="9">
        <f t="shared" si="785"/>
        <v>224</v>
      </c>
      <c r="DI13" s="9">
        <f t="shared" si="786"/>
        <v>101</v>
      </c>
      <c r="DJ13" s="9">
        <f t="shared" si="787"/>
        <v>-6162</v>
      </c>
      <c r="DK13" s="9">
        <f t="shared" si="788"/>
        <v>224</v>
      </c>
      <c r="DL13" s="9">
        <f t="shared" si="789"/>
        <v>224</v>
      </c>
      <c r="DM13" s="9">
        <f t="shared" si="790"/>
        <v>4</v>
      </c>
      <c r="DN13" s="9">
        <f t="shared" si="791"/>
        <v>224</v>
      </c>
      <c r="DO13" s="9">
        <f t="shared" si="792"/>
        <v>102</v>
      </c>
      <c r="DP13" s="9">
        <f t="shared" si="793"/>
        <v>8</v>
      </c>
      <c r="DQ13" s="9">
        <f t="shared" si="794"/>
        <v>223</v>
      </c>
      <c r="DR13" s="9">
        <f t="shared" si="795"/>
        <v>223</v>
      </c>
      <c r="DS13" s="9">
        <f t="shared" si="796"/>
        <v>101</v>
      </c>
      <c r="DT13" s="9">
        <f t="shared" si="797"/>
        <v>5</v>
      </c>
      <c r="DU13" s="9">
        <f t="shared" si="798"/>
        <v>224</v>
      </c>
      <c r="DV13" s="9">
        <f t="shared" si="799"/>
        <v>224</v>
      </c>
      <c r="DW13" s="9">
        <f t="shared" si="800"/>
        <v>1</v>
      </c>
      <c r="DX13" s="9">
        <f t="shared" si="801"/>
        <v>223</v>
      </c>
      <c r="DY13" s="9">
        <f t="shared" si="802"/>
        <v>224</v>
      </c>
      <c r="DZ13" s="9">
        <f t="shared" si="803"/>
        <v>223</v>
      </c>
      <c r="EA13" s="9">
        <f t="shared" si="804"/>
        <v>1001</v>
      </c>
      <c r="EB13" s="9">
        <f t="shared" si="805"/>
        <v>161</v>
      </c>
      <c r="EC13" s="9">
        <f t="shared" si="806"/>
        <v>51</v>
      </c>
      <c r="ED13" s="9">
        <f t="shared" si="807"/>
        <v>224</v>
      </c>
      <c r="EE13" s="9">
        <f t="shared" si="808"/>
        <v>101</v>
      </c>
      <c r="EF13" s="9">
        <f t="shared" si="809"/>
        <v>-70</v>
      </c>
      <c r="EG13" s="9">
        <f t="shared" si="810"/>
        <v>224</v>
      </c>
      <c r="EH13" s="9">
        <f t="shared" si="811"/>
        <v>224</v>
      </c>
      <c r="EI13" s="9">
        <f t="shared" si="812"/>
        <v>4</v>
      </c>
      <c r="EJ13" s="9">
        <f t="shared" si="813"/>
        <v>224</v>
      </c>
      <c r="EK13" s="9">
        <f t="shared" si="814"/>
        <v>102</v>
      </c>
      <c r="EL13" s="9">
        <f t="shared" si="815"/>
        <v>8</v>
      </c>
      <c r="EM13" s="9">
        <f t="shared" si="816"/>
        <v>223</v>
      </c>
      <c r="EN13" s="9">
        <f t="shared" si="817"/>
        <v>223</v>
      </c>
      <c r="EO13" s="9">
        <f t="shared" si="818"/>
        <v>1001</v>
      </c>
      <c r="EP13" s="9">
        <f t="shared" si="819"/>
        <v>224</v>
      </c>
      <c r="EQ13" s="9">
        <f t="shared" si="820"/>
        <v>1</v>
      </c>
      <c r="ER13" s="9">
        <f t="shared" si="821"/>
        <v>224</v>
      </c>
      <c r="ES13" s="9">
        <f t="shared" si="822"/>
        <v>1</v>
      </c>
      <c r="ET13" s="9">
        <f t="shared" si="823"/>
        <v>224</v>
      </c>
      <c r="EU13" s="9">
        <f t="shared" si="824"/>
        <v>223</v>
      </c>
      <c r="EV13" s="9">
        <f t="shared" si="825"/>
        <v>223</v>
      </c>
      <c r="EW13" s="9">
        <f t="shared" si="826"/>
        <v>102</v>
      </c>
      <c r="EX13" s="9">
        <f t="shared" si="827"/>
        <v>52</v>
      </c>
      <c r="EY13" s="9">
        <f t="shared" si="828"/>
        <v>187</v>
      </c>
      <c r="EZ13" s="9">
        <f t="shared" si="829"/>
        <v>224</v>
      </c>
      <c r="FA13" s="9">
        <f t="shared" si="830"/>
        <v>1001</v>
      </c>
      <c r="FB13" s="9">
        <f t="shared" si="831"/>
        <v>224</v>
      </c>
      <c r="FC13" s="9">
        <f t="shared" si="832"/>
        <v>-832</v>
      </c>
      <c r="FD13" s="9">
        <f t="shared" si="833"/>
        <v>224</v>
      </c>
      <c r="FE13" s="9">
        <f t="shared" si="834"/>
        <v>4</v>
      </c>
      <c r="FF13" s="9">
        <f t="shared" si="835"/>
        <v>224</v>
      </c>
      <c r="FG13" s="9">
        <f t="shared" si="836"/>
        <v>102</v>
      </c>
      <c r="FH13" s="9">
        <f t="shared" si="837"/>
        <v>8</v>
      </c>
      <c r="FI13" s="9">
        <f t="shared" si="838"/>
        <v>223</v>
      </c>
      <c r="FJ13" s="9">
        <f t="shared" si="839"/>
        <v>223</v>
      </c>
      <c r="FK13" s="9">
        <f t="shared" si="840"/>
        <v>101</v>
      </c>
      <c r="FL13" s="9">
        <f t="shared" si="841"/>
        <v>1</v>
      </c>
      <c r="FM13" s="9">
        <f t="shared" si="842"/>
        <v>224</v>
      </c>
      <c r="FN13" s="9">
        <f t="shared" si="843"/>
        <v>224</v>
      </c>
      <c r="FO13" s="9">
        <f t="shared" si="844"/>
        <v>1</v>
      </c>
      <c r="FP13" s="9">
        <f t="shared" si="845"/>
        <v>224</v>
      </c>
      <c r="FQ13" s="9">
        <f t="shared" si="846"/>
        <v>223</v>
      </c>
      <c r="FR13" s="9">
        <f t="shared" si="847"/>
        <v>223</v>
      </c>
      <c r="FS13" s="9">
        <f t="shared" si="848"/>
        <v>1102</v>
      </c>
      <c r="FT13" s="9">
        <f t="shared" si="849"/>
        <v>19</v>
      </c>
      <c r="FU13" s="9">
        <f t="shared" si="850"/>
        <v>79</v>
      </c>
      <c r="FV13" s="9">
        <f t="shared" si="851"/>
        <v>225</v>
      </c>
      <c r="FW13" s="9">
        <f t="shared" si="852"/>
        <v>101</v>
      </c>
      <c r="FX13" s="9">
        <f t="shared" si="853"/>
        <v>65</v>
      </c>
      <c r="FY13" s="9">
        <f t="shared" si="854"/>
        <v>92</v>
      </c>
      <c r="FZ13" s="9">
        <f t="shared" si="855"/>
        <v>224</v>
      </c>
      <c r="GA13" s="9">
        <f t="shared" si="856"/>
        <v>1001</v>
      </c>
      <c r="GB13" s="9">
        <f t="shared" si="857"/>
        <v>224</v>
      </c>
      <c r="GC13" s="9">
        <f t="shared" si="858"/>
        <v>-147</v>
      </c>
      <c r="GD13" s="9">
        <f t="shared" si="859"/>
        <v>224</v>
      </c>
      <c r="GE13" s="9">
        <f t="shared" si="860"/>
        <v>4</v>
      </c>
      <c r="GF13" s="9">
        <f t="shared" si="861"/>
        <v>224</v>
      </c>
      <c r="GG13" s="9">
        <f t="shared" si="862"/>
        <v>1002</v>
      </c>
      <c r="GH13" s="9">
        <f t="shared" si="863"/>
        <v>223</v>
      </c>
      <c r="GI13" s="9">
        <f t="shared" si="864"/>
        <v>8</v>
      </c>
      <c r="GJ13" s="9">
        <f t="shared" si="865"/>
        <v>223</v>
      </c>
      <c r="GK13" s="9">
        <f t="shared" si="866"/>
        <v>101</v>
      </c>
      <c r="GL13" s="9">
        <f t="shared" si="867"/>
        <v>4</v>
      </c>
      <c r="GM13" s="9">
        <f t="shared" si="868"/>
        <v>224</v>
      </c>
      <c r="GN13" s="9">
        <f t="shared" si="869"/>
        <v>224</v>
      </c>
      <c r="GO13" s="9">
        <f t="shared" si="870"/>
        <v>1</v>
      </c>
      <c r="GP13" s="9">
        <f t="shared" si="871"/>
        <v>223</v>
      </c>
      <c r="GQ13" s="9">
        <f t="shared" si="872"/>
        <v>224</v>
      </c>
      <c r="GR13" s="9">
        <f t="shared" si="873"/>
        <v>223</v>
      </c>
      <c r="GS13" s="9">
        <f t="shared" si="874"/>
        <v>1102</v>
      </c>
      <c r="GT13" s="9">
        <f t="shared" si="875"/>
        <v>16</v>
      </c>
      <c r="GU13" s="9">
        <f t="shared" si="876"/>
        <v>90</v>
      </c>
      <c r="GV13" s="9">
        <f t="shared" si="877"/>
        <v>225</v>
      </c>
      <c r="GW13" s="9">
        <f t="shared" si="878"/>
        <v>1102</v>
      </c>
      <c r="GX13" s="9">
        <f t="shared" si="879"/>
        <v>45</v>
      </c>
      <c r="GY13" s="9">
        <f t="shared" si="880"/>
        <v>44</v>
      </c>
      <c r="GZ13" s="9">
        <f t="shared" si="881"/>
        <v>225</v>
      </c>
      <c r="HA13" s="9">
        <f t="shared" si="882"/>
        <v>1102</v>
      </c>
      <c r="HB13" s="9">
        <f t="shared" si="883"/>
        <v>92</v>
      </c>
      <c r="HC13" s="9">
        <f t="shared" si="884"/>
        <v>79</v>
      </c>
      <c r="HD13" s="9">
        <f t="shared" si="885"/>
        <v>225</v>
      </c>
      <c r="HE13" s="9">
        <f t="shared" si="886"/>
        <v>1002</v>
      </c>
      <c r="HF13" s="9">
        <f t="shared" si="887"/>
        <v>65</v>
      </c>
      <c r="HG13" s="9">
        <f t="shared" si="888"/>
        <v>34</v>
      </c>
      <c r="HH13" s="9">
        <f t="shared" si="889"/>
        <v>224</v>
      </c>
      <c r="HI13" s="9">
        <f t="shared" si="890"/>
        <v>101</v>
      </c>
      <c r="HJ13" s="9">
        <f t="shared" si="891"/>
        <v>-476</v>
      </c>
      <c r="HK13" s="9">
        <f t="shared" si="892"/>
        <v>224</v>
      </c>
      <c r="HL13" s="9">
        <f t="shared" si="893"/>
        <v>224</v>
      </c>
      <c r="HM13" s="9">
        <f t="shared" si="894"/>
        <v>4</v>
      </c>
      <c r="HN13" s="9">
        <f t="shared" si="895"/>
        <v>224</v>
      </c>
      <c r="HO13" s="9">
        <f t="shared" si="896"/>
        <v>102</v>
      </c>
      <c r="HP13" s="9">
        <f t="shared" si="897"/>
        <v>8</v>
      </c>
      <c r="HQ13" s="9">
        <f t="shared" si="898"/>
        <v>223</v>
      </c>
      <c r="HR13" s="9">
        <f t="shared" si="899"/>
        <v>223</v>
      </c>
      <c r="HS13" s="9">
        <f t="shared" si="900"/>
        <v>1001</v>
      </c>
      <c r="HT13" s="9">
        <f t="shared" si="901"/>
        <v>224</v>
      </c>
      <c r="HU13" s="9">
        <f t="shared" si="902"/>
        <v>5</v>
      </c>
      <c r="HV13" s="9">
        <f t="shared" si="903"/>
        <v>224</v>
      </c>
      <c r="HW13" s="9">
        <f t="shared" si="904"/>
        <v>1</v>
      </c>
      <c r="HX13" s="9">
        <f t="shared" si="905"/>
        <v>224</v>
      </c>
      <c r="HY13" s="9">
        <f t="shared" si="906"/>
        <v>223</v>
      </c>
      <c r="HZ13" s="9">
        <f t="shared" si="907"/>
        <v>223</v>
      </c>
      <c r="IA13" s="9">
        <f t="shared" si="908"/>
        <v>4</v>
      </c>
      <c r="IB13" s="9">
        <f t="shared" si="909"/>
        <v>223</v>
      </c>
      <c r="IC13" s="9">
        <f t="shared" si="910"/>
        <v>99</v>
      </c>
      <c r="ID13" s="9">
        <f t="shared" si="911"/>
        <v>4</v>
      </c>
      <c r="IE13" s="9">
        <f t="shared" si="912"/>
        <v>4</v>
      </c>
      <c r="IF13" s="9">
        <f t="shared" si="913"/>
        <v>3120</v>
      </c>
      <c r="IG13" s="9">
        <f t="shared" si="914"/>
        <v>677</v>
      </c>
      <c r="IH13" s="9">
        <f t="shared" si="915"/>
        <v>0</v>
      </c>
      <c r="II13" s="9">
        <f t="shared" si="916"/>
        <v>0</v>
      </c>
      <c r="IJ13" s="9">
        <f t="shared" si="917"/>
        <v>0</v>
      </c>
      <c r="IK13" s="9">
        <f t="shared" si="918"/>
        <v>0</v>
      </c>
      <c r="IL13" s="9">
        <f t="shared" si="919"/>
        <v>0</v>
      </c>
      <c r="IM13" s="9">
        <f t="shared" si="920"/>
        <v>0</v>
      </c>
      <c r="IN13" s="9">
        <f t="shared" si="921"/>
        <v>0</v>
      </c>
      <c r="IO13" s="9">
        <f t="shared" si="922"/>
        <v>0</v>
      </c>
      <c r="IP13" s="9">
        <f t="shared" si="923"/>
        <v>0</v>
      </c>
      <c r="IQ13" s="9">
        <f t="shared" si="924"/>
        <v>0</v>
      </c>
      <c r="IR13" s="9">
        <f t="shared" si="925"/>
        <v>0</v>
      </c>
      <c r="IS13" s="9">
        <f t="shared" si="926"/>
        <v>1105</v>
      </c>
      <c r="IT13" s="9">
        <f t="shared" si="927"/>
        <v>0</v>
      </c>
      <c r="IU13" s="9">
        <f t="shared" si="928"/>
        <v>99999</v>
      </c>
      <c r="IV13" s="9">
        <f t="shared" si="929"/>
        <v>1105</v>
      </c>
      <c r="IW13" s="9">
        <f t="shared" si="930"/>
        <v>227</v>
      </c>
      <c r="IX13" s="9">
        <f t="shared" si="931"/>
        <v>247</v>
      </c>
      <c r="IY13" s="9">
        <f t="shared" si="932"/>
        <v>1105</v>
      </c>
      <c r="IZ13" s="9">
        <f t="shared" si="933"/>
        <v>1</v>
      </c>
      <c r="JA13" s="9">
        <f t="shared" si="934"/>
        <v>99999</v>
      </c>
      <c r="JB13" s="9">
        <f t="shared" si="935"/>
        <v>1005</v>
      </c>
      <c r="JC13" s="9">
        <f t="shared" si="936"/>
        <v>227</v>
      </c>
      <c r="JD13" s="9">
        <f t="shared" si="937"/>
        <v>99999</v>
      </c>
      <c r="JE13" s="9">
        <f t="shared" si="938"/>
        <v>1005</v>
      </c>
      <c r="JF13" s="9">
        <f t="shared" si="939"/>
        <v>0</v>
      </c>
      <c r="JG13" s="9">
        <f t="shared" si="940"/>
        <v>256</v>
      </c>
      <c r="JH13" s="9">
        <f t="shared" si="941"/>
        <v>1105</v>
      </c>
      <c r="JI13" s="9">
        <f t="shared" si="942"/>
        <v>1</v>
      </c>
      <c r="JJ13" s="9">
        <f t="shared" si="943"/>
        <v>99999</v>
      </c>
      <c r="JK13" s="9">
        <f t="shared" si="944"/>
        <v>1106</v>
      </c>
      <c r="JL13" s="9">
        <f t="shared" si="945"/>
        <v>227</v>
      </c>
      <c r="JM13" s="9">
        <f t="shared" si="946"/>
        <v>99999</v>
      </c>
      <c r="JN13" s="9">
        <f t="shared" si="947"/>
        <v>1106</v>
      </c>
      <c r="JO13" s="9">
        <f t="shared" si="948"/>
        <v>0</v>
      </c>
      <c r="JP13" s="9">
        <f t="shared" si="949"/>
        <v>265</v>
      </c>
      <c r="JQ13" s="9">
        <f t="shared" si="950"/>
        <v>1105</v>
      </c>
      <c r="JR13" s="9">
        <f t="shared" si="951"/>
        <v>1</v>
      </c>
      <c r="JS13" s="9">
        <f t="shared" si="952"/>
        <v>99999</v>
      </c>
      <c r="JT13" s="9">
        <f t="shared" si="953"/>
        <v>1006</v>
      </c>
      <c r="JU13" s="9">
        <f t="shared" si="954"/>
        <v>0</v>
      </c>
      <c r="JV13" s="9">
        <f t="shared" si="955"/>
        <v>99999</v>
      </c>
      <c r="JW13" s="9">
        <f t="shared" si="956"/>
        <v>1006</v>
      </c>
      <c r="JX13" s="9">
        <f t="shared" si="957"/>
        <v>227</v>
      </c>
      <c r="JY13" s="9">
        <f t="shared" si="958"/>
        <v>274</v>
      </c>
      <c r="JZ13" s="9">
        <f t="shared" si="959"/>
        <v>1105</v>
      </c>
      <c r="KA13" s="9">
        <f t="shared" si="960"/>
        <v>1</v>
      </c>
      <c r="KB13" s="9">
        <f t="shared" si="961"/>
        <v>99999</v>
      </c>
      <c r="KC13" s="9">
        <f t="shared" si="962"/>
        <v>1105</v>
      </c>
      <c r="KD13" s="9">
        <f t="shared" si="963"/>
        <v>1</v>
      </c>
      <c r="KE13" s="9">
        <f t="shared" si="964"/>
        <v>280</v>
      </c>
      <c r="KF13" s="9">
        <f t="shared" si="965"/>
        <v>1105</v>
      </c>
      <c r="KG13" s="9">
        <f t="shared" si="966"/>
        <v>1</v>
      </c>
      <c r="KH13" s="9">
        <f t="shared" si="967"/>
        <v>99999</v>
      </c>
      <c r="KI13" s="9">
        <f t="shared" si="968"/>
        <v>1</v>
      </c>
      <c r="KJ13" s="9">
        <f t="shared" si="969"/>
        <v>225</v>
      </c>
      <c r="KK13" s="9">
        <f t="shared" si="970"/>
        <v>225</v>
      </c>
      <c r="KL13" s="9">
        <f t="shared" si="971"/>
        <v>225</v>
      </c>
      <c r="KM13" s="9">
        <f t="shared" si="972"/>
        <v>1101</v>
      </c>
      <c r="KN13" s="9">
        <f t="shared" si="973"/>
        <v>294</v>
      </c>
      <c r="KO13" s="9">
        <f t="shared" si="974"/>
        <v>0</v>
      </c>
      <c r="KP13" s="9">
        <f t="shared" si="975"/>
        <v>0</v>
      </c>
      <c r="KQ13" s="9">
        <f t="shared" si="976"/>
        <v>105</v>
      </c>
      <c r="KR13" s="9">
        <f t="shared" si="977"/>
        <v>1</v>
      </c>
      <c r="KS13" s="9">
        <f t="shared" si="978"/>
        <v>0</v>
      </c>
      <c r="KT13" s="9">
        <f t="shared" si="979"/>
        <v>1105</v>
      </c>
      <c r="KU13" s="9">
        <f t="shared" si="980"/>
        <v>1</v>
      </c>
      <c r="KV13" s="9">
        <f t="shared" si="981"/>
        <v>99999</v>
      </c>
      <c r="KW13" s="9">
        <f t="shared" si="982"/>
        <v>1106</v>
      </c>
      <c r="KX13" s="9">
        <f t="shared" si="983"/>
        <v>0</v>
      </c>
      <c r="KY13" s="9">
        <f t="shared" si="984"/>
        <v>300</v>
      </c>
      <c r="KZ13" s="9">
        <f t="shared" si="985"/>
        <v>1105</v>
      </c>
      <c r="LA13" s="9">
        <f t="shared" si="986"/>
        <v>1</v>
      </c>
      <c r="LB13" s="9">
        <f t="shared" si="987"/>
        <v>99999</v>
      </c>
      <c r="LC13" s="9">
        <f t="shared" si="988"/>
        <v>1</v>
      </c>
      <c r="LD13" s="9">
        <f t="shared" si="989"/>
        <v>225</v>
      </c>
      <c r="LE13" s="9">
        <f t="shared" si="990"/>
        <v>225</v>
      </c>
      <c r="LF13" s="9">
        <f t="shared" si="991"/>
        <v>225</v>
      </c>
      <c r="LG13" s="9">
        <f t="shared" si="992"/>
        <v>1101</v>
      </c>
      <c r="LH13" s="9">
        <f t="shared" si="993"/>
        <v>314</v>
      </c>
      <c r="LI13" s="9">
        <f t="shared" si="994"/>
        <v>0</v>
      </c>
      <c r="LJ13" s="9">
        <f t="shared" si="995"/>
        <v>0</v>
      </c>
      <c r="LK13" s="9">
        <f t="shared" si="996"/>
        <v>106</v>
      </c>
      <c r="LL13" s="9">
        <f t="shared" si="997"/>
        <v>0</v>
      </c>
      <c r="LM13" s="9">
        <f t="shared" si="998"/>
        <v>0</v>
      </c>
      <c r="LN13" s="9">
        <f t="shared" si="999"/>
        <v>1105</v>
      </c>
      <c r="LO13" s="9">
        <f t="shared" si="1000"/>
        <v>1</v>
      </c>
      <c r="LP13" s="9">
        <f t="shared" si="1001"/>
        <v>99999</v>
      </c>
      <c r="LQ13" s="9">
        <f t="shared" si="1002"/>
        <v>107</v>
      </c>
      <c r="LR13" s="9">
        <f t="shared" si="1003"/>
        <v>226</v>
      </c>
      <c r="LS13" s="9">
        <f t="shared" si="1004"/>
        <v>226</v>
      </c>
      <c r="LT13" s="9">
        <f t="shared" si="1005"/>
        <v>224</v>
      </c>
      <c r="LU13" s="9">
        <f t="shared" si="1006"/>
        <v>1002</v>
      </c>
      <c r="LV13" s="9">
        <f t="shared" si="1007"/>
        <v>223</v>
      </c>
      <c r="LW13" s="9">
        <f t="shared" si="1008"/>
        <v>2</v>
      </c>
      <c r="LX13" s="9">
        <f t="shared" si="1009"/>
        <v>223</v>
      </c>
      <c r="LY13" s="9">
        <f t="shared" si="1010"/>
        <v>1005</v>
      </c>
      <c r="LZ13" s="9">
        <f t="shared" si="1011"/>
        <v>224</v>
      </c>
      <c r="MA13" s="9">
        <f t="shared" si="1012"/>
        <v>329</v>
      </c>
      <c r="MB13" s="9">
        <f t="shared" si="1013"/>
        <v>1001</v>
      </c>
      <c r="MC13" s="9">
        <f t="shared" si="1014"/>
        <v>223</v>
      </c>
      <c r="MD13" s="9">
        <f t="shared" si="1015"/>
        <v>1</v>
      </c>
      <c r="ME13" s="9">
        <f t="shared" si="1016"/>
        <v>223</v>
      </c>
      <c r="MF13" s="9">
        <f t="shared" si="1017"/>
        <v>1007</v>
      </c>
      <c r="MG13" s="9">
        <f t="shared" si="1018"/>
        <v>226</v>
      </c>
      <c r="MH13" s="9">
        <f t="shared" si="1019"/>
        <v>226</v>
      </c>
      <c r="MI13" s="9">
        <f t="shared" si="1020"/>
        <v>224</v>
      </c>
      <c r="MJ13" s="9">
        <f t="shared" si="1021"/>
        <v>102</v>
      </c>
      <c r="MK13" s="9">
        <f t="shared" si="1022"/>
        <v>2</v>
      </c>
      <c r="ML13" s="9">
        <f t="shared" si="1023"/>
        <v>223</v>
      </c>
      <c r="MM13" s="9">
        <f t="shared" si="1024"/>
        <v>223</v>
      </c>
      <c r="MN13" s="9">
        <f t="shared" si="1025"/>
        <v>1005</v>
      </c>
      <c r="MO13" s="9">
        <f t="shared" si="1026"/>
        <v>224</v>
      </c>
      <c r="MP13" s="9">
        <f t="shared" si="1027"/>
        <v>344</v>
      </c>
      <c r="MQ13" s="9">
        <f t="shared" si="1028"/>
        <v>101</v>
      </c>
      <c r="MR13" s="9">
        <f t="shared" si="1029"/>
        <v>1</v>
      </c>
      <c r="MS13" s="9">
        <f t="shared" si="1030"/>
        <v>223</v>
      </c>
      <c r="MT13" s="9">
        <f t="shared" si="1031"/>
        <v>223</v>
      </c>
      <c r="MU13" s="9">
        <f t="shared" si="1032"/>
        <v>1008</v>
      </c>
      <c r="MV13" s="9">
        <f t="shared" si="1033"/>
        <v>226</v>
      </c>
      <c r="MW13" s="9">
        <f t="shared" si="1034"/>
        <v>226</v>
      </c>
      <c r="MX13" s="9">
        <f t="shared" si="1035"/>
        <v>224</v>
      </c>
      <c r="MY13" s="9">
        <f t="shared" si="1036"/>
        <v>102</v>
      </c>
      <c r="MZ13" s="9">
        <f t="shared" si="1037"/>
        <v>2</v>
      </c>
      <c r="NA13" s="9">
        <f t="shared" si="1038"/>
        <v>223</v>
      </c>
      <c r="NB13" s="9">
        <f t="shared" si="1039"/>
        <v>223</v>
      </c>
      <c r="NC13" s="9">
        <f t="shared" si="1040"/>
        <v>1005</v>
      </c>
      <c r="ND13" s="9">
        <f t="shared" si="1041"/>
        <v>224</v>
      </c>
      <c r="NE13" s="9">
        <f t="shared" si="1042"/>
        <v>359</v>
      </c>
      <c r="NF13" s="9">
        <f t="shared" si="1043"/>
        <v>1001</v>
      </c>
      <c r="NG13" s="9">
        <f t="shared" si="1044"/>
        <v>223</v>
      </c>
      <c r="NH13" s="9">
        <f t="shared" si="1045"/>
        <v>1</v>
      </c>
      <c r="NI13" s="9">
        <f t="shared" si="1046"/>
        <v>223</v>
      </c>
      <c r="NJ13" s="9">
        <f t="shared" si="1047"/>
        <v>8</v>
      </c>
      <c r="NK13" s="9">
        <f t="shared" si="1048"/>
        <v>226</v>
      </c>
      <c r="NL13" s="9">
        <f t="shared" si="1049"/>
        <v>677</v>
      </c>
      <c r="NM13" s="9">
        <f t="shared" si="1050"/>
        <v>224</v>
      </c>
      <c r="NN13" s="9">
        <f t="shared" si="1051"/>
        <v>102</v>
      </c>
      <c r="NO13" s="9">
        <f t="shared" si="1052"/>
        <v>2</v>
      </c>
      <c r="NP13" s="9">
        <f t="shared" si="1053"/>
        <v>223</v>
      </c>
      <c r="NQ13" s="9">
        <f t="shared" si="1054"/>
        <v>223</v>
      </c>
      <c r="NR13" s="9">
        <f t="shared" si="1055"/>
        <v>1006</v>
      </c>
      <c r="NS13" s="9">
        <f t="shared" si="1056"/>
        <v>224</v>
      </c>
      <c r="NT13" s="9">
        <f t="shared" si="1057"/>
        <v>374</v>
      </c>
      <c r="NU13" s="9">
        <f t="shared" si="1058"/>
        <v>101</v>
      </c>
      <c r="NV13" s="9">
        <f t="shared" si="1059"/>
        <v>1</v>
      </c>
      <c r="NW13" s="9">
        <f t="shared" si="1060"/>
        <v>223</v>
      </c>
      <c r="NX13" s="9">
        <f t="shared" si="1061"/>
        <v>223</v>
      </c>
      <c r="NY13" s="9">
        <f t="shared" si="1062"/>
        <v>1107</v>
      </c>
      <c r="NZ13" s="9">
        <f t="shared" si="1063"/>
        <v>226</v>
      </c>
      <c r="OA13" s="9">
        <f t="shared" si="1064"/>
        <v>677</v>
      </c>
      <c r="OB13" s="9">
        <f t="shared" si="1065"/>
        <v>224</v>
      </c>
      <c r="OC13" s="9">
        <f t="shared" si="1066"/>
        <v>1002</v>
      </c>
      <c r="OD13" s="9">
        <f t="shared" si="1067"/>
        <v>223</v>
      </c>
      <c r="OE13" s="9">
        <f t="shared" si="1068"/>
        <v>2</v>
      </c>
      <c r="OF13" s="9">
        <f t="shared" si="1069"/>
        <v>223</v>
      </c>
      <c r="OG13" s="9">
        <f t="shared" si="1070"/>
        <v>1006</v>
      </c>
      <c r="OH13" s="9">
        <f t="shared" si="1071"/>
        <v>224</v>
      </c>
      <c r="OI13" s="9">
        <f t="shared" si="1072"/>
        <v>389</v>
      </c>
      <c r="OJ13" s="9">
        <f t="shared" si="1073"/>
        <v>101</v>
      </c>
      <c r="OK13" s="9">
        <f t="shared" si="1074"/>
        <v>1</v>
      </c>
      <c r="OL13" s="9">
        <f t="shared" si="1075"/>
        <v>223</v>
      </c>
      <c r="OM13" s="9">
        <f t="shared" si="1076"/>
        <v>223</v>
      </c>
      <c r="ON13" s="9">
        <f t="shared" si="1077"/>
        <v>1108</v>
      </c>
      <c r="OO13" s="9">
        <f t="shared" si="1078"/>
        <v>226</v>
      </c>
      <c r="OP13" s="9">
        <f t="shared" si="1079"/>
        <v>677</v>
      </c>
      <c r="OQ13" s="9">
        <f t="shared" si="1080"/>
        <v>224</v>
      </c>
      <c r="OR13" s="9">
        <f t="shared" si="1081"/>
        <v>102</v>
      </c>
      <c r="OS13" s="9">
        <f t="shared" si="1082"/>
        <v>2</v>
      </c>
      <c r="OT13" s="9">
        <f t="shared" si="1083"/>
        <v>223</v>
      </c>
      <c r="OU13" s="9">
        <f t="shared" si="1084"/>
        <v>223</v>
      </c>
      <c r="OV13" s="9">
        <f t="shared" si="1085"/>
        <v>1005</v>
      </c>
      <c r="OW13" s="9">
        <f t="shared" si="1086"/>
        <v>224</v>
      </c>
      <c r="OX13" s="9">
        <f t="shared" si="1087"/>
        <v>404</v>
      </c>
      <c r="OY13" s="9">
        <f t="shared" si="1088"/>
        <v>101</v>
      </c>
      <c r="OZ13" s="9">
        <f t="shared" si="1089"/>
        <v>1</v>
      </c>
      <c r="PA13" s="9">
        <f t="shared" si="1090"/>
        <v>223</v>
      </c>
      <c r="PB13" s="9">
        <f t="shared" si="1091"/>
        <v>223</v>
      </c>
      <c r="PC13" s="9">
        <f t="shared" si="1092"/>
        <v>107</v>
      </c>
      <c r="PD13" s="9">
        <f t="shared" si="1093"/>
        <v>677</v>
      </c>
      <c r="PE13" s="9">
        <f t="shared" si="1094"/>
        <v>677</v>
      </c>
      <c r="PF13" s="9">
        <f t="shared" si="1095"/>
        <v>224</v>
      </c>
      <c r="PG13" s="9">
        <f t="shared" si="1096"/>
        <v>102</v>
      </c>
      <c r="PH13" s="9">
        <f t="shared" si="1097"/>
        <v>2</v>
      </c>
      <c r="PI13" s="9">
        <f t="shared" si="1098"/>
        <v>223</v>
      </c>
      <c r="PJ13" s="9">
        <f t="shared" si="1099"/>
        <v>223</v>
      </c>
      <c r="PK13" s="9">
        <f t="shared" si="1100"/>
        <v>1006</v>
      </c>
      <c r="PL13" s="9">
        <f t="shared" si="1101"/>
        <v>224</v>
      </c>
      <c r="PM13" s="9">
        <f t="shared" si="1102"/>
        <v>419</v>
      </c>
      <c r="PN13" s="9">
        <f t="shared" si="1103"/>
        <v>1001</v>
      </c>
      <c r="PO13" s="9">
        <f t="shared" si="1104"/>
        <v>223</v>
      </c>
      <c r="PP13" s="9">
        <f t="shared" si="1105"/>
        <v>1</v>
      </c>
      <c r="PQ13" s="9">
        <f t="shared" si="1106"/>
        <v>223</v>
      </c>
      <c r="PR13" s="9">
        <f t="shared" si="1107"/>
        <v>7</v>
      </c>
      <c r="PS13" s="9">
        <f t="shared" si="1108"/>
        <v>677</v>
      </c>
      <c r="PT13" s="9">
        <f t="shared" si="1109"/>
        <v>226</v>
      </c>
      <c r="PU13" s="9">
        <f t="shared" si="1110"/>
        <v>224</v>
      </c>
      <c r="PV13" s="9">
        <f t="shared" si="1111"/>
        <v>102</v>
      </c>
      <c r="PW13" s="9">
        <f t="shared" si="1112"/>
        <v>2</v>
      </c>
      <c r="PX13" s="9">
        <f t="shared" si="1113"/>
        <v>223</v>
      </c>
      <c r="PY13" s="9">
        <f t="shared" si="1114"/>
        <v>223</v>
      </c>
      <c r="PZ13" s="9">
        <f t="shared" si="1115"/>
        <v>1005</v>
      </c>
      <c r="QA13" s="9">
        <f t="shared" si="1116"/>
        <v>224</v>
      </c>
      <c r="QB13" s="9">
        <f t="shared" si="1117"/>
        <v>434</v>
      </c>
      <c r="QC13" s="9">
        <f t="shared" si="1118"/>
        <v>101</v>
      </c>
      <c r="QD13" s="9">
        <f t="shared" si="1119"/>
        <v>1</v>
      </c>
      <c r="QE13" s="9">
        <f t="shared" si="1120"/>
        <v>223</v>
      </c>
      <c r="QF13" s="9">
        <f t="shared" si="1121"/>
        <v>223</v>
      </c>
      <c r="QG13" s="9">
        <f t="shared" si="1122"/>
        <v>1007</v>
      </c>
      <c r="QH13" s="9">
        <f t="shared" si="1123"/>
        <v>677</v>
      </c>
      <c r="QI13" s="9">
        <f t="shared" si="1124"/>
        <v>677</v>
      </c>
      <c r="QJ13" s="9">
        <f t="shared" si="1125"/>
        <v>224</v>
      </c>
      <c r="QK13" s="9">
        <f t="shared" si="1126"/>
        <v>102</v>
      </c>
      <c r="QL13" s="9">
        <f t="shared" si="1127"/>
        <v>2</v>
      </c>
      <c r="QM13" s="9">
        <f t="shared" si="1128"/>
        <v>223</v>
      </c>
      <c r="QN13" s="9">
        <f t="shared" si="1129"/>
        <v>223</v>
      </c>
      <c r="QO13" s="9">
        <f t="shared" si="1130"/>
        <v>1005</v>
      </c>
      <c r="QP13" s="9">
        <f t="shared" si="1131"/>
        <v>224</v>
      </c>
      <c r="QQ13" s="9">
        <f t="shared" si="1132"/>
        <v>449</v>
      </c>
      <c r="QR13" s="9">
        <f t="shared" si="1133"/>
        <v>1001</v>
      </c>
      <c r="QS13" s="9">
        <f t="shared" si="1134"/>
        <v>223</v>
      </c>
      <c r="QT13" s="9">
        <f t="shared" si="1135"/>
        <v>1</v>
      </c>
      <c r="QU13" s="9">
        <f t="shared" si="1136"/>
        <v>223</v>
      </c>
      <c r="QV13" s="9">
        <f t="shared" si="1137"/>
        <v>108</v>
      </c>
      <c r="QW13" s="9">
        <f t="shared" si="1138"/>
        <v>226</v>
      </c>
      <c r="QX13" s="9">
        <f t="shared" si="1139"/>
        <v>677</v>
      </c>
      <c r="QY13" s="9">
        <f t="shared" si="1140"/>
        <v>224</v>
      </c>
      <c r="QZ13" s="9">
        <f t="shared" si="1141"/>
        <v>102</v>
      </c>
      <c r="RA13" s="9">
        <f t="shared" si="1142"/>
        <v>2</v>
      </c>
      <c r="RB13" s="9">
        <f t="shared" si="1143"/>
        <v>223</v>
      </c>
      <c r="RC13" s="9">
        <f t="shared" si="1144"/>
        <v>223</v>
      </c>
      <c r="RD13" s="9">
        <f t="shared" si="1145"/>
        <v>1005</v>
      </c>
      <c r="RE13" s="9">
        <f t="shared" si="1146"/>
        <v>224</v>
      </c>
      <c r="RF13" s="9">
        <f t="shared" si="1147"/>
        <v>464</v>
      </c>
      <c r="RG13" s="9">
        <f t="shared" si="1148"/>
        <v>1001</v>
      </c>
      <c r="RH13" s="9">
        <f t="shared" si="1149"/>
        <v>223</v>
      </c>
      <c r="RI13" s="9">
        <f t="shared" si="1150"/>
        <v>1</v>
      </c>
      <c r="RJ13" s="9">
        <f t="shared" si="1151"/>
        <v>223</v>
      </c>
      <c r="RK13" s="9">
        <f t="shared" si="1152"/>
        <v>108</v>
      </c>
      <c r="RL13" s="9">
        <f t="shared" si="1153"/>
        <v>226</v>
      </c>
      <c r="RM13" s="9">
        <f t="shared" si="1154"/>
        <v>226</v>
      </c>
      <c r="RN13" s="9">
        <f t="shared" si="1155"/>
        <v>224</v>
      </c>
      <c r="RO13" s="9">
        <f t="shared" si="1156"/>
        <v>102</v>
      </c>
      <c r="RP13" s="9">
        <f t="shared" si="1157"/>
        <v>2</v>
      </c>
      <c r="RQ13" s="9">
        <f t="shared" si="1158"/>
        <v>223</v>
      </c>
      <c r="RR13" s="9">
        <f t="shared" si="1159"/>
        <v>223</v>
      </c>
      <c r="RS13" s="9">
        <f t="shared" si="1160"/>
        <v>1006</v>
      </c>
      <c r="RT13" s="9">
        <f t="shared" si="1161"/>
        <v>224</v>
      </c>
      <c r="RU13" s="9">
        <f t="shared" si="1162"/>
        <v>479</v>
      </c>
      <c r="RV13" s="9">
        <f t="shared" si="1163"/>
        <v>101</v>
      </c>
      <c r="RW13" s="9">
        <f t="shared" si="1164"/>
        <v>1</v>
      </c>
      <c r="RX13" s="9">
        <f t="shared" si="1165"/>
        <v>223</v>
      </c>
      <c r="RY13" s="9">
        <f t="shared" si="1166"/>
        <v>223</v>
      </c>
      <c r="RZ13" s="9">
        <f t="shared" si="1167"/>
        <v>107</v>
      </c>
      <c r="SA13" s="9">
        <f t="shared" si="1168"/>
        <v>226</v>
      </c>
      <c r="SB13" s="9">
        <f t="shared" si="1169"/>
        <v>677</v>
      </c>
      <c r="SC13" s="9">
        <f t="shared" si="1170"/>
        <v>224</v>
      </c>
      <c r="SD13" s="9">
        <f t="shared" si="1171"/>
        <v>102</v>
      </c>
      <c r="SE13" s="9">
        <f t="shared" si="1172"/>
        <v>2</v>
      </c>
      <c r="SF13" s="9">
        <f t="shared" si="1173"/>
        <v>223</v>
      </c>
      <c r="SG13" s="9">
        <f t="shared" si="1174"/>
        <v>223</v>
      </c>
      <c r="SH13" s="9">
        <f t="shared" si="1175"/>
        <v>1006</v>
      </c>
      <c r="SI13" s="9">
        <f t="shared" si="1176"/>
        <v>224</v>
      </c>
      <c r="SJ13" s="9">
        <f t="shared" si="1177"/>
        <v>494</v>
      </c>
      <c r="SK13" s="9">
        <f t="shared" si="1178"/>
        <v>1001</v>
      </c>
      <c r="SL13" s="9">
        <f t="shared" si="1179"/>
        <v>223</v>
      </c>
      <c r="SM13" s="9">
        <f t="shared" si="1180"/>
        <v>1</v>
      </c>
      <c r="SN13" s="9">
        <f t="shared" si="1181"/>
        <v>223</v>
      </c>
      <c r="SO13" s="9">
        <f t="shared" si="1182"/>
        <v>7</v>
      </c>
      <c r="SP13" s="9">
        <f t="shared" si="1183"/>
        <v>226</v>
      </c>
      <c r="SQ13" s="9">
        <f t="shared" si="1184"/>
        <v>226</v>
      </c>
      <c r="SR13" s="9">
        <f t="shared" si="1185"/>
        <v>224</v>
      </c>
      <c r="SS13" s="9">
        <f t="shared" si="1186"/>
        <v>1002</v>
      </c>
      <c r="ST13" s="9">
        <f t="shared" si="1187"/>
        <v>223</v>
      </c>
      <c r="SU13" s="9">
        <f t="shared" si="1188"/>
        <v>2</v>
      </c>
      <c r="SV13" s="9">
        <f t="shared" si="1189"/>
        <v>223</v>
      </c>
      <c r="SW13" s="9">
        <f t="shared" si="1190"/>
        <v>1006</v>
      </c>
      <c r="SX13" s="9">
        <f t="shared" si="1191"/>
        <v>224</v>
      </c>
      <c r="SY13" s="9">
        <f t="shared" si="1192"/>
        <v>509</v>
      </c>
      <c r="SZ13" s="9">
        <f t="shared" si="1193"/>
        <v>101</v>
      </c>
      <c r="TA13" s="9">
        <f t="shared" si="1194"/>
        <v>1</v>
      </c>
      <c r="TB13" s="9">
        <f t="shared" si="1195"/>
        <v>223</v>
      </c>
      <c r="TC13" s="9">
        <f t="shared" si="1196"/>
        <v>223</v>
      </c>
      <c r="TD13" s="9">
        <f t="shared" si="1197"/>
        <v>1108</v>
      </c>
      <c r="TE13" s="9">
        <f t="shared" si="1198"/>
        <v>677</v>
      </c>
      <c r="TF13" s="9">
        <f t="shared" si="1199"/>
        <v>226</v>
      </c>
      <c r="TG13" s="9">
        <f t="shared" si="1200"/>
        <v>224</v>
      </c>
      <c r="TH13" s="9">
        <f t="shared" si="1201"/>
        <v>102</v>
      </c>
      <c r="TI13" s="9">
        <f t="shared" si="1202"/>
        <v>2</v>
      </c>
      <c r="TJ13" s="9">
        <f t="shared" si="1203"/>
        <v>223</v>
      </c>
      <c r="TK13" s="9">
        <f t="shared" si="1204"/>
        <v>223</v>
      </c>
      <c r="TL13" s="9">
        <f t="shared" si="1205"/>
        <v>1005</v>
      </c>
      <c r="TM13" s="9">
        <f t="shared" si="1206"/>
        <v>224</v>
      </c>
      <c r="TN13" s="9">
        <f t="shared" si="1207"/>
        <v>524</v>
      </c>
      <c r="TO13" s="9">
        <f t="shared" si="1208"/>
        <v>101</v>
      </c>
      <c r="TP13" s="9">
        <f t="shared" si="1209"/>
        <v>1</v>
      </c>
      <c r="TQ13" s="9">
        <f t="shared" si="1210"/>
        <v>223</v>
      </c>
      <c r="TR13" s="9">
        <f t="shared" si="1211"/>
        <v>223</v>
      </c>
      <c r="TS13" s="9">
        <f t="shared" si="1212"/>
        <v>1107</v>
      </c>
      <c r="TT13" s="9">
        <f t="shared" si="1213"/>
        <v>677</v>
      </c>
      <c r="TU13" s="9">
        <f t="shared" si="1214"/>
        <v>226</v>
      </c>
      <c r="TV13" s="9">
        <f t="shared" si="1215"/>
        <v>224</v>
      </c>
      <c r="TW13" s="9">
        <f t="shared" si="1216"/>
        <v>102</v>
      </c>
      <c r="TX13" s="9">
        <f t="shared" si="1217"/>
        <v>2</v>
      </c>
      <c r="TY13" s="9">
        <f t="shared" si="1218"/>
        <v>223</v>
      </c>
      <c r="TZ13" s="9">
        <f t="shared" si="1219"/>
        <v>223</v>
      </c>
      <c r="UA13" s="9">
        <f t="shared" si="1220"/>
        <v>1005</v>
      </c>
      <c r="UB13" s="9">
        <f t="shared" si="1221"/>
        <v>224</v>
      </c>
      <c r="UC13" s="9">
        <f t="shared" si="1222"/>
        <v>539</v>
      </c>
      <c r="UD13" s="9">
        <f t="shared" si="1223"/>
        <v>101</v>
      </c>
      <c r="UE13" s="9">
        <f t="shared" si="1224"/>
        <v>1</v>
      </c>
      <c r="UF13" s="9">
        <f t="shared" si="1225"/>
        <v>223</v>
      </c>
      <c r="UG13" s="9">
        <f t="shared" si="1226"/>
        <v>223</v>
      </c>
      <c r="UH13" s="9">
        <f t="shared" si="1227"/>
        <v>1008</v>
      </c>
      <c r="UI13" s="9">
        <f t="shared" si="1228"/>
        <v>677</v>
      </c>
      <c r="UJ13" s="9">
        <f t="shared" si="1229"/>
        <v>226</v>
      </c>
      <c r="UK13" s="9">
        <f t="shared" si="1230"/>
        <v>224</v>
      </c>
      <c r="UL13" s="9">
        <f t="shared" si="1231"/>
        <v>102</v>
      </c>
      <c r="UM13" s="9">
        <f t="shared" si="1232"/>
        <v>2</v>
      </c>
      <c r="UN13" s="9">
        <f t="shared" si="1233"/>
        <v>223</v>
      </c>
      <c r="UO13" s="9">
        <f t="shared" si="1234"/>
        <v>223</v>
      </c>
      <c r="UP13" s="9">
        <f t="shared" si="1235"/>
        <v>1005</v>
      </c>
      <c r="UQ13" s="9">
        <f t="shared" si="1236"/>
        <v>224</v>
      </c>
      <c r="UR13" s="9">
        <f t="shared" si="1237"/>
        <v>554</v>
      </c>
      <c r="US13" s="9">
        <f t="shared" si="1238"/>
        <v>101</v>
      </c>
      <c r="UT13" s="9">
        <f t="shared" si="1239"/>
        <v>1</v>
      </c>
      <c r="UU13" s="9">
        <f t="shared" si="1240"/>
        <v>223</v>
      </c>
      <c r="UV13" s="9">
        <f t="shared" si="1241"/>
        <v>223</v>
      </c>
      <c r="UW13" s="9">
        <f t="shared" si="1242"/>
        <v>1008</v>
      </c>
      <c r="UX13" s="9">
        <f t="shared" si="1243"/>
        <v>677</v>
      </c>
      <c r="UY13" s="9">
        <f t="shared" si="1244"/>
        <v>677</v>
      </c>
      <c r="UZ13" s="9">
        <f t="shared" si="1245"/>
        <v>224</v>
      </c>
      <c r="VA13" s="9">
        <f t="shared" si="1246"/>
        <v>1002</v>
      </c>
      <c r="VB13" s="9">
        <f t="shared" si="1247"/>
        <v>223</v>
      </c>
      <c r="VC13" s="9">
        <f t="shared" si="1248"/>
        <v>2</v>
      </c>
      <c r="VD13" s="9">
        <f t="shared" si="1249"/>
        <v>223</v>
      </c>
      <c r="VE13" s="9">
        <f t="shared" si="1250"/>
        <v>1006</v>
      </c>
      <c r="VF13" s="9">
        <f t="shared" si="1251"/>
        <v>224</v>
      </c>
      <c r="VG13" s="9">
        <f t="shared" si="1252"/>
        <v>569</v>
      </c>
      <c r="VH13" s="9">
        <f t="shared" si="1253"/>
        <v>101</v>
      </c>
      <c r="VI13" s="9">
        <f t="shared" si="1254"/>
        <v>1</v>
      </c>
      <c r="VJ13" s="9">
        <f t="shared" si="1255"/>
        <v>223</v>
      </c>
      <c r="VK13" s="9">
        <f t="shared" si="1256"/>
        <v>223</v>
      </c>
      <c r="VL13" s="9">
        <f t="shared" si="1257"/>
        <v>1107</v>
      </c>
      <c r="VM13" s="9">
        <f t="shared" si="1258"/>
        <v>677</v>
      </c>
      <c r="VN13" s="9">
        <f t="shared" si="1259"/>
        <v>677</v>
      </c>
      <c r="VO13" s="9">
        <f t="shared" si="1260"/>
        <v>224</v>
      </c>
      <c r="VP13" s="9">
        <f t="shared" si="1261"/>
        <v>102</v>
      </c>
      <c r="VQ13" s="9">
        <f t="shared" si="1262"/>
        <v>2</v>
      </c>
      <c r="VR13" s="9">
        <f t="shared" si="1263"/>
        <v>223</v>
      </c>
      <c r="VS13" s="9">
        <f t="shared" si="1264"/>
        <v>223</v>
      </c>
      <c r="VT13" s="9">
        <f t="shared" si="1265"/>
        <v>1006</v>
      </c>
      <c r="VU13" s="9">
        <f t="shared" si="1266"/>
        <v>224</v>
      </c>
      <c r="VV13" s="9">
        <f t="shared" si="1267"/>
        <v>584</v>
      </c>
      <c r="VW13" s="9">
        <f t="shared" si="1268"/>
        <v>1001</v>
      </c>
      <c r="VX13" s="9">
        <f t="shared" si="1269"/>
        <v>223</v>
      </c>
      <c r="VY13" s="9">
        <f t="shared" si="1270"/>
        <v>1</v>
      </c>
      <c r="VZ13" s="9">
        <f t="shared" si="1271"/>
        <v>223</v>
      </c>
      <c r="WA13" s="9">
        <f t="shared" si="1272"/>
        <v>1108</v>
      </c>
      <c r="WB13" s="9">
        <f t="shared" si="1273"/>
        <v>226</v>
      </c>
      <c r="WC13" s="9">
        <f t="shared" si="1274"/>
        <v>226</v>
      </c>
      <c r="WD13" s="9">
        <f t="shared" si="1275"/>
        <v>224</v>
      </c>
      <c r="WE13" s="9">
        <f t="shared" si="1276"/>
        <v>1002</v>
      </c>
      <c r="WF13" s="9">
        <f t="shared" si="1277"/>
        <v>223</v>
      </c>
      <c r="WG13" s="9">
        <f t="shared" si="1278"/>
        <v>2</v>
      </c>
      <c r="WH13" s="9">
        <f t="shared" si="1279"/>
        <v>223</v>
      </c>
      <c r="WI13" s="9">
        <f t="shared" si="1280"/>
        <v>1006</v>
      </c>
      <c r="WJ13" s="9">
        <f t="shared" si="1281"/>
        <v>224</v>
      </c>
      <c r="WK13" s="9">
        <f t="shared" si="1282"/>
        <v>599</v>
      </c>
      <c r="WL13" s="9">
        <f t="shared" si="1283"/>
        <v>101</v>
      </c>
      <c r="WM13" s="9">
        <f t="shared" si="1284"/>
        <v>1</v>
      </c>
      <c r="WN13" s="9">
        <f t="shared" si="1285"/>
        <v>223</v>
      </c>
      <c r="WO13" s="9">
        <f t="shared" si="1286"/>
        <v>223</v>
      </c>
      <c r="WP13" s="9">
        <f t="shared" si="1287"/>
        <v>7</v>
      </c>
      <c r="WQ13" s="9">
        <f t="shared" si="1288"/>
        <v>226</v>
      </c>
      <c r="WR13" s="9">
        <f t="shared" si="1289"/>
        <v>677</v>
      </c>
      <c r="WS13" s="9">
        <f t="shared" si="1290"/>
        <v>224</v>
      </c>
      <c r="WT13" s="9">
        <f t="shared" si="1291"/>
        <v>102</v>
      </c>
      <c r="WU13" s="9">
        <f t="shared" si="1292"/>
        <v>2</v>
      </c>
      <c r="WV13" s="9">
        <f t="shared" si="1293"/>
        <v>223</v>
      </c>
      <c r="WW13" s="9">
        <f t="shared" si="1294"/>
        <v>223</v>
      </c>
      <c r="WX13" s="9">
        <f t="shared" si="1295"/>
        <v>1006</v>
      </c>
      <c r="WY13" s="9">
        <f t="shared" si="1296"/>
        <v>224</v>
      </c>
      <c r="WZ13" s="9">
        <f t="shared" si="1297"/>
        <v>614</v>
      </c>
      <c r="XA13" s="9">
        <f t="shared" si="1298"/>
        <v>101</v>
      </c>
      <c r="XB13" s="9">
        <f t="shared" si="1299"/>
        <v>1</v>
      </c>
      <c r="XC13" s="9">
        <f t="shared" si="1300"/>
        <v>223</v>
      </c>
      <c r="XD13" s="9">
        <f t="shared" si="1301"/>
        <v>223</v>
      </c>
      <c r="XE13" s="9">
        <f t="shared" si="1302"/>
        <v>108</v>
      </c>
      <c r="XF13" s="9">
        <f t="shared" si="1303"/>
        <v>677</v>
      </c>
      <c r="XG13" s="9">
        <f t="shared" si="1304"/>
        <v>677</v>
      </c>
      <c r="XH13" s="9">
        <f t="shared" si="1305"/>
        <v>224</v>
      </c>
      <c r="XI13" s="9">
        <f t="shared" si="1306"/>
        <v>1002</v>
      </c>
      <c r="XJ13" s="9">
        <f t="shared" si="1307"/>
        <v>223</v>
      </c>
      <c r="XK13" s="9">
        <f t="shared" si="1308"/>
        <v>2</v>
      </c>
      <c r="XL13" s="9">
        <f t="shared" si="1309"/>
        <v>223</v>
      </c>
      <c r="XM13" s="9">
        <f t="shared" si="1310"/>
        <v>1006</v>
      </c>
      <c r="XN13" s="9">
        <f t="shared" si="1311"/>
        <v>224</v>
      </c>
      <c r="XO13" s="9">
        <f t="shared" si="1312"/>
        <v>629</v>
      </c>
      <c r="XP13" s="9">
        <f t="shared" si="1313"/>
        <v>101</v>
      </c>
      <c r="XQ13" s="9">
        <f t="shared" si="1314"/>
        <v>1</v>
      </c>
      <c r="XR13" s="9">
        <f t="shared" si="1315"/>
        <v>223</v>
      </c>
      <c r="XS13" s="9">
        <f t="shared" si="1316"/>
        <v>223</v>
      </c>
      <c r="XT13" s="9">
        <f t="shared" si="1317"/>
        <v>1007</v>
      </c>
      <c r="XU13" s="9">
        <f t="shared" si="1318"/>
        <v>677</v>
      </c>
      <c r="XV13" s="9">
        <f t="shared" si="1319"/>
        <v>226</v>
      </c>
      <c r="XW13" s="9">
        <f t="shared" si="1320"/>
        <v>224</v>
      </c>
      <c r="XX13" s="9">
        <f t="shared" si="1321"/>
        <v>102</v>
      </c>
      <c r="XY13" s="9">
        <f t="shared" si="1322"/>
        <v>2</v>
      </c>
      <c r="XZ13" s="9">
        <f t="shared" si="1323"/>
        <v>223</v>
      </c>
      <c r="YA13" s="9">
        <f t="shared" si="1324"/>
        <v>223</v>
      </c>
      <c r="YB13" s="9">
        <f t="shared" si="1325"/>
        <v>1006</v>
      </c>
      <c r="YC13" s="9">
        <f t="shared" si="1326"/>
        <v>224</v>
      </c>
      <c r="YD13" s="9">
        <f t="shared" si="1327"/>
        <v>644</v>
      </c>
      <c r="YE13" s="9">
        <f t="shared" si="1328"/>
        <v>101</v>
      </c>
      <c r="YF13" s="9">
        <f t="shared" si="1329"/>
        <v>1</v>
      </c>
      <c r="YG13" s="9">
        <f t="shared" si="1330"/>
        <v>223</v>
      </c>
      <c r="YH13" s="9">
        <f t="shared" si="1331"/>
        <v>223</v>
      </c>
      <c r="YI13" s="9">
        <f t="shared" si="1332"/>
        <v>8</v>
      </c>
      <c r="YJ13" s="9">
        <f t="shared" si="1333"/>
        <v>677</v>
      </c>
      <c r="YK13" s="9">
        <f t="shared" si="1334"/>
        <v>677</v>
      </c>
      <c r="YL13" s="9">
        <f t="shared" si="1335"/>
        <v>224</v>
      </c>
      <c r="YM13" s="9">
        <f t="shared" si="1336"/>
        <v>1002</v>
      </c>
      <c r="YN13" s="9">
        <f t="shared" si="1337"/>
        <v>223</v>
      </c>
      <c r="YO13" s="9">
        <f t="shared" si="1338"/>
        <v>2</v>
      </c>
      <c r="YP13" s="9">
        <f t="shared" si="1339"/>
        <v>223</v>
      </c>
      <c r="YQ13" s="9">
        <f t="shared" si="1340"/>
        <v>1006</v>
      </c>
      <c r="YR13" s="9">
        <f t="shared" si="1341"/>
        <v>224</v>
      </c>
      <c r="YS13" s="9">
        <f t="shared" si="1342"/>
        <v>659</v>
      </c>
      <c r="YT13" s="9">
        <f t="shared" si="1343"/>
        <v>101</v>
      </c>
      <c r="YU13" s="9">
        <f t="shared" si="1344"/>
        <v>1</v>
      </c>
      <c r="YV13" s="9">
        <f t="shared" si="1345"/>
        <v>223</v>
      </c>
      <c r="YW13" s="9">
        <f t="shared" si="1346"/>
        <v>223</v>
      </c>
      <c r="YX13" s="9">
        <f t="shared" si="1347"/>
        <v>8</v>
      </c>
      <c r="YY13" s="9">
        <f t="shared" si="1348"/>
        <v>677</v>
      </c>
      <c r="YZ13" s="9">
        <f t="shared" si="1349"/>
        <v>226</v>
      </c>
      <c r="ZA13" s="9">
        <f t="shared" si="1350"/>
        <v>224</v>
      </c>
      <c r="ZB13" s="9">
        <f t="shared" si="1351"/>
        <v>102</v>
      </c>
      <c r="ZC13" s="9">
        <f t="shared" si="1352"/>
        <v>2</v>
      </c>
      <c r="ZD13" s="9">
        <f t="shared" si="1353"/>
        <v>223</v>
      </c>
      <c r="ZE13" s="9">
        <f t="shared" si="1354"/>
        <v>223</v>
      </c>
      <c r="ZF13" s="9">
        <f t="shared" si="1355"/>
        <v>1005</v>
      </c>
      <c r="ZG13" s="9">
        <f t="shared" si="1356"/>
        <v>224</v>
      </c>
      <c r="ZH13" s="9">
        <f t="shared" si="1357"/>
        <v>674</v>
      </c>
      <c r="ZI13" s="9">
        <f t="shared" si="1358"/>
        <v>101</v>
      </c>
      <c r="ZJ13" s="9">
        <f t="shared" si="1359"/>
        <v>1</v>
      </c>
      <c r="ZK13" s="9">
        <f t="shared" si="1360"/>
        <v>223</v>
      </c>
      <c r="ZL13" s="9">
        <f t="shared" si="1361"/>
        <v>223</v>
      </c>
      <c r="ZM13" s="9">
        <f t="shared" si="1362"/>
        <v>4</v>
      </c>
      <c r="ZN13" s="9">
        <f t="shared" si="1363"/>
        <v>223</v>
      </c>
      <c r="ZO13" s="9">
        <f t="shared" si="1364"/>
        <v>99</v>
      </c>
      <c r="ZP13" s="9">
        <f t="shared" si="1365"/>
        <v>226</v>
      </c>
      <c r="ZQ13" s="9">
        <f t="shared" si="1366"/>
        <v>0</v>
      </c>
      <c r="ZR13" s="9">
        <f t="shared" si="1367"/>
        <v>0</v>
      </c>
      <c r="ZS13" s="9">
        <f t="shared" si="1368"/>
        <v>0</v>
      </c>
      <c r="ZT13" s="9">
        <f t="shared" si="1369"/>
        <v>0</v>
      </c>
      <c r="ZU13" s="9">
        <f t="shared" si="1370"/>
        <v>0</v>
      </c>
      <c r="ZV13" s="9">
        <f t="shared" si="1371"/>
        <v>0</v>
      </c>
      <c r="ZW13" s="9">
        <f t="shared" si="1372"/>
        <v>0</v>
      </c>
      <c r="ZX13" s="9">
        <f t="shared" si="1373"/>
        <v>0</v>
      </c>
      <c r="ZY13" s="9">
        <f t="shared" si="1374"/>
        <v>0</v>
      </c>
      <c r="ZZ13" s="9">
        <f t="shared" si="1375"/>
        <v>0</v>
      </c>
      <c r="AAA13" s="9"/>
      <c r="AAB13" s="9"/>
      <c r="AAC13" s="9"/>
      <c r="AAD13" s="9"/>
      <c r="AAE13" s="9"/>
    </row>
    <row r="14" ht="16.5">
      <c r="A14" s="2">
        <v>12</v>
      </c>
      <c r="B14" s="3">
        <f>IFERROR(CHOOSE($D13,B13+4,$B13+4,$B13+2,$B13+2,IF($J13&lt;&gt;0,$K13,$B13+3),IF($J13=0,$K13,$B13+3),$B13+4,$B13+4),$B13)</f>
        <v>42</v>
      </c>
      <c r="C14" s="3">
        <f ca="1">INDIRECT(ADDRESS(ROW(),$B14+COLUMN(O14)))</f>
        <v>1001</v>
      </c>
      <c r="D14" s="4">
        <f>MOD($C14,100)</f>
        <v>1</v>
      </c>
      <c r="E14" s="4">
        <f ca="1">INDIRECT(ADDRESS(ROW(),$B14+COLUMN(P14)))</f>
        <v>224</v>
      </c>
      <c r="F14" s="4">
        <f ca="1">INDIRECT(ADDRESS(ROW(),$B14+COLUMN(Q14)))</f>
        <v>-131</v>
      </c>
      <c r="G14" s="4">
        <f ca="1">INDIRECT(ADDRESS(ROW(),$B14+COLUMN(R14)))</f>
        <v>224</v>
      </c>
      <c r="H14">
        <f>MOD(INT($C14/100),10)</f>
        <v>0</v>
      </c>
      <c r="I14" s="2">
        <f>MOD(INT($C14/1000),10)</f>
        <v>1</v>
      </c>
      <c r="J14" s="5">
        <f ca="1">IF(H14=0,INDIRECT(ADDRESS(ROW(),E14+COLUMN($O14))),E14)</f>
        <v>131</v>
      </c>
      <c r="K14" s="5">
        <f ca="1">IF(I14=0,INDIRECT(ADDRESS(ROW(),F14+COLUMN($O14))),F14)</f>
        <v>-131</v>
      </c>
      <c r="L14" s="6">
        <f>IFERROR(CHOOSE($D14,$G14,$G14,$E14,"OUT","","",$G14,$G14),"")</f>
        <v>224</v>
      </c>
      <c r="M14" s="6">
        <f>IFERROR(CHOOSE($D14,$J14+$K14,$J14*$K14,Sheet1!B15,$J14,"","",IF($J14&lt;$K14,1,0),IF($J14=$K14,1,0)),"")</f>
        <v>0</v>
      </c>
      <c r="N14" s="7">
        <v>0</v>
      </c>
      <c r="O14" s="9">
        <f t="shared" si="688"/>
        <v>3</v>
      </c>
      <c r="P14" s="9">
        <f t="shared" si="689"/>
        <v>225</v>
      </c>
      <c r="Q14" s="9">
        <f t="shared" si="690"/>
        <v>1</v>
      </c>
      <c r="R14" s="9">
        <f t="shared" si="691"/>
        <v>225</v>
      </c>
      <c r="S14" s="9">
        <f t="shared" si="692"/>
        <v>6</v>
      </c>
      <c r="T14" s="9">
        <f t="shared" si="693"/>
        <v>6</v>
      </c>
      <c r="U14" s="9">
        <f t="shared" si="694"/>
        <v>1101</v>
      </c>
      <c r="V14" s="9">
        <f t="shared" si="695"/>
        <v>1</v>
      </c>
      <c r="W14" s="9">
        <f t="shared" si="696"/>
        <v>238</v>
      </c>
      <c r="X14" s="9">
        <f t="shared" si="697"/>
        <v>225</v>
      </c>
      <c r="Y14" s="9">
        <f t="shared" si="698"/>
        <v>104</v>
      </c>
      <c r="Z14" s="9">
        <f t="shared" si="699"/>
        <v>0</v>
      </c>
      <c r="AA14" s="9">
        <f t="shared" si="700"/>
        <v>1102</v>
      </c>
      <c r="AB14" s="9">
        <f t="shared" si="701"/>
        <v>78</v>
      </c>
      <c r="AC14" s="9">
        <f t="shared" si="702"/>
        <v>40</v>
      </c>
      <c r="AD14" s="9">
        <f t="shared" si="703"/>
        <v>225</v>
      </c>
      <c r="AE14" s="9">
        <f t="shared" si="704"/>
        <v>1102</v>
      </c>
      <c r="AF14" s="9">
        <f t="shared" si="705"/>
        <v>52</v>
      </c>
      <c r="AG14" s="9">
        <f t="shared" si="706"/>
        <v>43</v>
      </c>
      <c r="AH14" s="9">
        <f t="shared" si="707"/>
        <v>224</v>
      </c>
      <c r="AI14" s="9">
        <f t="shared" si="708"/>
        <v>1001</v>
      </c>
      <c r="AJ14" s="9">
        <f t="shared" si="709"/>
        <v>224</v>
      </c>
      <c r="AK14" s="9">
        <f t="shared" si="710"/>
        <v>-2236</v>
      </c>
      <c r="AL14" s="9">
        <f t="shared" si="711"/>
        <v>224</v>
      </c>
      <c r="AM14" s="9">
        <f t="shared" si="712"/>
        <v>4</v>
      </c>
      <c r="AN14" s="9">
        <f t="shared" si="713"/>
        <v>224</v>
      </c>
      <c r="AO14" s="9">
        <f t="shared" si="714"/>
        <v>102</v>
      </c>
      <c r="AP14" s="9">
        <f t="shared" si="715"/>
        <v>8</v>
      </c>
      <c r="AQ14" s="9">
        <f t="shared" si="716"/>
        <v>223</v>
      </c>
      <c r="AR14" s="9">
        <f t="shared" si="717"/>
        <v>223</v>
      </c>
      <c r="AS14" s="9">
        <f t="shared" si="718"/>
        <v>101</v>
      </c>
      <c r="AT14" s="9">
        <f t="shared" si="719"/>
        <v>4</v>
      </c>
      <c r="AU14" s="9">
        <f t="shared" si="720"/>
        <v>224</v>
      </c>
      <c r="AV14" s="9">
        <f t="shared" si="721"/>
        <v>224</v>
      </c>
      <c r="AW14" s="9">
        <f t="shared" si="722"/>
        <v>1</v>
      </c>
      <c r="AX14" s="9">
        <f t="shared" si="723"/>
        <v>224</v>
      </c>
      <c r="AY14" s="9">
        <f t="shared" si="724"/>
        <v>223</v>
      </c>
      <c r="AZ14" s="9">
        <f t="shared" si="725"/>
        <v>223</v>
      </c>
      <c r="BA14" s="9">
        <f t="shared" si="726"/>
        <v>1</v>
      </c>
      <c r="BB14" s="9">
        <f t="shared" si="727"/>
        <v>191</v>
      </c>
      <c r="BC14" s="9">
        <f t="shared" si="728"/>
        <v>61</v>
      </c>
      <c r="BD14" s="9">
        <f t="shared" si="729"/>
        <v>224</v>
      </c>
      <c r="BE14" s="9">
        <f t="shared" si="730"/>
        <v>1001</v>
      </c>
      <c r="BF14" s="9">
        <f t="shared" si="731"/>
        <v>224</v>
      </c>
      <c r="BG14" s="9">
        <f t="shared" si="732"/>
        <v>-131</v>
      </c>
      <c r="BH14" s="9">
        <f t="shared" si="733"/>
        <v>224</v>
      </c>
      <c r="BI14" s="9">
        <f t="shared" si="734"/>
        <v>4</v>
      </c>
      <c r="BJ14" s="9">
        <f t="shared" si="735"/>
        <v>224</v>
      </c>
      <c r="BK14" s="9">
        <f t="shared" si="736"/>
        <v>102</v>
      </c>
      <c r="BL14" s="9">
        <f t="shared" si="737"/>
        <v>8</v>
      </c>
      <c r="BM14" s="9">
        <f t="shared" si="738"/>
        <v>223</v>
      </c>
      <c r="BN14" s="9">
        <f t="shared" si="739"/>
        <v>223</v>
      </c>
      <c r="BO14" s="9">
        <f t="shared" si="740"/>
        <v>101</v>
      </c>
      <c r="BP14" s="9">
        <f t="shared" si="741"/>
        <v>4</v>
      </c>
      <c r="BQ14" s="9">
        <f t="shared" si="742"/>
        <v>224</v>
      </c>
      <c r="BR14" s="9">
        <f t="shared" si="743"/>
        <v>224</v>
      </c>
      <c r="BS14" s="9">
        <f t="shared" si="744"/>
        <v>1</v>
      </c>
      <c r="BT14" s="9">
        <f t="shared" si="745"/>
        <v>223</v>
      </c>
      <c r="BU14" s="9">
        <f t="shared" si="746"/>
        <v>224</v>
      </c>
      <c r="BV14" s="9">
        <f t="shared" si="747"/>
        <v>223</v>
      </c>
      <c r="BW14" s="9">
        <f t="shared" si="748"/>
        <v>1101</v>
      </c>
      <c r="BX14" s="9">
        <f t="shared" si="749"/>
        <v>86</v>
      </c>
      <c r="BY14" s="9">
        <f t="shared" si="750"/>
        <v>74</v>
      </c>
      <c r="BZ14" s="9">
        <f t="shared" si="751"/>
        <v>225</v>
      </c>
      <c r="CA14" s="9">
        <f t="shared" si="752"/>
        <v>1102</v>
      </c>
      <c r="CB14" s="9">
        <f t="shared" si="753"/>
        <v>14</v>
      </c>
      <c r="CC14" s="9">
        <f t="shared" si="754"/>
        <v>76</v>
      </c>
      <c r="CD14" s="9">
        <f t="shared" si="755"/>
        <v>225</v>
      </c>
      <c r="CE14" s="9">
        <f t="shared" si="756"/>
        <v>1101</v>
      </c>
      <c r="CF14" s="9">
        <f t="shared" si="757"/>
        <v>73</v>
      </c>
      <c r="CG14" s="9">
        <f t="shared" si="758"/>
        <v>83</v>
      </c>
      <c r="CH14" s="9">
        <f t="shared" si="759"/>
        <v>224</v>
      </c>
      <c r="CI14" s="9">
        <f t="shared" si="760"/>
        <v>101</v>
      </c>
      <c r="CJ14" s="9">
        <f t="shared" si="761"/>
        <v>-156</v>
      </c>
      <c r="CK14" s="9">
        <f t="shared" si="762"/>
        <v>224</v>
      </c>
      <c r="CL14" s="9">
        <f t="shared" si="763"/>
        <v>224</v>
      </c>
      <c r="CM14" s="9">
        <f t="shared" si="764"/>
        <v>4</v>
      </c>
      <c r="CN14" s="9">
        <f t="shared" si="765"/>
        <v>224</v>
      </c>
      <c r="CO14" s="9">
        <f t="shared" si="766"/>
        <v>102</v>
      </c>
      <c r="CP14" s="9">
        <f t="shared" si="767"/>
        <v>8</v>
      </c>
      <c r="CQ14" s="9">
        <f t="shared" si="768"/>
        <v>223</v>
      </c>
      <c r="CR14" s="9">
        <f t="shared" si="769"/>
        <v>223</v>
      </c>
      <c r="CS14" s="9">
        <f t="shared" si="770"/>
        <v>101</v>
      </c>
      <c r="CT14" s="9">
        <f t="shared" si="771"/>
        <v>6</v>
      </c>
      <c r="CU14" s="9">
        <f t="shared" si="772"/>
        <v>224</v>
      </c>
      <c r="CV14" s="9">
        <f t="shared" si="773"/>
        <v>224</v>
      </c>
      <c r="CW14" s="9">
        <f t="shared" si="774"/>
        <v>1</v>
      </c>
      <c r="CX14" s="9">
        <f t="shared" si="775"/>
        <v>224</v>
      </c>
      <c r="CY14" s="9">
        <f t="shared" si="776"/>
        <v>223</v>
      </c>
      <c r="CZ14" s="9">
        <f t="shared" si="777"/>
        <v>223</v>
      </c>
      <c r="DA14" s="9">
        <f t="shared" si="778"/>
        <v>1102</v>
      </c>
      <c r="DB14" s="9">
        <f t="shared" si="779"/>
        <v>43</v>
      </c>
      <c r="DC14" s="9">
        <f t="shared" si="780"/>
        <v>82</v>
      </c>
      <c r="DD14" s="9">
        <f t="shared" si="781"/>
        <v>225</v>
      </c>
      <c r="DE14" s="9">
        <f t="shared" si="782"/>
        <v>2</v>
      </c>
      <c r="DF14" s="9">
        <f t="shared" si="783"/>
        <v>196</v>
      </c>
      <c r="DG14" s="9">
        <f t="shared" si="784"/>
        <v>13</v>
      </c>
      <c r="DH14" s="9">
        <f t="shared" si="785"/>
        <v>224</v>
      </c>
      <c r="DI14" s="9">
        <f t="shared" si="786"/>
        <v>101</v>
      </c>
      <c r="DJ14" s="9">
        <f t="shared" si="787"/>
        <v>-6162</v>
      </c>
      <c r="DK14" s="9">
        <f t="shared" si="788"/>
        <v>224</v>
      </c>
      <c r="DL14" s="9">
        <f t="shared" si="789"/>
        <v>224</v>
      </c>
      <c r="DM14" s="9">
        <f t="shared" si="790"/>
        <v>4</v>
      </c>
      <c r="DN14" s="9">
        <f t="shared" si="791"/>
        <v>224</v>
      </c>
      <c r="DO14" s="9">
        <f t="shared" si="792"/>
        <v>102</v>
      </c>
      <c r="DP14" s="9">
        <f t="shared" si="793"/>
        <v>8</v>
      </c>
      <c r="DQ14" s="9">
        <f t="shared" si="794"/>
        <v>223</v>
      </c>
      <c r="DR14" s="9">
        <f t="shared" si="795"/>
        <v>223</v>
      </c>
      <c r="DS14" s="9">
        <f t="shared" si="796"/>
        <v>101</v>
      </c>
      <c r="DT14" s="9">
        <f t="shared" si="797"/>
        <v>5</v>
      </c>
      <c r="DU14" s="9">
        <f t="shared" si="798"/>
        <v>224</v>
      </c>
      <c r="DV14" s="9">
        <f t="shared" si="799"/>
        <v>224</v>
      </c>
      <c r="DW14" s="9">
        <f t="shared" si="800"/>
        <v>1</v>
      </c>
      <c r="DX14" s="9">
        <f t="shared" si="801"/>
        <v>223</v>
      </c>
      <c r="DY14" s="9">
        <f t="shared" si="802"/>
        <v>224</v>
      </c>
      <c r="DZ14" s="9">
        <f t="shared" si="803"/>
        <v>223</v>
      </c>
      <c r="EA14" s="9">
        <f t="shared" si="804"/>
        <v>1001</v>
      </c>
      <c r="EB14" s="9">
        <f t="shared" si="805"/>
        <v>161</v>
      </c>
      <c r="EC14" s="9">
        <f t="shared" si="806"/>
        <v>51</v>
      </c>
      <c r="ED14" s="9">
        <f t="shared" si="807"/>
        <v>224</v>
      </c>
      <c r="EE14" s="9">
        <f t="shared" si="808"/>
        <v>101</v>
      </c>
      <c r="EF14" s="9">
        <f t="shared" si="809"/>
        <v>-70</v>
      </c>
      <c r="EG14" s="9">
        <f t="shared" si="810"/>
        <v>224</v>
      </c>
      <c r="EH14" s="9">
        <f t="shared" si="811"/>
        <v>224</v>
      </c>
      <c r="EI14" s="9">
        <f t="shared" si="812"/>
        <v>4</v>
      </c>
      <c r="EJ14" s="9">
        <f t="shared" si="813"/>
        <v>224</v>
      </c>
      <c r="EK14" s="9">
        <f t="shared" si="814"/>
        <v>102</v>
      </c>
      <c r="EL14" s="9">
        <f t="shared" si="815"/>
        <v>8</v>
      </c>
      <c r="EM14" s="9">
        <f t="shared" si="816"/>
        <v>223</v>
      </c>
      <c r="EN14" s="9">
        <f t="shared" si="817"/>
        <v>223</v>
      </c>
      <c r="EO14" s="9">
        <f t="shared" si="818"/>
        <v>1001</v>
      </c>
      <c r="EP14" s="9">
        <f t="shared" si="819"/>
        <v>224</v>
      </c>
      <c r="EQ14" s="9">
        <f t="shared" si="820"/>
        <v>1</v>
      </c>
      <c r="ER14" s="9">
        <f t="shared" si="821"/>
        <v>224</v>
      </c>
      <c r="ES14" s="9">
        <f t="shared" si="822"/>
        <v>1</v>
      </c>
      <c r="ET14" s="9">
        <f t="shared" si="823"/>
        <v>224</v>
      </c>
      <c r="EU14" s="9">
        <f t="shared" si="824"/>
        <v>223</v>
      </c>
      <c r="EV14" s="9">
        <f t="shared" si="825"/>
        <v>223</v>
      </c>
      <c r="EW14" s="9">
        <f t="shared" si="826"/>
        <v>102</v>
      </c>
      <c r="EX14" s="9">
        <f t="shared" si="827"/>
        <v>52</v>
      </c>
      <c r="EY14" s="9">
        <f t="shared" si="828"/>
        <v>187</v>
      </c>
      <c r="EZ14" s="9">
        <f t="shared" si="829"/>
        <v>224</v>
      </c>
      <c r="FA14" s="9">
        <f t="shared" si="830"/>
        <v>1001</v>
      </c>
      <c r="FB14" s="9">
        <f t="shared" si="831"/>
        <v>224</v>
      </c>
      <c r="FC14" s="9">
        <f t="shared" si="832"/>
        <v>-832</v>
      </c>
      <c r="FD14" s="9">
        <f t="shared" si="833"/>
        <v>224</v>
      </c>
      <c r="FE14" s="9">
        <f t="shared" si="834"/>
        <v>4</v>
      </c>
      <c r="FF14" s="9">
        <f t="shared" si="835"/>
        <v>224</v>
      </c>
      <c r="FG14" s="9">
        <f t="shared" si="836"/>
        <v>102</v>
      </c>
      <c r="FH14" s="9">
        <f t="shared" si="837"/>
        <v>8</v>
      </c>
      <c r="FI14" s="9">
        <f t="shared" si="838"/>
        <v>223</v>
      </c>
      <c r="FJ14" s="9">
        <f t="shared" si="839"/>
        <v>223</v>
      </c>
      <c r="FK14" s="9">
        <f t="shared" si="840"/>
        <v>101</v>
      </c>
      <c r="FL14" s="9">
        <f t="shared" si="841"/>
        <v>1</v>
      </c>
      <c r="FM14" s="9">
        <f t="shared" si="842"/>
        <v>224</v>
      </c>
      <c r="FN14" s="9">
        <f t="shared" si="843"/>
        <v>224</v>
      </c>
      <c r="FO14" s="9">
        <f t="shared" si="844"/>
        <v>1</v>
      </c>
      <c r="FP14" s="9">
        <f t="shared" si="845"/>
        <v>224</v>
      </c>
      <c r="FQ14" s="9">
        <f t="shared" si="846"/>
        <v>223</v>
      </c>
      <c r="FR14" s="9">
        <f t="shared" si="847"/>
        <v>223</v>
      </c>
      <c r="FS14" s="9">
        <f t="shared" si="848"/>
        <v>1102</v>
      </c>
      <c r="FT14" s="9">
        <f t="shared" si="849"/>
        <v>19</v>
      </c>
      <c r="FU14" s="9">
        <f t="shared" si="850"/>
        <v>79</v>
      </c>
      <c r="FV14" s="9">
        <f t="shared" si="851"/>
        <v>225</v>
      </c>
      <c r="FW14" s="9">
        <f t="shared" si="852"/>
        <v>101</v>
      </c>
      <c r="FX14" s="9">
        <f t="shared" si="853"/>
        <v>65</v>
      </c>
      <c r="FY14" s="9">
        <f t="shared" si="854"/>
        <v>92</v>
      </c>
      <c r="FZ14" s="9">
        <f t="shared" si="855"/>
        <v>224</v>
      </c>
      <c r="GA14" s="9">
        <f t="shared" si="856"/>
        <v>1001</v>
      </c>
      <c r="GB14" s="9">
        <f t="shared" si="857"/>
        <v>224</v>
      </c>
      <c r="GC14" s="9">
        <f t="shared" si="858"/>
        <v>-147</v>
      </c>
      <c r="GD14" s="9">
        <f t="shared" si="859"/>
        <v>224</v>
      </c>
      <c r="GE14" s="9">
        <f t="shared" si="860"/>
        <v>4</v>
      </c>
      <c r="GF14" s="9">
        <f t="shared" si="861"/>
        <v>224</v>
      </c>
      <c r="GG14" s="9">
        <f t="shared" si="862"/>
        <v>1002</v>
      </c>
      <c r="GH14" s="9">
        <f t="shared" si="863"/>
        <v>223</v>
      </c>
      <c r="GI14" s="9">
        <f t="shared" si="864"/>
        <v>8</v>
      </c>
      <c r="GJ14" s="9">
        <f t="shared" si="865"/>
        <v>223</v>
      </c>
      <c r="GK14" s="9">
        <f t="shared" si="866"/>
        <v>101</v>
      </c>
      <c r="GL14" s="9">
        <f t="shared" si="867"/>
        <v>4</v>
      </c>
      <c r="GM14" s="9">
        <f t="shared" si="868"/>
        <v>224</v>
      </c>
      <c r="GN14" s="9">
        <f t="shared" si="869"/>
        <v>224</v>
      </c>
      <c r="GO14" s="9">
        <f t="shared" si="870"/>
        <v>1</v>
      </c>
      <c r="GP14" s="9">
        <f t="shared" si="871"/>
        <v>223</v>
      </c>
      <c r="GQ14" s="9">
        <f t="shared" si="872"/>
        <v>224</v>
      </c>
      <c r="GR14" s="9">
        <f t="shared" si="873"/>
        <v>223</v>
      </c>
      <c r="GS14" s="9">
        <f t="shared" si="874"/>
        <v>1102</v>
      </c>
      <c r="GT14" s="9">
        <f t="shared" si="875"/>
        <v>16</v>
      </c>
      <c r="GU14" s="9">
        <f t="shared" si="876"/>
        <v>90</v>
      </c>
      <c r="GV14" s="9">
        <f t="shared" si="877"/>
        <v>225</v>
      </c>
      <c r="GW14" s="9">
        <f t="shared" si="878"/>
        <v>1102</v>
      </c>
      <c r="GX14" s="9">
        <f t="shared" si="879"/>
        <v>45</v>
      </c>
      <c r="GY14" s="9">
        <f t="shared" si="880"/>
        <v>44</v>
      </c>
      <c r="GZ14" s="9">
        <f t="shared" si="881"/>
        <v>225</v>
      </c>
      <c r="HA14" s="9">
        <f t="shared" si="882"/>
        <v>1102</v>
      </c>
      <c r="HB14" s="9">
        <f t="shared" si="883"/>
        <v>92</v>
      </c>
      <c r="HC14" s="9">
        <f t="shared" si="884"/>
        <v>79</v>
      </c>
      <c r="HD14" s="9">
        <f t="shared" si="885"/>
        <v>225</v>
      </c>
      <c r="HE14" s="9">
        <f t="shared" si="886"/>
        <v>1002</v>
      </c>
      <c r="HF14" s="9">
        <f t="shared" si="887"/>
        <v>65</v>
      </c>
      <c r="HG14" s="9">
        <f t="shared" si="888"/>
        <v>34</v>
      </c>
      <c r="HH14" s="9">
        <f t="shared" si="889"/>
        <v>224</v>
      </c>
      <c r="HI14" s="9">
        <f t="shared" si="890"/>
        <v>101</v>
      </c>
      <c r="HJ14" s="9">
        <f t="shared" si="891"/>
        <v>-476</v>
      </c>
      <c r="HK14" s="9">
        <f t="shared" si="892"/>
        <v>224</v>
      </c>
      <c r="HL14" s="9">
        <f t="shared" si="893"/>
        <v>224</v>
      </c>
      <c r="HM14" s="9">
        <f t="shared" si="894"/>
        <v>4</v>
      </c>
      <c r="HN14" s="9">
        <f t="shared" si="895"/>
        <v>224</v>
      </c>
      <c r="HO14" s="9">
        <f t="shared" si="896"/>
        <v>102</v>
      </c>
      <c r="HP14" s="9">
        <f t="shared" si="897"/>
        <v>8</v>
      </c>
      <c r="HQ14" s="9">
        <f t="shared" si="898"/>
        <v>223</v>
      </c>
      <c r="HR14" s="9">
        <f t="shared" si="899"/>
        <v>223</v>
      </c>
      <c r="HS14" s="9">
        <f t="shared" si="900"/>
        <v>1001</v>
      </c>
      <c r="HT14" s="9">
        <f t="shared" si="901"/>
        <v>224</v>
      </c>
      <c r="HU14" s="9">
        <f t="shared" si="902"/>
        <v>5</v>
      </c>
      <c r="HV14" s="9">
        <f t="shared" si="903"/>
        <v>224</v>
      </c>
      <c r="HW14" s="9">
        <f t="shared" si="904"/>
        <v>1</v>
      </c>
      <c r="HX14" s="9">
        <f t="shared" si="905"/>
        <v>224</v>
      </c>
      <c r="HY14" s="9">
        <f t="shared" si="906"/>
        <v>223</v>
      </c>
      <c r="HZ14" s="9">
        <f t="shared" si="907"/>
        <v>223</v>
      </c>
      <c r="IA14" s="9">
        <f t="shared" si="908"/>
        <v>4</v>
      </c>
      <c r="IB14" s="9">
        <f t="shared" si="909"/>
        <v>223</v>
      </c>
      <c r="IC14" s="9">
        <f t="shared" si="910"/>
        <v>99</v>
      </c>
      <c r="ID14" s="9">
        <f t="shared" si="911"/>
        <v>4</v>
      </c>
      <c r="IE14" s="9">
        <f t="shared" si="912"/>
        <v>131</v>
      </c>
      <c r="IF14" s="9">
        <f t="shared" si="913"/>
        <v>3120</v>
      </c>
      <c r="IG14" s="9">
        <f t="shared" si="914"/>
        <v>677</v>
      </c>
      <c r="IH14" s="9">
        <f t="shared" si="915"/>
        <v>0</v>
      </c>
      <c r="II14" s="9">
        <f t="shared" si="916"/>
        <v>0</v>
      </c>
      <c r="IJ14" s="9">
        <f t="shared" si="917"/>
        <v>0</v>
      </c>
      <c r="IK14" s="9">
        <f t="shared" si="918"/>
        <v>0</v>
      </c>
      <c r="IL14" s="9">
        <f t="shared" si="919"/>
        <v>0</v>
      </c>
      <c r="IM14" s="9">
        <f t="shared" si="920"/>
        <v>0</v>
      </c>
      <c r="IN14" s="9">
        <f t="shared" si="921"/>
        <v>0</v>
      </c>
      <c r="IO14" s="9">
        <f t="shared" si="922"/>
        <v>0</v>
      </c>
      <c r="IP14" s="9">
        <f t="shared" si="923"/>
        <v>0</v>
      </c>
      <c r="IQ14" s="9">
        <f t="shared" si="924"/>
        <v>0</v>
      </c>
      <c r="IR14" s="9">
        <f t="shared" si="925"/>
        <v>0</v>
      </c>
      <c r="IS14" s="9">
        <f t="shared" si="926"/>
        <v>1105</v>
      </c>
      <c r="IT14" s="9">
        <f t="shared" si="927"/>
        <v>0</v>
      </c>
      <c r="IU14" s="9">
        <f t="shared" si="928"/>
        <v>99999</v>
      </c>
      <c r="IV14" s="9">
        <f t="shared" si="929"/>
        <v>1105</v>
      </c>
      <c r="IW14" s="9">
        <f t="shared" si="930"/>
        <v>227</v>
      </c>
      <c r="IX14" s="9">
        <f t="shared" si="931"/>
        <v>247</v>
      </c>
      <c r="IY14" s="9">
        <f t="shared" si="932"/>
        <v>1105</v>
      </c>
      <c r="IZ14" s="9">
        <f t="shared" si="933"/>
        <v>1</v>
      </c>
      <c r="JA14" s="9">
        <f t="shared" si="934"/>
        <v>99999</v>
      </c>
      <c r="JB14" s="9">
        <f t="shared" si="935"/>
        <v>1005</v>
      </c>
      <c r="JC14" s="9">
        <f t="shared" si="936"/>
        <v>227</v>
      </c>
      <c r="JD14" s="9">
        <f t="shared" si="937"/>
        <v>99999</v>
      </c>
      <c r="JE14" s="9">
        <f t="shared" si="938"/>
        <v>1005</v>
      </c>
      <c r="JF14" s="9">
        <f t="shared" si="939"/>
        <v>0</v>
      </c>
      <c r="JG14" s="9">
        <f t="shared" si="940"/>
        <v>256</v>
      </c>
      <c r="JH14" s="9">
        <f t="shared" si="941"/>
        <v>1105</v>
      </c>
      <c r="JI14" s="9">
        <f t="shared" si="942"/>
        <v>1</v>
      </c>
      <c r="JJ14" s="9">
        <f t="shared" si="943"/>
        <v>99999</v>
      </c>
      <c r="JK14" s="9">
        <f t="shared" si="944"/>
        <v>1106</v>
      </c>
      <c r="JL14" s="9">
        <f t="shared" si="945"/>
        <v>227</v>
      </c>
      <c r="JM14" s="9">
        <f t="shared" si="946"/>
        <v>99999</v>
      </c>
      <c r="JN14" s="9">
        <f t="shared" si="947"/>
        <v>1106</v>
      </c>
      <c r="JO14" s="9">
        <f t="shared" si="948"/>
        <v>0</v>
      </c>
      <c r="JP14" s="9">
        <f t="shared" si="949"/>
        <v>265</v>
      </c>
      <c r="JQ14" s="9">
        <f t="shared" si="950"/>
        <v>1105</v>
      </c>
      <c r="JR14" s="9">
        <f t="shared" si="951"/>
        <v>1</v>
      </c>
      <c r="JS14" s="9">
        <f t="shared" si="952"/>
        <v>99999</v>
      </c>
      <c r="JT14" s="9">
        <f t="shared" si="953"/>
        <v>1006</v>
      </c>
      <c r="JU14" s="9">
        <f t="shared" si="954"/>
        <v>0</v>
      </c>
      <c r="JV14" s="9">
        <f t="shared" si="955"/>
        <v>99999</v>
      </c>
      <c r="JW14" s="9">
        <f t="shared" si="956"/>
        <v>1006</v>
      </c>
      <c r="JX14" s="9">
        <f t="shared" si="957"/>
        <v>227</v>
      </c>
      <c r="JY14" s="9">
        <f t="shared" si="958"/>
        <v>274</v>
      </c>
      <c r="JZ14" s="9">
        <f t="shared" si="959"/>
        <v>1105</v>
      </c>
      <c r="KA14" s="9">
        <f t="shared" si="960"/>
        <v>1</v>
      </c>
      <c r="KB14" s="9">
        <f t="shared" si="961"/>
        <v>99999</v>
      </c>
      <c r="KC14" s="9">
        <f t="shared" si="962"/>
        <v>1105</v>
      </c>
      <c r="KD14" s="9">
        <f t="shared" si="963"/>
        <v>1</v>
      </c>
      <c r="KE14" s="9">
        <f t="shared" si="964"/>
        <v>280</v>
      </c>
      <c r="KF14" s="9">
        <f t="shared" si="965"/>
        <v>1105</v>
      </c>
      <c r="KG14" s="9">
        <f t="shared" si="966"/>
        <v>1</v>
      </c>
      <c r="KH14" s="9">
        <f t="shared" si="967"/>
        <v>99999</v>
      </c>
      <c r="KI14" s="9">
        <f t="shared" si="968"/>
        <v>1</v>
      </c>
      <c r="KJ14" s="9">
        <f t="shared" si="969"/>
        <v>225</v>
      </c>
      <c r="KK14" s="9">
        <f t="shared" si="970"/>
        <v>225</v>
      </c>
      <c r="KL14" s="9">
        <f t="shared" si="971"/>
        <v>225</v>
      </c>
      <c r="KM14" s="9">
        <f t="shared" si="972"/>
        <v>1101</v>
      </c>
      <c r="KN14" s="9">
        <f t="shared" si="973"/>
        <v>294</v>
      </c>
      <c r="KO14" s="9">
        <f t="shared" si="974"/>
        <v>0</v>
      </c>
      <c r="KP14" s="9">
        <f t="shared" si="975"/>
        <v>0</v>
      </c>
      <c r="KQ14" s="9">
        <f t="shared" si="976"/>
        <v>105</v>
      </c>
      <c r="KR14" s="9">
        <f t="shared" si="977"/>
        <v>1</v>
      </c>
      <c r="KS14" s="9">
        <f t="shared" si="978"/>
        <v>0</v>
      </c>
      <c r="KT14" s="9">
        <f t="shared" si="979"/>
        <v>1105</v>
      </c>
      <c r="KU14" s="9">
        <f t="shared" si="980"/>
        <v>1</v>
      </c>
      <c r="KV14" s="9">
        <f t="shared" si="981"/>
        <v>99999</v>
      </c>
      <c r="KW14" s="9">
        <f t="shared" si="982"/>
        <v>1106</v>
      </c>
      <c r="KX14" s="9">
        <f t="shared" si="983"/>
        <v>0</v>
      </c>
      <c r="KY14" s="9">
        <f t="shared" si="984"/>
        <v>300</v>
      </c>
      <c r="KZ14" s="9">
        <f t="shared" si="985"/>
        <v>1105</v>
      </c>
      <c r="LA14" s="9">
        <f t="shared" si="986"/>
        <v>1</v>
      </c>
      <c r="LB14" s="9">
        <f t="shared" si="987"/>
        <v>99999</v>
      </c>
      <c r="LC14" s="9">
        <f t="shared" si="988"/>
        <v>1</v>
      </c>
      <c r="LD14" s="9">
        <f t="shared" si="989"/>
        <v>225</v>
      </c>
      <c r="LE14" s="9">
        <f t="shared" si="990"/>
        <v>225</v>
      </c>
      <c r="LF14" s="9">
        <f t="shared" si="991"/>
        <v>225</v>
      </c>
      <c r="LG14" s="9">
        <f t="shared" si="992"/>
        <v>1101</v>
      </c>
      <c r="LH14" s="9">
        <f t="shared" si="993"/>
        <v>314</v>
      </c>
      <c r="LI14" s="9">
        <f t="shared" si="994"/>
        <v>0</v>
      </c>
      <c r="LJ14" s="9">
        <f t="shared" si="995"/>
        <v>0</v>
      </c>
      <c r="LK14" s="9">
        <f t="shared" si="996"/>
        <v>106</v>
      </c>
      <c r="LL14" s="9">
        <f t="shared" si="997"/>
        <v>0</v>
      </c>
      <c r="LM14" s="9">
        <f t="shared" si="998"/>
        <v>0</v>
      </c>
      <c r="LN14" s="9">
        <f t="shared" si="999"/>
        <v>1105</v>
      </c>
      <c r="LO14" s="9">
        <f t="shared" si="1000"/>
        <v>1</v>
      </c>
      <c r="LP14" s="9">
        <f t="shared" si="1001"/>
        <v>99999</v>
      </c>
      <c r="LQ14" s="9">
        <f t="shared" si="1002"/>
        <v>107</v>
      </c>
      <c r="LR14" s="9">
        <f t="shared" si="1003"/>
        <v>226</v>
      </c>
      <c r="LS14" s="9">
        <f t="shared" si="1004"/>
        <v>226</v>
      </c>
      <c r="LT14" s="9">
        <f t="shared" si="1005"/>
        <v>224</v>
      </c>
      <c r="LU14" s="9">
        <f t="shared" si="1006"/>
        <v>1002</v>
      </c>
      <c r="LV14" s="9">
        <f t="shared" si="1007"/>
        <v>223</v>
      </c>
      <c r="LW14" s="9">
        <f t="shared" si="1008"/>
        <v>2</v>
      </c>
      <c r="LX14" s="9">
        <f t="shared" si="1009"/>
        <v>223</v>
      </c>
      <c r="LY14" s="9">
        <f t="shared" si="1010"/>
        <v>1005</v>
      </c>
      <c r="LZ14" s="9">
        <f t="shared" si="1011"/>
        <v>224</v>
      </c>
      <c r="MA14" s="9">
        <f t="shared" si="1012"/>
        <v>329</v>
      </c>
      <c r="MB14" s="9">
        <f t="shared" si="1013"/>
        <v>1001</v>
      </c>
      <c r="MC14" s="9">
        <f t="shared" si="1014"/>
        <v>223</v>
      </c>
      <c r="MD14" s="9">
        <f t="shared" si="1015"/>
        <v>1</v>
      </c>
      <c r="ME14" s="9">
        <f t="shared" si="1016"/>
        <v>223</v>
      </c>
      <c r="MF14" s="9">
        <f t="shared" si="1017"/>
        <v>1007</v>
      </c>
      <c r="MG14" s="9">
        <f t="shared" si="1018"/>
        <v>226</v>
      </c>
      <c r="MH14" s="9">
        <f t="shared" si="1019"/>
        <v>226</v>
      </c>
      <c r="MI14" s="9">
        <f t="shared" si="1020"/>
        <v>224</v>
      </c>
      <c r="MJ14" s="9">
        <f t="shared" si="1021"/>
        <v>102</v>
      </c>
      <c r="MK14" s="9">
        <f t="shared" si="1022"/>
        <v>2</v>
      </c>
      <c r="ML14" s="9">
        <f t="shared" si="1023"/>
        <v>223</v>
      </c>
      <c r="MM14" s="9">
        <f t="shared" si="1024"/>
        <v>223</v>
      </c>
      <c r="MN14" s="9">
        <f t="shared" si="1025"/>
        <v>1005</v>
      </c>
      <c r="MO14" s="9">
        <f t="shared" si="1026"/>
        <v>224</v>
      </c>
      <c r="MP14" s="9">
        <f t="shared" si="1027"/>
        <v>344</v>
      </c>
      <c r="MQ14" s="9">
        <f t="shared" si="1028"/>
        <v>101</v>
      </c>
      <c r="MR14" s="9">
        <f t="shared" si="1029"/>
        <v>1</v>
      </c>
      <c r="MS14" s="9">
        <f t="shared" si="1030"/>
        <v>223</v>
      </c>
      <c r="MT14" s="9">
        <f t="shared" si="1031"/>
        <v>223</v>
      </c>
      <c r="MU14" s="9">
        <f t="shared" si="1032"/>
        <v>1008</v>
      </c>
      <c r="MV14" s="9">
        <f t="shared" si="1033"/>
        <v>226</v>
      </c>
      <c r="MW14" s="9">
        <f t="shared" si="1034"/>
        <v>226</v>
      </c>
      <c r="MX14" s="9">
        <f t="shared" si="1035"/>
        <v>224</v>
      </c>
      <c r="MY14" s="9">
        <f t="shared" si="1036"/>
        <v>102</v>
      </c>
      <c r="MZ14" s="9">
        <f t="shared" si="1037"/>
        <v>2</v>
      </c>
      <c r="NA14" s="9">
        <f t="shared" si="1038"/>
        <v>223</v>
      </c>
      <c r="NB14" s="9">
        <f t="shared" si="1039"/>
        <v>223</v>
      </c>
      <c r="NC14" s="9">
        <f t="shared" si="1040"/>
        <v>1005</v>
      </c>
      <c r="ND14" s="9">
        <f t="shared" si="1041"/>
        <v>224</v>
      </c>
      <c r="NE14" s="9">
        <f t="shared" si="1042"/>
        <v>359</v>
      </c>
      <c r="NF14" s="9">
        <f t="shared" si="1043"/>
        <v>1001</v>
      </c>
      <c r="NG14" s="9">
        <f t="shared" si="1044"/>
        <v>223</v>
      </c>
      <c r="NH14" s="9">
        <f t="shared" si="1045"/>
        <v>1</v>
      </c>
      <c r="NI14" s="9">
        <f t="shared" si="1046"/>
        <v>223</v>
      </c>
      <c r="NJ14" s="9">
        <f t="shared" si="1047"/>
        <v>8</v>
      </c>
      <c r="NK14" s="9">
        <f t="shared" si="1048"/>
        <v>226</v>
      </c>
      <c r="NL14" s="9">
        <f t="shared" si="1049"/>
        <v>677</v>
      </c>
      <c r="NM14" s="9">
        <f t="shared" si="1050"/>
        <v>224</v>
      </c>
      <c r="NN14" s="9">
        <f t="shared" si="1051"/>
        <v>102</v>
      </c>
      <c r="NO14" s="9">
        <f t="shared" si="1052"/>
        <v>2</v>
      </c>
      <c r="NP14" s="9">
        <f t="shared" si="1053"/>
        <v>223</v>
      </c>
      <c r="NQ14" s="9">
        <f t="shared" si="1054"/>
        <v>223</v>
      </c>
      <c r="NR14" s="9">
        <f t="shared" si="1055"/>
        <v>1006</v>
      </c>
      <c r="NS14" s="9">
        <f t="shared" si="1056"/>
        <v>224</v>
      </c>
      <c r="NT14" s="9">
        <f t="shared" si="1057"/>
        <v>374</v>
      </c>
      <c r="NU14" s="9">
        <f t="shared" si="1058"/>
        <v>101</v>
      </c>
      <c r="NV14" s="9">
        <f t="shared" si="1059"/>
        <v>1</v>
      </c>
      <c r="NW14" s="9">
        <f t="shared" si="1060"/>
        <v>223</v>
      </c>
      <c r="NX14" s="9">
        <f t="shared" si="1061"/>
        <v>223</v>
      </c>
      <c r="NY14" s="9">
        <f t="shared" si="1062"/>
        <v>1107</v>
      </c>
      <c r="NZ14" s="9">
        <f t="shared" si="1063"/>
        <v>226</v>
      </c>
      <c r="OA14" s="9">
        <f t="shared" si="1064"/>
        <v>677</v>
      </c>
      <c r="OB14" s="9">
        <f t="shared" si="1065"/>
        <v>224</v>
      </c>
      <c r="OC14" s="9">
        <f t="shared" si="1066"/>
        <v>1002</v>
      </c>
      <c r="OD14" s="9">
        <f t="shared" si="1067"/>
        <v>223</v>
      </c>
      <c r="OE14" s="9">
        <f t="shared" si="1068"/>
        <v>2</v>
      </c>
      <c r="OF14" s="9">
        <f t="shared" si="1069"/>
        <v>223</v>
      </c>
      <c r="OG14" s="9">
        <f t="shared" si="1070"/>
        <v>1006</v>
      </c>
      <c r="OH14" s="9">
        <f t="shared" si="1071"/>
        <v>224</v>
      </c>
      <c r="OI14" s="9">
        <f t="shared" si="1072"/>
        <v>389</v>
      </c>
      <c r="OJ14" s="9">
        <f t="shared" si="1073"/>
        <v>101</v>
      </c>
      <c r="OK14" s="9">
        <f t="shared" si="1074"/>
        <v>1</v>
      </c>
      <c r="OL14" s="9">
        <f t="shared" si="1075"/>
        <v>223</v>
      </c>
      <c r="OM14" s="9">
        <f t="shared" si="1076"/>
        <v>223</v>
      </c>
      <c r="ON14" s="9">
        <f t="shared" si="1077"/>
        <v>1108</v>
      </c>
      <c r="OO14" s="9">
        <f t="shared" si="1078"/>
        <v>226</v>
      </c>
      <c r="OP14" s="9">
        <f t="shared" si="1079"/>
        <v>677</v>
      </c>
      <c r="OQ14" s="9">
        <f t="shared" si="1080"/>
        <v>224</v>
      </c>
      <c r="OR14" s="9">
        <f t="shared" si="1081"/>
        <v>102</v>
      </c>
      <c r="OS14" s="9">
        <f t="shared" si="1082"/>
        <v>2</v>
      </c>
      <c r="OT14" s="9">
        <f t="shared" si="1083"/>
        <v>223</v>
      </c>
      <c r="OU14" s="9">
        <f t="shared" si="1084"/>
        <v>223</v>
      </c>
      <c r="OV14" s="9">
        <f t="shared" si="1085"/>
        <v>1005</v>
      </c>
      <c r="OW14" s="9">
        <f t="shared" si="1086"/>
        <v>224</v>
      </c>
      <c r="OX14" s="9">
        <f t="shared" si="1087"/>
        <v>404</v>
      </c>
      <c r="OY14" s="9">
        <f t="shared" si="1088"/>
        <v>101</v>
      </c>
      <c r="OZ14" s="9">
        <f t="shared" si="1089"/>
        <v>1</v>
      </c>
      <c r="PA14" s="9">
        <f t="shared" si="1090"/>
        <v>223</v>
      </c>
      <c r="PB14" s="9">
        <f t="shared" si="1091"/>
        <v>223</v>
      </c>
      <c r="PC14" s="9">
        <f t="shared" si="1092"/>
        <v>107</v>
      </c>
      <c r="PD14" s="9">
        <f t="shared" si="1093"/>
        <v>677</v>
      </c>
      <c r="PE14" s="9">
        <f t="shared" si="1094"/>
        <v>677</v>
      </c>
      <c r="PF14" s="9">
        <f t="shared" si="1095"/>
        <v>224</v>
      </c>
      <c r="PG14" s="9">
        <f t="shared" si="1096"/>
        <v>102</v>
      </c>
      <c r="PH14" s="9">
        <f t="shared" si="1097"/>
        <v>2</v>
      </c>
      <c r="PI14" s="9">
        <f t="shared" si="1098"/>
        <v>223</v>
      </c>
      <c r="PJ14" s="9">
        <f t="shared" si="1099"/>
        <v>223</v>
      </c>
      <c r="PK14" s="9">
        <f t="shared" si="1100"/>
        <v>1006</v>
      </c>
      <c r="PL14" s="9">
        <f t="shared" si="1101"/>
        <v>224</v>
      </c>
      <c r="PM14" s="9">
        <f t="shared" si="1102"/>
        <v>419</v>
      </c>
      <c r="PN14" s="9">
        <f t="shared" si="1103"/>
        <v>1001</v>
      </c>
      <c r="PO14" s="9">
        <f t="shared" si="1104"/>
        <v>223</v>
      </c>
      <c r="PP14" s="9">
        <f t="shared" si="1105"/>
        <v>1</v>
      </c>
      <c r="PQ14" s="9">
        <f t="shared" si="1106"/>
        <v>223</v>
      </c>
      <c r="PR14" s="9">
        <f t="shared" si="1107"/>
        <v>7</v>
      </c>
      <c r="PS14" s="9">
        <f t="shared" si="1108"/>
        <v>677</v>
      </c>
      <c r="PT14" s="9">
        <f t="shared" si="1109"/>
        <v>226</v>
      </c>
      <c r="PU14" s="9">
        <f t="shared" si="1110"/>
        <v>224</v>
      </c>
      <c r="PV14" s="9">
        <f t="shared" si="1111"/>
        <v>102</v>
      </c>
      <c r="PW14" s="9">
        <f t="shared" si="1112"/>
        <v>2</v>
      </c>
      <c r="PX14" s="9">
        <f t="shared" si="1113"/>
        <v>223</v>
      </c>
      <c r="PY14" s="9">
        <f t="shared" si="1114"/>
        <v>223</v>
      </c>
      <c r="PZ14" s="9">
        <f t="shared" si="1115"/>
        <v>1005</v>
      </c>
      <c r="QA14" s="9">
        <f t="shared" si="1116"/>
        <v>224</v>
      </c>
      <c r="QB14" s="9">
        <f t="shared" si="1117"/>
        <v>434</v>
      </c>
      <c r="QC14" s="9">
        <f t="shared" si="1118"/>
        <v>101</v>
      </c>
      <c r="QD14" s="9">
        <f t="shared" si="1119"/>
        <v>1</v>
      </c>
      <c r="QE14" s="9">
        <f t="shared" si="1120"/>
        <v>223</v>
      </c>
      <c r="QF14" s="9">
        <f t="shared" si="1121"/>
        <v>223</v>
      </c>
      <c r="QG14" s="9">
        <f t="shared" si="1122"/>
        <v>1007</v>
      </c>
      <c r="QH14" s="9">
        <f t="shared" si="1123"/>
        <v>677</v>
      </c>
      <c r="QI14" s="9">
        <f t="shared" si="1124"/>
        <v>677</v>
      </c>
      <c r="QJ14" s="9">
        <f t="shared" si="1125"/>
        <v>224</v>
      </c>
      <c r="QK14" s="9">
        <f t="shared" si="1126"/>
        <v>102</v>
      </c>
      <c r="QL14" s="9">
        <f t="shared" si="1127"/>
        <v>2</v>
      </c>
      <c r="QM14" s="9">
        <f t="shared" si="1128"/>
        <v>223</v>
      </c>
      <c r="QN14" s="9">
        <f t="shared" si="1129"/>
        <v>223</v>
      </c>
      <c r="QO14" s="9">
        <f t="shared" si="1130"/>
        <v>1005</v>
      </c>
      <c r="QP14" s="9">
        <f t="shared" si="1131"/>
        <v>224</v>
      </c>
      <c r="QQ14" s="9">
        <f t="shared" si="1132"/>
        <v>449</v>
      </c>
      <c r="QR14" s="9">
        <f t="shared" si="1133"/>
        <v>1001</v>
      </c>
      <c r="QS14" s="9">
        <f t="shared" si="1134"/>
        <v>223</v>
      </c>
      <c r="QT14" s="9">
        <f t="shared" si="1135"/>
        <v>1</v>
      </c>
      <c r="QU14" s="9">
        <f t="shared" si="1136"/>
        <v>223</v>
      </c>
      <c r="QV14" s="9">
        <f t="shared" si="1137"/>
        <v>108</v>
      </c>
      <c r="QW14" s="9">
        <f t="shared" si="1138"/>
        <v>226</v>
      </c>
      <c r="QX14" s="9">
        <f t="shared" si="1139"/>
        <v>677</v>
      </c>
      <c r="QY14" s="9">
        <f t="shared" si="1140"/>
        <v>224</v>
      </c>
      <c r="QZ14" s="9">
        <f t="shared" si="1141"/>
        <v>102</v>
      </c>
      <c r="RA14" s="9">
        <f t="shared" si="1142"/>
        <v>2</v>
      </c>
      <c r="RB14" s="9">
        <f t="shared" si="1143"/>
        <v>223</v>
      </c>
      <c r="RC14" s="9">
        <f t="shared" si="1144"/>
        <v>223</v>
      </c>
      <c r="RD14" s="9">
        <f t="shared" si="1145"/>
        <v>1005</v>
      </c>
      <c r="RE14" s="9">
        <f t="shared" si="1146"/>
        <v>224</v>
      </c>
      <c r="RF14" s="9">
        <f t="shared" si="1147"/>
        <v>464</v>
      </c>
      <c r="RG14" s="9">
        <f t="shared" si="1148"/>
        <v>1001</v>
      </c>
      <c r="RH14" s="9">
        <f t="shared" si="1149"/>
        <v>223</v>
      </c>
      <c r="RI14" s="9">
        <f t="shared" si="1150"/>
        <v>1</v>
      </c>
      <c r="RJ14" s="9">
        <f t="shared" si="1151"/>
        <v>223</v>
      </c>
      <c r="RK14" s="9">
        <f t="shared" si="1152"/>
        <v>108</v>
      </c>
      <c r="RL14" s="9">
        <f t="shared" si="1153"/>
        <v>226</v>
      </c>
      <c r="RM14" s="9">
        <f t="shared" si="1154"/>
        <v>226</v>
      </c>
      <c r="RN14" s="9">
        <f t="shared" si="1155"/>
        <v>224</v>
      </c>
      <c r="RO14" s="9">
        <f t="shared" si="1156"/>
        <v>102</v>
      </c>
      <c r="RP14" s="9">
        <f t="shared" si="1157"/>
        <v>2</v>
      </c>
      <c r="RQ14" s="9">
        <f t="shared" si="1158"/>
        <v>223</v>
      </c>
      <c r="RR14" s="9">
        <f t="shared" si="1159"/>
        <v>223</v>
      </c>
      <c r="RS14" s="9">
        <f t="shared" si="1160"/>
        <v>1006</v>
      </c>
      <c r="RT14" s="9">
        <f t="shared" si="1161"/>
        <v>224</v>
      </c>
      <c r="RU14" s="9">
        <f t="shared" si="1162"/>
        <v>479</v>
      </c>
      <c r="RV14" s="9">
        <f t="shared" si="1163"/>
        <v>101</v>
      </c>
      <c r="RW14" s="9">
        <f t="shared" si="1164"/>
        <v>1</v>
      </c>
      <c r="RX14" s="9">
        <f t="shared" si="1165"/>
        <v>223</v>
      </c>
      <c r="RY14" s="9">
        <f t="shared" si="1166"/>
        <v>223</v>
      </c>
      <c r="RZ14" s="9">
        <f t="shared" si="1167"/>
        <v>107</v>
      </c>
      <c r="SA14" s="9">
        <f t="shared" si="1168"/>
        <v>226</v>
      </c>
      <c r="SB14" s="9">
        <f t="shared" si="1169"/>
        <v>677</v>
      </c>
      <c r="SC14" s="9">
        <f t="shared" si="1170"/>
        <v>224</v>
      </c>
      <c r="SD14" s="9">
        <f t="shared" si="1171"/>
        <v>102</v>
      </c>
      <c r="SE14" s="9">
        <f t="shared" si="1172"/>
        <v>2</v>
      </c>
      <c r="SF14" s="9">
        <f t="shared" si="1173"/>
        <v>223</v>
      </c>
      <c r="SG14" s="9">
        <f t="shared" si="1174"/>
        <v>223</v>
      </c>
      <c r="SH14" s="9">
        <f t="shared" si="1175"/>
        <v>1006</v>
      </c>
      <c r="SI14" s="9">
        <f t="shared" si="1176"/>
        <v>224</v>
      </c>
      <c r="SJ14" s="9">
        <f t="shared" si="1177"/>
        <v>494</v>
      </c>
      <c r="SK14" s="9">
        <f t="shared" si="1178"/>
        <v>1001</v>
      </c>
      <c r="SL14" s="9">
        <f t="shared" si="1179"/>
        <v>223</v>
      </c>
      <c r="SM14" s="9">
        <f t="shared" si="1180"/>
        <v>1</v>
      </c>
      <c r="SN14" s="9">
        <f t="shared" si="1181"/>
        <v>223</v>
      </c>
      <c r="SO14" s="9">
        <f t="shared" si="1182"/>
        <v>7</v>
      </c>
      <c r="SP14" s="9">
        <f t="shared" si="1183"/>
        <v>226</v>
      </c>
      <c r="SQ14" s="9">
        <f t="shared" si="1184"/>
        <v>226</v>
      </c>
      <c r="SR14" s="9">
        <f t="shared" si="1185"/>
        <v>224</v>
      </c>
      <c r="SS14" s="9">
        <f t="shared" si="1186"/>
        <v>1002</v>
      </c>
      <c r="ST14" s="9">
        <f t="shared" si="1187"/>
        <v>223</v>
      </c>
      <c r="SU14" s="9">
        <f t="shared" si="1188"/>
        <v>2</v>
      </c>
      <c r="SV14" s="9">
        <f t="shared" si="1189"/>
        <v>223</v>
      </c>
      <c r="SW14" s="9">
        <f t="shared" si="1190"/>
        <v>1006</v>
      </c>
      <c r="SX14" s="9">
        <f t="shared" si="1191"/>
        <v>224</v>
      </c>
      <c r="SY14" s="9">
        <f t="shared" si="1192"/>
        <v>509</v>
      </c>
      <c r="SZ14" s="9">
        <f t="shared" si="1193"/>
        <v>101</v>
      </c>
      <c r="TA14" s="9">
        <f t="shared" si="1194"/>
        <v>1</v>
      </c>
      <c r="TB14" s="9">
        <f t="shared" si="1195"/>
        <v>223</v>
      </c>
      <c r="TC14" s="9">
        <f t="shared" si="1196"/>
        <v>223</v>
      </c>
      <c r="TD14" s="9">
        <f t="shared" si="1197"/>
        <v>1108</v>
      </c>
      <c r="TE14" s="9">
        <f t="shared" si="1198"/>
        <v>677</v>
      </c>
      <c r="TF14" s="9">
        <f t="shared" si="1199"/>
        <v>226</v>
      </c>
      <c r="TG14" s="9">
        <f t="shared" si="1200"/>
        <v>224</v>
      </c>
      <c r="TH14" s="9">
        <f t="shared" si="1201"/>
        <v>102</v>
      </c>
      <c r="TI14" s="9">
        <f t="shared" si="1202"/>
        <v>2</v>
      </c>
      <c r="TJ14" s="9">
        <f t="shared" si="1203"/>
        <v>223</v>
      </c>
      <c r="TK14" s="9">
        <f t="shared" si="1204"/>
        <v>223</v>
      </c>
      <c r="TL14" s="9">
        <f t="shared" si="1205"/>
        <v>1005</v>
      </c>
      <c r="TM14" s="9">
        <f t="shared" si="1206"/>
        <v>224</v>
      </c>
      <c r="TN14" s="9">
        <f t="shared" si="1207"/>
        <v>524</v>
      </c>
      <c r="TO14" s="9">
        <f t="shared" si="1208"/>
        <v>101</v>
      </c>
      <c r="TP14" s="9">
        <f t="shared" si="1209"/>
        <v>1</v>
      </c>
      <c r="TQ14" s="9">
        <f t="shared" si="1210"/>
        <v>223</v>
      </c>
      <c r="TR14" s="9">
        <f t="shared" si="1211"/>
        <v>223</v>
      </c>
      <c r="TS14" s="9">
        <f t="shared" si="1212"/>
        <v>1107</v>
      </c>
      <c r="TT14" s="9">
        <f t="shared" si="1213"/>
        <v>677</v>
      </c>
      <c r="TU14" s="9">
        <f t="shared" si="1214"/>
        <v>226</v>
      </c>
      <c r="TV14" s="9">
        <f t="shared" si="1215"/>
        <v>224</v>
      </c>
      <c r="TW14" s="9">
        <f t="shared" si="1216"/>
        <v>102</v>
      </c>
      <c r="TX14" s="9">
        <f t="shared" si="1217"/>
        <v>2</v>
      </c>
      <c r="TY14" s="9">
        <f t="shared" si="1218"/>
        <v>223</v>
      </c>
      <c r="TZ14" s="9">
        <f t="shared" si="1219"/>
        <v>223</v>
      </c>
      <c r="UA14" s="9">
        <f t="shared" si="1220"/>
        <v>1005</v>
      </c>
      <c r="UB14" s="9">
        <f t="shared" si="1221"/>
        <v>224</v>
      </c>
      <c r="UC14" s="9">
        <f t="shared" si="1222"/>
        <v>539</v>
      </c>
      <c r="UD14" s="9">
        <f t="shared" si="1223"/>
        <v>101</v>
      </c>
      <c r="UE14" s="9">
        <f t="shared" si="1224"/>
        <v>1</v>
      </c>
      <c r="UF14" s="9">
        <f t="shared" si="1225"/>
        <v>223</v>
      </c>
      <c r="UG14" s="9">
        <f t="shared" si="1226"/>
        <v>223</v>
      </c>
      <c r="UH14" s="9">
        <f t="shared" si="1227"/>
        <v>1008</v>
      </c>
      <c r="UI14" s="9">
        <f t="shared" si="1228"/>
        <v>677</v>
      </c>
      <c r="UJ14" s="9">
        <f t="shared" si="1229"/>
        <v>226</v>
      </c>
      <c r="UK14" s="9">
        <f t="shared" si="1230"/>
        <v>224</v>
      </c>
      <c r="UL14" s="9">
        <f t="shared" si="1231"/>
        <v>102</v>
      </c>
      <c r="UM14" s="9">
        <f t="shared" si="1232"/>
        <v>2</v>
      </c>
      <c r="UN14" s="9">
        <f t="shared" si="1233"/>
        <v>223</v>
      </c>
      <c r="UO14" s="9">
        <f t="shared" si="1234"/>
        <v>223</v>
      </c>
      <c r="UP14" s="9">
        <f t="shared" si="1235"/>
        <v>1005</v>
      </c>
      <c r="UQ14" s="9">
        <f t="shared" si="1236"/>
        <v>224</v>
      </c>
      <c r="UR14" s="9">
        <f t="shared" si="1237"/>
        <v>554</v>
      </c>
      <c r="US14" s="9">
        <f t="shared" si="1238"/>
        <v>101</v>
      </c>
      <c r="UT14" s="9">
        <f t="shared" si="1239"/>
        <v>1</v>
      </c>
      <c r="UU14" s="9">
        <f t="shared" si="1240"/>
        <v>223</v>
      </c>
      <c r="UV14" s="9">
        <f t="shared" si="1241"/>
        <v>223</v>
      </c>
      <c r="UW14" s="9">
        <f t="shared" si="1242"/>
        <v>1008</v>
      </c>
      <c r="UX14" s="9">
        <f t="shared" si="1243"/>
        <v>677</v>
      </c>
      <c r="UY14" s="9">
        <f t="shared" si="1244"/>
        <v>677</v>
      </c>
      <c r="UZ14" s="9">
        <f t="shared" si="1245"/>
        <v>224</v>
      </c>
      <c r="VA14" s="9">
        <f t="shared" si="1246"/>
        <v>1002</v>
      </c>
      <c r="VB14" s="9">
        <f t="shared" si="1247"/>
        <v>223</v>
      </c>
      <c r="VC14" s="9">
        <f t="shared" si="1248"/>
        <v>2</v>
      </c>
      <c r="VD14" s="9">
        <f t="shared" si="1249"/>
        <v>223</v>
      </c>
      <c r="VE14" s="9">
        <f t="shared" si="1250"/>
        <v>1006</v>
      </c>
      <c r="VF14" s="9">
        <f t="shared" si="1251"/>
        <v>224</v>
      </c>
      <c r="VG14" s="9">
        <f t="shared" si="1252"/>
        <v>569</v>
      </c>
      <c r="VH14" s="9">
        <f t="shared" si="1253"/>
        <v>101</v>
      </c>
      <c r="VI14" s="9">
        <f t="shared" si="1254"/>
        <v>1</v>
      </c>
      <c r="VJ14" s="9">
        <f t="shared" si="1255"/>
        <v>223</v>
      </c>
      <c r="VK14" s="9">
        <f t="shared" si="1256"/>
        <v>223</v>
      </c>
      <c r="VL14" s="9">
        <f t="shared" si="1257"/>
        <v>1107</v>
      </c>
      <c r="VM14" s="9">
        <f t="shared" si="1258"/>
        <v>677</v>
      </c>
      <c r="VN14" s="9">
        <f t="shared" si="1259"/>
        <v>677</v>
      </c>
      <c r="VO14" s="9">
        <f t="shared" si="1260"/>
        <v>224</v>
      </c>
      <c r="VP14" s="9">
        <f t="shared" si="1261"/>
        <v>102</v>
      </c>
      <c r="VQ14" s="9">
        <f t="shared" si="1262"/>
        <v>2</v>
      </c>
      <c r="VR14" s="9">
        <f t="shared" si="1263"/>
        <v>223</v>
      </c>
      <c r="VS14" s="9">
        <f t="shared" si="1264"/>
        <v>223</v>
      </c>
      <c r="VT14" s="9">
        <f t="shared" si="1265"/>
        <v>1006</v>
      </c>
      <c r="VU14" s="9">
        <f t="shared" si="1266"/>
        <v>224</v>
      </c>
      <c r="VV14" s="9">
        <f t="shared" si="1267"/>
        <v>584</v>
      </c>
      <c r="VW14" s="9">
        <f t="shared" si="1268"/>
        <v>1001</v>
      </c>
      <c r="VX14" s="9">
        <f t="shared" si="1269"/>
        <v>223</v>
      </c>
      <c r="VY14" s="9">
        <f t="shared" si="1270"/>
        <v>1</v>
      </c>
      <c r="VZ14" s="9">
        <f t="shared" si="1271"/>
        <v>223</v>
      </c>
      <c r="WA14" s="9">
        <f t="shared" si="1272"/>
        <v>1108</v>
      </c>
      <c r="WB14" s="9">
        <f t="shared" si="1273"/>
        <v>226</v>
      </c>
      <c r="WC14" s="9">
        <f t="shared" si="1274"/>
        <v>226</v>
      </c>
      <c r="WD14" s="9">
        <f t="shared" si="1275"/>
        <v>224</v>
      </c>
      <c r="WE14" s="9">
        <f t="shared" si="1276"/>
        <v>1002</v>
      </c>
      <c r="WF14" s="9">
        <f t="shared" si="1277"/>
        <v>223</v>
      </c>
      <c r="WG14" s="9">
        <f t="shared" si="1278"/>
        <v>2</v>
      </c>
      <c r="WH14" s="9">
        <f t="shared" si="1279"/>
        <v>223</v>
      </c>
      <c r="WI14" s="9">
        <f t="shared" si="1280"/>
        <v>1006</v>
      </c>
      <c r="WJ14" s="9">
        <f t="shared" si="1281"/>
        <v>224</v>
      </c>
      <c r="WK14" s="9">
        <f t="shared" si="1282"/>
        <v>599</v>
      </c>
      <c r="WL14" s="9">
        <f t="shared" si="1283"/>
        <v>101</v>
      </c>
      <c r="WM14" s="9">
        <f t="shared" si="1284"/>
        <v>1</v>
      </c>
      <c r="WN14" s="9">
        <f t="shared" si="1285"/>
        <v>223</v>
      </c>
      <c r="WO14" s="9">
        <f t="shared" si="1286"/>
        <v>223</v>
      </c>
      <c r="WP14" s="9">
        <f t="shared" si="1287"/>
        <v>7</v>
      </c>
      <c r="WQ14" s="9">
        <f t="shared" si="1288"/>
        <v>226</v>
      </c>
      <c r="WR14" s="9">
        <f t="shared" si="1289"/>
        <v>677</v>
      </c>
      <c r="WS14" s="9">
        <f t="shared" si="1290"/>
        <v>224</v>
      </c>
      <c r="WT14" s="9">
        <f t="shared" si="1291"/>
        <v>102</v>
      </c>
      <c r="WU14" s="9">
        <f t="shared" si="1292"/>
        <v>2</v>
      </c>
      <c r="WV14" s="9">
        <f t="shared" si="1293"/>
        <v>223</v>
      </c>
      <c r="WW14" s="9">
        <f t="shared" si="1294"/>
        <v>223</v>
      </c>
      <c r="WX14" s="9">
        <f t="shared" si="1295"/>
        <v>1006</v>
      </c>
      <c r="WY14" s="9">
        <f t="shared" si="1296"/>
        <v>224</v>
      </c>
      <c r="WZ14" s="9">
        <f t="shared" si="1297"/>
        <v>614</v>
      </c>
      <c r="XA14" s="9">
        <f t="shared" si="1298"/>
        <v>101</v>
      </c>
      <c r="XB14" s="9">
        <f t="shared" si="1299"/>
        <v>1</v>
      </c>
      <c r="XC14" s="9">
        <f t="shared" si="1300"/>
        <v>223</v>
      </c>
      <c r="XD14" s="9">
        <f t="shared" si="1301"/>
        <v>223</v>
      </c>
      <c r="XE14" s="9">
        <f t="shared" si="1302"/>
        <v>108</v>
      </c>
      <c r="XF14" s="9">
        <f t="shared" si="1303"/>
        <v>677</v>
      </c>
      <c r="XG14" s="9">
        <f t="shared" si="1304"/>
        <v>677</v>
      </c>
      <c r="XH14" s="9">
        <f t="shared" si="1305"/>
        <v>224</v>
      </c>
      <c r="XI14" s="9">
        <f t="shared" si="1306"/>
        <v>1002</v>
      </c>
      <c r="XJ14" s="9">
        <f t="shared" si="1307"/>
        <v>223</v>
      </c>
      <c r="XK14" s="9">
        <f t="shared" si="1308"/>
        <v>2</v>
      </c>
      <c r="XL14" s="9">
        <f t="shared" si="1309"/>
        <v>223</v>
      </c>
      <c r="XM14" s="9">
        <f t="shared" si="1310"/>
        <v>1006</v>
      </c>
      <c r="XN14" s="9">
        <f t="shared" si="1311"/>
        <v>224</v>
      </c>
      <c r="XO14" s="9">
        <f t="shared" si="1312"/>
        <v>629</v>
      </c>
      <c r="XP14" s="9">
        <f t="shared" si="1313"/>
        <v>101</v>
      </c>
      <c r="XQ14" s="9">
        <f t="shared" si="1314"/>
        <v>1</v>
      </c>
      <c r="XR14" s="9">
        <f t="shared" si="1315"/>
        <v>223</v>
      </c>
      <c r="XS14" s="9">
        <f t="shared" si="1316"/>
        <v>223</v>
      </c>
      <c r="XT14" s="9">
        <f t="shared" si="1317"/>
        <v>1007</v>
      </c>
      <c r="XU14" s="9">
        <f t="shared" si="1318"/>
        <v>677</v>
      </c>
      <c r="XV14" s="9">
        <f t="shared" si="1319"/>
        <v>226</v>
      </c>
      <c r="XW14" s="9">
        <f t="shared" si="1320"/>
        <v>224</v>
      </c>
      <c r="XX14" s="9">
        <f t="shared" si="1321"/>
        <v>102</v>
      </c>
      <c r="XY14" s="9">
        <f t="shared" si="1322"/>
        <v>2</v>
      </c>
      <c r="XZ14" s="9">
        <f t="shared" si="1323"/>
        <v>223</v>
      </c>
      <c r="YA14" s="9">
        <f t="shared" si="1324"/>
        <v>223</v>
      </c>
      <c r="YB14" s="9">
        <f t="shared" si="1325"/>
        <v>1006</v>
      </c>
      <c r="YC14" s="9">
        <f t="shared" si="1326"/>
        <v>224</v>
      </c>
      <c r="YD14" s="9">
        <f t="shared" si="1327"/>
        <v>644</v>
      </c>
      <c r="YE14" s="9">
        <f t="shared" si="1328"/>
        <v>101</v>
      </c>
      <c r="YF14" s="9">
        <f t="shared" si="1329"/>
        <v>1</v>
      </c>
      <c r="YG14" s="9">
        <f t="shared" si="1330"/>
        <v>223</v>
      </c>
      <c r="YH14" s="9">
        <f t="shared" si="1331"/>
        <v>223</v>
      </c>
      <c r="YI14" s="9">
        <f t="shared" si="1332"/>
        <v>8</v>
      </c>
      <c r="YJ14" s="9">
        <f t="shared" si="1333"/>
        <v>677</v>
      </c>
      <c r="YK14" s="9">
        <f t="shared" si="1334"/>
        <v>677</v>
      </c>
      <c r="YL14" s="9">
        <f t="shared" si="1335"/>
        <v>224</v>
      </c>
      <c r="YM14" s="9">
        <f t="shared" si="1336"/>
        <v>1002</v>
      </c>
      <c r="YN14" s="9">
        <f t="shared" si="1337"/>
        <v>223</v>
      </c>
      <c r="YO14" s="9">
        <f t="shared" si="1338"/>
        <v>2</v>
      </c>
      <c r="YP14" s="9">
        <f t="shared" si="1339"/>
        <v>223</v>
      </c>
      <c r="YQ14" s="9">
        <f t="shared" si="1340"/>
        <v>1006</v>
      </c>
      <c r="YR14" s="9">
        <f t="shared" si="1341"/>
        <v>224</v>
      </c>
      <c r="YS14" s="9">
        <f t="shared" si="1342"/>
        <v>659</v>
      </c>
      <c r="YT14" s="9">
        <f t="shared" si="1343"/>
        <v>101</v>
      </c>
      <c r="YU14" s="9">
        <f t="shared" si="1344"/>
        <v>1</v>
      </c>
      <c r="YV14" s="9">
        <f t="shared" si="1345"/>
        <v>223</v>
      </c>
      <c r="YW14" s="9">
        <f t="shared" si="1346"/>
        <v>223</v>
      </c>
      <c r="YX14" s="9">
        <f t="shared" si="1347"/>
        <v>8</v>
      </c>
      <c r="YY14" s="9">
        <f t="shared" si="1348"/>
        <v>677</v>
      </c>
      <c r="YZ14" s="9">
        <f t="shared" si="1349"/>
        <v>226</v>
      </c>
      <c r="ZA14" s="9">
        <f t="shared" si="1350"/>
        <v>224</v>
      </c>
      <c r="ZB14" s="9">
        <f t="shared" si="1351"/>
        <v>102</v>
      </c>
      <c r="ZC14" s="9">
        <f t="shared" si="1352"/>
        <v>2</v>
      </c>
      <c r="ZD14" s="9">
        <f t="shared" si="1353"/>
        <v>223</v>
      </c>
      <c r="ZE14" s="9">
        <f t="shared" si="1354"/>
        <v>223</v>
      </c>
      <c r="ZF14" s="9">
        <f t="shared" si="1355"/>
        <v>1005</v>
      </c>
      <c r="ZG14" s="9">
        <f t="shared" si="1356"/>
        <v>224</v>
      </c>
      <c r="ZH14" s="9">
        <f t="shared" si="1357"/>
        <v>674</v>
      </c>
      <c r="ZI14" s="9">
        <f t="shared" si="1358"/>
        <v>101</v>
      </c>
      <c r="ZJ14" s="9">
        <f t="shared" si="1359"/>
        <v>1</v>
      </c>
      <c r="ZK14" s="9">
        <f t="shared" si="1360"/>
        <v>223</v>
      </c>
      <c r="ZL14" s="9">
        <f t="shared" si="1361"/>
        <v>223</v>
      </c>
      <c r="ZM14" s="9">
        <f t="shared" si="1362"/>
        <v>4</v>
      </c>
      <c r="ZN14" s="9">
        <f t="shared" si="1363"/>
        <v>223</v>
      </c>
      <c r="ZO14" s="9">
        <f t="shared" si="1364"/>
        <v>99</v>
      </c>
      <c r="ZP14" s="9">
        <f t="shared" si="1365"/>
        <v>226</v>
      </c>
      <c r="ZQ14" s="9">
        <f t="shared" si="1366"/>
        <v>0</v>
      </c>
      <c r="ZR14" s="9">
        <f t="shared" si="1367"/>
        <v>0</v>
      </c>
      <c r="ZS14" s="9">
        <f t="shared" si="1368"/>
        <v>0</v>
      </c>
      <c r="ZT14" s="9">
        <f t="shared" si="1369"/>
        <v>0</v>
      </c>
      <c r="ZU14" s="9">
        <f t="shared" si="1370"/>
        <v>0</v>
      </c>
      <c r="ZV14" s="9">
        <f t="shared" si="1371"/>
        <v>0</v>
      </c>
      <c r="ZW14" s="9">
        <f t="shared" si="1372"/>
        <v>0</v>
      </c>
      <c r="ZX14" s="9">
        <f t="shared" si="1373"/>
        <v>0</v>
      </c>
      <c r="ZY14" s="9">
        <f t="shared" si="1374"/>
        <v>0</v>
      </c>
      <c r="ZZ14" s="9">
        <f t="shared" si="1375"/>
        <v>0</v>
      </c>
      <c r="AAA14" s="9"/>
      <c r="AAB14" s="9"/>
      <c r="AAC14" s="9"/>
      <c r="AAD14" s="9"/>
      <c r="AAE14" s="9"/>
    </row>
    <row r="15" ht="16.5">
      <c r="A15" s="2">
        <v>13</v>
      </c>
      <c r="B15" s="3">
        <f>IFERROR(CHOOSE($D14,B14+4,$B14+4,$B14+2,$B14+2,IF($J14&lt;&gt;0,$K14,$B14+3),IF($J14=0,$K14,$B14+3),$B14+4,$B14+4),$B14)</f>
        <v>46</v>
      </c>
      <c r="C15" s="3">
        <f ca="1">INDIRECT(ADDRESS(ROW(),$B15+COLUMN(O15)))</f>
        <v>4</v>
      </c>
      <c r="D15" s="4">
        <f>MOD($C15,100)</f>
        <v>4</v>
      </c>
      <c r="E15" s="4">
        <f ca="1">INDIRECT(ADDRESS(ROW(),$B15+COLUMN(P15)))</f>
        <v>224</v>
      </c>
      <c r="F15" s="4">
        <f ca="1">INDIRECT(ADDRESS(ROW(),$B15+COLUMN(Q15)))</f>
        <v>102</v>
      </c>
      <c r="G15" s="4">
        <f ca="1">INDIRECT(ADDRESS(ROW(),$B15+COLUMN(R15)))</f>
        <v>8</v>
      </c>
      <c r="H15">
        <f>MOD(INT($C15/100),10)</f>
        <v>0</v>
      </c>
      <c r="I15" s="2">
        <f>MOD(INT($C15/1000),10)</f>
        <v>0</v>
      </c>
      <c r="J15" s="5">
        <f ca="1">IF(H15=0,INDIRECT(ADDRESS(ROW(),E15+COLUMN($O15))),E15)</f>
        <v>0</v>
      </c>
      <c r="K15" s="5">
        <f ca="1">IF(I15=0,INDIRECT(ADDRESS(ROW(),F15+COLUMN($O15))),F15)</f>
        <v>4</v>
      </c>
      <c r="L15" s="6" t="str">
        <f>IFERROR(CHOOSE($D15,$G15,$G15,$E15,"OUT","","",$G15,$G15),"")</f>
        <v>OUT</v>
      </c>
      <c r="M15" s="6">
        <f>IFERROR(CHOOSE($D15,$J15+$K15,$J15*$K15,Sheet1!B16,$J15,"","",IF($J15&lt;$K15,1,0),IF($J15=$K15,1,0)),"")</f>
        <v>0</v>
      </c>
      <c r="N15" s="7">
        <v>0</v>
      </c>
      <c r="O15" s="9">
        <f t="shared" si="688"/>
        <v>3</v>
      </c>
      <c r="P15" s="9">
        <f t="shared" si="689"/>
        <v>225</v>
      </c>
      <c r="Q15" s="9">
        <f t="shared" si="690"/>
        <v>1</v>
      </c>
      <c r="R15" s="9">
        <f t="shared" si="691"/>
        <v>225</v>
      </c>
      <c r="S15" s="9">
        <f t="shared" si="692"/>
        <v>6</v>
      </c>
      <c r="T15" s="9">
        <f t="shared" si="693"/>
        <v>6</v>
      </c>
      <c r="U15" s="9">
        <f t="shared" si="694"/>
        <v>1101</v>
      </c>
      <c r="V15" s="9">
        <f t="shared" si="695"/>
        <v>1</v>
      </c>
      <c r="W15" s="9">
        <f t="shared" si="696"/>
        <v>238</v>
      </c>
      <c r="X15" s="9">
        <f t="shared" si="697"/>
        <v>225</v>
      </c>
      <c r="Y15" s="9">
        <f t="shared" si="698"/>
        <v>104</v>
      </c>
      <c r="Z15" s="9">
        <f t="shared" si="699"/>
        <v>0</v>
      </c>
      <c r="AA15" s="9">
        <f t="shared" si="700"/>
        <v>1102</v>
      </c>
      <c r="AB15" s="9">
        <f t="shared" si="701"/>
        <v>78</v>
      </c>
      <c r="AC15" s="9">
        <f t="shared" si="702"/>
        <v>40</v>
      </c>
      <c r="AD15" s="9">
        <f t="shared" si="703"/>
        <v>225</v>
      </c>
      <c r="AE15" s="9">
        <f t="shared" si="704"/>
        <v>1102</v>
      </c>
      <c r="AF15" s="9">
        <f t="shared" si="705"/>
        <v>52</v>
      </c>
      <c r="AG15" s="9">
        <f t="shared" si="706"/>
        <v>43</v>
      </c>
      <c r="AH15" s="9">
        <f t="shared" si="707"/>
        <v>224</v>
      </c>
      <c r="AI15" s="9">
        <f t="shared" si="708"/>
        <v>1001</v>
      </c>
      <c r="AJ15" s="9">
        <f t="shared" si="709"/>
        <v>224</v>
      </c>
      <c r="AK15" s="9">
        <f t="shared" si="710"/>
        <v>-2236</v>
      </c>
      <c r="AL15" s="9">
        <f t="shared" si="711"/>
        <v>224</v>
      </c>
      <c r="AM15" s="9">
        <f t="shared" si="712"/>
        <v>4</v>
      </c>
      <c r="AN15" s="9">
        <f t="shared" si="713"/>
        <v>224</v>
      </c>
      <c r="AO15" s="9">
        <f t="shared" si="714"/>
        <v>102</v>
      </c>
      <c r="AP15" s="9">
        <f t="shared" si="715"/>
        <v>8</v>
      </c>
      <c r="AQ15" s="9">
        <f t="shared" si="716"/>
        <v>223</v>
      </c>
      <c r="AR15" s="9">
        <f t="shared" si="717"/>
        <v>223</v>
      </c>
      <c r="AS15" s="9">
        <f t="shared" si="718"/>
        <v>101</v>
      </c>
      <c r="AT15" s="9">
        <f t="shared" si="719"/>
        <v>4</v>
      </c>
      <c r="AU15" s="9">
        <f t="shared" si="720"/>
        <v>224</v>
      </c>
      <c r="AV15" s="9">
        <f t="shared" si="721"/>
        <v>224</v>
      </c>
      <c r="AW15" s="9">
        <f t="shared" si="722"/>
        <v>1</v>
      </c>
      <c r="AX15" s="9">
        <f t="shared" si="723"/>
        <v>224</v>
      </c>
      <c r="AY15" s="9">
        <f t="shared" si="724"/>
        <v>223</v>
      </c>
      <c r="AZ15" s="9">
        <f t="shared" si="725"/>
        <v>223</v>
      </c>
      <c r="BA15" s="9">
        <f t="shared" si="726"/>
        <v>1</v>
      </c>
      <c r="BB15" s="9">
        <f t="shared" si="727"/>
        <v>191</v>
      </c>
      <c r="BC15" s="9">
        <f t="shared" si="728"/>
        <v>61</v>
      </c>
      <c r="BD15" s="9">
        <f t="shared" si="729"/>
        <v>224</v>
      </c>
      <c r="BE15" s="9">
        <f t="shared" si="730"/>
        <v>1001</v>
      </c>
      <c r="BF15" s="9">
        <f t="shared" si="731"/>
        <v>224</v>
      </c>
      <c r="BG15" s="9">
        <f t="shared" si="732"/>
        <v>-131</v>
      </c>
      <c r="BH15" s="9">
        <f t="shared" si="733"/>
        <v>224</v>
      </c>
      <c r="BI15" s="9">
        <f t="shared" si="734"/>
        <v>4</v>
      </c>
      <c r="BJ15" s="9">
        <f t="shared" si="735"/>
        <v>224</v>
      </c>
      <c r="BK15" s="9">
        <f t="shared" si="736"/>
        <v>102</v>
      </c>
      <c r="BL15" s="9">
        <f t="shared" si="737"/>
        <v>8</v>
      </c>
      <c r="BM15" s="9">
        <f t="shared" si="738"/>
        <v>223</v>
      </c>
      <c r="BN15" s="9">
        <f t="shared" si="739"/>
        <v>223</v>
      </c>
      <c r="BO15" s="9">
        <f t="shared" si="740"/>
        <v>101</v>
      </c>
      <c r="BP15" s="9">
        <f t="shared" si="741"/>
        <v>4</v>
      </c>
      <c r="BQ15" s="9">
        <f t="shared" si="742"/>
        <v>224</v>
      </c>
      <c r="BR15" s="9">
        <f t="shared" si="743"/>
        <v>224</v>
      </c>
      <c r="BS15" s="9">
        <f t="shared" si="744"/>
        <v>1</v>
      </c>
      <c r="BT15" s="9">
        <f t="shared" si="745"/>
        <v>223</v>
      </c>
      <c r="BU15" s="9">
        <f t="shared" si="746"/>
        <v>224</v>
      </c>
      <c r="BV15" s="9">
        <f t="shared" si="747"/>
        <v>223</v>
      </c>
      <c r="BW15" s="9">
        <f t="shared" si="748"/>
        <v>1101</v>
      </c>
      <c r="BX15" s="9">
        <f t="shared" si="749"/>
        <v>86</v>
      </c>
      <c r="BY15" s="9">
        <f t="shared" si="750"/>
        <v>74</v>
      </c>
      <c r="BZ15" s="9">
        <f t="shared" si="751"/>
        <v>225</v>
      </c>
      <c r="CA15" s="9">
        <f t="shared" si="752"/>
        <v>1102</v>
      </c>
      <c r="CB15" s="9">
        <f t="shared" si="753"/>
        <v>14</v>
      </c>
      <c r="CC15" s="9">
        <f t="shared" si="754"/>
        <v>76</v>
      </c>
      <c r="CD15" s="9">
        <f t="shared" si="755"/>
        <v>225</v>
      </c>
      <c r="CE15" s="9">
        <f t="shared" si="756"/>
        <v>1101</v>
      </c>
      <c r="CF15" s="9">
        <f t="shared" si="757"/>
        <v>73</v>
      </c>
      <c r="CG15" s="9">
        <f t="shared" si="758"/>
        <v>83</v>
      </c>
      <c r="CH15" s="9">
        <f t="shared" si="759"/>
        <v>224</v>
      </c>
      <c r="CI15" s="9">
        <f t="shared" si="760"/>
        <v>101</v>
      </c>
      <c r="CJ15" s="9">
        <f t="shared" si="761"/>
        <v>-156</v>
      </c>
      <c r="CK15" s="9">
        <f t="shared" si="762"/>
        <v>224</v>
      </c>
      <c r="CL15" s="9">
        <f t="shared" si="763"/>
        <v>224</v>
      </c>
      <c r="CM15" s="9">
        <f t="shared" si="764"/>
        <v>4</v>
      </c>
      <c r="CN15" s="9">
        <f t="shared" si="765"/>
        <v>224</v>
      </c>
      <c r="CO15" s="9">
        <f t="shared" si="766"/>
        <v>102</v>
      </c>
      <c r="CP15" s="9">
        <f t="shared" si="767"/>
        <v>8</v>
      </c>
      <c r="CQ15" s="9">
        <f t="shared" si="768"/>
        <v>223</v>
      </c>
      <c r="CR15" s="9">
        <f t="shared" si="769"/>
        <v>223</v>
      </c>
      <c r="CS15" s="9">
        <f t="shared" si="770"/>
        <v>101</v>
      </c>
      <c r="CT15" s="9">
        <f t="shared" si="771"/>
        <v>6</v>
      </c>
      <c r="CU15" s="9">
        <f t="shared" si="772"/>
        <v>224</v>
      </c>
      <c r="CV15" s="9">
        <f t="shared" si="773"/>
        <v>224</v>
      </c>
      <c r="CW15" s="9">
        <f t="shared" si="774"/>
        <v>1</v>
      </c>
      <c r="CX15" s="9">
        <f t="shared" si="775"/>
        <v>224</v>
      </c>
      <c r="CY15" s="9">
        <f t="shared" si="776"/>
        <v>223</v>
      </c>
      <c r="CZ15" s="9">
        <f t="shared" si="777"/>
        <v>223</v>
      </c>
      <c r="DA15" s="9">
        <f t="shared" si="778"/>
        <v>1102</v>
      </c>
      <c r="DB15" s="9">
        <f t="shared" si="779"/>
        <v>43</v>
      </c>
      <c r="DC15" s="9">
        <f t="shared" si="780"/>
        <v>82</v>
      </c>
      <c r="DD15" s="9">
        <f t="shared" si="781"/>
        <v>225</v>
      </c>
      <c r="DE15" s="9">
        <f t="shared" si="782"/>
        <v>2</v>
      </c>
      <c r="DF15" s="9">
        <f t="shared" si="783"/>
        <v>196</v>
      </c>
      <c r="DG15" s="9">
        <f t="shared" si="784"/>
        <v>13</v>
      </c>
      <c r="DH15" s="9">
        <f t="shared" si="785"/>
        <v>224</v>
      </c>
      <c r="DI15" s="9">
        <f t="shared" si="786"/>
        <v>101</v>
      </c>
      <c r="DJ15" s="9">
        <f t="shared" si="787"/>
        <v>-6162</v>
      </c>
      <c r="DK15" s="9">
        <f t="shared" si="788"/>
        <v>224</v>
      </c>
      <c r="DL15" s="9">
        <f t="shared" si="789"/>
        <v>224</v>
      </c>
      <c r="DM15" s="9">
        <f t="shared" si="790"/>
        <v>4</v>
      </c>
      <c r="DN15" s="9">
        <f t="shared" si="791"/>
        <v>224</v>
      </c>
      <c r="DO15" s="9">
        <f t="shared" si="792"/>
        <v>102</v>
      </c>
      <c r="DP15" s="9">
        <f t="shared" si="793"/>
        <v>8</v>
      </c>
      <c r="DQ15" s="9">
        <f t="shared" si="794"/>
        <v>223</v>
      </c>
      <c r="DR15" s="9">
        <f t="shared" si="795"/>
        <v>223</v>
      </c>
      <c r="DS15" s="9">
        <f t="shared" si="796"/>
        <v>101</v>
      </c>
      <c r="DT15" s="9">
        <f t="shared" si="797"/>
        <v>5</v>
      </c>
      <c r="DU15" s="9">
        <f t="shared" si="798"/>
        <v>224</v>
      </c>
      <c r="DV15" s="9">
        <f t="shared" si="799"/>
        <v>224</v>
      </c>
      <c r="DW15" s="9">
        <f t="shared" si="800"/>
        <v>1</v>
      </c>
      <c r="DX15" s="9">
        <f t="shared" si="801"/>
        <v>223</v>
      </c>
      <c r="DY15" s="9">
        <f t="shared" si="802"/>
        <v>224</v>
      </c>
      <c r="DZ15" s="9">
        <f t="shared" si="803"/>
        <v>223</v>
      </c>
      <c r="EA15" s="9">
        <f t="shared" si="804"/>
        <v>1001</v>
      </c>
      <c r="EB15" s="9">
        <f t="shared" si="805"/>
        <v>161</v>
      </c>
      <c r="EC15" s="9">
        <f t="shared" si="806"/>
        <v>51</v>
      </c>
      <c r="ED15" s="9">
        <f t="shared" si="807"/>
        <v>224</v>
      </c>
      <c r="EE15" s="9">
        <f t="shared" si="808"/>
        <v>101</v>
      </c>
      <c r="EF15" s="9">
        <f t="shared" si="809"/>
        <v>-70</v>
      </c>
      <c r="EG15" s="9">
        <f t="shared" si="810"/>
        <v>224</v>
      </c>
      <c r="EH15" s="9">
        <f t="shared" si="811"/>
        <v>224</v>
      </c>
      <c r="EI15" s="9">
        <f t="shared" si="812"/>
        <v>4</v>
      </c>
      <c r="EJ15" s="9">
        <f t="shared" si="813"/>
        <v>224</v>
      </c>
      <c r="EK15" s="9">
        <f t="shared" si="814"/>
        <v>102</v>
      </c>
      <c r="EL15" s="9">
        <f t="shared" si="815"/>
        <v>8</v>
      </c>
      <c r="EM15" s="9">
        <f t="shared" si="816"/>
        <v>223</v>
      </c>
      <c r="EN15" s="9">
        <f t="shared" si="817"/>
        <v>223</v>
      </c>
      <c r="EO15" s="9">
        <f t="shared" si="818"/>
        <v>1001</v>
      </c>
      <c r="EP15" s="9">
        <f t="shared" si="819"/>
        <v>224</v>
      </c>
      <c r="EQ15" s="9">
        <f t="shared" si="820"/>
        <v>1</v>
      </c>
      <c r="ER15" s="9">
        <f t="shared" si="821"/>
        <v>224</v>
      </c>
      <c r="ES15" s="9">
        <f t="shared" si="822"/>
        <v>1</v>
      </c>
      <c r="ET15" s="9">
        <f t="shared" si="823"/>
        <v>224</v>
      </c>
      <c r="EU15" s="9">
        <f t="shared" si="824"/>
        <v>223</v>
      </c>
      <c r="EV15" s="9">
        <f t="shared" si="825"/>
        <v>223</v>
      </c>
      <c r="EW15" s="9">
        <f t="shared" si="826"/>
        <v>102</v>
      </c>
      <c r="EX15" s="9">
        <f t="shared" si="827"/>
        <v>52</v>
      </c>
      <c r="EY15" s="9">
        <f t="shared" si="828"/>
        <v>187</v>
      </c>
      <c r="EZ15" s="9">
        <f t="shared" si="829"/>
        <v>224</v>
      </c>
      <c r="FA15" s="9">
        <f t="shared" si="830"/>
        <v>1001</v>
      </c>
      <c r="FB15" s="9">
        <f t="shared" si="831"/>
        <v>224</v>
      </c>
      <c r="FC15" s="9">
        <f t="shared" si="832"/>
        <v>-832</v>
      </c>
      <c r="FD15" s="9">
        <f t="shared" si="833"/>
        <v>224</v>
      </c>
      <c r="FE15" s="9">
        <f t="shared" si="834"/>
        <v>4</v>
      </c>
      <c r="FF15" s="9">
        <f t="shared" si="835"/>
        <v>224</v>
      </c>
      <c r="FG15" s="9">
        <f t="shared" si="836"/>
        <v>102</v>
      </c>
      <c r="FH15" s="9">
        <f t="shared" si="837"/>
        <v>8</v>
      </c>
      <c r="FI15" s="9">
        <f t="shared" si="838"/>
        <v>223</v>
      </c>
      <c r="FJ15" s="9">
        <f t="shared" si="839"/>
        <v>223</v>
      </c>
      <c r="FK15" s="9">
        <f t="shared" si="840"/>
        <v>101</v>
      </c>
      <c r="FL15" s="9">
        <f t="shared" si="841"/>
        <v>1</v>
      </c>
      <c r="FM15" s="9">
        <f t="shared" si="842"/>
        <v>224</v>
      </c>
      <c r="FN15" s="9">
        <f t="shared" si="843"/>
        <v>224</v>
      </c>
      <c r="FO15" s="9">
        <f t="shared" si="844"/>
        <v>1</v>
      </c>
      <c r="FP15" s="9">
        <f t="shared" si="845"/>
        <v>224</v>
      </c>
      <c r="FQ15" s="9">
        <f t="shared" si="846"/>
        <v>223</v>
      </c>
      <c r="FR15" s="9">
        <f t="shared" si="847"/>
        <v>223</v>
      </c>
      <c r="FS15" s="9">
        <f t="shared" si="848"/>
        <v>1102</v>
      </c>
      <c r="FT15" s="9">
        <f t="shared" si="849"/>
        <v>19</v>
      </c>
      <c r="FU15" s="9">
        <f t="shared" si="850"/>
        <v>79</v>
      </c>
      <c r="FV15" s="9">
        <f t="shared" si="851"/>
        <v>225</v>
      </c>
      <c r="FW15" s="9">
        <f t="shared" si="852"/>
        <v>101</v>
      </c>
      <c r="FX15" s="9">
        <f t="shared" si="853"/>
        <v>65</v>
      </c>
      <c r="FY15" s="9">
        <f t="shared" si="854"/>
        <v>92</v>
      </c>
      <c r="FZ15" s="9">
        <f t="shared" si="855"/>
        <v>224</v>
      </c>
      <c r="GA15" s="9">
        <f t="shared" si="856"/>
        <v>1001</v>
      </c>
      <c r="GB15" s="9">
        <f t="shared" si="857"/>
        <v>224</v>
      </c>
      <c r="GC15" s="9">
        <f t="shared" si="858"/>
        <v>-147</v>
      </c>
      <c r="GD15" s="9">
        <f t="shared" si="859"/>
        <v>224</v>
      </c>
      <c r="GE15" s="9">
        <f t="shared" si="860"/>
        <v>4</v>
      </c>
      <c r="GF15" s="9">
        <f t="shared" si="861"/>
        <v>224</v>
      </c>
      <c r="GG15" s="9">
        <f t="shared" si="862"/>
        <v>1002</v>
      </c>
      <c r="GH15" s="9">
        <f t="shared" si="863"/>
        <v>223</v>
      </c>
      <c r="GI15" s="9">
        <f t="shared" si="864"/>
        <v>8</v>
      </c>
      <c r="GJ15" s="9">
        <f t="shared" si="865"/>
        <v>223</v>
      </c>
      <c r="GK15" s="9">
        <f t="shared" si="866"/>
        <v>101</v>
      </c>
      <c r="GL15" s="9">
        <f t="shared" si="867"/>
        <v>4</v>
      </c>
      <c r="GM15" s="9">
        <f t="shared" si="868"/>
        <v>224</v>
      </c>
      <c r="GN15" s="9">
        <f t="shared" si="869"/>
        <v>224</v>
      </c>
      <c r="GO15" s="9">
        <f t="shared" si="870"/>
        <v>1</v>
      </c>
      <c r="GP15" s="9">
        <f t="shared" si="871"/>
        <v>223</v>
      </c>
      <c r="GQ15" s="9">
        <f t="shared" si="872"/>
        <v>224</v>
      </c>
      <c r="GR15" s="9">
        <f t="shared" si="873"/>
        <v>223</v>
      </c>
      <c r="GS15" s="9">
        <f t="shared" si="874"/>
        <v>1102</v>
      </c>
      <c r="GT15" s="9">
        <f t="shared" si="875"/>
        <v>16</v>
      </c>
      <c r="GU15" s="9">
        <f t="shared" si="876"/>
        <v>90</v>
      </c>
      <c r="GV15" s="9">
        <f t="shared" si="877"/>
        <v>225</v>
      </c>
      <c r="GW15" s="9">
        <f t="shared" si="878"/>
        <v>1102</v>
      </c>
      <c r="GX15" s="9">
        <f t="shared" si="879"/>
        <v>45</v>
      </c>
      <c r="GY15" s="9">
        <f t="shared" si="880"/>
        <v>44</v>
      </c>
      <c r="GZ15" s="9">
        <f t="shared" si="881"/>
        <v>225</v>
      </c>
      <c r="HA15" s="9">
        <f t="shared" si="882"/>
        <v>1102</v>
      </c>
      <c r="HB15" s="9">
        <f t="shared" si="883"/>
        <v>92</v>
      </c>
      <c r="HC15" s="9">
        <f t="shared" si="884"/>
        <v>79</v>
      </c>
      <c r="HD15" s="9">
        <f t="shared" si="885"/>
        <v>225</v>
      </c>
      <c r="HE15" s="9">
        <f t="shared" si="886"/>
        <v>1002</v>
      </c>
      <c r="HF15" s="9">
        <f t="shared" si="887"/>
        <v>65</v>
      </c>
      <c r="HG15" s="9">
        <f t="shared" si="888"/>
        <v>34</v>
      </c>
      <c r="HH15" s="9">
        <f t="shared" si="889"/>
        <v>224</v>
      </c>
      <c r="HI15" s="9">
        <f t="shared" si="890"/>
        <v>101</v>
      </c>
      <c r="HJ15" s="9">
        <f t="shared" si="891"/>
        <v>-476</v>
      </c>
      <c r="HK15" s="9">
        <f t="shared" si="892"/>
        <v>224</v>
      </c>
      <c r="HL15" s="9">
        <f t="shared" si="893"/>
        <v>224</v>
      </c>
      <c r="HM15" s="9">
        <f t="shared" si="894"/>
        <v>4</v>
      </c>
      <c r="HN15" s="9">
        <f t="shared" si="895"/>
        <v>224</v>
      </c>
      <c r="HO15" s="9">
        <f t="shared" si="896"/>
        <v>102</v>
      </c>
      <c r="HP15" s="9">
        <f t="shared" si="897"/>
        <v>8</v>
      </c>
      <c r="HQ15" s="9">
        <f t="shared" si="898"/>
        <v>223</v>
      </c>
      <c r="HR15" s="9">
        <f t="shared" si="899"/>
        <v>223</v>
      </c>
      <c r="HS15" s="9">
        <f t="shared" si="900"/>
        <v>1001</v>
      </c>
      <c r="HT15" s="9">
        <f t="shared" si="901"/>
        <v>224</v>
      </c>
      <c r="HU15" s="9">
        <f t="shared" si="902"/>
        <v>5</v>
      </c>
      <c r="HV15" s="9">
        <f t="shared" si="903"/>
        <v>224</v>
      </c>
      <c r="HW15" s="9">
        <f t="shared" si="904"/>
        <v>1</v>
      </c>
      <c r="HX15" s="9">
        <f t="shared" si="905"/>
        <v>224</v>
      </c>
      <c r="HY15" s="9">
        <f t="shared" si="906"/>
        <v>223</v>
      </c>
      <c r="HZ15" s="9">
        <f t="shared" si="907"/>
        <v>223</v>
      </c>
      <c r="IA15" s="9">
        <f t="shared" si="908"/>
        <v>4</v>
      </c>
      <c r="IB15" s="9">
        <f t="shared" si="909"/>
        <v>223</v>
      </c>
      <c r="IC15" s="9">
        <f t="shared" si="910"/>
        <v>99</v>
      </c>
      <c r="ID15" s="9">
        <f t="shared" si="911"/>
        <v>4</v>
      </c>
      <c r="IE15" s="9">
        <f t="shared" si="912"/>
        <v>0</v>
      </c>
      <c r="IF15" s="9">
        <f t="shared" si="913"/>
        <v>3120</v>
      </c>
      <c r="IG15" s="9">
        <f t="shared" si="914"/>
        <v>677</v>
      </c>
      <c r="IH15" s="9">
        <f t="shared" si="915"/>
        <v>0</v>
      </c>
      <c r="II15" s="9">
        <f t="shared" si="916"/>
        <v>0</v>
      </c>
      <c r="IJ15" s="9">
        <f t="shared" si="917"/>
        <v>0</v>
      </c>
      <c r="IK15" s="9">
        <f t="shared" si="918"/>
        <v>0</v>
      </c>
      <c r="IL15" s="9">
        <f t="shared" si="919"/>
        <v>0</v>
      </c>
      <c r="IM15" s="9">
        <f t="shared" si="920"/>
        <v>0</v>
      </c>
      <c r="IN15" s="9">
        <f t="shared" si="921"/>
        <v>0</v>
      </c>
      <c r="IO15" s="9">
        <f t="shared" si="922"/>
        <v>0</v>
      </c>
      <c r="IP15" s="9">
        <f t="shared" si="923"/>
        <v>0</v>
      </c>
      <c r="IQ15" s="9">
        <f t="shared" si="924"/>
        <v>0</v>
      </c>
      <c r="IR15" s="9">
        <f t="shared" si="925"/>
        <v>0</v>
      </c>
      <c r="IS15" s="9">
        <f t="shared" si="926"/>
        <v>1105</v>
      </c>
      <c r="IT15" s="9">
        <f t="shared" si="927"/>
        <v>0</v>
      </c>
      <c r="IU15" s="9">
        <f t="shared" si="928"/>
        <v>99999</v>
      </c>
      <c r="IV15" s="9">
        <f t="shared" si="929"/>
        <v>1105</v>
      </c>
      <c r="IW15" s="9">
        <f t="shared" si="930"/>
        <v>227</v>
      </c>
      <c r="IX15" s="9">
        <f t="shared" si="931"/>
        <v>247</v>
      </c>
      <c r="IY15" s="9">
        <f t="shared" si="932"/>
        <v>1105</v>
      </c>
      <c r="IZ15" s="9">
        <f t="shared" si="933"/>
        <v>1</v>
      </c>
      <c r="JA15" s="9">
        <f t="shared" si="934"/>
        <v>99999</v>
      </c>
      <c r="JB15" s="9">
        <f t="shared" si="935"/>
        <v>1005</v>
      </c>
      <c r="JC15" s="9">
        <f t="shared" si="936"/>
        <v>227</v>
      </c>
      <c r="JD15" s="9">
        <f t="shared" si="937"/>
        <v>99999</v>
      </c>
      <c r="JE15" s="9">
        <f t="shared" si="938"/>
        <v>1005</v>
      </c>
      <c r="JF15" s="9">
        <f t="shared" si="939"/>
        <v>0</v>
      </c>
      <c r="JG15" s="9">
        <f t="shared" si="940"/>
        <v>256</v>
      </c>
      <c r="JH15" s="9">
        <f t="shared" si="941"/>
        <v>1105</v>
      </c>
      <c r="JI15" s="9">
        <f t="shared" si="942"/>
        <v>1</v>
      </c>
      <c r="JJ15" s="9">
        <f t="shared" si="943"/>
        <v>99999</v>
      </c>
      <c r="JK15" s="9">
        <f t="shared" si="944"/>
        <v>1106</v>
      </c>
      <c r="JL15" s="9">
        <f t="shared" si="945"/>
        <v>227</v>
      </c>
      <c r="JM15" s="9">
        <f t="shared" si="946"/>
        <v>99999</v>
      </c>
      <c r="JN15" s="9">
        <f t="shared" si="947"/>
        <v>1106</v>
      </c>
      <c r="JO15" s="9">
        <f t="shared" si="948"/>
        <v>0</v>
      </c>
      <c r="JP15" s="9">
        <f t="shared" si="949"/>
        <v>265</v>
      </c>
      <c r="JQ15" s="9">
        <f t="shared" si="950"/>
        <v>1105</v>
      </c>
      <c r="JR15" s="9">
        <f t="shared" si="951"/>
        <v>1</v>
      </c>
      <c r="JS15" s="9">
        <f t="shared" si="952"/>
        <v>99999</v>
      </c>
      <c r="JT15" s="9">
        <f t="shared" si="953"/>
        <v>1006</v>
      </c>
      <c r="JU15" s="9">
        <f t="shared" si="954"/>
        <v>0</v>
      </c>
      <c r="JV15" s="9">
        <f t="shared" si="955"/>
        <v>99999</v>
      </c>
      <c r="JW15" s="9">
        <f t="shared" si="956"/>
        <v>1006</v>
      </c>
      <c r="JX15" s="9">
        <f t="shared" si="957"/>
        <v>227</v>
      </c>
      <c r="JY15" s="9">
        <f t="shared" si="958"/>
        <v>274</v>
      </c>
      <c r="JZ15" s="9">
        <f t="shared" si="959"/>
        <v>1105</v>
      </c>
      <c r="KA15" s="9">
        <f t="shared" si="960"/>
        <v>1</v>
      </c>
      <c r="KB15" s="9">
        <f t="shared" si="961"/>
        <v>99999</v>
      </c>
      <c r="KC15" s="9">
        <f t="shared" si="962"/>
        <v>1105</v>
      </c>
      <c r="KD15" s="9">
        <f t="shared" si="963"/>
        <v>1</v>
      </c>
      <c r="KE15" s="9">
        <f t="shared" si="964"/>
        <v>280</v>
      </c>
      <c r="KF15" s="9">
        <f t="shared" si="965"/>
        <v>1105</v>
      </c>
      <c r="KG15" s="9">
        <f t="shared" si="966"/>
        <v>1</v>
      </c>
      <c r="KH15" s="9">
        <f t="shared" si="967"/>
        <v>99999</v>
      </c>
      <c r="KI15" s="9">
        <f t="shared" si="968"/>
        <v>1</v>
      </c>
      <c r="KJ15" s="9">
        <f t="shared" si="969"/>
        <v>225</v>
      </c>
      <c r="KK15" s="9">
        <f t="shared" si="970"/>
        <v>225</v>
      </c>
      <c r="KL15" s="9">
        <f t="shared" si="971"/>
        <v>225</v>
      </c>
      <c r="KM15" s="9">
        <f t="shared" si="972"/>
        <v>1101</v>
      </c>
      <c r="KN15" s="9">
        <f t="shared" si="973"/>
        <v>294</v>
      </c>
      <c r="KO15" s="9">
        <f t="shared" si="974"/>
        <v>0</v>
      </c>
      <c r="KP15" s="9">
        <f t="shared" si="975"/>
        <v>0</v>
      </c>
      <c r="KQ15" s="9">
        <f t="shared" si="976"/>
        <v>105</v>
      </c>
      <c r="KR15" s="9">
        <f t="shared" si="977"/>
        <v>1</v>
      </c>
      <c r="KS15" s="9">
        <f t="shared" si="978"/>
        <v>0</v>
      </c>
      <c r="KT15" s="9">
        <f t="shared" si="979"/>
        <v>1105</v>
      </c>
      <c r="KU15" s="9">
        <f t="shared" si="980"/>
        <v>1</v>
      </c>
      <c r="KV15" s="9">
        <f t="shared" si="981"/>
        <v>99999</v>
      </c>
      <c r="KW15" s="9">
        <f t="shared" si="982"/>
        <v>1106</v>
      </c>
      <c r="KX15" s="9">
        <f t="shared" si="983"/>
        <v>0</v>
      </c>
      <c r="KY15" s="9">
        <f t="shared" si="984"/>
        <v>300</v>
      </c>
      <c r="KZ15" s="9">
        <f t="shared" si="985"/>
        <v>1105</v>
      </c>
      <c r="LA15" s="9">
        <f t="shared" si="986"/>
        <v>1</v>
      </c>
      <c r="LB15" s="9">
        <f t="shared" si="987"/>
        <v>99999</v>
      </c>
      <c r="LC15" s="9">
        <f t="shared" si="988"/>
        <v>1</v>
      </c>
      <c r="LD15" s="9">
        <f t="shared" si="989"/>
        <v>225</v>
      </c>
      <c r="LE15" s="9">
        <f t="shared" si="990"/>
        <v>225</v>
      </c>
      <c r="LF15" s="9">
        <f t="shared" si="991"/>
        <v>225</v>
      </c>
      <c r="LG15" s="9">
        <f t="shared" si="992"/>
        <v>1101</v>
      </c>
      <c r="LH15" s="9">
        <f t="shared" si="993"/>
        <v>314</v>
      </c>
      <c r="LI15" s="9">
        <f t="shared" si="994"/>
        <v>0</v>
      </c>
      <c r="LJ15" s="9">
        <f t="shared" si="995"/>
        <v>0</v>
      </c>
      <c r="LK15" s="9">
        <f t="shared" si="996"/>
        <v>106</v>
      </c>
      <c r="LL15" s="9">
        <f t="shared" si="997"/>
        <v>0</v>
      </c>
      <c r="LM15" s="9">
        <f t="shared" si="998"/>
        <v>0</v>
      </c>
      <c r="LN15" s="9">
        <f t="shared" si="999"/>
        <v>1105</v>
      </c>
      <c r="LO15" s="9">
        <f t="shared" si="1000"/>
        <v>1</v>
      </c>
      <c r="LP15" s="9">
        <f t="shared" si="1001"/>
        <v>99999</v>
      </c>
      <c r="LQ15" s="9">
        <f t="shared" si="1002"/>
        <v>107</v>
      </c>
      <c r="LR15" s="9">
        <f t="shared" si="1003"/>
        <v>226</v>
      </c>
      <c r="LS15" s="9">
        <f t="shared" si="1004"/>
        <v>226</v>
      </c>
      <c r="LT15" s="9">
        <f t="shared" si="1005"/>
        <v>224</v>
      </c>
      <c r="LU15" s="9">
        <f t="shared" si="1006"/>
        <v>1002</v>
      </c>
      <c r="LV15" s="9">
        <f t="shared" si="1007"/>
        <v>223</v>
      </c>
      <c r="LW15" s="9">
        <f t="shared" si="1008"/>
        <v>2</v>
      </c>
      <c r="LX15" s="9">
        <f t="shared" si="1009"/>
        <v>223</v>
      </c>
      <c r="LY15" s="9">
        <f t="shared" si="1010"/>
        <v>1005</v>
      </c>
      <c r="LZ15" s="9">
        <f t="shared" si="1011"/>
        <v>224</v>
      </c>
      <c r="MA15" s="9">
        <f t="shared" si="1012"/>
        <v>329</v>
      </c>
      <c r="MB15" s="9">
        <f t="shared" si="1013"/>
        <v>1001</v>
      </c>
      <c r="MC15" s="9">
        <f t="shared" si="1014"/>
        <v>223</v>
      </c>
      <c r="MD15" s="9">
        <f t="shared" si="1015"/>
        <v>1</v>
      </c>
      <c r="ME15" s="9">
        <f t="shared" si="1016"/>
        <v>223</v>
      </c>
      <c r="MF15" s="9">
        <f t="shared" si="1017"/>
        <v>1007</v>
      </c>
      <c r="MG15" s="9">
        <f t="shared" si="1018"/>
        <v>226</v>
      </c>
      <c r="MH15" s="9">
        <f t="shared" si="1019"/>
        <v>226</v>
      </c>
      <c r="MI15" s="9">
        <f t="shared" si="1020"/>
        <v>224</v>
      </c>
      <c r="MJ15" s="9">
        <f t="shared" si="1021"/>
        <v>102</v>
      </c>
      <c r="MK15" s="9">
        <f t="shared" si="1022"/>
        <v>2</v>
      </c>
      <c r="ML15" s="9">
        <f t="shared" si="1023"/>
        <v>223</v>
      </c>
      <c r="MM15" s="9">
        <f t="shared" si="1024"/>
        <v>223</v>
      </c>
      <c r="MN15" s="9">
        <f t="shared" si="1025"/>
        <v>1005</v>
      </c>
      <c r="MO15" s="9">
        <f t="shared" si="1026"/>
        <v>224</v>
      </c>
      <c r="MP15" s="9">
        <f t="shared" si="1027"/>
        <v>344</v>
      </c>
      <c r="MQ15" s="9">
        <f t="shared" si="1028"/>
        <v>101</v>
      </c>
      <c r="MR15" s="9">
        <f t="shared" si="1029"/>
        <v>1</v>
      </c>
      <c r="MS15" s="9">
        <f t="shared" si="1030"/>
        <v>223</v>
      </c>
      <c r="MT15" s="9">
        <f t="shared" si="1031"/>
        <v>223</v>
      </c>
      <c r="MU15" s="9">
        <f t="shared" si="1032"/>
        <v>1008</v>
      </c>
      <c r="MV15" s="9">
        <f t="shared" si="1033"/>
        <v>226</v>
      </c>
      <c r="MW15" s="9">
        <f t="shared" si="1034"/>
        <v>226</v>
      </c>
      <c r="MX15" s="9">
        <f t="shared" si="1035"/>
        <v>224</v>
      </c>
      <c r="MY15" s="9">
        <f t="shared" si="1036"/>
        <v>102</v>
      </c>
      <c r="MZ15" s="9">
        <f t="shared" si="1037"/>
        <v>2</v>
      </c>
      <c r="NA15" s="9">
        <f t="shared" si="1038"/>
        <v>223</v>
      </c>
      <c r="NB15" s="9">
        <f t="shared" si="1039"/>
        <v>223</v>
      </c>
      <c r="NC15" s="9">
        <f t="shared" si="1040"/>
        <v>1005</v>
      </c>
      <c r="ND15" s="9">
        <f t="shared" si="1041"/>
        <v>224</v>
      </c>
      <c r="NE15" s="9">
        <f t="shared" si="1042"/>
        <v>359</v>
      </c>
      <c r="NF15" s="9">
        <f t="shared" si="1043"/>
        <v>1001</v>
      </c>
      <c r="NG15" s="9">
        <f t="shared" si="1044"/>
        <v>223</v>
      </c>
      <c r="NH15" s="9">
        <f t="shared" si="1045"/>
        <v>1</v>
      </c>
      <c r="NI15" s="9">
        <f t="shared" si="1046"/>
        <v>223</v>
      </c>
      <c r="NJ15" s="9">
        <f t="shared" si="1047"/>
        <v>8</v>
      </c>
      <c r="NK15" s="9">
        <f t="shared" si="1048"/>
        <v>226</v>
      </c>
      <c r="NL15" s="9">
        <f t="shared" si="1049"/>
        <v>677</v>
      </c>
      <c r="NM15" s="9">
        <f t="shared" si="1050"/>
        <v>224</v>
      </c>
      <c r="NN15" s="9">
        <f t="shared" si="1051"/>
        <v>102</v>
      </c>
      <c r="NO15" s="9">
        <f t="shared" si="1052"/>
        <v>2</v>
      </c>
      <c r="NP15" s="9">
        <f t="shared" si="1053"/>
        <v>223</v>
      </c>
      <c r="NQ15" s="9">
        <f t="shared" si="1054"/>
        <v>223</v>
      </c>
      <c r="NR15" s="9">
        <f t="shared" si="1055"/>
        <v>1006</v>
      </c>
      <c r="NS15" s="9">
        <f t="shared" si="1056"/>
        <v>224</v>
      </c>
      <c r="NT15" s="9">
        <f t="shared" si="1057"/>
        <v>374</v>
      </c>
      <c r="NU15" s="9">
        <f t="shared" si="1058"/>
        <v>101</v>
      </c>
      <c r="NV15" s="9">
        <f t="shared" si="1059"/>
        <v>1</v>
      </c>
      <c r="NW15" s="9">
        <f t="shared" si="1060"/>
        <v>223</v>
      </c>
      <c r="NX15" s="9">
        <f t="shared" si="1061"/>
        <v>223</v>
      </c>
      <c r="NY15" s="9">
        <f t="shared" si="1062"/>
        <v>1107</v>
      </c>
      <c r="NZ15" s="9">
        <f t="shared" si="1063"/>
        <v>226</v>
      </c>
      <c r="OA15" s="9">
        <f t="shared" si="1064"/>
        <v>677</v>
      </c>
      <c r="OB15" s="9">
        <f t="shared" si="1065"/>
        <v>224</v>
      </c>
      <c r="OC15" s="9">
        <f t="shared" si="1066"/>
        <v>1002</v>
      </c>
      <c r="OD15" s="9">
        <f t="shared" si="1067"/>
        <v>223</v>
      </c>
      <c r="OE15" s="9">
        <f t="shared" si="1068"/>
        <v>2</v>
      </c>
      <c r="OF15" s="9">
        <f t="shared" si="1069"/>
        <v>223</v>
      </c>
      <c r="OG15" s="9">
        <f t="shared" si="1070"/>
        <v>1006</v>
      </c>
      <c r="OH15" s="9">
        <f t="shared" si="1071"/>
        <v>224</v>
      </c>
      <c r="OI15" s="9">
        <f t="shared" si="1072"/>
        <v>389</v>
      </c>
      <c r="OJ15" s="9">
        <f t="shared" si="1073"/>
        <v>101</v>
      </c>
      <c r="OK15" s="9">
        <f t="shared" si="1074"/>
        <v>1</v>
      </c>
      <c r="OL15" s="9">
        <f t="shared" si="1075"/>
        <v>223</v>
      </c>
      <c r="OM15" s="9">
        <f t="shared" si="1076"/>
        <v>223</v>
      </c>
      <c r="ON15" s="9">
        <f t="shared" si="1077"/>
        <v>1108</v>
      </c>
      <c r="OO15" s="9">
        <f t="shared" si="1078"/>
        <v>226</v>
      </c>
      <c r="OP15" s="9">
        <f t="shared" si="1079"/>
        <v>677</v>
      </c>
      <c r="OQ15" s="9">
        <f t="shared" si="1080"/>
        <v>224</v>
      </c>
      <c r="OR15" s="9">
        <f t="shared" si="1081"/>
        <v>102</v>
      </c>
      <c r="OS15" s="9">
        <f t="shared" si="1082"/>
        <v>2</v>
      </c>
      <c r="OT15" s="9">
        <f t="shared" si="1083"/>
        <v>223</v>
      </c>
      <c r="OU15" s="9">
        <f t="shared" si="1084"/>
        <v>223</v>
      </c>
      <c r="OV15" s="9">
        <f t="shared" si="1085"/>
        <v>1005</v>
      </c>
      <c r="OW15" s="9">
        <f t="shared" si="1086"/>
        <v>224</v>
      </c>
      <c r="OX15" s="9">
        <f t="shared" si="1087"/>
        <v>404</v>
      </c>
      <c r="OY15" s="9">
        <f t="shared" si="1088"/>
        <v>101</v>
      </c>
      <c r="OZ15" s="9">
        <f t="shared" si="1089"/>
        <v>1</v>
      </c>
      <c r="PA15" s="9">
        <f t="shared" si="1090"/>
        <v>223</v>
      </c>
      <c r="PB15" s="9">
        <f t="shared" si="1091"/>
        <v>223</v>
      </c>
      <c r="PC15" s="9">
        <f t="shared" si="1092"/>
        <v>107</v>
      </c>
      <c r="PD15" s="9">
        <f t="shared" si="1093"/>
        <v>677</v>
      </c>
      <c r="PE15" s="9">
        <f t="shared" si="1094"/>
        <v>677</v>
      </c>
      <c r="PF15" s="9">
        <f t="shared" si="1095"/>
        <v>224</v>
      </c>
      <c r="PG15" s="9">
        <f t="shared" si="1096"/>
        <v>102</v>
      </c>
      <c r="PH15" s="9">
        <f t="shared" si="1097"/>
        <v>2</v>
      </c>
      <c r="PI15" s="9">
        <f t="shared" si="1098"/>
        <v>223</v>
      </c>
      <c r="PJ15" s="9">
        <f t="shared" si="1099"/>
        <v>223</v>
      </c>
      <c r="PK15" s="9">
        <f t="shared" si="1100"/>
        <v>1006</v>
      </c>
      <c r="PL15" s="9">
        <f t="shared" si="1101"/>
        <v>224</v>
      </c>
      <c r="PM15" s="9">
        <f t="shared" si="1102"/>
        <v>419</v>
      </c>
      <c r="PN15" s="9">
        <f t="shared" si="1103"/>
        <v>1001</v>
      </c>
      <c r="PO15" s="9">
        <f t="shared" si="1104"/>
        <v>223</v>
      </c>
      <c r="PP15" s="9">
        <f t="shared" si="1105"/>
        <v>1</v>
      </c>
      <c r="PQ15" s="9">
        <f t="shared" si="1106"/>
        <v>223</v>
      </c>
      <c r="PR15" s="9">
        <f t="shared" si="1107"/>
        <v>7</v>
      </c>
      <c r="PS15" s="9">
        <f t="shared" si="1108"/>
        <v>677</v>
      </c>
      <c r="PT15" s="9">
        <f t="shared" si="1109"/>
        <v>226</v>
      </c>
      <c r="PU15" s="9">
        <f t="shared" si="1110"/>
        <v>224</v>
      </c>
      <c r="PV15" s="9">
        <f t="shared" si="1111"/>
        <v>102</v>
      </c>
      <c r="PW15" s="9">
        <f t="shared" si="1112"/>
        <v>2</v>
      </c>
      <c r="PX15" s="9">
        <f t="shared" si="1113"/>
        <v>223</v>
      </c>
      <c r="PY15" s="9">
        <f t="shared" si="1114"/>
        <v>223</v>
      </c>
      <c r="PZ15" s="9">
        <f t="shared" si="1115"/>
        <v>1005</v>
      </c>
      <c r="QA15" s="9">
        <f t="shared" si="1116"/>
        <v>224</v>
      </c>
      <c r="QB15" s="9">
        <f t="shared" si="1117"/>
        <v>434</v>
      </c>
      <c r="QC15" s="9">
        <f t="shared" si="1118"/>
        <v>101</v>
      </c>
      <c r="QD15" s="9">
        <f t="shared" si="1119"/>
        <v>1</v>
      </c>
      <c r="QE15" s="9">
        <f t="shared" si="1120"/>
        <v>223</v>
      </c>
      <c r="QF15" s="9">
        <f t="shared" si="1121"/>
        <v>223</v>
      </c>
      <c r="QG15" s="9">
        <f t="shared" si="1122"/>
        <v>1007</v>
      </c>
      <c r="QH15" s="9">
        <f t="shared" si="1123"/>
        <v>677</v>
      </c>
      <c r="QI15" s="9">
        <f t="shared" si="1124"/>
        <v>677</v>
      </c>
      <c r="QJ15" s="9">
        <f t="shared" si="1125"/>
        <v>224</v>
      </c>
      <c r="QK15" s="9">
        <f t="shared" si="1126"/>
        <v>102</v>
      </c>
      <c r="QL15" s="9">
        <f t="shared" si="1127"/>
        <v>2</v>
      </c>
      <c r="QM15" s="9">
        <f t="shared" si="1128"/>
        <v>223</v>
      </c>
      <c r="QN15" s="9">
        <f t="shared" si="1129"/>
        <v>223</v>
      </c>
      <c r="QO15" s="9">
        <f t="shared" si="1130"/>
        <v>1005</v>
      </c>
      <c r="QP15" s="9">
        <f t="shared" si="1131"/>
        <v>224</v>
      </c>
      <c r="QQ15" s="9">
        <f t="shared" si="1132"/>
        <v>449</v>
      </c>
      <c r="QR15" s="9">
        <f t="shared" si="1133"/>
        <v>1001</v>
      </c>
      <c r="QS15" s="9">
        <f t="shared" si="1134"/>
        <v>223</v>
      </c>
      <c r="QT15" s="9">
        <f t="shared" si="1135"/>
        <v>1</v>
      </c>
      <c r="QU15" s="9">
        <f t="shared" si="1136"/>
        <v>223</v>
      </c>
      <c r="QV15" s="9">
        <f t="shared" si="1137"/>
        <v>108</v>
      </c>
      <c r="QW15" s="9">
        <f t="shared" si="1138"/>
        <v>226</v>
      </c>
      <c r="QX15" s="9">
        <f t="shared" si="1139"/>
        <v>677</v>
      </c>
      <c r="QY15" s="9">
        <f t="shared" si="1140"/>
        <v>224</v>
      </c>
      <c r="QZ15" s="9">
        <f t="shared" si="1141"/>
        <v>102</v>
      </c>
      <c r="RA15" s="9">
        <f t="shared" si="1142"/>
        <v>2</v>
      </c>
      <c r="RB15" s="9">
        <f t="shared" si="1143"/>
        <v>223</v>
      </c>
      <c r="RC15" s="9">
        <f t="shared" si="1144"/>
        <v>223</v>
      </c>
      <c r="RD15" s="9">
        <f t="shared" si="1145"/>
        <v>1005</v>
      </c>
      <c r="RE15" s="9">
        <f t="shared" si="1146"/>
        <v>224</v>
      </c>
      <c r="RF15" s="9">
        <f t="shared" si="1147"/>
        <v>464</v>
      </c>
      <c r="RG15" s="9">
        <f t="shared" si="1148"/>
        <v>1001</v>
      </c>
      <c r="RH15" s="9">
        <f t="shared" si="1149"/>
        <v>223</v>
      </c>
      <c r="RI15" s="9">
        <f t="shared" si="1150"/>
        <v>1</v>
      </c>
      <c r="RJ15" s="9">
        <f t="shared" si="1151"/>
        <v>223</v>
      </c>
      <c r="RK15" s="9">
        <f t="shared" si="1152"/>
        <v>108</v>
      </c>
      <c r="RL15" s="9">
        <f t="shared" si="1153"/>
        <v>226</v>
      </c>
      <c r="RM15" s="9">
        <f t="shared" si="1154"/>
        <v>226</v>
      </c>
      <c r="RN15" s="9">
        <f t="shared" si="1155"/>
        <v>224</v>
      </c>
      <c r="RO15" s="9">
        <f t="shared" si="1156"/>
        <v>102</v>
      </c>
      <c r="RP15" s="9">
        <f t="shared" si="1157"/>
        <v>2</v>
      </c>
      <c r="RQ15" s="9">
        <f t="shared" si="1158"/>
        <v>223</v>
      </c>
      <c r="RR15" s="9">
        <f t="shared" si="1159"/>
        <v>223</v>
      </c>
      <c r="RS15" s="9">
        <f t="shared" si="1160"/>
        <v>1006</v>
      </c>
      <c r="RT15" s="9">
        <f t="shared" si="1161"/>
        <v>224</v>
      </c>
      <c r="RU15" s="9">
        <f t="shared" si="1162"/>
        <v>479</v>
      </c>
      <c r="RV15" s="9">
        <f t="shared" si="1163"/>
        <v>101</v>
      </c>
      <c r="RW15" s="9">
        <f t="shared" si="1164"/>
        <v>1</v>
      </c>
      <c r="RX15" s="9">
        <f t="shared" si="1165"/>
        <v>223</v>
      </c>
      <c r="RY15" s="9">
        <f t="shared" si="1166"/>
        <v>223</v>
      </c>
      <c r="RZ15" s="9">
        <f t="shared" si="1167"/>
        <v>107</v>
      </c>
      <c r="SA15" s="9">
        <f t="shared" si="1168"/>
        <v>226</v>
      </c>
      <c r="SB15" s="9">
        <f t="shared" si="1169"/>
        <v>677</v>
      </c>
      <c r="SC15" s="9">
        <f t="shared" si="1170"/>
        <v>224</v>
      </c>
      <c r="SD15" s="9">
        <f t="shared" si="1171"/>
        <v>102</v>
      </c>
      <c r="SE15" s="9">
        <f t="shared" si="1172"/>
        <v>2</v>
      </c>
      <c r="SF15" s="9">
        <f t="shared" si="1173"/>
        <v>223</v>
      </c>
      <c r="SG15" s="9">
        <f t="shared" si="1174"/>
        <v>223</v>
      </c>
      <c r="SH15" s="9">
        <f t="shared" si="1175"/>
        <v>1006</v>
      </c>
      <c r="SI15" s="9">
        <f t="shared" si="1176"/>
        <v>224</v>
      </c>
      <c r="SJ15" s="9">
        <f t="shared" si="1177"/>
        <v>494</v>
      </c>
      <c r="SK15" s="9">
        <f t="shared" si="1178"/>
        <v>1001</v>
      </c>
      <c r="SL15" s="9">
        <f t="shared" si="1179"/>
        <v>223</v>
      </c>
      <c r="SM15" s="9">
        <f t="shared" si="1180"/>
        <v>1</v>
      </c>
      <c r="SN15" s="9">
        <f t="shared" si="1181"/>
        <v>223</v>
      </c>
      <c r="SO15" s="9">
        <f t="shared" si="1182"/>
        <v>7</v>
      </c>
      <c r="SP15" s="9">
        <f t="shared" si="1183"/>
        <v>226</v>
      </c>
      <c r="SQ15" s="9">
        <f t="shared" si="1184"/>
        <v>226</v>
      </c>
      <c r="SR15" s="9">
        <f t="shared" si="1185"/>
        <v>224</v>
      </c>
      <c r="SS15" s="9">
        <f t="shared" si="1186"/>
        <v>1002</v>
      </c>
      <c r="ST15" s="9">
        <f t="shared" si="1187"/>
        <v>223</v>
      </c>
      <c r="SU15" s="9">
        <f t="shared" si="1188"/>
        <v>2</v>
      </c>
      <c r="SV15" s="9">
        <f t="shared" si="1189"/>
        <v>223</v>
      </c>
      <c r="SW15" s="9">
        <f t="shared" si="1190"/>
        <v>1006</v>
      </c>
      <c r="SX15" s="9">
        <f t="shared" si="1191"/>
        <v>224</v>
      </c>
      <c r="SY15" s="9">
        <f t="shared" si="1192"/>
        <v>509</v>
      </c>
      <c r="SZ15" s="9">
        <f t="shared" si="1193"/>
        <v>101</v>
      </c>
      <c r="TA15" s="9">
        <f t="shared" si="1194"/>
        <v>1</v>
      </c>
      <c r="TB15" s="9">
        <f t="shared" si="1195"/>
        <v>223</v>
      </c>
      <c r="TC15" s="9">
        <f t="shared" si="1196"/>
        <v>223</v>
      </c>
      <c r="TD15" s="9">
        <f t="shared" si="1197"/>
        <v>1108</v>
      </c>
      <c r="TE15" s="9">
        <f t="shared" si="1198"/>
        <v>677</v>
      </c>
      <c r="TF15" s="9">
        <f t="shared" si="1199"/>
        <v>226</v>
      </c>
      <c r="TG15" s="9">
        <f t="shared" si="1200"/>
        <v>224</v>
      </c>
      <c r="TH15" s="9">
        <f t="shared" si="1201"/>
        <v>102</v>
      </c>
      <c r="TI15" s="9">
        <f t="shared" si="1202"/>
        <v>2</v>
      </c>
      <c r="TJ15" s="9">
        <f t="shared" si="1203"/>
        <v>223</v>
      </c>
      <c r="TK15" s="9">
        <f t="shared" si="1204"/>
        <v>223</v>
      </c>
      <c r="TL15" s="9">
        <f t="shared" si="1205"/>
        <v>1005</v>
      </c>
      <c r="TM15" s="9">
        <f t="shared" si="1206"/>
        <v>224</v>
      </c>
      <c r="TN15" s="9">
        <f t="shared" si="1207"/>
        <v>524</v>
      </c>
      <c r="TO15" s="9">
        <f t="shared" si="1208"/>
        <v>101</v>
      </c>
      <c r="TP15" s="9">
        <f t="shared" si="1209"/>
        <v>1</v>
      </c>
      <c r="TQ15" s="9">
        <f t="shared" si="1210"/>
        <v>223</v>
      </c>
      <c r="TR15" s="9">
        <f t="shared" si="1211"/>
        <v>223</v>
      </c>
      <c r="TS15" s="9">
        <f t="shared" si="1212"/>
        <v>1107</v>
      </c>
      <c r="TT15" s="9">
        <f t="shared" si="1213"/>
        <v>677</v>
      </c>
      <c r="TU15" s="9">
        <f t="shared" si="1214"/>
        <v>226</v>
      </c>
      <c r="TV15" s="9">
        <f t="shared" si="1215"/>
        <v>224</v>
      </c>
      <c r="TW15" s="9">
        <f t="shared" si="1216"/>
        <v>102</v>
      </c>
      <c r="TX15" s="9">
        <f t="shared" si="1217"/>
        <v>2</v>
      </c>
      <c r="TY15" s="9">
        <f t="shared" si="1218"/>
        <v>223</v>
      </c>
      <c r="TZ15" s="9">
        <f t="shared" si="1219"/>
        <v>223</v>
      </c>
      <c r="UA15" s="9">
        <f t="shared" si="1220"/>
        <v>1005</v>
      </c>
      <c r="UB15" s="9">
        <f t="shared" si="1221"/>
        <v>224</v>
      </c>
      <c r="UC15" s="9">
        <f t="shared" si="1222"/>
        <v>539</v>
      </c>
      <c r="UD15" s="9">
        <f t="shared" si="1223"/>
        <v>101</v>
      </c>
      <c r="UE15" s="9">
        <f t="shared" si="1224"/>
        <v>1</v>
      </c>
      <c r="UF15" s="9">
        <f t="shared" si="1225"/>
        <v>223</v>
      </c>
      <c r="UG15" s="9">
        <f t="shared" si="1226"/>
        <v>223</v>
      </c>
      <c r="UH15" s="9">
        <f t="shared" si="1227"/>
        <v>1008</v>
      </c>
      <c r="UI15" s="9">
        <f t="shared" si="1228"/>
        <v>677</v>
      </c>
      <c r="UJ15" s="9">
        <f t="shared" si="1229"/>
        <v>226</v>
      </c>
      <c r="UK15" s="9">
        <f t="shared" si="1230"/>
        <v>224</v>
      </c>
      <c r="UL15" s="9">
        <f t="shared" si="1231"/>
        <v>102</v>
      </c>
      <c r="UM15" s="9">
        <f t="shared" si="1232"/>
        <v>2</v>
      </c>
      <c r="UN15" s="9">
        <f t="shared" si="1233"/>
        <v>223</v>
      </c>
      <c r="UO15" s="9">
        <f t="shared" si="1234"/>
        <v>223</v>
      </c>
      <c r="UP15" s="9">
        <f t="shared" si="1235"/>
        <v>1005</v>
      </c>
      <c r="UQ15" s="9">
        <f t="shared" si="1236"/>
        <v>224</v>
      </c>
      <c r="UR15" s="9">
        <f t="shared" si="1237"/>
        <v>554</v>
      </c>
      <c r="US15" s="9">
        <f t="shared" si="1238"/>
        <v>101</v>
      </c>
      <c r="UT15" s="9">
        <f t="shared" si="1239"/>
        <v>1</v>
      </c>
      <c r="UU15" s="9">
        <f t="shared" si="1240"/>
        <v>223</v>
      </c>
      <c r="UV15" s="9">
        <f t="shared" si="1241"/>
        <v>223</v>
      </c>
      <c r="UW15" s="9">
        <f t="shared" si="1242"/>
        <v>1008</v>
      </c>
      <c r="UX15" s="9">
        <f t="shared" si="1243"/>
        <v>677</v>
      </c>
      <c r="UY15" s="9">
        <f t="shared" si="1244"/>
        <v>677</v>
      </c>
      <c r="UZ15" s="9">
        <f t="shared" si="1245"/>
        <v>224</v>
      </c>
      <c r="VA15" s="9">
        <f t="shared" si="1246"/>
        <v>1002</v>
      </c>
      <c r="VB15" s="9">
        <f t="shared" si="1247"/>
        <v>223</v>
      </c>
      <c r="VC15" s="9">
        <f t="shared" si="1248"/>
        <v>2</v>
      </c>
      <c r="VD15" s="9">
        <f t="shared" si="1249"/>
        <v>223</v>
      </c>
      <c r="VE15" s="9">
        <f t="shared" si="1250"/>
        <v>1006</v>
      </c>
      <c r="VF15" s="9">
        <f t="shared" si="1251"/>
        <v>224</v>
      </c>
      <c r="VG15" s="9">
        <f t="shared" si="1252"/>
        <v>569</v>
      </c>
      <c r="VH15" s="9">
        <f t="shared" si="1253"/>
        <v>101</v>
      </c>
      <c r="VI15" s="9">
        <f t="shared" si="1254"/>
        <v>1</v>
      </c>
      <c r="VJ15" s="9">
        <f t="shared" si="1255"/>
        <v>223</v>
      </c>
      <c r="VK15" s="9">
        <f t="shared" si="1256"/>
        <v>223</v>
      </c>
      <c r="VL15" s="9">
        <f t="shared" si="1257"/>
        <v>1107</v>
      </c>
      <c r="VM15" s="9">
        <f t="shared" si="1258"/>
        <v>677</v>
      </c>
      <c r="VN15" s="9">
        <f t="shared" si="1259"/>
        <v>677</v>
      </c>
      <c r="VO15" s="9">
        <f t="shared" si="1260"/>
        <v>224</v>
      </c>
      <c r="VP15" s="9">
        <f t="shared" si="1261"/>
        <v>102</v>
      </c>
      <c r="VQ15" s="9">
        <f t="shared" si="1262"/>
        <v>2</v>
      </c>
      <c r="VR15" s="9">
        <f t="shared" si="1263"/>
        <v>223</v>
      </c>
      <c r="VS15" s="9">
        <f t="shared" si="1264"/>
        <v>223</v>
      </c>
      <c r="VT15" s="9">
        <f t="shared" si="1265"/>
        <v>1006</v>
      </c>
      <c r="VU15" s="9">
        <f t="shared" si="1266"/>
        <v>224</v>
      </c>
      <c r="VV15" s="9">
        <f t="shared" si="1267"/>
        <v>584</v>
      </c>
      <c r="VW15" s="9">
        <f t="shared" si="1268"/>
        <v>1001</v>
      </c>
      <c r="VX15" s="9">
        <f t="shared" si="1269"/>
        <v>223</v>
      </c>
      <c r="VY15" s="9">
        <f t="shared" si="1270"/>
        <v>1</v>
      </c>
      <c r="VZ15" s="9">
        <f t="shared" si="1271"/>
        <v>223</v>
      </c>
      <c r="WA15" s="9">
        <f t="shared" si="1272"/>
        <v>1108</v>
      </c>
      <c r="WB15" s="9">
        <f t="shared" si="1273"/>
        <v>226</v>
      </c>
      <c r="WC15" s="9">
        <f t="shared" si="1274"/>
        <v>226</v>
      </c>
      <c r="WD15" s="9">
        <f t="shared" si="1275"/>
        <v>224</v>
      </c>
      <c r="WE15" s="9">
        <f t="shared" si="1276"/>
        <v>1002</v>
      </c>
      <c r="WF15" s="9">
        <f t="shared" si="1277"/>
        <v>223</v>
      </c>
      <c r="WG15" s="9">
        <f t="shared" si="1278"/>
        <v>2</v>
      </c>
      <c r="WH15" s="9">
        <f t="shared" si="1279"/>
        <v>223</v>
      </c>
      <c r="WI15" s="9">
        <f t="shared" si="1280"/>
        <v>1006</v>
      </c>
      <c r="WJ15" s="9">
        <f t="shared" si="1281"/>
        <v>224</v>
      </c>
      <c r="WK15" s="9">
        <f t="shared" si="1282"/>
        <v>599</v>
      </c>
      <c r="WL15" s="9">
        <f t="shared" si="1283"/>
        <v>101</v>
      </c>
      <c r="WM15" s="9">
        <f t="shared" si="1284"/>
        <v>1</v>
      </c>
      <c r="WN15" s="9">
        <f t="shared" si="1285"/>
        <v>223</v>
      </c>
      <c r="WO15" s="9">
        <f t="shared" si="1286"/>
        <v>223</v>
      </c>
      <c r="WP15" s="9">
        <f t="shared" si="1287"/>
        <v>7</v>
      </c>
      <c r="WQ15" s="9">
        <f t="shared" si="1288"/>
        <v>226</v>
      </c>
      <c r="WR15" s="9">
        <f t="shared" si="1289"/>
        <v>677</v>
      </c>
      <c r="WS15" s="9">
        <f t="shared" si="1290"/>
        <v>224</v>
      </c>
      <c r="WT15" s="9">
        <f t="shared" si="1291"/>
        <v>102</v>
      </c>
      <c r="WU15" s="9">
        <f t="shared" si="1292"/>
        <v>2</v>
      </c>
      <c r="WV15" s="9">
        <f t="shared" si="1293"/>
        <v>223</v>
      </c>
      <c r="WW15" s="9">
        <f t="shared" si="1294"/>
        <v>223</v>
      </c>
      <c r="WX15" s="9">
        <f t="shared" si="1295"/>
        <v>1006</v>
      </c>
      <c r="WY15" s="9">
        <f t="shared" si="1296"/>
        <v>224</v>
      </c>
      <c r="WZ15" s="9">
        <f t="shared" si="1297"/>
        <v>614</v>
      </c>
      <c r="XA15" s="9">
        <f t="shared" si="1298"/>
        <v>101</v>
      </c>
      <c r="XB15" s="9">
        <f t="shared" si="1299"/>
        <v>1</v>
      </c>
      <c r="XC15" s="9">
        <f t="shared" si="1300"/>
        <v>223</v>
      </c>
      <c r="XD15" s="9">
        <f t="shared" si="1301"/>
        <v>223</v>
      </c>
      <c r="XE15" s="9">
        <f t="shared" si="1302"/>
        <v>108</v>
      </c>
      <c r="XF15" s="9">
        <f t="shared" si="1303"/>
        <v>677</v>
      </c>
      <c r="XG15" s="9">
        <f t="shared" si="1304"/>
        <v>677</v>
      </c>
      <c r="XH15" s="9">
        <f t="shared" si="1305"/>
        <v>224</v>
      </c>
      <c r="XI15" s="9">
        <f t="shared" si="1306"/>
        <v>1002</v>
      </c>
      <c r="XJ15" s="9">
        <f t="shared" si="1307"/>
        <v>223</v>
      </c>
      <c r="XK15" s="9">
        <f t="shared" si="1308"/>
        <v>2</v>
      </c>
      <c r="XL15" s="9">
        <f t="shared" si="1309"/>
        <v>223</v>
      </c>
      <c r="XM15" s="9">
        <f t="shared" si="1310"/>
        <v>1006</v>
      </c>
      <c r="XN15" s="9">
        <f t="shared" si="1311"/>
        <v>224</v>
      </c>
      <c r="XO15" s="9">
        <f t="shared" si="1312"/>
        <v>629</v>
      </c>
      <c r="XP15" s="9">
        <f t="shared" si="1313"/>
        <v>101</v>
      </c>
      <c r="XQ15" s="9">
        <f t="shared" si="1314"/>
        <v>1</v>
      </c>
      <c r="XR15" s="9">
        <f t="shared" si="1315"/>
        <v>223</v>
      </c>
      <c r="XS15" s="9">
        <f t="shared" si="1316"/>
        <v>223</v>
      </c>
      <c r="XT15" s="9">
        <f t="shared" si="1317"/>
        <v>1007</v>
      </c>
      <c r="XU15" s="9">
        <f t="shared" si="1318"/>
        <v>677</v>
      </c>
      <c r="XV15" s="9">
        <f t="shared" si="1319"/>
        <v>226</v>
      </c>
      <c r="XW15" s="9">
        <f t="shared" si="1320"/>
        <v>224</v>
      </c>
      <c r="XX15" s="9">
        <f t="shared" si="1321"/>
        <v>102</v>
      </c>
      <c r="XY15" s="9">
        <f t="shared" si="1322"/>
        <v>2</v>
      </c>
      <c r="XZ15" s="9">
        <f t="shared" si="1323"/>
        <v>223</v>
      </c>
      <c r="YA15" s="9">
        <f t="shared" si="1324"/>
        <v>223</v>
      </c>
      <c r="YB15" s="9">
        <f t="shared" si="1325"/>
        <v>1006</v>
      </c>
      <c r="YC15" s="9">
        <f t="shared" si="1326"/>
        <v>224</v>
      </c>
      <c r="YD15" s="9">
        <f t="shared" si="1327"/>
        <v>644</v>
      </c>
      <c r="YE15" s="9">
        <f t="shared" si="1328"/>
        <v>101</v>
      </c>
      <c r="YF15" s="9">
        <f t="shared" si="1329"/>
        <v>1</v>
      </c>
      <c r="YG15" s="9">
        <f t="shared" si="1330"/>
        <v>223</v>
      </c>
      <c r="YH15" s="9">
        <f t="shared" si="1331"/>
        <v>223</v>
      </c>
      <c r="YI15" s="9">
        <f t="shared" si="1332"/>
        <v>8</v>
      </c>
      <c r="YJ15" s="9">
        <f t="shared" si="1333"/>
        <v>677</v>
      </c>
      <c r="YK15" s="9">
        <f t="shared" si="1334"/>
        <v>677</v>
      </c>
      <c r="YL15" s="9">
        <f t="shared" si="1335"/>
        <v>224</v>
      </c>
      <c r="YM15" s="9">
        <f t="shared" si="1336"/>
        <v>1002</v>
      </c>
      <c r="YN15" s="9">
        <f t="shared" si="1337"/>
        <v>223</v>
      </c>
      <c r="YO15" s="9">
        <f t="shared" si="1338"/>
        <v>2</v>
      </c>
      <c r="YP15" s="9">
        <f t="shared" si="1339"/>
        <v>223</v>
      </c>
      <c r="YQ15" s="9">
        <f t="shared" si="1340"/>
        <v>1006</v>
      </c>
      <c r="YR15" s="9">
        <f t="shared" si="1341"/>
        <v>224</v>
      </c>
      <c r="YS15" s="9">
        <f t="shared" si="1342"/>
        <v>659</v>
      </c>
      <c r="YT15" s="9">
        <f t="shared" si="1343"/>
        <v>101</v>
      </c>
      <c r="YU15" s="9">
        <f t="shared" si="1344"/>
        <v>1</v>
      </c>
      <c r="YV15" s="9">
        <f t="shared" si="1345"/>
        <v>223</v>
      </c>
      <c r="YW15" s="9">
        <f t="shared" si="1346"/>
        <v>223</v>
      </c>
      <c r="YX15" s="9">
        <f t="shared" si="1347"/>
        <v>8</v>
      </c>
      <c r="YY15" s="9">
        <f t="shared" si="1348"/>
        <v>677</v>
      </c>
      <c r="YZ15" s="9">
        <f t="shared" si="1349"/>
        <v>226</v>
      </c>
      <c r="ZA15" s="9">
        <f t="shared" si="1350"/>
        <v>224</v>
      </c>
      <c r="ZB15" s="9">
        <f t="shared" si="1351"/>
        <v>102</v>
      </c>
      <c r="ZC15" s="9">
        <f t="shared" si="1352"/>
        <v>2</v>
      </c>
      <c r="ZD15" s="9">
        <f t="shared" si="1353"/>
        <v>223</v>
      </c>
      <c r="ZE15" s="9">
        <f t="shared" si="1354"/>
        <v>223</v>
      </c>
      <c r="ZF15" s="9">
        <f t="shared" si="1355"/>
        <v>1005</v>
      </c>
      <c r="ZG15" s="9">
        <f t="shared" si="1356"/>
        <v>224</v>
      </c>
      <c r="ZH15" s="9">
        <f t="shared" si="1357"/>
        <v>674</v>
      </c>
      <c r="ZI15" s="9">
        <f t="shared" si="1358"/>
        <v>101</v>
      </c>
      <c r="ZJ15" s="9">
        <f t="shared" si="1359"/>
        <v>1</v>
      </c>
      <c r="ZK15" s="9">
        <f t="shared" si="1360"/>
        <v>223</v>
      </c>
      <c r="ZL15" s="9">
        <f t="shared" si="1361"/>
        <v>223</v>
      </c>
      <c r="ZM15" s="9">
        <f t="shared" si="1362"/>
        <v>4</v>
      </c>
      <c r="ZN15" s="9">
        <f t="shared" si="1363"/>
        <v>223</v>
      </c>
      <c r="ZO15" s="9">
        <f t="shared" si="1364"/>
        <v>99</v>
      </c>
      <c r="ZP15" s="9">
        <f t="shared" si="1365"/>
        <v>226</v>
      </c>
      <c r="ZQ15" s="9">
        <f t="shared" si="1366"/>
        <v>0</v>
      </c>
      <c r="ZR15" s="9">
        <f t="shared" si="1367"/>
        <v>0</v>
      </c>
      <c r="ZS15" s="9">
        <f t="shared" si="1368"/>
        <v>0</v>
      </c>
      <c r="ZT15" s="9">
        <f t="shared" si="1369"/>
        <v>0</v>
      </c>
      <c r="ZU15" s="9">
        <f t="shared" si="1370"/>
        <v>0</v>
      </c>
      <c r="ZV15" s="9">
        <f t="shared" si="1371"/>
        <v>0</v>
      </c>
      <c r="ZW15" s="9">
        <f t="shared" si="1372"/>
        <v>0</v>
      </c>
      <c r="ZX15" s="9">
        <f t="shared" si="1373"/>
        <v>0</v>
      </c>
      <c r="ZY15" s="9">
        <f t="shared" si="1374"/>
        <v>0</v>
      </c>
      <c r="ZZ15" s="9">
        <f t="shared" si="1375"/>
        <v>0</v>
      </c>
      <c r="AAA15" s="9"/>
      <c r="AAB15" s="9"/>
      <c r="AAC15" s="9"/>
      <c r="AAD15" s="9"/>
      <c r="AAE15" s="9"/>
    </row>
    <row r="16" ht="16.5">
      <c r="A16" s="2">
        <v>14</v>
      </c>
      <c r="B16" s="3">
        <f>IFERROR(CHOOSE($D15,B15+4,$B15+4,$B15+2,$B15+2,IF($J15&lt;&gt;0,$K15,$B15+3),IF($J15=0,$K15,$B15+3),$B15+4,$B15+4),$B15)</f>
        <v>48</v>
      </c>
      <c r="C16" s="3">
        <f ca="1">INDIRECT(ADDRESS(ROW(),$B16+COLUMN(O16)))</f>
        <v>102</v>
      </c>
      <c r="D16" s="4">
        <f>MOD($C16,100)</f>
        <v>2</v>
      </c>
      <c r="E16" s="4">
        <f ca="1">INDIRECT(ADDRESS(ROW(),$B16+COLUMN(P16)))</f>
        <v>8</v>
      </c>
      <c r="F16" s="4">
        <f ca="1">INDIRECT(ADDRESS(ROW(),$B16+COLUMN(Q16)))</f>
        <v>223</v>
      </c>
      <c r="G16" s="4">
        <f ca="1">INDIRECT(ADDRESS(ROW(),$B16+COLUMN(R16)))</f>
        <v>223</v>
      </c>
      <c r="H16">
        <f>MOD(INT($C16/100),10)</f>
        <v>1</v>
      </c>
      <c r="I16" s="2">
        <f>MOD(INT($C16/1000),10)</f>
        <v>0</v>
      </c>
      <c r="J16" s="5">
        <f ca="1">IF(H16=0,INDIRECT(ADDRESS(ROW(),E16+COLUMN($O16))),E16)</f>
        <v>8</v>
      </c>
      <c r="K16" s="5">
        <f ca="1">IF(I16=0,INDIRECT(ADDRESS(ROW(),F16+COLUMN($O16))),F16)</f>
        <v>4</v>
      </c>
      <c r="L16" s="6">
        <f>IFERROR(CHOOSE($D16,$G16,$G16,$E16,"OUT","","",$G16,$G16),"")</f>
        <v>223</v>
      </c>
      <c r="M16" s="6">
        <f>IFERROR(CHOOSE($D16,$J16+$K16,$J16*$K16,Sheet1!B17,$J16,"","",IF($J16&lt;$K16,1,0),IF($J16=$K16,1,0)),"")</f>
        <v>32</v>
      </c>
      <c r="N16" s="7">
        <v>0</v>
      </c>
      <c r="O16" s="9">
        <f t="shared" si="688"/>
        <v>3</v>
      </c>
      <c r="P16" s="9">
        <f t="shared" si="689"/>
        <v>225</v>
      </c>
      <c r="Q16" s="9">
        <f t="shared" si="690"/>
        <v>1</v>
      </c>
      <c r="R16" s="9">
        <f t="shared" si="691"/>
        <v>225</v>
      </c>
      <c r="S16" s="9">
        <f t="shared" si="692"/>
        <v>6</v>
      </c>
      <c r="T16" s="9">
        <f t="shared" si="693"/>
        <v>6</v>
      </c>
      <c r="U16" s="9">
        <f t="shared" si="694"/>
        <v>1101</v>
      </c>
      <c r="V16" s="9">
        <f t="shared" si="695"/>
        <v>1</v>
      </c>
      <c r="W16" s="9">
        <f t="shared" si="696"/>
        <v>238</v>
      </c>
      <c r="X16" s="9">
        <f t="shared" si="697"/>
        <v>225</v>
      </c>
      <c r="Y16" s="9">
        <f t="shared" si="698"/>
        <v>104</v>
      </c>
      <c r="Z16" s="9">
        <f t="shared" si="699"/>
        <v>0</v>
      </c>
      <c r="AA16" s="9">
        <f t="shared" si="700"/>
        <v>1102</v>
      </c>
      <c r="AB16" s="9">
        <f t="shared" si="701"/>
        <v>78</v>
      </c>
      <c r="AC16" s="9">
        <f t="shared" si="702"/>
        <v>40</v>
      </c>
      <c r="AD16" s="9">
        <f t="shared" si="703"/>
        <v>225</v>
      </c>
      <c r="AE16" s="9">
        <f t="shared" si="704"/>
        <v>1102</v>
      </c>
      <c r="AF16" s="9">
        <f t="shared" si="705"/>
        <v>52</v>
      </c>
      <c r="AG16" s="9">
        <f t="shared" si="706"/>
        <v>43</v>
      </c>
      <c r="AH16" s="9">
        <f t="shared" si="707"/>
        <v>224</v>
      </c>
      <c r="AI16" s="9">
        <f t="shared" si="708"/>
        <v>1001</v>
      </c>
      <c r="AJ16" s="9">
        <f t="shared" si="709"/>
        <v>224</v>
      </c>
      <c r="AK16" s="9">
        <f t="shared" si="710"/>
        <v>-2236</v>
      </c>
      <c r="AL16" s="9">
        <f t="shared" si="711"/>
        <v>224</v>
      </c>
      <c r="AM16" s="9">
        <f t="shared" si="712"/>
        <v>4</v>
      </c>
      <c r="AN16" s="9">
        <f t="shared" si="713"/>
        <v>224</v>
      </c>
      <c r="AO16" s="9">
        <f t="shared" si="714"/>
        <v>102</v>
      </c>
      <c r="AP16" s="9">
        <f t="shared" si="715"/>
        <v>8</v>
      </c>
      <c r="AQ16" s="9">
        <f t="shared" si="716"/>
        <v>223</v>
      </c>
      <c r="AR16" s="9">
        <f t="shared" si="717"/>
        <v>223</v>
      </c>
      <c r="AS16" s="9">
        <f t="shared" si="718"/>
        <v>101</v>
      </c>
      <c r="AT16" s="9">
        <f t="shared" si="719"/>
        <v>4</v>
      </c>
      <c r="AU16" s="9">
        <f t="shared" si="720"/>
        <v>224</v>
      </c>
      <c r="AV16" s="9">
        <f t="shared" si="721"/>
        <v>224</v>
      </c>
      <c r="AW16" s="9">
        <f t="shared" si="722"/>
        <v>1</v>
      </c>
      <c r="AX16" s="9">
        <f t="shared" si="723"/>
        <v>224</v>
      </c>
      <c r="AY16" s="9">
        <f t="shared" si="724"/>
        <v>223</v>
      </c>
      <c r="AZ16" s="9">
        <f t="shared" si="725"/>
        <v>223</v>
      </c>
      <c r="BA16" s="9">
        <f t="shared" si="726"/>
        <v>1</v>
      </c>
      <c r="BB16" s="9">
        <f t="shared" si="727"/>
        <v>191</v>
      </c>
      <c r="BC16" s="9">
        <f t="shared" si="728"/>
        <v>61</v>
      </c>
      <c r="BD16" s="9">
        <f t="shared" si="729"/>
        <v>224</v>
      </c>
      <c r="BE16" s="9">
        <f t="shared" si="730"/>
        <v>1001</v>
      </c>
      <c r="BF16" s="9">
        <f t="shared" si="731"/>
        <v>224</v>
      </c>
      <c r="BG16" s="9">
        <f t="shared" si="732"/>
        <v>-131</v>
      </c>
      <c r="BH16" s="9">
        <f t="shared" si="733"/>
        <v>224</v>
      </c>
      <c r="BI16" s="9">
        <f t="shared" si="734"/>
        <v>4</v>
      </c>
      <c r="BJ16" s="9">
        <f t="shared" si="735"/>
        <v>224</v>
      </c>
      <c r="BK16" s="9">
        <f t="shared" si="736"/>
        <v>102</v>
      </c>
      <c r="BL16" s="9">
        <f t="shared" si="737"/>
        <v>8</v>
      </c>
      <c r="BM16" s="9">
        <f t="shared" si="738"/>
        <v>223</v>
      </c>
      <c r="BN16" s="9">
        <f t="shared" si="739"/>
        <v>223</v>
      </c>
      <c r="BO16" s="9">
        <f t="shared" si="740"/>
        <v>101</v>
      </c>
      <c r="BP16" s="9">
        <f t="shared" si="741"/>
        <v>4</v>
      </c>
      <c r="BQ16" s="9">
        <f t="shared" si="742"/>
        <v>224</v>
      </c>
      <c r="BR16" s="9">
        <f t="shared" si="743"/>
        <v>224</v>
      </c>
      <c r="BS16" s="9">
        <f t="shared" si="744"/>
        <v>1</v>
      </c>
      <c r="BT16" s="9">
        <f t="shared" si="745"/>
        <v>223</v>
      </c>
      <c r="BU16" s="9">
        <f t="shared" si="746"/>
        <v>224</v>
      </c>
      <c r="BV16" s="9">
        <f t="shared" si="747"/>
        <v>223</v>
      </c>
      <c r="BW16" s="9">
        <f t="shared" si="748"/>
        <v>1101</v>
      </c>
      <c r="BX16" s="9">
        <f t="shared" si="749"/>
        <v>86</v>
      </c>
      <c r="BY16" s="9">
        <f t="shared" si="750"/>
        <v>74</v>
      </c>
      <c r="BZ16" s="9">
        <f t="shared" si="751"/>
        <v>225</v>
      </c>
      <c r="CA16" s="9">
        <f t="shared" si="752"/>
        <v>1102</v>
      </c>
      <c r="CB16" s="9">
        <f t="shared" si="753"/>
        <v>14</v>
      </c>
      <c r="CC16" s="9">
        <f t="shared" si="754"/>
        <v>76</v>
      </c>
      <c r="CD16" s="9">
        <f t="shared" si="755"/>
        <v>225</v>
      </c>
      <c r="CE16" s="9">
        <f t="shared" si="756"/>
        <v>1101</v>
      </c>
      <c r="CF16" s="9">
        <f t="shared" si="757"/>
        <v>73</v>
      </c>
      <c r="CG16" s="9">
        <f t="shared" si="758"/>
        <v>83</v>
      </c>
      <c r="CH16" s="9">
        <f t="shared" si="759"/>
        <v>224</v>
      </c>
      <c r="CI16" s="9">
        <f t="shared" si="760"/>
        <v>101</v>
      </c>
      <c r="CJ16" s="9">
        <f t="shared" si="761"/>
        <v>-156</v>
      </c>
      <c r="CK16" s="9">
        <f t="shared" si="762"/>
        <v>224</v>
      </c>
      <c r="CL16" s="9">
        <f t="shared" si="763"/>
        <v>224</v>
      </c>
      <c r="CM16" s="9">
        <f t="shared" si="764"/>
        <v>4</v>
      </c>
      <c r="CN16" s="9">
        <f t="shared" si="765"/>
        <v>224</v>
      </c>
      <c r="CO16" s="9">
        <f t="shared" si="766"/>
        <v>102</v>
      </c>
      <c r="CP16" s="9">
        <f t="shared" si="767"/>
        <v>8</v>
      </c>
      <c r="CQ16" s="9">
        <f t="shared" si="768"/>
        <v>223</v>
      </c>
      <c r="CR16" s="9">
        <f t="shared" si="769"/>
        <v>223</v>
      </c>
      <c r="CS16" s="9">
        <f t="shared" si="770"/>
        <v>101</v>
      </c>
      <c r="CT16" s="9">
        <f t="shared" si="771"/>
        <v>6</v>
      </c>
      <c r="CU16" s="9">
        <f t="shared" si="772"/>
        <v>224</v>
      </c>
      <c r="CV16" s="9">
        <f t="shared" si="773"/>
        <v>224</v>
      </c>
      <c r="CW16" s="9">
        <f t="shared" si="774"/>
        <v>1</v>
      </c>
      <c r="CX16" s="9">
        <f t="shared" si="775"/>
        <v>224</v>
      </c>
      <c r="CY16" s="9">
        <f t="shared" si="776"/>
        <v>223</v>
      </c>
      <c r="CZ16" s="9">
        <f t="shared" si="777"/>
        <v>223</v>
      </c>
      <c r="DA16" s="9">
        <f t="shared" si="778"/>
        <v>1102</v>
      </c>
      <c r="DB16" s="9">
        <f t="shared" si="779"/>
        <v>43</v>
      </c>
      <c r="DC16" s="9">
        <f t="shared" si="780"/>
        <v>82</v>
      </c>
      <c r="DD16" s="9">
        <f t="shared" si="781"/>
        <v>225</v>
      </c>
      <c r="DE16" s="9">
        <f t="shared" si="782"/>
        <v>2</v>
      </c>
      <c r="DF16" s="9">
        <f t="shared" si="783"/>
        <v>196</v>
      </c>
      <c r="DG16" s="9">
        <f t="shared" si="784"/>
        <v>13</v>
      </c>
      <c r="DH16" s="9">
        <f t="shared" si="785"/>
        <v>224</v>
      </c>
      <c r="DI16" s="9">
        <f t="shared" si="786"/>
        <v>101</v>
      </c>
      <c r="DJ16" s="9">
        <f t="shared" si="787"/>
        <v>-6162</v>
      </c>
      <c r="DK16" s="9">
        <f t="shared" si="788"/>
        <v>224</v>
      </c>
      <c r="DL16" s="9">
        <f t="shared" si="789"/>
        <v>224</v>
      </c>
      <c r="DM16" s="9">
        <f t="shared" si="790"/>
        <v>4</v>
      </c>
      <c r="DN16" s="9">
        <f t="shared" si="791"/>
        <v>224</v>
      </c>
      <c r="DO16" s="9">
        <f t="shared" si="792"/>
        <v>102</v>
      </c>
      <c r="DP16" s="9">
        <f t="shared" si="793"/>
        <v>8</v>
      </c>
      <c r="DQ16" s="9">
        <f t="shared" si="794"/>
        <v>223</v>
      </c>
      <c r="DR16" s="9">
        <f t="shared" si="795"/>
        <v>223</v>
      </c>
      <c r="DS16" s="9">
        <f t="shared" si="796"/>
        <v>101</v>
      </c>
      <c r="DT16" s="9">
        <f t="shared" si="797"/>
        <v>5</v>
      </c>
      <c r="DU16" s="9">
        <f t="shared" si="798"/>
        <v>224</v>
      </c>
      <c r="DV16" s="9">
        <f t="shared" si="799"/>
        <v>224</v>
      </c>
      <c r="DW16" s="9">
        <f t="shared" si="800"/>
        <v>1</v>
      </c>
      <c r="DX16" s="9">
        <f t="shared" si="801"/>
        <v>223</v>
      </c>
      <c r="DY16" s="9">
        <f t="shared" si="802"/>
        <v>224</v>
      </c>
      <c r="DZ16" s="9">
        <f t="shared" si="803"/>
        <v>223</v>
      </c>
      <c r="EA16" s="9">
        <f t="shared" si="804"/>
        <v>1001</v>
      </c>
      <c r="EB16" s="9">
        <f t="shared" si="805"/>
        <v>161</v>
      </c>
      <c r="EC16" s="9">
        <f t="shared" si="806"/>
        <v>51</v>
      </c>
      <c r="ED16" s="9">
        <f t="shared" si="807"/>
        <v>224</v>
      </c>
      <c r="EE16" s="9">
        <f t="shared" si="808"/>
        <v>101</v>
      </c>
      <c r="EF16" s="9">
        <f t="shared" si="809"/>
        <v>-70</v>
      </c>
      <c r="EG16" s="9">
        <f t="shared" si="810"/>
        <v>224</v>
      </c>
      <c r="EH16" s="9">
        <f t="shared" si="811"/>
        <v>224</v>
      </c>
      <c r="EI16" s="9">
        <f t="shared" si="812"/>
        <v>4</v>
      </c>
      <c r="EJ16" s="9">
        <f t="shared" si="813"/>
        <v>224</v>
      </c>
      <c r="EK16" s="9">
        <f t="shared" si="814"/>
        <v>102</v>
      </c>
      <c r="EL16" s="9">
        <f t="shared" si="815"/>
        <v>8</v>
      </c>
      <c r="EM16" s="9">
        <f t="shared" si="816"/>
        <v>223</v>
      </c>
      <c r="EN16" s="9">
        <f t="shared" si="817"/>
        <v>223</v>
      </c>
      <c r="EO16" s="9">
        <f t="shared" si="818"/>
        <v>1001</v>
      </c>
      <c r="EP16" s="9">
        <f t="shared" si="819"/>
        <v>224</v>
      </c>
      <c r="EQ16" s="9">
        <f t="shared" si="820"/>
        <v>1</v>
      </c>
      <c r="ER16" s="9">
        <f t="shared" si="821"/>
        <v>224</v>
      </c>
      <c r="ES16" s="9">
        <f t="shared" si="822"/>
        <v>1</v>
      </c>
      <c r="ET16" s="9">
        <f t="shared" si="823"/>
        <v>224</v>
      </c>
      <c r="EU16" s="9">
        <f t="shared" si="824"/>
        <v>223</v>
      </c>
      <c r="EV16" s="9">
        <f t="shared" si="825"/>
        <v>223</v>
      </c>
      <c r="EW16" s="9">
        <f t="shared" si="826"/>
        <v>102</v>
      </c>
      <c r="EX16" s="9">
        <f t="shared" si="827"/>
        <v>52</v>
      </c>
      <c r="EY16" s="9">
        <f t="shared" si="828"/>
        <v>187</v>
      </c>
      <c r="EZ16" s="9">
        <f t="shared" si="829"/>
        <v>224</v>
      </c>
      <c r="FA16" s="9">
        <f t="shared" si="830"/>
        <v>1001</v>
      </c>
      <c r="FB16" s="9">
        <f t="shared" si="831"/>
        <v>224</v>
      </c>
      <c r="FC16" s="9">
        <f t="shared" si="832"/>
        <v>-832</v>
      </c>
      <c r="FD16" s="9">
        <f t="shared" si="833"/>
        <v>224</v>
      </c>
      <c r="FE16" s="9">
        <f t="shared" si="834"/>
        <v>4</v>
      </c>
      <c r="FF16" s="9">
        <f t="shared" si="835"/>
        <v>224</v>
      </c>
      <c r="FG16" s="9">
        <f t="shared" si="836"/>
        <v>102</v>
      </c>
      <c r="FH16" s="9">
        <f t="shared" si="837"/>
        <v>8</v>
      </c>
      <c r="FI16" s="9">
        <f t="shared" si="838"/>
        <v>223</v>
      </c>
      <c r="FJ16" s="9">
        <f t="shared" si="839"/>
        <v>223</v>
      </c>
      <c r="FK16" s="9">
        <f t="shared" si="840"/>
        <v>101</v>
      </c>
      <c r="FL16" s="9">
        <f t="shared" si="841"/>
        <v>1</v>
      </c>
      <c r="FM16" s="9">
        <f t="shared" si="842"/>
        <v>224</v>
      </c>
      <c r="FN16" s="9">
        <f t="shared" si="843"/>
        <v>224</v>
      </c>
      <c r="FO16" s="9">
        <f t="shared" si="844"/>
        <v>1</v>
      </c>
      <c r="FP16" s="9">
        <f t="shared" si="845"/>
        <v>224</v>
      </c>
      <c r="FQ16" s="9">
        <f t="shared" si="846"/>
        <v>223</v>
      </c>
      <c r="FR16" s="9">
        <f t="shared" si="847"/>
        <v>223</v>
      </c>
      <c r="FS16" s="9">
        <f t="shared" si="848"/>
        <v>1102</v>
      </c>
      <c r="FT16" s="9">
        <f t="shared" si="849"/>
        <v>19</v>
      </c>
      <c r="FU16" s="9">
        <f t="shared" si="850"/>
        <v>79</v>
      </c>
      <c r="FV16" s="9">
        <f t="shared" si="851"/>
        <v>225</v>
      </c>
      <c r="FW16" s="9">
        <f t="shared" si="852"/>
        <v>101</v>
      </c>
      <c r="FX16" s="9">
        <f t="shared" si="853"/>
        <v>65</v>
      </c>
      <c r="FY16" s="9">
        <f t="shared" si="854"/>
        <v>92</v>
      </c>
      <c r="FZ16" s="9">
        <f t="shared" si="855"/>
        <v>224</v>
      </c>
      <c r="GA16" s="9">
        <f t="shared" si="856"/>
        <v>1001</v>
      </c>
      <c r="GB16" s="9">
        <f t="shared" si="857"/>
        <v>224</v>
      </c>
      <c r="GC16" s="9">
        <f t="shared" si="858"/>
        <v>-147</v>
      </c>
      <c r="GD16" s="9">
        <f t="shared" si="859"/>
        <v>224</v>
      </c>
      <c r="GE16" s="9">
        <f t="shared" si="860"/>
        <v>4</v>
      </c>
      <c r="GF16" s="9">
        <f t="shared" si="861"/>
        <v>224</v>
      </c>
      <c r="GG16" s="9">
        <f t="shared" si="862"/>
        <v>1002</v>
      </c>
      <c r="GH16" s="9">
        <f t="shared" si="863"/>
        <v>223</v>
      </c>
      <c r="GI16" s="9">
        <f t="shared" si="864"/>
        <v>8</v>
      </c>
      <c r="GJ16" s="9">
        <f t="shared" si="865"/>
        <v>223</v>
      </c>
      <c r="GK16" s="9">
        <f t="shared" si="866"/>
        <v>101</v>
      </c>
      <c r="GL16" s="9">
        <f t="shared" si="867"/>
        <v>4</v>
      </c>
      <c r="GM16" s="9">
        <f t="shared" si="868"/>
        <v>224</v>
      </c>
      <c r="GN16" s="9">
        <f t="shared" si="869"/>
        <v>224</v>
      </c>
      <c r="GO16" s="9">
        <f t="shared" si="870"/>
        <v>1</v>
      </c>
      <c r="GP16" s="9">
        <f t="shared" si="871"/>
        <v>223</v>
      </c>
      <c r="GQ16" s="9">
        <f t="shared" si="872"/>
        <v>224</v>
      </c>
      <c r="GR16" s="9">
        <f t="shared" si="873"/>
        <v>223</v>
      </c>
      <c r="GS16" s="9">
        <f t="shared" si="874"/>
        <v>1102</v>
      </c>
      <c r="GT16" s="9">
        <f t="shared" si="875"/>
        <v>16</v>
      </c>
      <c r="GU16" s="9">
        <f t="shared" si="876"/>
        <v>90</v>
      </c>
      <c r="GV16" s="9">
        <f t="shared" si="877"/>
        <v>225</v>
      </c>
      <c r="GW16" s="9">
        <f t="shared" si="878"/>
        <v>1102</v>
      </c>
      <c r="GX16" s="9">
        <f t="shared" si="879"/>
        <v>45</v>
      </c>
      <c r="GY16" s="9">
        <f t="shared" si="880"/>
        <v>44</v>
      </c>
      <c r="GZ16" s="9">
        <f t="shared" si="881"/>
        <v>225</v>
      </c>
      <c r="HA16" s="9">
        <f t="shared" si="882"/>
        <v>1102</v>
      </c>
      <c r="HB16" s="9">
        <f t="shared" si="883"/>
        <v>92</v>
      </c>
      <c r="HC16" s="9">
        <f t="shared" si="884"/>
        <v>79</v>
      </c>
      <c r="HD16" s="9">
        <f t="shared" si="885"/>
        <v>225</v>
      </c>
      <c r="HE16" s="9">
        <f t="shared" si="886"/>
        <v>1002</v>
      </c>
      <c r="HF16" s="9">
        <f t="shared" si="887"/>
        <v>65</v>
      </c>
      <c r="HG16" s="9">
        <f t="shared" si="888"/>
        <v>34</v>
      </c>
      <c r="HH16" s="9">
        <f t="shared" si="889"/>
        <v>224</v>
      </c>
      <c r="HI16" s="9">
        <f t="shared" si="890"/>
        <v>101</v>
      </c>
      <c r="HJ16" s="9">
        <f t="shared" si="891"/>
        <v>-476</v>
      </c>
      <c r="HK16" s="9">
        <f t="shared" si="892"/>
        <v>224</v>
      </c>
      <c r="HL16" s="9">
        <f t="shared" si="893"/>
        <v>224</v>
      </c>
      <c r="HM16" s="9">
        <f t="shared" si="894"/>
        <v>4</v>
      </c>
      <c r="HN16" s="9">
        <f t="shared" si="895"/>
        <v>224</v>
      </c>
      <c r="HO16" s="9">
        <f t="shared" si="896"/>
        <v>102</v>
      </c>
      <c r="HP16" s="9">
        <f t="shared" si="897"/>
        <v>8</v>
      </c>
      <c r="HQ16" s="9">
        <f t="shared" si="898"/>
        <v>223</v>
      </c>
      <c r="HR16" s="9">
        <f t="shared" si="899"/>
        <v>223</v>
      </c>
      <c r="HS16" s="9">
        <f t="shared" si="900"/>
        <v>1001</v>
      </c>
      <c r="HT16" s="9">
        <f t="shared" si="901"/>
        <v>224</v>
      </c>
      <c r="HU16" s="9">
        <f t="shared" si="902"/>
        <v>5</v>
      </c>
      <c r="HV16" s="9">
        <f t="shared" si="903"/>
        <v>224</v>
      </c>
      <c r="HW16" s="9">
        <f t="shared" si="904"/>
        <v>1</v>
      </c>
      <c r="HX16" s="9">
        <f t="shared" si="905"/>
        <v>224</v>
      </c>
      <c r="HY16" s="9">
        <f t="shared" si="906"/>
        <v>223</v>
      </c>
      <c r="HZ16" s="9">
        <f t="shared" si="907"/>
        <v>223</v>
      </c>
      <c r="IA16" s="9">
        <f t="shared" si="908"/>
        <v>4</v>
      </c>
      <c r="IB16" s="9">
        <f t="shared" si="909"/>
        <v>223</v>
      </c>
      <c r="IC16" s="9">
        <f t="shared" si="910"/>
        <v>99</v>
      </c>
      <c r="ID16" s="9">
        <f t="shared" si="911"/>
        <v>4</v>
      </c>
      <c r="IE16" s="9">
        <f t="shared" si="912"/>
        <v>0</v>
      </c>
      <c r="IF16" s="9">
        <f t="shared" si="913"/>
        <v>3120</v>
      </c>
      <c r="IG16" s="9">
        <f t="shared" si="914"/>
        <v>677</v>
      </c>
      <c r="IH16" s="9">
        <f t="shared" si="915"/>
        <v>0</v>
      </c>
      <c r="II16" s="9">
        <f t="shared" si="916"/>
        <v>0</v>
      </c>
      <c r="IJ16" s="9">
        <f t="shared" si="917"/>
        <v>0</v>
      </c>
      <c r="IK16" s="9">
        <f t="shared" si="918"/>
        <v>0</v>
      </c>
      <c r="IL16" s="9">
        <f t="shared" si="919"/>
        <v>0</v>
      </c>
      <c r="IM16" s="9">
        <f t="shared" si="920"/>
        <v>0</v>
      </c>
      <c r="IN16" s="9">
        <f t="shared" si="921"/>
        <v>0</v>
      </c>
      <c r="IO16" s="9">
        <f t="shared" si="922"/>
        <v>0</v>
      </c>
      <c r="IP16" s="9">
        <f t="shared" si="923"/>
        <v>0</v>
      </c>
      <c r="IQ16" s="9">
        <f t="shared" si="924"/>
        <v>0</v>
      </c>
      <c r="IR16" s="9">
        <f t="shared" si="925"/>
        <v>0</v>
      </c>
      <c r="IS16" s="9">
        <f t="shared" si="926"/>
        <v>1105</v>
      </c>
      <c r="IT16" s="9">
        <f t="shared" si="927"/>
        <v>0</v>
      </c>
      <c r="IU16" s="9">
        <f t="shared" si="928"/>
        <v>99999</v>
      </c>
      <c r="IV16" s="9">
        <f t="shared" si="929"/>
        <v>1105</v>
      </c>
      <c r="IW16" s="9">
        <f t="shared" si="930"/>
        <v>227</v>
      </c>
      <c r="IX16" s="9">
        <f t="shared" si="931"/>
        <v>247</v>
      </c>
      <c r="IY16" s="9">
        <f t="shared" si="932"/>
        <v>1105</v>
      </c>
      <c r="IZ16" s="9">
        <f t="shared" si="933"/>
        <v>1</v>
      </c>
      <c r="JA16" s="9">
        <f t="shared" si="934"/>
        <v>99999</v>
      </c>
      <c r="JB16" s="9">
        <f t="shared" si="935"/>
        <v>1005</v>
      </c>
      <c r="JC16" s="9">
        <f t="shared" si="936"/>
        <v>227</v>
      </c>
      <c r="JD16" s="9">
        <f t="shared" si="937"/>
        <v>99999</v>
      </c>
      <c r="JE16" s="9">
        <f t="shared" si="938"/>
        <v>1005</v>
      </c>
      <c r="JF16" s="9">
        <f t="shared" si="939"/>
        <v>0</v>
      </c>
      <c r="JG16" s="9">
        <f t="shared" si="940"/>
        <v>256</v>
      </c>
      <c r="JH16" s="9">
        <f t="shared" si="941"/>
        <v>1105</v>
      </c>
      <c r="JI16" s="9">
        <f t="shared" si="942"/>
        <v>1</v>
      </c>
      <c r="JJ16" s="9">
        <f t="shared" si="943"/>
        <v>99999</v>
      </c>
      <c r="JK16" s="9">
        <f t="shared" si="944"/>
        <v>1106</v>
      </c>
      <c r="JL16" s="9">
        <f t="shared" si="945"/>
        <v>227</v>
      </c>
      <c r="JM16" s="9">
        <f t="shared" si="946"/>
        <v>99999</v>
      </c>
      <c r="JN16" s="9">
        <f t="shared" si="947"/>
        <v>1106</v>
      </c>
      <c r="JO16" s="9">
        <f t="shared" si="948"/>
        <v>0</v>
      </c>
      <c r="JP16" s="9">
        <f t="shared" si="949"/>
        <v>265</v>
      </c>
      <c r="JQ16" s="9">
        <f t="shared" si="950"/>
        <v>1105</v>
      </c>
      <c r="JR16" s="9">
        <f t="shared" si="951"/>
        <v>1</v>
      </c>
      <c r="JS16" s="9">
        <f t="shared" si="952"/>
        <v>99999</v>
      </c>
      <c r="JT16" s="9">
        <f t="shared" si="953"/>
        <v>1006</v>
      </c>
      <c r="JU16" s="9">
        <f t="shared" si="954"/>
        <v>0</v>
      </c>
      <c r="JV16" s="9">
        <f t="shared" si="955"/>
        <v>99999</v>
      </c>
      <c r="JW16" s="9">
        <f t="shared" si="956"/>
        <v>1006</v>
      </c>
      <c r="JX16" s="9">
        <f t="shared" si="957"/>
        <v>227</v>
      </c>
      <c r="JY16" s="9">
        <f t="shared" si="958"/>
        <v>274</v>
      </c>
      <c r="JZ16" s="9">
        <f t="shared" si="959"/>
        <v>1105</v>
      </c>
      <c r="KA16" s="9">
        <f t="shared" si="960"/>
        <v>1</v>
      </c>
      <c r="KB16" s="9">
        <f t="shared" si="961"/>
        <v>99999</v>
      </c>
      <c r="KC16" s="9">
        <f t="shared" si="962"/>
        <v>1105</v>
      </c>
      <c r="KD16" s="9">
        <f t="shared" si="963"/>
        <v>1</v>
      </c>
      <c r="KE16" s="9">
        <f t="shared" si="964"/>
        <v>280</v>
      </c>
      <c r="KF16" s="9">
        <f t="shared" si="965"/>
        <v>1105</v>
      </c>
      <c r="KG16" s="9">
        <f t="shared" si="966"/>
        <v>1</v>
      </c>
      <c r="KH16" s="9">
        <f t="shared" si="967"/>
        <v>99999</v>
      </c>
      <c r="KI16" s="9">
        <f t="shared" si="968"/>
        <v>1</v>
      </c>
      <c r="KJ16" s="9">
        <f t="shared" si="969"/>
        <v>225</v>
      </c>
      <c r="KK16" s="9">
        <f t="shared" si="970"/>
        <v>225</v>
      </c>
      <c r="KL16" s="9">
        <f t="shared" si="971"/>
        <v>225</v>
      </c>
      <c r="KM16" s="9">
        <f t="shared" si="972"/>
        <v>1101</v>
      </c>
      <c r="KN16" s="9">
        <f t="shared" si="973"/>
        <v>294</v>
      </c>
      <c r="KO16" s="9">
        <f t="shared" si="974"/>
        <v>0</v>
      </c>
      <c r="KP16" s="9">
        <f t="shared" si="975"/>
        <v>0</v>
      </c>
      <c r="KQ16" s="9">
        <f t="shared" si="976"/>
        <v>105</v>
      </c>
      <c r="KR16" s="9">
        <f t="shared" si="977"/>
        <v>1</v>
      </c>
      <c r="KS16" s="9">
        <f t="shared" si="978"/>
        <v>0</v>
      </c>
      <c r="KT16" s="9">
        <f t="shared" si="979"/>
        <v>1105</v>
      </c>
      <c r="KU16" s="9">
        <f t="shared" si="980"/>
        <v>1</v>
      </c>
      <c r="KV16" s="9">
        <f t="shared" si="981"/>
        <v>99999</v>
      </c>
      <c r="KW16" s="9">
        <f t="shared" si="982"/>
        <v>1106</v>
      </c>
      <c r="KX16" s="9">
        <f t="shared" si="983"/>
        <v>0</v>
      </c>
      <c r="KY16" s="9">
        <f t="shared" si="984"/>
        <v>300</v>
      </c>
      <c r="KZ16" s="9">
        <f t="shared" si="985"/>
        <v>1105</v>
      </c>
      <c r="LA16" s="9">
        <f t="shared" si="986"/>
        <v>1</v>
      </c>
      <c r="LB16" s="9">
        <f t="shared" si="987"/>
        <v>99999</v>
      </c>
      <c r="LC16" s="9">
        <f t="shared" si="988"/>
        <v>1</v>
      </c>
      <c r="LD16" s="9">
        <f t="shared" si="989"/>
        <v>225</v>
      </c>
      <c r="LE16" s="9">
        <f t="shared" si="990"/>
        <v>225</v>
      </c>
      <c r="LF16" s="9">
        <f t="shared" si="991"/>
        <v>225</v>
      </c>
      <c r="LG16" s="9">
        <f t="shared" si="992"/>
        <v>1101</v>
      </c>
      <c r="LH16" s="9">
        <f t="shared" si="993"/>
        <v>314</v>
      </c>
      <c r="LI16" s="9">
        <f t="shared" si="994"/>
        <v>0</v>
      </c>
      <c r="LJ16" s="9">
        <f t="shared" si="995"/>
        <v>0</v>
      </c>
      <c r="LK16" s="9">
        <f t="shared" si="996"/>
        <v>106</v>
      </c>
      <c r="LL16" s="9">
        <f t="shared" si="997"/>
        <v>0</v>
      </c>
      <c r="LM16" s="9">
        <f t="shared" si="998"/>
        <v>0</v>
      </c>
      <c r="LN16" s="9">
        <f t="shared" si="999"/>
        <v>1105</v>
      </c>
      <c r="LO16" s="9">
        <f t="shared" si="1000"/>
        <v>1</v>
      </c>
      <c r="LP16" s="9">
        <f t="shared" si="1001"/>
        <v>99999</v>
      </c>
      <c r="LQ16" s="9">
        <f t="shared" si="1002"/>
        <v>107</v>
      </c>
      <c r="LR16" s="9">
        <f t="shared" si="1003"/>
        <v>226</v>
      </c>
      <c r="LS16" s="9">
        <f t="shared" si="1004"/>
        <v>226</v>
      </c>
      <c r="LT16" s="9">
        <f t="shared" si="1005"/>
        <v>224</v>
      </c>
      <c r="LU16" s="9">
        <f t="shared" si="1006"/>
        <v>1002</v>
      </c>
      <c r="LV16" s="9">
        <f t="shared" si="1007"/>
        <v>223</v>
      </c>
      <c r="LW16" s="9">
        <f t="shared" si="1008"/>
        <v>2</v>
      </c>
      <c r="LX16" s="9">
        <f t="shared" si="1009"/>
        <v>223</v>
      </c>
      <c r="LY16" s="9">
        <f t="shared" si="1010"/>
        <v>1005</v>
      </c>
      <c r="LZ16" s="9">
        <f t="shared" si="1011"/>
        <v>224</v>
      </c>
      <c r="MA16" s="9">
        <f t="shared" si="1012"/>
        <v>329</v>
      </c>
      <c r="MB16" s="9">
        <f t="shared" si="1013"/>
        <v>1001</v>
      </c>
      <c r="MC16" s="9">
        <f t="shared" si="1014"/>
        <v>223</v>
      </c>
      <c r="MD16" s="9">
        <f t="shared" si="1015"/>
        <v>1</v>
      </c>
      <c r="ME16" s="9">
        <f t="shared" si="1016"/>
        <v>223</v>
      </c>
      <c r="MF16" s="9">
        <f t="shared" si="1017"/>
        <v>1007</v>
      </c>
      <c r="MG16" s="9">
        <f t="shared" si="1018"/>
        <v>226</v>
      </c>
      <c r="MH16" s="9">
        <f t="shared" si="1019"/>
        <v>226</v>
      </c>
      <c r="MI16" s="9">
        <f t="shared" si="1020"/>
        <v>224</v>
      </c>
      <c r="MJ16" s="9">
        <f t="shared" si="1021"/>
        <v>102</v>
      </c>
      <c r="MK16" s="9">
        <f t="shared" si="1022"/>
        <v>2</v>
      </c>
      <c r="ML16" s="9">
        <f t="shared" si="1023"/>
        <v>223</v>
      </c>
      <c r="MM16" s="9">
        <f t="shared" si="1024"/>
        <v>223</v>
      </c>
      <c r="MN16" s="9">
        <f t="shared" si="1025"/>
        <v>1005</v>
      </c>
      <c r="MO16" s="9">
        <f t="shared" si="1026"/>
        <v>224</v>
      </c>
      <c r="MP16" s="9">
        <f t="shared" si="1027"/>
        <v>344</v>
      </c>
      <c r="MQ16" s="9">
        <f t="shared" si="1028"/>
        <v>101</v>
      </c>
      <c r="MR16" s="9">
        <f t="shared" si="1029"/>
        <v>1</v>
      </c>
      <c r="MS16" s="9">
        <f t="shared" si="1030"/>
        <v>223</v>
      </c>
      <c r="MT16" s="9">
        <f t="shared" si="1031"/>
        <v>223</v>
      </c>
      <c r="MU16" s="9">
        <f t="shared" si="1032"/>
        <v>1008</v>
      </c>
      <c r="MV16" s="9">
        <f t="shared" si="1033"/>
        <v>226</v>
      </c>
      <c r="MW16" s="9">
        <f t="shared" si="1034"/>
        <v>226</v>
      </c>
      <c r="MX16" s="9">
        <f t="shared" si="1035"/>
        <v>224</v>
      </c>
      <c r="MY16" s="9">
        <f t="shared" si="1036"/>
        <v>102</v>
      </c>
      <c r="MZ16" s="9">
        <f t="shared" si="1037"/>
        <v>2</v>
      </c>
      <c r="NA16" s="9">
        <f t="shared" si="1038"/>
        <v>223</v>
      </c>
      <c r="NB16" s="9">
        <f t="shared" si="1039"/>
        <v>223</v>
      </c>
      <c r="NC16" s="9">
        <f t="shared" si="1040"/>
        <v>1005</v>
      </c>
      <c r="ND16" s="9">
        <f t="shared" si="1041"/>
        <v>224</v>
      </c>
      <c r="NE16" s="9">
        <f t="shared" si="1042"/>
        <v>359</v>
      </c>
      <c r="NF16" s="9">
        <f t="shared" si="1043"/>
        <v>1001</v>
      </c>
      <c r="NG16" s="9">
        <f t="shared" si="1044"/>
        <v>223</v>
      </c>
      <c r="NH16" s="9">
        <f t="shared" si="1045"/>
        <v>1</v>
      </c>
      <c r="NI16" s="9">
        <f t="shared" si="1046"/>
        <v>223</v>
      </c>
      <c r="NJ16" s="9">
        <f t="shared" si="1047"/>
        <v>8</v>
      </c>
      <c r="NK16" s="9">
        <f t="shared" si="1048"/>
        <v>226</v>
      </c>
      <c r="NL16" s="9">
        <f t="shared" si="1049"/>
        <v>677</v>
      </c>
      <c r="NM16" s="9">
        <f t="shared" si="1050"/>
        <v>224</v>
      </c>
      <c r="NN16" s="9">
        <f t="shared" si="1051"/>
        <v>102</v>
      </c>
      <c r="NO16" s="9">
        <f t="shared" si="1052"/>
        <v>2</v>
      </c>
      <c r="NP16" s="9">
        <f t="shared" si="1053"/>
        <v>223</v>
      </c>
      <c r="NQ16" s="9">
        <f t="shared" si="1054"/>
        <v>223</v>
      </c>
      <c r="NR16" s="9">
        <f t="shared" si="1055"/>
        <v>1006</v>
      </c>
      <c r="NS16" s="9">
        <f t="shared" si="1056"/>
        <v>224</v>
      </c>
      <c r="NT16" s="9">
        <f t="shared" si="1057"/>
        <v>374</v>
      </c>
      <c r="NU16" s="9">
        <f t="shared" si="1058"/>
        <v>101</v>
      </c>
      <c r="NV16" s="9">
        <f t="shared" si="1059"/>
        <v>1</v>
      </c>
      <c r="NW16" s="9">
        <f t="shared" si="1060"/>
        <v>223</v>
      </c>
      <c r="NX16" s="9">
        <f t="shared" si="1061"/>
        <v>223</v>
      </c>
      <c r="NY16" s="9">
        <f t="shared" si="1062"/>
        <v>1107</v>
      </c>
      <c r="NZ16" s="9">
        <f t="shared" si="1063"/>
        <v>226</v>
      </c>
      <c r="OA16" s="9">
        <f t="shared" si="1064"/>
        <v>677</v>
      </c>
      <c r="OB16" s="9">
        <f t="shared" si="1065"/>
        <v>224</v>
      </c>
      <c r="OC16" s="9">
        <f t="shared" si="1066"/>
        <v>1002</v>
      </c>
      <c r="OD16" s="9">
        <f t="shared" si="1067"/>
        <v>223</v>
      </c>
      <c r="OE16" s="9">
        <f t="shared" si="1068"/>
        <v>2</v>
      </c>
      <c r="OF16" s="9">
        <f t="shared" si="1069"/>
        <v>223</v>
      </c>
      <c r="OG16" s="9">
        <f t="shared" si="1070"/>
        <v>1006</v>
      </c>
      <c r="OH16" s="9">
        <f t="shared" si="1071"/>
        <v>224</v>
      </c>
      <c r="OI16" s="9">
        <f t="shared" si="1072"/>
        <v>389</v>
      </c>
      <c r="OJ16" s="9">
        <f t="shared" si="1073"/>
        <v>101</v>
      </c>
      <c r="OK16" s="9">
        <f t="shared" si="1074"/>
        <v>1</v>
      </c>
      <c r="OL16" s="9">
        <f t="shared" si="1075"/>
        <v>223</v>
      </c>
      <c r="OM16" s="9">
        <f t="shared" si="1076"/>
        <v>223</v>
      </c>
      <c r="ON16" s="9">
        <f t="shared" si="1077"/>
        <v>1108</v>
      </c>
      <c r="OO16" s="9">
        <f t="shared" si="1078"/>
        <v>226</v>
      </c>
      <c r="OP16" s="9">
        <f t="shared" si="1079"/>
        <v>677</v>
      </c>
      <c r="OQ16" s="9">
        <f t="shared" si="1080"/>
        <v>224</v>
      </c>
      <c r="OR16" s="9">
        <f t="shared" si="1081"/>
        <v>102</v>
      </c>
      <c r="OS16" s="9">
        <f t="shared" si="1082"/>
        <v>2</v>
      </c>
      <c r="OT16" s="9">
        <f t="shared" si="1083"/>
        <v>223</v>
      </c>
      <c r="OU16" s="9">
        <f t="shared" si="1084"/>
        <v>223</v>
      </c>
      <c r="OV16" s="9">
        <f t="shared" si="1085"/>
        <v>1005</v>
      </c>
      <c r="OW16" s="9">
        <f t="shared" si="1086"/>
        <v>224</v>
      </c>
      <c r="OX16" s="9">
        <f t="shared" si="1087"/>
        <v>404</v>
      </c>
      <c r="OY16" s="9">
        <f t="shared" si="1088"/>
        <v>101</v>
      </c>
      <c r="OZ16" s="9">
        <f t="shared" si="1089"/>
        <v>1</v>
      </c>
      <c r="PA16" s="9">
        <f t="shared" si="1090"/>
        <v>223</v>
      </c>
      <c r="PB16" s="9">
        <f t="shared" si="1091"/>
        <v>223</v>
      </c>
      <c r="PC16" s="9">
        <f t="shared" si="1092"/>
        <v>107</v>
      </c>
      <c r="PD16" s="9">
        <f t="shared" si="1093"/>
        <v>677</v>
      </c>
      <c r="PE16" s="9">
        <f t="shared" si="1094"/>
        <v>677</v>
      </c>
      <c r="PF16" s="9">
        <f t="shared" si="1095"/>
        <v>224</v>
      </c>
      <c r="PG16" s="9">
        <f t="shared" si="1096"/>
        <v>102</v>
      </c>
      <c r="PH16" s="9">
        <f t="shared" si="1097"/>
        <v>2</v>
      </c>
      <c r="PI16" s="9">
        <f t="shared" si="1098"/>
        <v>223</v>
      </c>
      <c r="PJ16" s="9">
        <f t="shared" si="1099"/>
        <v>223</v>
      </c>
      <c r="PK16" s="9">
        <f t="shared" si="1100"/>
        <v>1006</v>
      </c>
      <c r="PL16" s="9">
        <f t="shared" si="1101"/>
        <v>224</v>
      </c>
      <c r="PM16" s="9">
        <f t="shared" si="1102"/>
        <v>419</v>
      </c>
      <c r="PN16" s="9">
        <f t="shared" si="1103"/>
        <v>1001</v>
      </c>
      <c r="PO16" s="9">
        <f t="shared" si="1104"/>
        <v>223</v>
      </c>
      <c r="PP16" s="9">
        <f t="shared" si="1105"/>
        <v>1</v>
      </c>
      <c r="PQ16" s="9">
        <f t="shared" si="1106"/>
        <v>223</v>
      </c>
      <c r="PR16" s="9">
        <f t="shared" si="1107"/>
        <v>7</v>
      </c>
      <c r="PS16" s="9">
        <f t="shared" si="1108"/>
        <v>677</v>
      </c>
      <c r="PT16" s="9">
        <f t="shared" si="1109"/>
        <v>226</v>
      </c>
      <c r="PU16" s="9">
        <f t="shared" si="1110"/>
        <v>224</v>
      </c>
      <c r="PV16" s="9">
        <f t="shared" si="1111"/>
        <v>102</v>
      </c>
      <c r="PW16" s="9">
        <f t="shared" si="1112"/>
        <v>2</v>
      </c>
      <c r="PX16" s="9">
        <f t="shared" si="1113"/>
        <v>223</v>
      </c>
      <c r="PY16" s="9">
        <f t="shared" si="1114"/>
        <v>223</v>
      </c>
      <c r="PZ16" s="9">
        <f t="shared" si="1115"/>
        <v>1005</v>
      </c>
      <c r="QA16" s="9">
        <f t="shared" si="1116"/>
        <v>224</v>
      </c>
      <c r="QB16" s="9">
        <f t="shared" si="1117"/>
        <v>434</v>
      </c>
      <c r="QC16" s="9">
        <f t="shared" si="1118"/>
        <v>101</v>
      </c>
      <c r="QD16" s="9">
        <f t="shared" si="1119"/>
        <v>1</v>
      </c>
      <c r="QE16" s="9">
        <f t="shared" si="1120"/>
        <v>223</v>
      </c>
      <c r="QF16" s="9">
        <f t="shared" si="1121"/>
        <v>223</v>
      </c>
      <c r="QG16" s="9">
        <f t="shared" si="1122"/>
        <v>1007</v>
      </c>
      <c r="QH16" s="9">
        <f t="shared" si="1123"/>
        <v>677</v>
      </c>
      <c r="QI16" s="9">
        <f t="shared" si="1124"/>
        <v>677</v>
      </c>
      <c r="QJ16" s="9">
        <f t="shared" si="1125"/>
        <v>224</v>
      </c>
      <c r="QK16" s="9">
        <f t="shared" si="1126"/>
        <v>102</v>
      </c>
      <c r="QL16" s="9">
        <f t="shared" si="1127"/>
        <v>2</v>
      </c>
      <c r="QM16" s="9">
        <f t="shared" si="1128"/>
        <v>223</v>
      </c>
      <c r="QN16" s="9">
        <f t="shared" si="1129"/>
        <v>223</v>
      </c>
      <c r="QO16" s="9">
        <f t="shared" si="1130"/>
        <v>1005</v>
      </c>
      <c r="QP16" s="9">
        <f t="shared" si="1131"/>
        <v>224</v>
      </c>
      <c r="QQ16" s="9">
        <f t="shared" si="1132"/>
        <v>449</v>
      </c>
      <c r="QR16" s="9">
        <f t="shared" si="1133"/>
        <v>1001</v>
      </c>
      <c r="QS16" s="9">
        <f t="shared" si="1134"/>
        <v>223</v>
      </c>
      <c r="QT16" s="9">
        <f t="shared" si="1135"/>
        <v>1</v>
      </c>
      <c r="QU16" s="9">
        <f t="shared" si="1136"/>
        <v>223</v>
      </c>
      <c r="QV16" s="9">
        <f t="shared" si="1137"/>
        <v>108</v>
      </c>
      <c r="QW16" s="9">
        <f t="shared" si="1138"/>
        <v>226</v>
      </c>
      <c r="QX16" s="9">
        <f t="shared" si="1139"/>
        <v>677</v>
      </c>
      <c r="QY16" s="9">
        <f t="shared" si="1140"/>
        <v>224</v>
      </c>
      <c r="QZ16" s="9">
        <f t="shared" si="1141"/>
        <v>102</v>
      </c>
      <c r="RA16" s="9">
        <f t="shared" si="1142"/>
        <v>2</v>
      </c>
      <c r="RB16" s="9">
        <f t="shared" si="1143"/>
        <v>223</v>
      </c>
      <c r="RC16" s="9">
        <f t="shared" si="1144"/>
        <v>223</v>
      </c>
      <c r="RD16" s="9">
        <f t="shared" si="1145"/>
        <v>1005</v>
      </c>
      <c r="RE16" s="9">
        <f t="shared" si="1146"/>
        <v>224</v>
      </c>
      <c r="RF16" s="9">
        <f t="shared" si="1147"/>
        <v>464</v>
      </c>
      <c r="RG16" s="9">
        <f t="shared" si="1148"/>
        <v>1001</v>
      </c>
      <c r="RH16" s="9">
        <f t="shared" si="1149"/>
        <v>223</v>
      </c>
      <c r="RI16" s="9">
        <f t="shared" si="1150"/>
        <v>1</v>
      </c>
      <c r="RJ16" s="9">
        <f t="shared" si="1151"/>
        <v>223</v>
      </c>
      <c r="RK16" s="9">
        <f t="shared" si="1152"/>
        <v>108</v>
      </c>
      <c r="RL16" s="9">
        <f t="shared" si="1153"/>
        <v>226</v>
      </c>
      <c r="RM16" s="9">
        <f t="shared" si="1154"/>
        <v>226</v>
      </c>
      <c r="RN16" s="9">
        <f t="shared" si="1155"/>
        <v>224</v>
      </c>
      <c r="RO16" s="9">
        <f t="shared" si="1156"/>
        <v>102</v>
      </c>
      <c r="RP16" s="9">
        <f t="shared" si="1157"/>
        <v>2</v>
      </c>
      <c r="RQ16" s="9">
        <f t="shared" si="1158"/>
        <v>223</v>
      </c>
      <c r="RR16" s="9">
        <f t="shared" si="1159"/>
        <v>223</v>
      </c>
      <c r="RS16" s="9">
        <f t="shared" si="1160"/>
        <v>1006</v>
      </c>
      <c r="RT16" s="9">
        <f t="shared" si="1161"/>
        <v>224</v>
      </c>
      <c r="RU16" s="9">
        <f t="shared" si="1162"/>
        <v>479</v>
      </c>
      <c r="RV16" s="9">
        <f t="shared" si="1163"/>
        <v>101</v>
      </c>
      <c r="RW16" s="9">
        <f t="shared" si="1164"/>
        <v>1</v>
      </c>
      <c r="RX16" s="9">
        <f t="shared" si="1165"/>
        <v>223</v>
      </c>
      <c r="RY16" s="9">
        <f t="shared" si="1166"/>
        <v>223</v>
      </c>
      <c r="RZ16" s="9">
        <f t="shared" si="1167"/>
        <v>107</v>
      </c>
      <c r="SA16" s="9">
        <f t="shared" si="1168"/>
        <v>226</v>
      </c>
      <c r="SB16" s="9">
        <f t="shared" si="1169"/>
        <v>677</v>
      </c>
      <c r="SC16" s="9">
        <f t="shared" si="1170"/>
        <v>224</v>
      </c>
      <c r="SD16" s="9">
        <f t="shared" si="1171"/>
        <v>102</v>
      </c>
      <c r="SE16" s="9">
        <f t="shared" si="1172"/>
        <v>2</v>
      </c>
      <c r="SF16" s="9">
        <f t="shared" si="1173"/>
        <v>223</v>
      </c>
      <c r="SG16" s="9">
        <f t="shared" si="1174"/>
        <v>223</v>
      </c>
      <c r="SH16" s="9">
        <f t="shared" si="1175"/>
        <v>1006</v>
      </c>
      <c r="SI16" s="9">
        <f t="shared" si="1176"/>
        <v>224</v>
      </c>
      <c r="SJ16" s="9">
        <f t="shared" si="1177"/>
        <v>494</v>
      </c>
      <c r="SK16" s="9">
        <f t="shared" si="1178"/>
        <v>1001</v>
      </c>
      <c r="SL16" s="9">
        <f t="shared" si="1179"/>
        <v>223</v>
      </c>
      <c r="SM16" s="9">
        <f t="shared" si="1180"/>
        <v>1</v>
      </c>
      <c r="SN16" s="9">
        <f t="shared" si="1181"/>
        <v>223</v>
      </c>
      <c r="SO16" s="9">
        <f t="shared" si="1182"/>
        <v>7</v>
      </c>
      <c r="SP16" s="9">
        <f t="shared" si="1183"/>
        <v>226</v>
      </c>
      <c r="SQ16" s="9">
        <f t="shared" si="1184"/>
        <v>226</v>
      </c>
      <c r="SR16" s="9">
        <f t="shared" si="1185"/>
        <v>224</v>
      </c>
      <c r="SS16" s="9">
        <f t="shared" si="1186"/>
        <v>1002</v>
      </c>
      <c r="ST16" s="9">
        <f t="shared" si="1187"/>
        <v>223</v>
      </c>
      <c r="SU16" s="9">
        <f t="shared" si="1188"/>
        <v>2</v>
      </c>
      <c r="SV16" s="9">
        <f t="shared" si="1189"/>
        <v>223</v>
      </c>
      <c r="SW16" s="9">
        <f t="shared" si="1190"/>
        <v>1006</v>
      </c>
      <c r="SX16" s="9">
        <f t="shared" si="1191"/>
        <v>224</v>
      </c>
      <c r="SY16" s="9">
        <f t="shared" si="1192"/>
        <v>509</v>
      </c>
      <c r="SZ16" s="9">
        <f t="shared" si="1193"/>
        <v>101</v>
      </c>
      <c r="TA16" s="9">
        <f t="shared" si="1194"/>
        <v>1</v>
      </c>
      <c r="TB16" s="9">
        <f t="shared" si="1195"/>
        <v>223</v>
      </c>
      <c r="TC16" s="9">
        <f t="shared" si="1196"/>
        <v>223</v>
      </c>
      <c r="TD16" s="9">
        <f t="shared" si="1197"/>
        <v>1108</v>
      </c>
      <c r="TE16" s="9">
        <f t="shared" si="1198"/>
        <v>677</v>
      </c>
      <c r="TF16" s="9">
        <f t="shared" si="1199"/>
        <v>226</v>
      </c>
      <c r="TG16" s="9">
        <f t="shared" si="1200"/>
        <v>224</v>
      </c>
      <c r="TH16" s="9">
        <f t="shared" si="1201"/>
        <v>102</v>
      </c>
      <c r="TI16" s="9">
        <f t="shared" si="1202"/>
        <v>2</v>
      </c>
      <c r="TJ16" s="9">
        <f t="shared" si="1203"/>
        <v>223</v>
      </c>
      <c r="TK16" s="9">
        <f t="shared" si="1204"/>
        <v>223</v>
      </c>
      <c r="TL16" s="9">
        <f t="shared" si="1205"/>
        <v>1005</v>
      </c>
      <c r="TM16" s="9">
        <f t="shared" si="1206"/>
        <v>224</v>
      </c>
      <c r="TN16" s="9">
        <f t="shared" si="1207"/>
        <v>524</v>
      </c>
      <c r="TO16" s="9">
        <f t="shared" si="1208"/>
        <v>101</v>
      </c>
      <c r="TP16" s="9">
        <f t="shared" si="1209"/>
        <v>1</v>
      </c>
      <c r="TQ16" s="9">
        <f t="shared" si="1210"/>
        <v>223</v>
      </c>
      <c r="TR16" s="9">
        <f t="shared" si="1211"/>
        <v>223</v>
      </c>
      <c r="TS16" s="9">
        <f t="shared" si="1212"/>
        <v>1107</v>
      </c>
      <c r="TT16" s="9">
        <f t="shared" si="1213"/>
        <v>677</v>
      </c>
      <c r="TU16" s="9">
        <f t="shared" si="1214"/>
        <v>226</v>
      </c>
      <c r="TV16" s="9">
        <f t="shared" si="1215"/>
        <v>224</v>
      </c>
      <c r="TW16" s="9">
        <f t="shared" si="1216"/>
        <v>102</v>
      </c>
      <c r="TX16" s="9">
        <f t="shared" si="1217"/>
        <v>2</v>
      </c>
      <c r="TY16" s="9">
        <f t="shared" si="1218"/>
        <v>223</v>
      </c>
      <c r="TZ16" s="9">
        <f t="shared" si="1219"/>
        <v>223</v>
      </c>
      <c r="UA16" s="9">
        <f t="shared" si="1220"/>
        <v>1005</v>
      </c>
      <c r="UB16" s="9">
        <f t="shared" si="1221"/>
        <v>224</v>
      </c>
      <c r="UC16" s="9">
        <f t="shared" si="1222"/>
        <v>539</v>
      </c>
      <c r="UD16" s="9">
        <f t="shared" si="1223"/>
        <v>101</v>
      </c>
      <c r="UE16" s="9">
        <f t="shared" si="1224"/>
        <v>1</v>
      </c>
      <c r="UF16" s="9">
        <f t="shared" si="1225"/>
        <v>223</v>
      </c>
      <c r="UG16" s="9">
        <f t="shared" si="1226"/>
        <v>223</v>
      </c>
      <c r="UH16" s="9">
        <f t="shared" si="1227"/>
        <v>1008</v>
      </c>
      <c r="UI16" s="9">
        <f t="shared" si="1228"/>
        <v>677</v>
      </c>
      <c r="UJ16" s="9">
        <f t="shared" si="1229"/>
        <v>226</v>
      </c>
      <c r="UK16" s="9">
        <f t="shared" si="1230"/>
        <v>224</v>
      </c>
      <c r="UL16" s="9">
        <f t="shared" si="1231"/>
        <v>102</v>
      </c>
      <c r="UM16" s="9">
        <f t="shared" si="1232"/>
        <v>2</v>
      </c>
      <c r="UN16" s="9">
        <f t="shared" si="1233"/>
        <v>223</v>
      </c>
      <c r="UO16" s="9">
        <f t="shared" si="1234"/>
        <v>223</v>
      </c>
      <c r="UP16" s="9">
        <f t="shared" si="1235"/>
        <v>1005</v>
      </c>
      <c r="UQ16" s="9">
        <f t="shared" si="1236"/>
        <v>224</v>
      </c>
      <c r="UR16" s="9">
        <f t="shared" si="1237"/>
        <v>554</v>
      </c>
      <c r="US16" s="9">
        <f t="shared" si="1238"/>
        <v>101</v>
      </c>
      <c r="UT16" s="9">
        <f t="shared" si="1239"/>
        <v>1</v>
      </c>
      <c r="UU16" s="9">
        <f t="shared" si="1240"/>
        <v>223</v>
      </c>
      <c r="UV16" s="9">
        <f t="shared" si="1241"/>
        <v>223</v>
      </c>
      <c r="UW16" s="9">
        <f t="shared" si="1242"/>
        <v>1008</v>
      </c>
      <c r="UX16" s="9">
        <f t="shared" si="1243"/>
        <v>677</v>
      </c>
      <c r="UY16" s="9">
        <f t="shared" si="1244"/>
        <v>677</v>
      </c>
      <c r="UZ16" s="9">
        <f t="shared" si="1245"/>
        <v>224</v>
      </c>
      <c r="VA16" s="9">
        <f t="shared" si="1246"/>
        <v>1002</v>
      </c>
      <c r="VB16" s="9">
        <f t="shared" si="1247"/>
        <v>223</v>
      </c>
      <c r="VC16" s="9">
        <f t="shared" si="1248"/>
        <v>2</v>
      </c>
      <c r="VD16" s="9">
        <f t="shared" si="1249"/>
        <v>223</v>
      </c>
      <c r="VE16" s="9">
        <f t="shared" si="1250"/>
        <v>1006</v>
      </c>
      <c r="VF16" s="9">
        <f t="shared" si="1251"/>
        <v>224</v>
      </c>
      <c r="VG16" s="9">
        <f t="shared" si="1252"/>
        <v>569</v>
      </c>
      <c r="VH16" s="9">
        <f t="shared" si="1253"/>
        <v>101</v>
      </c>
      <c r="VI16" s="9">
        <f t="shared" si="1254"/>
        <v>1</v>
      </c>
      <c r="VJ16" s="9">
        <f t="shared" si="1255"/>
        <v>223</v>
      </c>
      <c r="VK16" s="9">
        <f t="shared" si="1256"/>
        <v>223</v>
      </c>
      <c r="VL16" s="9">
        <f t="shared" si="1257"/>
        <v>1107</v>
      </c>
      <c r="VM16" s="9">
        <f t="shared" si="1258"/>
        <v>677</v>
      </c>
      <c r="VN16" s="9">
        <f t="shared" si="1259"/>
        <v>677</v>
      </c>
      <c r="VO16" s="9">
        <f t="shared" si="1260"/>
        <v>224</v>
      </c>
      <c r="VP16" s="9">
        <f t="shared" si="1261"/>
        <v>102</v>
      </c>
      <c r="VQ16" s="9">
        <f t="shared" si="1262"/>
        <v>2</v>
      </c>
      <c r="VR16" s="9">
        <f t="shared" si="1263"/>
        <v>223</v>
      </c>
      <c r="VS16" s="9">
        <f t="shared" si="1264"/>
        <v>223</v>
      </c>
      <c r="VT16" s="9">
        <f t="shared" si="1265"/>
        <v>1006</v>
      </c>
      <c r="VU16" s="9">
        <f t="shared" si="1266"/>
        <v>224</v>
      </c>
      <c r="VV16" s="9">
        <f t="shared" si="1267"/>
        <v>584</v>
      </c>
      <c r="VW16" s="9">
        <f t="shared" si="1268"/>
        <v>1001</v>
      </c>
      <c r="VX16" s="9">
        <f t="shared" si="1269"/>
        <v>223</v>
      </c>
      <c r="VY16" s="9">
        <f t="shared" si="1270"/>
        <v>1</v>
      </c>
      <c r="VZ16" s="9">
        <f t="shared" si="1271"/>
        <v>223</v>
      </c>
      <c r="WA16" s="9">
        <f t="shared" si="1272"/>
        <v>1108</v>
      </c>
      <c r="WB16" s="9">
        <f t="shared" si="1273"/>
        <v>226</v>
      </c>
      <c r="WC16" s="9">
        <f t="shared" si="1274"/>
        <v>226</v>
      </c>
      <c r="WD16" s="9">
        <f t="shared" si="1275"/>
        <v>224</v>
      </c>
      <c r="WE16" s="9">
        <f t="shared" si="1276"/>
        <v>1002</v>
      </c>
      <c r="WF16" s="9">
        <f t="shared" si="1277"/>
        <v>223</v>
      </c>
      <c r="WG16" s="9">
        <f t="shared" si="1278"/>
        <v>2</v>
      </c>
      <c r="WH16" s="9">
        <f t="shared" si="1279"/>
        <v>223</v>
      </c>
      <c r="WI16" s="9">
        <f t="shared" si="1280"/>
        <v>1006</v>
      </c>
      <c r="WJ16" s="9">
        <f t="shared" si="1281"/>
        <v>224</v>
      </c>
      <c r="WK16" s="9">
        <f t="shared" si="1282"/>
        <v>599</v>
      </c>
      <c r="WL16" s="9">
        <f t="shared" si="1283"/>
        <v>101</v>
      </c>
      <c r="WM16" s="9">
        <f t="shared" si="1284"/>
        <v>1</v>
      </c>
      <c r="WN16" s="9">
        <f t="shared" si="1285"/>
        <v>223</v>
      </c>
      <c r="WO16" s="9">
        <f t="shared" si="1286"/>
        <v>223</v>
      </c>
      <c r="WP16" s="9">
        <f t="shared" si="1287"/>
        <v>7</v>
      </c>
      <c r="WQ16" s="9">
        <f t="shared" si="1288"/>
        <v>226</v>
      </c>
      <c r="WR16" s="9">
        <f t="shared" si="1289"/>
        <v>677</v>
      </c>
      <c r="WS16" s="9">
        <f t="shared" si="1290"/>
        <v>224</v>
      </c>
      <c r="WT16" s="9">
        <f t="shared" si="1291"/>
        <v>102</v>
      </c>
      <c r="WU16" s="9">
        <f t="shared" si="1292"/>
        <v>2</v>
      </c>
      <c r="WV16" s="9">
        <f t="shared" si="1293"/>
        <v>223</v>
      </c>
      <c r="WW16" s="9">
        <f t="shared" si="1294"/>
        <v>223</v>
      </c>
      <c r="WX16" s="9">
        <f t="shared" si="1295"/>
        <v>1006</v>
      </c>
      <c r="WY16" s="9">
        <f t="shared" si="1296"/>
        <v>224</v>
      </c>
      <c r="WZ16" s="9">
        <f t="shared" si="1297"/>
        <v>614</v>
      </c>
      <c r="XA16" s="9">
        <f t="shared" si="1298"/>
        <v>101</v>
      </c>
      <c r="XB16" s="9">
        <f t="shared" si="1299"/>
        <v>1</v>
      </c>
      <c r="XC16" s="9">
        <f t="shared" si="1300"/>
        <v>223</v>
      </c>
      <c r="XD16" s="9">
        <f t="shared" si="1301"/>
        <v>223</v>
      </c>
      <c r="XE16" s="9">
        <f t="shared" si="1302"/>
        <v>108</v>
      </c>
      <c r="XF16" s="9">
        <f t="shared" si="1303"/>
        <v>677</v>
      </c>
      <c r="XG16" s="9">
        <f t="shared" si="1304"/>
        <v>677</v>
      </c>
      <c r="XH16" s="9">
        <f t="shared" si="1305"/>
        <v>224</v>
      </c>
      <c r="XI16" s="9">
        <f t="shared" si="1306"/>
        <v>1002</v>
      </c>
      <c r="XJ16" s="9">
        <f t="shared" si="1307"/>
        <v>223</v>
      </c>
      <c r="XK16" s="9">
        <f t="shared" si="1308"/>
        <v>2</v>
      </c>
      <c r="XL16" s="9">
        <f t="shared" si="1309"/>
        <v>223</v>
      </c>
      <c r="XM16" s="9">
        <f t="shared" si="1310"/>
        <v>1006</v>
      </c>
      <c r="XN16" s="9">
        <f t="shared" si="1311"/>
        <v>224</v>
      </c>
      <c r="XO16" s="9">
        <f t="shared" si="1312"/>
        <v>629</v>
      </c>
      <c r="XP16" s="9">
        <f t="shared" si="1313"/>
        <v>101</v>
      </c>
      <c r="XQ16" s="9">
        <f t="shared" si="1314"/>
        <v>1</v>
      </c>
      <c r="XR16" s="9">
        <f t="shared" si="1315"/>
        <v>223</v>
      </c>
      <c r="XS16" s="9">
        <f t="shared" si="1316"/>
        <v>223</v>
      </c>
      <c r="XT16" s="9">
        <f t="shared" si="1317"/>
        <v>1007</v>
      </c>
      <c r="XU16" s="9">
        <f t="shared" si="1318"/>
        <v>677</v>
      </c>
      <c r="XV16" s="9">
        <f t="shared" si="1319"/>
        <v>226</v>
      </c>
      <c r="XW16" s="9">
        <f t="shared" si="1320"/>
        <v>224</v>
      </c>
      <c r="XX16" s="9">
        <f t="shared" si="1321"/>
        <v>102</v>
      </c>
      <c r="XY16" s="9">
        <f t="shared" si="1322"/>
        <v>2</v>
      </c>
      <c r="XZ16" s="9">
        <f t="shared" si="1323"/>
        <v>223</v>
      </c>
      <c r="YA16" s="9">
        <f t="shared" si="1324"/>
        <v>223</v>
      </c>
      <c r="YB16" s="9">
        <f t="shared" si="1325"/>
        <v>1006</v>
      </c>
      <c r="YC16" s="9">
        <f t="shared" si="1326"/>
        <v>224</v>
      </c>
      <c r="YD16" s="9">
        <f t="shared" si="1327"/>
        <v>644</v>
      </c>
      <c r="YE16" s="9">
        <f t="shared" si="1328"/>
        <v>101</v>
      </c>
      <c r="YF16" s="9">
        <f t="shared" si="1329"/>
        <v>1</v>
      </c>
      <c r="YG16" s="9">
        <f t="shared" si="1330"/>
        <v>223</v>
      </c>
      <c r="YH16" s="9">
        <f t="shared" si="1331"/>
        <v>223</v>
      </c>
      <c r="YI16" s="9">
        <f t="shared" si="1332"/>
        <v>8</v>
      </c>
      <c r="YJ16" s="9">
        <f t="shared" si="1333"/>
        <v>677</v>
      </c>
      <c r="YK16" s="9">
        <f t="shared" si="1334"/>
        <v>677</v>
      </c>
      <c r="YL16" s="9">
        <f t="shared" si="1335"/>
        <v>224</v>
      </c>
      <c r="YM16" s="9">
        <f t="shared" si="1336"/>
        <v>1002</v>
      </c>
      <c r="YN16" s="9">
        <f t="shared" si="1337"/>
        <v>223</v>
      </c>
      <c r="YO16" s="9">
        <f t="shared" si="1338"/>
        <v>2</v>
      </c>
      <c r="YP16" s="9">
        <f t="shared" si="1339"/>
        <v>223</v>
      </c>
      <c r="YQ16" s="9">
        <f t="shared" si="1340"/>
        <v>1006</v>
      </c>
      <c r="YR16" s="9">
        <f t="shared" si="1341"/>
        <v>224</v>
      </c>
      <c r="YS16" s="9">
        <f t="shared" si="1342"/>
        <v>659</v>
      </c>
      <c r="YT16" s="9">
        <f t="shared" si="1343"/>
        <v>101</v>
      </c>
      <c r="YU16" s="9">
        <f t="shared" si="1344"/>
        <v>1</v>
      </c>
      <c r="YV16" s="9">
        <f t="shared" si="1345"/>
        <v>223</v>
      </c>
      <c r="YW16" s="9">
        <f t="shared" si="1346"/>
        <v>223</v>
      </c>
      <c r="YX16" s="9">
        <f t="shared" si="1347"/>
        <v>8</v>
      </c>
      <c r="YY16" s="9">
        <f t="shared" si="1348"/>
        <v>677</v>
      </c>
      <c r="YZ16" s="9">
        <f t="shared" si="1349"/>
        <v>226</v>
      </c>
      <c r="ZA16" s="9">
        <f t="shared" si="1350"/>
        <v>224</v>
      </c>
      <c r="ZB16" s="9">
        <f t="shared" si="1351"/>
        <v>102</v>
      </c>
      <c r="ZC16" s="9">
        <f t="shared" si="1352"/>
        <v>2</v>
      </c>
      <c r="ZD16" s="9">
        <f t="shared" si="1353"/>
        <v>223</v>
      </c>
      <c r="ZE16" s="9">
        <f t="shared" si="1354"/>
        <v>223</v>
      </c>
      <c r="ZF16" s="9">
        <f t="shared" si="1355"/>
        <v>1005</v>
      </c>
      <c r="ZG16" s="9">
        <f t="shared" si="1356"/>
        <v>224</v>
      </c>
      <c r="ZH16" s="9">
        <f t="shared" si="1357"/>
        <v>674</v>
      </c>
      <c r="ZI16" s="9">
        <f t="shared" si="1358"/>
        <v>101</v>
      </c>
      <c r="ZJ16" s="9">
        <f t="shared" si="1359"/>
        <v>1</v>
      </c>
      <c r="ZK16" s="9">
        <f t="shared" si="1360"/>
        <v>223</v>
      </c>
      <c r="ZL16" s="9">
        <f t="shared" si="1361"/>
        <v>223</v>
      </c>
      <c r="ZM16" s="9">
        <f t="shared" si="1362"/>
        <v>4</v>
      </c>
      <c r="ZN16" s="9">
        <f t="shared" si="1363"/>
        <v>223</v>
      </c>
      <c r="ZO16" s="9">
        <f t="shared" si="1364"/>
        <v>99</v>
      </c>
      <c r="ZP16" s="9">
        <f t="shared" si="1365"/>
        <v>226</v>
      </c>
      <c r="ZQ16" s="9">
        <f t="shared" si="1366"/>
        <v>0</v>
      </c>
      <c r="ZR16" s="9">
        <f t="shared" si="1367"/>
        <v>0</v>
      </c>
      <c r="ZS16" s="9">
        <f t="shared" si="1368"/>
        <v>0</v>
      </c>
      <c r="ZT16" s="9">
        <f t="shared" si="1369"/>
        <v>0</v>
      </c>
      <c r="ZU16" s="9">
        <f t="shared" si="1370"/>
        <v>0</v>
      </c>
      <c r="ZV16" s="9">
        <f t="shared" si="1371"/>
        <v>0</v>
      </c>
      <c r="ZW16" s="9">
        <f t="shared" si="1372"/>
        <v>0</v>
      </c>
      <c r="ZX16" s="9">
        <f t="shared" si="1373"/>
        <v>0</v>
      </c>
      <c r="ZY16" s="9">
        <f t="shared" si="1374"/>
        <v>0</v>
      </c>
      <c r="ZZ16" s="9">
        <f t="shared" si="1375"/>
        <v>0</v>
      </c>
      <c r="AAA16" s="9"/>
      <c r="AAB16" s="9"/>
      <c r="AAC16" s="9"/>
      <c r="AAD16" s="9"/>
      <c r="AAE16" s="9"/>
    </row>
    <row r="17" ht="16.5">
      <c r="A17" s="2">
        <v>15</v>
      </c>
      <c r="B17" s="3">
        <f>IFERROR(CHOOSE($D16,B16+4,$B16+4,$B16+2,$B16+2,IF($J16&lt;&gt;0,$K16,$B16+3),IF($J16=0,$K16,$B16+3),$B16+4,$B16+4),$B16)</f>
        <v>52</v>
      </c>
      <c r="C17" s="3">
        <f ca="1">INDIRECT(ADDRESS(ROW(),$B17+COLUMN(O17)))</f>
        <v>101</v>
      </c>
      <c r="D17" s="4">
        <f>MOD($C17,100)</f>
        <v>1</v>
      </c>
      <c r="E17" s="4">
        <f ca="1">INDIRECT(ADDRESS(ROW(),$B17+COLUMN(P17)))</f>
        <v>4</v>
      </c>
      <c r="F17" s="4">
        <f ca="1">INDIRECT(ADDRESS(ROW(),$B17+COLUMN(Q17)))</f>
        <v>224</v>
      </c>
      <c r="G17" s="4">
        <f ca="1">INDIRECT(ADDRESS(ROW(),$B17+COLUMN(R17)))</f>
        <v>224</v>
      </c>
      <c r="H17">
        <f>MOD(INT($C17/100),10)</f>
        <v>1</v>
      </c>
      <c r="I17" s="2">
        <f>MOD(INT($C17/1000),10)</f>
        <v>0</v>
      </c>
      <c r="J17" s="5">
        <f ca="1">IF(H17=0,INDIRECT(ADDRESS(ROW(),E17+COLUMN($O17))),E17)</f>
        <v>4</v>
      </c>
      <c r="K17" s="5">
        <f ca="1">IF(I17=0,INDIRECT(ADDRESS(ROW(),F17+COLUMN($O17))),F17)</f>
        <v>0</v>
      </c>
      <c r="L17" s="6">
        <f>IFERROR(CHOOSE($D17,$G17,$G17,$E17,"OUT","","",$G17,$G17),"")</f>
        <v>224</v>
      </c>
      <c r="M17" s="6">
        <f>IFERROR(CHOOSE($D17,$J17+$K17,$J17*$K17,Sheet1!B18,$J17,"","",IF($J17&lt;$K17,1,0),IF($J17=$K17,1,0)),"")</f>
        <v>4</v>
      </c>
      <c r="N17" s="7">
        <v>0</v>
      </c>
      <c r="O17" s="9">
        <f t="shared" si="688"/>
        <v>3</v>
      </c>
      <c r="P17" s="9">
        <f t="shared" si="689"/>
        <v>225</v>
      </c>
      <c r="Q17" s="9">
        <f t="shared" si="690"/>
        <v>1</v>
      </c>
      <c r="R17" s="9">
        <f t="shared" si="691"/>
        <v>225</v>
      </c>
      <c r="S17" s="9">
        <f t="shared" si="692"/>
        <v>6</v>
      </c>
      <c r="T17" s="9">
        <f t="shared" si="693"/>
        <v>6</v>
      </c>
      <c r="U17" s="9">
        <f t="shared" si="694"/>
        <v>1101</v>
      </c>
      <c r="V17" s="9">
        <f t="shared" si="695"/>
        <v>1</v>
      </c>
      <c r="W17" s="9">
        <f t="shared" si="696"/>
        <v>238</v>
      </c>
      <c r="X17" s="9">
        <f t="shared" si="697"/>
        <v>225</v>
      </c>
      <c r="Y17" s="9">
        <f t="shared" si="698"/>
        <v>104</v>
      </c>
      <c r="Z17" s="9">
        <f t="shared" si="699"/>
        <v>0</v>
      </c>
      <c r="AA17" s="9">
        <f t="shared" si="700"/>
        <v>1102</v>
      </c>
      <c r="AB17" s="9">
        <f t="shared" si="701"/>
        <v>78</v>
      </c>
      <c r="AC17" s="9">
        <f t="shared" si="702"/>
        <v>40</v>
      </c>
      <c r="AD17" s="9">
        <f t="shared" si="703"/>
        <v>225</v>
      </c>
      <c r="AE17" s="9">
        <f t="shared" si="704"/>
        <v>1102</v>
      </c>
      <c r="AF17" s="9">
        <f t="shared" si="705"/>
        <v>52</v>
      </c>
      <c r="AG17" s="9">
        <f t="shared" si="706"/>
        <v>43</v>
      </c>
      <c r="AH17" s="9">
        <f t="shared" si="707"/>
        <v>224</v>
      </c>
      <c r="AI17" s="9">
        <f t="shared" si="708"/>
        <v>1001</v>
      </c>
      <c r="AJ17" s="9">
        <f t="shared" si="709"/>
        <v>224</v>
      </c>
      <c r="AK17" s="9">
        <f t="shared" si="710"/>
        <v>-2236</v>
      </c>
      <c r="AL17" s="9">
        <f t="shared" si="711"/>
        <v>224</v>
      </c>
      <c r="AM17" s="9">
        <f t="shared" si="712"/>
        <v>4</v>
      </c>
      <c r="AN17" s="9">
        <f t="shared" si="713"/>
        <v>224</v>
      </c>
      <c r="AO17" s="9">
        <f t="shared" si="714"/>
        <v>102</v>
      </c>
      <c r="AP17" s="9">
        <f t="shared" si="715"/>
        <v>8</v>
      </c>
      <c r="AQ17" s="9">
        <f t="shared" si="716"/>
        <v>223</v>
      </c>
      <c r="AR17" s="9">
        <f t="shared" si="717"/>
        <v>223</v>
      </c>
      <c r="AS17" s="9">
        <f t="shared" si="718"/>
        <v>101</v>
      </c>
      <c r="AT17" s="9">
        <f t="shared" si="719"/>
        <v>4</v>
      </c>
      <c r="AU17" s="9">
        <f t="shared" si="720"/>
        <v>224</v>
      </c>
      <c r="AV17" s="9">
        <f t="shared" si="721"/>
        <v>224</v>
      </c>
      <c r="AW17" s="9">
        <f t="shared" si="722"/>
        <v>1</v>
      </c>
      <c r="AX17" s="9">
        <f t="shared" si="723"/>
        <v>224</v>
      </c>
      <c r="AY17" s="9">
        <f t="shared" si="724"/>
        <v>223</v>
      </c>
      <c r="AZ17" s="9">
        <f t="shared" si="725"/>
        <v>223</v>
      </c>
      <c r="BA17" s="9">
        <f t="shared" si="726"/>
        <v>1</v>
      </c>
      <c r="BB17" s="9">
        <f t="shared" si="727"/>
        <v>191</v>
      </c>
      <c r="BC17" s="9">
        <f t="shared" si="728"/>
        <v>61</v>
      </c>
      <c r="BD17" s="9">
        <f t="shared" si="729"/>
        <v>224</v>
      </c>
      <c r="BE17" s="9">
        <f t="shared" si="730"/>
        <v>1001</v>
      </c>
      <c r="BF17" s="9">
        <f t="shared" si="731"/>
        <v>224</v>
      </c>
      <c r="BG17" s="9">
        <f t="shared" si="732"/>
        <v>-131</v>
      </c>
      <c r="BH17" s="9">
        <f t="shared" si="733"/>
        <v>224</v>
      </c>
      <c r="BI17" s="9">
        <f t="shared" si="734"/>
        <v>4</v>
      </c>
      <c r="BJ17" s="9">
        <f t="shared" si="735"/>
        <v>224</v>
      </c>
      <c r="BK17" s="9">
        <f t="shared" si="736"/>
        <v>102</v>
      </c>
      <c r="BL17" s="9">
        <f t="shared" si="737"/>
        <v>8</v>
      </c>
      <c r="BM17" s="9">
        <f t="shared" si="738"/>
        <v>223</v>
      </c>
      <c r="BN17" s="9">
        <f t="shared" si="739"/>
        <v>223</v>
      </c>
      <c r="BO17" s="9">
        <f t="shared" si="740"/>
        <v>101</v>
      </c>
      <c r="BP17" s="9">
        <f t="shared" si="741"/>
        <v>4</v>
      </c>
      <c r="BQ17" s="9">
        <f t="shared" si="742"/>
        <v>224</v>
      </c>
      <c r="BR17" s="9">
        <f t="shared" si="743"/>
        <v>224</v>
      </c>
      <c r="BS17" s="9">
        <f t="shared" si="744"/>
        <v>1</v>
      </c>
      <c r="BT17" s="9">
        <f t="shared" si="745"/>
        <v>223</v>
      </c>
      <c r="BU17" s="9">
        <f t="shared" si="746"/>
        <v>224</v>
      </c>
      <c r="BV17" s="9">
        <f t="shared" si="747"/>
        <v>223</v>
      </c>
      <c r="BW17" s="9">
        <f t="shared" si="748"/>
        <v>1101</v>
      </c>
      <c r="BX17" s="9">
        <f t="shared" si="749"/>
        <v>86</v>
      </c>
      <c r="BY17" s="9">
        <f t="shared" si="750"/>
        <v>74</v>
      </c>
      <c r="BZ17" s="9">
        <f t="shared" si="751"/>
        <v>225</v>
      </c>
      <c r="CA17" s="9">
        <f t="shared" si="752"/>
        <v>1102</v>
      </c>
      <c r="CB17" s="9">
        <f t="shared" si="753"/>
        <v>14</v>
      </c>
      <c r="CC17" s="9">
        <f t="shared" si="754"/>
        <v>76</v>
      </c>
      <c r="CD17" s="9">
        <f t="shared" si="755"/>
        <v>225</v>
      </c>
      <c r="CE17" s="9">
        <f t="shared" si="756"/>
        <v>1101</v>
      </c>
      <c r="CF17" s="9">
        <f t="shared" si="757"/>
        <v>73</v>
      </c>
      <c r="CG17" s="9">
        <f t="shared" si="758"/>
        <v>83</v>
      </c>
      <c r="CH17" s="9">
        <f t="shared" si="759"/>
        <v>224</v>
      </c>
      <c r="CI17" s="9">
        <f t="shared" si="760"/>
        <v>101</v>
      </c>
      <c r="CJ17" s="9">
        <f t="shared" si="761"/>
        <v>-156</v>
      </c>
      <c r="CK17" s="9">
        <f t="shared" si="762"/>
        <v>224</v>
      </c>
      <c r="CL17" s="9">
        <f t="shared" si="763"/>
        <v>224</v>
      </c>
      <c r="CM17" s="9">
        <f t="shared" si="764"/>
        <v>4</v>
      </c>
      <c r="CN17" s="9">
        <f t="shared" si="765"/>
        <v>224</v>
      </c>
      <c r="CO17" s="9">
        <f t="shared" si="766"/>
        <v>102</v>
      </c>
      <c r="CP17" s="9">
        <f t="shared" si="767"/>
        <v>8</v>
      </c>
      <c r="CQ17" s="9">
        <f t="shared" si="768"/>
        <v>223</v>
      </c>
      <c r="CR17" s="9">
        <f t="shared" si="769"/>
        <v>223</v>
      </c>
      <c r="CS17" s="9">
        <f t="shared" si="770"/>
        <v>101</v>
      </c>
      <c r="CT17" s="9">
        <f t="shared" si="771"/>
        <v>6</v>
      </c>
      <c r="CU17" s="9">
        <f t="shared" si="772"/>
        <v>224</v>
      </c>
      <c r="CV17" s="9">
        <f t="shared" si="773"/>
        <v>224</v>
      </c>
      <c r="CW17" s="9">
        <f t="shared" si="774"/>
        <v>1</v>
      </c>
      <c r="CX17" s="9">
        <f t="shared" si="775"/>
        <v>224</v>
      </c>
      <c r="CY17" s="9">
        <f t="shared" si="776"/>
        <v>223</v>
      </c>
      <c r="CZ17" s="9">
        <f t="shared" si="777"/>
        <v>223</v>
      </c>
      <c r="DA17" s="9">
        <f t="shared" si="778"/>
        <v>1102</v>
      </c>
      <c r="DB17" s="9">
        <f t="shared" si="779"/>
        <v>43</v>
      </c>
      <c r="DC17" s="9">
        <f t="shared" si="780"/>
        <v>82</v>
      </c>
      <c r="DD17" s="9">
        <f t="shared" si="781"/>
        <v>225</v>
      </c>
      <c r="DE17" s="9">
        <f t="shared" si="782"/>
        <v>2</v>
      </c>
      <c r="DF17" s="9">
        <f t="shared" si="783"/>
        <v>196</v>
      </c>
      <c r="DG17" s="9">
        <f t="shared" si="784"/>
        <v>13</v>
      </c>
      <c r="DH17" s="9">
        <f t="shared" si="785"/>
        <v>224</v>
      </c>
      <c r="DI17" s="9">
        <f t="shared" si="786"/>
        <v>101</v>
      </c>
      <c r="DJ17" s="9">
        <f t="shared" si="787"/>
        <v>-6162</v>
      </c>
      <c r="DK17" s="9">
        <f t="shared" si="788"/>
        <v>224</v>
      </c>
      <c r="DL17" s="9">
        <f t="shared" si="789"/>
        <v>224</v>
      </c>
      <c r="DM17" s="9">
        <f t="shared" si="790"/>
        <v>4</v>
      </c>
      <c r="DN17" s="9">
        <f t="shared" si="791"/>
        <v>224</v>
      </c>
      <c r="DO17" s="9">
        <f t="shared" si="792"/>
        <v>102</v>
      </c>
      <c r="DP17" s="9">
        <f t="shared" si="793"/>
        <v>8</v>
      </c>
      <c r="DQ17" s="9">
        <f t="shared" si="794"/>
        <v>223</v>
      </c>
      <c r="DR17" s="9">
        <f t="shared" si="795"/>
        <v>223</v>
      </c>
      <c r="DS17" s="9">
        <f t="shared" si="796"/>
        <v>101</v>
      </c>
      <c r="DT17" s="9">
        <f t="shared" si="797"/>
        <v>5</v>
      </c>
      <c r="DU17" s="9">
        <f t="shared" si="798"/>
        <v>224</v>
      </c>
      <c r="DV17" s="9">
        <f t="shared" si="799"/>
        <v>224</v>
      </c>
      <c r="DW17" s="9">
        <f t="shared" si="800"/>
        <v>1</v>
      </c>
      <c r="DX17" s="9">
        <f t="shared" si="801"/>
        <v>223</v>
      </c>
      <c r="DY17" s="9">
        <f t="shared" si="802"/>
        <v>224</v>
      </c>
      <c r="DZ17" s="9">
        <f t="shared" si="803"/>
        <v>223</v>
      </c>
      <c r="EA17" s="9">
        <f t="shared" si="804"/>
        <v>1001</v>
      </c>
      <c r="EB17" s="9">
        <f t="shared" si="805"/>
        <v>161</v>
      </c>
      <c r="EC17" s="9">
        <f t="shared" si="806"/>
        <v>51</v>
      </c>
      <c r="ED17" s="9">
        <f t="shared" si="807"/>
        <v>224</v>
      </c>
      <c r="EE17" s="9">
        <f t="shared" si="808"/>
        <v>101</v>
      </c>
      <c r="EF17" s="9">
        <f t="shared" si="809"/>
        <v>-70</v>
      </c>
      <c r="EG17" s="9">
        <f t="shared" si="810"/>
        <v>224</v>
      </c>
      <c r="EH17" s="9">
        <f t="shared" si="811"/>
        <v>224</v>
      </c>
      <c r="EI17" s="9">
        <f t="shared" si="812"/>
        <v>4</v>
      </c>
      <c r="EJ17" s="9">
        <f t="shared" si="813"/>
        <v>224</v>
      </c>
      <c r="EK17" s="9">
        <f t="shared" si="814"/>
        <v>102</v>
      </c>
      <c r="EL17" s="9">
        <f t="shared" si="815"/>
        <v>8</v>
      </c>
      <c r="EM17" s="9">
        <f t="shared" si="816"/>
        <v>223</v>
      </c>
      <c r="EN17" s="9">
        <f t="shared" si="817"/>
        <v>223</v>
      </c>
      <c r="EO17" s="9">
        <f t="shared" si="818"/>
        <v>1001</v>
      </c>
      <c r="EP17" s="9">
        <f t="shared" si="819"/>
        <v>224</v>
      </c>
      <c r="EQ17" s="9">
        <f t="shared" si="820"/>
        <v>1</v>
      </c>
      <c r="ER17" s="9">
        <f t="shared" si="821"/>
        <v>224</v>
      </c>
      <c r="ES17" s="9">
        <f t="shared" si="822"/>
        <v>1</v>
      </c>
      <c r="ET17" s="9">
        <f t="shared" si="823"/>
        <v>224</v>
      </c>
      <c r="EU17" s="9">
        <f t="shared" si="824"/>
        <v>223</v>
      </c>
      <c r="EV17" s="9">
        <f t="shared" si="825"/>
        <v>223</v>
      </c>
      <c r="EW17" s="9">
        <f t="shared" si="826"/>
        <v>102</v>
      </c>
      <c r="EX17" s="9">
        <f t="shared" si="827"/>
        <v>52</v>
      </c>
      <c r="EY17" s="9">
        <f t="shared" si="828"/>
        <v>187</v>
      </c>
      <c r="EZ17" s="9">
        <f t="shared" si="829"/>
        <v>224</v>
      </c>
      <c r="FA17" s="9">
        <f t="shared" si="830"/>
        <v>1001</v>
      </c>
      <c r="FB17" s="9">
        <f t="shared" si="831"/>
        <v>224</v>
      </c>
      <c r="FC17" s="9">
        <f t="shared" si="832"/>
        <v>-832</v>
      </c>
      <c r="FD17" s="9">
        <f t="shared" si="833"/>
        <v>224</v>
      </c>
      <c r="FE17" s="9">
        <f t="shared" si="834"/>
        <v>4</v>
      </c>
      <c r="FF17" s="9">
        <f t="shared" si="835"/>
        <v>224</v>
      </c>
      <c r="FG17" s="9">
        <f t="shared" si="836"/>
        <v>102</v>
      </c>
      <c r="FH17" s="9">
        <f t="shared" si="837"/>
        <v>8</v>
      </c>
      <c r="FI17" s="9">
        <f t="shared" si="838"/>
        <v>223</v>
      </c>
      <c r="FJ17" s="9">
        <f t="shared" si="839"/>
        <v>223</v>
      </c>
      <c r="FK17" s="9">
        <f t="shared" si="840"/>
        <v>101</v>
      </c>
      <c r="FL17" s="9">
        <f t="shared" si="841"/>
        <v>1</v>
      </c>
      <c r="FM17" s="9">
        <f t="shared" si="842"/>
        <v>224</v>
      </c>
      <c r="FN17" s="9">
        <f t="shared" si="843"/>
        <v>224</v>
      </c>
      <c r="FO17" s="9">
        <f t="shared" si="844"/>
        <v>1</v>
      </c>
      <c r="FP17" s="9">
        <f t="shared" si="845"/>
        <v>224</v>
      </c>
      <c r="FQ17" s="9">
        <f t="shared" si="846"/>
        <v>223</v>
      </c>
      <c r="FR17" s="9">
        <f t="shared" si="847"/>
        <v>223</v>
      </c>
      <c r="FS17" s="9">
        <f t="shared" si="848"/>
        <v>1102</v>
      </c>
      <c r="FT17" s="9">
        <f t="shared" si="849"/>
        <v>19</v>
      </c>
      <c r="FU17" s="9">
        <f t="shared" si="850"/>
        <v>79</v>
      </c>
      <c r="FV17" s="9">
        <f t="shared" si="851"/>
        <v>225</v>
      </c>
      <c r="FW17" s="9">
        <f t="shared" si="852"/>
        <v>101</v>
      </c>
      <c r="FX17" s="9">
        <f t="shared" si="853"/>
        <v>65</v>
      </c>
      <c r="FY17" s="9">
        <f t="shared" si="854"/>
        <v>92</v>
      </c>
      <c r="FZ17" s="9">
        <f t="shared" si="855"/>
        <v>224</v>
      </c>
      <c r="GA17" s="9">
        <f t="shared" si="856"/>
        <v>1001</v>
      </c>
      <c r="GB17" s="9">
        <f t="shared" si="857"/>
        <v>224</v>
      </c>
      <c r="GC17" s="9">
        <f t="shared" si="858"/>
        <v>-147</v>
      </c>
      <c r="GD17" s="9">
        <f t="shared" si="859"/>
        <v>224</v>
      </c>
      <c r="GE17" s="9">
        <f t="shared" si="860"/>
        <v>4</v>
      </c>
      <c r="GF17" s="9">
        <f t="shared" si="861"/>
        <v>224</v>
      </c>
      <c r="GG17" s="9">
        <f t="shared" si="862"/>
        <v>1002</v>
      </c>
      <c r="GH17" s="9">
        <f t="shared" si="863"/>
        <v>223</v>
      </c>
      <c r="GI17" s="9">
        <f t="shared" si="864"/>
        <v>8</v>
      </c>
      <c r="GJ17" s="9">
        <f t="shared" si="865"/>
        <v>223</v>
      </c>
      <c r="GK17" s="9">
        <f t="shared" si="866"/>
        <v>101</v>
      </c>
      <c r="GL17" s="9">
        <f t="shared" si="867"/>
        <v>4</v>
      </c>
      <c r="GM17" s="9">
        <f t="shared" si="868"/>
        <v>224</v>
      </c>
      <c r="GN17" s="9">
        <f t="shared" si="869"/>
        <v>224</v>
      </c>
      <c r="GO17" s="9">
        <f t="shared" si="870"/>
        <v>1</v>
      </c>
      <c r="GP17" s="9">
        <f t="shared" si="871"/>
        <v>223</v>
      </c>
      <c r="GQ17" s="9">
        <f t="shared" si="872"/>
        <v>224</v>
      </c>
      <c r="GR17" s="9">
        <f t="shared" si="873"/>
        <v>223</v>
      </c>
      <c r="GS17" s="9">
        <f t="shared" si="874"/>
        <v>1102</v>
      </c>
      <c r="GT17" s="9">
        <f t="shared" si="875"/>
        <v>16</v>
      </c>
      <c r="GU17" s="9">
        <f t="shared" si="876"/>
        <v>90</v>
      </c>
      <c r="GV17" s="9">
        <f t="shared" si="877"/>
        <v>225</v>
      </c>
      <c r="GW17" s="9">
        <f t="shared" si="878"/>
        <v>1102</v>
      </c>
      <c r="GX17" s="9">
        <f t="shared" si="879"/>
        <v>45</v>
      </c>
      <c r="GY17" s="9">
        <f t="shared" si="880"/>
        <v>44</v>
      </c>
      <c r="GZ17" s="9">
        <f t="shared" si="881"/>
        <v>225</v>
      </c>
      <c r="HA17" s="9">
        <f t="shared" si="882"/>
        <v>1102</v>
      </c>
      <c r="HB17" s="9">
        <f t="shared" si="883"/>
        <v>92</v>
      </c>
      <c r="HC17" s="9">
        <f t="shared" si="884"/>
        <v>79</v>
      </c>
      <c r="HD17" s="9">
        <f t="shared" si="885"/>
        <v>225</v>
      </c>
      <c r="HE17" s="9">
        <f t="shared" si="886"/>
        <v>1002</v>
      </c>
      <c r="HF17" s="9">
        <f t="shared" si="887"/>
        <v>65</v>
      </c>
      <c r="HG17" s="9">
        <f t="shared" si="888"/>
        <v>34</v>
      </c>
      <c r="HH17" s="9">
        <f t="shared" si="889"/>
        <v>224</v>
      </c>
      <c r="HI17" s="9">
        <f t="shared" si="890"/>
        <v>101</v>
      </c>
      <c r="HJ17" s="9">
        <f t="shared" si="891"/>
        <v>-476</v>
      </c>
      <c r="HK17" s="9">
        <f t="shared" si="892"/>
        <v>224</v>
      </c>
      <c r="HL17" s="9">
        <f t="shared" si="893"/>
        <v>224</v>
      </c>
      <c r="HM17" s="9">
        <f t="shared" si="894"/>
        <v>4</v>
      </c>
      <c r="HN17" s="9">
        <f t="shared" si="895"/>
        <v>224</v>
      </c>
      <c r="HO17" s="9">
        <f t="shared" si="896"/>
        <v>102</v>
      </c>
      <c r="HP17" s="9">
        <f t="shared" si="897"/>
        <v>8</v>
      </c>
      <c r="HQ17" s="9">
        <f t="shared" si="898"/>
        <v>223</v>
      </c>
      <c r="HR17" s="9">
        <f t="shared" si="899"/>
        <v>223</v>
      </c>
      <c r="HS17" s="9">
        <f t="shared" si="900"/>
        <v>1001</v>
      </c>
      <c r="HT17" s="9">
        <f t="shared" si="901"/>
        <v>224</v>
      </c>
      <c r="HU17" s="9">
        <f t="shared" si="902"/>
        <v>5</v>
      </c>
      <c r="HV17" s="9">
        <f t="shared" si="903"/>
        <v>224</v>
      </c>
      <c r="HW17" s="9">
        <f t="shared" si="904"/>
        <v>1</v>
      </c>
      <c r="HX17" s="9">
        <f t="shared" si="905"/>
        <v>224</v>
      </c>
      <c r="HY17" s="9">
        <f t="shared" si="906"/>
        <v>223</v>
      </c>
      <c r="HZ17" s="9">
        <f t="shared" si="907"/>
        <v>223</v>
      </c>
      <c r="IA17" s="9">
        <f t="shared" si="908"/>
        <v>4</v>
      </c>
      <c r="IB17" s="9">
        <f t="shared" si="909"/>
        <v>223</v>
      </c>
      <c r="IC17" s="9">
        <f t="shared" si="910"/>
        <v>99</v>
      </c>
      <c r="ID17" s="9">
        <f t="shared" si="911"/>
        <v>32</v>
      </c>
      <c r="IE17" s="9">
        <f t="shared" si="912"/>
        <v>0</v>
      </c>
      <c r="IF17" s="9">
        <f t="shared" si="913"/>
        <v>3120</v>
      </c>
      <c r="IG17" s="9">
        <f t="shared" si="914"/>
        <v>677</v>
      </c>
      <c r="IH17" s="9">
        <f t="shared" si="915"/>
        <v>0</v>
      </c>
      <c r="II17" s="9">
        <f t="shared" si="916"/>
        <v>0</v>
      </c>
      <c r="IJ17" s="9">
        <f t="shared" si="917"/>
        <v>0</v>
      </c>
      <c r="IK17" s="9">
        <f t="shared" si="918"/>
        <v>0</v>
      </c>
      <c r="IL17" s="9">
        <f t="shared" si="919"/>
        <v>0</v>
      </c>
      <c r="IM17" s="9">
        <f t="shared" si="920"/>
        <v>0</v>
      </c>
      <c r="IN17" s="9">
        <f t="shared" si="921"/>
        <v>0</v>
      </c>
      <c r="IO17" s="9">
        <f t="shared" si="922"/>
        <v>0</v>
      </c>
      <c r="IP17" s="9">
        <f t="shared" si="923"/>
        <v>0</v>
      </c>
      <c r="IQ17" s="9">
        <f t="shared" si="924"/>
        <v>0</v>
      </c>
      <c r="IR17" s="9">
        <f t="shared" si="925"/>
        <v>0</v>
      </c>
      <c r="IS17" s="9">
        <f t="shared" si="926"/>
        <v>1105</v>
      </c>
      <c r="IT17" s="9">
        <f t="shared" si="927"/>
        <v>0</v>
      </c>
      <c r="IU17" s="9">
        <f t="shared" si="928"/>
        <v>99999</v>
      </c>
      <c r="IV17" s="9">
        <f t="shared" si="929"/>
        <v>1105</v>
      </c>
      <c r="IW17" s="9">
        <f t="shared" si="930"/>
        <v>227</v>
      </c>
      <c r="IX17" s="9">
        <f t="shared" si="931"/>
        <v>247</v>
      </c>
      <c r="IY17" s="9">
        <f t="shared" si="932"/>
        <v>1105</v>
      </c>
      <c r="IZ17" s="9">
        <f t="shared" si="933"/>
        <v>1</v>
      </c>
      <c r="JA17" s="9">
        <f t="shared" si="934"/>
        <v>99999</v>
      </c>
      <c r="JB17" s="9">
        <f t="shared" si="935"/>
        <v>1005</v>
      </c>
      <c r="JC17" s="9">
        <f t="shared" si="936"/>
        <v>227</v>
      </c>
      <c r="JD17" s="9">
        <f t="shared" si="937"/>
        <v>99999</v>
      </c>
      <c r="JE17" s="9">
        <f t="shared" si="938"/>
        <v>1005</v>
      </c>
      <c r="JF17" s="9">
        <f t="shared" si="939"/>
        <v>0</v>
      </c>
      <c r="JG17" s="9">
        <f t="shared" si="940"/>
        <v>256</v>
      </c>
      <c r="JH17" s="9">
        <f t="shared" si="941"/>
        <v>1105</v>
      </c>
      <c r="JI17" s="9">
        <f t="shared" si="942"/>
        <v>1</v>
      </c>
      <c r="JJ17" s="9">
        <f t="shared" si="943"/>
        <v>99999</v>
      </c>
      <c r="JK17" s="9">
        <f t="shared" si="944"/>
        <v>1106</v>
      </c>
      <c r="JL17" s="9">
        <f t="shared" si="945"/>
        <v>227</v>
      </c>
      <c r="JM17" s="9">
        <f t="shared" si="946"/>
        <v>99999</v>
      </c>
      <c r="JN17" s="9">
        <f t="shared" si="947"/>
        <v>1106</v>
      </c>
      <c r="JO17" s="9">
        <f t="shared" si="948"/>
        <v>0</v>
      </c>
      <c r="JP17" s="9">
        <f t="shared" si="949"/>
        <v>265</v>
      </c>
      <c r="JQ17" s="9">
        <f t="shared" si="950"/>
        <v>1105</v>
      </c>
      <c r="JR17" s="9">
        <f t="shared" si="951"/>
        <v>1</v>
      </c>
      <c r="JS17" s="9">
        <f t="shared" si="952"/>
        <v>99999</v>
      </c>
      <c r="JT17" s="9">
        <f t="shared" si="953"/>
        <v>1006</v>
      </c>
      <c r="JU17" s="9">
        <f t="shared" si="954"/>
        <v>0</v>
      </c>
      <c r="JV17" s="9">
        <f t="shared" si="955"/>
        <v>99999</v>
      </c>
      <c r="JW17" s="9">
        <f t="shared" si="956"/>
        <v>1006</v>
      </c>
      <c r="JX17" s="9">
        <f t="shared" si="957"/>
        <v>227</v>
      </c>
      <c r="JY17" s="9">
        <f t="shared" si="958"/>
        <v>274</v>
      </c>
      <c r="JZ17" s="9">
        <f t="shared" si="959"/>
        <v>1105</v>
      </c>
      <c r="KA17" s="9">
        <f t="shared" si="960"/>
        <v>1</v>
      </c>
      <c r="KB17" s="9">
        <f t="shared" si="961"/>
        <v>99999</v>
      </c>
      <c r="KC17" s="9">
        <f t="shared" si="962"/>
        <v>1105</v>
      </c>
      <c r="KD17" s="9">
        <f t="shared" si="963"/>
        <v>1</v>
      </c>
      <c r="KE17" s="9">
        <f t="shared" si="964"/>
        <v>280</v>
      </c>
      <c r="KF17" s="9">
        <f t="shared" si="965"/>
        <v>1105</v>
      </c>
      <c r="KG17" s="9">
        <f t="shared" si="966"/>
        <v>1</v>
      </c>
      <c r="KH17" s="9">
        <f t="shared" si="967"/>
        <v>99999</v>
      </c>
      <c r="KI17" s="9">
        <f t="shared" si="968"/>
        <v>1</v>
      </c>
      <c r="KJ17" s="9">
        <f t="shared" si="969"/>
        <v>225</v>
      </c>
      <c r="KK17" s="9">
        <f t="shared" si="970"/>
        <v>225</v>
      </c>
      <c r="KL17" s="9">
        <f t="shared" si="971"/>
        <v>225</v>
      </c>
      <c r="KM17" s="9">
        <f t="shared" si="972"/>
        <v>1101</v>
      </c>
      <c r="KN17" s="9">
        <f t="shared" si="973"/>
        <v>294</v>
      </c>
      <c r="KO17" s="9">
        <f t="shared" si="974"/>
        <v>0</v>
      </c>
      <c r="KP17" s="9">
        <f t="shared" si="975"/>
        <v>0</v>
      </c>
      <c r="KQ17" s="9">
        <f t="shared" si="976"/>
        <v>105</v>
      </c>
      <c r="KR17" s="9">
        <f t="shared" si="977"/>
        <v>1</v>
      </c>
      <c r="KS17" s="9">
        <f t="shared" si="978"/>
        <v>0</v>
      </c>
      <c r="KT17" s="9">
        <f t="shared" si="979"/>
        <v>1105</v>
      </c>
      <c r="KU17" s="9">
        <f t="shared" si="980"/>
        <v>1</v>
      </c>
      <c r="KV17" s="9">
        <f t="shared" si="981"/>
        <v>99999</v>
      </c>
      <c r="KW17" s="9">
        <f t="shared" si="982"/>
        <v>1106</v>
      </c>
      <c r="KX17" s="9">
        <f t="shared" si="983"/>
        <v>0</v>
      </c>
      <c r="KY17" s="9">
        <f t="shared" si="984"/>
        <v>300</v>
      </c>
      <c r="KZ17" s="9">
        <f t="shared" si="985"/>
        <v>1105</v>
      </c>
      <c r="LA17" s="9">
        <f t="shared" si="986"/>
        <v>1</v>
      </c>
      <c r="LB17" s="9">
        <f t="shared" si="987"/>
        <v>99999</v>
      </c>
      <c r="LC17" s="9">
        <f t="shared" si="988"/>
        <v>1</v>
      </c>
      <c r="LD17" s="9">
        <f t="shared" si="989"/>
        <v>225</v>
      </c>
      <c r="LE17" s="9">
        <f t="shared" si="990"/>
        <v>225</v>
      </c>
      <c r="LF17" s="9">
        <f t="shared" si="991"/>
        <v>225</v>
      </c>
      <c r="LG17" s="9">
        <f t="shared" si="992"/>
        <v>1101</v>
      </c>
      <c r="LH17" s="9">
        <f t="shared" si="993"/>
        <v>314</v>
      </c>
      <c r="LI17" s="9">
        <f t="shared" si="994"/>
        <v>0</v>
      </c>
      <c r="LJ17" s="9">
        <f t="shared" si="995"/>
        <v>0</v>
      </c>
      <c r="LK17" s="9">
        <f t="shared" si="996"/>
        <v>106</v>
      </c>
      <c r="LL17" s="9">
        <f t="shared" si="997"/>
        <v>0</v>
      </c>
      <c r="LM17" s="9">
        <f t="shared" si="998"/>
        <v>0</v>
      </c>
      <c r="LN17" s="9">
        <f t="shared" si="999"/>
        <v>1105</v>
      </c>
      <c r="LO17" s="9">
        <f t="shared" si="1000"/>
        <v>1</v>
      </c>
      <c r="LP17" s="9">
        <f t="shared" si="1001"/>
        <v>99999</v>
      </c>
      <c r="LQ17" s="9">
        <f t="shared" si="1002"/>
        <v>107</v>
      </c>
      <c r="LR17" s="9">
        <f t="shared" si="1003"/>
        <v>226</v>
      </c>
      <c r="LS17" s="9">
        <f t="shared" si="1004"/>
        <v>226</v>
      </c>
      <c r="LT17" s="9">
        <f t="shared" si="1005"/>
        <v>224</v>
      </c>
      <c r="LU17" s="9">
        <f t="shared" si="1006"/>
        <v>1002</v>
      </c>
      <c r="LV17" s="9">
        <f t="shared" si="1007"/>
        <v>223</v>
      </c>
      <c r="LW17" s="9">
        <f t="shared" si="1008"/>
        <v>2</v>
      </c>
      <c r="LX17" s="9">
        <f t="shared" si="1009"/>
        <v>223</v>
      </c>
      <c r="LY17" s="9">
        <f t="shared" si="1010"/>
        <v>1005</v>
      </c>
      <c r="LZ17" s="9">
        <f t="shared" si="1011"/>
        <v>224</v>
      </c>
      <c r="MA17" s="9">
        <f t="shared" si="1012"/>
        <v>329</v>
      </c>
      <c r="MB17" s="9">
        <f t="shared" si="1013"/>
        <v>1001</v>
      </c>
      <c r="MC17" s="9">
        <f t="shared" si="1014"/>
        <v>223</v>
      </c>
      <c r="MD17" s="9">
        <f t="shared" si="1015"/>
        <v>1</v>
      </c>
      <c r="ME17" s="9">
        <f t="shared" si="1016"/>
        <v>223</v>
      </c>
      <c r="MF17" s="9">
        <f t="shared" si="1017"/>
        <v>1007</v>
      </c>
      <c r="MG17" s="9">
        <f t="shared" si="1018"/>
        <v>226</v>
      </c>
      <c r="MH17" s="9">
        <f t="shared" si="1019"/>
        <v>226</v>
      </c>
      <c r="MI17" s="9">
        <f t="shared" si="1020"/>
        <v>224</v>
      </c>
      <c r="MJ17" s="9">
        <f t="shared" si="1021"/>
        <v>102</v>
      </c>
      <c r="MK17" s="9">
        <f t="shared" si="1022"/>
        <v>2</v>
      </c>
      <c r="ML17" s="9">
        <f t="shared" si="1023"/>
        <v>223</v>
      </c>
      <c r="MM17" s="9">
        <f t="shared" si="1024"/>
        <v>223</v>
      </c>
      <c r="MN17" s="9">
        <f t="shared" si="1025"/>
        <v>1005</v>
      </c>
      <c r="MO17" s="9">
        <f t="shared" si="1026"/>
        <v>224</v>
      </c>
      <c r="MP17" s="9">
        <f t="shared" si="1027"/>
        <v>344</v>
      </c>
      <c r="MQ17" s="9">
        <f t="shared" si="1028"/>
        <v>101</v>
      </c>
      <c r="MR17" s="9">
        <f t="shared" si="1029"/>
        <v>1</v>
      </c>
      <c r="MS17" s="9">
        <f t="shared" si="1030"/>
        <v>223</v>
      </c>
      <c r="MT17" s="9">
        <f t="shared" si="1031"/>
        <v>223</v>
      </c>
      <c r="MU17" s="9">
        <f t="shared" si="1032"/>
        <v>1008</v>
      </c>
      <c r="MV17" s="9">
        <f t="shared" si="1033"/>
        <v>226</v>
      </c>
      <c r="MW17" s="9">
        <f t="shared" si="1034"/>
        <v>226</v>
      </c>
      <c r="MX17" s="9">
        <f t="shared" si="1035"/>
        <v>224</v>
      </c>
      <c r="MY17" s="9">
        <f t="shared" si="1036"/>
        <v>102</v>
      </c>
      <c r="MZ17" s="9">
        <f t="shared" si="1037"/>
        <v>2</v>
      </c>
      <c r="NA17" s="9">
        <f t="shared" si="1038"/>
        <v>223</v>
      </c>
      <c r="NB17" s="9">
        <f t="shared" si="1039"/>
        <v>223</v>
      </c>
      <c r="NC17" s="9">
        <f t="shared" si="1040"/>
        <v>1005</v>
      </c>
      <c r="ND17" s="9">
        <f t="shared" si="1041"/>
        <v>224</v>
      </c>
      <c r="NE17" s="9">
        <f t="shared" si="1042"/>
        <v>359</v>
      </c>
      <c r="NF17" s="9">
        <f t="shared" si="1043"/>
        <v>1001</v>
      </c>
      <c r="NG17" s="9">
        <f t="shared" si="1044"/>
        <v>223</v>
      </c>
      <c r="NH17" s="9">
        <f t="shared" si="1045"/>
        <v>1</v>
      </c>
      <c r="NI17" s="9">
        <f t="shared" si="1046"/>
        <v>223</v>
      </c>
      <c r="NJ17" s="9">
        <f t="shared" si="1047"/>
        <v>8</v>
      </c>
      <c r="NK17" s="9">
        <f t="shared" si="1048"/>
        <v>226</v>
      </c>
      <c r="NL17" s="9">
        <f t="shared" si="1049"/>
        <v>677</v>
      </c>
      <c r="NM17" s="9">
        <f t="shared" si="1050"/>
        <v>224</v>
      </c>
      <c r="NN17" s="9">
        <f t="shared" si="1051"/>
        <v>102</v>
      </c>
      <c r="NO17" s="9">
        <f t="shared" si="1052"/>
        <v>2</v>
      </c>
      <c r="NP17" s="9">
        <f t="shared" si="1053"/>
        <v>223</v>
      </c>
      <c r="NQ17" s="9">
        <f t="shared" si="1054"/>
        <v>223</v>
      </c>
      <c r="NR17" s="9">
        <f t="shared" si="1055"/>
        <v>1006</v>
      </c>
      <c r="NS17" s="9">
        <f t="shared" si="1056"/>
        <v>224</v>
      </c>
      <c r="NT17" s="9">
        <f t="shared" si="1057"/>
        <v>374</v>
      </c>
      <c r="NU17" s="9">
        <f t="shared" si="1058"/>
        <v>101</v>
      </c>
      <c r="NV17" s="9">
        <f t="shared" si="1059"/>
        <v>1</v>
      </c>
      <c r="NW17" s="9">
        <f t="shared" si="1060"/>
        <v>223</v>
      </c>
      <c r="NX17" s="9">
        <f t="shared" si="1061"/>
        <v>223</v>
      </c>
      <c r="NY17" s="9">
        <f t="shared" si="1062"/>
        <v>1107</v>
      </c>
      <c r="NZ17" s="9">
        <f t="shared" si="1063"/>
        <v>226</v>
      </c>
      <c r="OA17" s="9">
        <f t="shared" si="1064"/>
        <v>677</v>
      </c>
      <c r="OB17" s="9">
        <f t="shared" si="1065"/>
        <v>224</v>
      </c>
      <c r="OC17" s="9">
        <f t="shared" si="1066"/>
        <v>1002</v>
      </c>
      <c r="OD17" s="9">
        <f t="shared" si="1067"/>
        <v>223</v>
      </c>
      <c r="OE17" s="9">
        <f t="shared" si="1068"/>
        <v>2</v>
      </c>
      <c r="OF17" s="9">
        <f t="shared" si="1069"/>
        <v>223</v>
      </c>
      <c r="OG17" s="9">
        <f t="shared" si="1070"/>
        <v>1006</v>
      </c>
      <c r="OH17" s="9">
        <f t="shared" si="1071"/>
        <v>224</v>
      </c>
      <c r="OI17" s="9">
        <f t="shared" si="1072"/>
        <v>389</v>
      </c>
      <c r="OJ17" s="9">
        <f t="shared" si="1073"/>
        <v>101</v>
      </c>
      <c r="OK17" s="9">
        <f t="shared" si="1074"/>
        <v>1</v>
      </c>
      <c r="OL17" s="9">
        <f t="shared" si="1075"/>
        <v>223</v>
      </c>
      <c r="OM17" s="9">
        <f t="shared" si="1076"/>
        <v>223</v>
      </c>
      <c r="ON17" s="9">
        <f t="shared" si="1077"/>
        <v>1108</v>
      </c>
      <c r="OO17" s="9">
        <f t="shared" si="1078"/>
        <v>226</v>
      </c>
      <c r="OP17" s="9">
        <f t="shared" si="1079"/>
        <v>677</v>
      </c>
      <c r="OQ17" s="9">
        <f t="shared" si="1080"/>
        <v>224</v>
      </c>
      <c r="OR17" s="9">
        <f t="shared" si="1081"/>
        <v>102</v>
      </c>
      <c r="OS17" s="9">
        <f t="shared" si="1082"/>
        <v>2</v>
      </c>
      <c r="OT17" s="9">
        <f t="shared" si="1083"/>
        <v>223</v>
      </c>
      <c r="OU17" s="9">
        <f t="shared" si="1084"/>
        <v>223</v>
      </c>
      <c r="OV17" s="9">
        <f t="shared" si="1085"/>
        <v>1005</v>
      </c>
      <c r="OW17" s="9">
        <f t="shared" si="1086"/>
        <v>224</v>
      </c>
      <c r="OX17" s="9">
        <f t="shared" si="1087"/>
        <v>404</v>
      </c>
      <c r="OY17" s="9">
        <f t="shared" si="1088"/>
        <v>101</v>
      </c>
      <c r="OZ17" s="9">
        <f t="shared" si="1089"/>
        <v>1</v>
      </c>
      <c r="PA17" s="9">
        <f t="shared" si="1090"/>
        <v>223</v>
      </c>
      <c r="PB17" s="9">
        <f t="shared" si="1091"/>
        <v>223</v>
      </c>
      <c r="PC17" s="9">
        <f t="shared" si="1092"/>
        <v>107</v>
      </c>
      <c r="PD17" s="9">
        <f t="shared" si="1093"/>
        <v>677</v>
      </c>
      <c r="PE17" s="9">
        <f t="shared" si="1094"/>
        <v>677</v>
      </c>
      <c r="PF17" s="9">
        <f t="shared" si="1095"/>
        <v>224</v>
      </c>
      <c r="PG17" s="9">
        <f t="shared" si="1096"/>
        <v>102</v>
      </c>
      <c r="PH17" s="9">
        <f t="shared" si="1097"/>
        <v>2</v>
      </c>
      <c r="PI17" s="9">
        <f t="shared" si="1098"/>
        <v>223</v>
      </c>
      <c r="PJ17" s="9">
        <f t="shared" si="1099"/>
        <v>223</v>
      </c>
      <c r="PK17" s="9">
        <f t="shared" si="1100"/>
        <v>1006</v>
      </c>
      <c r="PL17" s="9">
        <f t="shared" si="1101"/>
        <v>224</v>
      </c>
      <c r="PM17" s="9">
        <f t="shared" si="1102"/>
        <v>419</v>
      </c>
      <c r="PN17" s="9">
        <f t="shared" si="1103"/>
        <v>1001</v>
      </c>
      <c r="PO17" s="9">
        <f t="shared" si="1104"/>
        <v>223</v>
      </c>
      <c r="PP17" s="9">
        <f t="shared" si="1105"/>
        <v>1</v>
      </c>
      <c r="PQ17" s="9">
        <f t="shared" si="1106"/>
        <v>223</v>
      </c>
      <c r="PR17" s="9">
        <f t="shared" si="1107"/>
        <v>7</v>
      </c>
      <c r="PS17" s="9">
        <f t="shared" si="1108"/>
        <v>677</v>
      </c>
      <c r="PT17" s="9">
        <f t="shared" si="1109"/>
        <v>226</v>
      </c>
      <c r="PU17" s="9">
        <f t="shared" si="1110"/>
        <v>224</v>
      </c>
      <c r="PV17" s="9">
        <f t="shared" si="1111"/>
        <v>102</v>
      </c>
      <c r="PW17" s="9">
        <f t="shared" si="1112"/>
        <v>2</v>
      </c>
      <c r="PX17" s="9">
        <f t="shared" si="1113"/>
        <v>223</v>
      </c>
      <c r="PY17" s="9">
        <f t="shared" si="1114"/>
        <v>223</v>
      </c>
      <c r="PZ17" s="9">
        <f t="shared" si="1115"/>
        <v>1005</v>
      </c>
      <c r="QA17" s="9">
        <f t="shared" si="1116"/>
        <v>224</v>
      </c>
      <c r="QB17" s="9">
        <f t="shared" si="1117"/>
        <v>434</v>
      </c>
      <c r="QC17" s="9">
        <f t="shared" si="1118"/>
        <v>101</v>
      </c>
      <c r="QD17" s="9">
        <f t="shared" si="1119"/>
        <v>1</v>
      </c>
      <c r="QE17" s="9">
        <f t="shared" si="1120"/>
        <v>223</v>
      </c>
      <c r="QF17" s="9">
        <f t="shared" si="1121"/>
        <v>223</v>
      </c>
      <c r="QG17" s="9">
        <f t="shared" si="1122"/>
        <v>1007</v>
      </c>
      <c r="QH17" s="9">
        <f t="shared" si="1123"/>
        <v>677</v>
      </c>
      <c r="QI17" s="9">
        <f t="shared" si="1124"/>
        <v>677</v>
      </c>
      <c r="QJ17" s="9">
        <f t="shared" si="1125"/>
        <v>224</v>
      </c>
      <c r="QK17" s="9">
        <f t="shared" si="1126"/>
        <v>102</v>
      </c>
      <c r="QL17" s="9">
        <f t="shared" si="1127"/>
        <v>2</v>
      </c>
      <c r="QM17" s="9">
        <f t="shared" si="1128"/>
        <v>223</v>
      </c>
      <c r="QN17" s="9">
        <f t="shared" si="1129"/>
        <v>223</v>
      </c>
      <c r="QO17" s="9">
        <f t="shared" si="1130"/>
        <v>1005</v>
      </c>
      <c r="QP17" s="9">
        <f t="shared" si="1131"/>
        <v>224</v>
      </c>
      <c r="QQ17" s="9">
        <f t="shared" si="1132"/>
        <v>449</v>
      </c>
      <c r="QR17" s="9">
        <f t="shared" si="1133"/>
        <v>1001</v>
      </c>
      <c r="QS17" s="9">
        <f t="shared" si="1134"/>
        <v>223</v>
      </c>
      <c r="QT17" s="9">
        <f t="shared" si="1135"/>
        <v>1</v>
      </c>
      <c r="QU17" s="9">
        <f t="shared" si="1136"/>
        <v>223</v>
      </c>
      <c r="QV17" s="9">
        <f t="shared" si="1137"/>
        <v>108</v>
      </c>
      <c r="QW17" s="9">
        <f t="shared" si="1138"/>
        <v>226</v>
      </c>
      <c r="QX17" s="9">
        <f t="shared" si="1139"/>
        <v>677</v>
      </c>
      <c r="QY17" s="9">
        <f t="shared" si="1140"/>
        <v>224</v>
      </c>
      <c r="QZ17" s="9">
        <f t="shared" si="1141"/>
        <v>102</v>
      </c>
      <c r="RA17" s="9">
        <f t="shared" si="1142"/>
        <v>2</v>
      </c>
      <c r="RB17" s="9">
        <f t="shared" si="1143"/>
        <v>223</v>
      </c>
      <c r="RC17" s="9">
        <f t="shared" si="1144"/>
        <v>223</v>
      </c>
      <c r="RD17" s="9">
        <f t="shared" si="1145"/>
        <v>1005</v>
      </c>
      <c r="RE17" s="9">
        <f t="shared" si="1146"/>
        <v>224</v>
      </c>
      <c r="RF17" s="9">
        <f t="shared" si="1147"/>
        <v>464</v>
      </c>
      <c r="RG17" s="9">
        <f t="shared" si="1148"/>
        <v>1001</v>
      </c>
      <c r="RH17" s="9">
        <f t="shared" si="1149"/>
        <v>223</v>
      </c>
      <c r="RI17" s="9">
        <f t="shared" si="1150"/>
        <v>1</v>
      </c>
      <c r="RJ17" s="9">
        <f t="shared" si="1151"/>
        <v>223</v>
      </c>
      <c r="RK17" s="9">
        <f t="shared" si="1152"/>
        <v>108</v>
      </c>
      <c r="RL17" s="9">
        <f t="shared" si="1153"/>
        <v>226</v>
      </c>
      <c r="RM17" s="9">
        <f t="shared" si="1154"/>
        <v>226</v>
      </c>
      <c r="RN17" s="9">
        <f t="shared" si="1155"/>
        <v>224</v>
      </c>
      <c r="RO17" s="9">
        <f t="shared" si="1156"/>
        <v>102</v>
      </c>
      <c r="RP17" s="9">
        <f t="shared" si="1157"/>
        <v>2</v>
      </c>
      <c r="RQ17" s="9">
        <f t="shared" si="1158"/>
        <v>223</v>
      </c>
      <c r="RR17" s="9">
        <f t="shared" si="1159"/>
        <v>223</v>
      </c>
      <c r="RS17" s="9">
        <f t="shared" si="1160"/>
        <v>1006</v>
      </c>
      <c r="RT17" s="9">
        <f t="shared" si="1161"/>
        <v>224</v>
      </c>
      <c r="RU17" s="9">
        <f t="shared" si="1162"/>
        <v>479</v>
      </c>
      <c r="RV17" s="9">
        <f t="shared" si="1163"/>
        <v>101</v>
      </c>
      <c r="RW17" s="9">
        <f t="shared" si="1164"/>
        <v>1</v>
      </c>
      <c r="RX17" s="9">
        <f t="shared" si="1165"/>
        <v>223</v>
      </c>
      <c r="RY17" s="9">
        <f t="shared" si="1166"/>
        <v>223</v>
      </c>
      <c r="RZ17" s="9">
        <f t="shared" si="1167"/>
        <v>107</v>
      </c>
      <c r="SA17" s="9">
        <f t="shared" si="1168"/>
        <v>226</v>
      </c>
      <c r="SB17" s="9">
        <f t="shared" si="1169"/>
        <v>677</v>
      </c>
      <c r="SC17" s="9">
        <f t="shared" si="1170"/>
        <v>224</v>
      </c>
      <c r="SD17" s="9">
        <f t="shared" si="1171"/>
        <v>102</v>
      </c>
      <c r="SE17" s="9">
        <f t="shared" si="1172"/>
        <v>2</v>
      </c>
      <c r="SF17" s="9">
        <f t="shared" si="1173"/>
        <v>223</v>
      </c>
      <c r="SG17" s="9">
        <f t="shared" si="1174"/>
        <v>223</v>
      </c>
      <c r="SH17" s="9">
        <f t="shared" si="1175"/>
        <v>1006</v>
      </c>
      <c r="SI17" s="9">
        <f t="shared" si="1176"/>
        <v>224</v>
      </c>
      <c r="SJ17" s="9">
        <f t="shared" si="1177"/>
        <v>494</v>
      </c>
      <c r="SK17" s="9">
        <f t="shared" si="1178"/>
        <v>1001</v>
      </c>
      <c r="SL17" s="9">
        <f t="shared" si="1179"/>
        <v>223</v>
      </c>
      <c r="SM17" s="9">
        <f t="shared" si="1180"/>
        <v>1</v>
      </c>
      <c r="SN17" s="9">
        <f t="shared" si="1181"/>
        <v>223</v>
      </c>
      <c r="SO17" s="9">
        <f t="shared" si="1182"/>
        <v>7</v>
      </c>
      <c r="SP17" s="9">
        <f t="shared" si="1183"/>
        <v>226</v>
      </c>
      <c r="SQ17" s="9">
        <f t="shared" si="1184"/>
        <v>226</v>
      </c>
      <c r="SR17" s="9">
        <f t="shared" si="1185"/>
        <v>224</v>
      </c>
      <c r="SS17" s="9">
        <f t="shared" si="1186"/>
        <v>1002</v>
      </c>
      <c r="ST17" s="9">
        <f t="shared" si="1187"/>
        <v>223</v>
      </c>
      <c r="SU17" s="9">
        <f t="shared" si="1188"/>
        <v>2</v>
      </c>
      <c r="SV17" s="9">
        <f t="shared" si="1189"/>
        <v>223</v>
      </c>
      <c r="SW17" s="9">
        <f t="shared" si="1190"/>
        <v>1006</v>
      </c>
      <c r="SX17" s="9">
        <f t="shared" si="1191"/>
        <v>224</v>
      </c>
      <c r="SY17" s="9">
        <f t="shared" si="1192"/>
        <v>509</v>
      </c>
      <c r="SZ17" s="9">
        <f t="shared" si="1193"/>
        <v>101</v>
      </c>
      <c r="TA17" s="9">
        <f t="shared" si="1194"/>
        <v>1</v>
      </c>
      <c r="TB17" s="9">
        <f t="shared" si="1195"/>
        <v>223</v>
      </c>
      <c r="TC17" s="9">
        <f t="shared" si="1196"/>
        <v>223</v>
      </c>
      <c r="TD17" s="9">
        <f t="shared" si="1197"/>
        <v>1108</v>
      </c>
      <c r="TE17" s="9">
        <f t="shared" si="1198"/>
        <v>677</v>
      </c>
      <c r="TF17" s="9">
        <f t="shared" si="1199"/>
        <v>226</v>
      </c>
      <c r="TG17" s="9">
        <f t="shared" si="1200"/>
        <v>224</v>
      </c>
      <c r="TH17" s="9">
        <f t="shared" si="1201"/>
        <v>102</v>
      </c>
      <c r="TI17" s="9">
        <f t="shared" si="1202"/>
        <v>2</v>
      </c>
      <c r="TJ17" s="9">
        <f t="shared" si="1203"/>
        <v>223</v>
      </c>
      <c r="TK17" s="9">
        <f t="shared" si="1204"/>
        <v>223</v>
      </c>
      <c r="TL17" s="9">
        <f t="shared" si="1205"/>
        <v>1005</v>
      </c>
      <c r="TM17" s="9">
        <f t="shared" si="1206"/>
        <v>224</v>
      </c>
      <c r="TN17" s="9">
        <f t="shared" si="1207"/>
        <v>524</v>
      </c>
      <c r="TO17" s="9">
        <f t="shared" si="1208"/>
        <v>101</v>
      </c>
      <c r="TP17" s="9">
        <f t="shared" si="1209"/>
        <v>1</v>
      </c>
      <c r="TQ17" s="9">
        <f t="shared" si="1210"/>
        <v>223</v>
      </c>
      <c r="TR17" s="9">
        <f t="shared" si="1211"/>
        <v>223</v>
      </c>
      <c r="TS17" s="9">
        <f t="shared" si="1212"/>
        <v>1107</v>
      </c>
      <c r="TT17" s="9">
        <f t="shared" si="1213"/>
        <v>677</v>
      </c>
      <c r="TU17" s="9">
        <f t="shared" si="1214"/>
        <v>226</v>
      </c>
      <c r="TV17" s="9">
        <f t="shared" si="1215"/>
        <v>224</v>
      </c>
      <c r="TW17" s="9">
        <f t="shared" si="1216"/>
        <v>102</v>
      </c>
      <c r="TX17" s="9">
        <f t="shared" si="1217"/>
        <v>2</v>
      </c>
      <c r="TY17" s="9">
        <f t="shared" si="1218"/>
        <v>223</v>
      </c>
      <c r="TZ17" s="9">
        <f t="shared" si="1219"/>
        <v>223</v>
      </c>
      <c r="UA17" s="9">
        <f t="shared" si="1220"/>
        <v>1005</v>
      </c>
      <c r="UB17" s="9">
        <f t="shared" si="1221"/>
        <v>224</v>
      </c>
      <c r="UC17" s="9">
        <f t="shared" si="1222"/>
        <v>539</v>
      </c>
      <c r="UD17" s="9">
        <f t="shared" si="1223"/>
        <v>101</v>
      </c>
      <c r="UE17" s="9">
        <f t="shared" si="1224"/>
        <v>1</v>
      </c>
      <c r="UF17" s="9">
        <f t="shared" si="1225"/>
        <v>223</v>
      </c>
      <c r="UG17" s="9">
        <f t="shared" si="1226"/>
        <v>223</v>
      </c>
      <c r="UH17" s="9">
        <f t="shared" si="1227"/>
        <v>1008</v>
      </c>
      <c r="UI17" s="9">
        <f t="shared" si="1228"/>
        <v>677</v>
      </c>
      <c r="UJ17" s="9">
        <f t="shared" si="1229"/>
        <v>226</v>
      </c>
      <c r="UK17" s="9">
        <f t="shared" si="1230"/>
        <v>224</v>
      </c>
      <c r="UL17" s="9">
        <f t="shared" si="1231"/>
        <v>102</v>
      </c>
      <c r="UM17" s="9">
        <f t="shared" si="1232"/>
        <v>2</v>
      </c>
      <c r="UN17" s="9">
        <f t="shared" si="1233"/>
        <v>223</v>
      </c>
      <c r="UO17" s="9">
        <f t="shared" si="1234"/>
        <v>223</v>
      </c>
      <c r="UP17" s="9">
        <f t="shared" si="1235"/>
        <v>1005</v>
      </c>
      <c r="UQ17" s="9">
        <f t="shared" si="1236"/>
        <v>224</v>
      </c>
      <c r="UR17" s="9">
        <f t="shared" si="1237"/>
        <v>554</v>
      </c>
      <c r="US17" s="9">
        <f t="shared" si="1238"/>
        <v>101</v>
      </c>
      <c r="UT17" s="9">
        <f t="shared" si="1239"/>
        <v>1</v>
      </c>
      <c r="UU17" s="9">
        <f t="shared" si="1240"/>
        <v>223</v>
      </c>
      <c r="UV17" s="9">
        <f t="shared" si="1241"/>
        <v>223</v>
      </c>
      <c r="UW17" s="9">
        <f t="shared" si="1242"/>
        <v>1008</v>
      </c>
      <c r="UX17" s="9">
        <f t="shared" si="1243"/>
        <v>677</v>
      </c>
      <c r="UY17" s="9">
        <f t="shared" si="1244"/>
        <v>677</v>
      </c>
      <c r="UZ17" s="9">
        <f t="shared" si="1245"/>
        <v>224</v>
      </c>
      <c r="VA17" s="9">
        <f t="shared" si="1246"/>
        <v>1002</v>
      </c>
      <c r="VB17" s="9">
        <f t="shared" si="1247"/>
        <v>223</v>
      </c>
      <c r="VC17" s="9">
        <f t="shared" si="1248"/>
        <v>2</v>
      </c>
      <c r="VD17" s="9">
        <f t="shared" si="1249"/>
        <v>223</v>
      </c>
      <c r="VE17" s="9">
        <f t="shared" si="1250"/>
        <v>1006</v>
      </c>
      <c r="VF17" s="9">
        <f t="shared" si="1251"/>
        <v>224</v>
      </c>
      <c r="VG17" s="9">
        <f t="shared" si="1252"/>
        <v>569</v>
      </c>
      <c r="VH17" s="9">
        <f t="shared" si="1253"/>
        <v>101</v>
      </c>
      <c r="VI17" s="9">
        <f t="shared" si="1254"/>
        <v>1</v>
      </c>
      <c r="VJ17" s="9">
        <f t="shared" si="1255"/>
        <v>223</v>
      </c>
      <c r="VK17" s="9">
        <f t="shared" si="1256"/>
        <v>223</v>
      </c>
      <c r="VL17" s="9">
        <f t="shared" si="1257"/>
        <v>1107</v>
      </c>
      <c r="VM17" s="9">
        <f t="shared" si="1258"/>
        <v>677</v>
      </c>
      <c r="VN17" s="9">
        <f t="shared" si="1259"/>
        <v>677</v>
      </c>
      <c r="VO17" s="9">
        <f t="shared" si="1260"/>
        <v>224</v>
      </c>
      <c r="VP17" s="9">
        <f t="shared" si="1261"/>
        <v>102</v>
      </c>
      <c r="VQ17" s="9">
        <f t="shared" si="1262"/>
        <v>2</v>
      </c>
      <c r="VR17" s="9">
        <f t="shared" si="1263"/>
        <v>223</v>
      </c>
      <c r="VS17" s="9">
        <f t="shared" si="1264"/>
        <v>223</v>
      </c>
      <c r="VT17" s="9">
        <f t="shared" si="1265"/>
        <v>1006</v>
      </c>
      <c r="VU17" s="9">
        <f t="shared" si="1266"/>
        <v>224</v>
      </c>
      <c r="VV17" s="9">
        <f t="shared" si="1267"/>
        <v>584</v>
      </c>
      <c r="VW17" s="9">
        <f t="shared" si="1268"/>
        <v>1001</v>
      </c>
      <c r="VX17" s="9">
        <f t="shared" si="1269"/>
        <v>223</v>
      </c>
      <c r="VY17" s="9">
        <f t="shared" si="1270"/>
        <v>1</v>
      </c>
      <c r="VZ17" s="9">
        <f t="shared" si="1271"/>
        <v>223</v>
      </c>
      <c r="WA17" s="9">
        <f t="shared" si="1272"/>
        <v>1108</v>
      </c>
      <c r="WB17" s="9">
        <f t="shared" si="1273"/>
        <v>226</v>
      </c>
      <c r="WC17" s="9">
        <f t="shared" si="1274"/>
        <v>226</v>
      </c>
      <c r="WD17" s="9">
        <f t="shared" si="1275"/>
        <v>224</v>
      </c>
      <c r="WE17" s="9">
        <f t="shared" si="1276"/>
        <v>1002</v>
      </c>
      <c r="WF17" s="9">
        <f t="shared" si="1277"/>
        <v>223</v>
      </c>
      <c r="WG17" s="9">
        <f t="shared" si="1278"/>
        <v>2</v>
      </c>
      <c r="WH17" s="9">
        <f t="shared" si="1279"/>
        <v>223</v>
      </c>
      <c r="WI17" s="9">
        <f t="shared" si="1280"/>
        <v>1006</v>
      </c>
      <c r="WJ17" s="9">
        <f t="shared" si="1281"/>
        <v>224</v>
      </c>
      <c r="WK17" s="9">
        <f t="shared" si="1282"/>
        <v>599</v>
      </c>
      <c r="WL17" s="9">
        <f t="shared" si="1283"/>
        <v>101</v>
      </c>
      <c r="WM17" s="9">
        <f t="shared" si="1284"/>
        <v>1</v>
      </c>
      <c r="WN17" s="9">
        <f t="shared" si="1285"/>
        <v>223</v>
      </c>
      <c r="WO17" s="9">
        <f t="shared" si="1286"/>
        <v>223</v>
      </c>
      <c r="WP17" s="9">
        <f t="shared" si="1287"/>
        <v>7</v>
      </c>
      <c r="WQ17" s="9">
        <f t="shared" si="1288"/>
        <v>226</v>
      </c>
      <c r="WR17" s="9">
        <f t="shared" si="1289"/>
        <v>677</v>
      </c>
      <c r="WS17" s="9">
        <f t="shared" si="1290"/>
        <v>224</v>
      </c>
      <c r="WT17" s="9">
        <f t="shared" si="1291"/>
        <v>102</v>
      </c>
      <c r="WU17" s="9">
        <f t="shared" si="1292"/>
        <v>2</v>
      </c>
      <c r="WV17" s="9">
        <f t="shared" si="1293"/>
        <v>223</v>
      </c>
      <c r="WW17" s="9">
        <f t="shared" si="1294"/>
        <v>223</v>
      </c>
      <c r="WX17" s="9">
        <f t="shared" si="1295"/>
        <v>1006</v>
      </c>
      <c r="WY17" s="9">
        <f t="shared" si="1296"/>
        <v>224</v>
      </c>
      <c r="WZ17" s="9">
        <f t="shared" si="1297"/>
        <v>614</v>
      </c>
      <c r="XA17" s="9">
        <f t="shared" si="1298"/>
        <v>101</v>
      </c>
      <c r="XB17" s="9">
        <f t="shared" si="1299"/>
        <v>1</v>
      </c>
      <c r="XC17" s="9">
        <f t="shared" si="1300"/>
        <v>223</v>
      </c>
      <c r="XD17" s="9">
        <f t="shared" si="1301"/>
        <v>223</v>
      </c>
      <c r="XE17" s="9">
        <f t="shared" si="1302"/>
        <v>108</v>
      </c>
      <c r="XF17" s="9">
        <f t="shared" si="1303"/>
        <v>677</v>
      </c>
      <c r="XG17" s="9">
        <f t="shared" si="1304"/>
        <v>677</v>
      </c>
      <c r="XH17" s="9">
        <f t="shared" si="1305"/>
        <v>224</v>
      </c>
      <c r="XI17" s="9">
        <f t="shared" si="1306"/>
        <v>1002</v>
      </c>
      <c r="XJ17" s="9">
        <f t="shared" si="1307"/>
        <v>223</v>
      </c>
      <c r="XK17" s="9">
        <f t="shared" si="1308"/>
        <v>2</v>
      </c>
      <c r="XL17" s="9">
        <f t="shared" si="1309"/>
        <v>223</v>
      </c>
      <c r="XM17" s="9">
        <f t="shared" si="1310"/>
        <v>1006</v>
      </c>
      <c r="XN17" s="9">
        <f t="shared" si="1311"/>
        <v>224</v>
      </c>
      <c r="XO17" s="9">
        <f t="shared" si="1312"/>
        <v>629</v>
      </c>
      <c r="XP17" s="9">
        <f t="shared" si="1313"/>
        <v>101</v>
      </c>
      <c r="XQ17" s="9">
        <f t="shared" si="1314"/>
        <v>1</v>
      </c>
      <c r="XR17" s="9">
        <f t="shared" si="1315"/>
        <v>223</v>
      </c>
      <c r="XS17" s="9">
        <f t="shared" si="1316"/>
        <v>223</v>
      </c>
      <c r="XT17" s="9">
        <f t="shared" si="1317"/>
        <v>1007</v>
      </c>
      <c r="XU17" s="9">
        <f t="shared" si="1318"/>
        <v>677</v>
      </c>
      <c r="XV17" s="9">
        <f t="shared" si="1319"/>
        <v>226</v>
      </c>
      <c r="XW17" s="9">
        <f t="shared" si="1320"/>
        <v>224</v>
      </c>
      <c r="XX17" s="9">
        <f t="shared" si="1321"/>
        <v>102</v>
      </c>
      <c r="XY17" s="9">
        <f t="shared" si="1322"/>
        <v>2</v>
      </c>
      <c r="XZ17" s="9">
        <f t="shared" si="1323"/>
        <v>223</v>
      </c>
      <c r="YA17" s="9">
        <f t="shared" si="1324"/>
        <v>223</v>
      </c>
      <c r="YB17" s="9">
        <f t="shared" si="1325"/>
        <v>1006</v>
      </c>
      <c r="YC17" s="9">
        <f t="shared" si="1326"/>
        <v>224</v>
      </c>
      <c r="YD17" s="9">
        <f t="shared" si="1327"/>
        <v>644</v>
      </c>
      <c r="YE17" s="9">
        <f t="shared" si="1328"/>
        <v>101</v>
      </c>
      <c r="YF17" s="9">
        <f t="shared" si="1329"/>
        <v>1</v>
      </c>
      <c r="YG17" s="9">
        <f t="shared" si="1330"/>
        <v>223</v>
      </c>
      <c r="YH17" s="9">
        <f t="shared" si="1331"/>
        <v>223</v>
      </c>
      <c r="YI17" s="9">
        <f t="shared" si="1332"/>
        <v>8</v>
      </c>
      <c r="YJ17" s="9">
        <f t="shared" si="1333"/>
        <v>677</v>
      </c>
      <c r="YK17" s="9">
        <f t="shared" si="1334"/>
        <v>677</v>
      </c>
      <c r="YL17" s="9">
        <f t="shared" si="1335"/>
        <v>224</v>
      </c>
      <c r="YM17" s="9">
        <f t="shared" si="1336"/>
        <v>1002</v>
      </c>
      <c r="YN17" s="9">
        <f t="shared" si="1337"/>
        <v>223</v>
      </c>
      <c r="YO17" s="9">
        <f t="shared" si="1338"/>
        <v>2</v>
      </c>
      <c r="YP17" s="9">
        <f t="shared" si="1339"/>
        <v>223</v>
      </c>
      <c r="YQ17" s="9">
        <f t="shared" si="1340"/>
        <v>1006</v>
      </c>
      <c r="YR17" s="9">
        <f t="shared" si="1341"/>
        <v>224</v>
      </c>
      <c r="YS17" s="9">
        <f t="shared" si="1342"/>
        <v>659</v>
      </c>
      <c r="YT17" s="9">
        <f t="shared" si="1343"/>
        <v>101</v>
      </c>
      <c r="YU17" s="9">
        <f t="shared" si="1344"/>
        <v>1</v>
      </c>
      <c r="YV17" s="9">
        <f t="shared" si="1345"/>
        <v>223</v>
      </c>
      <c r="YW17" s="9">
        <f t="shared" si="1346"/>
        <v>223</v>
      </c>
      <c r="YX17" s="9">
        <f t="shared" si="1347"/>
        <v>8</v>
      </c>
      <c r="YY17" s="9">
        <f t="shared" si="1348"/>
        <v>677</v>
      </c>
      <c r="YZ17" s="9">
        <f t="shared" si="1349"/>
        <v>226</v>
      </c>
      <c r="ZA17" s="9">
        <f t="shared" si="1350"/>
        <v>224</v>
      </c>
      <c r="ZB17" s="9">
        <f t="shared" si="1351"/>
        <v>102</v>
      </c>
      <c r="ZC17" s="9">
        <f t="shared" si="1352"/>
        <v>2</v>
      </c>
      <c r="ZD17" s="9">
        <f t="shared" si="1353"/>
        <v>223</v>
      </c>
      <c r="ZE17" s="9">
        <f t="shared" si="1354"/>
        <v>223</v>
      </c>
      <c r="ZF17" s="9">
        <f t="shared" si="1355"/>
        <v>1005</v>
      </c>
      <c r="ZG17" s="9">
        <f t="shared" si="1356"/>
        <v>224</v>
      </c>
      <c r="ZH17" s="9">
        <f t="shared" si="1357"/>
        <v>674</v>
      </c>
      <c r="ZI17" s="9">
        <f t="shared" si="1358"/>
        <v>101</v>
      </c>
      <c r="ZJ17" s="9">
        <f t="shared" si="1359"/>
        <v>1</v>
      </c>
      <c r="ZK17" s="9">
        <f t="shared" si="1360"/>
        <v>223</v>
      </c>
      <c r="ZL17" s="9">
        <f t="shared" si="1361"/>
        <v>223</v>
      </c>
      <c r="ZM17" s="9">
        <f t="shared" si="1362"/>
        <v>4</v>
      </c>
      <c r="ZN17" s="9">
        <f t="shared" si="1363"/>
        <v>223</v>
      </c>
      <c r="ZO17" s="9">
        <f t="shared" si="1364"/>
        <v>99</v>
      </c>
      <c r="ZP17" s="9">
        <f t="shared" si="1365"/>
        <v>226</v>
      </c>
      <c r="ZQ17" s="9">
        <f t="shared" si="1366"/>
        <v>0</v>
      </c>
      <c r="ZR17" s="9">
        <f t="shared" si="1367"/>
        <v>0</v>
      </c>
      <c r="ZS17" s="9">
        <f t="shared" si="1368"/>
        <v>0</v>
      </c>
      <c r="ZT17" s="9">
        <f t="shared" si="1369"/>
        <v>0</v>
      </c>
      <c r="ZU17" s="9">
        <f t="shared" si="1370"/>
        <v>0</v>
      </c>
      <c r="ZV17" s="9">
        <f t="shared" si="1371"/>
        <v>0</v>
      </c>
      <c r="ZW17" s="9">
        <f t="shared" si="1372"/>
        <v>0</v>
      </c>
      <c r="ZX17" s="9">
        <f t="shared" si="1373"/>
        <v>0</v>
      </c>
      <c r="ZY17" s="9">
        <f t="shared" si="1374"/>
        <v>0</v>
      </c>
      <c r="ZZ17" s="9">
        <f t="shared" si="1375"/>
        <v>0</v>
      </c>
      <c r="AAA17" s="9"/>
      <c r="AAB17" s="9"/>
      <c r="AAC17" s="9"/>
      <c r="AAD17" s="9"/>
      <c r="AAE17" s="9"/>
    </row>
    <row r="18" ht="16.5">
      <c r="A18" s="2">
        <v>16</v>
      </c>
      <c r="B18" s="3">
        <f>IFERROR(CHOOSE($D17,B17+4,$B17+4,$B17+2,$B17+2,IF($J17&lt;&gt;0,$K17,$B17+3),IF($J17=0,$K17,$B17+3),$B17+4,$B17+4),$B17)</f>
        <v>56</v>
      </c>
      <c r="C18" s="3">
        <f ca="1">INDIRECT(ADDRESS(ROW(),$B18+COLUMN(O18)))</f>
        <v>1</v>
      </c>
      <c r="D18" s="4">
        <f>MOD($C18,100)</f>
        <v>1</v>
      </c>
      <c r="E18" s="4">
        <f ca="1">INDIRECT(ADDRESS(ROW(),$B18+COLUMN(P18)))</f>
        <v>223</v>
      </c>
      <c r="F18" s="4">
        <f ca="1">INDIRECT(ADDRESS(ROW(),$B18+COLUMN(Q18)))</f>
        <v>224</v>
      </c>
      <c r="G18" s="4">
        <f ca="1">INDIRECT(ADDRESS(ROW(),$B18+COLUMN(R18)))</f>
        <v>223</v>
      </c>
      <c r="H18">
        <f>MOD(INT($C18/100),10)</f>
        <v>0</v>
      </c>
      <c r="I18" s="2">
        <f>MOD(INT($C18/1000),10)</f>
        <v>0</v>
      </c>
      <c r="J18" s="5">
        <f ca="1">IF(H18=0,INDIRECT(ADDRESS(ROW(),E18+COLUMN($O18))),E18)</f>
        <v>32</v>
      </c>
      <c r="K18" s="5">
        <f ca="1">IF(I18=0,INDIRECT(ADDRESS(ROW(),F18+COLUMN($O18))),F18)</f>
        <v>4</v>
      </c>
      <c r="L18" s="6">
        <f>IFERROR(CHOOSE($D18,$G18,$G18,$E18,"OUT","","",$G18,$G18),"")</f>
        <v>223</v>
      </c>
      <c r="M18" s="6">
        <f>IFERROR(CHOOSE($D18,$J18+$K18,$J18*$K18,Sheet1!B19,$J18,"","",IF($J18&lt;$K18,1,0),IF($J18=$K18,1,0)),"")</f>
        <v>36</v>
      </c>
      <c r="N18" s="7">
        <v>0</v>
      </c>
      <c r="O18" s="9">
        <f t="shared" si="688"/>
        <v>3</v>
      </c>
      <c r="P18" s="9">
        <f t="shared" si="689"/>
        <v>225</v>
      </c>
      <c r="Q18" s="9">
        <f t="shared" si="690"/>
        <v>1</v>
      </c>
      <c r="R18" s="9">
        <f t="shared" si="691"/>
        <v>225</v>
      </c>
      <c r="S18" s="9">
        <f t="shared" si="692"/>
        <v>6</v>
      </c>
      <c r="T18" s="9">
        <f t="shared" si="693"/>
        <v>6</v>
      </c>
      <c r="U18" s="9">
        <f t="shared" si="694"/>
        <v>1101</v>
      </c>
      <c r="V18" s="9">
        <f t="shared" si="695"/>
        <v>1</v>
      </c>
      <c r="W18" s="9">
        <f t="shared" si="696"/>
        <v>238</v>
      </c>
      <c r="X18" s="9">
        <f t="shared" si="697"/>
        <v>225</v>
      </c>
      <c r="Y18" s="9">
        <f t="shared" si="698"/>
        <v>104</v>
      </c>
      <c r="Z18" s="9">
        <f t="shared" si="699"/>
        <v>0</v>
      </c>
      <c r="AA18" s="9">
        <f t="shared" si="700"/>
        <v>1102</v>
      </c>
      <c r="AB18" s="9">
        <f t="shared" si="701"/>
        <v>78</v>
      </c>
      <c r="AC18" s="9">
        <f t="shared" si="702"/>
        <v>40</v>
      </c>
      <c r="AD18" s="9">
        <f t="shared" si="703"/>
        <v>225</v>
      </c>
      <c r="AE18" s="9">
        <f t="shared" si="704"/>
        <v>1102</v>
      </c>
      <c r="AF18" s="9">
        <f t="shared" si="705"/>
        <v>52</v>
      </c>
      <c r="AG18" s="9">
        <f t="shared" si="706"/>
        <v>43</v>
      </c>
      <c r="AH18" s="9">
        <f t="shared" si="707"/>
        <v>224</v>
      </c>
      <c r="AI18" s="9">
        <f t="shared" si="708"/>
        <v>1001</v>
      </c>
      <c r="AJ18" s="9">
        <f t="shared" si="709"/>
        <v>224</v>
      </c>
      <c r="AK18" s="9">
        <f t="shared" si="710"/>
        <v>-2236</v>
      </c>
      <c r="AL18" s="9">
        <f t="shared" si="711"/>
        <v>224</v>
      </c>
      <c r="AM18" s="9">
        <f t="shared" si="712"/>
        <v>4</v>
      </c>
      <c r="AN18" s="9">
        <f t="shared" si="713"/>
        <v>224</v>
      </c>
      <c r="AO18" s="9">
        <f t="shared" si="714"/>
        <v>102</v>
      </c>
      <c r="AP18" s="9">
        <f t="shared" si="715"/>
        <v>8</v>
      </c>
      <c r="AQ18" s="9">
        <f t="shared" si="716"/>
        <v>223</v>
      </c>
      <c r="AR18" s="9">
        <f t="shared" si="717"/>
        <v>223</v>
      </c>
      <c r="AS18" s="9">
        <f t="shared" si="718"/>
        <v>101</v>
      </c>
      <c r="AT18" s="9">
        <f t="shared" si="719"/>
        <v>4</v>
      </c>
      <c r="AU18" s="9">
        <f t="shared" si="720"/>
        <v>224</v>
      </c>
      <c r="AV18" s="9">
        <f t="shared" si="721"/>
        <v>224</v>
      </c>
      <c r="AW18" s="9">
        <f t="shared" si="722"/>
        <v>1</v>
      </c>
      <c r="AX18" s="9">
        <f t="shared" si="723"/>
        <v>224</v>
      </c>
      <c r="AY18" s="9">
        <f t="shared" si="724"/>
        <v>223</v>
      </c>
      <c r="AZ18" s="9">
        <f t="shared" si="725"/>
        <v>223</v>
      </c>
      <c r="BA18" s="9">
        <f t="shared" si="726"/>
        <v>1</v>
      </c>
      <c r="BB18" s="9">
        <f t="shared" si="727"/>
        <v>191</v>
      </c>
      <c r="BC18" s="9">
        <f t="shared" si="728"/>
        <v>61</v>
      </c>
      <c r="BD18" s="9">
        <f t="shared" si="729"/>
        <v>224</v>
      </c>
      <c r="BE18" s="9">
        <f t="shared" si="730"/>
        <v>1001</v>
      </c>
      <c r="BF18" s="9">
        <f t="shared" si="731"/>
        <v>224</v>
      </c>
      <c r="BG18" s="9">
        <f t="shared" si="732"/>
        <v>-131</v>
      </c>
      <c r="BH18" s="9">
        <f t="shared" si="733"/>
        <v>224</v>
      </c>
      <c r="BI18" s="9">
        <f t="shared" si="734"/>
        <v>4</v>
      </c>
      <c r="BJ18" s="9">
        <f t="shared" si="735"/>
        <v>224</v>
      </c>
      <c r="BK18" s="9">
        <f t="shared" si="736"/>
        <v>102</v>
      </c>
      <c r="BL18" s="9">
        <f t="shared" si="737"/>
        <v>8</v>
      </c>
      <c r="BM18" s="9">
        <f t="shared" si="738"/>
        <v>223</v>
      </c>
      <c r="BN18" s="9">
        <f t="shared" si="739"/>
        <v>223</v>
      </c>
      <c r="BO18" s="9">
        <f t="shared" si="740"/>
        <v>101</v>
      </c>
      <c r="BP18" s="9">
        <f t="shared" si="741"/>
        <v>4</v>
      </c>
      <c r="BQ18" s="9">
        <f t="shared" si="742"/>
        <v>224</v>
      </c>
      <c r="BR18" s="9">
        <f t="shared" si="743"/>
        <v>224</v>
      </c>
      <c r="BS18" s="9">
        <f t="shared" si="744"/>
        <v>1</v>
      </c>
      <c r="BT18" s="9">
        <f t="shared" si="745"/>
        <v>223</v>
      </c>
      <c r="BU18" s="9">
        <f t="shared" si="746"/>
        <v>224</v>
      </c>
      <c r="BV18" s="9">
        <f t="shared" si="747"/>
        <v>223</v>
      </c>
      <c r="BW18" s="9">
        <f t="shared" si="748"/>
        <v>1101</v>
      </c>
      <c r="BX18" s="9">
        <f t="shared" si="749"/>
        <v>86</v>
      </c>
      <c r="BY18" s="9">
        <f t="shared" si="750"/>
        <v>74</v>
      </c>
      <c r="BZ18" s="9">
        <f t="shared" si="751"/>
        <v>225</v>
      </c>
      <c r="CA18" s="9">
        <f t="shared" si="752"/>
        <v>1102</v>
      </c>
      <c r="CB18" s="9">
        <f t="shared" si="753"/>
        <v>14</v>
      </c>
      <c r="CC18" s="9">
        <f t="shared" si="754"/>
        <v>76</v>
      </c>
      <c r="CD18" s="9">
        <f t="shared" si="755"/>
        <v>225</v>
      </c>
      <c r="CE18" s="9">
        <f t="shared" si="756"/>
        <v>1101</v>
      </c>
      <c r="CF18" s="9">
        <f t="shared" si="757"/>
        <v>73</v>
      </c>
      <c r="CG18" s="9">
        <f t="shared" si="758"/>
        <v>83</v>
      </c>
      <c r="CH18" s="9">
        <f t="shared" si="759"/>
        <v>224</v>
      </c>
      <c r="CI18" s="9">
        <f t="shared" si="760"/>
        <v>101</v>
      </c>
      <c r="CJ18" s="9">
        <f t="shared" si="761"/>
        <v>-156</v>
      </c>
      <c r="CK18" s="9">
        <f t="shared" si="762"/>
        <v>224</v>
      </c>
      <c r="CL18" s="9">
        <f t="shared" si="763"/>
        <v>224</v>
      </c>
      <c r="CM18" s="9">
        <f t="shared" si="764"/>
        <v>4</v>
      </c>
      <c r="CN18" s="9">
        <f t="shared" si="765"/>
        <v>224</v>
      </c>
      <c r="CO18" s="9">
        <f t="shared" si="766"/>
        <v>102</v>
      </c>
      <c r="CP18" s="9">
        <f t="shared" si="767"/>
        <v>8</v>
      </c>
      <c r="CQ18" s="9">
        <f t="shared" si="768"/>
        <v>223</v>
      </c>
      <c r="CR18" s="9">
        <f t="shared" si="769"/>
        <v>223</v>
      </c>
      <c r="CS18" s="9">
        <f t="shared" si="770"/>
        <v>101</v>
      </c>
      <c r="CT18" s="9">
        <f t="shared" si="771"/>
        <v>6</v>
      </c>
      <c r="CU18" s="9">
        <f t="shared" si="772"/>
        <v>224</v>
      </c>
      <c r="CV18" s="9">
        <f t="shared" si="773"/>
        <v>224</v>
      </c>
      <c r="CW18" s="9">
        <f t="shared" si="774"/>
        <v>1</v>
      </c>
      <c r="CX18" s="9">
        <f t="shared" si="775"/>
        <v>224</v>
      </c>
      <c r="CY18" s="9">
        <f t="shared" si="776"/>
        <v>223</v>
      </c>
      <c r="CZ18" s="9">
        <f t="shared" si="777"/>
        <v>223</v>
      </c>
      <c r="DA18" s="9">
        <f t="shared" si="778"/>
        <v>1102</v>
      </c>
      <c r="DB18" s="9">
        <f t="shared" si="779"/>
        <v>43</v>
      </c>
      <c r="DC18" s="9">
        <f t="shared" si="780"/>
        <v>82</v>
      </c>
      <c r="DD18" s="9">
        <f t="shared" si="781"/>
        <v>225</v>
      </c>
      <c r="DE18" s="9">
        <f t="shared" si="782"/>
        <v>2</v>
      </c>
      <c r="DF18" s="9">
        <f t="shared" si="783"/>
        <v>196</v>
      </c>
      <c r="DG18" s="9">
        <f t="shared" si="784"/>
        <v>13</v>
      </c>
      <c r="DH18" s="9">
        <f t="shared" si="785"/>
        <v>224</v>
      </c>
      <c r="DI18" s="9">
        <f t="shared" si="786"/>
        <v>101</v>
      </c>
      <c r="DJ18" s="9">
        <f t="shared" si="787"/>
        <v>-6162</v>
      </c>
      <c r="DK18" s="9">
        <f t="shared" si="788"/>
        <v>224</v>
      </c>
      <c r="DL18" s="9">
        <f t="shared" si="789"/>
        <v>224</v>
      </c>
      <c r="DM18" s="9">
        <f t="shared" si="790"/>
        <v>4</v>
      </c>
      <c r="DN18" s="9">
        <f t="shared" si="791"/>
        <v>224</v>
      </c>
      <c r="DO18" s="9">
        <f t="shared" si="792"/>
        <v>102</v>
      </c>
      <c r="DP18" s="9">
        <f t="shared" si="793"/>
        <v>8</v>
      </c>
      <c r="DQ18" s="9">
        <f t="shared" si="794"/>
        <v>223</v>
      </c>
      <c r="DR18" s="9">
        <f t="shared" si="795"/>
        <v>223</v>
      </c>
      <c r="DS18" s="9">
        <f t="shared" si="796"/>
        <v>101</v>
      </c>
      <c r="DT18" s="9">
        <f t="shared" si="797"/>
        <v>5</v>
      </c>
      <c r="DU18" s="9">
        <f t="shared" si="798"/>
        <v>224</v>
      </c>
      <c r="DV18" s="9">
        <f t="shared" si="799"/>
        <v>224</v>
      </c>
      <c r="DW18" s="9">
        <f t="shared" si="800"/>
        <v>1</v>
      </c>
      <c r="DX18" s="9">
        <f t="shared" si="801"/>
        <v>223</v>
      </c>
      <c r="DY18" s="9">
        <f t="shared" si="802"/>
        <v>224</v>
      </c>
      <c r="DZ18" s="9">
        <f t="shared" si="803"/>
        <v>223</v>
      </c>
      <c r="EA18" s="9">
        <f t="shared" si="804"/>
        <v>1001</v>
      </c>
      <c r="EB18" s="9">
        <f t="shared" si="805"/>
        <v>161</v>
      </c>
      <c r="EC18" s="9">
        <f t="shared" si="806"/>
        <v>51</v>
      </c>
      <c r="ED18" s="9">
        <f t="shared" si="807"/>
        <v>224</v>
      </c>
      <c r="EE18" s="9">
        <f t="shared" si="808"/>
        <v>101</v>
      </c>
      <c r="EF18" s="9">
        <f t="shared" si="809"/>
        <v>-70</v>
      </c>
      <c r="EG18" s="9">
        <f t="shared" si="810"/>
        <v>224</v>
      </c>
      <c r="EH18" s="9">
        <f t="shared" si="811"/>
        <v>224</v>
      </c>
      <c r="EI18" s="9">
        <f t="shared" si="812"/>
        <v>4</v>
      </c>
      <c r="EJ18" s="9">
        <f t="shared" si="813"/>
        <v>224</v>
      </c>
      <c r="EK18" s="9">
        <f t="shared" si="814"/>
        <v>102</v>
      </c>
      <c r="EL18" s="9">
        <f t="shared" si="815"/>
        <v>8</v>
      </c>
      <c r="EM18" s="9">
        <f t="shared" si="816"/>
        <v>223</v>
      </c>
      <c r="EN18" s="9">
        <f t="shared" si="817"/>
        <v>223</v>
      </c>
      <c r="EO18" s="9">
        <f t="shared" si="818"/>
        <v>1001</v>
      </c>
      <c r="EP18" s="9">
        <f t="shared" si="819"/>
        <v>224</v>
      </c>
      <c r="EQ18" s="9">
        <f t="shared" si="820"/>
        <v>1</v>
      </c>
      <c r="ER18" s="9">
        <f t="shared" si="821"/>
        <v>224</v>
      </c>
      <c r="ES18" s="9">
        <f t="shared" si="822"/>
        <v>1</v>
      </c>
      <c r="ET18" s="9">
        <f t="shared" si="823"/>
        <v>224</v>
      </c>
      <c r="EU18" s="9">
        <f t="shared" si="824"/>
        <v>223</v>
      </c>
      <c r="EV18" s="9">
        <f t="shared" si="825"/>
        <v>223</v>
      </c>
      <c r="EW18" s="9">
        <f t="shared" si="826"/>
        <v>102</v>
      </c>
      <c r="EX18" s="9">
        <f t="shared" si="827"/>
        <v>52</v>
      </c>
      <c r="EY18" s="9">
        <f t="shared" si="828"/>
        <v>187</v>
      </c>
      <c r="EZ18" s="9">
        <f t="shared" si="829"/>
        <v>224</v>
      </c>
      <c r="FA18" s="9">
        <f t="shared" si="830"/>
        <v>1001</v>
      </c>
      <c r="FB18" s="9">
        <f t="shared" si="831"/>
        <v>224</v>
      </c>
      <c r="FC18" s="9">
        <f t="shared" si="832"/>
        <v>-832</v>
      </c>
      <c r="FD18" s="9">
        <f t="shared" si="833"/>
        <v>224</v>
      </c>
      <c r="FE18" s="9">
        <f t="shared" si="834"/>
        <v>4</v>
      </c>
      <c r="FF18" s="9">
        <f t="shared" si="835"/>
        <v>224</v>
      </c>
      <c r="FG18" s="9">
        <f t="shared" si="836"/>
        <v>102</v>
      </c>
      <c r="FH18" s="9">
        <f t="shared" si="837"/>
        <v>8</v>
      </c>
      <c r="FI18" s="9">
        <f t="shared" si="838"/>
        <v>223</v>
      </c>
      <c r="FJ18" s="9">
        <f t="shared" si="839"/>
        <v>223</v>
      </c>
      <c r="FK18" s="9">
        <f t="shared" si="840"/>
        <v>101</v>
      </c>
      <c r="FL18" s="9">
        <f t="shared" si="841"/>
        <v>1</v>
      </c>
      <c r="FM18" s="9">
        <f t="shared" si="842"/>
        <v>224</v>
      </c>
      <c r="FN18" s="9">
        <f t="shared" si="843"/>
        <v>224</v>
      </c>
      <c r="FO18" s="9">
        <f t="shared" si="844"/>
        <v>1</v>
      </c>
      <c r="FP18" s="9">
        <f t="shared" si="845"/>
        <v>224</v>
      </c>
      <c r="FQ18" s="9">
        <f t="shared" si="846"/>
        <v>223</v>
      </c>
      <c r="FR18" s="9">
        <f t="shared" si="847"/>
        <v>223</v>
      </c>
      <c r="FS18" s="9">
        <f t="shared" si="848"/>
        <v>1102</v>
      </c>
      <c r="FT18" s="9">
        <f t="shared" si="849"/>
        <v>19</v>
      </c>
      <c r="FU18" s="9">
        <f t="shared" si="850"/>
        <v>79</v>
      </c>
      <c r="FV18" s="9">
        <f t="shared" si="851"/>
        <v>225</v>
      </c>
      <c r="FW18" s="9">
        <f t="shared" si="852"/>
        <v>101</v>
      </c>
      <c r="FX18" s="9">
        <f t="shared" si="853"/>
        <v>65</v>
      </c>
      <c r="FY18" s="9">
        <f t="shared" si="854"/>
        <v>92</v>
      </c>
      <c r="FZ18" s="9">
        <f t="shared" si="855"/>
        <v>224</v>
      </c>
      <c r="GA18" s="9">
        <f t="shared" si="856"/>
        <v>1001</v>
      </c>
      <c r="GB18" s="9">
        <f t="shared" si="857"/>
        <v>224</v>
      </c>
      <c r="GC18" s="9">
        <f t="shared" si="858"/>
        <v>-147</v>
      </c>
      <c r="GD18" s="9">
        <f t="shared" si="859"/>
        <v>224</v>
      </c>
      <c r="GE18" s="9">
        <f t="shared" si="860"/>
        <v>4</v>
      </c>
      <c r="GF18" s="9">
        <f t="shared" si="861"/>
        <v>224</v>
      </c>
      <c r="GG18" s="9">
        <f t="shared" si="862"/>
        <v>1002</v>
      </c>
      <c r="GH18" s="9">
        <f t="shared" si="863"/>
        <v>223</v>
      </c>
      <c r="GI18" s="9">
        <f t="shared" si="864"/>
        <v>8</v>
      </c>
      <c r="GJ18" s="9">
        <f t="shared" si="865"/>
        <v>223</v>
      </c>
      <c r="GK18" s="9">
        <f t="shared" si="866"/>
        <v>101</v>
      </c>
      <c r="GL18" s="9">
        <f t="shared" si="867"/>
        <v>4</v>
      </c>
      <c r="GM18" s="9">
        <f t="shared" si="868"/>
        <v>224</v>
      </c>
      <c r="GN18" s="9">
        <f t="shared" si="869"/>
        <v>224</v>
      </c>
      <c r="GO18" s="9">
        <f t="shared" si="870"/>
        <v>1</v>
      </c>
      <c r="GP18" s="9">
        <f t="shared" si="871"/>
        <v>223</v>
      </c>
      <c r="GQ18" s="9">
        <f t="shared" si="872"/>
        <v>224</v>
      </c>
      <c r="GR18" s="9">
        <f t="shared" si="873"/>
        <v>223</v>
      </c>
      <c r="GS18" s="9">
        <f t="shared" si="874"/>
        <v>1102</v>
      </c>
      <c r="GT18" s="9">
        <f t="shared" si="875"/>
        <v>16</v>
      </c>
      <c r="GU18" s="9">
        <f t="shared" si="876"/>
        <v>90</v>
      </c>
      <c r="GV18" s="9">
        <f t="shared" si="877"/>
        <v>225</v>
      </c>
      <c r="GW18" s="9">
        <f t="shared" si="878"/>
        <v>1102</v>
      </c>
      <c r="GX18" s="9">
        <f t="shared" si="879"/>
        <v>45</v>
      </c>
      <c r="GY18" s="9">
        <f t="shared" si="880"/>
        <v>44</v>
      </c>
      <c r="GZ18" s="9">
        <f t="shared" si="881"/>
        <v>225</v>
      </c>
      <c r="HA18" s="9">
        <f t="shared" si="882"/>
        <v>1102</v>
      </c>
      <c r="HB18" s="9">
        <f t="shared" si="883"/>
        <v>92</v>
      </c>
      <c r="HC18" s="9">
        <f t="shared" si="884"/>
        <v>79</v>
      </c>
      <c r="HD18" s="9">
        <f t="shared" si="885"/>
        <v>225</v>
      </c>
      <c r="HE18" s="9">
        <f t="shared" si="886"/>
        <v>1002</v>
      </c>
      <c r="HF18" s="9">
        <f t="shared" si="887"/>
        <v>65</v>
      </c>
      <c r="HG18" s="9">
        <f t="shared" si="888"/>
        <v>34</v>
      </c>
      <c r="HH18" s="9">
        <f t="shared" si="889"/>
        <v>224</v>
      </c>
      <c r="HI18" s="9">
        <f t="shared" si="890"/>
        <v>101</v>
      </c>
      <c r="HJ18" s="9">
        <f t="shared" si="891"/>
        <v>-476</v>
      </c>
      <c r="HK18" s="9">
        <f t="shared" si="892"/>
        <v>224</v>
      </c>
      <c r="HL18" s="9">
        <f t="shared" si="893"/>
        <v>224</v>
      </c>
      <c r="HM18" s="9">
        <f t="shared" si="894"/>
        <v>4</v>
      </c>
      <c r="HN18" s="9">
        <f t="shared" si="895"/>
        <v>224</v>
      </c>
      <c r="HO18" s="9">
        <f t="shared" si="896"/>
        <v>102</v>
      </c>
      <c r="HP18" s="9">
        <f t="shared" si="897"/>
        <v>8</v>
      </c>
      <c r="HQ18" s="9">
        <f t="shared" si="898"/>
        <v>223</v>
      </c>
      <c r="HR18" s="9">
        <f t="shared" si="899"/>
        <v>223</v>
      </c>
      <c r="HS18" s="9">
        <f t="shared" si="900"/>
        <v>1001</v>
      </c>
      <c r="HT18" s="9">
        <f t="shared" si="901"/>
        <v>224</v>
      </c>
      <c r="HU18" s="9">
        <f t="shared" si="902"/>
        <v>5</v>
      </c>
      <c r="HV18" s="9">
        <f t="shared" si="903"/>
        <v>224</v>
      </c>
      <c r="HW18" s="9">
        <f t="shared" si="904"/>
        <v>1</v>
      </c>
      <c r="HX18" s="9">
        <f t="shared" si="905"/>
        <v>224</v>
      </c>
      <c r="HY18" s="9">
        <f t="shared" si="906"/>
        <v>223</v>
      </c>
      <c r="HZ18" s="9">
        <f t="shared" si="907"/>
        <v>223</v>
      </c>
      <c r="IA18" s="9">
        <f t="shared" si="908"/>
        <v>4</v>
      </c>
      <c r="IB18" s="9">
        <f t="shared" si="909"/>
        <v>223</v>
      </c>
      <c r="IC18" s="9">
        <f t="shared" si="910"/>
        <v>99</v>
      </c>
      <c r="ID18" s="9">
        <f t="shared" si="911"/>
        <v>32</v>
      </c>
      <c r="IE18" s="9">
        <f t="shared" si="912"/>
        <v>4</v>
      </c>
      <c r="IF18" s="9">
        <f t="shared" si="913"/>
        <v>3120</v>
      </c>
      <c r="IG18" s="9">
        <f t="shared" si="914"/>
        <v>677</v>
      </c>
      <c r="IH18" s="9">
        <f t="shared" si="915"/>
        <v>0</v>
      </c>
      <c r="II18" s="9">
        <f t="shared" si="916"/>
        <v>0</v>
      </c>
      <c r="IJ18" s="9">
        <f t="shared" si="917"/>
        <v>0</v>
      </c>
      <c r="IK18" s="9">
        <f t="shared" si="918"/>
        <v>0</v>
      </c>
      <c r="IL18" s="9">
        <f t="shared" si="919"/>
        <v>0</v>
      </c>
      <c r="IM18" s="9">
        <f t="shared" si="920"/>
        <v>0</v>
      </c>
      <c r="IN18" s="9">
        <f t="shared" si="921"/>
        <v>0</v>
      </c>
      <c r="IO18" s="9">
        <f t="shared" si="922"/>
        <v>0</v>
      </c>
      <c r="IP18" s="9">
        <f t="shared" si="923"/>
        <v>0</v>
      </c>
      <c r="IQ18" s="9">
        <f t="shared" si="924"/>
        <v>0</v>
      </c>
      <c r="IR18" s="9">
        <f t="shared" si="925"/>
        <v>0</v>
      </c>
      <c r="IS18" s="9">
        <f t="shared" si="926"/>
        <v>1105</v>
      </c>
      <c r="IT18" s="9">
        <f t="shared" si="927"/>
        <v>0</v>
      </c>
      <c r="IU18" s="9">
        <f t="shared" si="928"/>
        <v>99999</v>
      </c>
      <c r="IV18" s="9">
        <f t="shared" si="929"/>
        <v>1105</v>
      </c>
      <c r="IW18" s="9">
        <f t="shared" si="930"/>
        <v>227</v>
      </c>
      <c r="IX18" s="9">
        <f t="shared" si="931"/>
        <v>247</v>
      </c>
      <c r="IY18" s="9">
        <f t="shared" si="932"/>
        <v>1105</v>
      </c>
      <c r="IZ18" s="9">
        <f t="shared" si="933"/>
        <v>1</v>
      </c>
      <c r="JA18" s="9">
        <f t="shared" si="934"/>
        <v>99999</v>
      </c>
      <c r="JB18" s="9">
        <f t="shared" si="935"/>
        <v>1005</v>
      </c>
      <c r="JC18" s="9">
        <f t="shared" si="936"/>
        <v>227</v>
      </c>
      <c r="JD18" s="9">
        <f t="shared" si="937"/>
        <v>99999</v>
      </c>
      <c r="JE18" s="9">
        <f t="shared" si="938"/>
        <v>1005</v>
      </c>
      <c r="JF18" s="9">
        <f t="shared" si="939"/>
        <v>0</v>
      </c>
      <c r="JG18" s="9">
        <f t="shared" si="940"/>
        <v>256</v>
      </c>
      <c r="JH18" s="9">
        <f t="shared" si="941"/>
        <v>1105</v>
      </c>
      <c r="JI18" s="9">
        <f t="shared" si="942"/>
        <v>1</v>
      </c>
      <c r="JJ18" s="9">
        <f t="shared" si="943"/>
        <v>99999</v>
      </c>
      <c r="JK18" s="9">
        <f t="shared" si="944"/>
        <v>1106</v>
      </c>
      <c r="JL18" s="9">
        <f t="shared" si="945"/>
        <v>227</v>
      </c>
      <c r="JM18" s="9">
        <f t="shared" si="946"/>
        <v>99999</v>
      </c>
      <c r="JN18" s="9">
        <f t="shared" si="947"/>
        <v>1106</v>
      </c>
      <c r="JO18" s="9">
        <f t="shared" si="948"/>
        <v>0</v>
      </c>
      <c r="JP18" s="9">
        <f t="shared" si="949"/>
        <v>265</v>
      </c>
      <c r="JQ18" s="9">
        <f t="shared" si="950"/>
        <v>1105</v>
      </c>
      <c r="JR18" s="9">
        <f t="shared" si="951"/>
        <v>1</v>
      </c>
      <c r="JS18" s="9">
        <f t="shared" si="952"/>
        <v>99999</v>
      </c>
      <c r="JT18" s="9">
        <f t="shared" si="953"/>
        <v>1006</v>
      </c>
      <c r="JU18" s="9">
        <f t="shared" si="954"/>
        <v>0</v>
      </c>
      <c r="JV18" s="9">
        <f t="shared" si="955"/>
        <v>99999</v>
      </c>
      <c r="JW18" s="9">
        <f t="shared" si="956"/>
        <v>1006</v>
      </c>
      <c r="JX18" s="9">
        <f t="shared" si="957"/>
        <v>227</v>
      </c>
      <c r="JY18" s="9">
        <f t="shared" si="958"/>
        <v>274</v>
      </c>
      <c r="JZ18" s="9">
        <f t="shared" si="959"/>
        <v>1105</v>
      </c>
      <c r="KA18" s="9">
        <f t="shared" si="960"/>
        <v>1</v>
      </c>
      <c r="KB18" s="9">
        <f t="shared" si="961"/>
        <v>99999</v>
      </c>
      <c r="KC18" s="9">
        <f t="shared" si="962"/>
        <v>1105</v>
      </c>
      <c r="KD18" s="9">
        <f t="shared" si="963"/>
        <v>1</v>
      </c>
      <c r="KE18" s="9">
        <f t="shared" si="964"/>
        <v>280</v>
      </c>
      <c r="KF18" s="9">
        <f t="shared" si="965"/>
        <v>1105</v>
      </c>
      <c r="KG18" s="9">
        <f t="shared" si="966"/>
        <v>1</v>
      </c>
      <c r="KH18" s="9">
        <f t="shared" si="967"/>
        <v>99999</v>
      </c>
      <c r="KI18" s="9">
        <f t="shared" si="968"/>
        <v>1</v>
      </c>
      <c r="KJ18" s="9">
        <f t="shared" si="969"/>
        <v>225</v>
      </c>
      <c r="KK18" s="9">
        <f t="shared" si="970"/>
        <v>225</v>
      </c>
      <c r="KL18" s="9">
        <f t="shared" si="971"/>
        <v>225</v>
      </c>
      <c r="KM18" s="9">
        <f t="shared" si="972"/>
        <v>1101</v>
      </c>
      <c r="KN18" s="9">
        <f t="shared" si="973"/>
        <v>294</v>
      </c>
      <c r="KO18" s="9">
        <f t="shared" si="974"/>
        <v>0</v>
      </c>
      <c r="KP18" s="9">
        <f t="shared" si="975"/>
        <v>0</v>
      </c>
      <c r="KQ18" s="9">
        <f t="shared" si="976"/>
        <v>105</v>
      </c>
      <c r="KR18" s="9">
        <f t="shared" si="977"/>
        <v>1</v>
      </c>
      <c r="KS18" s="9">
        <f t="shared" si="978"/>
        <v>0</v>
      </c>
      <c r="KT18" s="9">
        <f t="shared" si="979"/>
        <v>1105</v>
      </c>
      <c r="KU18" s="9">
        <f t="shared" si="980"/>
        <v>1</v>
      </c>
      <c r="KV18" s="9">
        <f t="shared" si="981"/>
        <v>99999</v>
      </c>
      <c r="KW18" s="9">
        <f t="shared" si="982"/>
        <v>1106</v>
      </c>
      <c r="KX18" s="9">
        <f t="shared" si="983"/>
        <v>0</v>
      </c>
      <c r="KY18" s="9">
        <f t="shared" si="984"/>
        <v>300</v>
      </c>
      <c r="KZ18" s="9">
        <f t="shared" si="985"/>
        <v>1105</v>
      </c>
      <c r="LA18" s="9">
        <f t="shared" si="986"/>
        <v>1</v>
      </c>
      <c r="LB18" s="9">
        <f t="shared" si="987"/>
        <v>99999</v>
      </c>
      <c r="LC18" s="9">
        <f t="shared" si="988"/>
        <v>1</v>
      </c>
      <c r="LD18" s="9">
        <f t="shared" si="989"/>
        <v>225</v>
      </c>
      <c r="LE18" s="9">
        <f t="shared" si="990"/>
        <v>225</v>
      </c>
      <c r="LF18" s="9">
        <f t="shared" si="991"/>
        <v>225</v>
      </c>
      <c r="LG18" s="9">
        <f t="shared" si="992"/>
        <v>1101</v>
      </c>
      <c r="LH18" s="9">
        <f t="shared" si="993"/>
        <v>314</v>
      </c>
      <c r="LI18" s="9">
        <f t="shared" si="994"/>
        <v>0</v>
      </c>
      <c r="LJ18" s="9">
        <f t="shared" si="995"/>
        <v>0</v>
      </c>
      <c r="LK18" s="9">
        <f t="shared" si="996"/>
        <v>106</v>
      </c>
      <c r="LL18" s="9">
        <f t="shared" si="997"/>
        <v>0</v>
      </c>
      <c r="LM18" s="9">
        <f t="shared" si="998"/>
        <v>0</v>
      </c>
      <c r="LN18" s="9">
        <f t="shared" si="999"/>
        <v>1105</v>
      </c>
      <c r="LO18" s="9">
        <f t="shared" si="1000"/>
        <v>1</v>
      </c>
      <c r="LP18" s="9">
        <f t="shared" si="1001"/>
        <v>99999</v>
      </c>
      <c r="LQ18" s="9">
        <f t="shared" si="1002"/>
        <v>107</v>
      </c>
      <c r="LR18" s="9">
        <f t="shared" si="1003"/>
        <v>226</v>
      </c>
      <c r="LS18" s="9">
        <f t="shared" si="1004"/>
        <v>226</v>
      </c>
      <c r="LT18" s="9">
        <f t="shared" si="1005"/>
        <v>224</v>
      </c>
      <c r="LU18" s="9">
        <f t="shared" si="1006"/>
        <v>1002</v>
      </c>
      <c r="LV18" s="9">
        <f t="shared" si="1007"/>
        <v>223</v>
      </c>
      <c r="LW18" s="9">
        <f t="shared" si="1008"/>
        <v>2</v>
      </c>
      <c r="LX18" s="9">
        <f t="shared" si="1009"/>
        <v>223</v>
      </c>
      <c r="LY18" s="9">
        <f t="shared" si="1010"/>
        <v>1005</v>
      </c>
      <c r="LZ18" s="9">
        <f t="shared" si="1011"/>
        <v>224</v>
      </c>
      <c r="MA18" s="9">
        <f t="shared" si="1012"/>
        <v>329</v>
      </c>
      <c r="MB18" s="9">
        <f t="shared" si="1013"/>
        <v>1001</v>
      </c>
      <c r="MC18" s="9">
        <f t="shared" si="1014"/>
        <v>223</v>
      </c>
      <c r="MD18" s="9">
        <f t="shared" si="1015"/>
        <v>1</v>
      </c>
      <c r="ME18" s="9">
        <f t="shared" si="1016"/>
        <v>223</v>
      </c>
      <c r="MF18" s="9">
        <f t="shared" si="1017"/>
        <v>1007</v>
      </c>
      <c r="MG18" s="9">
        <f t="shared" si="1018"/>
        <v>226</v>
      </c>
      <c r="MH18" s="9">
        <f t="shared" si="1019"/>
        <v>226</v>
      </c>
      <c r="MI18" s="9">
        <f t="shared" si="1020"/>
        <v>224</v>
      </c>
      <c r="MJ18" s="9">
        <f t="shared" si="1021"/>
        <v>102</v>
      </c>
      <c r="MK18" s="9">
        <f t="shared" si="1022"/>
        <v>2</v>
      </c>
      <c r="ML18" s="9">
        <f t="shared" si="1023"/>
        <v>223</v>
      </c>
      <c r="MM18" s="9">
        <f t="shared" si="1024"/>
        <v>223</v>
      </c>
      <c r="MN18" s="9">
        <f t="shared" si="1025"/>
        <v>1005</v>
      </c>
      <c r="MO18" s="9">
        <f t="shared" si="1026"/>
        <v>224</v>
      </c>
      <c r="MP18" s="9">
        <f t="shared" si="1027"/>
        <v>344</v>
      </c>
      <c r="MQ18" s="9">
        <f t="shared" si="1028"/>
        <v>101</v>
      </c>
      <c r="MR18" s="9">
        <f t="shared" si="1029"/>
        <v>1</v>
      </c>
      <c r="MS18" s="9">
        <f t="shared" si="1030"/>
        <v>223</v>
      </c>
      <c r="MT18" s="9">
        <f t="shared" si="1031"/>
        <v>223</v>
      </c>
      <c r="MU18" s="9">
        <f t="shared" si="1032"/>
        <v>1008</v>
      </c>
      <c r="MV18" s="9">
        <f t="shared" si="1033"/>
        <v>226</v>
      </c>
      <c r="MW18" s="9">
        <f t="shared" si="1034"/>
        <v>226</v>
      </c>
      <c r="MX18" s="9">
        <f t="shared" si="1035"/>
        <v>224</v>
      </c>
      <c r="MY18" s="9">
        <f t="shared" si="1036"/>
        <v>102</v>
      </c>
      <c r="MZ18" s="9">
        <f t="shared" si="1037"/>
        <v>2</v>
      </c>
      <c r="NA18" s="9">
        <f t="shared" si="1038"/>
        <v>223</v>
      </c>
      <c r="NB18" s="9">
        <f t="shared" si="1039"/>
        <v>223</v>
      </c>
      <c r="NC18" s="9">
        <f t="shared" si="1040"/>
        <v>1005</v>
      </c>
      <c r="ND18" s="9">
        <f t="shared" si="1041"/>
        <v>224</v>
      </c>
      <c r="NE18" s="9">
        <f t="shared" si="1042"/>
        <v>359</v>
      </c>
      <c r="NF18" s="9">
        <f t="shared" si="1043"/>
        <v>1001</v>
      </c>
      <c r="NG18" s="9">
        <f t="shared" si="1044"/>
        <v>223</v>
      </c>
      <c r="NH18" s="9">
        <f t="shared" si="1045"/>
        <v>1</v>
      </c>
      <c r="NI18" s="9">
        <f t="shared" si="1046"/>
        <v>223</v>
      </c>
      <c r="NJ18" s="9">
        <f t="shared" si="1047"/>
        <v>8</v>
      </c>
      <c r="NK18" s="9">
        <f t="shared" si="1048"/>
        <v>226</v>
      </c>
      <c r="NL18" s="9">
        <f t="shared" si="1049"/>
        <v>677</v>
      </c>
      <c r="NM18" s="9">
        <f t="shared" si="1050"/>
        <v>224</v>
      </c>
      <c r="NN18" s="9">
        <f t="shared" si="1051"/>
        <v>102</v>
      </c>
      <c r="NO18" s="9">
        <f t="shared" si="1052"/>
        <v>2</v>
      </c>
      <c r="NP18" s="9">
        <f t="shared" si="1053"/>
        <v>223</v>
      </c>
      <c r="NQ18" s="9">
        <f t="shared" si="1054"/>
        <v>223</v>
      </c>
      <c r="NR18" s="9">
        <f t="shared" si="1055"/>
        <v>1006</v>
      </c>
      <c r="NS18" s="9">
        <f t="shared" si="1056"/>
        <v>224</v>
      </c>
      <c r="NT18" s="9">
        <f t="shared" si="1057"/>
        <v>374</v>
      </c>
      <c r="NU18" s="9">
        <f t="shared" si="1058"/>
        <v>101</v>
      </c>
      <c r="NV18" s="9">
        <f t="shared" si="1059"/>
        <v>1</v>
      </c>
      <c r="NW18" s="9">
        <f t="shared" si="1060"/>
        <v>223</v>
      </c>
      <c r="NX18" s="9">
        <f t="shared" si="1061"/>
        <v>223</v>
      </c>
      <c r="NY18" s="9">
        <f t="shared" si="1062"/>
        <v>1107</v>
      </c>
      <c r="NZ18" s="9">
        <f t="shared" si="1063"/>
        <v>226</v>
      </c>
      <c r="OA18" s="9">
        <f t="shared" si="1064"/>
        <v>677</v>
      </c>
      <c r="OB18" s="9">
        <f t="shared" si="1065"/>
        <v>224</v>
      </c>
      <c r="OC18" s="9">
        <f t="shared" si="1066"/>
        <v>1002</v>
      </c>
      <c r="OD18" s="9">
        <f t="shared" si="1067"/>
        <v>223</v>
      </c>
      <c r="OE18" s="9">
        <f t="shared" si="1068"/>
        <v>2</v>
      </c>
      <c r="OF18" s="9">
        <f t="shared" si="1069"/>
        <v>223</v>
      </c>
      <c r="OG18" s="9">
        <f t="shared" si="1070"/>
        <v>1006</v>
      </c>
      <c r="OH18" s="9">
        <f t="shared" si="1071"/>
        <v>224</v>
      </c>
      <c r="OI18" s="9">
        <f t="shared" si="1072"/>
        <v>389</v>
      </c>
      <c r="OJ18" s="9">
        <f t="shared" si="1073"/>
        <v>101</v>
      </c>
      <c r="OK18" s="9">
        <f t="shared" si="1074"/>
        <v>1</v>
      </c>
      <c r="OL18" s="9">
        <f t="shared" si="1075"/>
        <v>223</v>
      </c>
      <c r="OM18" s="9">
        <f t="shared" si="1076"/>
        <v>223</v>
      </c>
      <c r="ON18" s="9">
        <f t="shared" si="1077"/>
        <v>1108</v>
      </c>
      <c r="OO18" s="9">
        <f t="shared" si="1078"/>
        <v>226</v>
      </c>
      <c r="OP18" s="9">
        <f t="shared" si="1079"/>
        <v>677</v>
      </c>
      <c r="OQ18" s="9">
        <f t="shared" si="1080"/>
        <v>224</v>
      </c>
      <c r="OR18" s="9">
        <f t="shared" si="1081"/>
        <v>102</v>
      </c>
      <c r="OS18" s="9">
        <f t="shared" si="1082"/>
        <v>2</v>
      </c>
      <c r="OT18" s="9">
        <f t="shared" si="1083"/>
        <v>223</v>
      </c>
      <c r="OU18" s="9">
        <f t="shared" si="1084"/>
        <v>223</v>
      </c>
      <c r="OV18" s="9">
        <f t="shared" si="1085"/>
        <v>1005</v>
      </c>
      <c r="OW18" s="9">
        <f t="shared" si="1086"/>
        <v>224</v>
      </c>
      <c r="OX18" s="9">
        <f t="shared" si="1087"/>
        <v>404</v>
      </c>
      <c r="OY18" s="9">
        <f t="shared" si="1088"/>
        <v>101</v>
      </c>
      <c r="OZ18" s="9">
        <f t="shared" si="1089"/>
        <v>1</v>
      </c>
      <c r="PA18" s="9">
        <f t="shared" si="1090"/>
        <v>223</v>
      </c>
      <c r="PB18" s="9">
        <f t="shared" si="1091"/>
        <v>223</v>
      </c>
      <c r="PC18" s="9">
        <f t="shared" si="1092"/>
        <v>107</v>
      </c>
      <c r="PD18" s="9">
        <f t="shared" si="1093"/>
        <v>677</v>
      </c>
      <c r="PE18" s="9">
        <f t="shared" si="1094"/>
        <v>677</v>
      </c>
      <c r="PF18" s="9">
        <f t="shared" si="1095"/>
        <v>224</v>
      </c>
      <c r="PG18" s="9">
        <f t="shared" si="1096"/>
        <v>102</v>
      </c>
      <c r="PH18" s="9">
        <f t="shared" si="1097"/>
        <v>2</v>
      </c>
      <c r="PI18" s="9">
        <f t="shared" si="1098"/>
        <v>223</v>
      </c>
      <c r="PJ18" s="9">
        <f t="shared" si="1099"/>
        <v>223</v>
      </c>
      <c r="PK18" s="9">
        <f t="shared" si="1100"/>
        <v>1006</v>
      </c>
      <c r="PL18" s="9">
        <f t="shared" si="1101"/>
        <v>224</v>
      </c>
      <c r="PM18" s="9">
        <f t="shared" si="1102"/>
        <v>419</v>
      </c>
      <c r="PN18" s="9">
        <f t="shared" si="1103"/>
        <v>1001</v>
      </c>
      <c r="PO18" s="9">
        <f t="shared" si="1104"/>
        <v>223</v>
      </c>
      <c r="PP18" s="9">
        <f t="shared" si="1105"/>
        <v>1</v>
      </c>
      <c r="PQ18" s="9">
        <f t="shared" si="1106"/>
        <v>223</v>
      </c>
      <c r="PR18" s="9">
        <f t="shared" si="1107"/>
        <v>7</v>
      </c>
      <c r="PS18" s="9">
        <f t="shared" si="1108"/>
        <v>677</v>
      </c>
      <c r="PT18" s="9">
        <f t="shared" si="1109"/>
        <v>226</v>
      </c>
      <c r="PU18" s="9">
        <f t="shared" si="1110"/>
        <v>224</v>
      </c>
      <c r="PV18" s="9">
        <f t="shared" si="1111"/>
        <v>102</v>
      </c>
      <c r="PW18" s="9">
        <f t="shared" si="1112"/>
        <v>2</v>
      </c>
      <c r="PX18" s="9">
        <f t="shared" si="1113"/>
        <v>223</v>
      </c>
      <c r="PY18" s="9">
        <f t="shared" si="1114"/>
        <v>223</v>
      </c>
      <c r="PZ18" s="9">
        <f t="shared" si="1115"/>
        <v>1005</v>
      </c>
      <c r="QA18" s="9">
        <f t="shared" si="1116"/>
        <v>224</v>
      </c>
      <c r="QB18" s="9">
        <f t="shared" si="1117"/>
        <v>434</v>
      </c>
      <c r="QC18" s="9">
        <f t="shared" si="1118"/>
        <v>101</v>
      </c>
      <c r="QD18" s="9">
        <f t="shared" si="1119"/>
        <v>1</v>
      </c>
      <c r="QE18" s="9">
        <f t="shared" si="1120"/>
        <v>223</v>
      </c>
      <c r="QF18" s="9">
        <f t="shared" si="1121"/>
        <v>223</v>
      </c>
      <c r="QG18" s="9">
        <f t="shared" si="1122"/>
        <v>1007</v>
      </c>
      <c r="QH18" s="9">
        <f t="shared" si="1123"/>
        <v>677</v>
      </c>
      <c r="QI18" s="9">
        <f t="shared" si="1124"/>
        <v>677</v>
      </c>
      <c r="QJ18" s="9">
        <f t="shared" si="1125"/>
        <v>224</v>
      </c>
      <c r="QK18" s="9">
        <f t="shared" si="1126"/>
        <v>102</v>
      </c>
      <c r="QL18" s="9">
        <f t="shared" si="1127"/>
        <v>2</v>
      </c>
      <c r="QM18" s="9">
        <f t="shared" si="1128"/>
        <v>223</v>
      </c>
      <c r="QN18" s="9">
        <f t="shared" si="1129"/>
        <v>223</v>
      </c>
      <c r="QO18" s="9">
        <f t="shared" si="1130"/>
        <v>1005</v>
      </c>
      <c r="QP18" s="9">
        <f t="shared" si="1131"/>
        <v>224</v>
      </c>
      <c r="QQ18" s="9">
        <f t="shared" si="1132"/>
        <v>449</v>
      </c>
      <c r="QR18" s="9">
        <f t="shared" si="1133"/>
        <v>1001</v>
      </c>
      <c r="QS18" s="9">
        <f t="shared" si="1134"/>
        <v>223</v>
      </c>
      <c r="QT18" s="9">
        <f t="shared" si="1135"/>
        <v>1</v>
      </c>
      <c r="QU18" s="9">
        <f t="shared" si="1136"/>
        <v>223</v>
      </c>
      <c r="QV18" s="9">
        <f t="shared" si="1137"/>
        <v>108</v>
      </c>
      <c r="QW18" s="9">
        <f t="shared" si="1138"/>
        <v>226</v>
      </c>
      <c r="QX18" s="9">
        <f t="shared" si="1139"/>
        <v>677</v>
      </c>
      <c r="QY18" s="9">
        <f t="shared" si="1140"/>
        <v>224</v>
      </c>
      <c r="QZ18" s="9">
        <f t="shared" si="1141"/>
        <v>102</v>
      </c>
      <c r="RA18" s="9">
        <f t="shared" si="1142"/>
        <v>2</v>
      </c>
      <c r="RB18" s="9">
        <f t="shared" si="1143"/>
        <v>223</v>
      </c>
      <c r="RC18" s="9">
        <f t="shared" si="1144"/>
        <v>223</v>
      </c>
      <c r="RD18" s="9">
        <f t="shared" si="1145"/>
        <v>1005</v>
      </c>
      <c r="RE18" s="9">
        <f t="shared" si="1146"/>
        <v>224</v>
      </c>
      <c r="RF18" s="9">
        <f t="shared" si="1147"/>
        <v>464</v>
      </c>
      <c r="RG18" s="9">
        <f t="shared" si="1148"/>
        <v>1001</v>
      </c>
      <c r="RH18" s="9">
        <f t="shared" si="1149"/>
        <v>223</v>
      </c>
      <c r="RI18" s="9">
        <f t="shared" si="1150"/>
        <v>1</v>
      </c>
      <c r="RJ18" s="9">
        <f t="shared" si="1151"/>
        <v>223</v>
      </c>
      <c r="RK18" s="9">
        <f t="shared" si="1152"/>
        <v>108</v>
      </c>
      <c r="RL18" s="9">
        <f t="shared" si="1153"/>
        <v>226</v>
      </c>
      <c r="RM18" s="9">
        <f t="shared" si="1154"/>
        <v>226</v>
      </c>
      <c r="RN18" s="9">
        <f t="shared" si="1155"/>
        <v>224</v>
      </c>
      <c r="RO18" s="9">
        <f t="shared" si="1156"/>
        <v>102</v>
      </c>
      <c r="RP18" s="9">
        <f t="shared" si="1157"/>
        <v>2</v>
      </c>
      <c r="RQ18" s="9">
        <f t="shared" si="1158"/>
        <v>223</v>
      </c>
      <c r="RR18" s="9">
        <f t="shared" si="1159"/>
        <v>223</v>
      </c>
      <c r="RS18" s="9">
        <f t="shared" si="1160"/>
        <v>1006</v>
      </c>
      <c r="RT18" s="9">
        <f t="shared" si="1161"/>
        <v>224</v>
      </c>
      <c r="RU18" s="9">
        <f t="shared" si="1162"/>
        <v>479</v>
      </c>
      <c r="RV18" s="9">
        <f t="shared" si="1163"/>
        <v>101</v>
      </c>
      <c r="RW18" s="9">
        <f t="shared" si="1164"/>
        <v>1</v>
      </c>
      <c r="RX18" s="9">
        <f t="shared" si="1165"/>
        <v>223</v>
      </c>
      <c r="RY18" s="9">
        <f t="shared" si="1166"/>
        <v>223</v>
      </c>
      <c r="RZ18" s="9">
        <f t="shared" si="1167"/>
        <v>107</v>
      </c>
      <c r="SA18" s="9">
        <f t="shared" si="1168"/>
        <v>226</v>
      </c>
      <c r="SB18" s="9">
        <f t="shared" si="1169"/>
        <v>677</v>
      </c>
      <c r="SC18" s="9">
        <f t="shared" si="1170"/>
        <v>224</v>
      </c>
      <c r="SD18" s="9">
        <f t="shared" si="1171"/>
        <v>102</v>
      </c>
      <c r="SE18" s="9">
        <f t="shared" si="1172"/>
        <v>2</v>
      </c>
      <c r="SF18" s="9">
        <f t="shared" si="1173"/>
        <v>223</v>
      </c>
      <c r="SG18" s="9">
        <f t="shared" si="1174"/>
        <v>223</v>
      </c>
      <c r="SH18" s="9">
        <f t="shared" si="1175"/>
        <v>1006</v>
      </c>
      <c r="SI18" s="9">
        <f t="shared" si="1176"/>
        <v>224</v>
      </c>
      <c r="SJ18" s="9">
        <f t="shared" si="1177"/>
        <v>494</v>
      </c>
      <c r="SK18" s="9">
        <f t="shared" si="1178"/>
        <v>1001</v>
      </c>
      <c r="SL18" s="9">
        <f t="shared" si="1179"/>
        <v>223</v>
      </c>
      <c r="SM18" s="9">
        <f t="shared" si="1180"/>
        <v>1</v>
      </c>
      <c r="SN18" s="9">
        <f t="shared" si="1181"/>
        <v>223</v>
      </c>
      <c r="SO18" s="9">
        <f t="shared" si="1182"/>
        <v>7</v>
      </c>
      <c r="SP18" s="9">
        <f t="shared" si="1183"/>
        <v>226</v>
      </c>
      <c r="SQ18" s="9">
        <f t="shared" si="1184"/>
        <v>226</v>
      </c>
      <c r="SR18" s="9">
        <f t="shared" si="1185"/>
        <v>224</v>
      </c>
      <c r="SS18" s="9">
        <f t="shared" si="1186"/>
        <v>1002</v>
      </c>
      <c r="ST18" s="9">
        <f t="shared" si="1187"/>
        <v>223</v>
      </c>
      <c r="SU18" s="9">
        <f t="shared" si="1188"/>
        <v>2</v>
      </c>
      <c r="SV18" s="9">
        <f t="shared" si="1189"/>
        <v>223</v>
      </c>
      <c r="SW18" s="9">
        <f t="shared" si="1190"/>
        <v>1006</v>
      </c>
      <c r="SX18" s="9">
        <f t="shared" si="1191"/>
        <v>224</v>
      </c>
      <c r="SY18" s="9">
        <f t="shared" si="1192"/>
        <v>509</v>
      </c>
      <c r="SZ18" s="9">
        <f t="shared" si="1193"/>
        <v>101</v>
      </c>
      <c r="TA18" s="9">
        <f t="shared" si="1194"/>
        <v>1</v>
      </c>
      <c r="TB18" s="9">
        <f t="shared" si="1195"/>
        <v>223</v>
      </c>
      <c r="TC18" s="9">
        <f t="shared" si="1196"/>
        <v>223</v>
      </c>
      <c r="TD18" s="9">
        <f t="shared" si="1197"/>
        <v>1108</v>
      </c>
      <c r="TE18" s="9">
        <f t="shared" si="1198"/>
        <v>677</v>
      </c>
      <c r="TF18" s="9">
        <f t="shared" si="1199"/>
        <v>226</v>
      </c>
      <c r="TG18" s="9">
        <f t="shared" si="1200"/>
        <v>224</v>
      </c>
      <c r="TH18" s="9">
        <f t="shared" si="1201"/>
        <v>102</v>
      </c>
      <c r="TI18" s="9">
        <f t="shared" si="1202"/>
        <v>2</v>
      </c>
      <c r="TJ18" s="9">
        <f t="shared" si="1203"/>
        <v>223</v>
      </c>
      <c r="TK18" s="9">
        <f t="shared" si="1204"/>
        <v>223</v>
      </c>
      <c r="TL18" s="9">
        <f t="shared" si="1205"/>
        <v>1005</v>
      </c>
      <c r="TM18" s="9">
        <f t="shared" si="1206"/>
        <v>224</v>
      </c>
      <c r="TN18" s="9">
        <f t="shared" si="1207"/>
        <v>524</v>
      </c>
      <c r="TO18" s="9">
        <f t="shared" si="1208"/>
        <v>101</v>
      </c>
      <c r="TP18" s="9">
        <f t="shared" si="1209"/>
        <v>1</v>
      </c>
      <c r="TQ18" s="9">
        <f t="shared" si="1210"/>
        <v>223</v>
      </c>
      <c r="TR18" s="9">
        <f t="shared" si="1211"/>
        <v>223</v>
      </c>
      <c r="TS18" s="9">
        <f t="shared" si="1212"/>
        <v>1107</v>
      </c>
      <c r="TT18" s="9">
        <f t="shared" si="1213"/>
        <v>677</v>
      </c>
      <c r="TU18" s="9">
        <f t="shared" si="1214"/>
        <v>226</v>
      </c>
      <c r="TV18" s="9">
        <f t="shared" si="1215"/>
        <v>224</v>
      </c>
      <c r="TW18" s="9">
        <f t="shared" si="1216"/>
        <v>102</v>
      </c>
      <c r="TX18" s="9">
        <f t="shared" si="1217"/>
        <v>2</v>
      </c>
      <c r="TY18" s="9">
        <f t="shared" si="1218"/>
        <v>223</v>
      </c>
      <c r="TZ18" s="9">
        <f t="shared" si="1219"/>
        <v>223</v>
      </c>
      <c r="UA18" s="9">
        <f t="shared" si="1220"/>
        <v>1005</v>
      </c>
      <c r="UB18" s="9">
        <f t="shared" si="1221"/>
        <v>224</v>
      </c>
      <c r="UC18" s="9">
        <f t="shared" si="1222"/>
        <v>539</v>
      </c>
      <c r="UD18" s="9">
        <f t="shared" si="1223"/>
        <v>101</v>
      </c>
      <c r="UE18" s="9">
        <f t="shared" si="1224"/>
        <v>1</v>
      </c>
      <c r="UF18" s="9">
        <f t="shared" si="1225"/>
        <v>223</v>
      </c>
      <c r="UG18" s="9">
        <f t="shared" si="1226"/>
        <v>223</v>
      </c>
      <c r="UH18" s="9">
        <f t="shared" si="1227"/>
        <v>1008</v>
      </c>
      <c r="UI18" s="9">
        <f t="shared" si="1228"/>
        <v>677</v>
      </c>
      <c r="UJ18" s="9">
        <f t="shared" si="1229"/>
        <v>226</v>
      </c>
      <c r="UK18" s="9">
        <f t="shared" si="1230"/>
        <v>224</v>
      </c>
      <c r="UL18" s="9">
        <f t="shared" si="1231"/>
        <v>102</v>
      </c>
      <c r="UM18" s="9">
        <f t="shared" si="1232"/>
        <v>2</v>
      </c>
      <c r="UN18" s="9">
        <f t="shared" si="1233"/>
        <v>223</v>
      </c>
      <c r="UO18" s="9">
        <f t="shared" si="1234"/>
        <v>223</v>
      </c>
      <c r="UP18" s="9">
        <f t="shared" si="1235"/>
        <v>1005</v>
      </c>
      <c r="UQ18" s="9">
        <f t="shared" si="1236"/>
        <v>224</v>
      </c>
      <c r="UR18" s="9">
        <f t="shared" si="1237"/>
        <v>554</v>
      </c>
      <c r="US18" s="9">
        <f t="shared" si="1238"/>
        <v>101</v>
      </c>
      <c r="UT18" s="9">
        <f t="shared" si="1239"/>
        <v>1</v>
      </c>
      <c r="UU18" s="9">
        <f t="shared" si="1240"/>
        <v>223</v>
      </c>
      <c r="UV18" s="9">
        <f t="shared" si="1241"/>
        <v>223</v>
      </c>
      <c r="UW18" s="9">
        <f t="shared" si="1242"/>
        <v>1008</v>
      </c>
      <c r="UX18" s="9">
        <f t="shared" si="1243"/>
        <v>677</v>
      </c>
      <c r="UY18" s="9">
        <f t="shared" si="1244"/>
        <v>677</v>
      </c>
      <c r="UZ18" s="9">
        <f t="shared" si="1245"/>
        <v>224</v>
      </c>
      <c r="VA18" s="9">
        <f t="shared" si="1246"/>
        <v>1002</v>
      </c>
      <c r="VB18" s="9">
        <f t="shared" si="1247"/>
        <v>223</v>
      </c>
      <c r="VC18" s="9">
        <f t="shared" si="1248"/>
        <v>2</v>
      </c>
      <c r="VD18" s="9">
        <f t="shared" si="1249"/>
        <v>223</v>
      </c>
      <c r="VE18" s="9">
        <f t="shared" si="1250"/>
        <v>1006</v>
      </c>
      <c r="VF18" s="9">
        <f t="shared" si="1251"/>
        <v>224</v>
      </c>
      <c r="VG18" s="9">
        <f t="shared" si="1252"/>
        <v>569</v>
      </c>
      <c r="VH18" s="9">
        <f t="shared" si="1253"/>
        <v>101</v>
      </c>
      <c r="VI18" s="9">
        <f t="shared" si="1254"/>
        <v>1</v>
      </c>
      <c r="VJ18" s="9">
        <f t="shared" si="1255"/>
        <v>223</v>
      </c>
      <c r="VK18" s="9">
        <f t="shared" si="1256"/>
        <v>223</v>
      </c>
      <c r="VL18" s="9">
        <f t="shared" si="1257"/>
        <v>1107</v>
      </c>
      <c r="VM18" s="9">
        <f t="shared" si="1258"/>
        <v>677</v>
      </c>
      <c r="VN18" s="9">
        <f t="shared" si="1259"/>
        <v>677</v>
      </c>
      <c r="VO18" s="9">
        <f t="shared" si="1260"/>
        <v>224</v>
      </c>
      <c r="VP18" s="9">
        <f t="shared" si="1261"/>
        <v>102</v>
      </c>
      <c r="VQ18" s="9">
        <f t="shared" si="1262"/>
        <v>2</v>
      </c>
      <c r="VR18" s="9">
        <f t="shared" si="1263"/>
        <v>223</v>
      </c>
      <c r="VS18" s="9">
        <f t="shared" si="1264"/>
        <v>223</v>
      </c>
      <c r="VT18" s="9">
        <f t="shared" si="1265"/>
        <v>1006</v>
      </c>
      <c r="VU18" s="9">
        <f t="shared" si="1266"/>
        <v>224</v>
      </c>
      <c r="VV18" s="9">
        <f t="shared" si="1267"/>
        <v>584</v>
      </c>
      <c r="VW18" s="9">
        <f t="shared" si="1268"/>
        <v>1001</v>
      </c>
      <c r="VX18" s="9">
        <f t="shared" si="1269"/>
        <v>223</v>
      </c>
      <c r="VY18" s="9">
        <f t="shared" si="1270"/>
        <v>1</v>
      </c>
      <c r="VZ18" s="9">
        <f t="shared" si="1271"/>
        <v>223</v>
      </c>
      <c r="WA18" s="9">
        <f t="shared" si="1272"/>
        <v>1108</v>
      </c>
      <c r="WB18" s="9">
        <f t="shared" si="1273"/>
        <v>226</v>
      </c>
      <c r="WC18" s="9">
        <f t="shared" si="1274"/>
        <v>226</v>
      </c>
      <c r="WD18" s="9">
        <f t="shared" si="1275"/>
        <v>224</v>
      </c>
      <c r="WE18" s="9">
        <f t="shared" si="1276"/>
        <v>1002</v>
      </c>
      <c r="WF18" s="9">
        <f t="shared" si="1277"/>
        <v>223</v>
      </c>
      <c r="WG18" s="9">
        <f t="shared" si="1278"/>
        <v>2</v>
      </c>
      <c r="WH18" s="9">
        <f t="shared" si="1279"/>
        <v>223</v>
      </c>
      <c r="WI18" s="9">
        <f t="shared" si="1280"/>
        <v>1006</v>
      </c>
      <c r="WJ18" s="9">
        <f t="shared" si="1281"/>
        <v>224</v>
      </c>
      <c r="WK18" s="9">
        <f t="shared" si="1282"/>
        <v>599</v>
      </c>
      <c r="WL18" s="9">
        <f t="shared" si="1283"/>
        <v>101</v>
      </c>
      <c r="WM18" s="9">
        <f t="shared" si="1284"/>
        <v>1</v>
      </c>
      <c r="WN18" s="9">
        <f t="shared" si="1285"/>
        <v>223</v>
      </c>
      <c r="WO18" s="9">
        <f t="shared" si="1286"/>
        <v>223</v>
      </c>
      <c r="WP18" s="9">
        <f t="shared" si="1287"/>
        <v>7</v>
      </c>
      <c r="WQ18" s="9">
        <f t="shared" si="1288"/>
        <v>226</v>
      </c>
      <c r="WR18" s="9">
        <f t="shared" si="1289"/>
        <v>677</v>
      </c>
      <c r="WS18" s="9">
        <f t="shared" si="1290"/>
        <v>224</v>
      </c>
      <c r="WT18" s="9">
        <f t="shared" si="1291"/>
        <v>102</v>
      </c>
      <c r="WU18" s="9">
        <f t="shared" si="1292"/>
        <v>2</v>
      </c>
      <c r="WV18" s="9">
        <f t="shared" si="1293"/>
        <v>223</v>
      </c>
      <c r="WW18" s="9">
        <f t="shared" si="1294"/>
        <v>223</v>
      </c>
      <c r="WX18" s="9">
        <f t="shared" si="1295"/>
        <v>1006</v>
      </c>
      <c r="WY18" s="9">
        <f t="shared" si="1296"/>
        <v>224</v>
      </c>
      <c r="WZ18" s="9">
        <f t="shared" si="1297"/>
        <v>614</v>
      </c>
      <c r="XA18" s="9">
        <f t="shared" si="1298"/>
        <v>101</v>
      </c>
      <c r="XB18" s="9">
        <f t="shared" si="1299"/>
        <v>1</v>
      </c>
      <c r="XC18" s="9">
        <f t="shared" si="1300"/>
        <v>223</v>
      </c>
      <c r="XD18" s="9">
        <f t="shared" si="1301"/>
        <v>223</v>
      </c>
      <c r="XE18" s="9">
        <f t="shared" si="1302"/>
        <v>108</v>
      </c>
      <c r="XF18" s="9">
        <f t="shared" si="1303"/>
        <v>677</v>
      </c>
      <c r="XG18" s="9">
        <f t="shared" si="1304"/>
        <v>677</v>
      </c>
      <c r="XH18" s="9">
        <f t="shared" si="1305"/>
        <v>224</v>
      </c>
      <c r="XI18" s="9">
        <f t="shared" si="1306"/>
        <v>1002</v>
      </c>
      <c r="XJ18" s="9">
        <f t="shared" si="1307"/>
        <v>223</v>
      </c>
      <c r="XK18" s="9">
        <f t="shared" si="1308"/>
        <v>2</v>
      </c>
      <c r="XL18" s="9">
        <f t="shared" si="1309"/>
        <v>223</v>
      </c>
      <c r="XM18" s="9">
        <f t="shared" si="1310"/>
        <v>1006</v>
      </c>
      <c r="XN18" s="9">
        <f t="shared" si="1311"/>
        <v>224</v>
      </c>
      <c r="XO18" s="9">
        <f t="shared" si="1312"/>
        <v>629</v>
      </c>
      <c r="XP18" s="9">
        <f t="shared" si="1313"/>
        <v>101</v>
      </c>
      <c r="XQ18" s="9">
        <f t="shared" si="1314"/>
        <v>1</v>
      </c>
      <c r="XR18" s="9">
        <f t="shared" si="1315"/>
        <v>223</v>
      </c>
      <c r="XS18" s="9">
        <f t="shared" si="1316"/>
        <v>223</v>
      </c>
      <c r="XT18" s="9">
        <f t="shared" si="1317"/>
        <v>1007</v>
      </c>
      <c r="XU18" s="9">
        <f t="shared" si="1318"/>
        <v>677</v>
      </c>
      <c r="XV18" s="9">
        <f t="shared" si="1319"/>
        <v>226</v>
      </c>
      <c r="XW18" s="9">
        <f t="shared" si="1320"/>
        <v>224</v>
      </c>
      <c r="XX18" s="9">
        <f t="shared" si="1321"/>
        <v>102</v>
      </c>
      <c r="XY18" s="9">
        <f t="shared" si="1322"/>
        <v>2</v>
      </c>
      <c r="XZ18" s="9">
        <f t="shared" si="1323"/>
        <v>223</v>
      </c>
      <c r="YA18" s="9">
        <f t="shared" si="1324"/>
        <v>223</v>
      </c>
      <c r="YB18" s="9">
        <f t="shared" si="1325"/>
        <v>1006</v>
      </c>
      <c r="YC18" s="9">
        <f t="shared" si="1326"/>
        <v>224</v>
      </c>
      <c r="YD18" s="9">
        <f t="shared" si="1327"/>
        <v>644</v>
      </c>
      <c r="YE18" s="9">
        <f t="shared" si="1328"/>
        <v>101</v>
      </c>
      <c r="YF18" s="9">
        <f t="shared" si="1329"/>
        <v>1</v>
      </c>
      <c r="YG18" s="9">
        <f t="shared" si="1330"/>
        <v>223</v>
      </c>
      <c r="YH18" s="9">
        <f t="shared" si="1331"/>
        <v>223</v>
      </c>
      <c r="YI18" s="9">
        <f t="shared" si="1332"/>
        <v>8</v>
      </c>
      <c r="YJ18" s="9">
        <f t="shared" si="1333"/>
        <v>677</v>
      </c>
      <c r="YK18" s="9">
        <f t="shared" si="1334"/>
        <v>677</v>
      </c>
      <c r="YL18" s="9">
        <f t="shared" si="1335"/>
        <v>224</v>
      </c>
      <c r="YM18" s="9">
        <f t="shared" si="1336"/>
        <v>1002</v>
      </c>
      <c r="YN18" s="9">
        <f t="shared" si="1337"/>
        <v>223</v>
      </c>
      <c r="YO18" s="9">
        <f t="shared" si="1338"/>
        <v>2</v>
      </c>
      <c r="YP18" s="9">
        <f t="shared" si="1339"/>
        <v>223</v>
      </c>
      <c r="YQ18" s="9">
        <f t="shared" si="1340"/>
        <v>1006</v>
      </c>
      <c r="YR18" s="9">
        <f t="shared" si="1341"/>
        <v>224</v>
      </c>
      <c r="YS18" s="9">
        <f t="shared" si="1342"/>
        <v>659</v>
      </c>
      <c r="YT18" s="9">
        <f t="shared" si="1343"/>
        <v>101</v>
      </c>
      <c r="YU18" s="9">
        <f t="shared" si="1344"/>
        <v>1</v>
      </c>
      <c r="YV18" s="9">
        <f t="shared" si="1345"/>
        <v>223</v>
      </c>
      <c r="YW18" s="9">
        <f t="shared" si="1346"/>
        <v>223</v>
      </c>
      <c r="YX18" s="9">
        <f t="shared" si="1347"/>
        <v>8</v>
      </c>
      <c r="YY18" s="9">
        <f t="shared" si="1348"/>
        <v>677</v>
      </c>
      <c r="YZ18" s="9">
        <f t="shared" si="1349"/>
        <v>226</v>
      </c>
      <c r="ZA18" s="9">
        <f t="shared" si="1350"/>
        <v>224</v>
      </c>
      <c r="ZB18" s="9">
        <f t="shared" si="1351"/>
        <v>102</v>
      </c>
      <c r="ZC18" s="9">
        <f t="shared" si="1352"/>
        <v>2</v>
      </c>
      <c r="ZD18" s="9">
        <f t="shared" si="1353"/>
        <v>223</v>
      </c>
      <c r="ZE18" s="9">
        <f t="shared" si="1354"/>
        <v>223</v>
      </c>
      <c r="ZF18" s="9">
        <f t="shared" si="1355"/>
        <v>1005</v>
      </c>
      <c r="ZG18" s="9">
        <f t="shared" si="1356"/>
        <v>224</v>
      </c>
      <c r="ZH18" s="9">
        <f t="shared" si="1357"/>
        <v>674</v>
      </c>
      <c r="ZI18" s="9">
        <f t="shared" si="1358"/>
        <v>101</v>
      </c>
      <c r="ZJ18" s="9">
        <f t="shared" si="1359"/>
        <v>1</v>
      </c>
      <c r="ZK18" s="9">
        <f t="shared" si="1360"/>
        <v>223</v>
      </c>
      <c r="ZL18" s="9">
        <f t="shared" si="1361"/>
        <v>223</v>
      </c>
      <c r="ZM18" s="9">
        <f t="shared" si="1362"/>
        <v>4</v>
      </c>
      <c r="ZN18" s="9">
        <f t="shared" si="1363"/>
        <v>223</v>
      </c>
      <c r="ZO18" s="9">
        <f t="shared" si="1364"/>
        <v>99</v>
      </c>
      <c r="ZP18" s="9">
        <f t="shared" si="1365"/>
        <v>226</v>
      </c>
      <c r="ZQ18" s="9">
        <f t="shared" si="1366"/>
        <v>0</v>
      </c>
      <c r="ZR18" s="9">
        <f t="shared" si="1367"/>
        <v>0</v>
      </c>
      <c r="ZS18" s="9">
        <f t="shared" si="1368"/>
        <v>0</v>
      </c>
      <c r="ZT18" s="9">
        <f t="shared" si="1369"/>
        <v>0</v>
      </c>
      <c r="ZU18" s="9">
        <f t="shared" si="1370"/>
        <v>0</v>
      </c>
      <c r="ZV18" s="9">
        <f t="shared" si="1371"/>
        <v>0</v>
      </c>
      <c r="ZW18" s="9">
        <f t="shared" si="1372"/>
        <v>0</v>
      </c>
      <c r="ZX18" s="9">
        <f t="shared" si="1373"/>
        <v>0</v>
      </c>
      <c r="ZY18" s="9">
        <f t="shared" si="1374"/>
        <v>0</v>
      </c>
      <c r="ZZ18" s="9">
        <f t="shared" si="1375"/>
        <v>0</v>
      </c>
      <c r="AAA18" s="9"/>
      <c r="AAB18" s="9"/>
      <c r="AAC18" s="9"/>
      <c r="AAD18" s="9"/>
      <c r="AAE18" s="9"/>
    </row>
    <row r="19" ht="16.5">
      <c r="A19" s="2">
        <v>17</v>
      </c>
      <c r="B19" s="3">
        <f>IFERROR(CHOOSE($D18,B18+4,$B18+4,$B18+2,$B18+2,IF($J18&lt;&gt;0,$K18,$B18+3),IF($J18=0,$K18,$B18+3),$B18+4,$B18+4),$B18)</f>
        <v>60</v>
      </c>
      <c r="C19" s="3">
        <f ca="1">INDIRECT(ADDRESS(ROW(),$B19+COLUMN(O19)))</f>
        <v>1101</v>
      </c>
      <c r="D19" s="4">
        <f>MOD($C19,100)</f>
        <v>1</v>
      </c>
      <c r="E19" s="4">
        <f ca="1">INDIRECT(ADDRESS(ROW(),$B19+COLUMN(P19)))</f>
        <v>86</v>
      </c>
      <c r="F19" s="4">
        <f ca="1">INDIRECT(ADDRESS(ROW(),$B19+COLUMN(Q19)))</f>
        <v>74</v>
      </c>
      <c r="G19" s="4">
        <f ca="1">INDIRECT(ADDRESS(ROW(),$B19+COLUMN(R19)))</f>
        <v>225</v>
      </c>
      <c r="H19">
        <f>MOD(INT($C19/100),10)</f>
        <v>1</v>
      </c>
      <c r="I19" s="2">
        <f>MOD(INT($C19/1000),10)</f>
        <v>1</v>
      </c>
      <c r="J19" s="5">
        <f ca="1">IF(H19=0,INDIRECT(ADDRESS(ROW(),E19+COLUMN($O19))),E19)</f>
        <v>86</v>
      </c>
      <c r="K19" s="5">
        <f ca="1">IF(I19=0,INDIRECT(ADDRESS(ROW(),F19+COLUMN($O19))),F19)</f>
        <v>74</v>
      </c>
      <c r="L19" s="6">
        <f>IFERROR(CHOOSE($D19,$G19,$G19,$E19,"OUT","","",$G19,$G19),"")</f>
        <v>225</v>
      </c>
      <c r="M19" s="6">
        <f>IFERROR(CHOOSE($D19,$J19+$K19,$J19*$K19,Sheet1!B20,$J19,"","",IF($J19&lt;$K19,1,0),IF($J19=$K19,1,0)),"")</f>
        <v>160</v>
      </c>
      <c r="N19" s="7">
        <v>0</v>
      </c>
      <c r="O19" s="9">
        <f t="shared" si="688"/>
        <v>3</v>
      </c>
      <c r="P19" s="9">
        <f t="shared" si="689"/>
        <v>225</v>
      </c>
      <c r="Q19" s="9">
        <f t="shared" si="690"/>
        <v>1</v>
      </c>
      <c r="R19" s="9">
        <f t="shared" si="691"/>
        <v>225</v>
      </c>
      <c r="S19" s="9">
        <f t="shared" si="692"/>
        <v>6</v>
      </c>
      <c r="T19" s="9">
        <f t="shared" si="693"/>
        <v>6</v>
      </c>
      <c r="U19" s="9">
        <f t="shared" si="694"/>
        <v>1101</v>
      </c>
      <c r="V19" s="9">
        <f t="shared" si="695"/>
        <v>1</v>
      </c>
      <c r="W19" s="9">
        <f t="shared" si="696"/>
        <v>238</v>
      </c>
      <c r="X19" s="9">
        <f t="shared" si="697"/>
        <v>225</v>
      </c>
      <c r="Y19" s="9">
        <f t="shared" si="698"/>
        <v>104</v>
      </c>
      <c r="Z19" s="9">
        <f t="shared" si="699"/>
        <v>0</v>
      </c>
      <c r="AA19" s="9">
        <f t="shared" si="700"/>
        <v>1102</v>
      </c>
      <c r="AB19" s="9">
        <f t="shared" si="701"/>
        <v>78</v>
      </c>
      <c r="AC19" s="9">
        <f t="shared" si="702"/>
        <v>40</v>
      </c>
      <c r="AD19" s="9">
        <f t="shared" si="703"/>
        <v>225</v>
      </c>
      <c r="AE19" s="9">
        <f t="shared" si="704"/>
        <v>1102</v>
      </c>
      <c r="AF19" s="9">
        <f t="shared" si="705"/>
        <v>52</v>
      </c>
      <c r="AG19" s="9">
        <f t="shared" si="706"/>
        <v>43</v>
      </c>
      <c r="AH19" s="9">
        <f t="shared" si="707"/>
        <v>224</v>
      </c>
      <c r="AI19" s="9">
        <f t="shared" si="708"/>
        <v>1001</v>
      </c>
      <c r="AJ19" s="9">
        <f t="shared" si="709"/>
        <v>224</v>
      </c>
      <c r="AK19" s="9">
        <f t="shared" si="710"/>
        <v>-2236</v>
      </c>
      <c r="AL19" s="9">
        <f t="shared" si="711"/>
        <v>224</v>
      </c>
      <c r="AM19" s="9">
        <f t="shared" si="712"/>
        <v>4</v>
      </c>
      <c r="AN19" s="9">
        <f t="shared" si="713"/>
        <v>224</v>
      </c>
      <c r="AO19" s="9">
        <f t="shared" si="714"/>
        <v>102</v>
      </c>
      <c r="AP19" s="9">
        <f t="shared" si="715"/>
        <v>8</v>
      </c>
      <c r="AQ19" s="9">
        <f t="shared" si="716"/>
        <v>223</v>
      </c>
      <c r="AR19" s="9">
        <f t="shared" si="717"/>
        <v>223</v>
      </c>
      <c r="AS19" s="9">
        <f t="shared" si="718"/>
        <v>101</v>
      </c>
      <c r="AT19" s="9">
        <f t="shared" si="719"/>
        <v>4</v>
      </c>
      <c r="AU19" s="9">
        <f t="shared" si="720"/>
        <v>224</v>
      </c>
      <c r="AV19" s="9">
        <f t="shared" si="721"/>
        <v>224</v>
      </c>
      <c r="AW19" s="9">
        <f t="shared" si="722"/>
        <v>1</v>
      </c>
      <c r="AX19" s="9">
        <f t="shared" si="723"/>
        <v>224</v>
      </c>
      <c r="AY19" s="9">
        <f t="shared" si="724"/>
        <v>223</v>
      </c>
      <c r="AZ19" s="9">
        <f t="shared" si="725"/>
        <v>223</v>
      </c>
      <c r="BA19" s="9">
        <f t="shared" si="726"/>
        <v>1</v>
      </c>
      <c r="BB19" s="9">
        <f t="shared" si="727"/>
        <v>191</v>
      </c>
      <c r="BC19" s="9">
        <f t="shared" si="728"/>
        <v>61</v>
      </c>
      <c r="BD19" s="9">
        <f t="shared" si="729"/>
        <v>224</v>
      </c>
      <c r="BE19" s="9">
        <f t="shared" si="730"/>
        <v>1001</v>
      </c>
      <c r="BF19" s="9">
        <f t="shared" si="731"/>
        <v>224</v>
      </c>
      <c r="BG19" s="9">
        <f t="shared" si="732"/>
        <v>-131</v>
      </c>
      <c r="BH19" s="9">
        <f t="shared" si="733"/>
        <v>224</v>
      </c>
      <c r="BI19" s="9">
        <f t="shared" si="734"/>
        <v>4</v>
      </c>
      <c r="BJ19" s="9">
        <f t="shared" si="735"/>
        <v>224</v>
      </c>
      <c r="BK19" s="9">
        <f t="shared" si="736"/>
        <v>102</v>
      </c>
      <c r="BL19" s="9">
        <f t="shared" si="737"/>
        <v>8</v>
      </c>
      <c r="BM19" s="9">
        <f t="shared" si="738"/>
        <v>223</v>
      </c>
      <c r="BN19" s="9">
        <f t="shared" si="739"/>
        <v>223</v>
      </c>
      <c r="BO19" s="9">
        <f t="shared" si="740"/>
        <v>101</v>
      </c>
      <c r="BP19" s="9">
        <f t="shared" si="741"/>
        <v>4</v>
      </c>
      <c r="BQ19" s="9">
        <f t="shared" si="742"/>
        <v>224</v>
      </c>
      <c r="BR19" s="9">
        <f t="shared" si="743"/>
        <v>224</v>
      </c>
      <c r="BS19" s="9">
        <f t="shared" si="744"/>
        <v>1</v>
      </c>
      <c r="BT19" s="9">
        <f t="shared" si="745"/>
        <v>223</v>
      </c>
      <c r="BU19" s="9">
        <f t="shared" si="746"/>
        <v>224</v>
      </c>
      <c r="BV19" s="9">
        <f t="shared" si="747"/>
        <v>223</v>
      </c>
      <c r="BW19" s="9">
        <f t="shared" si="748"/>
        <v>1101</v>
      </c>
      <c r="BX19" s="9">
        <f t="shared" si="749"/>
        <v>86</v>
      </c>
      <c r="BY19" s="9">
        <f t="shared" si="750"/>
        <v>74</v>
      </c>
      <c r="BZ19" s="9">
        <f t="shared" si="751"/>
        <v>225</v>
      </c>
      <c r="CA19" s="9">
        <f t="shared" si="752"/>
        <v>1102</v>
      </c>
      <c r="CB19" s="9">
        <f t="shared" si="753"/>
        <v>14</v>
      </c>
      <c r="CC19" s="9">
        <f t="shared" si="754"/>
        <v>76</v>
      </c>
      <c r="CD19" s="9">
        <f t="shared" si="755"/>
        <v>225</v>
      </c>
      <c r="CE19" s="9">
        <f t="shared" si="756"/>
        <v>1101</v>
      </c>
      <c r="CF19" s="9">
        <f t="shared" si="757"/>
        <v>73</v>
      </c>
      <c r="CG19" s="9">
        <f t="shared" si="758"/>
        <v>83</v>
      </c>
      <c r="CH19" s="9">
        <f t="shared" si="759"/>
        <v>224</v>
      </c>
      <c r="CI19" s="9">
        <f t="shared" si="760"/>
        <v>101</v>
      </c>
      <c r="CJ19" s="9">
        <f t="shared" si="761"/>
        <v>-156</v>
      </c>
      <c r="CK19" s="9">
        <f t="shared" si="762"/>
        <v>224</v>
      </c>
      <c r="CL19" s="9">
        <f t="shared" si="763"/>
        <v>224</v>
      </c>
      <c r="CM19" s="9">
        <f t="shared" si="764"/>
        <v>4</v>
      </c>
      <c r="CN19" s="9">
        <f t="shared" si="765"/>
        <v>224</v>
      </c>
      <c r="CO19" s="9">
        <f t="shared" si="766"/>
        <v>102</v>
      </c>
      <c r="CP19" s="9">
        <f t="shared" si="767"/>
        <v>8</v>
      </c>
      <c r="CQ19" s="9">
        <f t="shared" si="768"/>
        <v>223</v>
      </c>
      <c r="CR19" s="9">
        <f t="shared" si="769"/>
        <v>223</v>
      </c>
      <c r="CS19" s="9">
        <f t="shared" si="770"/>
        <v>101</v>
      </c>
      <c r="CT19" s="9">
        <f t="shared" si="771"/>
        <v>6</v>
      </c>
      <c r="CU19" s="9">
        <f t="shared" si="772"/>
        <v>224</v>
      </c>
      <c r="CV19" s="9">
        <f t="shared" si="773"/>
        <v>224</v>
      </c>
      <c r="CW19" s="9">
        <f t="shared" si="774"/>
        <v>1</v>
      </c>
      <c r="CX19" s="9">
        <f t="shared" si="775"/>
        <v>224</v>
      </c>
      <c r="CY19" s="9">
        <f t="shared" si="776"/>
        <v>223</v>
      </c>
      <c r="CZ19" s="9">
        <f t="shared" si="777"/>
        <v>223</v>
      </c>
      <c r="DA19" s="9">
        <f t="shared" si="778"/>
        <v>1102</v>
      </c>
      <c r="DB19" s="9">
        <f t="shared" si="779"/>
        <v>43</v>
      </c>
      <c r="DC19" s="9">
        <f t="shared" si="780"/>
        <v>82</v>
      </c>
      <c r="DD19" s="9">
        <f t="shared" si="781"/>
        <v>225</v>
      </c>
      <c r="DE19" s="9">
        <f t="shared" si="782"/>
        <v>2</v>
      </c>
      <c r="DF19" s="9">
        <f t="shared" si="783"/>
        <v>196</v>
      </c>
      <c r="DG19" s="9">
        <f t="shared" si="784"/>
        <v>13</v>
      </c>
      <c r="DH19" s="9">
        <f t="shared" si="785"/>
        <v>224</v>
      </c>
      <c r="DI19" s="9">
        <f t="shared" si="786"/>
        <v>101</v>
      </c>
      <c r="DJ19" s="9">
        <f t="shared" si="787"/>
        <v>-6162</v>
      </c>
      <c r="DK19" s="9">
        <f t="shared" si="788"/>
        <v>224</v>
      </c>
      <c r="DL19" s="9">
        <f t="shared" si="789"/>
        <v>224</v>
      </c>
      <c r="DM19" s="9">
        <f t="shared" si="790"/>
        <v>4</v>
      </c>
      <c r="DN19" s="9">
        <f t="shared" si="791"/>
        <v>224</v>
      </c>
      <c r="DO19" s="9">
        <f t="shared" si="792"/>
        <v>102</v>
      </c>
      <c r="DP19" s="9">
        <f t="shared" si="793"/>
        <v>8</v>
      </c>
      <c r="DQ19" s="9">
        <f t="shared" si="794"/>
        <v>223</v>
      </c>
      <c r="DR19" s="9">
        <f t="shared" si="795"/>
        <v>223</v>
      </c>
      <c r="DS19" s="9">
        <f t="shared" si="796"/>
        <v>101</v>
      </c>
      <c r="DT19" s="9">
        <f t="shared" si="797"/>
        <v>5</v>
      </c>
      <c r="DU19" s="9">
        <f t="shared" si="798"/>
        <v>224</v>
      </c>
      <c r="DV19" s="9">
        <f t="shared" si="799"/>
        <v>224</v>
      </c>
      <c r="DW19" s="9">
        <f t="shared" si="800"/>
        <v>1</v>
      </c>
      <c r="DX19" s="9">
        <f t="shared" si="801"/>
        <v>223</v>
      </c>
      <c r="DY19" s="9">
        <f t="shared" si="802"/>
        <v>224</v>
      </c>
      <c r="DZ19" s="9">
        <f t="shared" si="803"/>
        <v>223</v>
      </c>
      <c r="EA19" s="9">
        <f t="shared" si="804"/>
        <v>1001</v>
      </c>
      <c r="EB19" s="9">
        <f t="shared" si="805"/>
        <v>161</v>
      </c>
      <c r="EC19" s="9">
        <f t="shared" si="806"/>
        <v>51</v>
      </c>
      <c r="ED19" s="9">
        <f t="shared" si="807"/>
        <v>224</v>
      </c>
      <c r="EE19" s="9">
        <f t="shared" si="808"/>
        <v>101</v>
      </c>
      <c r="EF19" s="9">
        <f t="shared" si="809"/>
        <v>-70</v>
      </c>
      <c r="EG19" s="9">
        <f t="shared" si="810"/>
        <v>224</v>
      </c>
      <c r="EH19" s="9">
        <f t="shared" si="811"/>
        <v>224</v>
      </c>
      <c r="EI19" s="9">
        <f t="shared" si="812"/>
        <v>4</v>
      </c>
      <c r="EJ19" s="9">
        <f t="shared" si="813"/>
        <v>224</v>
      </c>
      <c r="EK19" s="9">
        <f t="shared" si="814"/>
        <v>102</v>
      </c>
      <c r="EL19" s="9">
        <f t="shared" si="815"/>
        <v>8</v>
      </c>
      <c r="EM19" s="9">
        <f t="shared" si="816"/>
        <v>223</v>
      </c>
      <c r="EN19" s="9">
        <f t="shared" si="817"/>
        <v>223</v>
      </c>
      <c r="EO19" s="9">
        <f t="shared" si="818"/>
        <v>1001</v>
      </c>
      <c r="EP19" s="9">
        <f t="shared" si="819"/>
        <v>224</v>
      </c>
      <c r="EQ19" s="9">
        <f t="shared" si="820"/>
        <v>1</v>
      </c>
      <c r="ER19" s="9">
        <f t="shared" si="821"/>
        <v>224</v>
      </c>
      <c r="ES19" s="9">
        <f t="shared" si="822"/>
        <v>1</v>
      </c>
      <c r="ET19" s="9">
        <f t="shared" si="823"/>
        <v>224</v>
      </c>
      <c r="EU19" s="9">
        <f t="shared" si="824"/>
        <v>223</v>
      </c>
      <c r="EV19" s="9">
        <f t="shared" si="825"/>
        <v>223</v>
      </c>
      <c r="EW19" s="9">
        <f t="shared" si="826"/>
        <v>102</v>
      </c>
      <c r="EX19" s="9">
        <f t="shared" si="827"/>
        <v>52</v>
      </c>
      <c r="EY19" s="9">
        <f t="shared" si="828"/>
        <v>187</v>
      </c>
      <c r="EZ19" s="9">
        <f t="shared" si="829"/>
        <v>224</v>
      </c>
      <c r="FA19" s="9">
        <f t="shared" si="830"/>
        <v>1001</v>
      </c>
      <c r="FB19" s="9">
        <f t="shared" si="831"/>
        <v>224</v>
      </c>
      <c r="FC19" s="9">
        <f t="shared" si="832"/>
        <v>-832</v>
      </c>
      <c r="FD19" s="9">
        <f t="shared" si="833"/>
        <v>224</v>
      </c>
      <c r="FE19" s="9">
        <f t="shared" si="834"/>
        <v>4</v>
      </c>
      <c r="FF19" s="9">
        <f t="shared" si="835"/>
        <v>224</v>
      </c>
      <c r="FG19" s="9">
        <f t="shared" si="836"/>
        <v>102</v>
      </c>
      <c r="FH19" s="9">
        <f t="shared" si="837"/>
        <v>8</v>
      </c>
      <c r="FI19" s="9">
        <f t="shared" si="838"/>
        <v>223</v>
      </c>
      <c r="FJ19" s="9">
        <f t="shared" si="839"/>
        <v>223</v>
      </c>
      <c r="FK19" s="9">
        <f t="shared" si="840"/>
        <v>101</v>
      </c>
      <c r="FL19" s="9">
        <f t="shared" si="841"/>
        <v>1</v>
      </c>
      <c r="FM19" s="9">
        <f t="shared" si="842"/>
        <v>224</v>
      </c>
      <c r="FN19" s="9">
        <f t="shared" si="843"/>
        <v>224</v>
      </c>
      <c r="FO19" s="9">
        <f t="shared" si="844"/>
        <v>1</v>
      </c>
      <c r="FP19" s="9">
        <f t="shared" si="845"/>
        <v>224</v>
      </c>
      <c r="FQ19" s="9">
        <f t="shared" si="846"/>
        <v>223</v>
      </c>
      <c r="FR19" s="9">
        <f t="shared" si="847"/>
        <v>223</v>
      </c>
      <c r="FS19" s="9">
        <f t="shared" si="848"/>
        <v>1102</v>
      </c>
      <c r="FT19" s="9">
        <f t="shared" si="849"/>
        <v>19</v>
      </c>
      <c r="FU19" s="9">
        <f t="shared" si="850"/>
        <v>79</v>
      </c>
      <c r="FV19" s="9">
        <f t="shared" si="851"/>
        <v>225</v>
      </c>
      <c r="FW19" s="9">
        <f t="shared" si="852"/>
        <v>101</v>
      </c>
      <c r="FX19" s="9">
        <f t="shared" si="853"/>
        <v>65</v>
      </c>
      <c r="FY19" s="9">
        <f t="shared" si="854"/>
        <v>92</v>
      </c>
      <c r="FZ19" s="9">
        <f t="shared" si="855"/>
        <v>224</v>
      </c>
      <c r="GA19" s="9">
        <f t="shared" si="856"/>
        <v>1001</v>
      </c>
      <c r="GB19" s="9">
        <f t="shared" si="857"/>
        <v>224</v>
      </c>
      <c r="GC19" s="9">
        <f t="shared" si="858"/>
        <v>-147</v>
      </c>
      <c r="GD19" s="9">
        <f t="shared" si="859"/>
        <v>224</v>
      </c>
      <c r="GE19" s="9">
        <f t="shared" si="860"/>
        <v>4</v>
      </c>
      <c r="GF19" s="9">
        <f t="shared" si="861"/>
        <v>224</v>
      </c>
      <c r="GG19" s="9">
        <f t="shared" si="862"/>
        <v>1002</v>
      </c>
      <c r="GH19" s="9">
        <f t="shared" si="863"/>
        <v>223</v>
      </c>
      <c r="GI19" s="9">
        <f t="shared" si="864"/>
        <v>8</v>
      </c>
      <c r="GJ19" s="9">
        <f t="shared" si="865"/>
        <v>223</v>
      </c>
      <c r="GK19" s="9">
        <f t="shared" si="866"/>
        <v>101</v>
      </c>
      <c r="GL19" s="9">
        <f t="shared" si="867"/>
        <v>4</v>
      </c>
      <c r="GM19" s="9">
        <f t="shared" si="868"/>
        <v>224</v>
      </c>
      <c r="GN19" s="9">
        <f t="shared" si="869"/>
        <v>224</v>
      </c>
      <c r="GO19" s="9">
        <f t="shared" si="870"/>
        <v>1</v>
      </c>
      <c r="GP19" s="9">
        <f t="shared" si="871"/>
        <v>223</v>
      </c>
      <c r="GQ19" s="9">
        <f t="shared" si="872"/>
        <v>224</v>
      </c>
      <c r="GR19" s="9">
        <f t="shared" si="873"/>
        <v>223</v>
      </c>
      <c r="GS19" s="9">
        <f t="shared" si="874"/>
        <v>1102</v>
      </c>
      <c r="GT19" s="9">
        <f t="shared" si="875"/>
        <v>16</v>
      </c>
      <c r="GU19" s="9">
        <f t="shared" si="876"/>
        <v>90</v>
      </c>
      <c r="GV19" s="9">
        <f t="shared" si="877"/>
        <v>225</v>
      </c>
      <c r="GW19" s="9">
        <f t="shared" si="878"/>
        <v>1102</v>
      </c>
      <c r="GX19" s="9">
        <f t="shared" si="879"/>
        <v>45</v>
      </c>
      <c r="GY19" s="9">
        <f t="shared" si="880"/>
        <v>44</v>
      </c>
      <c r="GZ19" s="9">
        <f t="shared" si="881"/>
        <v>225</v>
      </c>
      <c r="HA19" s="9">
        <f t="shared" si="882"/>
        <v>1102</v>
      </c>
      <c r="HB19" s="9">
        <f t="shared" si="883"/>
        <v>92</v>
      </c>
      <c r="HC19" s="9">
        <f t="shared" si="884"/>
        <v>79</v>
      </c>
      <c r="HD19" s="9">
        <f t="shared" si="885"/>
        <v>225</v>
      </c>
      <c r="HE19" s="9">
        <f t="shared" si="886"/>
        <v>1002</v>
      </c>
      <c r="HF19" s="9">
        <f t="shared" si="887"/>
        <v>65</v>
      </c>
      <c r="HG19" s="9">
        <f t="shared" si="888"/>
        <v>34</v>
      </c>
      <c r="HH19" s="9">
        <f t="shared" si="889"/>
        <v>224</v>
      </c>
      <c r="HI19" s="9">
        <f t="shared" si="890"/>
        <v>101</v>
      </c>
      <c r="HJ19" s="9">
        <f t="shared" si="891"/>
        <v>-476</v>
      </c>
      <c r="HK19" s="9">
        <f t="shared" si="892"/>
        <v>224</v>
      </c>
      <c r="HL19" s="9">
        <f t="shared" si="893"/>
        <v>224</v>
      </c>
      <c r="HM19" s="9">
        <f t="shared" si="894"/>
        <v>4</v>
      </c>
      <c r="HN19" s="9">
        <f t="shared" si="895"/>
        <v>224</v>
      </c>
      <c r="HO19" s="9">
        <f t="shared" si="896"/>
        <v>102</v>
      </c>
      <c r="HP19" s="9">
        <f t="shared" si="897"/>
        <v>8</v>
      </c>
      <c r="HQ19" s="9">
        <f t="shared" si="898"/>
        <v>223</v>
      </c>
      <c r="HR19" s="9">
        <f t="shared" si="899"/>
        <v>223</v>
      </c>
      <c r="HS19" s="9">
        <f t="shared" si="900"/>
        <v>1001</v>
      </c>
      <c r="HT19" s="9">
        <f t="shared" si="901"/>
        <v>224</v>
      </c>
      <c r="HU19" s="9">
        <f t="shared" si="902"/>
        <v>5</v>
      </c>
      <c r="HV19" s="9">
        <f t="shared" si="903"/>
        <v>224</v>
      </c>
      <c r="HW19" s="9">
        <f t="shared" si="904"/>
        <v>1</v>
      </c>
      <c r="HX19" s="9">
        <f t="shared" si="905"/>
        <v>224</v>
      </c>
      <c r="HY19" s="9">
        <f t="shared" si="906"/>
        <v>223</v>
      </c>
      <c r="HZ19" s="9">
        <f t="shared" si="907"/>
        <v>223</v>
      </c>
      <c r="IA19" s="9">
        <f t="shared" si="908"/>
        <v>4</v>
      </c>
      <c r="IB19" s="9">
        <f t="shared" si="909"/>
        <v>223</v>
      </c>
      <c r="IC19" s="9">
        <f t="shared" si="910"/>
        <v>99</v>
      </c>
      <c r="ID19" s="9">
        <f t="shared" si="911"/>
        <v>36</v>
      </c>
      <c r="IE19" s="9">
        <f t="shared" si="912"/>
        <v>4</v>
      </c>
      <c r="IF19" s="9">
        <f t="shared" si="913"/>
        <v>3120</v>
      </c>
      <c r="IG19" s="9">
        <f t="shared" si="914"/>
        <v>677</v>
      </c>
      <c r="IH19" s="9">
        <f t="shared" si="915"/>
        <v>0</v>
      </c>
      <c r="II19" s="9">
        <f t="shared" si="916"/>
        <v>0</v>
      </c>
      <c r="IJ19" s="9">
        <f t="shared" si="917"/>
        <v>0</v>
      </c>
      <c r="IK19" s="9">
        <f t="shared" si="918"/>
        <v>0</v>
      </c>
      <c r="IL19" s="9">
        <f t="shared" si="919"/>
        <v>0</v>
      </c>
      <c r="IM19" s="9">
        <f t="shared" si="920"/>
        <v>0</v>
      </c>
      <c r="IN19" s="9">
        <f t="shared" si="921"/>
        <v>0</v>
      </c>
      <c r="IO19" s="9">
        <f t="shared" si="922"/>
        <v>0</v>
      </c>
      <c r="IP19" s="9">
        <f t="shared" si="923"/>
        <v>0</v>
      </c>
      <c r="IQ19" s="9">
        <f t="shared" si="924"/>
        <v>0</v>
      </c>
      <c r="IR19" s="9">
        <f t="shared" si="925"/>
        <v>0</v>
      </c>
      <c r="IS19" s="9">
        <f t="shared" si="926"/>
        <v>1105</v>
      </c>
      <c r="IT19" s="9">
        <f t="shared" si="927"/>
        <v>0</v>
      </c>
      <c r="IU19" s="9">
        <f t="shared" si="928"/>
        <v>99999</v>
      </c>
      <c r="IV19" s="9">
        <f t="shared" si="929"/>
        <v>1105</v>
      </c>
      <c r="IW19" s="9">
        <f t="shared" si="930"/>
        <v>227</v>
      </c>
      <c r="IX19" s="9">
        <f t="shared" si="931"/>
        <v>247</v>
      </c>
      <c r="IY19" s="9">
        <f t="shared" si="932"/>
        <v>1105</v>
      </c>
      <c r="IZ19" s="9">
        <f t="shared" si="933"/>
        <v>1</v>
      </c>
      <c r="JA19" s="9">
        <f t="shared" si="934"/>
        <v>99999</v>
      </c>
      <c r="JB19" s="9">
        <f t="shared" si="935"/>
        <v>1005</v>
      </c>
      <c r="JC19" s="9">
        <f t="shared" si="936"/>
        <v>227</v>
      </c>
      <c r="JD19" s="9">
        <f t="shared" si="937"/>
        <v>99999</v>
      </c>
      <c r="JE19" s="9">
        <f t="shared" si="938"/>
        <v>1005</v>
      </c>
      <c r="JF19" s="9">
        <f t="shared" si="939"/>
        <v>0</v>
      </c>
      <c r="JG19" s="9">
        <f t="shared" si="940"/>
        <v>256</v>
      </c>
      <c r="JH19" s="9">
        <f t="shared" si="941"/>
        <v>1105</v>
      </c>
      <c r="JI19" s="9">
        <f t="shared" si="942"/>
        <v>1</v>
      </c>
      <c r="JJ19" s="9">
        <f t="shared" si="943"/>
        <v>99999</v>
      </c>
      <c r="JK19" s="9">
        <f t="shared" si="944"/>
        <v>1106</v>
      </c>
      <c r="JL19" s="9">
        <f t="shared" si="945"/>
        <v>227</v>
      </c>
      <c r="JM19" s="9">
        <f t="shared" si="946"/>
        <v>99999</v>
      </c>
      <c r="JN19" s="9">
        <f t="shared" si="947"/>
        <v>1106</v>
      </c>
      <c r="JO19" s="9">
        <f t="shared" si="948"/>
        <v>0</v>
      </c>
      <c r="JP19" s="9">
        <f t="shared" si="949"/>
        <v>265</v>
      </c>
      <c r="JQ19" s="9">
        <f t="shared" si="950"/>
        <v>1105</v>
      </c>
      <c r="JR19" s="9">
        <f t="shared" si="951"/>
        <v>1</v>
      </c>
      <c r="JS19" s="9">
        <f t="shared" si="952"/>
        <v>99999</v>
      </c>
      <c r="JT19" s="9">
        <f t="shared" si="953"/>
        <v>1006</v>
      </c>
      <c r="JU19" s="9">
        <f t="shared" si="954"/>
        <v>0</v>
      </c>
      <c r="JV19" s="9">
        <f t="shared" si="955"/>
        <v>99999</v>
      </c>
      <c r="JW19" s="9">
        <f t="shared" si="956"/>
        <v>1006</v>
      </c>
      <c r="JX19" s="9">
        <f t="shared" si="957"/>
        <v>227</v>
      </c>
      <c r="JY19" s="9">
        <f t="shared" si="958"/>
        <v>274</v>
      </c>
      <c r="JZ19" s="9">
        <f t="shared" si="959"/>
        <v>1105</v>
      </c>
      <c r="KA19" s="9">
        <f t="shared" si="960"/>
        <v>1</v>
      </c>
      <c r="KB19" s="9">
        <f t="shared" si="961"/>
        <v>99999</v>
      </c>
      <c r="KC19" s="9">
        <f t="shared" si="962"/>
        <v>1105</v>
      </c>
      <c r="KD19" s="9">
        <f t="shared" si="963"/>
        <v>1</v>
      </c>
      <c r="KE19" s="9">
        <f t="shared" si="964"/>
        <v>280</v>
      </c>
      <c r="KF19" s="9">
        <f t="shared" si="965"/>
        <v>1105</v>
      </c>
      <c r="KG19" s="9">
        <f t="shared" si="966"/>
        <v>1</v>
      </c>
      <c r="KH19" s="9">
        <f t="shared" si="967"/>
        <v>99999</v>
      </c>
      <c r="KI19" s="9">
        <f t="shared" si="968"/>
        <v>1</v>
      </c>
      <c r="KJ19" s="9">
        <f t="shared" si="969"/>
        <v>225</v>
      </c>
      <c r="KK19" s="9">
        <f t="shared" si="970"/>
        <v>225</v>
      </c>
      <c r="KL19" s="9">
        <f t="shared" si="971"/>
        <v>225</v>
      </c>
      <c r="KM19" s="9">
        <f t="shared" si="972"/>
        <v>1101</v>
      </c>
      <c r="KN19" s="9">
        <f t="shared" si="973"/>
        <v>294</v>
      </c>
      <c r="KO19" s="9">
        <f t="shared" si="974"/>
        <v>0</v>
      </c>
      <c r="KP19" s="9">
        <f t="shared" si="975"/>
        <v>0</v>
      </c>
      <c r="KQ19" s="9">
        <f t="shared" si="976"/>
        <v>105</v>
      </c>
      <c r="KR19" s="9">
        <f t="shared" si="977"/>
        <v>1</v>
      </c>
      <c r="KS19" s="9">
        <f t="shared" si="978"/>
        <v>0</v>
      </c>
      <c r="KT19" s="9">
        <f t="shared" si="979"/>
        <v>1105</v>
      </c>
      <c r="KU19" s="9">
        <f t="shared" si="980"/>
        <v>1</v>
      </c>
      <c r="KV19" s="9">
        <f t="shared" si="981"/>
        <v>99999</v>
      </c>
      <c r="KW19" s="9">
        <f t="shared" si="982"/>
        <v>1106</v>
      </c>
      <c r="KX19" s="9">
        <f t="shared" si="983"/>
        <v>0</v>
      </c>
      <c r="KY19" s="9">
        <f t="shared" si="984"/>
        <v>300</v>
      </c>
      <c r="KZ19" s="9">
        <f t="shared" si="985"/>
        <v>1105</v>
      </c>
      <c r="LA19" s="9">
        <f t="shared" si="986"/>
        <v>1</v>
      </c>
      <c r="LB19" s="9">
        <f t="shared" si="987"/>
        <v>99999</v>
      </c>
      <c r="LC19" s="9">
        <f t="shared" si="988"/>
        <v>1</v>
      </c>
      <c r="LD19" s="9">
        <f t="shared" si="989"/>
        <v>225</v>
      </c>
      <c r="LE19" s="9">
        <f t="shared" si="990"/>
        <v>225</v>
      </c>
      <c r="LF19" s="9">
        <f t="shared" si="991"/>
        <v>225</v>
      </c>
      <c r="LG19" s="9">
        <f t="shared" si="992"/>
        <v>1101</v>
      </c>
      <c r="LH19" s="9">
        <f t="shared" si="993"/>
        <v>314</v>
      </c>
      <c r="LI19" s="9">
        <f t="shared" si="994"/>
        <v>0</v>
      </c>
      <c r="LJ19" s="9">
        <f t="shared" si="995"/>
        <v>0</v>
      </c>
      <c r="LK19" s="9">
        <f t="shared" si="996"/>
        <v>106</v>
      </c>
      <c r="LL19" s="9">
        <f t="shared" si="997"/>
        <v>0</v>
      </c>
      <c r="LM19" s="9">
        <f t="shared" si="998"/>
        <v>0</v>
      </c>
      <c r="LN19" s="9">
        <f t="shared" si="999"/>
        <v>1105</v>
      </c>
      <c r="LO19" s="9">
        <f t="shared" si="1000"/>
        <v>1</v>
      </c>
      <c r="LP19" s="9">
        <f t="shared" si="1001"/>
        <v>99999</v>
      </c>
      <c r="LQ19" s="9">
        <f t="shared" si="1002"/>
        <v>107</v>
      </c>
      <c r="LR19" s="9">
        <f t="shared" si="1003"/>
        <v>226</v>
      </c>
      <c r="LS19" s="9">
        <f t="shared" si="1004"/>
        <v>226</v>
      </c>
      <c r="LT19" s="9">
        <f t="shared" si="1005"/>
        <v>224</v>
      </c>
      <c r="LU19" s="9">
        <f t="shared" si="1006"/>
        <v>1002</v>
      </c>
      <c r="LV19" s="9">
        <f t="shared" si="1007"/>
        <v>223</v>
      </c>
      <c r="LW19" s="9">
        <f t="shared" si="1008"/>
        <v>2</v>
      </c>
      <c r="LX19" s="9">
        <f t="shared" si="1009"/>
        <v>223</v>
      </c>
      <c r="LY19" s="9">
        <f t="shared" si="1010"/>
        <v>1005</v>
      </c>
      <c r="LZ19" s="9">
        <f t="shared" si="1011"/>
        <v>224</v>
      </c>
      <c r="MA19" s="9">
        <f t="shared" si="1012"/>
        <v>329</v>
      </c>
      <c r="MB19" s="9">
        <f t="shared" si="1013"/>
        <v>1001</v>
      </c>
      <c r="MC19" s="9">
        <f t="shared" si="1014"/>
        <v>223</v>
      </c>
      <c r="MD19" s="9">
        <f t="shared" si="1015"/>
        <v>1</v>
      </c>
      <c r="ME19" s="9">
        <f t="shared" si="1016"/>
        <v>223</v>
      </c>
      <c r="MF19" s="9">
        <f t="shared" si="1017"/>
        <v>1007</v>
      </c>
      <c r="MG19" s="9">
        <f t="shared" si="1018"/>
        <v>226</v>
      </c>
      <c r="MH19" s="9">
        <f t="shared" si="1019"/>
        <v>226</v>
      </c>
      <c r="MI19" s="9">
        <f t="shared" si="1020"/>
        <v>224</v>
      </c>
      <c r="MJ19" s="9">
        <f t="shared" si="1021"/>
        <v>102</v>
      </c>
      <c r="MK19" s="9">
        <f t="shared" si="1022"/>
        <v>2</v>
      </c>
      <c r="ML19" s="9">
        <f t="shared" si="1023"/>
        <v>223</v>
      </c>
      <c r="MM19" s="9">
        <f t="shared" si="1024"/>
        <v>223</v>
      </c>
      <c r="MN19" s="9">
        <f t="shared" si="1025"/>
        <v>1005</v>
      </c>
      <c r="MO19" s="9">
        <f t="shared" si="1026"/>
        <v>224</v>
      </c>
      <c r="MP19" s="9">
        <f t="shared" si="1027"/>
        <v>344</v>
      </c>
      <c r="MQ19" s="9">
        <f t="shared" si="1028"/>
        <v>101</v>
      </c>
      <c r="MR19" s="9">
        <f t="shared" si="1029"/>
        <v>1</v>
      </c>
      <c r="MS19" s="9">
        <f t="shared" si="1030"/>
        <v>223</v>
      </c>
      <c r="MT19" s="9">
        <f t="shared" si="1031"/>
        <v>223</v>
      </c>
      <c r="MU19" s="9">
        <f t="shared" si="1032"/>
        <v>1008</v>
      </c>
      <c r="MV19" s="9">
        <f t="shared" si="1033"/>
        <v>226</v>
      </c>
      <c r="MW19" s="9">
        <f t="shared" si="1034"/>
        <v>226</v>
      </c>
      <c r="MX19" s="9">
        <f t="shared" si="1035"/>
        <v>224</v>
      </c>
      <c r="MY19" s="9">
        <f t="shared" si="1036"/>
        <v>102</v>
      </c>
      <c r="MZ19" s="9">
        <f t="shared" si="1037"/>
        <v>2</v>
      </c>
      <c r="NA19" s="9">
        <f t="shared" si="1038"/>
        <v>223</v>
      </c>
      <c r="NB19" s="9">
        <f t="shared" si="1039"/>
        <v>223</v>
      </c>
      <c r="NC19" s="9">
        <f t="shared" si="1040"/>
        <v>1005</v>
      </c>
      <c r="ND19" s="9">
        <f t="shared" si="1041"/>
        <v>224</v>
      </c>
      <c r="NE19" s="9">
        <f t="shared" si="1042"/>
        <v>359</v>
      </c>
      <c r="NF19" s="9">
        <f t="shared" si="1043"/>
        <v>1001</v>
      </c>
      <c r="NG19" s="9">
        <f t="shared" si="1044"/>
        <v>223</v>
      </c>
      <c r="NH19" s="9">
        <f t="shared" si="1045"/>
        <v>1</v>
      </c>
      <c r="NI19" s="9">
        <f t="shared" si="1046"/>
        <v>223</v>
      </c>
      <c r="NJ19" s="9">
        <f t="shared" si="1047"/>
        <v>8</v>
      </c>
      <c r="NK19" s="9">
        <f t="shared" si="1048"/>
        <v>226</v>
      </c>
      <c r="NL19" s="9">
        <f t="shared" si="1049"/>
        <v>677</v>
      </c>
      <c r="NM19" s="9">
        <f t="shared" si="1050"/>
        <v>224</v>
      </c>
      <c r="NN19" s="9">
        <f t="shared" si="1051"/>
        <v>102</v>
      </c>
      <c r="NO19" s="9">
        <f t="shared" si="1052"/>
        <v>2</v>
      </c>
      <c r="NP19" s="9">
        <f t="shared" si="1053"/>
        <v>223</v>
      </c>
      <c r="NQ19" s="9">
        <f t="shared" si="1054"/>
        <v>223</v>
      </c>
      <c r="NR19" s="9">
        <f t="shared" si="1055"/>
        <v>1006</v>
      </c>
      <c r="NS19" s="9">
        <f t="shared" si="1056"/>
        <v>224</v>
      </c>
      <c r="NT19" s="9">
        <f t="shared" si="1057"/>
        <v>374</v>
      </c>
      <c r="NU19" s="9">
        <f t="shared" si="1058"/>
        <v>101</v>
      </c>
      <c r="NV19" s="9">
        <f t="shared" si="1059"/>
        <v>1</v>
      </c>
      <c r="NW19" s="9">
        <f t="shared" si="1060"/>
        <v>223</v>
      </c>
      <c r="NX19" s="9">
        <f t="shared" si="1061"/>
        <v>223</v>
      </c>
      <c r="NY19" s="9">
        <f t="shared" si="1062"/>
        <v>1107</v>
      </c>
      <c r="NZ19" s="9">
        <f t="shared" si="1063"/>
        <v>226</v>
      </c>
      <c r="OA19" s="9">
        <f t="shared" si="1064"/>
        <v>677</v>
      </c>
      <c r="OB19" s="9">
        <f t="shared" si="1065"/>
        <v>224</v>
      </c>
      <c r="OC19" s="9">
        <f t="shared" si="1066"/>
        <v>1002</v>
      </c>
      <c r="OD19" s="9">
        <f t="shared" si="1067"/>
        <v>223</v>
      </c>
      <c r="OE19" s="9">
        <f t="shared" si="1068"/>
        <v>2</v>
      </c>
      <c r="OF19" s="9">
        <f t="shared" si="1069"/>
        <v>223</v>
      </c>
      <c r="OG19" s="9">
        <f t="shared" si="1070"/>
        <v>1006</v>
      </c>
      <c r="OH19" s="9">
        <f t="shared" si="1071"/>
        <v>224</v>
      </c>
      <c r="OI19" s="9">
        <f t="shared" si="1072"/>
        <v>389</v>
      </c>
      <c r="OJ19" s="9">
        <f t="shared" si="1073"/>
        <v>101</v>
      </c>
      <c r="OK19" s="9">
        <f t="shared" si="1074"/>
        <v>1</v>
      </c>
      <c r="OL19" s="9">
        <f t="shared" si="1075"/>
        <v>223</v>
      </c>
      <c r="OM19" s="9">
        <f t="shared" si="1076"/>
        <v>223</v>
      </c>
      <c r="ON19" s="9">
        <f t="shared" si="1077"/>
        <v>1108</v>
      </c>
      <c r="OO19" s="9">
        <f t="shared" si="1078"/>
        <v>226</v>
      </c>
      <c r="OP19" s="9">
        <f t="shared" si="1079"/>
        <v>677</v>
      </c>
      <c r="OQ19" s="9">
        <f t="shared" si="1080"/>
        <v>224</v>
      </c>
      <c r="OR19" s="9">
        <f t="shared" si="1081"/>
        <v>102</v>
      </c>
      <c r="OS19" s="9">
        <f t="shared" si="1082"/>
        <v>2</v>
      </c>
      <c r="OT19" s="9">
        <f t="shared" si="1083"/>
        <v>223</v>
      </c>
      <c r="OU19" s="9">
        <f t="shared" si="1084"/>
        <v>223</v>
      </c>
      <c r="OV19" s="9">
        <f t="shared" si="1085"/>
        <v>1005</v>
      </c>
      <c r="OW19" s="9">
        <f t="shared" si="1086"/>
        <v>224</v>
      </c>
      <c r="OX19" s="9">
        <f t="shared" si="1087"/>
        <v>404</v>
      </c>
      <c r="OY19" s="9">
        <f t="shared" si="1088"/>
        <v>101</v>
      </c>
      <c r="OZ19" s="9">
        <f t="shared" si="1089"/>
        <v>1</v>
      </c>
      <c r="PA19" s="9">
        <f t="shared" si="1090"/>
        <v>223</v>
      </c>
      <c r="PB19" s="9">
        <f t="shared" si="1091"/>
        <v>223</v>
      </c>
      <c r="PC19" s="9">
        <f t="shared" si="1092"/>
        <v>107</v>
      </c>
      <c r="PD19" s="9">
        <f t="shared" si="1093"/>
        <v>677</v>
      </c>
      <c r="PE19" s="9">
        <f t="shared" si="1094"/>
        <v>677</v>
      </c>
      <c r="PF19" s="9">
        <f t="shared" si="1095"/>
        <v>224</v>
      </c>
      <c r="PG19" s="9">
        <f t="shared" si="1096"/>
        <v>102</v>
      </c>
      <c r="PH19" s="9">
        <f t="shared" si="1097"/>
        <v>2</v>
      </c>
      <c r="PI19" s="9">
        <f t="shared" si="1098"/>
        <v>223</v>
      </c>
      <c r="PJ19" s="9">
        <f t="shared" si="1099"/>
        <v>223</v>
      </c>
      <c r="PK19" s="9">
        <f t="shared" si="1100"/>
        <v>1006</v>
      </c>
      <c r="PL19" s="9">
        <f t="shared" si="1101"/>
        <v>224</v>
      </c>
      <c r="PM19" s="9">
        <f t="shared" si="1102"/>
        <v>419</v>
      </c>
      <c r="PN19" s="9">
        <f t="shared" si="1103"/>
        <v>1001</v>
      </c>
      <c r="PO19" s="9">
        <f t="shared" si="1104"/>
        <v>223</v>
      </c>
      <c r="PP19" s="9">
        <f t="shared" si="1105"/>
        <v>1</v>
      </c>
      <c r="PQ19" s="9">
        <f t="shared" si="1106"/>
        <v>223</v>
      </c>
      <c r="PR19" s="9">
        <f t="shared" si="1107"/>
        <v>7</v>
      </c>
      <c r="PS19" s="9">
        <f t="shared" si="1108"/>
        <v>677</v>
      </c>
      <c r="PT19" s="9">
        <f t="shared" si="1109"/>
        <v>226</v>
      </c>
      <c r="PU19" s="9">
        <f t="shared" si="1110"/>
        <v>224</v>
      </c>
      <c r="PV19" s="9">
        <f t="shared" si="1111"/>
        <v>102</v>
      </c>
      <c r="PW19" s="9">
        <f t="shared" si="1112"/>
        <v>2</v>
      </c>
      <c r="PX19" s="9">
        <f t="shared" si="1113"/>
        <v>223</v>
      </c>
      <c r="PY19" s="9">
        <f t="shared" si="1114"/>
        <v>223</v>
      </c>
      <c r="PZ19" s="9">
        <f t="shared" si="1115"/>
        <v>1005</v>
      </c>
      <c r="QA19" s="9">
        <f t="shared" si="1116"/>
        <v>224</v>
      </c>
      <c r="QB19" s="9">
        <f t="shared" si="1117"/>
        <v>434</v>
      </c>
      <c r="QC19" s="9">
        <f t="shared" si="1118"/>
        <v>101</v>
      </c>
      <c r="QD19" s="9">
        <f t="shared" si="1119"/>
        <v>1</v>
      </c>
      <c r="QE19" s="9">
        <f t="shared" si="1120"/>
        <v>223</v>
      </c>
      <c r="QF19" s="9">
        <f t="shared" si="1121"/>
        <v>223</v>
      </c>
      <c r="QG19" s="9">
        <f t="shared" si="1122"/>
        <v>1007</v>
      </c>
      <c r="QH19" s="9">
        <f t="shared" si="1123"/>
        <v>677</v>
      </c>
      <c r="QI19" s="9">
        <f t="shared" si="1124"/>
        <v>677</v>
      </c>
      <c r="QJ19" s="9">
        <f t="shared" si="1125"/>
        <v>224</v>
      </c>
      <c r="QK19" s="9">
        <f t="shared" si="1126"/>
        <v>102</v>
      </c>
      <c r="QL19" s="9">
        <f t="shared" si="1127"/>
        <v>2</v>
      </c>
      <c r="QM19" s="9">
        <f t="shared" si="1128"/>
        <v>223</v>
      </c>
      <c r="QN19" s="9">
        <f t="shared" si="1129"/>
        <v>223</v>
      </c>
      <c r="QO19" s="9">
        <f t="shared" si="1130"/>
        <v>1005</v>
      </c>
      <c r="QP19" s="9">
        <f t="shared" si="1131"/>
        <v>224</v>
      </c>
      <c r="QQ19" s="9">
        <f t="shared" si="1132"/>
        <v>449</v>
      </c>
      <c r="QR19" s="9">
        <f t="shared" si="1133"/>
        <v>1001</v>
      </c>
      <c r="QS19" s="9">
        <f t="shared" si="1134"/>
        <v>223</v>
      </c>
      <c r="QT19" s="9">
        <f t="shared" si="1135"/>
        <v>1</v>
      </c>
      <c r="QU19" s="9">
        <f t="shared" si="1136"/>
        <v>223</v>
      </c>
      <c r="QV19" s="9">
        <f t="shared" si="1137"/>
        <v>108</v>
      </c>
      <c r="QW19" s="9">
        <f t="shared" si="1138"/>
        <v>226</v>
      </c>
      <c r="QX19" s="9">
        <f t="shared" si="1139"/>
        <v>677</v>
      </c>
      <c r="QY19" s="9">
        <f t="shared" si="1140"/>
        <v>224</v>
      </c>
      <c r="QZ19" s="9">
        <f t="shared" si="1141"/>
        <v>102</v>
      </c>
      <c r="RA19" s="9">
        <f t="shared" si="1142"/>
        <v>2</v>
      </c>
      <c r="RB19" s="9">
        <f t="shared" si="1143"/>
        <v>223</v>
      </c>
      <c r="RC19" s="9">
        <f t="shared" si="1144"/>
        <v>223</v>
      </c>
      <c r="RD19" s="9">
        <f t="shared" si="1145"/>
        <v>1005</v>
      </c>
      <c r="RE19" s="9">
        <f t="shared" si="1146"/>
        <v>224</v>
      </c>
      <c r="RF19" s="9">
        <f t="shared" si="1147"/>
        <v>464</v>
      </c>
      <c r="RG19" s="9">
        <f t="shared" si="1148"/>
        <v>1001</v>
      </c>
      <c r="RH19" s="9">
        <f t="shared" si="1149"/>
        <v>223</v>
      </c>
      <c r="RI19" s="9">
        <f t="shared" si="1150"/>
        <v>1</v>
      </c>
      <c r="RJ19" s="9">
        <f t="shared" si="1151"/>
        <v>223</v>
      </c>
      <c r="RK19" s="9">
        <f t="shared" si="1152"/>
        <v>108</v>
      </c>
      <c r="RL19" s="9">
        <f t="shared" si="1153"/>
        <v>226</v>
      </c>
      <c r="RM19" s="9">
        <f t="shared" si="1154"/>
        <v>226</v>
      </c>
      <c r="RN19" s="9">
        <f t="shared" si="1155"/>
        <v>224</v>
      </c>
      <c r="RO19" s="9">
        <f t="shared" si="1156"/>
        <v>102</v>
      </c>
      <c r="RP19" s="9">
        <f t="shared" si="1157"/>
        <v>2</v>
      </c>
      <c r="RQ19" s="9">
        <f t="shared" si="1158"/>
        <v>223</v>
      </c>
      <c r="RR19" s="9">
        <f t="shared" si="1159"/>
        <v>223</v>
      </c>
      <c r="RS19" s="9">
        <f t="shared" si="1160"/>
        <v>1006</v>
      </c>
      <c r="RT19" s="9">
        <f t="shared" si="1161"/>
        <v>224</v>
      </c>
      <c r="RU19" s="9">
        <f t="shared" si="1162"/>
        <v>479</v>
      </c>
      <c r="RV19" s="9">
        <f t="shared" si="1163"/>
        <v>101</v>
      </c>
      <c r="RW19" s="9">
        <f t="shared" si="1164"/>
        <v>1</v>
      </c>
      <c r="RX19" s="9">
        <f t="shared" si="1165"/>
        <v>223</v>
      </c>
      <c r="RY19" s="9">
        <f t="shared" si="1166"/>
        <v>223</v>
      </c>
      <c r="RZ19" s="9">
        <f t="shared" si="1167"/>
        <v>107</v>
      </c>
      <c r="SA19" s="9">
        <f t="shared" si="1168"/>
        <v>226</v>
      </c>
      <c r="SB19" s="9">
        <f t="shared" si="1169"/>
        <v>677</v>
      </c>
      <c r="SC19" s="9">
        <f t="shared" si="1170"/>
        <v>224</v>
      </c>
      <c r="SD19" s="9">
        <f t="shared" si="1171"/>
        <v>102</v>
      </c>
      <c r="SE19" s="9">
        <f t="shared" si="1172"/>
        <v>2</v>
      </c>
      <c r="SF19" s="9">
        <f t="shared" si="1173"/>
        <v>223</v>
      </c>
      <c r="SG19" s="9">
        <f t="shared" si="1174"/>
        <v>223</v>
      </c>
      <c r="SH19" s="9">
        <f t="shared" si="1175"/>
        <v>1006</v>
      </c>
      <c r="SI19" s="9">
        <f t="shared" si="1176"/>
        <v>224</v>
      </c>
      <c r="SJ19" s="9">
        <f t="shared" si="1177"/>
        <v>494</v>
      </c>
      <c r="SK19" s="9">
        <f t="shared" si="1178"/>
        <v>1001</v>
      </c>
      <c r="SL19" s="9">
        <f t="shared" si="1179"/>
        <v>223</v>
      </c>
      <c r="SM19" s="9">
        <f t="shared" si="1180"/>
        <v>1</v>
      </c>
      <c r="SN19" s="9">
        <f t="shared" si="1181"/>
        <v>223</v>
      </c>
      <c r="SO19" s="9">
        <f t="shared" si="1182"/>
        <v>7</v>
      </c>
      <c r="SP19" s="9">
        <f t="shared" si="1183"/>
        <v>226</v>
      </c>
      <c r="SQ19" s="9">
        <f t="shared" si="1184"/>
        <v>226</v>
      </c>
      <c r="SR19" s="9">
        <f t="shared" si="1185"/>
        <v>224</v>
      </c>
      <c r="SS19" s="9">
        <f t="shared" si="1186"/>
        <v>1002</v>
      </c>
      <c r="ST19" s="9">
        <f t="shared" si="1187"/>
        <v>223</v>
      </c>
      <c r="SU19" s="9">
        <f t="shared" si="1188"/>
        <v>2</v>
      </c>
      <c r="SV19" s="9">
        <f t="shared" si="1189"/>
        <v>223</v>
      </c>
      <c r="SW19" s="9">
        <f t="shared" si="1190"/>
        <v>1006</v>
      </c>
      <c r="SX19" s="9">
        <f t="shared" si="1191"/>
        <v>224</v>
      </c>
      <c r="SY19" s="9">
        <f t="shared" si="1192"/>
        <v>509</v>
      </c>
      <c r="SZ19" s="9">
        <f t="shared" si="1193"/>
        <v>101</v>
      </c>
      <c r="TA19" s="9">
        <f t="shared" si="1194"/>
        <v>1</v>
      </c>
      <c r="TB19" s="9">
        <f t="shared" si="1195"/>
        <v>223</v>
      </c>
      <c r="TC19" s="9">
        <f t="shared" si="1196"/>
        <v>223</v>
      </c>
      <c r="TD19" s="9">
        <f t="shared" si="1197"/>
        <v>1108</v>
      </c>
      <c r="TE19" s="9">
        <f t="shared" si="1198"/>
        <v>677</v>
      </c>
      <c r="TF19" s="9">
        <f t="shared" si="1199"/>
        <v>226</v>
      </c>
      <c r="TG19" s="9">
        <f t="shared" si="1200"/>
        <v>224</v>
      </c>
      <c r="TH19" s="9">
        <f t="shared" si="1201"/>
        <v>102</v>
      </c>
      <c r="TI19" s="9">
        <f t="shared" si="1202"/>
        <v>2</v>
      </c>
      <c r="TJ19" s="9">
        <f t="shared" si="1203"/>
        <v>223</v>
      </c>
      <c r="TK19" s="9">
        <f t="shared" si="1204"/>
        <v>223</v>
      </c>
      <c r="TL19" s="9">
        <f t="shared" si="1205"/>
        <v>1005</v>
      </c>
      <c r="TM19" s="9">
        <f t="shared" si="1206"/>
        <v>224</v>
      </c>
      <c r="TN19" s="9">
        <f t="shared" si="1207"/>
        <v>524</v>
      </c>
      <c r="TO19" s="9">
        <f t="shared" si="1208"/>
        <v>101</v>
      </c>
      <c r="TP19" s="9">
        <f t="shared" si="1209"/>
        <v>1</v>
      </c>
      <c r="TQ19" s="9">
        <f t="shared" si="1210"/>
        <v>223</v>
      </c>
      <c r="TR19" s="9">
        <f t="shared" si="1211"/>
        <v>223</v>
      </c>
      <c r="TS19" s="9">
        <f t="shared" si="1212"/>
        <v>1107</v>
      </c>
      <c r="TT19" s="9">
        <f t="shared" si="1213"/>
        <v>677</v>
      </c>
      <c r="TU19" s="9">
        <f t="shared" si="1214"/>
        <v>226</v>
      </c>
      <c r="TV19" s="9">
        <f t="shared" si="1215"/>
        <v>224</v>
      </c>
      <c r="TW19" s="9">
        <f t="shared" si="1216"/>
        <v>102</v>
      </c>
      <c r="TX19" s="9">
        <f t="shared" si="1217"/>
        <v>2</v>
      </c>
      <c r="TY19" s="9">
        <f t="shared" si="1218"/>
        <v>223</v>
      </c>
      <c r="TZ19" s="9">
        <f t="shared" si="1219"/>
        <v>223</v>
      </c>
      <c r="UA19" s="9">
        <f t="shared" si="1220"/>
        <v>1005</v>
      </c>
      <c r="UB19" s="9">
        <f t="shared" si="1221"/>
        <v>224</v>
      </c>
      <c r="UC19" s="9">
        <f t="shared" si="1222"/>
        <v>539</v>
      </c>
      <c r="UD19" s="9">
        <f t="shared" si="1223"/>
        <v>101</v>
      </c>
      <c r="UE19" s="9">
        <f t="shared" si="1224"/>
        <v>1</v>
      </c>
      <c r="UF19" s="9">
        <f t="shared" si="1225"/>
        <v>223</v>
      </c>
      <c r="UG19" s="9">
        <f t="shared" si="1226"/>
        <v>223</v>
      </c>
      <c r="UH19" s="9">
        <f t="shared" si="1227"/>
        <v>1008</v>
      </c>
      <c r="UI19" s="9">
        <f t="shared" si="1228"/>
        <v>677</v>
      </c>
      <c r="UJ19" s="9">
        <f t="shared" si="1229"/>
        <v>226</v>
      </c>
      <c r="UK19" s="9">
        <f t="shared" si="1230"/>
        <v>224</v>
      </c>
      <c r="UL19" s="9">
        <f t="shared" si="1231"/>
        <v>102</v>
      </c>
      <c r="UM19" s="9">
        <f t="shared" si="1232"/>
        <v>2</v>
      </c>
      <c r="UN19" s="9">
        <f t="shared" si="1233"/>
        <v>223</v>
      </c>
      <c r="UO19" s="9">
        <f t="shared" si="1234"/>
        <v>223</v>
      </c>
      <c r="UP19" s="9">
        <f t="shared" si="1235"/>
        <v>1005</v>
      </c>
      <c r="UQ19" s="9">
        <f t="shared" si="1236"/>
        <v>224</v>
      </c>
      <c r="UR19" s="9">
        <f t="shared" si="1237"/>
        <v>554</v>
      </c>
      <c r="US19" s="9">
        <f t="shared" si="1238"/>
        <v>101</v>
      </c>
      <c r="UT19" s="9">
        <f t="shared" si="1239"/>
        <v>1</v>
      </c>
      <c r="UU19" s="9">
        <f t="shared" si="1240"/>
        <v>223</v>
      </c>
      <c r="UV19" s="9">
        <f t="shared" si="1241"/>
        <v>223</v>
      </c>
      <c r="UW19" s="9">
        <f t="shared" si="1242"/>
        <v>1008</v>
      </c>
      <c r="UX19" s="9">
        <f t="shared" si="1243"/>
        <v>677</v>
      </c>
      <c r="UY19" s="9">
        <f t="shared" si="1244"/>
        <v>677</v>
      </c>
      <c r="UZ19" s="9">
        <f t="shared" si="1245"/>
        <v>224</v>
      </c>
      <c r="VA19" s="9">
        <f t="shared" si="1246"/>
        <v>1002</v>
      </c>
      <c r="VB19" s="9">
        <f t="shared" si="1247"/>
        <v>223</v>
      </c>
      <c r="VC19" s="9">
        <f t="shared" si="1248"/>
        <v>2</v>
      </c>
      <c r="VD19" s="9">
        <f t="shared" si="1249"/>
        <v>223</v>
      </c>
      <c r="VE19" s="9">
        <f t="shared" si="1250"/>
        <v>1006</v>
      </c>
      <c r="VF19" s="9">
        <f t="shared" si="1251"/>
        <v>224</v>
      </c>
      <c r="VG19" s="9">
        <f t="shared" si="1252"/>
        <v>569</v>
      </c>
      <c r="VH19" s="9">
        <f t="shared" si="1253"/>
        <v>101</v>
      </c>
      <c r="VI19" s="9">
        <f t="shared" si="1254"/>
        <v>1</v>
      </c>
      <c r="VJ19" s="9">
        <f t="shared" si="1255"/>
        <v>223</v>
      </c>
      <c r="VK19" s="9">
        <f t="shared" si="1256"/>
        <v>223</v>
      </c>
      <c r="VL19" s="9">
        <f t="shared" si="1257"/>
        <v>1107</v>
      </c>
      <c r="VM19" s="9">
        <f t="shared" si="1258"/>
        <v>677</v>
      </c>
      <c r="VN19" s="9">
        <f t="shared" si="1259"/>
        <v>677</v>
      </c>
      <c r="VO19" s="9">
        <f t="shared" si="1260"/>
        <v>224</v>
      </c>
      <c r="VP19" s="9">
        <f t="shared" si="1261"/>
        <v>102</v>
      </c>
      <c r="VQ19" s="9">
        <f t="shared" si="1262"/>
        <v>2</v>
      </c>
      <c r="VR19" s="9">
        <f t="shared" si="1263"/>
        <v>223</v>
      </c>
      <c r="VS19" s="9">
        <f t="shared" si="1264"/>
        <v>223</v>
      </c>
      <c r="VT19" s="9">
        <f t="shared" si="1265"/>
        <v>1006</v>
      </c>
      <c r="VU19" s="9">
        <f t="shared" si="1266"/>
        <v>224</v>
      </c>
      <c r="VV19" s="9">
        <f t="shared" si="1267"/>
        <v>584</v>
      </c>
      <c r="VW19" s="9">
        <f t="shared" si="1268"/>
        <v>1001</v>
      </c>
      <c r="VX19" s="9">
        <f t="shared" si="1269"/>
        <v>223</v>
      </c>
      <c r="VY19" s="9">
        <f t="shared" si="1270"/>
        <v>1</v>
      </c>
      <c r="VZ19" s="9">
        <f t="shared" si="1271"/>
        <v>223</v>
      </c>
      <c r="WA19" s="9">
        <f t="shared" si="1272"/>
        <v>1108</v>
      </c>
      <c r="WB19" s="9">
        <f t="shared" si="1273"/>
        <v>226</v>
      </c>
      <c r="WC19" s="9">
        <f t="shared" si="1274"/>
        <v>226</v>
      </c>
      <c r="WD19" s="9">
        <f t="shared" si="1275"/>
        <v>224</v>
      </c>
      <c r="WE19" s="9">
        <f t="shared" si="1276"/>
        <v>1002</v>
      </c>
      <c r="WF19" s="9">
        <f t="shared" si="1277"/>
        <v>223</v>
      </c>
      <c r="WG19" s="9">
        <f t="shared" si="1278"/>
        <v>2</v>
      </c>
      <c r="WH19" s="9">
        <f t="shared" si="1279"/>
        <v>223</v>
      </c>
      <c r="WI19" s="9">
        <f t="shared" si="1280"/>
        <v>1006</v>
      </c>
      <c r="WJ19" s="9">
        <f t="shared" si="1281"/>
        <v>224</v>
      </c>
      <c r="WK19" s="9">
        <f t="shared" si="1282"/>
        <v>599</v>
      </c>
      <c r="WL19" s="9">
        <f t="shared" si="1283"/>
        <v>101</v>
      </c>
      <c r="WM19" s="9">
        <f t="shared" si="1284"/>
        <v>1</v>
      </c>
      <c r="WN19" s="9">
        <f t="shared" si="1285"/>
        <v>223</v>
      </c>
      <c r="WO19" s="9">
        <f t="shared" si="1286"/>
        <v>223</v>
      </c>
      <c r="WP19" s="9">
        <f t="shared" si="1287"/>
        <v>7</v>
      </c>
      <c r="WQ19" s="9">
        <f t="shared" si="1288"/>
        <v>226</v>
      </c>
      <c r="WR19" s="9">
        <f t="shared" si="1289"/>
        <v>677</v>
      </c>
      <c r="WS19" s="9">
        <f t="shared" si="1290"/>
        <v>224</v>
      </c>
      <c r="WT19" s="9">
        <f t="shared" si="1291"/>
        <v>102</v>
      </c>
      <c r="WU19" s="9">
        <f t="shared" si="1292"/>
        <v>2</v>
      </c>
      <c r="WV19" s="9">
        <f t="shared" si="1293"/>
        <v>223</v>
      </c>
      <c r="WW19" s="9">
        <f t="shared" si="1294"/>
        <v>223</v>
      </c>
      <c r="WX19" s="9">
        <f t="shared" si="1295"/>
        <v>1006</v>
      </c>
      <c r="WY19" s="9">
        <f t="shared" si="1296"/>
        <v>224</v>
      </c>
      <c r="WZ19" s="9">
        <f t="shared" si="1297"/>
        <v>614</v>
      </c>
      <c r="XA19" s="9">
        <f t="shared" si="1298"/>
        <v>101</v>
      </c>
      <c r="XB19" s="9">
        <f t="shared" si="1299"/>
        <v>1</v>
      </c>
      <c r="XC19" s="9">
        <f t="shared" si="1300"/>
        <v>223</v>
      </c>
      <c r="XD19" s="9">
        <f t="shared" si="1301"/>
        <v>223</v>
      </c>
      <c r="XE19" s="9">
        <f t="shared" si="1302"/>
        <v>108</v>
      </c>
      <c r="XF19" s="9">
        <f t="shared" si="1303"/>
        <v>677</v>
      </c>
      <c r="XG19" s="9">
        <f t="shared" si="1304"/>
        <v>677</v>
      </c>
      <c r="XH19" s="9">
        <f t="shared" si="1305"/>
        <v>224</v>
      </c>
      <c r="XI19" s="9">
        <f t="shared" si="1306"/>
        <v>1002</v>
      </c>
      <c r="XJ19" s="9">
        <f t="shared" si="1307"/>
        <v>223</v>
      </c>
      <c r="XK19" s="9">
        <f t="shared" si="1308"/>
        <v>2</v>
      </c>
      <c r="XL19" s="9">
        <f t="shared" si="1309"/>
        <v>223</v>
      </c>
      <c r="XM19" s="9">
        <f t="shared" si="1310"/>
        <v>1006</v>
      </c>
      <c r="XN19" s="9">
        <f t="shared" si="1311"/>
        <v>224</v>
      </c>
      <c r="XO19" s="9">
        <f t="shared" si="1312"/>
        <v>629</v>
      </c>
      <c r="XP19" s="9">
        <f t="shared" si="1313"/>
        <v>101</v>
      </c>
      <c r="XQ19" s="9">
        <f t="shared" si="1314"/>
        <v>1</v>
      </c>
      <c r="XR19" s="9">
        <f t="shared" si="1315"/>
        <v>223</v>
      </c>
      <c r="XS19" s="9">
        <f t="shared" si="1316"/>
        <v>223</v>
      </c>
      <c r="XT19" s="9">
        <f t="shared" si="1317"/>
        <v>1007</v>
      </c>
      <c r="XU19" s="9">
        <f t="shared" si="1318"/>
        <v>677</v>
      </c>
      <c r="XV19" s="9">
        <f t="shared" si="1319"/>
        <v>226</v>
      </c>
      <c r="XW19" s="9">
        <f t="shared" si="1320"/>
        <v>224</v>
      </c>
      <c r="XX19" s="9">
        <f t="shared" si="1321"/>
        <v>102</v>
      </c>
      <c r="XY19" s="9">
        <f t="shared" si="1322"/>
        <v>2</v>
      </c>
      <c r="XZ19" s="9">
        <f t="shared" si="1323"/>
        <v>223</v>
      </c>
      <c r="YA19" s="9">
        <f t="shared" si="1324"/>
        <v>223</v>
      </c>
      <c r="YB19" s="9">
        <f t="shared" si="1325"/>
        <v>1006</v>
      </c>
      <c r="YC19" s="9">
        <f t="shared" si="1326"/>
        <v>224</v>
      </c>
      <c r="YD19" s="9">
        <f t="shared" si="1327"/>
        <v>644</v>
      </c>
      <c r="YE19" s="9">
        <f t="shared" si="1328"/>
        <v>101</v>
      </c>
      <c r="YF19" s="9">
        <f t="shared" si="1329"/>
        <v>1</v>
      </c>
      <c r="YG19" s="9">
        <f t="shared" si="1330"/>
        <v>223</v>
      </c>
      <c r="YH19" s="9">
        <f t="shared" si="1331"/>
        <v>223</v>
      </c>
      <c r="YI19" s="9">
        <f t="shared" si="1332"/>
        <v>8</v>
      </c>
      <c r="YJ19" s="9">
        <f t="shared" si="1333"/>
        <v>677</v>
      </c>
      <c r="YK19" s="9">
        <f t="shared" si="1334"/>
        <v>677</v>
      </c>
      <c r="YL19" s="9">
        <f t="shared" si="1335"/>
        <v>224</v>
      </c>
      <c r="YM19" s="9">
        <f t="shared" si="1336"/>
        <v>1002</v>
      </c>
      <c r="YN19" s="9">
        <f t="shared" si="1337"/>
        <v>223</v>
      </c>
      <c r="YO19" s="9">
        <f t="shared" si="1338"/>
        <v>2</v>
      </c>
      <c r="YP19" s="9">
        <f t="shared" si="1339"/>
        <v>223</v>
      </c>
      <c r="YQ19" s="9">
        <f t="shared" si="1340"/>
        <v>1006</v>
      </c>
      <c r="YR19" s="9">
        <f t="shared" si="1341"/>
        <v>224</v>
      </c>
      <c r="YS19" s="9">
        <f t="shared" si="1342"/>
        <v>659</v>
      </c>
      <c r="YT19" s="9">
        <f t="shared" si="1343"/>
        <v>101</v>
      </c>
      <c r="YU19" s="9">
        <f t="shared" si="1344"/>
        <v>1</v>
      </c>
      <c r="YV19" s="9">
        <f t="shared" si="1345"/>
        <v>223</v>
      </c>
      <c r="YW19" s="9">
        <f t="shared" si="1346"/>
        <v>223</v>
      </c>
      <c r="YX19" s="9">
        <f t="shared" si="1347"/>
        <v>8</v>
      </c>
      <c r="YY19" s="9">
        <f t="shared" si="1348"/>
        <v>677</v>
      </c>
      <c r="YZ19" s="9">
        <f t="shared" si="1349"/>
        <v>226</v>
      </c>
      <c r="ZA19" s="9">
        <f t="shared" si="1350"/>
        <v>224</v>
      </c>
      <c r="ZB19" s="9">
        <f t="shared" si="1351"/>
        <v>102</v>
      </c>
      <c r="ZC19" s="9">
        <f t="shared" si="1352"/>
        <v>2</v>
      </c>
      <c r="ZD19" s="9">
        <f t="shared" si="1353"/>
        <v>223</v>
      </c>
      <c r="ZE19" s="9">
        <f t="shared" si="1354"/>
        <v>223</v>
      </c>
      <c r="ZF19" s="9">
        <f t="shared" si="1355"/>
        <v>1005</v>
      </c>
      <c r="ZG19" s="9">
        <f t="shared" si="1356"/>
        <v>224</v>
      </c>
      <c r="ZH19" s="9">
        <f t="shared" si="1357"/>
        <v>674</v>
      </c>
      <c r="ZI19" s="9">
        <f t="shared" si="1358"/>
        <v>101</v>
      </c>
      <c r="ZJ19" s="9">
        <f t="shared" si="1359"/>
        <v>1</v>
      </c>
      <c r="ZK19" s="9">
        <f t="shared" si="1360"/>
        <v>223</v>
      </c>
      <c r="ZL19" s="9">
        <f t="shared" si="1361"/>
        <v>223</v>
      </c>
      <c r="ZM19" s="9">
        <f t="shared" si="1362"/>
        <v>4</v>
      </c>
      <c r="ZN19" s="9">
        <f t="shared" si="1363"/>
        <v>223</v>
      </c>
      <c r="ZO19" s="9">
        <f t="shared" si="1364"/>
        <v>99</v>
      </c>
      <c r="ZP19" s="9">
        <f t="shared" si="1365"/>
        <v>226</v>
      </c>
      <c r="ZQ19" s="9">
        <f t="shared" si="1366"/>
        <v>0</v>
      </c>
      <c r="ZR19" s="9">
        <f t="shared" si="1367"/>
        <v>0</v>
      </c>
      <c r="ZS19" s="9">
        <f t="shared" si="1368"/>
        <v>0</v>
      </c>
      <c r="ZT19" s="9">
        <f t="shared" si="1369"/>
        <v>0</v>
      </c>
      <c r="ZU19" s="9">
        <f t="shared" si="1370"/>
        <v>0</v>
      </c>
      <c r="ZV19" s="9">
        <f t="shared" si="1371"/>
        <v>0</v>
      </c>
      <c r="ZW19" s="9">
        <f t="shared" si="1372"/>
        <v>0</v>
      </c>
      <c r="ZX19" s="9">
        <f t="shared" si="1373"/>
        <v>0</v>
      </c>
      <c r="ZY19" s="9">
        <f t="shared" si="1374"/>
        <v>0</v>
      </c>
      <c r="ZZ19" s="9">
        <f t="shared" si="1375"/>
        <v>0</v>
      </c>
      <c r="AAA19" s="9"/>
      <c r="AAB19" s="9"/>
      <c r="AAC19" s="9"/>
      <c r="AAD19" s="9"/>
      <c r="AAE19" s="9"/>
    </row>
    <row r="20" ht="16.5">
      <c r="A20" s="2">
        <v>18</v>
      </c>
      <c r="B20" s="3">
        <f>IFERROR(CHOOSE($D19,B19+4,$B19+4,$B19+2,$B19+2,IF($J19&lt;&gt;0,$K19,$B19+3),IF($J19=0,$K19,$B19+3),$B19+4,$B19+4),$B19)</f>
        <v>64</v>
      </c>
      <c r="C20" s="3">
        <f ca="1">INDIRECT(ADDRESS(ROW(),$B20+COLUMN(O20)))</f>
        <v>1102</v>
      </c>
      <c r="D20" s="4">
        <f>MOD($C20,100)</f>
        <v>2</v>
      </c>
      <c r="E20" s="4">
        <f ca="1">INDIRECT(ADDRESS(ROW(),$B20+COLUMN(P20)))</f>
        <v>14</v>
      </c>
      <c r="F20" s="4">
        <f ca="1">INDIRECT(ADDRESS(ROW(),$B20+COLUMN(Q20)))</f>
        <v>76</v>
      </c>
      <c r="G20" s="4">
        <f ca="1">INDIRECT(ADDRESS(ROW(),$B20+COLUMN(R20)))</f>
        <v>225</v>
      </c>
      <c r="H20">
        <f>MOD(INT($C20/100),10)</f>
        <v>1</v>
      </c>
      <c r="I20" s="2">
        <f>MOD(INT($C20/1000),10)</f>
        <v>1</v>
      </c>
      <c r="J20" s="5">
        <f ca="1">IF(H20=0,INDIRECT(ADDRESS(ROW(),E20+COLUMN($O20))),E20)</f>
        <v>14</v>
      </c>
      <c r="K20" s="5">
        <f ca="1">IF(I20=0,INDIRECT(ADDRESS(ROW(),F20+COLUMN($O20))),F20)</f>
        <v>76</v>
      </c>
      <c r="L20" s="6">
        <f>IFERROR(CHOOSE($D20,$G20,$G20,$E20,"OUT","","",$G20,$G20),"")</f>
        <v>225</v>
      </c>
      <c r="M20" s="6">
        <f>IFERROR(CHOOSE($D20,$J20+$K20,$J20*$K20,Sheet1!B21,$J20,"","",IF($J20&lt;$K20,1,0),IF($J20=$K20,1,0)),"")</f>
        <v>1064</v>
      </c>
      <c r="N20" s="7">
        <v>0</v>
      </c>
      <c r="O20" s="9">
        <f t="shared" si="688"/>
        <v>3</v>
      </c>
      <c r="P20" s="9">
        <f t="shared" si="689"/>
        <v>225</v>
      </c>
      <c r="Q20" s="9">
        <f t="shared" si="690"/>
        <v>1</v>
      </c>
      <c r="R20" s="9">
        <f t="shared" si="691"/>
        <v>225</v>
      </c>
      <c r="S20" s="9">
        <f t="shared" si="692"/>
        <v>6</v>
      </c>
      <c r="T20" s="9">
        <f t="shared" si="693"/>
        <v>6</v>
      </c>
      <c r="U20" s="9">
        <f t="shared" si="694"/>
        <v>1101</v>
      </c>
      <c r="V20" s="9">
        <f t="shared" si="695"/>
        <v>1</v>
      </c>
      <c r="W20" s="9">
        <f t="shared" si="696"/>
        <v>238</v>
      </c>
      <c r="X20" s="9">
        <f t="shared" si="697"/>
        <v>225</v>
      </c>
      <c r="Y20" s="9">
        <f t="shared" si="698"/>
        <v>104</v>
      </c>
      <c r="Z20" s="9">
        <f t="shared" si="699"/>
        <v>0</v>
      </c>
      <c r="AA20" s="9">
        <f t="shared" si="700"/>
        <v>1102</v>
      </c>
      <c r="AB20" s="9">
        <f t="shared" si="701"/>
        <v>78</v>
      </c>
      <c r="AC20" s="9">
        <f t="shared" si="702"/>
        <v>40</v>
      </c>
      <c r="AD20" s="9">
        <f t="shared" si="703"/>
        <v>225</v>
      </c>
      <c r="AE20" s="9">
        <f t="shared" si="704"/>
        <v>1102</v>
      </c>
      <c r="AF20" s="9">
        <f t="shared" si="705"/>
        <v>52</v>
      </c>
      <c r="AG20" s="9">
        <f t="shared" si="706"/>
        <v>43</v>
      </c>
      <c r="AH20" s="9">
        <f t="shared" si="707"/>
        <v>224</v>
      </c>
      <c r="AI20" s="9">
        <f t="shared" si="708"/>
        <v>1001</v>
      </c>
      <c r="AJ20" s="9">
        <f t="shared" si="709"/>
        <v>224</v>
      </c>
      <c r="AK20" s="9">
        <f t="shared" si="710"/>
        <v>-2236</v>
      </c>
      <c r="AL20" s="9">
        <f t="shared" si="711"/>
        <v>224</v>
      </c>
      <c r="AM20" s="9">
        <f t="shared" si="712"/>
        <v>4</v>
      </c>
      <c r="AN20" s="9">
        <f t="shared" si="713"/>
        <v>224</v>
      </c>
      <c r="AO20" s="9">
        <f t="shared" si="714"/>
        <v>102</v>
      </c>
      <c r="AP20" s="9">
        <f t="shared" si="715"/>
        <v>8</v>
      </c>
      <c r="AQ20" s="9">
        <f t="shared" si="716"/>
        <v>223</v>
      </c>
      <c r="AR20" s="9">
        <f t="shared" si="717"/>
        <v>223</v>
      </c>
      <c r="AS20" s="9">
        <f t="shared" si="718"/>
        <v>101</v>
      </c>
      <c r="AT20" s="9">
        <f t="shared" si="719"/>
        <v>4</v>
      </c>
      <c r="AU20" s="9">
        <f t="shared" si="720"/>
        <v>224</v>
      </c>
      <c r="AV20" s="9">
        <f t="shared" si="721"/>
        <v>224</v>
      </c>
      <c r="AW20" s="9">
        <f t="shared" si="722"/>
        <v>1</v>
      </c>
      <c r="AX20" s="9">
        <f t="shared" si="723"/>
        <v>224</v>
      </c>
      <c r="AY20" s="9">
        <f t="shared" si="724"/>
        <v>223</v>
      </c>
      <c r="AZ20" s="9">
        <f t="shared" si="725"/>
        <v>223</v>
      </c>
      <c r="BA20" s="9">
        <f t="shared" si="726"/>
        <v>1</v>
      </c>
      <c r="BB20" s="9">
        <f t="shared" si="727"/>
        <v>191</v>
      </c>
      <c r="BC20" s="9">
        <f t="shared" si="728"/>
        <v>61</v>
      </c>
      <c r="BD20" s="9">
        <f t="shared" si="729"/>
        <v>224</v>
      </c>
      <c r="BE20" s="9">
        <f t="shared" si="730"/>
        <v>1001</v>
      </c>
      <c r="BF20" s="9">
        <f t="shared" si="731"/>
        <v>224</v>
      </c>
      <c r="BG20" s="9">
        <f t="shared" si="732"/>
        <v>-131</v>
      </c>
      <c r="BH20" s="9">
        <f t="shared" si="733"/>
        <v>224</v>
      </c>
      <c r="BI20" s="9">
        <f t="shared" si="734"/>
        <v>4</v>
      </c>
      <c r="BJ20" s="9">
        <f t="shared" si="735"/>
        <v>224</v>
      </c>
      <c r="BK20" s="9">
        <f t="shared" si="736"/>
        <v>102</v>
      </c>
      <c r="BL20" s="9">
        <f t="shared" si="737"/>
        <v>8</v>
      </c>
      <c r="BM20" s="9">
        <f t="shared" si="738"/>
        <v>223</v>
      </c>
      <c r="BN20" s="9">
        <f t="shared" si="739"/>
        <v>223</v>
      </c>
      <c r="BO20" s="9">
        <f t="shared" si="740"/>
        <v>101</v>
      </c>
      <c r="BP20" s="9">
        <f t="shared" si="741"/>
        <v>4</v>
      </c>
      <c r="BQ20" s="9">
        <f t="shared" si="742"/>
        <v>224</v>
      </c>
      <c r="BR20" s="9">
        <f t="shared" si="743"/>
        <v>224</v>
      </c>
      <c r="BS20" s="9">
        <f t="shared" si="744"/>
        <v>1</v>
      </c>
      <c r="BT20" s="9">
        <f t="shared" si="745"/>
        <v>223</v>
      </c>
      <c r="BU20" s="9">
        <f t="shared" si="746"/>
        <v>224</v>
      </c>
      <c r="BV20" s="9">
        <f t="shared" si="747"/>
        <v>223</v>
      </c>
      <c r="BW20" s="9">
        <f t="shared" si="748"/>
        <v>1101</v>
      </c>
      <c r="BX20" s="9">
        <f t="shared" si="749"/>
        <v>86</v>
      </c>
      <c r="BY20" s="9">
        <f t="shared" si="750"/>
        <v>74</v>
      </c>
      <c r="BZ20" s="9">
        <f t="shared" si="751"/>
        <v>225</v>
      </c>
      <c r="CA20" s="9">
        <f t="shared" si="752"/>
        <v>1102</v>
      </c>
      <c r="CB20" s="9">
        <f t="shared" si="753"/>
        <v>14</v>
      </c>
      <c r="CC20" s="9">
        <f t="shared" si="754"/>
        <v>76</v>
      </c>
      <c r="CD20" s="9">
        <f t="shared" si="755"/>
        <v>225</v>
      </c>
      <c r="CE20" s="9">
        <f t="shared" si="756"/>
        <v>1101</v>
      </c>
      <c r="CF20" s="9">
        <f t="shared" si="757"/>
        <v>73</v>
      </c>
      <c r="CG20" s="9">
        <f t="shared" si="758"/>
        <v>83</v>
      </c>
      <c r="CH20" s="9">
        <f t="shared" si="759"/>
        <v>224</v>
      </c>
      <c r="CI20" s="9">
        <f t="shared" si="760"/>
        <v>101</v>
      </c>
      <c r="CJ20" s="9">
        <f t="shared" si="761"/>
        <v>-156</v>
      </c>
      <c r="CK20" s="9">
        <f t="shared" si="762"/>
        <v>224</v>
      </c>
      <c r="CL20" s="9">
        <f t="shared" si="763"/>
        <v>224</v>
      </c>
      <c r="CM20" s="9">
        <f t="shared" si="764"/>
        <v>4</v>
      </c>
      <c r="CN20" s="9">
        <f t="shared" si="765"/>
        <v>224</v>
      </c>
      <c r="CO20" s="9">
        <f t="shared" si="766"/>
        <v>102</v>
      </c>
      <c r="CP20" s="9">
        <f t="shared" si="767"/>
        <v>8</v>
      </c>
      <c r="CQ20" s="9">
        <f t="shared" si="768"/>
        <v>223</v>
      </c>
      <c r="CR20" s="9">
        <f t="shared" si="769"/>
        <v>223</v>
      </c>
      <c r="CS20" s="9">
        <f t="shared" si="770"/>
        <v>101</v>
      </c>
      <c r="CT20" s="9">
        <f t="shared" si="771"/>
        <v>6</v>
      </c>
      <c r="CU20" s="9">
        <f t="shared" si="772"/>
        <v>224</v>
      </c>
      <c r="CV20" s="9">
        <f t="shared" si="773"/>
        <v>224</v>
      </c>
      <c r="CW20" s="9">
        <f t="shared" si="774"/>
        <v>1</v>
      </c>
      <c r="CX20" s="9">
        <f t="shared" si="775"/>
        <v>224</v>
      </c>
      <c r="CY20" s="9">
        <f t="shared" si="776"/>
        <v>223</v>
      </c>
      <c r="CZ20" s="9">
        <f t="shared" si="777"/>
        <v>223</v>
      </c>
      <c r="DA20" s="9">
        <f t="shared" si="778"/>
        <v>1102</v>
      </c>
      <c r="DB20" s="9">
        <f t="shared" si="779"/>
        <v>43</v>
      </c>
      <c r="DC20" s="9">
        <f t="shared" si="780"/>
        <v>82</v>
      </c>
      <c r="DD20" s="9">
        <f t="shared" si="781"/>
        <v>225</v>
      </c>
      <c r="DE20" s="9">
        <f t="shared" si="782"/>
        <v>2</v>
      </c>
      <c r="DF20" s="9">
        <f t="shared" si="783"/>
        <v>196</v>
      </c>
      <c r="DG20" s="9">
        <f t="shared" si="784"/>
        <v>13</v>
      </c>
      <c r="DH20" s="9">
        <f t="shared" si="785"/>
        <v>224</v>
      </c>
      <c r="DI20" s="9">
        <f t="shared" si="786"/>
        <v>101</v>
      </c>
      <c r="DJ20" s="9">
        <f t="shared" si="787"/>
        <v>-6162</v>
      </c>
      <c r="DK20" s="9">
        <f t="shared" si="788"/>
        <v>224</v>
      </c>
      <c r="DL20" s="9">
        <f t="shared" si="789"/>
        <v>224</v>
      </c>
      <c r="DM20" s="9">
        <f t="shared" si="790"/>
        <v>4</v>
      </c>
      <c r="DN20" s="9">
        <f t="shared" si="791"/>
        <v>224</v>
      </c>
      <c r="DO20" s="9">
        <f t="shared" si="792"/>
        <v>102</v>
      </c>
      <c r="DP20" s="9">
        <f t="shared" si="793"/>
        <v>8</v>
      </c>
      <c r="DQ20" s="9">
        <f t="shared" si="794"/>
        <v>223</v>
      </c>
      <c r="DR20" s="9">
        <f t="shared" si="795"/>
        <v>223</v>
      </c>
      <c r="DS20" s="9">
        <f t="shared" si="796"/>
        <v>101</v>
      </c>
      <c r="DT20" s="9">
        <f t="shared" si="797"/>
        <v>5</v>
      </c>
      <c r="DU20" s="9">
        <f t="shared" si="798"/>
        <v>224</v>
      </c>
      <c r="DV20" s="9">
        <f t="shared" si="799"/>
        <v>224</v>
      </c>
      <c r="DW20" s="9">
        <f t="shared" si="800"/>
        <v>1</v>
      </c>
      <c r="DX20" s="9">
        <f t="shared" si="801"/>
        <v>223</v>
      </c>
      <c r="DY20" s="9">
        <f t="shared" si="802"/>
        <v>224</v>
      </c>
      <c r="DZ20" s="9">
        <f t="shared" si="803"/>
        <v>223</v>
      </c>
      <c r="EA20" s="9">
        <f t="shared" si="804"/>
        <v>1001</v>
      </c>
      <c r="EB20" s="9">
        <f t="shared" si="805"/>
        <v>161</v>
      </c>
      <c r="EC20" s="9">
        <f t="shared" si="806"/>
        <v>51</v>
      </c>
      <c r="ED20" s="9">
        <f t="shared" si="807"/>
        <v>224</v>
      </c>
      <c r="EE20" s="9">
        <f t="shared" si="808"/>
        <v>101</v>
      </c>
      <c r="EF20" s="9">
        <f t="shared" si="809"/>
        <v>-70</v>
      </c>
      <c r="EG20" s="9">
        <f t="shared" si="810"/>
        <v>224</v>
      </c>
      <c r="EH20" s="9">
        <f t="shared" si="811"/>
        <v>224</v>
      </c>
      <c r="EI20" s="9">
        <f t="shared" si="812"/>
        <v>4</v>
      </c>
      <c r="EJ20" s="9">
        <f t="shared" si="813"/>
        <v>224</v>
      </c>
      <c r="EK20" s="9">
        <f t="shared" si="814"/>
        <v>102</v>
      </c>
      <c r="EL20" s="9">
        <f t="shared" si="815"/>
        <v>8</v>
      </c>
      <c r="EM20" s="9">
        <f t="shared" si="816"/>
        <v>223</v>
      </c>
      <c r="EN20" s="9">
        <f t="shared" si="817"/>
        <v>223</v>
      </c>
      <c r="EO20" s="9">
        <f t="shared" si="818"/>
        <v>1001</v>
      </c>
      <c r="EP20" s="9">
        <f t="shared" si="819"/>
        <v>224</v>
      </c>
      <c r="EQ20" s="9">
        <f t="shared" si="820"/>
        <v>1</v>
      </c>
      <c r="ER20" s="9">
        <f t="shared" si="821"/>
        <v>224</v>
      </c>
      <c r="ES20" s="9">
        <f t="shared" si="822"/>
        <v>1</v>
      </c>
      <c r="ET20" s="9">
        <f t="shared" si="823"/>
        <v>224</v>
      </c>
      <c r="EU20" s="9">
        <f t="shared" si="824"/>
        <v>223</v>
      </c>
      <c r="EV20" s="9">
        <f t="shared" si="825"/>
        <v>223</v>
      </c>
      <c r="EW20" s="9">
        <f t="shared" si="826"/>
        <v>102</v>
      </c>
      <c r="EX20" s="9">
        <f t="shared" si="827"/>
        <v>52</v>
      </c>
      <c r="EY20" s="9">
        <f t="shared" si="828"/>
        <v>187</v>
      </c>
      <c r="EZ20" s="9">
        <f t="shared" si="829"/>
        <v>224</v>
      </c>
      <c r="FA20" s="9">
        <f t="shared" si="830"/>
        <v>1001</v>
      </c>
      <c r="FB20" s="9">
        <f t="shared" si="831"/>
        <v>224</v>
      </c>
      <c r="FC20" s="9">
        <f t="shared" si="832"/>
        <v>-832</v>
      </c>
      <c r="FD20" s="9">
        <f t="shared" si="833"/>
        <v>224</v>
      </c>
      <c r="FE20" s="9">
        <f t="shared" si="834"/>
        <v>4</v>
      </c>
      <c r="FF20" s="9">
        <f t="shared" si="835"/>
        <v>224</v>
      </c>
      <c r="FG20" s="9">
        <f t="shared" si="836"/>
        <v>102</v>
      </c>
      <c r="FH20" s="9">
        <f t="shared" si="837"/>
        <v>8</v>
      </c>
      <c r="FI20" s="9">
        <f t="shared" si="838"/>
        <v>223</v>
      </c>
      <c r="FJ20" s="9">
        <f t="shared" si="839"/>
        <v>223</v>
      </c>
      <c r="FK20" s="9">
        <f t="shared" si="840"/>
        <v>101</v>
      </c>
      <c r="FL20" s="9">
        <f t="shared" si="841"/>
        <v>1</v>
      </c>
      <c r="FM20" s="9">
        <f t="shared" si="842"/>
        <v>224</v>
      </c>
      <c r="FN20" s="9">
        <f t="shared" si="843"/>
        <v>224</v>
      </c>
      <c r="FO20" s="9">
        <f t="shared" si="844"/>
        <v>1</v>
      </c>
      <c r="FP20" s="9">
        <f t="shared" si="845"/>
        <v>224</v>
      </c>
      <c r="FQ20" s="9">
        <f t="shared" si="846"/>
        <v>223</v>
      </c>
      <c r="FR20" s="9">
        <f t="shared" si="847"/>
        <v>223</v>
      </c>
      <c r="FS20" s="9">
        <f t="shared" si="848"/>
        <v>1102</v>
      </c>
      <c r="FT20" s="9">
        <f t="shared" si="849"/>
        <v>19</v>
      </c>
      <c r="FU20" s="9">
        <f t="shared" si="850"/>
        <v>79</v>
      </c>
      <c r="FV20" s="9">
        <f t="shared" si="851"/>
        <v>225</v>
      </c>
      <c r="FW20" s="9">
        <f t="shared" si="852"/>
        <v>101</v>
      </c>
      <c r="FX20" s="9">
        <f t="shared" si="853"/>
        <v>65</v>
      </c>
      <c r="FY20" s="9">
        <f t="shared" si="854"/>
        <v>92</v>
      </c>
      <c r="FZ20" s="9">
        <f t="shared" si="855"/>
        <v>224</v>
      </c>
      <c r="GA20" s="9">
        <f t="shared" si="856"/>
        <v>1001</v>
      </c>
      <c r="GB20" s="9">
        <f t="shared" si="857"/>
        <v>224</v>
      </c>
      <c r="GC20" s="9">
        <f t="shared" si="858"/>
        <v>-147</v>
      </c>
      <c r="GD20" s="9">
        <f t="shared" si="859"/>
        <v>224</v>
      </c>
      <c r="GE20" s="9">
        <f t="shared" si="860"/>
        <v>4</v>
      </c>
      <c r="GF20" s="9">
        <f t="shared" si="861"/>
        <v>224</v>
      </c>
      <c r="GG20" s="9">
        <f t="shared" si="862"/>
        <v>1002</v>
      </c>
      <c r="GH20" s="9">
        <f t="shared" si="863"/>
        <v>223</v>
      </c>
      <c r="GI20" s="9">
        <f t="shared" si="864"/>
        <v>8</v>
      </c>
      <c r="GJ20" s="9">
        <f t="shared" si="865"/>
        <v>223</v>
      </c>
      <c r="GK20" s="9">
        <f t="shared" si="866"/>
        <v>101</v>
      </c>
      <c r="GL20" s="9">
        <f t="shared" si="867"/>
        <v>4</v>
      </c>
      <c r="GM20" s="9">
        <f t="shared" si="868"/>
        <v>224</v>
      </c>
      <c r="GN20" s="9">
        <f t="shared" si="869"/>
        <v>224</v>
      </c>
      <c r="GO20" s="9">
        <f t="shared" si="870"/>
        <v>1</v>
      </c>
      <c r="GP20" s="9">
        <f t="shared" si="871"/>
        <v>223</v>
      </c>
      <c r="GQ20" s="9">
        <f t="shared" si="872"/>
        <v>224</v>
      </c>
      <c r="GR20" s="9">
        <f t="shared" si="873"/>
        <v>223</v>
      </c>
      <c r="GS20" s="9">
        <f t="shared" si="874"/>
        <v>1102</v>
      </c>
      <c r="GT20" s="9">
        <f t="shared" si="875"/>
        <v>16</v>
      </c>
      <c r="GU20" s="9">
        <f t="shared" si="876"/>
        <v>90</v>
      </c>
      <c r="GV20" s="9">
        <f t="shared" si="877"/>
        <v>225</v>
      </c>
      <c r="GW20" s="9">
        <f t="shared" si="878"/>
        <v>1102</v>
      </c>
      <c r="GX20" s="9">
        <f t="shared" si="879"/>
        <v>45</v>
      </c>
      <c r="GY20" s="9">
        <f t="shared" si="880"/>
        <v>44</v>
      </c>
      <c r="GZ20" s="9">
        <f t="shared" si="881"/>
        <v>225</v>
      </c>
      <c r="HA20" s="9">
        <f t="shared" si="882"/>
        <v>1102</v>
      </c>
      <c r="HB20" s="9">
        <f t="shared" si="883"/>
        <v>92</v>
      </c>
      <c r="HC20" s="9">
        <f t="shared" si="884"/>
        <v>79</v>
      </c>
      <c r="HD20" s="9">
        <f t="shared" si="885"/>
        <v>225</v>
      </c>
      <c r="HE20" s="9">
        <f t="shared" si="886"/>
        <v>1002</v>
      </c>
      <c r="HF20" s="9">
        <f t="shared" si="887"/>
        <v>65</v>
      </c>
      <c r="HG20" s="9">
        <f t="shared" si="888"/>
        <v>34</v>
      </c>
      <c r="HH20" s="9">
        <f t="shared" si="889"/>
        <v>224</v>
      </c>
      <c r="HI20" s="9">
        <f t="shared" si="890"/>
        <v>101</v>
      </c>
      <c r="HJ20" s="9">
        <f t="shared" si="891"/>
        <v>-476</v>
      </c>
      <c r="HK20" s="9">
        <f t="shared" si="892"/>
        <v>224</v>
      </c>
      <c r="HL20" s="9">
        <f t="shared" si="893"/>
        <v>224</v>
      </c>
      <c r="HM20" s="9">
        <f t="shared" si="894"/>
        <v>4</v>
      </c>
      <c r="HN20" s="9">
        <f t="shared" si="895"/>
        <v>224</v>
      </c>
      <c r="HO20" s="9">
        <f t="shared" si="896"/>
        <v>102</v>
      </c>
      <c r="HP20" s="9">
        <f t="shared" si="897"/>
        <v>8</v>
      </c>
      <c r="HQ20" s="9">
        <f t="shared" si="898"/>
        <v>223</v>
      </c>
      <c r="HR20" s="9">
        <f t="shared" si="899"/>
        <v>223</v>
      </c>
      <c r="HS20" s="9">
        <f t="shared" si="900"/>
        <v>1001</v>
      </c>
      <c r="HT20" s="9">
        <f t="shared" si="901"/>
        <v>224</v>
      </c>
      <c r="HU20" s="9">
        <f t="shared" si="902"/>
        <v>5</v>
      </c>
      <c r="HV20" s="9">
        <f t="shared" si="903"/>
        <v>224</v>
      </c>
      <c r="HW20" s="9">
        <f t="shared" si="904"/>
        <v>1</v>
      </c>
      <c r="HX20" s="9">
        <f t="shared" si="905"/>
        <v>224</v>
      </c>
      <c r="HY20" s="9">
        <f t="shared" si="906"/>
        <v>223</v>
      </c>
      <c r="HZ20" s="9">
        <f t="shared" si="907"/>
        <v>223</v>
      </c>
      <c r="IA20" s="9">
        <f t="shared" si="908"/>
        <v>4</v>
      </c>
      <c r="IB20" s="9">
        <f t="shared" si="909"/>
        <v>223</v>
      </c>
      <c r="IC20" s="9">
        <f t="shared" si="910"/>
        <v>99</v>
      </c>
      <c r="ID20" s="9">
        <f t="shared" si="911"/>
        <v>36</v>
      </c>
      <c r="IE20" s="9">
        <f t="shared" si="912"/>
        <v>4</v>
      </c>
      <c r="IF20" s="9">
        <f t="shared" si="913"/>
        <v>160</v>
      </c>
      <c r="IG20" s="9">
        <f t="shared" si="914"/>
        <v>677</v>
      </c>
      <c r="IH20" s="9">
        <f t="shared" si="915"/>
        <v>0</v>
      </c>
      <c r="II20" s="9">
        <f t="shared" si="916"/>
        <v>0</v>
      </c>
      <c r="IJ20" s="9">
        <f t="shared" si="917"/>
        <v>0</v>
      </c>
      <c r="IK20" s="9">
        <f t="shared" si="918"/>
        <v>0</v>
      </c>
      <c r="IL20" s="9">
        <f t="shared" si="919"/>
        <v>0</v>
      </c>
      <c r="IM20" s="9">
        <f t="shared" si="920"/>
        <v>0</v>
      </c>
      <c r="IN20" s="9">
        <f t="shared" si="921"/>
        <v>0</v>
      </c>
      <c r="IO20" s="9">
        <f t="shared" si="922"/>
        <v>0</v>
      </c>
      <c r="IP20" s="9">
        <f t="shared" si="923"/>
        <v>0</v>
      </c>
      <c r="IQ20" s="9">
        <f t="shared" si="924"/>
        <v>0</v>
      </c>
      <c r="IR20" s="9">
        <f t="shared" si="925"/>
        <v>0</v>
      </c>
      <c r="IS20" s="9">
        <f t="shared" si="926"/>
        <v>1105</v>
      </c>
      <c r="IT20" s="9">
        <f t="shared" si="927"/>
        <v>0</v>
      </c>
      <c r="IU20" s="9">
        <f t="shared" si="928"/>
        <v>99999</v>
      </c>
      <c r="IV20" s="9">
        <f t="shared" si="929"/>
        <v>1105</v>
      </c>
      <c r="IW20" s="9">
        <f t="shared" si="930"/>
        <v>227</v>
      </c>
      <c r="IX20" s="9">
        <f t="shared" si="931"/>
        <v>247</v>
      </c>
      <c r="IY20" s="9">
        <f t="shared" si="932"/>
        <v>1105</v>
      </c>
      <c r="IZ20" s="9">
        <f t="shared" si="933"/>
        <v>1</v>
      </c>
      <c r="JA20" s="9">
        <f t="shared" si="934"/>
        <v>99999</v>
      </c>
      <c r="JB20" s="9">
        <f t="shared" si="935"/>
        <v>1005</v>
      </c>
      <c r="JC20" s="9">
        <f t="shared" si="936"/>
        <v>227</v>
      </c>
      <c r="JD20" s="9">
        <f t="shared" si="937"/>
        <v>99999</v>
      </c>
      <c r="JE20" s="9">
        <f t="shared" si="938"/>
        <v>1005</v>
      </c>
      <c r="JF20" s="9">
        <f t="shared" si="939"/>
        <v>0</v>
      </c>
      <c r="JG20" s="9">
        <f t="shared" si="940"/>
        <v>256</v>
      </c>
      <c r="JH20" s="9">
        <f t="shared" si="941"/>
        <v>1105</v>
      </c>
      <c r="JI20" s="9">
        <f t="shared" si="942"/>
        <v>1</v>
      </c>
      <c r="JJ20" s="9">
        <f t="shared" si="943"/>
        <v>99999</v>
      </c>
      <c r="JK20" s="9">
        <f t="shared" si="944"/>
        <v>1106</v>
      </c>
      <c r="JL20" s="9">
        <f t="shared" si="945"/>
        <v>227</v>
      </c>
      <c r="JM20" s="9">
        <f t="shared" si="946"/>
        <v>99999</v>
      </c>
      <c r="JN20" s="9">
        <f t="shared" si="947"/>
        <v>1106</v>
      </c>
      <c r="JO20" s="9">
        <f t="shared" si="948"/>
        <v>0</v>
      </c>
      <c r="JP20" s="9">
        <f t="shared" si="949"/>
        <v>265</v>
      </c>
      <c r="JQ20" s="9">
        <f t="shared" si="950"/>
        <v>1105</v>
      </c>
      <c r="JR20" s="9">
        <f t="shared" si="951"/>
        <v>1</v>
      </c>
      <c r="JS20" s="9">
        <f t="shared" si="952"/>
        <v>99999</v>
      </c>
      <c r="JT20" s="9">
        <f t="shared" si="953"/>
        <v>1006</v>
      </c>
      <c r="JU20" s="9">
        <f t="shared" si="954"/>
        <v>0</v>
      </c>
      <c r="JV20" s="9">
        <f t="shared" si="955"/>
        <v>99999</v>
      </c>
      <c r="JW20" s="9">
        <f t="shared" si="956"/>
        <v>1006</v>
      </c>
      <c r="JX20" s="9">
        <f t="shared" si="957"/>
        <v>227</v>
      </c>
      <c r="JY20" s="9">
        <f t="shared" si="958"/>
        <v>274</v>
      </c>
      <c r="JZ20" s="9">
        <f t="shared" si="959"/>
        <v>1105</v>
      </c>
      <c r="KA20" s="9">
        <f t="shared" si="960"/>
        <v>1</v>
      </c>
      <c r="KB20" s="9">
        <f t="shared" si="961"/>
        <v>99999</v>
      </c>
      <c r="KC20" s="9">
        <f t="shared" si="962"/>
        <v>1105</v>
      </c>
      <c r="KD20" s="9">
        <f t="shared" si="963"/>
        <v>1</v>
      </c>
      <c r="KE20" s="9">
        <f t="shared" si="964"/>
        <v>280</v>
      </c>
      <c r="KF20" s="9">
        <f t="shared" si="965"/>
        <v>1105</v>
      </c>
      <c r="KG20" s="9">
        <f t="shared" si="966"/>
        <v>1</v>
      </c>
      <c r="KH20" s="9">
        <f t="shared" si="967"/>
        <v>99999</v>
      </c>
      <c r="KI20" s="9">
        <f t="shared" si="968"/>
        <v>1</v>
      </c>
      <c r="KJ20" s="9">
        <f t="shared" si="969"/>
        <v>225</v>
      </c>
      <c r="KK20" s="9">
        <f t="shared" si="970"/>
        <v>225</v>
      </c>
      <c r="KL20" s="9">
        <f t="shared" si="971"/>
        <v>225</v>
      </c>
      <c r="KM20" s="9">
        <f t="shared" si="972"/>
        <v>1101</v>
      </c>
      <c r="KN20" s="9">
        <f t="shared" si="973"/>
        <v>294</v>
      </c>
      <c r="KO20" s="9">
        <f t="shared" si="974"/>
        <v>0</v>
      </c>
      <c r="KP20" s="9">
        <f t="shared" si="975"/>
        <v>0</v>
      </c>
      <c r="KQ20" s="9">
        <f t="shared" si="976"/>
        <v>105</v>
      </c>
      <c r="KR20" s="9">
        <f t="shared" si="977"/>
        <v>1</v>
      </c>
      <c r="KS20" s="9">
        <f t="shared" si="978"/>
        <v>0</v>
      </c>
      <c r="KT20" s="9">
        <f t="shared" si="979"/>
        <v>1105</v>
      </c>
      <c r="KU20" s="9">
        <f t="shared" si="980"/>
        <v>1</v>
      </c>
      <c r="KV20" s="9">
        <f t="shared" si="981"/>
        <v>99999</v>
      </c>
      <c r="KW20" s="9">
        <f t="shared" si="982"/>
        <v>1106</v>
      </c>
      <c r="KX20" s="9">
        <f t="shared" si="983"/>
        <v>0</v>
      </c>
      <c r="KY20" s="9">
        <f t="shared" si="984"/>
        <v>300</v>
      </c>
      <c r="KZ20" s="9">
        <f t="shared" si="985"/>
        <v>1105</v>
      </c>
      <c r="LA20" s="9">
        <f t="shared" si="986"/>
        <v>1</v>
      </c>
      <c r="LB20" s="9">
        <f t="shared" si="987"/>
        <v>99999</v>
      </c>
      <c r="LC20" s="9">
        <f t="shared" si="988"/>
        <v>1</v>
      </c>
      <c r="LD20" s="9">
        <f t="shared" si="989"/>
        <v>225</v>
      </c>
      <c r="LE20" s="9">
        <f t="shared" si="990"/>
        <v>225</v>
      </c>
      <c r="LF20" s="9">
        <f t="shared" si="991"/>
        <v>225</v>
      </c>
      <c r="LG20" s="9">
        <f t="shared" si="992"/>
        <v>1101</v>
      </c>
      <c r="LH20" s="9">
        <f t="shared" si="993"/>
        <v>314</v>
      </c>
      <c r="LI20" s="9">
        <f t="shared" si="994"/>
        <v>0</v>
      </c>
      <c r="LJ20" s="9">
        <f t="shared" si="995"/>
        <v>0</v>
      </c>
      <c r="LK20" s="9">
        <f t="shared" si="996"/>
        <v>106</v>
      </c>
      <c r="LL20" s="9">
        <f t="shared" si="997"/>
        <v>0</v>
      </c>
      <c r="LM20" s="9">
        <f t="shared" si="998"/>
        <v>0</v>
      </c>
      <c r="LN20" s="9">
        <f t="shared" si="999"/>
        <v>1105</v>
      </c>
      <c r="LO20" s="9">
        <f t="shared" si="1000"/>
        <v>1</v>
      </c>
      <c r="LP20" s="9">
        <f t="shared" si="1001"/>
        <v>99999</v>
      </c>
      <c r="LQ20" s="9">
        <f t="shared" si="1002"/>
        <v>107</v>
      </c>
      <c r="LR20" s="9">
        <f t="shared" si="1003"/>
        <v>226</v>
      </c>
      <c r="LS20" s="9">
        <f t="shared" si="1004"/>
        <v>226</v>
      </c>
      <c r="LT20" s="9">
        <f t="shared" si="1005"/>
        <v>224</v>
      </c>
      <c r="LU20" s="9">
        <f t="shared" si="1006"/>
        <v>1002</v>
      </c>
      <c r="LV20" s="9">
        <f t="shared" si="1007"/>
        <v>223</v>
      </c>
      <c r="LW20" s="9">
        <f t="shared" si="1008"/>
        <v>2</v>
      </c>
      <c r="LX20" s="9">
        <f t="shared" si="1009"/>
        <v>223</v>
      </c>
      <c r="LY20" s="9">
        <f t="shared" si="1010"/>
        <v>1005</v>
      </c>
      <c r="LZ20" s="9">
        <f t="shared" si="1011"/>
        <v>224</v>
      </c>
      <c r="MA20" s="9">
        <f t="shared" si="1012"/>
        <v>329</v>
      </c>
      <c r="MB20" s="9">
        <f t="shared" si="1013"/>
        <v>1001</v>
      </c>
      <c r="MC20" s="9">
        <f t="shared" si="1014"/>
        <v>223</v>
      </c>
      <c r="MD20" s="9">
        <f t="shared" si="1015"/>
        <v>1</v>
      </c>
      <c r="ME20" s="9">
        <f t="shared" si="1016"/>
        <v>223</v>
      </c>
      <c r="MF20" s="9">
        <f t="shared" si="1017"/>
        <v>1007</v>
      </c>
      <c r="MG20" s="9">
        <f t="shared" si="1018"/>
        <v>226</v>
      </c>
      <c r="MH20" s="9">
        <f t="shared" si="1019"/>
        <v>226</v>
      </c>
      <c r="MI20" s="9">
        <f t="shared" si="1020"/>
        <v>224</v>
      </c>
      <c r="MJ20" s="9">
        <f t="shared" si="1021"/>
        <v>102</v>
      </c>
      <c r="MK20" s="9">
        <f t="shared" si="1022"/>
        <v>2</v>
      </c>
      <c r="ML20" s="9">
        <f t="shared" si="1023"/>
        <v>223</v>
      </c>
      <c r="MM20" s="9">
        <f t="shared" si="1024"/>
        <v>223</v>
      </c>
      <c r="MN20" s="9">
        <f t="shared" si="1025"/>
        <v>1005</v>
      </c>
      <c r="MO20" s="9">
        <f t="shared" si="1026"/>
        <v>224</v>
      </c>
      <c r="MP20" s="9">
        <f t="shared" si="1027"/>
        <v>344</v>
      </c>
      <c r="MQ20" s="9">
        <f t="shared" si="1028"/>
        <v>101</v>
      </c>
      <c r="MR20" s="9">
        <f t="shared" si="1029"/>
        <v>1</v>
      </c>
      <c r="MS20" s="9">
        <f t="shared" si="1030"/>
        <v>223</v>
      </c>
      <c r="MT20" s="9">
        <f t="shared" si="1031"/>
        <v>223</v>
      </c>
      <c r="MU20" s="9">
        <f t="shared" si="1032"/>
        <v>1008</v>
      </c>
      <c r="MV20" s="9">
        <f t="shared" si="1033"/>
        <v>226</v>
      </c>
      <c r="MW20" s="9">
        <f t="shared" si="1034"/>
        <v>226</v>
      </c>
      <c r="MX20" s="9">
        <f t="shared" si="1035"/>
        <v>224</v>
      </c>
      <c r="MY20" s="9">
        <f t="shared" si="1036"/>
        <v>102</v>
      </c>
      <c r="MZ20" s="9">
        <f t="shared" si="1037"/>
        <v>2</v>
      </c>
      <c r="NA20" s="9">
        <f t="shared" si="1038"/>
        <v>223</v>
      </c>
      <c r="NB20" s="9">
        <f t="shared" si="1039"/>
        <v>223</v>
      </c>
      <c r="NC20" s="9">
        <f t="shared" si="1040"/>
        <v>1005</v>
      </c>
      <c r="ND20" s="9">
        <f t="shared" si="1041"/>
        <v>224</v>
      </c>
      <c r="NE20" s="9">
        <f t="shared" si="1042"/>
        <v>359</v>
      </c>
      <c r="NF20" s="9">
        <f t="shared" si="1043"/>
        <v>1001</v>
      </c>
      <c r="NG20" s="9">
        <f t="shared" si="1044"/>
        <v>223</v>
      </c>
      <c r="NH20" s="9">
        <f t="shared" si="1045"/>
        <v>1</v>
      </c>
      <c r="NI20" s="9">
        <f t="shared" si="1046"/>
        <v>223</v>
      </c>
      <c r="NJ20" s="9">
        <f t="shared" si="1047"/>
        <v>8</v>
      </c>
      <c r="NK20" s="9">
        <f t="shared" si="1048"/>
        <v>226</v>
      </c>
      <c r="NL20" s="9">
        <f t="shared" si="1049"/>
        <v>677</v>
      </c>
      <c r="NM20" s="9">
        <f t="shared" si="1050"/>
        <v>224</v>
      </c>
      <c r="NN20" s="9">
        <f t="shared" si="1051"/>
        <v>102</v>
      </c>
      <c r="NO20" s="9">
        <f t="shared" si="1052"/>
        <v>2</v>
      </c>
      <c r="NP20" s="9">
        <f t="shared" si="1053"/>
        <v>223</v>
      </c>
      <c r="NQ20" s="9">
        <f t="shared" si="1054"/>
        <v>223</v>
      </c>
      <c r="NR20" s="9">
        <f t="shared" si="1055"/>
        <v>1006</v>
      </c>
      <c r="NS20" s="9">
        <f t="shared" si="1056"/>
        <v>224</v>
      </c>
      <c r="NT20" s="9">
        <f t="shared" si="1057"/>
        <v>374</v>
      </c>
      <c r="NU20" s="9">
        <f t="shared" si="1058"/>
        <v>101</v>
      </c>
      <c r="NV20" s="9">
        <f t="shared" si="1059"/>
        <v>1</v>
      </c>
      <c r="NW20" s="9">
        <f t="shared" si="1060"/>
        <v>223</v>
      </c>
      <c r="NX20" s="9">
        <f t="shared" si="1061"/>
        <v>223</v>
      </c>
      <c r="NY20" s="9">
        <f t="shared" si="1062"/>
        <v>1107</v>
      </c>
      <c r="NZ20" s="9">
        <f t="shared" si="1063"/>
        <v>226</v>
      </c>
      <c r="OA20" s="9">
        <f t="shared" si="1064"/>
        <v>677</v>
      </c>
      <c r="OB20" s="9">
        <f t="shared" si="1065"/>
        <v>224</v>
      </c>
      <c r="OC20" s="9">
        <f t="shared" si="1066"/>
        <v>1002</v>
      </c>
      <c r="OD20" s="9">
        <f t="shared" si="1067"/>
        <v>223</v>
      </c>
      <c r="OE20" s="9">
        <f t="shared" si="1068"/>
        <v>2</v>
      </c>
      <c r="OF20" s="9">
        <f t="shared" si="1069"/>
        <v>223</v>
      </c>
      <c r="OG20" s="9">
        <f t="shared" si="1070"/>
        <v>1006</v>
      </c>
      <c r="OH20" s="9">
        <f t="shared" si="1071"/>
        <v>224</v>
      </c>
      <c r="OI20" s="9">
        <f t="shared" si="1072"/>
        <v>389</v>
      </c>
      <c r="OJ20" s="9">
        <f t="shared" si="1073"/>
        <v>101</v>
      </c>
      <c r="OK20" s="9">
        <f t="shared" si="1074"/>
        <v>1</v>
      </c>
      <c r="OL20" s="9">
        <f t="shared" si="1075"/>
        <v>223</v>
      </c>
      <c r="OM20" s="9">
        <f t="shared" si="1076"/>
        <v>223</v>
      </c>
      <c r="ON20" s="9">
        <f t="shared" si="1077"/>
        <v>1108</v>
      </c>
      <c r="OO20" s="9">
        <f t="shared" si="1078"/>
        <v>226</v>
      </c>
      <c r="OP20" s="9">
        <f t="shared" si="1079"/>
        <v>677</v>
      </c>
      <c r="OQ20" s="9">
        <f t="shared" si="1080"/>
        <v>224</v>
      </c>
      <c r="OR20" s="9">
        <f t="shared" si="1081"/>
        <v>102</v>
      </c>
      <c r="OS20" s="9">
        <f t="shared" si="1082"/>
        <v>2</v>
      </c>
      <c r="OT20" s="9">
        <f t="shared" si="1083"/>
        <v>223</v>
      </c>
      <c r="OU20" s="9">
        <f t="shared" si="1084"/>
        <v>223</v>
      </c>
      <c r="OV20" s="9">
        <f t="shared" si="1085"/>
        <v>1005</v>
      </c>
      <c r="OW20" s="9">
        <f t="shared" si="1086"/>
        <v>224</v>
      </c>
      <c r="OX20" s="9">
        <f t="shared" si="1087"/>
        <v>404</v>
      </c>
      <c r="OY20" s="9">
        <f t="shared" si="1088"/>
        <v>101</v>
      </c>
      <c r="OZ20" s="9">
        <f t="shared" si="1089"/>
        <v>1</v>
      </c>
      <c r="PA20" s="9">
        <f t="shared" si="1090"/>
        <v>223</v>
      </c>
      <c r="PB20" s="9">
        <f t="shared" si="1091"/>
        <v>223</v>
      </c>
      <c r="PC20" s="9">
        <f t="shared" si="1092"/>
        <v>107</v>
      </c>
      <c r="PD20" s="9">
        <f t="shared" si="1093"/>
        <v>677</v>
      </c>
      <c r="PE20" s="9">
        <f t="shared" si="1094"/>
        <v>677</v>
      </c>
      <c r="PF20" s="9">
        <f t="shared" si="1095"/>
        <v>224</v>
      </c>
      <c r="PG20" s="9">
        <f t="shared" si="1096"/>
        <v>102</v>
      </c>
      <c r="PH20" s="9">
        <f t="shared" si="1097"/>
        <v>2</v>
      </c>
      <c r="PI20" s="9">
        <f t="shared" si="1098"/>
        <v>223</v>
      </c>
      <c r="PJ20" s="9">
        <f t="shared" si="1099"/>
        <v>223</v>
      </c>
      <c r="PK20" s="9">
        <f t="shared" si="1100"/>
        <v>1006</v>
      </c>
      <c r="PL20" s="9">
        <f t="shared" si="1101"/>
        <v>224</v>
      </c>
      <c r="PM20" s="9">
        <f t="shared" si="1102"/>
        <v>419</v>
      </c>
      <c r="PN20" s="9">
        <f t="shared" si="1103"/>
        <v>1001</v>
      </c>
      <c r="PO20" s="9">
        <f t="shared" si="1104"/>
        <v>223</v>
      </c>
      <c r="PP20" s="9">
        <f t="shared" si="1105"/>
        <v>1</v>
      </c>
      <c r="PQ20" s="9">
        <f t="shared" si="1106"/>
        <v>223</v>
      </c>
      <c r="PR20" s="9">
        <f t="shared" si="1107"/>
        <v>7</v>
      </c>
      <c r="PS20" s="9">
        <f t="shared" si="1108"/>
        <v>677</v>
      </c>
      <c r="PT20" s="9">
        <f t="shared" si="1109"/>
        <v>226</v>
      </c>
      <c r="PU20" s="9">
        <f t="shared" si="1110"/>
        <v>224</v>
      </c>
      <c r="PV20" s="9">
        <f t="shared" si="1111"/>
        <v>102</v>
      </c>
      <c r="PW20" s="9">
        <f t="shared" si="1112"/>
        <v>2</v>
      </c>
      <c r="PX20" s="9">
        <f t="shared" si="1113"/>
        <v>223</v>
      </c>
      <c r="PY20" s="9">
        <f t="shared" si="1114"/>
        <v>223</v>
      </c>
      <c r="PZ20" s="9">
        <f t="shared" si="1115"/>
        <v>1005</v>
      </c>
      <c r="QA20" s="9">
        <f t="shared" si="1116"/>
        <v>224</v>
      </c>
      <c r="QB20" s="9">
        <f t="shared" si="1117"/>
        <v>434</v>
      </c>
      <c r="QC20" s="9">
        <f t="shared" si="1118"/>
        <v>101</v>
      </c>
      <c r="QD20" s="9">
        <f t="shared" si="1119"/>
        <v>1</v>
      </c>
      <c r="QE20" s="9">
        <f t="shared" si="1120"/>
        <v>223</v>
      </c>
      <c r="QF20" s="9">
        <f t="shared" si="1121"/>
        <v>223</v>
      </c>
      <c r="QG20" s="9">
        <f t="shared" si="1122"/>
        <v>1007</v>
      </c>
      <c r="QH20" s="9">
        <f t="shared" si="1123"/>
        <v>677</v>
      </c>
      <c r="QI20" s="9">
        <f t="shared" si="1124"/>
        <v>677</v>
      </c>
      <c r="QJ20" s="9">
        <f t="shared" si="1125"/>
        <v>224</v>
      </c>
      <c r="QK20" s="9">
        <f t="shared" si="1126"/>
        <v>102</v>
      </c>
      <c r="QL20" s="9">
        <f t="shared" si="1127"/>
        <v>2</v>
      </c>
      <c r="QM20" s="9">
        <f t="shared" si="1128"/>
        <v>223</v>
      </c>
      <c r="QN20" s="9">
        <f t="shared" si="1129"/>
        <v>223</v>
      </c>
      <c r="QO20" s="9">
        <f t="shared" si="1130"/>
        <v>1005</v>
      </c>
      <c r="QP20" s="9">
        <f t="shared" si="1131"/>
        <v>224</v>
      </c>
      <c r="QQ20" s="9">
        <f t="shared" si="1132"/>
        <v>449</v>
      </c>
      <c r="QR20" s="9">
        <f t="shared" si="1133"/>
        <v>1001</v>
      </c>
      <c r="QS20" s="9">
        <f t="shared" si="1134"/>
        <v>223</v>
      </c>
      <c r="QT20" s="9">
        <f t="shared" si="1135"/>
        <v>1</v>
      </c>
      <c r="QU20" s="9">
        <f t="shared" si="1136"/>
        <v>223</v>
      </c>
      <c r="QV20" s="9">
        <f t="shared" si="1137"/>
        <v>108</v>
      </c>
      <c r="QW20" s="9">
        <f t="shared" si="1138"/>
        <v>226</v>
      </c>
      <c r="QX20" s="9">
        <f t="shared" si="1139"/>
        <v>677</v>
      </c>
      <c r="QY20" s="9">
        <f t="shared" si="1140"/>
        <v>224</v>
      </c>
      <c r="QZ20" s="9">
        <f t="shared" si="1141"/>
        <v>102</v>
      </c>
      <c r="RA20" s="9">
        <f t="shared" si="1142"/>
        <v>2</v>
      </c>
      <c r="RB20" s="9">
        <f t="shared" si="1143"/>
        <v>223</v>
      </c>
      <c r="RC20" s="9">
        <f t="shared" si="1144"/>
        <v>223</v>
      </c>
      <c r="RD20" s="9">
        <f t="shared" si="1145"/>
        <v>1005</v>
      </c>
      <c r="RE20" s="9">
        <f t="shared" si="1146"/>
        <v>224</v>
      </c>
      <c r="RF20" s="9">
        <f t="shared" si="1147"/>
        <v>464</v>
      </c>
      <c r="RG20" s="9">
        <f t="shared" si="1148"/>
        <v>1001</v>
      </c>
      <c r="RH20" s="9">
        <f t="shared" si="1149"/>
        <v>223</v>
      </c>
      <c r="RI20" s="9">
        <f t="shared" si="1150"/>
        <v>1</v>
      </c>
      <c r="RJ20" s="9">
        <f t="shared" si="1151"/>
        <v>223</v>
      </c>
      <c r="RK20" s="9">
        <f t="shared" si="1152"/>
        <v>108</v>
      </c>
      <c r="RL20" s="9">
        <f t="shared" si="1153"/>
        <v>226</v>
      </c>
      <c r="RM20" s="9">
        <f t="shared" si="1154"/>
        <v>226</v>
      </c>
      <c r="RN20" s="9">
        <f t="shared" si="1155"/>
        <v>224</v>
      </c>
      <c r="RO20" s="9">
        <f t="shared" si="1156"/>
        <v>102</v>
      </c>
      <c r="RP20" s="9">
        <f t="shared" si="1157"/>
        <v>2</v>
      </c>
      <c r="RQ20" s="9">
        <f t="shared" si="1158"/>
        <v>223</v>
      </c>
      <c r="RR20" s="9">
        <f t="shared" si="1159"/>
        <v>223</v>
      </c>
      <c r="RS20" s="9">
        <f t="shared" si="1160"/>
        <v>1006</v>
      </c>
      <c r="RT20" s="9">
        <f t="shared" si="1161"/>
        <v>224</v>
      </c>
      <c r="RU20" s="9">
        <f t="shared" si="1162"/>
        <v>479</v>
      </c>
      <c r="RV20" s="9">
        <f t="shared" si="1163"/>
        <v>101</v>
      </c>
      <c r="RW20" s="9">
        <f t="shared" si="1164"/>
        <v>1</v>
      </c>
      <c r="RX20" s="9">
        <f t="shared" si="1165"/>
        <v>223</v>
      </c>
      <c r="RY20" s="9">
        <f t="shared" si="1166"/>
        <v>223</v>
      </c>
      <c r="RZ20" s="9">
        <f t="shared" si="1167"/>
        <v>107</v>
      </c>
      <c r="SA20" s="9">
        <f t="shared" si="1168"/>
        <v>226</v>
      </c>
      <c r="SB20" s="9">
        <f t="shared" si="1169"/>
        <v>677</v>
      </c>
      <c r="SC20" s="9">
        <f t="shared" si="1170"/>
        <v>224</v>
      </c>
      <c r="SD20" s="9">
        <f t="shared" si="1171"/>
        <v>102</v>
      </c>
      <c r="SE20" s="9">
        <f t="shared" si="1172"/>
        <v>2</v>
      </c>
      <c r="SF20" s="9">
        <f t="shared" si="1173"/>
        <v>223</v>
      </c>
      <c r="SG20" s="9">
        <f t="shared" si="1174"/>
        <v>223</v>
      </c>
      <c r="SH20" s="9">
        <f t="shared" si="1175"/>
        <v>1006</v>
      </c>
      <c r="SI20" s="9">
        <f t="shared" si="1176"/>
        <v>224</v>
      </c>
      <c r="SJ20" s="9">
        <f t="shared" si="1177"/>
        <v>494</v>
      </c>
      <c r="SK20" s="9">
        <f t="shared" si="1178"/>
        <v>1001</v>
      </c>
      <c r="SL20" s="9">
        <f t="shared" si="1179"/>
        <v>223</v>
      </c>
      <c r="SM20" s="9">
        <f t="shared" si="1180"/>
        <v>1</v>
      </c>
      <c r="SN20" s="9">
        <f t="shared" si="1181"/>
        <v>223</v>
      </c>
      <c r="SO20" s="9">
        <f t="shared" si="1182"/>
        <v>7</v>
      </c>
      <c r="SP20" s="9">
        <f t="shared" si="1183"/>
        <v>226</v>
      </c>
      <c r="SQ20" s="9">
        <f t="shared" si="1184"/>
        <v>226</v>
      </c>
      <c r="SR20" s="9">
        <f t="shared" si="1185"/>
        <v>224</v>
      </c>
      <c r="SS20" s="9">
        <f t="shared" si="1186"/>
        <v>1002</v>
      </c>
      <c r="ST20" s="9">
        <f t="shared" si="1187"/>
        <v>223</v>
      </c>
      <c r="SU20" s="9">
        <f t="shared" si="1188"/>
        <v>2</v>
      </c>
      <c r="SV20" s="9">
        <f t="shared" si="1189"/>
        <v>223</v>
      </c>
      <c r="SW20" s="9">
        <f t="shared" si="1190"/>
        <v>1006</v>
      </c>
      <c r="SX20" s="9">
        <f t="shared" si="1191"/>
        <v>224</v>
      </c>
      <c r="SY20" s="9">
        <f t="shared" si="1192"/>
        <v>509</v>
      </c>
      <c r="SZ20" s="9">
        <f t="shared" si="1193"/>
        <v>101</v>
      </c>
      <c r="TA20" s="9">
        <f t="shared" si="1194"/>
        <v>1</v>
      </c>
      <c r="TB20" s="9">
        <f t="shared" si="1195"/>
        <v>223</v>
      </c>
      <c r="TC20" s="9">
        <f t="shared" si="1196"/>
        <v>223</v>
      </c>
      <c r="TD20" s="9">
        <f t="shared" si="1197"/>
        <v>1108</v>
      </c>
      <c r="TE20" s="9">
        <f t="shared" si="1198"/>
        <v>677</v>
      </c>
      <c r="TF20" s="9">
        <f t="shared" si="1199"/>
        <v>226</v>
      </c>
      <c r="TG20" s="9">
        <f t="shared" si="1200"/>
        <v>224</v>
      </c>
      <c r="TH20" s="9">
        <f t="shared" si="1201"/>
        <v>102</v>
      </c>
      <c r="TI20" s="9">
        <f t="shared" si="1202"/>
        <v>2</v>
      </c>
      <c r="TJ20" s="9">
        <f t="shared" si="1203"/>
        <v>223</v>
      </c>
      <c r="TK20" s="9">
        <f t="shared" si="1204"/>
        <v>223</v>
      </c>
      <c r="TL20" s="9">
        <f t="shared" si="1205"/>
        <v>1005</v>
      </c>
      <c r="TM20" s="9">
        <f t="shared" si="1206"/>
        <v>224</v>
      </c>
      <c r="TN20" s="9">
        <f t="shared" si="1207"/>
        <v>524</v>
      </c>
      <c r="TO20" s="9">
        <f t="shared" si="1208"/>
        <v>101</v>
      </c>
      <c r="TP20" s="9">
        <f t="shared" si="1209"/>
        <v>1</v>
      </c>
      <c r="TQ20" s="9">
        <f t="shared" si="1210"/>
        <v>223</v>
      </c>
      <c r="TR20" s="9">
        <f t="shared" si="1211"/>
        <v>223</v>
      </c>
      <c r="TS20" s="9">
        <f t="shared" si="1212"/>
        <v>1107</v>
      </c>
      <c r="TT20" s="9">
        <f t="shared" si="1213"/>
        <v>677</v>
      </c>
      <c r="TU20" s="9">
        <f t="shared" si="1214"/>
        <v>226</v>
      </c>
      <c r="TV20" s="9">
        <f t="shared" si="1215"/>
        <v>224</v>
      </c>
      <c r="TW20" s="9">
        <f t="shared" si="1216"/>
        <v>102</v>
      </c>
      <c r="TX20" s="9">
        <f t="shared" si="1217"/>
        <v>2</v>
      </c>
      <c r="TY20" s="9">
        <f t="shared" si="1218"/>
        <v>223</v>
      </c>
      <c r="TZ20" s="9">
        <f t="shared" si="1219"/>
        <v>223</v>
      </c>
      <c r="UA20" s="9">
        <f t="shared" si="1220"/>
        <v>1005</v>
      </c>
      <c r="UB20" s="9">
        <f t="shared" si="1221"/>
        <v>224</v>
      </c>
      <c r="UC20" s="9">
        <f t="shared" si="1222"/>
        <v>539</v>
      </c>
      <c r="UD20" s="9">
        <f t="shared" si="1223"/>
        <v>101</v>
      </c>
      <c r="UE20" s="9">
        <f t="shared" si="1224"/>
        <v>1</v>
      </c>
      <c r="UF20" s="9">
        <f t="shared" si="1225"/>
        <v>223</v>
      </c>
      <c r="UG20" s="9">
        <f t="shared" si="1226"/>
        <v>223</v>
      </c>
      <c r="UH20" s="9">
        <f t="shared" si="1227"/>
        <v>1008</v>
      </c>
      <c r="UI20" s="9">
        <f t="shared" si="1228"/>
        <v>677</v>
      </c>
      <c r="UJ20" s="9">
        <f t="shared" si="1229"/>
        <v>226</v>
      </c>
      <c r="UK20" s="9">
        <f t="shared" si="1230"/>
        <v>224</v>
      </c>
      <c r="UL20" s="9">
        <f t="shared" si="1231"/>
        <v>102</v>
      </c>
      <c r="UM20" s="9">
        <f t="shared" si="1232"/>
        <v>2</v>
      </c>
      <c r="UN20" s="9">
        <f t="shared" si="1233"/>
        <v>223</v>
      </c>
      <c r="UO20" s="9">
        <f t="shared" si="1234"/>
        <v>223</v>
      </c>
      <c r="UP20" s="9">
        <f t="shared" si="1235"/>
        <v>1005</v>
      </c>
      <c r="UQ20" s="9">
        <f t="shared" si="1236"/>
        <v>224</v>
      </c>
      <c r="UR20" s="9">
        <f t="shared" si="1237"/>
        <v>554</v>
      </c>
      <c r="US20" s="9">
        <f t="shared" si="1238"/>
        <v>101</v>
      </c>
      <c r="UT20" s="9">
        <f t="shared" si="1239"/>
        <v>1</v>
      </c>
      <c r="UU20" s="9">
        <f t="shared" si="1240"/>
        <v>223</v>
      </c>
      <c r="UV20" s="9">
        <f t="shared" si="1241"/>
        <v>223</v>
      </c>
      <c r="UW20" s="9">
        <f t="shared" si="1242"/>
        <v>1008</v>
      </c>
      <c r="UX20" s="9">
        <f t="shared" si="1243"/>
        <v>677</v>
      </c>
      <c r="UY20" s="9">
        <f t="shared" si="1244"/>
        <v>677</v>
      </c>
      <c r="UZ20" s="9">
        <f t="shared" si="1245"/>
        <v>224</v>
      </c>
      <c r="VA20" s="9">
        <f t="shared" si="1246"/>
        <v>1002</v>
      </c>
      <c r="VB20" s="9">
        <f t="shared" si="1247"/>
        <v>223</v>
      </c>
      <c r="VC20" s="9">
        <f t="shared" si="1248"/>
        <v>2</v>
      </c>
      <c r="VD20" s="9">
        <f t="shared" si="1249"/>
        <v>223</v>
      </c>
      <c r="VE20" s="9">
        <f t="shared" si="1250"/>
        <v>1006</v>
      </c>
      <c r="VF20" s="9">
        <f t="shared" si="1251"/>
        <v>224</v>
      </c>
      <c r="VG20" s="9">
        <f t="shared" si="1252"/>
        <v>569</v>
      </c>
      <c r="VH20" s="9">
        <f t="shared" si="1253"/>
        <v>101</v>
      </c>
      <c r="VI20" s="9">
        <f t="shared" si="1254"/>
        <v>1</v>
      </c>
      <c r="VJ20" s="9">
        <f t="shared" si="1255"/>
        <v>223</v>
      </c>
      <c r="VK20" s="9">
        <f t="shared" si="1256"/>
        <v>223</v>
      </c>
      <c r="VL20" s="9">
        <f t="shared" si="1257"/>
        <v>1107</v>
      </c>
      <c r="VM20" s="9">
        <f t="shared" si="1258"/>
        <v>677</v>
      </c>
      <c r="VN20" s="9">
        <f t="shared" si="1259"/>
        <v>677</v>
      </c>
      <c r="VO20" s="9">
        <f t="shared" si="1260"/>
        <v>224</v>
      </c>
      <c r="VP20" s="9">
        <f t="shared" si="1261"/>
        <v>102</v>
      </c>
      <c r="VQ20" s="9">
        <f t="shared" si="1262"/>
        <v>2</v>
      </c>
      <c r="VR20" s="9">
        <f t="shared" si="1263"/>
        <v>223</v>
      </c>
      <c r="VS20" s="9">
        <f t="shared" si="1264"/>
        <v>223</v>
      </c>
      <c r="VT20" s="9">
        <f t="shared" si="1265"/>
        <v>1006</v>
      </c>
      <c r="VU20" s="9">
        <f t="shared" si="1266"/>
        <v>224</v>
      </c>
      <c r="VV20" s="9">
        <f t="shared" si="1267"/>
        <v>584</v>
      </c>
      <c r="VW20" s="9">
        <f t="shared" si="1268"/>
        <v>1001</v>
      </c>
      <c r="VX20" s="9">
        <f t="shared" si="1269"/>
        <v>223</v>
      </c>
      <c r="VY20" s="9">
        <f t="shared" si="1270"/>
        <v>1</v>
      </c>
      <c r="VZ20" s="9">
        <f t="shared" si="1271"/>
        <v>223</v>
      </c>
      <c r="WA20" s="9">
        <f t="shared" si="1272"/>
        <v>1108</v>
      </c>
      <c r="WB20" s="9">
        <f t="shared" si="1273"/>
        <v>226</v>
      </c>
      <c r="WC20" s="9">
        <f t="shared" si="1274"/>
        <v>226</v>
      </c>
      <c r="WD20" s="9">
        <f t="shared" si="1275"/>
        <v>224</v>
      </c>
      <c r="WE20" s="9">
        <f t="shared" si="1276"/>
        <v>1002</v>
      </c>
      <c r="WF20" s="9">
        <f t="shared" si="1277"/>
        <v>223</v>
      </c>
      <c r="WG20" s="9">
        <f t="shared" si="1278"/>
        <v>2</v>
      </c>
      <c r="WH20" s="9">
        <f t="shared" si="1279"/>
        <v>223</v>
      </c>
      <c r="WI20" s="9">
        <f t="shared" si="1280"/>
        <v>1006</v>
      </c>
      <c r="WJ20" s="9">
        <f t="shared" si="1281"/>
        <v>224</v>
      </c>
      <c r="WK20" s="9">
        <f t="shared" si="1282"/>
        <v>599</v>
      </c>
      <c r="WL20" s="9">
        <f t="shared" si="1283"/>
        <v>101</v>
      </c>
      <c r="WM20" s="9">
        <f t="shared" si="1284"/>
        <v>1</v>
      </c>
      <c r="WN20" s="9">
        <f t="shared" si="1285"/>
        <v>223</v>
      </c>
      <c r="WO20" s="9">
        <f t="shared" si="1286"/>
        <v>223</v>
      </c>
      <c r="WP20" s="9">
        <f t="shared" si="1287"/>
        <v>7</v>
      </c>
      <c r="WQ20" s="9">
        <f t="shared" si="1288"/>
        <v>226</v>
      </c>
      <c r="WR20" s="9">
        <f t="shared" si="1289"/>
        <v>677</v>
      </c>
      <c r="WS20" s="9">
        <f t="shared" si="1290"/>
        <v>224</v>
      </c>
      <c r="WT20" s="9">
        <f t="shared" si="1291"/>
        <v>102</v>
      </c>
      <c r="WU20" s="9">
        <f t="shared" si="1292"/>
        <v>2</v>
      </c>
      <c r="WV20" s="9">
        <f t="shared" si="1293"/>
        <v>223</v>
      </c>
      <c r="WW20" s="9">
        <f t="shared" si="1294"/>
        <v>223</v>
      </c>
      <c r="WX20" s="9">
        <f t="shared" si="1295"/>
        <v>1006</v>
      </c>
      <c r="WY20" s="9">
        <f t="shared" si="1296"/>
        <v>224</v>
      </c>
      <c r="WZ20" s="9">
        <f t="shared" si="1297"/>
        <v>614</v>
      </c>
      <c r="XA20" s="9">
        <f t="shared" si="1298"/>
        <v>101</v>
      </c>
      <c r="XB20" s="9">
        <f t="shared" si="1299"/>
        <v>1</v>
      </c>
      <c r="XC20" s="9">
        <f t="shared" si="1300"/>
        <v>223</v>
      </c>
      <c r="XD20" s="9">
        <f t="shared" si="1301"/>
        <v>223</v>
      </c>
      <c r="XE20" s="9">
        <f t="shared" si="1302"/>
        <v>108</v>
      </c>
      <c r="XF20" s="9">
        <f t="shared" si="1303"/>
        <v>677</v>
      </c>
      <c r="XG20" s="9">
        <f t="shared" si="1304"/>
        <v>677</v>
      </c>
      <c r="XH20" s="9">
        <f t="shared" si="1305"/>
        <v>224</v>
      </c>
      <c r="XI20" s="9">
        <f t="shared" si="1306"/>
        <v>1002</v>
      </c>
      <c r="XJ20" s="9">
        <f t="shared" si="1307"/>
        <v>223</v>
      </c>
      <c r="XK20" s="9">
        <f t="shared" si="1308"/>
        <v>2</v>
      </c>
      <c r="XL20" s="9">
        <f t="shared" si="1309"/>
        <v>223</v>
      </c>
      <c r="XM20" s="9">
        <f t="shared" si="1310"/>
        <v>1006</v>
      </c>
      <c r="XN20" s="9">
        <f t="shared" si="1311"/>
        <v>224</v>
      </c>
      <c r="XO20" s="9">
        <f t="shared" si="1312"/>
        <v>629</v>
      </c>
      <c r="XP20" s="9">
        <f t="shared" si="1313"/>
        <v>101</v>
      </c>
      <c r="XQ20" s="9">
        <f t="shared" si="1314"/>
        <v>1</v>
      </c>
      <c r="XR20" s="9">
        <f t="shared" si="1315"/>
        <v>223</v>
      </c>
      <c r="XS20" s="9">
        <f t="shared" si="1316"/>
        <v>223</v>
      </c>
      <c r="XT20" s="9">
        <f t="shared" si="1317"/>
        <v>1007</v>
      </c>
      <c r="XU20" s="9">
        <f t="shared" si="1318"/>
        <v>677</v>
      </c>
      <c r="XV20" s="9">
        <f t="shared" si="1319"/>
        <v>226</v>
      </c>
      <c r="XW20" s="9">
        <f t="shared" si="1320"/>
        <v>224</v>
      </c>
      <c r="XX20" s="9">
        <f t="shared" si="1321"/>
        <v>102</v>
      </c>
      <c r="XY20" s="9">
        <f t="shared" si="1322"/>
        <v>2</v>
      </c>
      <c r="XZ20" s="9">
        <f t="shared" si="1323"/>
        <v>223</v>
      </c>
      <c r="YA20" s="9">
        <f t="shared" si="1324"/>
        <v>223</v>
      </c>
      <c r="YB20" s="9">
        <f t="shared" si="1325"/>
        <v>1006</v>
      </c>
      <c r="YC20" s="9">
        <f t="shared" si="1326"/>
        <v>224</v>
      </c>
      <c r="YD20" s="9">
        <f t="shared" si="1327"/>
        <v>644</v>
      </c>
      <c r="YE20" s="9">
        <f t="shared" si="1328"/>
        <v>101</v>
      </c>
      <c r="YF20" s="9">
        <f t="shared" si="1329"/>
        <v>1</v>
      </c>
      <c r="YG20" s="9">
        <f t="shared" si="1330"/>
        <v>223</v>
      </c>
      <c r="YH20" s="9">
        <f t="shared" si="1331"/>
        <v>223</v>
      </c>
      <c r="YI20" s="9">
        <f t="shared" si="1332"/>
        <v>8</v>
      </c>
      <c r="YJ20" s="9">
        <f t="shared" si="1333"/>
        <v>677</v>
      </c>
      <c r="YK20" s="9">
        <f t="shared" si="1334"/>
        <v>677</v>
      </c>
      <c r="YL20" s="9">
        <f t="shared" si="1335"/>
        <v>224</v>
      </c>
      <c r="YM20" s="9">
        <f t="shared" si="1336"/>
        <v>1002</v>
      </c>
      <c r="YN20" s="9">
        <f t="shared" si="1337"/>
        <v>223</v>
      </c>
      <c r="YO20" s="9">
        <f t="shared" si="1338"/>
        <v>2</v>
      </c>
      <c r="YP20" s="9">
        <f t="shared" si="1339"/>
        <v>223</v>
      </c>
      <c r="YQ20" s="9">
        <f t="shared" si="1340"/>
        <v>1006</v>
      </c>
      <c r="YR20" s="9">
        <f t="shared" si="1341"/>
        <v>224</v>
      </c>
      <c r="YS20" s="9">
        <f t="shared" si="1342"/>
        <v>659</v>
      </c>
      <c r="YT20" s="9">
        <f t="shared" si="1343"/>
        <v>101</v>
      </c>
      <c r="YU20" s="9">
        <f t="shared" si="1344"/>
        <v>1</v>
      </c>
      <c r="YV20" s="9">
        <f t="shared" si="1345"/>
        <v>223</v>
      </c>
      <c r="YW20" s="9">
        <f t="shared" si="1346"/>
        <v>223</v>
      </c>
      <c r="YX20" s="9">
        <f t="shared" si="1347"/>
        <v>8</v>
      </c>
      <c r="YY20" s="9">
        <f t="shared" si="1348"/>
        <v>677</v>
      </c>
      <c r="YZ20" s="9">
        <f t="shared" si="1349"/>
        <v>226</v>
      </c>
      <c r="ZA20" s="9">
        <f t="shared" si="1350"/>
        <v>224</v>
      </c>
      <c r="ZB20" s="9">
        <f t="shared" si="1351"/>
        <v>102</v>
      </c>
      <c r="ZC20" s="9">
        <f t="shared" si="1352"/>
        <v>2</v>
      </c>
      <c r="ZD20" s="9">
        <f t="shared" si="1353"/>
        <v>223</v>
      </c>
      <c r="ZE20" s="9">
        <f t="shared" si="1354"/>
        <v>223</v>
      </c>
      <c r="ZF20" s="9">
        <f t="shared" si="1355"/>
        <v>1005</v>
      </c>
      <c r="ZG20" s="9">
        <f t="shared" si="1356"/>
        <v>224</v>
      </c>
      <c r="ZH20" s="9">
        <f t="shared" si="1357"/>
        <v>674</v>
      </c>
      <c r="ZI20" s="9">
        <f t="shared" si="1358"/>
        <v>101</v>
      </c>
      <c r="ZJ20" s="9">
        <f t="shared" si="1359"/>
        <v>1</v>
      </c>
      <c r="ZK20" s="9">
        <f t="shared" si="1360"/>
        <v>223</v>
      </c>
      <c r="ZL20" s="9">
        <f t="shared" si="1361"/>
        <v>223</v>
      </c>
      <c r="ZM20" s="9">
        <f t="shared" si="1362"/>
        <v>4</v>
      </c>
      <c r="ZN20" s="9">
        <f t="shared" si="1363"/>
        <v>223</v>
      </c>
      <c r="ZO20" s="9">
        <f t="shared" si="1364"/>
        <v>99</v>
      </c>
      <c r="ZP20" s="9">
        <f t="shared" si="1365"/>
        <v>226</v>
      </c>
      <c r="ZQ20" s="9">
        <f t="shared" si="1366"/>
        <v>0</v>
      </c>
      <c r="ZR20" s="9">
        <f t="shared" si="1367"/>
        <v>0</v>
      </c>
      <c r="ZS20" s="9">
        <f t="shared" si="1368"/>
        <v>0</v>
      </c>
      <c r="ZT20" s="9">
        <f t="shared" si="1369"/>
        <v>0</v>
      </c>
      <c r="ZU20" s="9">
        <f t="shared" si="1370"/>
        <v>0</v>
      </c>
      <c r="ZV20" s="9">
        <f t="shared" si="1371"/>
        <v>0</v>
      </c>
      <c r="ZW20" s="9">
        <f t="shared" si="1372"/>
        <v>0</v>
      </c>
      <c r="ZX20" s="9">
        <f t="shared" si="1373"/>
        <v>0</v>
      </c>
      <c r="ZY20" s="9">
        <f t="shared" si="1374"/>
        <v>0</v>
      </c>
      <c r="ZZ20" s="9">
        <f t="shared" si="1375"/>
        <v>0</v>
      </c>
      <c r="AAA20" s="9"/>
      <c r="AAB20" s="9"/>
      <c r="AAC20" s="9"/>
      <c r="AAD20" s="9"/>
      <c r="AAE20" s="9"/>
    </row>
    <row r="21" ht="16.5">
      <c r="A21" s="2">
        <v>19</v>
      </c>
      <c r="B21" s="3">
        <f>IFERROR(CHOOSE($D20,B20+4,$B20+4,$B20+2,$B20+2,IF($J20&lt;&gt;0,$K20,$B20+3),IF($J20=0,$K20,$B20+3),$B20+4,$B20+4),$B20)</f>
        <v>68</v>
      </c>
      <c r="C21" s="3">
        <f ca="1">INDIRECT(ADDRESS(ROW(),$B21+COLUMN(O21)))</f>
        <v>1101</v>
      </c>
      <c r="D21" s="4">
        <f>MOD($C21,100)</f>
        <v>1</v>
      </c>
      <c r="E21" s="4">
        <f ca="1">INDIRECT(ADDRESS(ROW(),$B21+COLUMN(P21)))</f>
        <v>73</v>
      </c>
      <c r="F21" s="4">
        <f ca="1">INDIRECT(ADDRESS(ROW(),$B21+COLUMN(Q21)))</f>
        <v>83</v>
      </c>
      <c r="G21" s="4">
        <f ca="1">INDIRECT(ADDRESS(ROW(),$B21+COLUMN(R21)))</f>
        <v>224</v>
      </c>
      <c r="H21">
        <f>MOD(INT($C21/100),10)</f>
        <v>1</v>
      </c>
      <c r="I21" s="2">
        <f>MOD(INT($C21/1000),10)</f>
        <v>1</v>
      </c>
      <c r="J21" s="5">
        <f ca="1">IF(H21=0,INDIRECT(ADDRESS(ROW(),E21+COLUMN($O21))),E21)</f>
        <v>73</v>
      </c>
      <c r="K21" s="5">
        <f ca="1">IF(I21=0,INDIRECT(ADDRESS(ROW(),F21+COLUMN($O21))),F21)</f>
        <v>83</v>
      </c>
      <c r="L21" s="6">
        <f>IFERROR(CHOOSE($D21,$G21,$G21,$E21,"OUT","","",$G21,$G21),"")</f>
        <v>224</v>
      </c>
      <c r="M21" s="6">
        <f>IFERROR(CHOOSE($D21,$J21+$K21,$J21*$K21,Sheet1!B22,$J21,"","",IF($J21&lt;$K21,1,0),IF($J21=$K21,1,0)),"")</f>
        <v>156</v>
      </c>
      <c r="N21" s="7">
        <v>0</v>
      </c>
      <c r="O21" s="9">
        <f t="shared" si="688"/>
        <v>3</v>
      </c>
      <c r="P21" s="9">
        <f t="shared" si="689"/>
        <v>225</v>
      </c>
      <c r="Q21" s="9">
        <f t="shared" si="690"/>
        <v>1</v>
      </c>
      <c r="R21" s="9">
        <f t="shared" si="691"/>
        <v>225</v>
      </c>
      <c r="S21" s="9">
        <f t="shared" si="692"/>
        <v>6</v>
      </c>
      <c r="T21" s="9">
        <f t="shared" si="693"/>
        <v>6</v>
      </c>
      <c r="U21" s="9">
        <f t="shared" si="694"/>
        <v>1101</v>
      </c>
      <c r="V21" s="9">
        <f t="shared" si="695"/>
        <v>1</v>
      </c>
      <c r="W21" s="9">
        <f t="shared" si="696"/>
        <v>238</v>
      </c>
      <c r="X21" s="9">
        <f t="shared" si="697"/>
        <v>225</v>
      </c>
      <c r="Y21" s="9">
        <f t="shared" si="698"/>
        <v>104</v>
      </c>
      <c r="Z21" s="9">
        <f t="shared" si="699"/>
        <v>0</v>
      </c>
      <c r="AA21" s="9">
        <f t="shared" si="700"/>
        <v>1102</v>
      </c>
      <c r="AB21" s="9">
        <f t="shared" si="701"/>
        <v>78</v>
      </c>
      <c r="AC21" s="9">
        <f t="shared" si="702"/>
        <v>40</v>
      </c>
      <c r="AD21" s="9">
        <f t="shared" si="703"/>
        <v>225</v>
      </c>
      <c r="AE21" s="9">
        <f t="shared" si="704"/>
        <v>1102</v>
      </c>
      <c r="AF21" s="9">
        <f t="shared" si="705"/>
        <v>52</v>
      </c>
      <c r="AG21" s="9">
        <f t="shared" si="706"/>
        <v>43</v>
      </c>
      <c r="AH21" s="9">
        <f t="shared" si="707"/>
        <v>224</v>
      </c>
      <c r="AI21" s="9">
        <f t="shared" si="708"/>
        <v>1001</v>
      </c>
      <c r="AJ21" s="9">
        <f t="shared" si="709"/>
        <v>224</v>
      </c>
      <c r="AK21" s="9">
        <f t="shared" si="710"/>
        <v>-2236</v>
      </c>
      <c r="AL21" s="9">
        <f t="shared" si="711"/>
        <v>224</v>
      </c>
      <c r="AM21" s="9">
        <f t="shared" si="712"/>
        <v>4</v>
      </c>
      <c r="AN21" s="9">
        <f t="shared" si="713"/>
        <v>224</v>
      </c>
      <c r="AO21" s="9">
        <f t="shared" si="714"/>
        <v>102</v>
      </c>
      <c r="AP21" s="9">
        <f t="shared" si="715"/>
        <v>8</v>
      </c>
      <c r="AQ21" s="9">
        <f t="shared" si="716"/>
        <v>223</v>
      </c>
      <c r="AR21" s="9">
        <f t="shared" si="717"/>
        <v>223</v>
      </c>
      <c r="AS21" s="9">
        <f t="shared" si="718"/>
        <v>101</v>
      </c>
      <c r="AT21" s="9">
        <f t="shared" si="719"/>
        <v>4</v>
      </c>
      <c r="AU21" s="9">
        <f t="shared" si="720"/>
        <v>224</v>
      </c>
      <c r="AV21" s="9">
        <f t="shared" si="721"/>
        <v>224</v>
      </c>
      <c r="AW21" s="9">
        <f t="shared" si="722"/>
        <v>1</v>
      </c>
      <c r="AX21" s="9">
        <f t="shared" si="723"/>
        <v>224</v>
      </c>
      <c r="AY21" s="9">
        <f t="shared" si="724"/>
        <v>223</v>
      </c>
      <c r="AZ21" s="9">
        <f t="shared" si="725"/>
        <v>223</v>
      </c>
      <c r="BA21" s="9">
        <f t="shared" si="726"/>
        <v>1</v>
      </c>
      <c r="BB21" s="9">
        <f t="shared" si="727"/>
        <v>191</v>
      </c>
      <c r="BC21" s="9">
        <f t="shared" si="728"/>
        <v>61</v>
      </c>
      <c r="BD21" s="9">
        <f t="shared" si="729"/>
        <v>224</v>
      </c>
      <c r="BE21" s="9">
        <f t="shared" si="730"/>
        <v>1001</v>
      </c>
      <c r="BF21" s="9">
        <f t="shared" si="731"/>
        <v>224</v>
      </c>
      <c r="BG21" s="9">
        <f t="shared" si="732"/>
        <v>-131</v>
      </c>
      <c r="BH21" s="9">
        <f t="shared" si="733"/>
        <v>224</v>
      </c>
      <c r="BI21" s="9">
        <f t="shared" si="734"/>
        <v>4</v>
      </c>
      <c r="BJ21" s="9">
        <f t="shared" si="735"/>
        <v>224</v>
      </c>
      <c r="BK21" s="9">
        <f t="shared" si="736"/>
        <v>102</v>
      </c>
      <c r="BL21" s="9">
        <f t="shared" si="737"/>
        <v>8</v>
      </c>
      <c r="BM21" s="9">
        <f t="shared" si="738"/>
        <v>223</v>
      </c>
      <c r="BN21" s="9">
        <f t="shared" si="739"/>
        <v>223</v>
      </c>
      <c r="BO21" s="9">
        <f t="shared" si="740"/>
        <v>101</v>
      </c>
      <c r="BP21" s="9">
        <f t="shared" si="741"/>
        <v>4</v>
      </c>
      <c r="BQ21" s="9">
        <f t="shared" si="742"/>
        <v>224</v>
      </c>
      <c r="BR21" s="9">
        <f t="shared" si="743"/>
        <v>224</v>
      </c>
      <c r="BS21" s="9">
        <f t="shared" si="744"/>
        <v>1</v>
      </c>
      <c r="BT21" s="9">
        <f t="shared" si="745"/>
        <v>223</v>
      </c>
      <c r="BU21" s="9">
        <f t="shared" si="746"/>
        <v>224</v>
      </c>
      <c r="BV21" s="9">
        <f t="shared" si="747"/>
        <v>223</v>
      </c>
      <c r="BW21" s="9">
        <f t="shared" si="748"/>
        <v>1101</v>
      </c>
      <c r="BX21" s="9">
        <f t="shared" si="749"/>
        <v>86</v>
      </c>
      <c r="BY21" s="9">
        <f t="shared" si="750"/>
        <v>74</v>
      </c>
      <c r="BZ21" s="9">
        <f t="shared" si="751"/>
        <v>225</v>
      </c>
      <c r="CA21" s="9">
        <f t="shared" si="752"/>
        <v>1102</v>
      </c>
      <c r="CB21" s="9">
        <f t="shared" si="753"/>
        <v>14</v>
      </c>
      <c r="CC21" s="9">
        <f t="shared" si="754"/>
        <v>76</v>
      </c>
      <c r="CD21" s="9">
        <f t="shared" si="755"/>
        <v>225</v>
      </c>
      <c r="CE21" s="9">
        <f t="shared" si="756"/>
        <v>1101</v>
      </c>
      <c r="CF21" s="9">
        <f t="shared" si="757"/>
        <v>73</v>
      </c>
      <c r="CG21" s="9">
        <f t="shared" si="758"/>
        <v>83</v>
      </c>
      <c r="CH21" s="9">
        <f t="shared" si="759"/>
        <v>224</v>
      </c>
      <c r="CI21" s="9">
        <f t="shared" si="760"/>
        <v>101</v>
      </c>
      <c r="CJ21" s="9">
        <f t="shared" si="761"/>
        <v>-156</v>
      </c>
      <c r="CK21" s="9">
        <f t="shared" si="762"/>
        <v>224</v>
      </c>
      <c r="CL21" s="9">
        <f t="shared" si="763"/>
        <v>224</v>
      </c>
      <c r="CM21" s="9">
        <f t="shared" si="764"/>
        <v>4</v>
      </c>
      <c r="CN21" s="9">
        <f t="shared" si="765"/>
        <v>224</v>
      </c>
      <c r="CO21" s="9">
        <f t="shared" si="766"/>
        <v>102</v>
      </c>
      <c r="CP21" s="9">
        <f t="shared" si="767"/>
        <v>8</v>
      </c>
      <c r="CQ21" s="9">
        <f t="shared" si="768"/>
        <v>223</v>
      </c>
      <c r="CR21" s="9">
        <f t="shared" si="769"/>
        <v>223</v>
      </c>
      <c r="CS21" s="9">
        <f t="shared" si="770"/>
        <v>101</v>
      </c>
      <c r="CT21" s="9">
        <f t="shared" si="771"/>
        <v>6</v>
      </c>
      <c r="CU21" s="9">
        <f t="shared" si="772"/>
        <v>224</v>
      </c>
      <c r="CV21" s="9">
        <f t="shared" si="773"/>
        <v>224</v>
      </c>
      <c r="CW21" s="9">
        <f t="shared" si="774"/>
        <v>1</v>
      </c>
      <c r="CX21" s="9">
        <f t="shared" si="775"/>
        <v>224</v>
      </c>
      <c r="CY21" s="9">
        <f t="shared" si="776"/>
        <v>223</v>
      </c>
      <c r="CZ21" s="9">
        <f t="shared" si="777"/>
        <v>223</v>
      </c>
      <c r="DA21" s="9">
        <f t="shared" si="778"/>
        <v>1102</v>
      </c>
      <c r="DB21" s="9">
        <f t="shared" si="779"/>
        <v>43</v>
      </c>
      <c r="DC21" s="9">
        <f t="shared" si="780"/>
        <v>82</v>
      </c>
      <c r="DD21" s="9">
        <f t="shared" si="781"/>
        <v>225</v>
      </c>
      <c r="DE21" s="9">
        <f t="shared" si="782"/>
        <v>2</v>
      </c>
      <c r="DF21" s="9">
        <f t="shared" si="783"/>
        <v>196</v>
      </c>
      <c r="DG21" s="9">
        <f t="shared" si="784"/>
        <v>13</v>
      </c>
      <c r="DH21" s="9">
        <f t="shared" si="785"/>
        <v>224</v>
      </c>
      <c r="DI21" s="9">
        <f t="shared" si="786"/>
        <v>101</v>
      </c>
      <c r="DJ21" s="9">
        <f t="shared" si="787"/>
        <v>-6162</v>
      </c>
      <c r="DK21" s="9">
        <f t="shared" si="788"/>
        <v>224</v>
      </c>
      <c r="DL21" s="9">
        <f t="shared" si="789"/>
        <v>224</v>
      </c>
      <c r="DM21" s="9">
        <f t="shared" si="790"/>
        <v>4</v>
      </c>
      <c r="DN21" s="9">
        <f t="shared" si="791"/>
        <v>224</v>
      </c>
      <c r="DO21" s="9">
        <f t="shared" si="792"/>
        <v>102</v>
      </c>
      <c r="DP21" s="9">
        <f t="shared" si="793"/>
        <v>8</v>
      </c>
      <c r="DQ21" s="9">
        <f t="shared" si="794"/>
        <v>223</v>
      </c>
      <c r="DR21" s="9">
        <f t="shared" si="795"/>
        <v>223</v>
      </c>
      <c r="DS21" s="9">
        <f t="shared" si="796"/>
        <v>101</v>
      </c>
      <c r="DT21" s="9">
        <f t="shared" si="797"/>
        <v>5</v>
      </c>
      <c r="DU21" s="9">
        <f t="shared" si="798"/>
        <v>224</v>
      </c>
      <c r="DV21" s="9">
        <f t="shared" si="799"/>
        <v>224</v>
      </c>
      <c r="DW21" s="9">
        <f t="shared" si="800"/>
        <v>1</v>
      </c>
      <c r="DX21" s="9">
        <f t="shared" si="801"/>
        <v>223</v>
      </c>
      <c r="DY21" s="9">
        <f t="shared" si="802"/>
        <v>224</v>
      </c>
      <c r="DZ21" s="9">
        <f t="shared" si="803"/>
        <v>223</v>
      </c>
      <c r="EA21" s="9">
        <f t="shared" si="804"/>
        <v>1001</v>
      </c>
      <c r="EB21" s="9">
        <f t="shared" si="805"/>
        <v>161</v>
      </c>
      <c r="EC21" s="9">
        <f t="shared" si="806"/>
        <v>51</v>
      </c>
      <c r="ED21" s="9">
        <f t="shared" si="807"/>
        <v>224</v>
      </c>
      <c r="EE21" s="9">
        <f t="shared" si="808"/>
        <v>101</v>
      </c>
      <c r="EF21" s="9">
        <f t="shared" si="809"/>
        <v>-70</v>
      </c>
      <c r="EG21" s="9">
        <f t="shared" si="810"/>
        <v>224</v>
      </c>
      <c r="EH21" s="9">
        <f t="shared" si="811"/>
        <v>224</v>
      </c>
      <c r="EI21" s="9">
        <f t="shared" si="812"/>
        <v>4</v>
      </c>
      <c r="EJ21" s="9">
        <f t="shared" si="813"/>
        <v>224</v>
      </c>
      <c r="EK21" s="9">
        <f t="shared" si="814"/>
        <v>102</v>
      </c>
      <c r="EL21" s="9">
        <f t="shared" si="815"/>
        <v>8</v>
      </c>
      <c r="EM21" s="9">
        <f t="shared" si="816"/>
        <v>223</v>
      </c>
      <c r="EN21" s="9">
        <f t="shared" si="817"/>
        <v>223</v>
      </c>
      <c r="EO21" s="9">
        <f t="shared" si="818"/>
        <v>1001</v>
      </c>
      <c r="EP21" s="9">
        <f t="shared" si="819"/>
        <v>224</v>
      </c>
      <c r="EQ21" s="9">
        <f t="shared" si="820"/>
        <v>1</v>
      </c>
      <c r="ER21" s="9">
        <f t="shared" si="821"/>
        <v>224</v>
      </c>
      <c r="ES21" s="9">
        <f t="shared" si="822"/>
        <v>1</v>
      </c>
      <c r="ET21" s="9">
        <f t="shared" si="823"/>
        <v>224</v>
      </c>
      <c r="EU21" s="9">
        <f t="shared" si="824"/>
        <v>223</v>
      </c>
      <c r="EV21" s="9">
        <f t="shared" si="825"/>
        <v>223</v>
      </c>
      <c r="EW21" s="9">
        <f t="shared" si="826"/>
        <v>102</v>
      </c>
      <c r="EX21" s="9">
        <f t="shared" si="827"/>
        <v>52</v>
      </c>
      <c r="EY21" s="9">
        <f t="shared" si="828"/>
        <v>187</v>
      </c>
      <c r="EZ21" s="9">
        <f t="shared" si="829"/>
        <v>224</v>
      </c>
      <c r="FA21" s="9">
        <f t="shared" si="830"/>
        <v>1001</v>
      </c>
      <c r="FB21" s="9">
        <f t="shared" si="831"/>
        <v>224</v>
      </c>
      <c r="FC21" s="9">
        <f t="shared" si="832"/>
        <v>-832</v>
      </c>
      <c r="FD21" s="9">
        <f t="shared" si="833"/>
        <v>224</v>
      </c>
      <c r="FE21" s="9">
        <f t="shared" si="834"/>
        <v>4</v>
      </c>
      <c r="FF21" s="9">
        <f t="shared" si="835"/>
        <v>224</v>
      </c>
      <c r="FG21" s="9">
        <f t="shared" si="836"/>
        <v>102</v>
      </c>
      <c r="FH21" s="9">
        <f t="shared" si="837"/>
        <v>8</v>
      </c>
      <c r="FI21" s="9">
        <f t="shared" si="838"/>
        <v>223</v>
      </c>
      <c r="FJ21" s="9">
        <f t="shared" si="839"/>
        <v>223</v>
      </c>
      <c r="FK21" s="9">
        <f t="shared" si="840"/>
        <v>101</v>
      </c>
      <c r="FL21" s="9">
        <f t="shared" si="841"/>
        <v>1</v>
      </c>
      <c r="FM21" s="9">
        <f t="shared" si="842"/>
        <v>224</v>
      </c>
      <c r="FN21" s="9">
        <f t="shared" si="843"/>
        <v>224</v>
      </c>
      <c r="FO21" s="9">
        <f t="shared" si="844"/>
        <v>1</v>
      </c>
      <c r="FP21" s="9">
        <f t="shared" si="845"/>
        <v>224</v>
      </c>
      <c r="FQ21" s="9">
        <f t="shared" si="846"/>
        <v>223</v>
      </c>
      <c r="FR21" s="9">
        <f t="shared" si="847"/>
        <v>223</v>
      </c>
      <c r="FS21" s="9">
        <f t="shared" si="848"/>
        <v>1102</v>
      </c>
      <c r="FT21" s="9">
        <f t="shared" si="849"/>
        <v>19</v>
      </c>
      <c r="FU21" s="9">
        <f t="shared" si="850"/>
        <v>79</v>
      </c>
      <c r="FV21" s="9">
        <f t="shared" si="851"/>
        <v>225</v>
      </c>
      <c r="FW21" s="9">
        <f t="shared" si="852"/>
        <v>101</v>
      </c>
      <c r="FX21" s="9">
        <f t="shared" si="853"/>
        <v>65</v>
      </c>
      <c r="FY21" s="9">
        <f t="shared" si="854"/>
        <v>92</v>
      </c>
      <c r="FZ21" s="9">
        <f t="shared" si="855"/>
        <v>224</v>
      </c>
      <c r="GA21" s="9">
        <f t="shared" si="856"/>
        <v>1001</v>
      </c>
      <c r="GB21" s="9">
        <f t="shared" si="857"/>
        <v>224</v>
      </c>
      <c r="GC21" s="9">
        <f t="shared" si="858"/>
        <v>-147</v>
      </c>
      <c r="GD21" s="9">
        <f t="shared" si="859"/>
        <v>224</v>
      </c>
      <c r="GE21" s="9">
        <f t="shared" si="860"/>
        <v>4</v>
      </c>
      <c r="GF21" s="9">
        <f t="shared" si="861"/>
        <v>224</v>
      </c>
      <c r="GG21" s="9">
        <f t="shared" si="862"/>
        <v>1002</v>
      </c>
      <c r="GH21" s="9">
        <f t="shared" si="863"/>
        <v>223</v>
      </c>
      <c r="GI21" s="9">
        <f t="shared" si="864"/>
        <v>8</v>
      </c>
      <c r="GJ21" s="9">
        <f t="shared" si="865"/>
        <v>223</v>
      </c>
      <c r="GK21" s="9">
        <f t="shared" si="866"/>
        <v>101</v>
      </c>
      <c r="GL21" s="9">
        <f t="shared" si="867"/>
        <v>4</v>
      </c>
      <c r="GM21" s="9">
        <f t="shared" si="868"/>
        <v>224</v>
      </c>
      <c r="GN21" s="9">
        <f t="shared" si="869"/>
        <v>224</v>
      </c>
      <c r="GO21" s="9">
        <f t="shared" si="870"/>
        <v>1</v>
      </c>
      <c r="GP21" s="9">
        <f t="shared" si="871"/>
        <v>223</v>
      </c>
      <c r="GQ21" s="9">
        <f t="shared" si="872"/>
        <v>224</v>
      </c>
      <c r="GR21" s="9">
        <f t="shared" si="873"/>
        <v>223</v>
      </c>
      <c r="GS21" s="9">
        <f t="shared" si="874"/>
        <v>1102</v>
      </c>
      <c r="GT21" s="9">
        <f t="shared" si="875"/>
        <v>16</v>
      </c>
      <c r="GU21" s="9">
        <f t="shared" si="876"/>
        <v>90</v>
      </c>
      <c r="GV21" s="9">
        <f t="shared" si="877"/>
        <v>225</v>
      </c>
      <c r="GW21" s="9">
        <f t="shared" si="878"/>
        <v>1102</v>
      </c>
      <c r="GX21" s="9">
        <f t="shared" si="879"/>
        <v>45</v>
      </c>
      <c r="GY21" s="9">
        <f t="shared" si="880"/>
        <v>44</v>
      </c>
      <c r="GZ21" s="9">
        <f t="shared" si="881"/>
        <v>225</v>
      </c>
      <c r="HA21" s="9">
        <f t="shared" si="882"/>
        <v>1102</v>
      </c>
      <c r="HB21" s="9">
        <f t="shared" si="883"/>
        <v>92</v>
      </c>
      <c r="HC21" s="9">
        <f t="shared" si="884"/>
        <v>79</v>
      </c>
      <c r="HD21" s="9">
        <f t="shared" si="885"/>
        <v>225</v>
      </c>
      <c r="HE21" s="9">
        <f t="shared" si="886"/>
        <v>1002</v>
      </c>
      <c r="HF21" s="9">
        <f t="shared" si="887"/>
        <v>65</v>
      </c>
      <c r="HG21" s="9">
        <f t="shared" si="888"/>
        <v>34</v>
      </c>
      <c r="HH21" s="9">
        <f t="shared" si="889"/>
        <v>224</v>
      </c>
      <c r="HI21" s="9">
        <f t="shared" si="890"/>
        <v>101</v>
      </c>
      <c r="HJ21" s="9">
        <f t="shared" si="891"/>
        <v>-476</v>
      </c>
      <c r="HK21" s="9">
        <f t="shared" si="892"/>
        <v>224</v>
      </c>
      <c r="HL21" s="9">
        <f t="shared" si="893"/>
        <v>224</v>
      </c>
      <c r="HM21" s="9">
        <f t="shared" si="894"/>
        <v>4</v>
      </c>
      <c r="HN21" s="9">
        <f t="shared" si="895"/>
        <v>224</v>
      </c>
      <c r="HO21" s="9">
        <f t="shared" si="896"/>
        <v>102</v>
      </c>
      <c r="HP21" s="9">
        <f t="shared" si="897"/>
        <v>8</v>
      </c>
      <c r="HQ21" s="9">
        <f t="shared" si="898"/>
        <v>223</v>
      </c>
      <c r="HR21" s="9">
        <f t="shared" si="899"/>
        <v>223</v>
      </c>
      <c r="HS21" s="9">
        <f t="shared" si="900"/>
        <v>1001</v>
      </c>
      <c r="HT21" s="9">
        <f t="shared" si="901"/>
        <v>224</v>
      </c>
      <c r="HU21" s="9">
        <f t="shared" si="902"/>
        <v>5</v>
      </c>
      <c r="HV21" s="9">
        <f t="shared" si="903"/>
        <v>224</v>
      </c>
      <c r="HW21" s="9">
        <f t="shared" si="904"/>
        <v>1</v>
      </c>
      <c r="HX21" s="9">
        <f t="shared" si="905"/>
        <v>224</v>
      </c>
      <c r="HY21" s="9">
        <f t="shared" si="906"/>
        <v>223</v>
      </c>
      <c r="HZ21" s="9">
        <f t="shared" si="907"/>
        <v>223</v>
      </c>
      <c r="IA21" s="9">
        <f t="shared" si="908"/>
        <v>4</v>
      </c>
      <c r="IB21" s="9">
        <f t="shared" si="909"/>
        <v>223</v>
      </c>
      <c r="IC21" s="9">
        <f t="shared" si="910"/>
        <v>99</v>
      </c>
      <c r="ID21" s="9">
        <f t="shared" si="911"/>
        <v>36</v>
      </c>
      <c r="IE21" s="9">
        <f t="shared" si="912"/>
        <v>4</v>
      </c>
      <c r="IF21" s="9">
        <f t="shared" si="913"/>
        <v>1064</v>
      </c>
      <c r="IG21" s="9">
        <f t="shared" si="914"/>
        <v>677</v>
      </c>
      <c r="IH21" s="9">
        <f t="shared" si="915"/>
        <v>0</v>
      </c>
      <c r="II21" s="9">
        <f t="shared" si="916"/>
        <v>0</v>
      </c>
      <c r="IJ21" s="9">
        <f t="shared" si="917"/>
        <v>0</v>
      </c>
      <c r="IK21" s="9">
        <f t="shared" si="918"/>
        <v>0</v>
      </c>
      <c r="IL21" s="9">
        <f t="shared" si="919"/>
        <v>0</v>
      </c>
      <c r="IM21" s="9">
        <f t="shared" si="920"/>
        <v>0</v>
      </c>
      <c r="IN21" s="9">
        <f t="shared" si="921"/>
        <v>0</v>
      </c>
      <c r="IO21" s="9">
        <f t="shared" si="922"/>
        <v>0</v>
      </c>
      <c r="IP21" s="9">
        <f t="shared" si="923"/>
        <v>0</v>
      </c>
      <c r="IQ21" s="9">
        <f t="shared" si="924"/>
        <v>0</v>
      </c>
      <c r="IR21" s="9">
        <f t="shared" si="925"/>
        <v>0</v>
      </c>
      <c r="IS21" s="9">
        <f t="shared" si="926"/>
        <v>1105</v>
      </c>
      <c r="IT21" s="9">
        <f t="shared" si="927"/>
        <v>0</v>
      </c>
      <c r="IU21" s="9">
        <f t="shared" si="928"/>
        <v>99999</v>
      </c>
      <c r="IV21" s="9">
        <f t="shared" si="929"/>
        <v>1105</v>
      </c>
      <c r="IW21" s="9">
        <f t="shared" si="930"/>
        <v>227</v>
      </c>
      <c r="IX21" s="9">
        <f t="shared" si="931"/>
        <v>247</v>
      </c>
      <c r="IY21" s="9">
        <f t="shared" si="932"/>
        <v>1105</v>
      </c>
      <c r="IZ21" s="9">
        <f t="shared" si="933"/>
        <v>1</v>
      </c>
      <c r="JA21" s="9">
        <f t="shared" si="934"/>
        <v>99999</v>
      </c>
      <c r="JB21" s="9">
        <f t="shared" si="935"/>
        <v>1005</v>
      </c>
      <c r="JC21" s="9">
        <f t="shared" si="936"/>
        <v>227</v>
      </c>
      <c r="JD21" s="9">
        <f t="shared" si="937"/>
        <v>99999</v>
      </c>
      <c r="JE21" s="9">
        <f t="shared" si="938"/>
        <v>1005</v>
      </c>
      <c r="JF21" s="9">
        <f t="shared" si="939"/>
        <v>0</v>
      </c>
      <c r="JG21" s="9">
        <f t="shared" si="940"/>
        <v>256</v>
      </c>
      <c r="JH21" s="9">
        <f t="shared" si="941"/>
        <v>1105</v>
      </c>
      <c r="JI21" s="9">
        <f t="shared" si="942"/>
        <v>1</v>
      </c>
      <c r="JJ21" s="9">
        <f t="shared" si="943"/>
        <v>99999</v>
      </c>
      <c r="JK21" s="9">
        <f t="shared" si="944"/>
        <v>1106</v>
      </c>
      <c r="JL21" s="9">
        <f t="shared" si="945"/>
        <v>227</v>
      </c>
      <c r="JM21" s="9">
        <f t="shared" si="946"/>
        <v>99999</v>
      </c>
      <c r="JN21" s="9">
        <f t="shared" si="947"/>
        <v>1106</v>
      </c>
      <c r="JO21" s="9">
        <f t="shared" si="948"/>
        <v>0</v>
      </c>
      <c r="JP21" s="9">
        <f t="shared" si="949"/>
        <v>265</v>
      </c>
      <c r="JQ21" s="9">
        <f t="shared" si="950"/>
        <v>1105</v>
      </c>
      <c r="JR21" s="9">
        <f t="shared" si="951"/>
        <v>1</v>
      </c>
      <c r="JS21" s="9">
        <f t="shared" si="952"/>
        <v>99999</v>
      </c>
      <c r="JT21" s="9">
        <f t="shared" si="953"/>
        <v>1006</v>
      </c>
      <c r="JU21" s="9">
        <f t="shared" si="954"/>
        <v>0</v>
      </c>
      <c r="JV21" s="9">
        <f t="shared" si="955"/>
        <v>99999</v>
      </c>
      <c r="JW21" s="9">
        <f t="shared" si="956"/>
        <v>1006</v>
      </c>
      <c r="JX21" s="9">
        <f t="shared" si="957"/>
        <v>227</v>
      </c>
      <c r="JY21" s="9">
        <f t="shared" si="958"/>
        <v>274</v>
      </c>
      <c r="JZ21" s="9">
        <f t="shared" si="959"/>
        <v>1105</v>
      </c>
      <c r="KA21" s="9">
        <f t="shared" si="960"/>
        <v>1</v>
      </c>
      <c r="KB21" s="9">
        <f t="shared" si="961"/>
        <v>99999</v>
      </c>
      <c r="KC21" s="9">
        <f t="shared" si="962"/>
        <v>1105</v>
      </c>
      <c r="KD21" s="9">
        <f t="shared" si="963"/>
        <v>1</v>
      </c>
      <c r="KE21" s="9">
        <f t="shared" si="964"/>
        <v>280</v>
      </c>
      <c r="KF21" s="9">
        <f t="shared" si="965"/>
        <v>1105</v>
      </c>
      <c r="KG21" s="9">
        <f t="shared" si="966"/>
        <v>1</v>
      </c>
      <c r="KH21" s="9">
        <f t="shared" si="967"/>
        <v>99999</v>
      </c>
      <c r="KI21" s="9">
        <f t="shared" si="968"/>
        <v>1</v>
      </c>
      <c r="KJ21" s="9">
        <f t="shared" si="969"/>
        <v>225</v>
      </c>
      <c r="KK21" s="9">
        <f t="shared" si="970"/>
        <v>225</v>
      </c>
      <c r="KL21" s="9">
        <f t="shared" si="971"/>
        <v>225</v>
      </c>
      <c r="KM21" s="9">
        <f t="shared" si="972"/>
        <v>1101</v>
      </c>
      <c r="KN21" s="9">
        <f t="shared" si="973"/>
        <v>294</v>
      </c>
      <c r="KO21" s="9">
        <f t="shared" si="974"/>
        <v>0</v>
      </c>
      <c r="KP21" s="9">
        <f t="shared" si="975"/>
        <v>0</v>
      </c>
      <c r="KQ21" s="9">
        <f t="shared" si="976"/>
        <v>105</v>
      </c>
      <c r="KR21" s="9">
        <f t="shared" si="977"/>
        <v>1</v>
      </c>
      <c r="KS21" s="9">
        <f t="shared" si="978"/>
        <v>0</v>
      </c>
      <c r="KT21" s="9">
        <f t="shared" si="979"/>
        <v>1105</v>
      </c>
      <c r="KU21" s="9">
        <f t="shared" si="980"/>
        <v>1</v>
      </c>
      <c r="KV21" s="9">
        <f t="shared" si="981"/>
        <v>99999</v>
      </c>
      <c r="KW21" s="9">
        <f t="shared" si="982"/>
        <v>1106</v>
      </c>
      <c r="KX21" s="9">
        <f t="shared" si="983"/>
        <v>0</v>
      </c>
      <c r="KY21" s="9">
        <f t="shared" si="984"/>
        <v>300</v>
      </c>
      <c r="KZ21" s="9">
        <f t="shared" si="985"/>
        <v>1105</v>
      </c>
      <c r="LA21" s="9">
        <f t="shared" si="986"/>
        <v>1</v>
      </c>
      <c r="LB21" s="9">
        <f t="shared" si="987"/>
        <v>99999</v>
      </c>
      <c r="LC21" s="9">
        <f t="shared" si="988"/>
        <v>1</v>
      </c>
      <c r="LD21" s="9">
        <f t="shared" si="989"/>
        <v>225</v>
      </c>
      <c r="LE21" s="9">
        <f t="shared" si="990"/>
        <v>225</v>
      </c>
      <c r="LF21" s="9">
        <f t="shared" si="991"/>
        <v>225</v>
      </c>
      <c r="LG21" s="9">
        <f t="shared" si="992"/>
        <v>1101</v>
      </c>
      <c r="LH21" s="9">
        <f t="shared" si="993"/>
        <v>314</v>
      </c>
      <c r="LI21" s="9">
        <f t="shared" si="994"/>
        <v>0</v>
      </c>
      <c r="LJ21" s="9">
        <f t="shared" si="995"/>
        <v>0</v>
      </c>
      <c r="LK21" s="9">
        <f t="shared" si="996"/>
        <v>106</v>
      </c>
      <c r="LL21" s="9">
        <f t="shared" si="997"/>
        <v>0</v>
      </c>
      <c r="LM21" s="9">
        <f t="shared" si="998"/>
        <v>0</v>
      </c>
      <c r="LN21" s="9">
        <f t="shared" si="999"/>
        <v>1105</v>
      </c>
      <c r="LO21" s="9">
        <f t="shared" si="1000"/>
        <v>1</v>
      </c>
      <c r="LP21" s="9">
        <f t="shared" si="1001"/>
        <v>99999</v>
      </c>
      <c r="LQ21" s="9">
        <f t="shared" si="1002"/>
        <v>107</v>
      </c>
      <c r="LR21" s="9">
        <f t="shared" si="1003"/>
        <v>226</v>
      </c>
      <c r="LS21" s="9">
        <f t="shared" si="1004"/>
        <v>226</v>
      </c>
      <c r="LT21" s="9">
        <f t="shared" si="1005"/>
        <v>224</v>
      </c>
      <c r="LU21" s="9">
        <f t="shared" si="1006"/>
        <v>1002</v>
      </c>
      <c r="LV21" s="9">
        <f t="shared" si="1007"/>
        <v>223</v>
      </c>
      <c r="LW21" s="9">
        <f t="shared" si="1008"/>
        <v>2</v>
      </c>
      <c r="LX21" s="9">
        <f t="shared" si="1009"/>
        <v>223</v>
      </c>
      <c r="LY21" s="9">
        <f t="shared" si="1010"/>
        <v>1005</v>
      </c>
      <c r="LZ21" s="9">
        <f t="shared" si="1011"/>
        <v>224</v>
      </c>
      <c r="MA21" s="9">
        <f t="shared" si="1012"/>
        <v>329</v>
      </c>
      <c r="MB21" s="9">
        <f t="shared" si="1013"/>
        <v>1001</v>
      </c>
      <c r="MC21" s="9">
        <f t="shared" si="1014"/>
        <v>223</v>
      </c>
      <c r="MD21" s="9">
        <f t="shared" si="1015"/>
        <v>1</v>
      </c>
      <c r="ME21" s="9">
        <f t="shared" si="1016"/>
        <v>223</v>
      </c>
      <c r="MF21" s="9">
        <f t="shared" si="1017"/>
        <v>1007</v>
      </c>
      <c r="MG21" s="9">
        <f t="shared" si="1018"/>
        <v>226</v>
      </c>
      <c r="MH21" s="9">
        <f t="shared" si="1019"/>
        <v>226</v>
      </c>
      <c r="MI21" s="9">
        <f t="shared" si="1020"/>
        <v>224</v>
      </c>
      <c r="MJ21" s="9">
        <f t="shared" si="1021"/>
        <v>102</v>
      </c>
      <c r="MK21" s="9">
        <f t="shared" si="1022"/>
        <v>2</v>
      </c>
      <c r="ML21" s="9">
        <f t="shared" si="1023"/>
        <v>223</v>
      </c>
      <c r="MM21" s="9">
        <f t="shared" si="1024"/>
        <v>223</v>
      </c>
      <c r="MN21" s="9">
        <f t="shared" si="1025"/>
        <v>1005</v>
      </c>
      <c r="MO21" s="9">
        <f t="shared" si="1026"/>
        <v>224</v>
      </c>
      <c r="MP21" s="9">
        <f t="shared" si="1027"/>
        <v>344</v>
      </c>
      <c r="MQ21" s="9">
        <f t="shared" si="1028"/>
        <v>101</v>
      </c>
      <c r="MR21" s="9">
        <f t="shared" si="1029"/>
        <v>1</v>
      </c>
      <c r="MS21" s="9">
        <f t="shared" si="1030"/>
        <v>223</v>
      </c>
      <c r="MT21" s="9">
        <f t="shared" si="1031"/>
        <v>223</v>
      </c>
      <c r="MU21" s="9">
        <f t="shared" si="1032"/>
        <v>1008</v>
      </c>
      <c r="MV21" s="9">
        <f t="shared" si="1033"/>
        <v>226</v>
      </c>
      <c r="MW21" s="9">
        <f t="shared" si="1034"/>
        <v>226</v>
      </c>
      <c r="MX21" s="9">
        <f t="shared" si="1035"/>
        <v>224</v>
      </c>
      <c r="MY21" s="9">
        <f t="shared" si="1036"/>
        <v>102</v>
      </c>
      <c r="MZ21" s="9">
        <f t="shared" si="1037"/>
        <v>2</v>
      </c>
      <c r="NA21" s="9">
        <f t="shared" si="1038"/>
        <v>223</v>
      </c>
      <c r="NB21" s="9">
        <f t="shared" si="1039"/>
        <v>223</v>
      </c>
      <c r="NC21" s="9">
        <f t="shared" si="1040"/>
        <v>1005</v>
      </c>
      <c r="ND21" s="9">
        <f t="shared" si="1041"/>
        <v>224</v>
      </c>
      <c r="NE21" s="9">
        <f t="shared" si="1042"/>
        <v>359</v>
      </c>
      <c r="NF21" s="9">
        <f t="shared" si="1043"/>
        <v>1001</v>
      </c>
      <c r="NG21" s="9">
        <f t="shared" si="1044"/>
        <v>223</v>
      </c>
      <c r="NH21" s="9">
        <f t="shared" si="1045"/>
        <v>1</v>
      </c>
      <c r="NI21" s="9">
        <f t="shared" si="1046"/>
        <v>223</v>
      </c>
      <c r="NJ21" s="9">
        <f t="shared" si="1047"/>
        <v>8</v>
      </c>
      <c r="NK21" s="9">
        <f t="shared" si="1048"/>
        <v>226</v>
      </c>
      <c r="NL21" s="9">
        <f t="shared" si="1049"/>
        <v>677</v>
      </c>
      <c r="NM21" s="9">
        <f t="shared" si="1050"/>
        <v>224</v>
      </c>
      <c r="NN21" s="9">
        <f t="shared" si="1051"/>
        <v>102</v>
      </c>
      <c r="NO21" s="9">
        <f t="shared" si="1052"/>
        <v>2</v>
      </c>
      <c r="NP21" s="9">
        <f t="shared" si="1053"/>
        <v>223</v>
      </c>
      <c r="NQ21" s="9">
        <f t="shared" si="1054"/>
        <v>223</v>
      </c>
      <c r="NR21" s="9">
        <f t="shared" si="1055"/>
        <v>1006</v>
      </c>
      <c r="NS21" s="9">
        <f t="shared" si="1056"/>
        <v>224</v>
      </c>
      <c r="NT21" s="9">
        <f t="shared" si="1057"/>
        <v>374</v>
      </c>
      <c r="NU21" s="9">
        <f t="shared" si="1058"/>
        <v>101</v>
      </c>
      <c r="NV21" s="9">
        <f t="shared" si="1059"/>
        <v>1</v>
      </c>
      <c r="NW21" s="9">
        <f t="shared" si="1060"/>
        <v>223</v>
      </c>
      <c r="NX21" s="9">
        <f t="shared" si="1061"/>
        <v>223</v>
      </c>
      <c r="NY21" s="9">
        <f t="shared" si="1062"/>
        <v>1107</v>
      </c>
      <c r="NZ21" s="9">
        <f t="shared" si="1063"/>
        <v>226</v>
      </c>
      <c r="OA21" s="9">
        <f t="shared" si="1064"/>
        <v>677</v>
      </c>
      <c r="OB21" s="9">
        <f t="shared" si="1065"/>
        <v>224</v>
      </c>
      <c r="OC21" s="9">
        <f t="shared" si="1066"/>
        <v>1002</v>
      </c>
      <c r="OD21" s="9">
        <f t="shared" si="1067"/>
        <v>223</v>
      </c>
      <c r="OE21" s="9">
        <f t="shared" si="1068"/>
        <v>2</v>
      </c>
      <c r="OF21" s="9">
        <f t="shared" si="1069"/>
        <v>223</v>
      </c>
      <c r="OG21" s="9">
        <f t="shared" si="1070"/>
        <v>1006</v>
      </c>
      <c r="OH21" s="9">
        <f t="shared" si="1071"/>
        <v>224</v>
      </c>
      <c r="OI21" s="9">
        <f t="shared" si="1072"/>
        <v>389</v>
      </c>
      <c r="OJ21" s="9">
        <f t="shared" si="1073"/>
        <v>101</v>
      </c>
      <c r="OK21" s="9">
        <f t="shared" si="1074"/>
        <v>1</v>
      </c>
      <c r="OL21" s="9">
        <f t="shared" si="1075"/>
        <v>223</v>
      </c>
      <c r="OM21" s="9">
        <f t="shared" si="1076"/>
        <v>223</v>
      </c>
      <c r="ON21" s="9">
        <f t="shared" si="1077"/>
        <v>1108</v>
      </c>
      <c r="OO21" s="9">
        <f t="shared" si="1078"/>
        <v>226</v>
      </c>
      <c r="OP21" s="9">
        <f t="shared" si="1079"/>
        <v>677</v>
      </c>
      <c r="OQ21" s="9">
        <f t="shared" si="1080"/>
        <v>224</v>
      </c>
      <c r="OR21" s="9">
        <f t="shared" si="1081"/>
        <v>102</v>
      </c>
      <c r="OS21" s="9">
        <f t="shared" si="1082"/>
        <v>2</v>
      </c>
      <c r="OT21" s="9">
        <f t="shared" si="1083"/>
        <v>223</v>
      </c>
      <c r="OU21" s="9">
        <f t="shared" si="1084"/>
        <v>223</v>
      </c>
      <c r="OV21" s="9">
        <f t="shared" si="1085"/>
        <v>1005</v>
      </c>
      <c r="OW21" s="9">
        <f t="shared" si="1086"/>
        <v>224</v>
      </c>
      <c r="OX21" s="9">
        <f t="shared" si="1087"/>
        <v>404</v>
      </c>
      <c r="OY21" s="9">
        <f t="shared" si="1088"/>
        <v>101</v>
      </c>
      <c r="OZ21" s="9">
        <f t="shared" si="1089"/>
        <v>1</v>
      </c>
      <c r="PA21" s="9">
        <f t="shared" si="1090"/>
        <v>223</v>
      </c>
      <c r="PB21" s="9">
        <f t="shared" si="1091"/>
        <v>223</v>
      </c>
      <c r="PC21" s="9">
        <f t="shared" si="1092"/>
        <v>107</v>
      </c>
      <c r="PD21" s="9">
        <f t="shared" si="1093"/>
        <v>677</v>
      </c>
      <c r="PE21" s="9">
        <f t="shared" si="1094"/>
        <v>677</v>
      </c>
      <c r="PF21" s="9">
        <f t="shared" si="1095"/>
        <v>224</v>
      </c>
      <c r="PG21" s="9">
        <f t="shared" si="1096"/>
        <v>102</v>
      </c>
      <c r="PH21" s="9">
        <f t="shared" si="1097"/>
        <v>2</v>
      </c>
      <c r="PI21" s="9">
        <f t="shared" si="1098"/>
        <v>223</v>
      </c>
      <c r="PJ21" s="9">
        <f t="shared" si="1099"/>
        <v>223</v>
      </c>
      <c r="PK21" s="9">
        <f t="shared" si="1100"/>
        <v>1006</v>
      </c>
      <c r="PL21" s="9">
        <f t="shared" si="1101"/>
        <v>224</v>
      </c>
      <c r="PM21" s="9">
        <f t="shared" si="1102"/>
        <v>419</v>
      </c>
      <c r="PN21" s="9">
        <f t="shared" si="1103"/>
        <v>1001</v>
      </c>
      <c r="PO21" s="9">
        <f t="shared" si="1104"/>
        <v>223</v>
      </c>
      <c r="PP21" s="9">
        <f t="shared" si="1105"/>
        <v>1</v>
      </c>
      <c r="PQ21" s="9">
        <f t="shared" si="1106"/>
        <v>223</v>
      </c>
      <c r="PR21" s="9">
        <f t="shared" si="1107"/>
        <v>7</v>
      </c>
      <c r="PS21" s="9">
        <f t="shared" si="1108"/>
        <v>677</v>
      </c>
      <c r="PT21" s="9">
        <f t="shared" si="1109"/>
        <v>226</v>
      </c>
      <c r="PU21" s="9">
        <f t="shared" si="1110"/>
        <v>224</v>
      </c>
      <c r="PV21" s="9">
        <f t="shared" si="1111"/>
        <v>102</v>
      </c>
      <c r="PW21" s="9">
        <f t="shared" si="1112"/>
        <v>2</v>
      </c>
      <c r="PX21" s="9">
        <f t="shared" si="1113"/>
        <v>223</v>
      </c>
      <c r="PY21" s="9">
        <f t="shared" si="1114"/>
        <v>223</v>
      </c>
      <c r="PZ21" s="9">
        <f t="shared" si="1115"/>
        <v>1005</v>
      </c>
      <c r="QA21" s="9">
        <f t="shared" si="1116"/>
        <v>224</v>
      </c>
      <c r="QB21" s="9">
        <f t="shared" si="1117"/>
        <v>434</v>
      </c>
      <c r="QC21" s="9">
        <f t="shared" si="1118"/>
        <v>101</v>
      </c>
      <c r="QD21" s="9">
        <f t="shared" si="1119"/>
        <v>1</v>
      </c>
      <c r="QE21" s="9">
        <f t="shared" si="1120"/>
        <v>223</v>
      </c>
      <c r="QF21" s="9">
        <f t="shared" si="1121"/>
        <v>223</v>
      </c>
      <c r="QG21" s="9">
        <f t="shared" si="1122"/>
        <v>1007</v>
      </c>
      <c r="QH21" s="9">
        <f t="shared" si="1123"/>
        <v>677</v>
      </c>
      <c r="QI21" s="9">
        <f t="shared" si="1124"/>
        <v>677</v>
      </c>
      <c r="QJ21" s="9">
        <f t="shared" si="1125"/>
        <v>224</v>
      </c>
      <c r="QK21" s="9">
        <f t="shared" si="1126"/>
        <v>102</v>
      </c>
      <c r="QL21" s="9">
        <f t="shared" si="1127"/>
        <v>2</v>
      </c>
      <c r="QM21" s="9">
        <f t="shared" si="1128"/>
        <v>223</v>
      </c>
      <c r="QN21" s="9">
        <f t="shared" si="1129"/>
        <v>223</v>
      </c>
      <c r="QO21" s="9">
        <f t="shared" si="1130"/>
        <v>1005</v>
      </c>
      <c r="QP21" s="9">
        <f t="shared" si="1131"/>
        <v>224</v>
      </c>
      <c r="QQ21" s="9">
        <f t="shared" si="1132"/>
        <v>449</v>
      </c>
      <c r="QR21" s="9">
        <f t="shared" si="1133"/>
        <v>1001</v>
      </c>
      <c r="QS21" s="9">
        <f t="shared" si="1134"/>
        <v>223</v>
      </c>
      <c r="QT21" s="9">
        <f t="shared" si="1135"/>
        <v>1</v>
      </c>
      <c r="QU21" s="9">
        <f t="shared" si="1136"/>
        <v>223</v>
      </c>
      <c r="QV21" s="9">
        <f t="shared" si="1137"/>
        <v>108</v>
      </c>
      <c r="QW21" s="9">
        <f t="shared" si="1138"/>
        <v>226</v>
      </c>
      <c r="QX21" s="9">
        <f t="shared" si="1139"/>
        <v>677</v>
      </c>
      <c r="QY21" s="9">
        <f t="shared" si="1140"/>
        <v>224</v>
      </c>
      <c r="QZ21" s="9">
        <f t="shared" si="1141"/>
        <v>102</v>
      </c>
      <c r="RA21" s="9">
        <f t="shared" si="1142"/>
        <v>2</v>
      </c>
      <c r="RB21" s="9">
        <f t="shared" si="1143"/>
        <v>223</v>
      </c>
      <c r="RC21" s="9">
        <f t="shared" si="1144"/>
        <v>223</v>
      </c>
      <c r="RD21" s="9">
        <f t="shared" si="1145"/>
        <v>1005</v>
      </c>
      <c r="RE21" s="9">
        <f t="shared" si="1146"/>
        <v>224</v>
      </c>
      <c r="RF21" s="9">
        <f t="shared" si="1147"/>
        <v>464</v>
      </c>
      <c r="RG21" s="9">
        <f t="shared" si="1148"/>
        <v>1001</v>
      </c>
      <c r="RH21" s="9">
        <f t="shared" si="1149"/>
        <v>223</v>
      </c>
      <c r="RI21" s="9">
        <f t="shared" si="1150"/>
        <v>1</v>
      </c>
      <c r="RJ21" s="9">
        <f t="shared" si="1151"/>
        <v>223</v>
      </c>
      <c r="RK21" s="9">
        <f t="shared" si="1152"/>
        <v>108</v>
      </c>
      <c r="RL21" s="9">
        <f t="shared" si="1153"/>
        <v>226</v>
      </c>
      <c r="RM21" s="9">
        <f t="shared" si="1154"/>
        <v>226</v>
      </c>
      <c r="RN21" s="9">
        <f t="shared" si="1155"/>
        <v>224</v>
      </c>
      <c r="RO21" s="9">
        <f t="shared" si="1156"/>
        <v>102</v>
      </c>
      <c r="RP21" s="9">
        <f t="shared" si="1157"/>
        <v>2</v>
      </c>
      <c r="RQ21" s="9">
        <f t="shared" si="1158"/>
        <v>223</v>
      </c>
      <c r="RR21" s="9">
        <f t="shared" si="1159"/>
        <v>223</v>
      </c>
      <c r="RS21" s="9">
        <f t="shared" si="1160"/>
        <v>1006</v>
      </c>
      <c r="RT21" s="9">
        <f t="shared" si="1161"/>
        <v>224</v>
      </c>
      <c r="RU21" s="9">
        <f t="shared" si="1162"/>
        <v>479</v>
      </c>
      <c r="RV21" s="9">
        <f t="shared" si="1163"/>
        <v>101</v>
      </c>
      <c r="RW21" s="9">
        <f t="shared" si="1164"/>
        <v>1</v>
      </c>
      <c r="RX21" s="9">
        <f t="shared" si="1165"/>
        <v>223</v>
      </c>
      <c r="RY21" s="9">
        <f t="shared" si="1166"/>
        <v>223</v>
      </c>
      <c r="RZ21" s="9">
        <f t="shared" si="1167"/>
        <v>107</v>
      </c>
      <c r="SA21" s="9">
        <f t="shared" si="1168"/>
        <v>226</v>
      </c>
      <c r="SB21" s="9">
        <f t="shared" si="1169"/>
        <v>677</v>
      </c>
      <c r="SC21" s="9">
        <f t="shared" si="1170"/>
        <v>224</v>
      </c>
      <c r="SD21" s="9">
        <f t="shared" si="1171"/>
        <v>102</v>
      </c>
      <c r="SE21" s="9">
        <f t="shared" si="1172"/>
        <v>2</v>
      </c>
      <c r="SF21" s="9">
        <f t="shared" si="1173"/>
        <v>223</v>
      </c>
      <c r="SG21" s="9">
        <f t="shared" si="1174"/>
        <v>223</v>
      </c>
      <c r="SH21" s="9">
        <f t="shared" si="1175"/>
        <v>1006</v>
      </c>
      <c r="SI21" s="9">
        <f t="shared" si="1176"/>
        <v>224</v>
      </c>
      <c r="SJ21" s="9">
        <f t="shared" si="1177"/>
        <v>494</v>
      </c>
      <c r="SK21" s="9">
        <f t="shared" si="1178"/>
        <v>1001</v>
      </c>
      <c r="SL21" s="9">
        <f t="shared" si="1179"/>
        <v>223</v>
      </c>
      <c r="SM21" s="9">
        <f t="shared" si="1180"/>
        <v>1</v>
      </c>
      <c r="SN21" s="9">
        <f t="shared" si="1181"/>
        <v>223</v>
      </c>
      <c r="SO21" s="9">
        <f t="shared" si="1182"/>
        <v>7</v>
      </c>
      <c r="SP21" s="9">
        <f t="shared" si="1183"/>
        <v>226</v>
      </c>
      <c r="SQ21" s="9">
        <f t="shared" si="1184"/>
        <v>226</v>
      </c>
      <c r="SR21" s="9">
        <f t="shared" si="1185"/>
        <v>224</v>
      </c>
      <c r="SS21" s="9">
        <f t="shared" si="1186"/>
        <v>1002</v>
      </c>
      <c r="ST21" s="9">
        <f t="shared" si="1187"/>
        <v>223</v>
      </c>
      <c r="SU21" s="9">
        <f t="shared" si="1188"/>
        <v>2</v>
      </c>
      <c r="SV21" s="9">
        <f t="shared" si="1189"/>
        <v>223</v>
      </c>
      <c r="SW21" s="9">
        <f t="shared" si="1190"/>
        <v>1006</v>
      </c>
      <c r="SX21" s="9">
        <f t="shared" si="1191"/>
        <v>224</v>
      </c>
      <c r="SY21" s="9">
        <f t="shared" si="1192"/>
        <v>509</v>
      </c>
      <c r="SZ21" s="9">
        <f t="shared" si="1193"/>
        <v>101</v>
      </c>
      <c r="TA21" s="9">
        <f t="shared" si="1194"/>
        <v>1</v>
      </c>
      <c r="TB21" s="9">
        <f t="shared" si="1195"/>
        <v>223</v>
      </c>
      <c r="TC21" s="9">
        <f t="shared" si="1196"/>
        <v>223</v>
      </c>
      <c r="TD21" s="9">
        <f t="shared" si="1197"/>
        <v>1108</v>
      </c>
      <c r="TE21" s="9">
        <f t="shared" si="1198"/>
        <v>677</v>
      </c>
      <c r="TF21" s="9">
        <f t="shared" si="1199"/>
        <v>226</v>
      </c>
      <c r="TG21" s="9">
        <f t="shared" si="1200"/>
        <v>224</v>
      </c>
      <c r="TH21" s="9">
        <f t="shared" si="1201"/>
        <v>102</v>
      </c>
      <c r="TI21" s="9">
        <f t="shared" si="1202"/>
        <v>2</v>
      </c>
      <c r="TJ21" s="9">
        <f t="shared" si="1203"/>
        <v>223</v>
      </c>
      <c r="TK21" s="9">
        <f t="shared" si="1204"/>
        <v>223</v>
      </c>
      <c r="TL21" s="9">
        <f t="shared" si="1205"/>
        <v>1005</v>
      </c>
      <c r="TM21" s="9">
        <f t="shared" si="1206"/>
        <v>224</v>
      </c>
      <c r="TN21" s="9">
        <f t="shared" si="1207"/>
        <v>524</v>
      </c>
      <c r="TO21" s="9">
        <f t="shared" si="1208"/>
        <v>101</v>
      </c>
      <c r="TP21" s="9">
        <f t="shared" si="1209"/>
        <v>1</v>
      </c>
      <c r="TQ21" s="9">
        <f t="shared" si="1210"/>
        <v>223</v>
      </c>
      <c r="TR21" s="9">
        <f t="shared" si="1211"/>
        <v>223</v>
      </c>
      <c r="TS21" s="9">
        <f t="shared" si="1212"/>
        <v>1107</v>
      </c>
      <c r="TT21" s="9">
        <f t="shared" si="1213"/>
        <v>677</v>
      </c>
      <c r="TU21" s="9">
        <f t="shared" si="1214"/>
        <v>226</v>
      </c>
      <c r="TV21" s="9">
        <f t="shared" si="1215"/>
        <v>224</v>
      </c>
      <c r="TW21" s="9">
        <f t="shared" si="1216"/>
        <v>102</v>
      </c>
      <c r="TX21" s="9">
        <f t="shared" si="1217"/>
        <v>2</v>
      </c>
      <c r="TY21" s="9">
        <f t="shared" si="1218"/>
        <v>223</v>
      </c>
      <c r="TZ21" s="9">
        <f t="shared" si="1219"/>
        <v>223</v>
      </c>
      <c r="UA21" s="9">
        <f t="shared" si="1220"/>
        <v>1005</v>
      </c>
      <c r="UB21" s="9">
        <f t="shared" si="1221"/>
        <v>224</v>
      </c>
      <c r="UC21" s="9">
        <f t="shared" si="1222"/>
        <v>539</v>
      </c>
      <c r="UD21" s="9">
        <f t="shared" si="1223"/>
        <v>101</v>
      </c>
      <c r="UE21" s="9">
        <f t="shared" si="1224"/>
        <v>1</v>
      </c>
      <c r="UF21" s="9">
        <f t="shared" si="1225"/>
        <v>223</v>
      </c>
      <c r="UG21" s="9">
        <f t="shared" si="1226"/>
        <v>223</v>
      </c>
      <c r="UH21" s="9">
        <f t="shared" si="1227"/>
        <v>1008</v>
      </c>
      <c r="UI21" s="9">
        <f t="shared" si="1228"/>
        <v>677</v>
      </c>
      <c r="UJ21" s="9">
        <f t="shared" si="1229"/>
        <v>226</v>
      </c>
      <c r="UK21" s="9">
        <f t="shared" si="1230"/>
        <v>224</v>
      </c>
      <c r="UL21" s="9">
        <f t="shared" si="1231"/>
        <v>102</v>
      </c>
      <c r="UM21" s="9">
        <f t="shared" si="1232"/>
        <v>2</v>
      </c>
      <c r="UN21" s="9">
        <f t="shared" si="1233"/>
        <v>223</v>
      </c>
      <c r="UO21" s="9">
        <f t="shared" si="1234"/>
        <v>223</v>
      </c>
      <c r="UP21" s="9">
        <f t="shared" si="1235"/>
        <v>1005</v>
      </c>
      <c r="UQ21" s="9">
        <f t="shared" si="1236"/>
        <v>224</v>
      </c>
      <c r="UR21" s="9">
        <f t="shared" si="1237"/>
        <v>554</v>
      </c>
      <c r="US21" s="9">
        <f t="shared" si="1238"/>
        <v>101</v>
      </c>
      <c r="UT21" s="9">
        <f t="shared" si="1239"/>
        <v>1</v>
      </c>
      <c r="UU21" s="9">
        <f t="shared" si="1240"/>
        <v>223</v>
      </c>
      <c r="UV21" s="9">
        <f t="shared" si="1241"/>
        <v>223</v>
      </c>
      <c r="UW21" s="9">
        <f t="shared" si="1242"/>
        <v>1008</v>
      </c>
      <c r="UX21" s="9">
        <f t="shared" si="1243"/>
        <v>677</v>
      </c>
      <c r="UY21" s="9">
        <f t="shared" si="1244"/>
        <v>677</v>
      </c>
      <c r="UZ21" s="9">
        <f t="shared" si="1245"/>
        <v>224</v>
      </c>
      <c r="VA21" s="9">
        <f t="shared" si="1246"/>
        <v>1002</v>
      </c>
      <c r="VB21" s="9">
        <f t="shared" si="1247"/>
        <v>223</v>
      </c>
      <c r="VC21" s="9">
        <f t="shared" si="1248"/>
        <v>2</v>
      </c>
      <c r="VD21" s="9">
        <f t="shared" si="1249"/>
        <v>223</v>
      </c>
      <c r="VE21" s="9">
        <f t="shared" si="1250"/>
        <v>1006</v>
      </c>
      <c r="VF21" s="9">
        <f t="shared" si="1251"/>
        <v>224</v>
      </c>
      <c r="VG21" s="9">
        <f t="shared" si="1252"/>
        <v>569</v>
      </c>
      <c r="VH21" s="9">
        <f t="shared" si="1253"/>
        <v>101</v>
      </c>
      <c r="VI21" s="9">
        <f t="shared" si="1254"/>
        <v>1</v>
      </c>
      <c r="VJ21" s="9">
        <f t="shared" si="1255"/>
        <v>223</v>
      </c>
      <c r="VK21" s="9">
        <f t="shared" si="1256"/>
        <v>223</v>
      </c>
      <c r="VL21" s="9">
        <f t="shared" si="1257"/>
        <v>1107</v>
      </c>
      <c r="VM21" s="9">
        <f t="shared" si="1258"/>
        <v>677</v>
      </c>
      <c r="VN21" s="9">
        <f t="shared" si="1259"/>
        <v>677</v>
      </c>
      <c r="VO21" s="9">
        <f t="shared" si="1260"/>
        <v>224</v>
      </c>
      <c r="VP21" s="9">
        <f t="shared" si="1261"/>
        <v>102</v>
      </c>
      <c r="VQ21" s="9">
        <f t="shared" si="1262"/>
        <v>2</v>
      </c>
      <c r="VR21" s="9">
        <f t="shared" si="1263"/>
        <v>223</v>
      </c>
      <c r="VS21" s="9">
        <f t="shared" si="1264"/>
        <v>223</v>
      </c>
      <c r="VT21" s="9">
        <f t="shared" si="1265"/>
        <v>1006</v>
      </c>
      <c r="VU21" s="9">
        <f t="shared" si="1266"/>
        <v>224</v>
      </c>
      <c r="VV21" s="9">
        <f t="shared" si="1267"/>
        <v>584</v>
      </c>
      <c r="VW21" s="9">
        <f t="shared" si="1268"/>
        <v>1001</v>
      </c>
      <c r="VX21" s="9">
        <f t="shared" si="1269"/>
        <v>223</v>
      </c>
      <c r="VY21" s="9">
        <f t="shared" si="1270"/>
        <v>1</v>
      </c>
      <c r="VZ21" s="9">
        <f t="shared" si="1271"/>
        <v>223</v>
      </c>
      <c r="WA21" s="9">
        <f t="shared" si="1272"/>
        <v>1108</v>
      </c>
      <c r="WB21" s="9">
        <f t="shared" si="1273"/>
        <v>226</v>
      </c>
      <c r="WC21" s="9">
        <f t="shared" si="1274"/>
        <v>226</v>
      </c>
      <c r="WD21" s="9">
        <f t="shared" si="1275"/>
        <v>224</v>
      </c>
      <c r="WE21" s="9">
        <f t="shared" si="1276"/>
        <v>1002</v>
      </c>
      <c r="WF21" s="9">
        <f t="shared" si="1277"/>
        <v>223</v>
      </c>
      <c r="WG21" s="9">
        <f t="shared" si="1278"/>
        <v>2</v>
      </c>
      <c r="WH21" s="9">
        <f t="shared" si="1279"/>
        <v>223</v>
      </c>
      <c r="WI21" s="9">
        <f t="shared" si="1280"/>
        <v>1006</v>
      </c>
      <c r="WJ21" s="9">
        <f t="shared" si="1281"/>
        <v>224</v>
      </c>
      <c r="WK21" s="9">
        <f t="shared" si="1282"/>
        <v>599</v>
      </c>
      <c r="WL21" s="9">
        <f t="shared" si="1283"/>
        <v>101</v>
      </c>
      <c r="WM21" s="9">
        <f t="shared" si="1284"/>
        <v>1</v>
      </c>
      <c r="WN21" s="9">
        <f t="shared" si="1285"/>
        <v>223</v>
      </c>
      <c r="WO21" s="9">
        <f t="shared" si="1286"/>
        <v>223</v>
      </c>
      <c r="WP21" s="9">
        <f t="shared" si="1287"/>
        <v>7</v>
      </c>
      <c r="WQ21" s="9">
        <f t="shared" si="1288"/>
        <v>226</v>
      </c>
      <c r="WR21" s="9">
        <f t="shared" si="1289"/>
        <v>677</v>
      </c>
      <c r="WS21" s="9">
        <f t="shared" si="1290"/>
        <v>224</v>
      </c>
      <c r="WT21" s="9">
        <f t="shared" si="1291"/>
        <v>102</v>
      </c>
      <c r="WU21" s="9">
        <f t="shared" si="1292"/>
        <v>2</v>
      </c>
      <c r="WV21" s="9">
        <f t="shared" si="1293"/>
        <v>223</v>
      </c>
      <c r="WW21" s="9">
        <f t="shared" si="1294"/>
        <v>223</v>
      </c>
      <c r="WX21" s="9">
        <f t="shared" si="1295"/>
        <v>1006</v>
      </c>
      <c r="WY21" s="9">
        <f t="shared" si="1296"/>
        <v>224</v>
      </c>
      <c r="WZ21" s="9">
        <f t="shared" si="1297"/>
        <v>614</v>
      </c>
      <c r="XA21" s="9">
        <f t="shared" si="1298"/>
        <v>101</v>
      </c>
      <c r="XB21" s="9">
        <f t="shared" si="1299"/>
        <v>1</v>
      </c>
      <c r="XC21" s="9">
        <f t="shared" si="1300"/>
        <v>223</v>
      </c>
      <c r="XD21" s="9">
        <f t="shared" si="1301"/>
        <v>223</v>
      </c>
      <c r="XE21" s="9">
        <f t="shared" si="1302"/>
        <v>108</v>
      </c>
      <c r="XF21" s="9">
        <f t="shared" si="1303"/>
        <v>677</v>
      </c>
      <c r="XG21" s="9">
        <f t="shared" si="1304"/>
        <v>677</v>
      </c>
      <c r="XH21" s="9">
        <f t="shared" si="1305"/>
        <v>224</v>
      </c>
      <c r="XI21" s="9">
        <f t="shared" si="1306"/>
        <v>1002</v>
      </c>
      <c r="XJ21" s="9">
        <f t="shared" si="1307"/>
        <v>223</v>
      </c>
      <c r="XK21" s="9">
        <f t="shared" si="1308"/>
        <v>2</v>
      </c>
      <c r="XL21" s="9">
        <f t="shared" si="1309"/>
        <v>223</v>
      </c>
      <c r="XM21" s="9">
        <f t="shared" si="1310"/>
        <v>1006</v>
      </c>
      <c r="XN21" s="9">
        <f t="shared" si="1311"/>
        <v>224</v>
      </c>
      <c r="XO21" s="9">
        <f t="shared" si="1312"/>
        <v>629</v>
      </c>
      <c r="XP21" s="9">
        <f t="shared" si="1313"/>
        <v>101</v>
      </c>
      <c r="XQ21" s="9">
        <f t="shared" si="1314"/>
        <v>1</v>
      </c>
      <c r="XR21" s="9">
        <f t="shared" si="1315"/>
        <v>223</v>
      </c>
      <c r="XS21" s="9">
        <f t="shared" si="1316"/>
        <v>223</v>
      </c>
      <c r="XT21" s="9">
        <f t="shared" si="1317"/>
        <v>1007</v>
      </c>
      <c r="XU21" s="9">
        <f t="shared" si="1318"/>
        <v>677</v>
      </c>
      <c r="XV21" s="9">
        <f t="shared" si="1319"/>
        <v>226</v>
      </c>
      <c r="XW21" s="9">
        <f t="shared" si="1320"/>
        <v>224</v>
      </c>
      <c r="XX21" s="9">
        <f t="shared" si="1321"/>
        <v>102</v>
      </c>
      <c r="XY21" s="9">
        <f t="shared" si="1322"/>
        <v>2</v>
      </c>
      <c r="XZ21" s="9">
        <f t="shared" si="1323"/>
        <v>223</v>
      </c>
      <c r="YA21" s="9">
        <f t="shared" si="1324"/>
        <v>223</v>
      </c>
      <c r="YB21" s="9">
        <f t="shared" si="1325"/>
        <v>1006</v>
      </c>
      <c r="YC21" s="9">
        <f t="shared" si="1326"/>
        <v>224</v>
      </c>
      <c r="YD21" s="9">
        <f t="shared" si="1327"/>
        <v>644</v>
      </c>
      <c r="YE21" s="9">
        <f t="shared" si="1328"/>
        <v>101</v>
      </c>
      <c r="YF21" s="9">
        <f t="shared" si="1329"/>
        <v>1</v>
      </c>
      <c r="YG21" s="9">
        <f t="shared" si="1330"/>
        <v>223</v>
      </c>
      <c r="YH21" s="9">
        <f t="shared" si="1331"/>
        <v>223</v>
      </c>
      <c r="YI21" s="9">
        <f t="shared" si="1332"/>
        <v>8</v>
      </c>
      <c r="YJ21" s="9">
        <f t="shared" si="1333"/>
        <v>677</v>
      </c>
      <c r="YK21" s="9">
        <f t="shared" si="1334"/>
        <v>677</v>
      </c>
      <c r="YL21" s="9">
        <f t="shared" si="1335"/>
        <v>224</v>
      </c>
      <c r="YM21" s="9">
        <f t="shared" si="1336"/>
        <v>1002</v>
      </c>
      <c r="YN21" s="9">
        <f t="shared" si="1337"/>
        <v>223</v>
      </c>
      <c r="YO21" s="9">
        <f t="shared" si="1338"/>
        <v>2</v>
      </c>
      <c r="YP21" s="9">
        <f t="shared" si="1339"/>
        <v>223</v>
      </c>
      <c r="YQ21" s="9">
        <f t="shared" si="1340"/>
        <v>1006</v>
      </c>
      <c r="YR21" s="9">
        <f t="shared" si="1341"/>
        <v>224</v>
      </c>
      <c r="YS21" s="9">
        <f t="shared" si="1342"/>
        <v>659</v>
      </c>
      <c r="YT21" s="9">
        <f t="shared" si="1343"/>
        <v>101</v>
      </c>
      <c r="YU21" s="9">
        <f t="shared" si="1344"/>
        <v>1</v>
      </c>
      <c r="YV21" s="9">
        <f t="shared" si="1345"/>
        <v>223</v>
      </c>
      <c r="YW21" s="9">
        <f t="shared" si="1346"/>
        <v>223</v>
      </c>
      <c r="YX21" s="9">
        <f t="shared" si="1347"/>
        <v>8</v>
      </c>
      <c r="YY21" s="9">
        <f t="shared" si="1348"/>
        <v>677</v>
      </c>
      <c r="YZ21" s="9">
        <f t="shared" si="1349"/>
        <v>226</v>
      </c>
      <c r="ZA21" s="9">
        <f t="shared" si="1350"/>
        <v>224</v>
      </c>
      <c r="ZB21" s="9">
        <f t="shared" si="1351"/>
        <v>102</v>
      </c>
      <c r="ZC21" s="9">
        <f t="shared" si="1352"/>
        <v>2</v>
      </c>
      <c r="ZD21" s="9">
        <f t="shared" si="1353"/>
        <v>223</v>
      </c>
      <c r="ZE21" s="9">
        <f t="shared" si="1354"/>
        <v>223</v>
      </c>
      <c r="ZF21" s="9">
        <f t="shared" si="1355"/>
        <v>1005</v>
      </c>
      <c r="ZG21" s="9">
        <f t="shared" si="1356"/>
        <v>224</v>
      </c>
      <c r="ZH21" s="9">
        <f t="shared" si="1357"/>
        <v>674</v>
      </c>
      <c r="ZI21" s="9">
        <f t="shared" si="1358"/>
        <v>101</v>
      </c>
      <c r="ZJ21" s="9">
        <f t="shared" si="1359"/>
        <v>1</v>
      </c>
      <c r="ZK21" s="9">
        <f t="shared" si="1360"/>
        <v>223</v>
      </c>
      <c r="ZL21" s="9">
        <f t="shared" si="1361"/>
        <v>223</v>
      </c>
      <c r="ZM21" s="9">
        <f t="shared" si="1362"/>
        <v>4</v>
      </c>
      <c r="ZN21" s="9">
        <f t="shared" si="1363"/>
        <v>223</v>
      </c>
      <c r="ZO21" s="9">
        <f t="shared" si="1364"/>
        <v>99</v>
      </c>
      <c r="ZP21" s="9">
        <f t="shared" si="1365"/>
        <v>226</v>
      </c>
      <c r="ZQ21" s="9">
        <f t="shared" si="1366"/>
        <v>0</v>
      </c>
      <c r="ZR21" s="9">
        <f t="shared" si="1367"/>
        <v>0</v>
      </c>
      <c r="ZS21" s="9">
        <f t="shared" si="1368"/>
        <v>0</v>
      </c>
      <c r="ZT21" s="9">
        <f t="shared" si="1369"/>
        <v>0</v>
      </c>
      <c r="ZU21" s="9">
        <f t="shared" si="1370"/>
        <v>0</v>
      </c>
      <c r="ZV21" s="9">
        <f t="shared" si="1371"/>
        <v>0</v>
      </c>
      <c r="ZW21" s="9">
        <f t="shared" si="1372"/>
        <v>0</v>
      </c>
      <c r="ZX21" s="9">
        <f t="shared" si="1373"/>
        <v>0</v>
      </c>
      <c r="ZY21" s="9">
        <f t="shared" si="1374"/>
        <v>0</v>
      </c>
      <c r="ZZ21" s="9">
        <f t="shared" si="1375"/>
        <v>0</v>
      </c>
      <c r="AAA21" s="9"/>
      <c r="AAB21" s="9"/>
      <c r="AAC21" s="9"/>
      <c r="AAD21" s="9"/>
      <c r="AAE21" s="9"/>
    </row>
    <row r="22" ht="16.5">
      <c r="A22" s="2">
        <v>20</v>
      </c>
      <c r="B22" s="3">
        <f>IFERROR(CHOOSE($D21,B21+4,$B21+4,$B21+2,$B21+2,IF($J21&lt;&gt;0,$K21,$B21+3),IF($J21=0,$K21,$B21+3),$B21+4,$B21+4),$B21)</f>
        <v>72</v>
      </c>
      <c r="C22" s="3">
        <f ca="1">INDIRECT(ADDRESS(ROW(),$B22+COLUMN(O22)))</f>
        <v>101</v>
      </c>
      <c r="D22" s="4">
        <f>MOD($C22,100)</f>
        <v>1</v>
      </c>
      <c r="E22" s="4">
        <f ca="1">INDIRECT(ADDRESS(ROW(),$B22+COLUMN(P22)))</f>
        <v>-156</v>
      </c>
      <c r="F22" s="4">
        <f ca="1">INDIRECT(ADDRESS(ROW(),$B22+COLUMN(Q22)))</f>
        <v>224</v>
      </c>
      <c r="G22" s="4">
        <f ca="1">INDIRECT(ADDRESS(ROW(),$B22+COLUMN(R22)))</f>
        <v>224</v>
      </c>
      <c r="H22">
        <f>MOD(INT($C22/100),10)</f>
        <v>1</v>
      </c>
      <c r="I22" s="2">
        <f>MOD(INT($C22/1000),10)</f>
        <v>0</v>
      </c>
      <c r="J22" s="5">
        <f ca="1">IF(H22=0,INDIRECT(ADDRESS(ROW(),E22+COLUMN($O22))),E22)</f>
        <v>-156</v>
      </c>
      <c r="K22" s="5">
        <f ca="1">IF(I22=0,INDIRECT(ADDRESS(ROW(),F22+COLUMN($O22))),F22)</f>
        <v>156</v>
      </c>
      <c r="L22" s="6">
        <f>IFERROR(CHOOSE($D22,$G22,$G22,$E22,"OUT","","",$G22,$G22),"")</f>
        <v>224</v>
      </c>
      <c r="M22" s="6">
        <f>IFERROR(CHOOSE($D22,$J22+$K22,$J22*$K22,Sheet1!B23,$J22,"","",IF($J22&lt;$K22,1,0),IF($J22=$K22,1,0)),"")</f>
        <v>0</v>
      </c>
      <c r="N22" s="7">
        <v>0</v>
      </c>
      <c r="O22" s="9">
        <f t="shared" si="688"/>
        <v>3</v>
      </c>
      <c r="P22" s="9">
        <f t="shared" si="689"/>
        <v>225</v>
      </c>
      <c r="Q22" s="9">
        <f t="shared" si="690"/>
        <v>1</v>
      </c>
      <c r="R22" s="9">
        <f t="shared" si="691"/>
        <v>225</v>
      </c>
      <c r="S22" s="9">
        <f t="shared" si="692"/>
        <v>6</v>
      </c>
      <c r="T22" s="9">
        <f t="shared" si="693"/>
        <v>6</v>
      </c>
      <c r="U22" s="9">
        <f t="shared" si="694"/>
        <v>1101</v>
      </c>
      <c r="V22" s="9">
        <f t="shared" si="695"/>
        <v>1</v>
      </c>
      <c r="W22" s="9">
        <f t="shared" si="696"/>
        <v>238</v>
      </c>
      <c r="X22" s="9">
        <f t="shared" si="697"/>
        <v>225</v>
      </c>
      <c r="Y22" s="9">
        <f t="shared" si="698"/>
        <v>104</v>
      </c>
      <c r="Z22" s="9">
        <f t="shared" si="699"/>
        <v>0</v>
      </c>
      <c r="AA22" s="9">
        <f t="shared" si="700"/>
        <v>1102</v>
      </c>
      <c r="AB22" s="9">
        <f t="shared" si="701"/>
        <v>78</v>
      </c>
      <c r="AC22" s="9">
        <f t="shared" si="702"/>
        <v>40</v>
      </c>
      <c r="AD22" s="9">
        <f t="shared" si="703"/>
        <v>225</v>
      </c>
      <c r="AE22" s="9">
        <f t="shared" si="704"/>
        <v>1102</v>
      </c>
      <c r="AF22" s="9">
        <f t="shared" si="705"/>
        <v>52</v>
      </c>
      <c r="AG22" s="9">
        <f t="shared" si="706"/>
        <v>43</v>
      </c>
      <c r="AH22" s="9">
        <f t="shared" si="707"/>
        <v>224</v>
      </c>
      <c r="AI22" s="9">
        <f t="shared" si="708"/>
        <v>1001</v>
      </c>
      <c r="AJ22" s="9">
        <f t="shared" si="709"/>
        <v>224</v>
      </c>
      <c r="AK22" s="9">
        <f t="shared" si="710"/>
        <v>-2236</v>
      </c>
      <c r="AL22" s="9">
        <f t="shared" si="711"/>
        <v>224</v>
      </c>
      <c r="AM22" s="9">
        <f t="shared" si="712"/>
        <v>4</v>
      </c>
      <c r="AN22" s="9">
        <f t="shared" si="713"/>
        <v>224</v>
      </c>
      <c r="AO22" s="9">
        <f t="shared" si="714"/>
        <v>102</v>
      </c>
      <c r="AP22" s="9">
        <f t="shared" si="715"/>
        <v>8</v>
      </c>
      <c r="AQ22" s="9">
        <f t="shared" si="716"/>
        <v>223</v>
      </c>
      <c r="AR22" s="9">
        <f t="shared" si="717"/>
        <v>223</v>
      </c>
      <c r="AS22" s="9">
        <f t="shared" si="718"/>
        <v>101</v>
      </c>
      <c r="AT22" s="9">
        <f t="shared" si="719"/>
        <v>4</v>
      </c>
      <c r="AU22" s="9">
        <f t="shared" si="720"/>
        <v>224</v>
      </c>
      <c r="AV22" s="9">
        <f t="shared" si="721"/>
        <v>224</v>
      </c>
      <c r="AW22" s="9">
        <f t="shared" si="722"/>
        <v>1</v>
      </c>
      <c r="AX22" s="9">
        <f t="shared" si="723"/>
        <v>224</v>
      </c>
      <c r="AY22" s="9">
        <f t="shared" si="724"/>
        <v>223</v>
      </c>
      <c r="AZ22" s="9">
        <f t="shared" si="725"/>
        <v>223</v>
      </c>
      <c r="BA22" s="9">
        <f t="shared" si="726"/>
        <v>1</v>
      </c>
      <c r="BB22" s="9">
        <f t="shared" si="727"/>
        <v>191</v>
      </c>
      <c r="BC22" s="9">
        <f t="shared" si="728"/>
        <v>61</v>
      </c>
      <c r="BD22" s="9">
        <f t="shared" si="729"/>
        <v>224</v>
      </c>
      <c r="BE22" s="9">
        <f t="shared" si="730"/>
        <v>1001</v>
      </c>
      <c r="BF22" s="9">
        <f t="shared" si="731"/>
        <v>224</v>
      </c>
      <c r="BG22" s="9">
        <f t="shared" si="732"/>
        <v>-131</v>
      </c>
      <c r="BH22" s="9">
        <f t="shared" si="733"/>
        <v>224</v>
      </c>
      <c r="BI22" s="9">
        <f t="shared" si="734"/>
        <v>4</v>
      </c>
      <c r="BJ22" s="9">
        <f t="shared" si="735"/>
        <v>224</v>
      </c>
      <c r="BK22" s="9">
        <f t="shared" si="736"/>
        <v>102</v>
      </c>
      <c r="BL22" s="9">
        <f t="shared" si="737"/>
        <v>8</v>
      </c>
      <c r="BM22" s="9">
        <f t="shared" si="738"/>
        <v>223</v>
      </c>
      <c r="BN22" s="9">
        <f t="shared" si="739"/>
        <v>223</v>
      </c>
      <c r="BO22" s="9">
        <f t="shared" si="740"/>
        <v>101</v>
      </c>
      <c r="BP22" s="9">
        <f t="shared" si="741"/>
        <v>4</v>
      </c>
      <c r="BQ22" s="9">
        <f t="shared" si="742"/>
        <v>224</v>
      </c>
      <c r="BR22" s="9">
        <f t="shared" si="743"/>
        <v>224</v>
      </c>
      <c r="BS22" s="9">
        <f t="shared" si="744"/>
        <v>1</v>
      </c>
      <c r="BT22" s="9">
        <f t="shared" si="745"/>
        <v>223</v>
      </c>
      <c r="BU22" s="9">
        <f t="shared" si="746"/>
        <v>224</v>
      </c>
      <c r="BV22" s="9">
        <f t="shared" si="747"/>
        <v>223</v>
      </c>
      <c r="BW22" s="9">
        <f t="shared" si="748"/>
        <v>1101</v>
      </c>
      <c r="BX22" s="9">
        <f t="shared" si="749"/>
        <v>86</v>
      </c>
      <c r="BY22" s="9">
        <f t="shared" si="750"/>
        <v>74</v>
      </c>
      <c r="BZ22" s="9">
        <f t="shared" si="751"/>
        <v>225</v>
      </c>
      <c r="CA22" s="9">
        <f t="shared" si="752"/>
        <v>1102</v>
      </c>
      <c r="CB22" s="9">
        <f t="shared" si="753"/>
        <v>14</v>
      </c>
      <c r="CC22" s="9">
        <f t="shared" si="754"/>
        <v>76</v>
      </c>
      <c r="CD22" s="9">
        <f t="shared" si="755"/>
        <v>225</v>
      </c>
      <c r="CE22" s="9">
        <f t="shared" si="756"/>
        <v>1101</v>
      </c>
      <c r="CF22" s="9">
        <f t="shared" si="757"/>
        <v>73</v>
      </c>
      <c r="CG22" s="9">
        <f t="shared" si="758"/>
        <v>83</v>
      </c>
      <c r="CH22" s="9">
        <f t="shared" si="759"/>
        <v>224</v>
      </c>
      <c r="CI22" s="9">
        <f t="shared" si="760"/>
        <v>101</v>
      </c>
      <c r="CJ22" s="9">
        <f t="shared" si="761"/>
        <v>-156</v>
      </c>
      <c r="CK22" s="9">
        <f t="shared" si="762"/>
        <v>224</v>
      </c>
      <c r="CL22" s="9">
        <f t="shared" si="763"/>
        <v>224</v>
      </c>
      <c r="CM22" s="9">
        <f t="shared" si="764"/>
        <v>4</v>
      </c>
      <c r="CN22" s="9">
        <f t="shared" si="765"/>
        <v>224</v>
      </c>
      <c r="CO22" s="9">
        <f t="shared" si="766"/>
        <v>102</v>
      </c>
      <c r="CP22" s="9">
        <f t="shared" si="767"/>
        <v>8</v>
      </c>
      <c r="CQ22" s="9">
        <f t="shared" si="768"/>
        <v>223</v>
      </c>
      <c r="CR22" s="9">
        <f t="shared" si="769"/>
        <v>223</v>
      </c>
      <c r="CS22" s="9">
        <f t="shared" si="770"/>
        <v>101</v>
      </c>
      <c r="CT22" s="9">
        <f t="shared" si="771"/>
        <v>6</v>
      </c>
      <c r="CU22" s="9">
        <f t="shared" si="772"/>
        <v>224</v>
      </c>
      <c r="CV22" s="9">
        <f t="shared" si="773"/>
        <v>224</v>
      </c>
      <c r="CW22" s="9">
        <f t="shared" si="774"/>
        <v>1</v>
      </c>
      <c r="CX22" s="9">
        <f t="shared" si="775"/>
        <v>224</v>
      </c>
      <c r="CY22" s="9">
        <f t="shared" si="776"/>
        <v>223</v>
      </c>
      <c r="CZ22" s="9">
        <f t="shared" si="777"/>
        <v>223</v>
      </c>
      <c r="DA22" s="9">
        <f t="shared" si="778"/>
        <v>1102</v>
      </c>
      <c r="DB22" s="9">
        <f t="shared" si="779"/>
        <v>43</v>
      </c>
      <c r="DC22" s="9">
        <f t="shared" si="780"/>
        <v>82</v>
      </c>
      <c r="DD22" s="9">
        <f t="shared" si="781"/>
        <v>225</v>
      </c>
      <c r="DE22" s="9">
        <f t="shared" si="782"/>
        <v>2</v>
      </c>
      <c r="DF22" s="9">
        <f t="shared" si="783"/>
        <v>196</v>
      </c>
      <c r="DG22" s="9">
        <f t="shared" si="784"/>
        <v>13</v>
      </c>
      <c r="DH22" s="9">
        <f t="shared" si="785"/>
        <v>224</v>
      </c>
      <c r="DI22" s="9">
        <f t="shared" si="786"/>
        <v>101</v>
      </c>
      <c r="DJ22" s="9">
        <f t="shared" si="787"/>
        <v>-6162</v>
      </c>
      <c r="DK22" s="9">
        <f t="shared" si="788"/>
        <v>224</v>
      </c>
      <c r="DL22" s="9">
        <f t="shared" si="789"/>
        <v>224</v>
      </c>
      <c r="DM22" s="9">
        <f t="shared" si="790"/>
        <v>4</v>
      </c>
      <c r="DN22" s="9">
        <f t="shared" si="791"/>
        <v>224</v>
      </c>
      <c r="DO22" s="9">
        <f t="shared" si="792"/>
        <v>102</v>
      </c>
      <c r="DP22" s="9">
        <f t="shared" si="793"/>
        <v>8</v>
      </c>
      <c r="DQ22" s="9">
        <f t="shared" si="794"/>
        <v>223</v>
      </c>
      <c r="DR22" s="9">
        <f t="shared" si="795"/>
        <v>223</v>
      </c>
      <c r="DS22" s="9">
        <f t="shared" si="796"/>
        <v>101</v>
      </c>
      <c r="DT22" s="9">
        <f t="shared" si="797"/>
        <v>5</v>
      </c>
      <c r="DU22" s="9">
        <f t="shared" si="798"/>
        <v>224</v>
      </c>
      <c r="DV22" s="9">
        <f t="shared" si="799"/>
        <v>224</v>
      </c>
      <c r="DW22" s="9">
        <f t="shared" si="800"/>
        <v>1</v>
      </c>
      <c r="DX22" s="9">
        <f t="shared" si="801"/>
        <v>223</v>
      </c>
      <c r="DY22" s="9">
        <f t="shared" si="802"/>
        <v>224</v>
      </c>
      <c r="DZ22" s="9">
        <f t="shared" si="803"/>
        <v>223</v>
      </c>
      <c r="EA22" s="9">
        <f t="shared" si="804"/>
        <v>1001</v>
      </c>
      <c r="EB22" s="9">
        <f t="shared" si="805"/>
        <v>161</v>
      </c>
      <c r="EC22" s="9">
        <f t="shared" si="806"/>
        <v>51</v>
      </c>
      <c r="ED22" s="9">
        <f t="shared" si="807"/>
        <v>224</v>
      </c>
      <c r="EE22" s="9">
        <f t="shared" si="808"/>
        <v>101</v>
      </c>
      <c r="EF22" s="9">
        <f t="shared" si="809"/>
        <v>-70</v>
      </c>
      <c r="EG22" s="9">
        <f t="shared" si="810"/>
        <v>224</v>
      </c>
      <c r="EH22" s="9">
        <f t="shared" si="811"/>
        <v>224</v>
      </c>
      <c r="EI22" s="9">
        <f t="shared" si="812"/>
        <v>4</v>
      </c>
      <c r="EJ22" s="9">
        <f t="shared" si="813"/>
        <v>224</v>
      </c>
      <c r="EK22" s="9">
        <f t="shared" si="814"/>
        <v>102</v>
      </c>
      <c r="EL22" s="9">
        <f t="shared" si="815"/>
        <v>8</v>
      </c>
      <c r="EM22" s="9">
        <f t="shared" si="816"/>
        <v>223</v>
      </c>
      <c r="EN22" s="9">
        <f t="shared" si="817"/>
        <v>223</v>
      </c>
      <c r="EO22" s="9">
        <f t="shared" si="818"/>
        <v>1001</v>
      </c>
      <c r="EP22" s="9">
        <f t="shared" si="819"/>
        <v>224</v>
      </c>
      <c r="EQ22" s="9">
        <f t="shared" si="820"/>
        <v>1</v>
      </c>
      <c r="ER22" s="9">
        <f t="shared" si="821"/>
        <v>224</v>
      </c>
      <c r="ES22" s="9">
        <f t="shared" si="822"/>
        <v>1</v>
      </c>
      <c r="ET22" s="9">
        <f t="shared" si="823"/>
        <v>224</v>
      </c>
      <c r="EU22" s="9">
        <f t="shared" si="824"/>
        <v>223</v>
      </c>
      <c r="EV22" s="9">
        <f t="shared" si="825"/>
        <v>223</v>
      </c>
      <c r="EW22" s="9">
        <f t="shared" si="826"/>
        <v>102</v>
      </c>
      <c r="EX22" s="9">
        <f t="shared" si="827"/>
        <v>52</v>
      </c>
      <c r="EY22" s="9">
        <f t="shared" si="828"/>
        <v>187</v>
      </c>
      <c r="EZ22" s="9">
        <f t="shared" si="829"/>
        <v>224</v>
      </c>
      <c r="FA22" s="9">
        <f t="shared" si="830"/>
        <v>1001</v>
      </c>
      <c r="FB22" s="9">
        <f t="shared" si="831"/>
        <v>224</v>
      </c>
      <c r="FC22" s="9">
        <f t="shared" si="832"/>
        <v>-832</v>
      </c>
      <c r="FD22" s="9">
        <f t="shared" si="833"/>
        <v>224</v>
      </c>
      <c r="FE22" s="9">
        <f t="shared" si="834"/>
        <v>4</v>
      </c>
      <c r="FF22" s="9">
        <f t="shared" si="835"/>
        <v>224</v>
      </c>
      <c r="FG22" s="9">
        <f t="shared" si="836"/>
        <v>102</v>
      </c>
      <c r="FH22" s="9">
        <f t="shared" si="837"/>
        <v>8</v>
      </c>
      <c r="FI22" s="9">
        <f t="shared" si="838"/>
        <v>223</v>
      </c>
      <c r="FJ22" s="9">
        <f t="shared" si="839"/>
        <v>223</v>
      </c>
      <c r="FK22" s="9">
        <f t="shared" si="840"/>
        <v>101</v>
      </c>
      <c r="FL22" s="9">
        <f t="shared" si="841"/>
        <v>1</v>
      </c>
      <c r="FM22" s="9">
        <f t="shared" si="842"/>
        <v>224</v>
      </c>
      <c r="FN22" s="9">
        <f t="shared" si="843"/>
        <v>224</v>
      </c>
      <c r="FO22" s="9">
        <f t="shared" si="844"/>
        <v>1</v>
      </c>
      <c r="FP22" s="9">
        <f t="shared" si="845"/>
        <v>224</v>
      </c>
      <c r="FQ22" s="9">
        <f t="shared" si="846"/>
        <v>223</v>
      </c>
      <c r="FR22" s="9">
        <f t="shared" si="847"/>
        <v>223</v>
      </c>
      <c r="FS22" s="9">
        <f t="shared" si="848"/>
        <v>1102</v>
      </c>
      <c r="FT22" s="9">
        <f t="shared" si="849"/>
        <v>19</v>
      </c>
      <c r="FU22" s="9">
        <f t="shared" si="850"/>
        <v>79</v>
      </c>
      <c r="FV22" s="9">
        <f t="shared" si="851"/>
        <v>225</v>
      </c>
      <c r="FW22" s="9">
        <f t="shared" si="852"/>
        <v>101</v>
      </c>
      <c r="FX22" s="9">
        <f t="shared" si="853"/>
        <v>65</v>
      </c>
      <c r="FY22" s="9">
        <f t="shared" si="854"/>
        <v>92</v>
      </c>
      <c r="FZ22" s="9">
        <f t="shared" si="855"/>
        <v>224</v>
      </c>
      <c r="GA22" s="9">
        <f t="shared" si="856"/>
        <v>1001</v>
      </c>
      <c r="GB22" s="9">
        <f t="shared" si="857"/>
        <v>224</v>
      </c>
      <c r="GC22" s="9">
        <f t="shared" si="858"/>
        <v>-147</v>
      </c>
      <c r="GD22" s="9">
        <f t="shared" si="859"/>
        <v>224</v>
      </c>
      <c r="GE22" s="9">
        <f t="shared" si="860"/>
        <v>4</v>
      </c>
      <c r="GF22" s="9">
        <f t="shared" si="861"/>
        <v>224</v>
      </c>
      <c r="GG22" s="9">
        <f t="shared" si="862"/>
        <v>1002</v>
      </c>
      <c r="GH22" s="9">
        <f t="shared" si="863"/>
        <v>223</v>
      </c>
      <c r="GI22" s="9">
        <f t="shared" si="864"/>
        <v>8</v>
      </c>
      <c r="GJ22" s="9">
        <f t="shared" si="865"/>
        <v>223</v>
      </c>
      <c r="GK22" s="9">
        <f t="shared" si="866"/>
        <v>101</v>
      </c>
      <c r="GL22" s="9">
        <f t="shared" si="867"/>
        <v>4</v>
      </c>
      <c r="GM22" s="9">
        <f t="shared" si="868"/>
        <v>224</v>
      </c>
      <c r="GN22" s="9">
        <f t="shared" si="869"/>
        <v>224</v>
      </c>
      <c r="GO22" s="9">
        <f t="shared" si="870"/>
        <v>1</v>
      </c>
      <c r="GP22" s="9">
        <f t="shared" si="871"/>
        <v>223</v>
      </c>
      <c r="GQ22" s="9">
        <f t="shared" si="872"/>
        <v>224</v>
      </c>
      <c r="GR22" s="9">
        <f t="shared" si="873"/>
        <v>223</v>
      </c>
      <c r="GS22" s="9">
        <f t="shared" si="874"/>
        <v>1102</v>
      </c>
      <c r="GT22" s="9">
        <f t="shared" si="875"/>
        <v>16</v>
      </c>
      <c r="GU22" s="9">
        <f t="shared" si="876"/>
        <v>90</v>
      </c>
      <c r="GV22" s="9">
        <f t="shared" si="877"/>
        <v>225</v>
      </c>
      <c r="GW22" s="9">
        <f t="shared" si="878"/>
        <v>1102</v>
      </c>
      <c r="GX22" s="9">
        <f t="shared" si="879"/>
        <v>45</v>
      </c>
      <c r="GY22" s="9">
        <f t="shared" si="880"/>
        <v>44</v>
      </c>
      <c r="GZ22" s="9">
        <f t="shared" si="881"/>
        <v>225</v>
      </c>
      <c r="HA22" s="9">
        <f t="shared" si="882"/>
        <v>1102</v>
      </c>
      <c r="HB22" s="9">
        <f t="shared" si="883"/>
        <v>92</v>
      </c>
      <c r="HC22" s="9">
        <f t="shared" si="884"/>
        <v>79</v>
      </c>
      <c r="HD22" s="9">
        <f t="shared" si="885"/>
        <v>225</v>
      </c>
      <c r="HE22" s="9">
        <f t="shared" si="886"/>
        <v>1002</v>
      </c>
      <c r="HF22" s="9">
        <f t="shared" si="887"/>
        <v>65</v>
      </c>
      <c r="HG22" s="9">
        <f t="shared" si="888"/>
        <v>34</v>
      </c>
      <c r="HH22" s="9">
        <f t="shared" si="889"/>
        <v>224</v>
      </c>
      <c r="HI22" s="9">
        <f t="shared" si="890"/>
        <v>101</v>
      </c>
      <c r="HJ22" s="9">
        <f t="shared" si="891"/>
        <v>-476</v>
      </c>
      <c r="HK22" s="9">
        <f t="shared" si="892"/>
        <v>224</v>
      </c>
      <c r="HL22" s="9">
        <f t="shared" si="893"/>
        <v>224</v>
      </c>
      <c r="HM22" s="9">
        <f t="shared" si="894"/>
        <v>4</v>
      </c>
      <c r="HN22" s="9">
        <f t="shared" si="895"/>
        <v>224</v>
      </c>
      <c r="HO22" s="9">
        <f t="shared" si="896"/>
        <v>102</v>
      </c>
      <c r="HP22" s="9">
        <f t="shared" si="897"/>
        <v>8</v>
      </c>
      <c r="HQ22" s="9">
        <f t="shared" si="898"/>
        <v>223</v>
      </c>
      <c r="HR22" s="9">
        <f t="shared" si="899"/>
        <v>223</v>
      </c>
      <c r="HS22" s="9">
        <f t="shared" si="900"/>
        <v>1001</v>
      </c>
      <c r="HT22" s="9">
        <f t="shared" si="901"/>
        <v>224</v>
      </c>
      <c r="HU22" s="9">
        <f t="shared" si="902"/>
        <v>5</v>
      </c>
      <c r="HV22" s="9">
        <f t="shared" si="903"/>
        <v>224</v>
      </c>
      <c r="HW22" s="9">
        <f t="shared" si="904"/>
        <v>1</v>
      </c>
      <c r="HX22" s="9">
        <f t="shared" si="905"/>
        <v>224</v>
      </c>
      <c r="HY22" s="9">
        <f t="shared" si="906"/>
        <v>223</v>
      </c>
      <c r="HZ22" s="9">
        <f t="shared" si="907"/>
        <v>223</v>
      </c>
      <c r="IA22" s="9">
        <f t="shared" si="908"/>
        <v>4</v>
      </c>
      <c r="IB22" s="9">
        <f t="shared" si="909"/>
        <v>223</v>
      </c>
      <c r="IC22" s="9">
        <f t="shared" si="910"/>
        <v>99</v>
      </c>
      <c r="ID22" s="9">
        <f t="shared" si="911"/>
        <v>36</v>
      </c>
      <c r="IE22" s="9">
        <f t="shared" si="912"/>
        <v>156</v>
      </c>
      <c r="IF22" s="9">
        <f t="shared" si="913"/>
        <v>1064</v>
      </c>
      <c r="IG22" s="9">
        <f t="shared" si="914"/>
        <v>677</v>
      </c>
      <c r="IH22" s="9">
        <f t="shared" si="915"/>
        <v>0</v>
      </c>
      <c r="II22" s="9">
        <f t="shared" si="916"/>
        <v>0</v>
      </c>
      <c r="IJ22" s="9">
        <f t="shared" si="917"/>
        <v>0</v>
      </c>
      <c r="IK22" s="9">
        <f t="shared" si="918"/>
        <v>0</v>
      </c>
      <c r="IL22" s="9">
        <f t="shared" si="919"/>
        <v>0</v>
      </c>
      <c r="IM22" s="9">
        <f t="shared" si="920"/>
        <v>0</v>
      </c>
      <c r="IN22" s="9">
        <f t="shared" si="921"/>
        <v>0</v>
      </c>
      <c r="IO22" s="9">
        <f t="shared" si="922"/>
        <v>0</v>
      </c>
      <c r="IP22" s="9">
        <f t="shared" si="923"/>
        <v>0</v>
      </c>
      <c r="IQ22" s="9">
        <f t="shared" si="924"/>
        <v>0</v>
      </c>
      <c r="IR22" s="9">
        <f t="shared" si="925"/>
        <v>0</v>
      </c>
      <c r="IS22" s="9">
        <f t="shared" si="926"/>
        <v>1105</v>
      </c>
      <c r="IT22" s="9">
        <f t="shared" si="927"/>
        <v>0</v>
      </c>
      <c r="IU22" s="9">
        <f t="shared" si="928"/>
        <v>99999</v>
      </c>
      <c r="IV22" s="9">
        <f t="shared" si="929"/>
        <v>1105</v>
      </c>
      <c r="IW22" s="9">
        <f t="shared" si="930"/>
        <v>227</v>
      </c>
      <c r="IX22" s="9">
        <f t="shared" si="931"/>
        <v>247</v>
      </c>
      <c r="IY22" s="9">
        <f t="shared" si="932"/>
        <v>1105</v>
      </c>
      <c r="IZ22" s="9">
        <f t="shared" si="933"/>
        <v>1</v>
      </c>
      <c r="JA22" s="9">
        <f t="shared" si="934"/>
        <v>99999</v>
      </c>
      <c r="JB22" s="9">
        <f t="shared" si="935"/>
        <v>1005</v>
      </c>
      <c r="JC22" s="9">
        <f t="shared" si="936"/>
        <v>227</v>
      </c>
      <c r="JD22" s="9">
        <f t="shared" si="937"/>
        <v>99999</v>
      </c>
      <c r="JE22" s="9">
        <f t="shared" si="938"/>
        <v>1005</v>
      </c>
      <c r="JF22" s="9">
        <f t="shared" si="939"/>
        <v>0</v>
      </c>
      <c r="JG22" s="9">
        <f t="shared" si="940"/>
        <v>256</v>
      </c>
      <c r="JH22" s="9">
        <f t="shared" si="941"/>
        <v>1105</v>
      </c>
      <c r="JI22" s="9">
        <f t="shared" si="942"/>
        <v>1</v>
      </c>
      <c r="JJ22" s="9">
        <f t="shared" si="943"/>
        <v>99999</v>
      </c>
      <c r="JK22" s="9">
        <f t="shared" si="944"/>
        <v>1106</v>
      </c>
      <c r="JL22" s="9">
        <f t="shared" si="945"/>
        <v>227</v>
      </c>
      <c r="JM22" s="9">
        <f t="shared" si="946"/>
        <v>99999</v>
      </c>
      <c r="JN22" s="9">
        <f t="shared" si="947"/>
        <v>1106</v>
      </c>
      <c r="JO22" s="9">
        <f t="shared" si="948"/>
        <v>0</v>
      </c>
      <c r="JP22" s="9">
        <f t="shared" si="949"/>
        <v>265</v>
      </c>
      <c r="JQ22" s="9">
        <f t="shared" si="950"/>
        <v>1105</v>
      </c>
      <c r="JR22" s="9">
        <f t="shared" si="951"/>
        <v>1</v>
      </c>
      <c r="JS22" s="9">
        <f t="shared" si="952"/>
        <v>99999</v>
      </c>
      <c r="JT22" s="9">
        <f t="shared" si="953"/>
        <v>1006</v>
      </c>
      <c r="JU22" s="9">
        <f t="shared" si="954"/>
        <v>0</v>
      </c>
      <c r="JV22" s="9">
        <f t="shared" si="955"/>
        <v>99999</v>
      </c>
      <c r="JW22" s="9">
        <f t="shared" si="956"/>
        <v>1006</v>
      </c>
      <c r="JX22" s="9">
        <f t="shared" si="957"/>
        <v>227</v>
      </c>
      <c r="JY22" s="9">
        <f t="shared" si="958"/>
        <v>274</v>
      </c>
      <c r="JZ22" s="9">
        <f t="shared" si="959"/>
        <v>1105</v>
      </c>
      <c r="KA22" s="9">
        <f t="shared" si="960"/>
        <v>1</v>
      </c>
      <c r="KB22" s="9">
        <f t="shared" si="961"/>
        <v>99999</v>
      </c>
      <c r="KC22" s="9">
        <f t="shared" si="962"/>
        <v>1105</v>
      </c>
      <c r="KD22" s="9">
        <f t="shared" si="963"/>
        <v>1</v>
      </c>
      <c r="KE22" s="9">
        <f t="shared" si="964"/>
        <v>280</v>
      </c>
      <c r="KF22" s="9">
        <f t="shared" si="965"/>
        <v>1105</v>
      </c>
      <c r="KG22" s="9">
        <f t="shared" si="966"/>
        <v>1</v>
      </c>
      <c r="KH22" s="9">
        <f t="shared" si="967"/>
        <v>99999</v>
      </c>
      <c r="KI22" s="9">
        <f t="shared" si="968"/>
        <v>1</v>
      </c>
      <c r="KJ22" s="9">
        <f t="shared" si="969"/>
        <v>225</v>
      </c>
      <c r="KK22" s="9">
        <f t="shared" si="970"/>
        <v>225</v>
      </c>
      <c r="KL22" s="9">
        <f t="shared" si="971"/>
        <v>225</v>
      </c>
      <c r="KM22" s="9">
        <f t="shared" si="972"/>
        <v>1101</v>
      </c>
      <c r="KN22" s="9">
        <f t="shared" si="973"/>
        <v>294</v>
      </c>
      <c r="KO22" s="9">
        <f t="shared" si="974"/>
        <v>0</v>
      </c>
      <c r="KP22" s="9">
        <f t="shared" si="975"/>
        <v>0</v>
      </c>
      <c r="KQ22" s="9">
        <f t="shared" si="976"/>
        <v>105</v>
      </c>
      <c r="KR22" s="9">
        <f t="shared" si="977"/>
        <v>1</v>
      </c>
      <c r="KS22" s="9">
        <f t="shared" si="978"/>
        <v>0</v>
      </c>
      <c r="KT22" s="9">
        <f t="shared" si="979"/>
        <v>1105</v>
      </c>
      <c r="KU22" s="9">
        <f t="shared" si="980"/>
        <v>1</v>
      </c>
      <c r="KV22" s="9">
        <f t="shared" si="981"/>
        <v>99999</v>
      </c>
      <c r="KW22" s="9">
        <f t="shared" si="982"/>
        <v>1106</v>
      </c>
      <c r="KX22" s="9">
        <f t="shared" si="983"/>
        <v>0</v>
      </c>
      <c r="KY22" s="9">
        <f t="shared" si="984"/>
        <v>300</v>
      </c>
      <c r="KZ22" s="9">
        <f t="shared" si="985"/>
        <v>1105</v>
      </c>
      <c r="LA22" s="9">
        <f t="shared" si="986"/>
        <v>1</v>
      </c>
      <c r="LB22" s="9">
        <f t="shared" si="987"/>
        <v>99999</v>
      </c>
      <c r="LC22" s="9">
        <f t="shared" si="988"/>
        <v>1</v>
      </c>
      <c r="LD22" s="9">
        <f t="shared" si="989"/>
        <v>225</v>
      </c>
      <c r="LE22" s="9">
        <f t="shared" si="990"/>
        <v>225</v>
      </c>
      <c r="LF22" s="9">
        <f t="shared" si="991"/>
        <v>225</v>
      </c>
      <c r="LG22" s="9">
        <f t="shared" si="992"/>
        <v>1101</v>
      </c>
      <c r="LH22" s="9">
        <f t="shared" si="993"/>
        <v>314</v>
      </c>
      <c r="LI22" s="9">
        <f t="shared" si="994"/>
        <v>0</v>
      </c>
      <c r="LJ22" s="9">
        <f t="shared" si="995"/>
        <v>0</v>
      </c>
      <c r="LK22" s="9">
        <f t="shared" si="996"/>
        <v>106</v>
      </c>
      <c r="LL22" s="9">
        <f t="shared" si="997"/>
        <v>0</v>
      </c>
      <c r="LM22" s="9">
        <f t="shared" si="998"/>
        <v>0</v>
      </c>
      <c r="LN22" s="9">
        <f t="shared" si="999"/>
        <v>1105</v>
      </c>
      <c r="LO22" s="9">
        <f t="shared" si="1000"/>
        <v>1</v>
      </c>
      <c r="LP22" s="9">
        <f t="shared" si="1001"/>
        <v>99999</v>
      </c>
      <c r="LQ22" s="9">
        <f t="shared" si="1002"/>
        <v>107</v>
      </c>
      <c r="LR22" s="9">
        <f t="shared" si="1003"/>
        <v>226</v>
      </c>
      <c r="LS22" s="9">
        <f t="shared" si="1004"/>
        <v>226</v>
      </c>
      <c r="LT22" s="9">
        <f t="shared" si="1005"/>
        <v>224</v>
      </c>
      <c r="LU22" s="9">
        <f t="shared" si="1006"/>
        <v>1002</v>
      </c>
      <c r="LV22" s="9">
        <f t="shared" si="1007"/>
        <v>223</v>
      </c>
      <c r="LW22" s="9">
        <f t="shared" si="1008"/>
        <v>2</v>
      </c>
      <c r="LX22" s="9">
        <f t="shared" si="1009"/>
        <v>223</v>
      </c>
      <c r="LY22" s="9">
        <f t="shared" si="1010"/>
        <v>1005</v>
      </c>
      <c r="LZ22" s="9">
        <f t="shared" si="1011"/>
        <v>224</v>
      </c>
      <c r="MA22" s="9">
        <f t="shared" si="1012"/>
        <v>329</v>
      </c>
      <c r="MB22" s="9">
        <f t="shared" si="1013"/>
        <v>1001</v>
      </c>
      <c r="MC22" s="9">
        <f t="shared" si="1014"/>
        <v>223</v>
      </c>
      <c r="MD22" s="9">
        <f t="shared" si="1015"/>
        <v>1</v>
      </c>
      <c r="ME22" s="9">
        <f t="shared" si="1016"/>
        <v>223</v>
      </c>
      <c r="MF22" s="9">
        <f t="shared" si="1017"/>
        <v>1007</v>
      </c>
      <c r="MG22" s="9">
        <f t="shared" si="1018"/>
        <v>226</v>
      </c>
      <c r="MH22" s="9">
        <f t="shared" si="1019"/>
        <v>226</v>
      </c>
      <c r="MI22" s="9">
        <f t="shared" si="1020"/>
        <v>224</v>
      </c>
      <c r="MJ22" s="9">
        <f t="shared" si="1021"/>
        <v>102</v>
      </c>
      <c r="MK22" s="9">
        <f t="shared" si="1022"/>
        <v>2</v>
      </c>
      <c r="ML22" s="9">
        <f t="shared" si="1023"/>
        <v>223</v>
      </c>
      <c r="MM22" s="9">
        <f t="shared" si="1024"/>
        <v>223</v>
      </c>
      <c r="MN22" s="9">
        <f t="shared" si="1025"/>
        <v>1005</v>
      </c>
      <c r="MO22" s="9">
        <f t="shared" si="1026"/>
        <v>224</v>
      </c>
      <c r="MP22" s="9">
        <f t="shared" si="1027"/>
        <v>344</v>
      </c>
      <c r="MQ22" s="9">
        <f t="shared" si="1028"/>
        <v>101</v>
      </c>
      <c r="MR22" s="9">
        <f t="shared" si="1029"/>
        <v>1</v>
      </c>
      <c r="MS22" s="9">
        <f t="shared" si="1030"/>
        <v>223</v>
      </c>
      <c r="MT22" s="9">
        <f t="shared" si="1031"/>
        <v>223</v>
      </c>
      <c r="MU22" s="9">
        <f t="shared" si="1032"/>
        <v>1008</v>
      </c>
      <c r="MV22" s="9">
        <f t="shared" si="1033"/>
        <v>226</v>
      </c>
      <c r="MW22" s="9">
        <f t="shared" si="1034"/>
        <v>226</v>
      </c>
      <c r="MX22" s="9">
        <f t="shared" si="1035"/>
        <v>224</v>
      </c>
      <c r="MY22" s="9">
        <f t="shared" si="1036"/>
        <v>102</v>
      </c>
      <c r="MZ22" s="9">
        <f t="shared" si="1037"/>
        <v>2</v>
      </c>
      <c r="NA22" s="9">
        <f t="shared" si="1038"/>
        <v>223</v>
      </c>
      <c r="NB22" s="9">
        <f t="shared" si="1039"/>
        <v>223</v>
      </c>
      <c r="NC22" s="9">
        <f t="shared" si="1040"/>
        <v>1005</v>
      </c>
      <c r="ND22" s="9">
        <f t="shared" si="1041"/>
        <v>224</v>
      </c>
      <c r="NE22" s="9">
        <f t="shared" si="1042"/>
        <v>359</v>
      </c>
      <c r="NF22" s="9">
        <f t="shared" si="1043"/>
        <v>1001</v>
      </c>
      <c r="NG22" s="9">
        <f t="shared" si="1044"/>
        <v>223</v>
      </c>
      <c r="NH22" s="9">
        <f t="shared" si="1045"/>
        <v>1</v>
      </c>
      <c r="NI22" s="9">
        <f t="shared" si="1046"/>
        <v>223</v>
      </c>
      <c r="NJ22" s="9">
        <f t="shared" si="1047"/>
        <v>8</v>
      </c>
      <c r="NK22" s="9">
        <f t="shared" si="1048"/>
        <v>226</v>
      </c>
      <c r="NL22" s="9">
        <f t="shared" si="1049"/>
        <v>677</v>
      </c>
      <c r="NM22" s="9">
        <f t="shared" si="1050"/>
        <v>224</v>
      </c>
      <c r="NN22" s="9">
        <f t="shared" si="1051"/>
        <v>102</v>
      </c>
      <c r="NO22" s="9">
        <f t="shared" si="1052"/>
        <v>2</v>
      </c>
      <c r="NP22" s="9">
        <f t="shared" si="1053"/>
        <v>223</v>
      </c>
      <c r="NQ22" s="9">
        <f t="shared" si="1054"/>
        <v>223</v>
      </c>
      <c r="NR22" s="9">
        <f t="shared" si="1055"/>
        <v>1006</v>
      </c>
      <c r="NS22" s="9">
        <f t="shared" si="1056"/>
        <v>224</v>
      </c>
      <c r="NT22" s="9">
        <f t="shared" si="1057"/>
        <v>374</v>
      </c>
      <c r="NU22" s="9">
        <f t="shared" si="1058"/>
        <v>101</v>
      </c>
      <c r="NV22" s="9">
        <f t="shared" si="1059"/>
        <v>1</v>
      </c>
      <c r="NW22" s="9">
        <f t="shared" si="1060"/>
        <v>223</v>
      </c>
      <c r="NX22" s="9">
        <f t="shared" si="1061"/>
        <v>223</v>
      </c>
      <c r="NY22" s="9">
        <f t="shared" si="1062"/>
        <v>1107</v>
      </c>
      <c r="NZ22" s="9">
        <f t="shared" si="1063"/>
        <v>226</v>
      </c>
      <c r="OA22" s="9">
        <f t="shared" si="1064"/>
        <v>677</v>
      </c>
      <c r="OB22" s="9">
        <f t="shared" si="1065"/>
        <v>224</v>
      </c>
      <c r="OC22" s="9">
        <f t="shared" si="1066"/>
        <v>1002</v>
      </c>
      <c r="OD22" s="9">
        <f t="shared" si="1067"/>
        <v>223</v>
      </c>
      <c r="OE22" s="9">
        <f t="shared" si="1068"/>
        <v>2</v>
      </c>
      <c r="OF22" s="9">
        <f t="shared" si="1069"/>
        <v>223</v>
      </c>
      <c r="OG22" s="9">
        <f t="shared" si="1070"/>
        <v>1006</v>
      </c>
      <c r="OH22" s="9">
        <f t="shared" si="1071"/>
        <v>224</v>
      </c>
      <c r="OI22" s="9">
        <f t="shared" si="1072"/>
        <v>389</v>
      </c>
      <c r="OJ22" s="9">
        <f t="shared" si="1073"/>
        <v>101</v>
      </c>
      <c r="OK22" s="9">
        <f t="shared" si="1074"/>
        <v>1</v>
      </c>
      <c r="OL22" s="9">
        <f t="shared" si="1075"/>
        <v>223</v>
      </c>
      <c r="OM22" s="9">
        <f t="shared" si="1076"/>
        <v>223</v>
      </c>
      <c r="ON22" s="9">
        <f t="shared" si="1077"/>
        <v>1108</v>
      </c>
      <c r="OO22" s="9">
        <f t="shared" si="1078"/>
        <v>226</v>
      </c>
      <c r="OP22" s="9">
        <f t="shared" si="1079"/>
        <v>677</v>
      </c>
      <c r="OQ22" s="9">
        <f t="shared" si="1080"/>
        <v>224</v>
      </c>
      <c r="OR22" s="9">
        <f t="shared" si="1081"/>
        <v>102</v>
      </c>
      <c r="OS22" s="9">
        <f t="shared" si="1082"/>
        <v>2</v>
      </c>
      <c r="OT22" s="9">
        <f t="shared" si="1083"/>
        <v>223</v>
      </c>
      <c r="OU22" s="9">
        <f t="shared" si="1084"/>
        <v>223</v>
      </c>
      <c r="OV22" s="9">
        <f t="shared" si="1085"/>
        <v>1005</v>
      </c>
      <c r="OW22" s="9">
        <f t="shared" si="1086"/>
        <v>224</v>
      </c>
      <c r="OX22" s="9">
        <f t="shared" si="1087"/>
        <v>404</v>
      </c>
      <c r="OY22" s="9">
        <f t="shared" si="1088"/>
        <v>101</v>
      </c>
      <c r="OZ22" s="9">
        <f t="shared" si="1089"/>
        <v>1</v>
      </c>
      <c r="PA22" s="9">
        <f t="shared" si="1090"/>
        <v>223</v>
      </c>
      <c r="PB22" s="9">
        <f t="shared" si="1091"/>
        <v>223</v>
      </c>
      <c r="PC22" s="9">
        <f t="shared" si="1092"/>
        <v>107</v>
      </c>
      <c r="PD22" s="9">
        <f t="shared" si="1093"/>
        <v>677</v>
      </c>
      <c r="PE22" s="9">
        <f t="shared" si="1094"/>
        <v>677</v>
      </c>
      <c r="PF22" s="9">
        <f t="shared" si="1095"/>
        <v>224</v>
      </c>
      <c r="PG22" s="9">
        <f t="shared" si="1096"/>
        <v>102</v>
      </c>
      <c r="PH22" s="9">
        <f t="shared" si="1097"/>
        <v>2</v>
      </c>
      <c r="PI22" s="9">
        <f t="shared" si="1098"/>
        <v>223</v>
      </c>
      <c r="PJ22" s="9">
        <f t="shared" si="1099"/>
        <v>223</v>
      </c>
      <c r="PK22" s="9">
        <f t="shared" si="1100"/>
        <v>1006</v>
      </c>
      <c r="PL22" s="9">
        <f t="shared" si="1101"/>
        <v>224</v>
      </c>
      <c r="PM22" s="9">
        <f t="shared" si="1102"/>
        <v>419</v>
      </c>
      <c r="PN22" s="9">
        <f t="shared" si="1103"/>
        <v>1001</v>
      </c>
      <c r="PO22" s="9">
        <f t="shared" si="1104"/>
        <v>223</v>
      </c>
      <c r="PP22" s="9">
        <f t="shared" si="1105"/>
        <v>1</v>
      </c>
      <c r="PQ22" s="9">
        <f t="shared" si="1106"/>
        <v>223</v>
      </c>
      <c r="PR22" s="9">
        <f t="shared" si="1107"/>
        <v>7</v>
      </c>
      <c r="PS22" s="9">
        <f t="shared" si="1108"/>
        <v>677</v>
      </c>
      <c r="PT22" s="9">
        <f t="shared" si="1109"/>
        <v>226</v>
      </c>
      <c r="PU22" s="9">
        <f t="shared" si="1110"/>
        <v>224</v>
      </c>
      <c r="PV22" s="9">
        <f t="shared" si="1111"/>
        <v>102</v>
      </c>
      <c r="PW22" s="9">
        <f t="shared" si="1112"/>
        <v>2</v>
      </c>
      <c r="PX22" s="9">
        <f t="shared" si="1113"/>
        <v>223</v>
      </c>
      <c r="PY22" s="9">
        <f t="shared" si="1114"/>
        <v>223</v>
      </c>
      <c r="PZ22" s="9">
        <f t="shared" si="1115"/>
        <v>1005</v>
      </c>
      <c r="QA22" s="9">
        <f t="shared" si="1116"/>
        <v>224</v>
      </c>
      <c r="QB22" s="9">
        <f t="shared" si="1117"/>
        <v>434</v>
      </c>
      <c r="QC22" s="9">
        <f t="shared" si="1118"/>
        <v>101</v>
      </c>
      <c r="QD22" s="9">
        <f t="shared" si="1119"/>
        <v>1</v>
      </c>
      <c r="QE22" s="9">
        <f t="shared" si="1120"/>
        <v>223</v>
      </c>
      <c r="QF22" s="9">
        <f t="shared" si="1121"/>
        <v>223</v>
      </c>
      <c r="QG22" s="9">
        <f t="shared" si="1122"/>
        <v>1007</v>
      </c>
      <c r="QH22" s="9">
        <f t="shared" si="1123"/>
        <v>677</v>
      </c>
      <c r="QI22" s="9">
        <f t="shared" si="1124"/>
        <v>677</v>
      </c>
      <c r="QJ22" s="9">
        <f t="shared" si="1125"/>
        <v>224</v>
      </c>
      <c r="QK22" s="9">
        <f t="shared" si="1126"/>
        <v>102</v>
      </c>
      <c r="QL22" s="9">
        <f t="shared" si="1127"/>
        <v>2</v>
      </c>
      <c r="QM22" s="9">
        <f t="shared" si="1128"/>
        <v>223</v>
      </c>
      <c r="QN22" s="9">
        <f t="shared" si="1129"/>
        <v>223</v>
      </c>
      <c r="QO22" s="9">
        <f t="shared" si="1130"/>
        <v>1005</v>
      </c>
      <c r="QP22" s="9">
        <f t="shared" si="1131"/>
        <v>224</v>
      </c>
      <c r="QQ22" s="9">
        <f t="shared" si="1132"/>
        <v>449</v>
      </c>
      <c r="QR22" s="9">
        <f t="shared" si="1133"/>
        <v>1001</v>
      </c>
      <c r="QS22" s="9">
        <f t="shared" si="1134"/>
        <v>223</v>
      </c>
      <c r="QT22" s="9">
        <f t="shared" si="1135"/>
        <v>1</v>
      </c>
      <c r="QU22" s="9">
        <f t="shared" si="1136"/>
        <v>223</v>
      </c>
      <c r="QV22" s="9">
        <f t="shared" si="1137"/>
        <v>108</v>
      </c>
      <c r="QW22" s="9">
        <f t="shared" si="1138"/>
        <v>226</v>
      </c>
      <c r="QX22" s="9">
        <f t="shared" si="1139"/>
        <v>677</v>
      </c>
      <c r="QY22" s="9">
        <f t="shared" si="1140"/>
        <v>224</v>
      </c>
      <c r="QZ22" s="9">
        <f t="shared" si="1141"/>
        <v>102</v>
      </c>
      <c r="RA22" s="9">
        <f t="shared" si="1142"/>
        <v>2</v>
      </c>
      <c r="RB22" s="9">
        <f t="shared" si="1143"/>
        <v>223</v>
      </c>
      <c r="RC22" s="9">
        <f t="shared" si="1144"/>
        <v>223</v>
      </c>
      <c r="RD22" s="9">
        <f t="shared" si="1145"/>
        <v>1005</v>
      </c>
      <c r="RE22" s="9">
        <f t="shared" si="1146"/>
        <v>224</v>
      </c>
      <c r="RF22" s="9">
        <f t="shared" si="1147"/>
        <v>464</v>
      </c>
      <c r="RG22" s="9">
        <f t="shared" si="1148"/>
        <v>1001</v>
      </c>
      <c r="RH22" s="9">
        <f t="shared" si="1149"/>
        <v>223</v>
      </c>
      <c r="RI22" s="9">
        <f t="shared" si="1150"/>
        <v>1</v>
      </c>
      <c r="RJ22" s="9">
        <f t="shared" si="1151"/>
        <v>223</v>
      </c>
      <c r="RK22" s="9">
        <f t="shared" si="1152"/>
        <v>108</v>
      </c>
      <c r="RL22" s="9">
        <f t="shared" si="1153"/>
        <v>226</v>
      </c>
      <c r="RM22" s="9">
        <f t="shared" si="1154"/>
        <v>226</v>
      </c>
      <c r="RN22" s="9">
        <f t="shared" si="1155"/>
        <v>224</v>
      </c>
      <c r="RO22" s="9">
        <f t="shared" si="1156"/>
        <v>102</v>
      </c>
      <c r="RP22" s="9">
        <f t="shared" si="1157"/>
        <v>2</v>
      </c>
      <c r="RQ22" s="9">
        <f t="shared" si="1158"/>
        <v>223</v>
      </c>
      <c r="RR22" s="9">
        <f t="shared" si="1159"/>
        <v>223</v>
      </c>
      <c r="RS22" s="9">
        <f t="shared" si="1160"/>
        <v>1006</v>
      </c>
      <c r="RT22" s="9">
        <f t="shared" si="1161"/>
        <v>224</v>
      </c>
      <c r="RU22" s="9">
        <f t="shared" si="1162"/>
        <v>479</v>
      </c>
      <c r="RV22" s="9">
        <f t="shared" si="1163"/>
        <v>101</v>
      </c>
      <c r="RW22" s="9">
        <f t="shared" si="1164"/>
        <v>1</v>
      </c>
      <c r="RX22" s="9">
        <f t="shared" si="1165"/>
        <v>223</v>
      </c>
      <c r="RY22" s="9">
        <f t="shared" si="1166"/>
        <v>223</v>
      </c>
      <c r="RZ22" s="9">
        <f t="shared" si="1167"/>
        <v>107</v>
      </c>
      <c r="SA22" s="9">
        <f t="shared" si="1168"/>
        <v>226</v>
      </c>
      <c r="SB22" s="9">
        <f t="shared" si="1169"/>
        <v>677</v>
      </c>
      <c r="SC22" s="9">
        <f t="shared" si="1170"/>
        <v>224</v>
      </c>
      <c r="SD22" s="9">
        <f t="shared" si="1171"/>
        <v>102</v>
      </c>
      <c r="SE22" s="9">
        <f t="shared" si="1172"/>
        <v>2</v>
      </c>
      <c r="SF22" s="9">
        <f t="shared" si="1173"/>
        <v>223</v>
      </c>
      <c r="SG22" s="9">
        <f t="shared" si="1174"/>
        <v>223</v>
      </c>
      <c r="SH22" s="9">
        <f t="shared" si="1175"/>
        <v>1006</v>
      </c>
      <c r="SI22" s="9">
        <f t="shared" si="1176"/>
        <v>224</v>
      </c>
      <c r="SJ22" s="9">
        <f t="shared" si="1177"/>
        <v>494</v>
      </c>
      <c r="SK22" s="9">
        <f t="shared" si="1178"/>
        <v>1001</v>
      </c>
      <c r="SL22" s="9">
        <f t="shared" si="1179"/>
        <v>223</v>
      </c>
      <c r="SM22" s="9">
        <f t="shared" si="1180"/>
        <v>1</v>
      </c>
      <c r="SN22" s="9">
        <f t="shared" si="1181"/>
        <v>223</v>
      </c>
      <c r="SO22" s="9">
        <f t="shared" si="1182"/>
        <v>7</v>
      </c>
      <c r="SP22" s="9">
        <f t="shared" si="1183"/>
        <v>226</v>
      </c>
      <c r="SQ22" s="9">
        <f t="shared" si="1184"/>
        <v>226</v>
      </c>
      <c r="SR22" s="9">
        <f t="shared" si="1185"/>
        <v>224</v>
      </c>
      <c r="SS22" s="9">
        <f t="shared" si="1186"/>
        <v>1002</v>
      </c>
      <c r="ST22" s="9">
        <f t="shared" si="1187"/>
        <v>223</v>
      </c>
      <c r="SU22" s="9">
        <f t="shared" si="1188"/>
        <v>2</v>
      </c>
      <c r="SV22" s="9">
        <f t="shared" si="1189"/>
        <v>223</v>
      </c>
      <c r="SW22" s="9">
        <f t="shared" si="1190"/>
        <v>1006</v>
      </c>
      <c r="SX22" s="9">
        <f t="shared" si="1191"/>
        <v>224</v>
      </c>
      <c r="SY22" s="9">
        <f t="shared" si="1192"/>
        <v>509</v>
      </c>
      <c r="SZ22" s="9">
        <f t="shared" si="1193"/>
        <v>101</v>
      </c>
      <c r="TA22" s="9">
        <f t="shared" si="1194"/>
        <v>1</v>
      </c>
      <c r="TB22" s="9">
        <f t="shared" si="1195"/>
        <v>223</v>
      </c>
      <c r="TC22" s="9">
        <f t="shared" si="1196"/>
        <v>223</v>
      </c>
      <c r="TD22" s="9">
        <f t="shared" si="1197"/>
        <v>1108</v>
      </c>
      <c r="TE22" s="9">
        <f t="shared" si="1198"/>
        <v>677</v>
      </c>
      <c r="TF22" s="9">
        <f t="shared" si="1199"/>
        <v>226</v>
      </c>
      <c r="TG22" s="9">
        <f t="shared" si="1200"/>
        <v>224</v>
      </c>
      <c r="TH22" s="9">
        <f t="shared" si="1201"/>
        <v>102</v>
      </c>
      <c r="TI22" s="9">
        <f t="shared" si="1202"/>
        <v>2</v>
      </c>
      <c r="TJ22" s="9">
        <f t="shared" si="1203"/>
        <v>223</v>
      </c>
      <c r="TK22" s="9">
        <f t="shared" si="1204"/>
        <v>223</v>
      </c>
      <c r="TL22" s="9">
        <f t="shared" si="1205"/>
        <v>1005</v>
      </c>
      <c r="TM22" s="9">
        <f t="shared" si="1206"/>
        <v>224</v>
      </c>
      <c r="TN22" s="9">
        <f t="shared" si="1207"/>
        <v>524</v>
      </c>
      <c r="TO22" s="9">
        <f t="shared" si="1208"/>
        <v>101</v>
      </c>
      <c r="TP22" s="9">
        <f t="shared" si="1209"/>
        <v>1</v>
      </c>
      <c r="TQ22" s="9">
        <f t="shared" si="1210"/>
        <v>223</v>
      </c>
      <c r="TR22" s="9">
        <f t="shared" si="1211"/>
        <v>223</v>
      </c>
      <c r="TS22" s="9">
        <f t="shared" si="1212"/>
        <v>1107</v>
      </c>
      <c r="TT22" s="9">
        <f t="shared" si="1213"/>
        <v>677</v>
      </c>
      <c r="TU22" s="9">
        <f t="shared" si="1214"/>
        <v>226</v>
      </c>
      <c r="TV22" s="9">
        <f t="shared" si="1215"/>
        <v>224</v>
      </c>
      <c r="TW22" s="9">
        <f t="shared" si="1216"/>
        <v>102</v>
      </c>
      <c r="TX22" s="9">
        <f t="shared" si="1217"/>
        <v>2</v>
      </c>
      <c r="TY22" s="9">
        <f t="shared" si="1218"/>
        <v>223</v>
      </c>
      <c r="TZ22" s="9">
        <f t="shared" si="1219"/>
        <v>223</v>
      </c>
      <c r="UA22" s="9">
        <f t="shared" si="1220"/>
        <v>1005</v>
      </c>
      <c r="UB22" s="9">
        <f t="shared" si="1221"/>
        <v>224</v>
      </c>
      <c r="UC22" s="9">
        <f t="shared" si="1222"/>
        <v>539</v>
      </c>
      <c r="UD22" s="9">
        <f t="shared" si="1223"/>
        <v>101</v>
      </c>
      <c r="UE22" s="9">
        <f t="shared" si="1224"/>
        <v>1</v>
      </c>
      <c r="UF22" s="9">
        <f t="shared" si="1225"/>
        <v>223</v>
      </c>
      <c r="UG22" s="9">
        <f t="shared" si="1226"/>
        <v>223</v>
      </c>
      <c r="UH22" s="9">
        <f t="shared" si="1227"/>
        <v>1008</v>
      </c>
      <c r="UI22" s="9">
        <f t="shared" si="1228"/>
        <v>677</v>
      </c>
      <c r="UJ22" s="9">
        <f t="shared" si="1229"/>
        <v>226</v>
      </c>
      <c r="UK22" s="9">
        <f t="shared" si="1230"/>
        <v>224</v>
      </c>
      <c r="UL22" s="9">
        <f t="shared" si="1231"/>
        <v>102</v>
      </c>
      <c r="UM22" s="9">
        <f t="shared" si="1232"/>
        <v>2</v>
      </c>
      <c r="UN22" s="9">
        <f t="shared" si="1233"/>
        <v>223</v>
      </c>
      <c r="UO22" s="9">
        <f t="shared" si="1234"/>
        <v>223</v>
      </c>
      <c r="UP22" s="9">
        <f t="shared" si="1235"/>
        <v>1005</v>
      </c>
      <c r="UQ22" s="9">
        <f t="shared" si="1236"/>
        <v>224</v>
      </c>
      <c r="UR22" s="9">
        <f t="shared" si="1237"/>
        <v>554</v>
      </c>
      <c r="US22" s="9">
        <f t="shared" si="1238"/>
        <v>101</v>
      </c>
      <c r="UT22" s="9">
        <f t="shared" si="1239"/>
        <v>1</v>
      </c>
      <c r="UU22" s="9">
        <f t="shared" si="1240"/>
        <v>223</v>
      </c>
      <c r="UV22" s="9">
        <f t="shared" si="1241"/>
        <v>223</v>
      </c>
      <c r="UW22" s="9">
        <f t="shared" si="1242"/>
        <v>1008</v>
      </c>
      <c r="UX22" s="9">
        <f t="shared" si="1243"/>
        <v>677</v>
      </c>
      <c r="UY22" s="9">
        <f t="shared" si="1244"/>
        <v>677</v>
      </c>
      <c r="UZ22" s="9">
        <f t="shared" si="1245"/>
        <v>224</v>
      </c>
      <c r="VA22" s="9">
        <f t="shared" si="1246"/>
        <v>1002</v>
      </c>
      <c r="VB22" s="9">
        <f t="shared" si="1247"/>
        <v>223</v>
      </c>
      <c r="VC22" s="9">
        <f t="shared" si="1248"/>
        <v>2</v>
      </c>
      <c r="VD22" s="9">
        <f t="shared" si="1249"/>
        <v>223</v>
      </c>
      <c r="VE22" s="9">
        <f t="shared" si="1250"/>
        <v>1006</v>
      </c>
      <c r="VF22" s="9">
        <f t="shared" si="1251"/>
        <v>224</v>
      </c>
      <c r="VG22" s="9">
        <f t="shared" si="1252"/>
        <v>569</v>
      </c>
      <c r="VH22" s="9">
        <f t="shared" si="1253"/>
        <v>101</v>
      </c>
      <c r="VI22" s="9">
        <f t="shared" si="1254"/>
        <v>1</v>
      </c>
      <c r="VJ22" s="9">
        <f t="shared" si="1255"/>
        <v>223</v>
      </c>
      <c r="VK22" s="9">
        <f t="shared" si="1256"/>
        <v>223</v>
      </c>
      <c r="VL22" s="9">
        <f t="shared" si="1257"/>
        <v>1107</v>
      </c>
      <c r="VM22" s="9">
        <f t="shared" si="1258"/>
        <v>677</v>
      </c>
      <c r="VN22" s="9">
        <f t="shared" si="1259"/>
        <v>677</v>
      </c>
      <c r="VO22" s="9">
        <f t="shared" si="1260"/>
        <v>224</v>
      </c>
      <c r="VP22" s="9">
        <f t="shared" si="1261"/>
        <v>102</v>
      </c>
      <c r="VQ22" s="9">
        <f t="shared" si="1262"/>
        <v>2</v>
      </c>
      <c r="VR22" s="9">
        <f t="shared" si="1263"/>
        <v>223</v>
      </c>
      <c r="VS22" s="9">
        <f t="shared" si="1264"/>
        <v>223</v>
      </c>
      <c r="VT22" s="9">
        <f t="shared" si="1265"/>
        <v>1006</v>
      </c>
      <c r="VU22" s="9">
        <f t="shared" si="1266"/>
        <v>224</v>
      </c>
      <c r="VV22" s="9">
        <f t="shared" si="1267"/>
        <v>584</v>
      </c>
      <c r="VW22" s="9">
        <f t="shared" si="1268"/>
        <v>1001</v>
      </c>
      <c r="VX22" s="9">
        <f t="shared" si="1269"/>
        <v>223</v>
      </c>
      <c r="VY22" s="9">
        <f t="shared" si="1270"/>
        <v>1</v>
      </c>
      <c r="VZ22" s="9">
        <f t="shared" si="1271"/>
        <v>223</v>
      </c>
      <c r="WA22" s="9">
        <f t="shared" si="1272"/>
        <v>1108</v>
      </c>
      <c r="WB22" s="9">
        <f t="shared" si="1273"/>
        <v>226</v>
      </c>
      <c r="WC22" s="9">
        <f t="shared" si="1274"/>
        <v>226</v>
      </c>
      <c r="WD22" s="9">
        <f t="shared" si="1275"/>
        <v>224</v>
      </c>
      <c r="WE22" s="9">
        <f t="shared" si="1276"/>
        <v>1002</v>
      </c>
      <c r="WF22" s="9">
        <f t="shared" si="1277"/>
        <v>223</v>
      </c>
      <c r="WG22" s="9">
        <f t="shared" si="1278"/>
        <v>2</v>
      </c>
      <c r="WH22" s="9">
        <f t="shared" si="1279"/>
        <v>223</v>
      </c>
      <c r="WI22" s="9">
        <f t="shared" si="1280"/>
        <v>1006</v>
      </c>
      <c r="WJ22" s="9">
        <f t="shared" si="1281"/>
        <v>224</v>
      </c>
      <c r="WK22" s="9">
        <f t="shared" si="1282"/>
        <v>599</v>
      </c>
      <c r="WL22" s="9">
        <f t="shared" si="1283"/>
        <v>101</v>
      </c>
      <c r="WM22" s="9">
        <f t="shared" si="1284"/>
        <v>1</v>
      </c>
      <c r="WN22" s="9">
        <f t="shared" si="1285"/>
        <v>223</v>
      </c>
      <c r="WO22" s="9">
        <f t="shared" si="1286"/>
        <v>223</v>
      </c>
      <c r="WP22" s="9">
        <f t="shared" si="1287"/>
        <v>7</v>
      </c>
      <c r="WQ22" s="9">
        <f t="shared" si="1288"/>
        <v>226</v>
      </c>
      <c r="WR22" s="9">
        <f t="shared" si="1289"/>
        <v>677</v>
      </c>
      <c r="WS22" s="9">
        <f t="shared" si="1290"/>
        <v>224</v>
      </c>
      <c r="WT22" s="9">
        <f t="shared" si="1291"/>
        <v>102</v>
      </c>
      <c r="WU22" s="9">
        <f t="shared" si="1292"/>
        <v>2</v>
      </c>
      <c r="WV22" s="9">
        <f t="shared" si="1293"/>
        <v>223</v>
      </c>
      <c r="WW22" s="9">
        <f t="shared" si="1294"/>
        <v>223</v>
      </c>
      <c r="WX22" s="9">
        <f t="shared" si="1295"/>
        <v>1006</v>
      </c>
      <c r="WY22" s="9">
        <f t="shared" si="1296"/>
        <v>224</v>
      </c>
      <c r="WZ22" s="9">
        <f t="shared" si="1297"/>
        <v>614</v>
      </c>
      <c r="XA22" s="9">
        <f t="shared" si="1298"/>
        <v>101</v>
      </c>
      <c r="XB22" s="9">
        <f t="shared" si="1299"/>
        <v>1</v>
      </c>
      <c r="XC22" s="9">
        <f t="shared" si="1300"/>
        <v>223</v>
      </c>
      <c r="XD22" s="9">
        <f t="shared" si="1301"/>
        <v>223</v>
      </c>
      <c r="XE22" s="9">
        <f t="shared" si="1302"/>
        <v>108</v>
      </c>
      <c r="XF22" s="9">
        <f t="shared" si="1303"/>
        <v>677</v>
      </c>
      <c r="XG22" s="9">
        <f t="shared" si="1304"/>
        <v>677</v>
      </c>
      <c r="XH22" s="9">
        <f t="shared" si="1305"/>
        <v>224</v>
      </c>
      <c r="XI22" s="9">
        <f t="shared" si="1306"/>
        <v>1002</v>
      </c>
      <c r="XJ22" s="9">
        <f t="shared" si="1307"/>
        <v>223</v>
      </c>
      <c r="XK22" s="9">
        <f t="shared" si="1308"/>
        <v>2</v>
      </c>
      <c r="XL22" s="9">
        <f t="shared" si="1309"/>
        <v>223</v>
      </c>
      <c r="XM22" s="9">
        <f t="shared" si="1310"/>
        <v>1006</v>
      </c>
      <c r="XN22" s="9">
        <f t="shared" si="1311"/>
        <v>224</v>
      </c>
      <c r="XO22" s="9">
        <f t="shared" si="1312"/>
        <v>629</v>
      </c>
      <c r="XP22" s="9">
        <f t="shared" si="1313"/>
        <v>101</v>
      </c>
      <c r="XQ22" s="9">
        <f t="shared" si="1314"/>
        <v>1</v>
      </c>
      <c r="XR22" s="9">
        <f t="shared" si="1315"/>
        <v>223</v>
      </c>
      <c r="XS22" s="9">
        <f t="shared" si="1316"/>
        <v>223</v>
      </c>
      <c r="XT22" s="9">
        <f t="shared" si="1317"/>
        <v>1007</v>
      </c>
      <c r="XU22" s="9">
        <f t="shared" si="1318"/>
        <v>677</v>
      </c>
      <c r="XV22" s="9">
        <f t="shared" si="1319"/>
        <v>226</v>
      </c>
      <c r="XW22" s="9">
        <f t="shared" si="1320"/>
        <v>224</v>
      </c>
      <c r="XX22" s="9">
        <f t="shared" si="1321"/>
        <v>102</v>
      </c>
      <c r="XY22" s="9">
        <f t="shared" si="1322"/>
        <v>2</v>
      </c>
      <c r="XZ22" s="9">
        <f t="shared" si="1323"/>
        <v>223</v>
      </c>
      <c r="YA22" s="9">
        <f t="shared" si="1324"/>
        <v>223</v>
      </c>
      <c r="YB22" s="9">
        <f t="shared" si="1325"/>
        <v>1006</v>
      </c>
      <c r="YC22" s="9">
        <f t="shared" si="1326"/>
        <v>224</v>
      </c>
      <c r="YD22" s="9">
        <f t="shared" si="1327"/>
        <v>644</v>
      </c>
      <c r="YE22" s="9">
        <f t="shared" si="1328"/>
        <v>101</v>
      </c>
      <c r="YF22" s="9">
        <f t="shared" si="1329"/>
        <v>1</v>
      </c>
      <c r="YG22" s="9">
        <f t="shared" si="1330"/>
        <v>223</v>
      </c>
      <c r="YH22" s="9">
        <f t="shared" si="1331"/>
        <v>223</v>
      </c>
      <c r="YI22" s="9">
        <f t="shared" si="1332"/>
        <v>8</v>
      </c>
      <c r="YJ22" s="9">
        <f t="shared" si="1333"/>
        <v>677</v>
      </c>
      <c r="YK22" s="9">
        <f t="shared" si="1334"/>
        <v>677</v>
      </c>
      <c r="YL22" s="9">
        <f t="shared" si="1335"/>
        <v>224</v>
      </c>
      <c r="YM22" s="9">
        <f t="shared" si="1336"/>
        <v>1002</v>
      </c>
      <c r="YN22" s="9">
        <f t="shared" si="1337"/>
        <v>223</v>
      </c>
      <c r="YO22" s="9">
        <f t="shared" si="1338"/>
        <v>2</v>
      </c>
      <c r="YP22" s="9">
        <f t="shared" si="1339"/>
        <v>223</v>
      </c>
      <c r="YQ22" s="9">
        <f t="shared" si="1340"/>
        <v>1006</v>
      </c>
      <c r="YR22" s="9">
        <f t="shared" si="1341"/>
        <v>224</v>
      </c>
      <c r="YS22" s="9">
        <f t="shared" si="1342"/>
        <v>659</v>
      </c>
      <c r="YT22" s="9">
        <f t="shared" si="1343"/>
        <v>101</v>
      </c>
      <c r="YU22" s="9">
        <f t="shared" si="1344"/>
        <v>1</v>
      </c>
      <c r="YV22" s="9">
        <f t="shared" si="1345"/>
        <v>223</v>
      </c>
      <c r="YW22" s="9">
        <f t="shared" si="1346"/>
        <v>223</v>
      </c>
      <c r="YX22" s="9">
        <f t="shared" si="1347"/>
        <v>8</v>
      </c>
      <c r="YY22" s="9">
        <f t="shared" si="1348"/>
        <v>677</v>
      </c>
      <c r="YZ22" s="9">
        <f t="shared" si="1349"/>
        <v>226</v>
      </c>
      <c r="ZA22" s="9">
        <f t="shared" si="1350"/>
        <v>224</v>
      </c>
      <c r="ZB22" s="9">
        <f t="shared" si="1351"/>
        <v>102</v>
      </c>
      <c r="ZC22" s="9">
        <f t="shared" si="1352"/>
        <v>2</v>
      </c>
      <c r="ZD22" s="9">
        <f t="shared" si="1353"/>
        <v>223</v>
      </c>
      <c r="ZE22" s="9">
        <f t="shared" si="1354"/>
        <v>223</v>
      </c>
      <c r="ZF22" s="9">
        <f t="shared" si="1355"/>
        <v>1005</v>
      </c>
      <c r="ZG22" s="9">
        <f t="shared" si="1356"/>
        <v>224</v>
      </c>
      <c r="ZH22" s="9">
        <f t="shared" si="1357"/>
        <v>674</v>
      </c>
      <c r="ZI22" s="9">
        <f t="shared" si="1358"/>
        <v>101</v>
      </c>
      <c r="ZJ22" s="9">
        <f t="shared" si="1359"/>
        <v>1</v>
      </c>
      <c r="ZK22" s="9">
        <f t="shared" si="1360"/>
        <v>223</v>
      </c>
      <c r="ZL22" s="9">
        <f t="shared" si="1361"/>
        <v>223</v>
      </c>
      <c r="ZM22" s="9">
        <f t="shared" si="1362"/>
        <v>4</v>
      </c>
      <c r="ZN22" s="9">
        <f t="shared" si="1363"/>
        <v>223</v>
      </c>
      <c r="ZO22" s="9">
        <f t="shared" si="1364"/>
        <v>99</v>
      </c>
      <c r="ZP22" s="9">
        <f t="shared" si="1365"/>
        <v>226</v>
      </c>
      <c r="ZQ22" s="9">
        <f t="shared" si="1366"/>
        <v>0</v>
      </c>
      <c r="ZR22" s="9">
        <f t="shared" si="1367"/>
        <v>0</v>
      </c>
      <c r="ZS22" s="9">
        <f t="shared" si="1368"/>
        <v>0</v>
      </c>
      <c r="ZT22" s="9">
        <f t="shared" si="1369"/>
        <v>0</v>
      </c>
      <c r="ZU22" s="9">
        <f t="shared" si="1370"/>
        <v>0</v>
      </c>
      <c r="ZV22" s="9">
        <f t="shared" si="1371"/>
        <v>0</v>
      </c>
      <c r="ZW22" s="9">
        <f t="shared" si="1372"/>
        <v>0</v>
      </c>
      <c r="ZX22" s="9">
        <f t="shared" si="1373"/>
        <v>0</v>
      </c>
      <c r="ZY22" s="9">
        <f t="shared" si="1374"/>
        <v>0</v>
      </c>
      <c r="ZZ22" s="9">
        <f t="shared" si="1375"/>
        <v>0</v>
      </c>
      <c r="AAA22" s="9"/>
      <c r="AAB22" s="9"/>
      <c r="AAC22" s="9"/>
      <c r="AAD22" s="9"/>
      <c r="AAE22" s="9"/>
    </row>
    <row r="23" ht="16.5">
      <c r="A23" s="2">
        <v>21</v>
      </c>
      <c r="B23" s="3">
        <f>IFERROR(CHOOSE($D22,B22+4,$B22+4,$B22+2,$B22+2,IF($J22&lt;&gt;0,$K22,$B22+3),IF($J22=0,$K22,$B22+3),$B22+4,$B22+4),$B22)</f>
        <v>76</v>
      </c>
      <c r="C23" s="3">
        <f ca="1">INDIRECT(ADDRESS(ROW(),$B23+COLUMN(O23)))</f>
        <v>4</v>
      </c>
      <c r="D23" s="4">
        <f>MOD($C23,100)</f>
        <v>4</v>
      </c>
      <c r="E23" s="4">
        <f ca="1">INDIRECT(ADDRESS(ROW(),$B23+COLUMN(P23)))</f>
        <v>224</v>
      </c>
      <c r="F23" s="4">
        <f ca="1">INDIRECT(ADDRESS(ROW(),$B23+COLUMN(Q23)))</f>
        <v>102</v>
      </c>
      <c r="G23" s="4">
        <f ca="1">INDIRECT(ADDRESS(ROW(),$B23+COLUMN(R23)))</f>
        <v>8</v>
      </c>
      <c r="H23">
        <f>MOD(INT($C23/100),10)</f>
        <v>0</v>
      </c>
      <c r="I23" s="2">
        <f>MOD(INT($C23/1000),10)</f>
        <v>0</v>
      </c>
      <c r="J23" s="5">
        <f ca="1">IF(H23=0,INDIRECT(ADDRESS(ROW(),E23+COLUMN($O23))),E23)</f>
        <v>0</v>
      </c>
      <c r="K23" s="5">
        <f ca="1">IF(I23=0,INDIRECT(ADDRESS(ROW(),F23+COLUMN($O23))),F23)</f>
        <v>4</v>
      </c>
      <c r="L23" s="6" t="str">
        <f>IFERROR(CHOOSE($D23,$G23,$G23,$E23,"OUT","","",$G23,$G23),"")</f>
        <v>OUT</v>
      </c>
      <c r="M23" s="6">
        <f>IFERROR(CHOOSE($D23,$J23+$K23,$J23*$K23,Sheet1!B24,$J23,"","",IF($J23&lt;$K23,1,0),IF($J23=$K23,1,0)),"")</f>
        <v>0</v>
      </c>
      <c r="N23" s="7">
        <v>0</v>
      </c>
      <c r="O23" s="9">
        <f t="shared" si="688"/>
        <v>3</v>
      </c>
      <c r="P23" s="9">
        <f t="shared" si="689"/>
        <v>225</v>
      </c>
      <c r="Q23" s="9">
        <f t="shared" si="690"/>
        <v>1</v>
      </c>
      <c r="R23" s="9">
        <f t="shared" si="691"/>
        <v>225</v>
      </c>
      <c r="S23" s="9">
        <f t="shared" si="692"/>
        <v>6</v>
      </c>
      <c r="T23" s="9">
        <f t="shared" si="693"/>
        <v>6</v>
      </c>
      <c r="U23" s="9">
        <f t="shared" si="694"/>
        <v>1101</v>
      </c>
      <c r="V23" s="9">
        <f t="shared" si="695"/>
        <v>1</v>
      </c>
      <c r="W23" s="9">
        <f t="shared" si="696"/>
        <v>238</v>
      </c>
      <c r="X23" s="9">
        <f t="shared" si="697"/>
        <v>225</v>
      </c>
      <c r="Y23" s="9">
        <f t="shared" si="698"/>
        <v>104</v>
      </c>
      <c r="Z23" s="9">
        <f t="shared" si="699"/>
        <v>0</v>
      </c>
      <c r="AA23" s="9">
        <f t="shared" si="700"/>
        <v>1102</v>
      </c>
      <c r="AB23" s="9">
        <f t="shared" si="701"/>
        <v>78</v>
      </c>
      <c r="AC23" s="9">
        <f t="shared" si="702"/>
        <v>40</v>
      </c>
      <c r="AD23" s="9">
        <f t="shared" si="703"/>
        <v>225</v>
      </c>
      <c r="AE23" s="9">
        <f t="shared" si="704"/>
        <v>1102</v>
      </c>
      <c r="AF23" s="9">
        <f t="shared" si="705"/>
        <v>52</v>
      </c>
      <c r="AG23" s="9">
        <f t="shared" si="706"/>
        <v>43</v>
      </c>
      <c r="AH23" s="9">
        <f t="shared" si="707"/>
        <v>224</v>
      </c>
      <c r="AI23" s="9">
        <f t="shared" si="708"/>
        <v>1001</v>
      </c>
      <c r="AJ23" s="9">
        <f t="shared" si="709"/>
        <v>224</v>
      </c>
      <c r="AK23" s="9">
        <f t="shared" si="710"/>
        <v>-2236</v>
      </c>
      <c r="AL23" s="9">
        <f t="shared" si="711"/>
        <v>224</v>
      </c>
      <c r="AM23" s="9">
        <f t="shared" si="712"/>
        <v>4</v>
      </c>
      <c r="AN23" s="9">
        <f t="shared" si="713"/>
        <v>224</v>
      </c>
      <c r="AO23" s="9">
        <f t="shared" si="714"/>
        <v>102</v>
      </c>
      <c r="AP23" s="9">
        <f t="shared" si="715"/>
        <v>8</v>
      </c>
      <c r="AQ23" s="9">
        <f t="shared" si="716"/>
        <v>223</v>
      </c>
      <c r="AR23" s="9">
        <f t="shared" si="717"/>
        <v>223</v>
      </c>
      <c r="AS23" s="9">
        <f t="shared" si="718"/>
        <v>101</v>
      </c>
      <c r="AT23" s="9">
        <f t="shared" si="719"/>
        <v>4</v>
      </c>
      <c r="AU23" s="9">
        <f t="shared" si="720"/>
        <v>224</v>
      </c>
      <c r="AV23" s="9">
        <f t="shared" si="721"/>
        <v>224</v>
      </c>
      <c r="AW23" s="9">
        <f t="shared" si="722"/>
        <v>1</v>
      </c>
      <c r="AX23" s="9">
        <f t="shared" si="723"/>
        <v>224</v>
      </c>
      <c r="AY23" s="9">
        <f t="shared" si="724"/>
        <v>223</v>
      </c>
      <c r="AZ23" s="9">
        <f t="shared" si="725"/>
        <v>223</v>
      </c>
      <c r="BA23" s="9">
        <f t="shared" si="726"/>
        <v>1</v>
      </c>
      <c r="BB23" s="9">
        <f t="shared" si="727"/>
        <v>191</v>
      </c>
      <c r="BC23" s="9">
        <f t="shared" si="728"/>
        <v>61</v>
      </c>
      <c r="BD23" s="9">
        <f t="shared" si="729"/>
        <v>224</v>
      </c>
      <c r="BE23" s="9">
        <f t="shared" si="730"/>
        <v>1001</v>
      </c>
      <c r="BF23" s="9">
        <f t="shared" si="731"/>
        <v>224</v>
      </c>
      <c r="BG23" s="9">
        <f t="shared" si="732"/>
        <v>-131</v>
      </c>
      <c r="BH23" s="9">
        <f t="shared" si="733"/>
        <v>224</v>
      </c>
      <c r="BI23" s="9">
        <f t="shared" si="734"/>
        <v>4</v>
      </c>
      <c r="BJ23" s="9">
        <f t="shared" si="735"/>
        <v>224</v>
      </c>
      <c r="BK23" s="9">
        <f t="shared" si="736"/>
        <v>102</v>
      </c>
      <c r="BL23" s="9">
        <f t="shared" si="737"/>
        <v>8</v>
      </c>
      <c r="BM23" s="9">
        <f t="shared" si="738"/>
        <v>223</v>
      </c>
      <c r="BN23" s="9">
        <f t="shared" si="739"/>
        <v>223</v>
      </c>
      <c r="BO23" s="9">
        <f t="shared" si="740"/>
        <v>101</v>
      </c>
      <c r="BP23" s="9">
        <f t="shared" si="741"/>
        <v>4</v>
      </c>
      <c r="BQ23" s="9">
        <f t="shared" si="742"/>
        <v>224</v>
      </c>
      <c r="BR23" s="9">
        <f t="shared" si="743"/>
        <v>224</v>
      </c>
      <c r="BS23" s="9">
        <f t="shared" si="744"/>
        <v>1</v>
      </c>
      <c r="BT23" s="9">
        <f t="shared" si="745"/>
        <v>223</v>
      </c>
      <c r="BU23" s="9">
        <f t="shared" si="746"/>
        <v>224</v>
      </c>
      <c r="BV23" s="9">
        <f t="shared" si="747"/>
        <v>223</v>
      </c>
      <c r="BW23" s="9">
        <f t="shared" si="748"/>
        <v>1101</v>
      </c>
      <c r="BX23" s="9">
        <f t="shared" si="749"/>
        <v>86</v>
      </c>
      <c r="BY23" s="9">
        <f t="shared" si="750"/>
        <v>74</v>
      </c>
      <c r="BZ23" s="9">
        <f t="shared" si="751"/>
        <v>225</v>
      </c>
      <c r="CA23" s="9">
        <f t="shared" si="752"/>
        <v>1102</v>
      </c>
      <c r="CB23" s="9">
        <f t="shared" si="753"/>
        <v>14</v>
      </c>
      <c r="CC23" s="9">
        <f t="shared" si="754"/>
        <v>76</v>
      </c>
      <c r="CD23" s="9">
        <f t="shared" si="755"/>
        <v>225</v>
      </c>
      <c r="CE23" s="9">
        <f t="shared" si="756"/>
        <v>1101</v>
      </c>
      <c r="CF23" s="9">
        <f t="shared" si="757"/>
        <v>73</v>
      </c>
      <c r="CG23" s="9">
        <f t="shared" si="758"/>
        <v>83</v>
      </c>
      <c r="CH23" s="9">
        <f t="shared" si="759"/>
        <v>224</v>
      </c>
      <c r="CI23" s="9">
        <f t="shared" si="760"/>
        <v>101</v>
      </c>
      <c r="CJ23" s="9">
        <f t="shared" si="761"/>
        <v>-156</v>
      </c>
      <c r="CK23" s="9">
        <f t="shared" si="762"/>
        <v>224</v>
      </c>
      <c r="CL23" s="9">
        <f t="shared" si="763"/>
        <v>224</v>
      </c>
      <c r="CM23" s="9">
        <f t="shared" si="764"/>
        <v>4</v>
      </c>
      <c r="CN23" s="9">
        <f t="shared" si="765"/>
        <v>224</v>
      </c>
      <c r="CO23" s="9">
        <f t="shared" si="766"/>
        <v>102</v>
      </c>
      <c r="CP23" s="9">
        <f t="shared" si="767"/>
        <v>8</v>
      </c>
      <c r="CQ23" s="9">
        <f t="shared" si="768"/>
        <v>223</v>
      </c>
      <c r="CR23" s="9">
        <f t="shared" si="769"/>
        <v>223</v>
      </c>
      <c r="CS23" s="9">
        <f t="shared" si="770"/>
        <v>101</v>
      </c>
      <c r="CT23" s="9">
        <f t="shared" si="771"/>
        <v>6</v>
      </c>
      <c r="CU23" s="9">
        <f t="shared" si="772"/>
        <v>224</v>
      </c>
      <c r="CV23" s="9">
        <f t="shared" si="773"/>
        <v>224</v>
      </c>
      <c r="CW23" s="9">
        <f t="shared" si="774"/>
        <v>1</v>
      </c>
      <c r="CX23" s="9">
        <f t="shared" si="775"/>
        <v>224</v>
      </c>
      <c r="CY23" s="9">
        <f t="shared" si="776"/>
        <v>223</v>
      </c>
      <c r="CZ23" s="9">
        <f t="shared" si="777"/>
        <v>223</v>
      </c>
      <c r="DA23" s="9">
        <f t="shared" si="778"/>
        <v>1102</v>
      </c>
      <c r="DB23" s="9">
        <f t="shared" si="779"/>
        <v>43</v>
      </c>
      <c r="DC23" s="9">
        <f t="shared" si="780"/>
        <v>82</v>
      </c>
      <c r="DD23" s="9">
        <f t="shared" si="781"/>
        <v>225</v>
      </c>
      <c r="DE23" s="9">
        <f t="shared" si="782"/>
        <v>2</v>
      </c>
      <c r="DF23" s="9">
        <f t="shared" si="783"/>
        <v>196</v>
      </c>
      <c r="DG23" s="9">
        <f t="shared" si="784"/>
        <v>13</v>
      </c>
      <c r="DH23" s="9">
        <f t="shared" si="785"/>
        <v>224</v>
      </c>
      <c r="DI23" s="9">
        <f t="shared" si="786"/>
        <v>101</v>
      </c>
      <c r="DJ23" s="9">
        <f t="shared" si="787"/>
        <v>-6162</v>
      </c>
      <c r="DK23" s="9">
        <f t="shared" si="788"/>
        <v>224</v>
      </c>
      <c r="DL23" s="9">
        <f t="shared" si="789"/>
        <v>224</v>
      </c>
      <c r="DM23" s="9">
        <f t="shared" si="790"/>
        <v>4</v>
      </c>
      <c r="DN23" s="9">
        <f t="shared" si="791"/>
        <v>224</v>
      </c>
      <c r="DO23" s="9">
        <f t="shared" si="792"/>
        <v>102</v>
      </c>
      <c r="DP23" s="9">
        <f t="shared" si="793"/>
        <v>8</v>
      </c>
      <c r="DQ23" s="9">
        <f t="shared" si="794"/>
        <v>223</v>
      </c>
      <c r="DR23" s="9">
        <f t="shared" si="795"/>
        <v>223</v>
      </c>
      <c r="DS23" s="9">
        <f t="shared" si="796"/>
        <v>101</v>
      </c>
      <c r="DT23" s="9">
        <f t="shared" si="797"/>
        <v>5</v>
      </c>
      <c r="DU23" s="9">
        <f t="shared" si="798"/>
        <v>224</v>
      </c>
      <c r="DV23" s="9">
        <f t="shared" si="799"/>
        <v>224</v>
      </c>
      <c r="DW23" s="9">
        <f t="shared" si="800"/>
        <v>1</v>
      </c>
      <c r="DX23" s="9">
        <f t="shared" si="801"/>
        <v>223</v>
      </c>
      <c r="DY23" s="9">
        <f t="shared" si="802"/>
        <v>224</v>
      </c>
      <c r="DZ23" s="9">
        <f t="shared" si="803"/>
        <v>223</v>
      </c>
      <c r="EA23" s="9">
        <f t="shared" si="804"/>
        <v>1001</v>
      </c>
      <c r="EB23" s="9">
        <f t="shared" si="805"/>
        <v>161</v>
      </c>
      <c r="EC23" s="9">
        <f t="shared" si="806"/>
        <v>51</v>
      </c>
      <c r="ED23" s="9">
        <f t="shared" si="807"/>
        <v>224</v>
      </c>
      <c r="EE23" s="9">
        <f t="shared" si="808"/>
        <v>101</v>
      </c>
      <c r="EF23" s="9">
        <f t="shared" si="809"/>
        <v>-70</v>
      </c>
      <c r="EG23" s="9">
        <f t="shared" si="810"/>
        <v>224</v>
      </c>
      <c r="EH23" s="9">
        <f t="shared" si="811"/>
        <v>224</v>
      </c>
      <c r="EI23" s="9">
        <f t="shared" si="812"/>
        <v>4</v>
      </c>
      <c r="EJ23" s="9">
        <f t="shared" si="813"/>
        <v>224</v>
      </c>
      <c r="EK23" s="9">
        <f t="shared" si="814"/>
        <v>102</v>
      </c>
      <c r="EL23" s="9">
        <f t="shared" si="815"/>
        <v>8</v>
      </c>
      <c r="EM23" s="9">
        <f t="shared" si="816"/>
        <v>223</v>
      </c>
      <c r="EN23" s="9">
        <f t="shared" si="817"/>
        <v>223</v>
      </c>
      <c r="EO23" s="9">
        <f t="shared" si="818"/>
        <v>1001</v>
      </c>
      <c r="EP23" s="9">
        <f t="shared" si="819"/>
        <v>224</v>
      </c>
      <c r="EQ23" s="9">
        <f t="shared" si="820"/>
        <v>1</v>
      </c>
      <c r="ER23" s="9">
        <f t="shared" si="821"/>
        <v>224</v>
      </c>
      <c r="ES23" s="9">
        <f t="shared" si="822"/>
        <v>1</v>
      </c>
      <c r="ET23" s="9">
        <f t="shared" si="823"/>
        <v>224</v>
      </c>
      <c r="EU23" s="9">
        <f t="shared" si="824"/>
        <v>223</v>
      </c>
      <c r="EV23" s="9">
        <f t="shared" si="825"/>
        <v>223</v>
      </c>
      <c r="EW23" s="9">
        <f t="shared" si="826"/>
        <v>102</v>
      </c>
      <c r="EX23" s="9">
        <f t="shared" si="827"/>
        <v>52</v>
      </c>
      <c r="EY23" s="9">
        <f t="shared" si="828"/>
        <v>187</v>
      </c>
      <c r="EZ23" s="9">
        <f t="shared" si="829"/>
        <v>224</v>
      </c>
      <c r="FA23" s="9">
        <f t="shared" si="830"/>
        <v>1001</v>
      </c>
      <c r="FB23" s="9">
        <f t="shared" si="831"/>
        <v>224</v>
      </c>
      <c r="FC23" s="9">
        <f t="shared" si="832"/>
        <v>-832</v>
      </c>
      <c r="FD23" s="9">
        <f t="shared" si="833"/>
        <v>224</v>
      </c>
      <c r="FE23" s="9">
        <f t="shared" si="834"/>
        <v>4</v>
      </c>
      <c r="FF23" s="9">
        <f t="shared" si="835"/>
        <v>224</v>
      </c>
      <c r="FG23" s="9">
        <f t="shared" si="836"/>
        <v>102</v>
      </c>
      <c r="FH23" s="9">
        <f t="shared" si="837"/>
        <v>8</v>
      </c>
      <c r="FI23" s="9">
        <f t="shared" si="838"/>
        <v>223</v>
      </c>
      <c r="FJ23" s="9">
        <f t="shared" si="839"/>
        <v>223</v>
      </c>
      <c r="FK23" s="9">
        <f t="shared" si="840"/>
        <v>101</v>
      </c>
      <c r="FL23" s="9">
        <f t="shared" si="841"/>
        <v>1</v>
      </c>
      <c r="FM23" s="9">
        <f t="shared" si="842"/>
        <v>224</v>
      </c>
      <c r="FN23" s="9">
        <f t="shared" si="843"/>
        <v>224</v>
      </c>
      <c r="FO23" s="9">
        <f t="shared" si="844"/>
        <v>1</v>
      </c>
      <c r="FP23" s="9">
        <f t="shared" si="845"/>
        <v>224</v>
      </c>
      <c r="FQ23" s="9">
        <f t="shared" si="846"/>
        <v>223</v>
      </c>
      <c r="FR23" s="9">
        <f t="shared" si="847"/>
        <v>223</v>
      </c>
      <c r="FS23" s="9">
        <f t="shared" si="848"/>
        <v>1102</v>
      </c>
      <c r="FT23" s="9">
        <f t="shared" si="849"/>
        <v>19</v>
      </c>
      <c r="FU23" s="9">
        <f t="shared" si="850"/>
        <v>79</v>
      </c>
      <c r="FV23" s="9">
        <f t="shared" si="851"/>
        <v>225</v>
      </c>
      <c r="FW23" s="9">
        <f t="shared" si="852"/>
        <v>101</v>
      </c>
      <c r="FX23" s="9">
        <f t="shared" si="853"/>
        <v>65</v>
      </c>
      <c r="FY23" s="9">
        <f t="shared" si="854"/>
        <v>92</v>
      </c>
      <c r="FZ23" s="9">
        <f t="shared" si="855"/>
        <v>224</v>
      </c>
      <c r="GA23" s="9">
        <f t="shared" si="856"/>
        <v>1001</v>
      </c>
      <c r="GB23" s="9">
        <f t="shared" si="857"/>
        <v>224</v>
      </c>
      <c r="GC23" s="9">
        <f t="shared" si="858"/>
        <v>-147</v>
      </c>
      <c r="GD23" s="9">
        <f t="shared" si="859"/>
        <v>224</v>
      </c>
      <c r="GE23" s="9">
        <f t="shared" si="860"/>
        <v>4</v>
      </c>
      <c r="GF23" s="9">
        <f t="shared" si="861"/>
        <v>224</v>
      </c>
      <c r="GG23" s="9">
        <f t="shared" si="862"/>
        <v>1002</v>
      </c>
      <c r="GH23" s="9">
        <f t="shared" si="863"/>
        <v>223</v>
      </c>
      <c r="GI23" s="9">
        <f t="shared" si="864"/>
        <v>8</v>
      </c>
      <c r="GJ23" s="9">
        <f t="shared" si="865"/>
        <v>223</v>
      </c>
      <c r="GK23" s="9">
        <f t="shared" si="866"/>
        <v>101</v>
      </c>
      <c r="GL23" s="9">
        <f t="shared" si="867"/>
        <v>4</v>
      </c>
      <c r="GM23" s="9">
        <f t="shared" si="868"/>
        <v>224</v>
      </c>
      <c r="GN23" s="9">
        <f t="shared" si="869"/>
        <v>224</v>
      </c>
      <c r="GO23" s="9">
        <f t="shared" si="870"/>
        <v>1</v>
      </c>
      <c r="GP23" s="9">
        <f t="shared" si="871"/>
        <v>223</v>
      </c>
      <c r="GQ23" s="9">
        <f t="shared" si="872"/>
        <v>224</v>
      </c>
      <c r="GR23" s="9">
        <f t="shared" si="873"/>
        <v>223</v>
      </c>
      <c r="GS23" s="9">
        <f t="shared" si="874"/>
        <v>1102</v>
      </c>
      <c r="GT23" s="9">
        <f t="shared" si="875"/>
        <v>16</v>
      </c>
      <c r="GU23" s="9">
        <f t="shared" si="876"/>
        <v>90</v>
      </c>
      <c r="GV23" s="9">
        <f t="shared" si="877"/>
        <v>225</v>
      </c>
      <c r="GW23" s="9">
        <f t="shared" si="878"/>
        <v>1102</v>
      </c>
      <c r="GX23" s="9">
        <f t="shared" si="879"/>
        <v>45</v>
      </c>
      <c r="GY23" s="9">
        <f t="shared" si="880"/>
        <v>44</v>
      </c>
      <c r="GZ23" s="9">
        <f t="shared" si="881"/>
        <v>225</v>
      </c>
      <c r="HA23" s="9">
        <f t="shared" si="882"/>
        <v>1102</v>
      </c>
      <c r="HB23" s="9">
        <f t="shared" si="883"/>
        <v>92</v>
      </c>
      <c r="HC23" s="9">
        <f t="shared" si="884"/>
        <v>79</v>
      </c>
      <c r="HD23" s="9">
        <f t="shared" si="885"/>
        <v>225</v>
      </c>
      <c r="HE23" s="9">
        <f t="shared" si="886"/>
        <v>1002</v>
      </c>
      <c r="HF23" s="9">
        <f t="shared" si="887"/>
        <v>65</v>
      </c>
      <c r="HG23" s="9">
        <f t="shared" si="888"/>
        <v>34</v>
      </c>
      <c r="HH23" s="9">
        <f t="shared" si="889"/>
        <v>224</v>
      </c>
      <c r="HI23" s="9">
        <f t="shared" si="890"/>
        <v>101</v>
      </c>
      <c r="HJ23" s="9">
        <f t="shared" si="891"/>
        <v>-476</v>
      </c>
      <c r="HK23" s="9">
        <f t="shared" si="892"/>
        <v>224</v>
      </c>
      <c r="HL23" s="9">
        <f t="shared" si="893"/>
        <v>224</v>
      </c>
      <c r="HM23" s="9">
        <f t="shared" si="894"/>
        <v>4</v>
      </c>
      <c r="HN23" s="9">
        <f t="shared" si="895"/>
        <v>224</v>
      </c>
      <c r="HO23" s="9">
        <f t="shared" si="896"/>
        <v>102</v>
      </c>
      <c r="HP23" s="9">
        <f t="shared" si="897"/>
        <v>8</v>
      </c>
      <c r="HQ23" s="9">
        <f t="shared" si="898"/>
        <v>223</v>
      </c>
      <c r="HR23" s="9">
        <f t="shared" si="899"/>
        <v>223</v>
      </c>
      <c r="HS23" s="9">
        <f t="shared" si="900"/>
        <v>1001</v>
      </c>
      <c r="HT23" s="9">
        <f t="shared" si="901"/>
        <v>224</v>
      </c>
      <c r="HU23" s="9">
        <f t="shared" si="902"/>
        <v>5</v>
      </c>
      <c r="HV23" s="9">
        <f t="shared" si="903"/>
        <v>224</v>
      </c>
      <c r="HW23" s="9">
        <f t="shared" si="904"/>
        <v>1</v>
      </c>
      <c r="HX23" s="9">
        <f t="shared" si="905"/>
        <v>224</v>
      </c>
      <c r="HY23" s="9">
        <f t="shared" si="906"/>
        <v>223</v>
      </c>
      <c r="HZ23" s="9">
        <f t="shared" si="907"/>
        <v>223</v>
      </c>
      <c r="IA23" s="9">
        <f t="shared" si="908"/>
        <v>4</v>
      </c>
      <c r="IB23" s="9">
        <f t="shared" si="909"/>
        <v>223</v>
      </c>
      <c r="IC23" s="9">
        <f t="shared" si="910"/>
        <v>99</v>
      </c>
      <c r="ID23" s="9">
        <f t="shared" si="911"/>
        <v>36</v>
      </c>
      <c r="IE23" s="9">
        <f t="shared" si="912"/>
        <v>0</v>
      </c>
      <c r="IF23" s="9">
        <f t="shared" si="913"/>
        <v>1064</v>
      </c>
      <c r="IG23" s="9">
        <f t="shared" si="914"/>
        <v>677</v>
      </c>
      <c r="IH23" s="9">
        <f t="shared" si="915"/>
        <v>0</v>
      </c>
      <c r="II23" s="9">
        <f t="shared" si="916"/>
        <v>0</v>
      </c>
      <c r="IJ23" s="9">
        <f t="shared" si="917"/>
        <v>0</v>
      </c>
      <c r="IK23" s="9">
        <f t="shared" si="918"/>
        <v>0</v>
      </c>
      <c r="IL23" s="9">
        <f t="shared" si="919"/>
        <v>0</v>
      </c>
      <c r="IM23" s="9">
        <f t="shared" si="920"/>
        <v>0</v>
      </c>
      <c r="IN23" s="9">
        <f t="shared" si="921"/>
        <v>0</v>
      </c>
      <c r="IO23" s="9">
        <f t="shared" si="922"/>
        <v>0</v>
      </c>
      <c r="IP23" s="9">
        <f t="shared" si="923"/>
        <v>0</v>
      </c>
      <c r="IQ23" s="9">
        <f t="shared" si="924"/>
        <v>0</v>
      </c>
      <c r="IR23" s="9">
        <f t="shared" si="925"/>
        <v>0</v>
      </c>
      <c r="IS23" s="9">
        <f t="shared" si="926"/>
        <v>1105</v>
      </c>
      <c r="IT23" s="9">
        <f t="shared" si="927"/>
        <v>0</v>
      </c>
      <c r="IU23" s="9">
        <f t="shared" si="928"/>
        <v>99999</v>
      </c>
      <c r="IV23" s="9">
        <f t="shared" si="929"/>
        <v>1105</v>
      </c>
      <c r="IW23" s="9">
        <f t="shared" si="930"/>
        <v>227</v>
      </c>
      <c r="IX23" s="9">
        <f t="shared" si="931"/>
        <v>247</v>
      </c>
      <c r="IY23" s="9">
        <f t="shared" si="932"/>
        <v>1105</v>
      </c>
      <c r="IZ23" s="9">
        <f t="shared" si="933"/>
        <v>1</v>
      </c>
      <c r="JA23" s="9">
        <f t="shared" si="934"/>
        <v>99999</v>
      </c>
      <c r="JB23" s="9">
        <f t="shared" si="935"/>
        <v>1005</v>
      </c>
      <c r="JC23" s="9">
        <f t="shared" si="936"/>
        <v>227</v>
      </c>
      <c r="JD23" s="9">
        <f t="shared" si="937"/>
        <v>99999</v>
      </c>
      <c r="JE23" s="9">
        <f t="shared" si="938"/>
        <v>1005</v>
      </c>
      <c r="JF23" s="9">
        <f t="shared" si="939"/>
        <v>0</v>
      </c>
      <c r="JG23" s="9">
        <f t="shared" si="940"/>
        <v>256</v>
      </c>
      <c r="JH23" s="9">
        <f t="shared" si="941"/>
        <v>1105</v>
      </c>
      <c r="JI23" s="9">
        <f t="shared" si="942"/>
        <v>1</v>
      </c>
      <c r="JJ23" s="9">
        <f t="shared" si="943"/>
        <v>99999</v>
      </c>
      <c r="JK23" s="9">
        <f t="shared" si="944"/>
        <v>1106</v>
      </c>
      <c r="JL23" s="9">
        <f t="shared" si="945"/>
        <v>227</v>
      </c>
      <c r="JM23" s="9">
        <f t="shared" si="946"/>
        <v>99999</v>
      </c>
      <c r="JN23" s="9">
        <f t="shared" si="947"/>
        <v>1106</v>
      </c>
      <c r="JO23" s="9">
        <f t="shared" si="948"/>
        <v>0</v>
      </c>
      <c r="JP23" s="9">
        <f t="shared" si="949"/>
        <v>265</v>
      </c>
      <c r="JQ23" s="9">
        <f t="shared" si="950"/>
        <v>1105</v>
      </c>
      <c r="JR23" s="9">
        <f t="shared" si="951"/>
        <v>1</v>
      </c>
      <c r="JS23" s="9">
        <f t="shared" si="952"/>
        <v>99999</v>
      </c>
      <c r="JT23" s="9">
        <f t="shared" si="953"/>
        <v>1006</v>
      </c>
      <c r="JU23" s="9">
        <f t="shared" si="954"/>
        <v>0</v>
      </c>
      <c r="JV23" s="9">
        <f t="shared" si="955"/>
        <v>99999</v>
      </c>
      <c r="JW23" s="9">
        <f t="shared" si="956"/>
        <v>1006</v>
      </c>
      <c r="JX23" s="9">
        <f t="shared" si="957"/>
        <v>227</v>
      </c>
      <c r="JY23" s="9">
        <f t="shared" si="958"/>
        <v>274</v>
      </c>
      <c r="JZ23" s="9">
        <f t="shared" si="959"/>
        <v>1105</v>
      </c>
      <c r="KA23" s="9">
        <f t="shared" si="960"/>
        <v>1</v>
      </c>
      <c r="KB23" s="9">
        <f t="shared" si="961"/>
        <v>99999</v>
      </c>
      <c r="KC23" s="9">
        <f t="shared" si="962"/>
        <v>1105</v>
      </c>
      <c r="KD23" s="9">
        <f t="shared" si="963"/>
        <v>1</v>
      </c>
      <c r="KE23" s="9">
        <f t="shared" si="964"/>
        <v>280</v>
      </c>
      <c r="KF23" s="9">
        <f t="shared" si="965"/>
        <v>1105</v>
      </c>
      <c r="KG23" s="9">
        <f t="shared" si="966"/>
        <v>1</v>
      </c>
      <c r="KH23" s="9">
        <f t="shared" si="967"/>
        <v>99999</v>
      </c>
      <c r="KI23" s="9">
        <f t="shared" si="968"/>
        <v>1</v>
      </c>
      <c r="KJ23" s="9">
        <f t="shared" si="969"/>
        <v>225</v>
      </c>
      <c r="KK23" s="9">
        <f t="shared" si="970"/>
        <v>225</v>
      </c>
      <c r="KL23" s="9">
        <f t="shared" si="971"/>
        <v>225</v>
      </c>
      <c r="KM23" s="9">
        <f t="shared" si="972"/>
        <v>1101</v>
      </c>
      <c r="KN23" s="9">
        <f t="shared" si="973"/>
        <v>294</v>
      </c>
      <c r="KO23" s="9">
        <f t="shared" si="974"/>
        <v>0</v>
      </c>
      <c r="KP23" s="9">
        <f t="shared" si="975"/>
        <v>0</v>
      </c>
      <c r="KQ23" s="9">
        <f t="shared" si="976"/>
        <v>105</v>
      </c>
      <c r="KR23" s="9">
        <f t="shared" si="977"/>
        <v>1</v>
      </c>
      <c r="KS23" s="9">
        <f t="shared" si="978"/>
        <v>0</v>
      </c>
      <c r="KT23" s="9">
        <f t="shared" si="979"/>
        <v>1105</v>
      </c>
      <c r="KU23" s="9">
        <f t="shared" si="980"/>
        <v>1</v>
      </c>
      <c r="KV23" s="9">
        <f t="shared" si="981"/>
        <v>99999</v>
      </c>
      <c r="KW23" s="9">
        <f t="shared" si="982"/>
        <v>1106</v>
      </c>
      <c r="KX23" s="9">
        <f t="shared" si="983"/>
        <v>0</v>
      </c>
      <c r="KY23" s="9">
        <f t="shared" si="984"/>
        <v>300</v>
      </c>
      <c r="KZ23" s="9">
        <f t="shared" si="985"/>
        <v>1105</v>
      </c>
      <c r="LA23" s="9">
        <f t="shared" si="986"/>
        <v>1</v>
      </c>
      <c r="LB23" s="9">
        <f t="shared" si="987"/>
        <v>99999</v>
      </c>
      <c r="LC23" s="9">
        <f t="shared" si="988"/>
        <v>1</v>
      </c>
      <c r="LD23" s="9">
        <f t="shared" si="989"/>
        <v>225</v>
      </c>
      <c r="LE23" s="9">
        <f t="shared" si="990"/>
        <v>225</v>
      </c>
      <c r="LF23" s="9">
        <f t="shared" si="991"/>
        <v>225</v>
      </c>
      <c r="LG23" s="9">
        <f t="shared" si="992"/>
        <v>1101</v>
      </c>
      <c r="LH23" s="9">
        <f t="shared" si="993"/>
        <v>314</v>
      </c>
      <c r="LI23" s="9">
        <f t="shared" si="994"/>
        <v>0</v>
      </c>
      <c r="LJ23" s="9">
        <f t="shared" si="995"/>
        <v>0</v>
      </c>
      <c r="LK23" s="9">
        <f t="shared" si="996"/>
        <v>106</v>
      </c>
      <c r="LL23" s="9">
        <f t="shared" si="997"/>
        <v>0</v>
      </c>
      <c r="LM23" s="9">
        <f t="shared" si="998"/>
        <v>0</v>
      </c>
      <c r="LN23" s="9">
        <f t="shared" si="999"/>
        <v>1105</v>
      </c>
      <c r="LO23" s="9">
        <f t="shared" si="1000"/>
        <v>1</v>
      </c>
      <c r="LP23" s="9">
        <f t="shared" si="1001"/>
        <v>99999</v>
      </c>
      <c r="LQ23" s="9">
        <f t="shared" si="1002"/>
        <v>107</v>
      </c>
      <c r="LR23" s="9">
        <f t="shared" si="1003"/>
        <v>226</v>
      </c>
      <c r="LS23" s="9">
        <f t="shared" si="1004"/>
        <v>226</v>
      </c>
      <c r="LT23" s="9">
        <f t="shared" si="1005"/>
        <v>224</v>
      </c>
      <c r="LU23" s="9">
        <f t="shared" si="1006"/>
        <v>1002</v>
      </c>
      <c r="LV23" s="9">
        <f t="shared" si="1007"/>
        <v>223</v>
      </c>
      <c r="LW23" s="9">
        <f t="shared" si="1008"/>
        <v>2</v>
      </c>
      <c r="LX23" s="9">
        <f t="shared" si="1009"/>
        <v>223</v>
      </c>
      <c r="LY23" s="9">
        <f t="shared" si="1010"/>
        <v>1005</v>
      </c>
      <c r="LZ23" s="9">
        <f t="shared" si="1011"/>
        <v>224</v>
      </c>
      <c r="MA23" s="9">
        <f t="shared" si="1012"/>
        <v>329</v>
      </c>
      <c r="MB23" s="9">
        <f t="shared" si="1013"/>
        <v>1001</v>
      </c>
      <c r="MC23" s="9">
        <f t="shared" si="1014"/>
        <v>223</v>
      </c>
      <c r="MD23" s="9">
        <f t="shared" si="1015"/>
        <v>1</v>
      </c>
      <c r="ME23" s="9">
        <f t="shared" si="1016"/>
        <v>223</v>
      </c>
      <c r="MF23" s="9">
        <f t="shared" si="1017"/>
        <v>1007</v>
      </c>
      <c r="MG23" s="9">
        <f t="shared" si="1018"/>
        <v>226</v>
      </c>
      <c r="MH23" s="9">
        <f t="shared" si="1019"/>
        <v>226</v>
      </c>
      <c r="MI23" s="9">
        <f t="shared" si="1020"/>
        <v>224</v>
      </c>
      <c r="MJ23" s="9">
        <f t="shared" si="1021"/>
        <v>102</v>
      </c>
      <c r="MK23" s="9">
        <f t="shared" si="1022"/>
        <v>2</v>
      </c>
      <c r="ML23" s="9">
        <f t="shared" si="1023"/>
        <v>223</v>
      </c>
      <c r="MM23" s="9">
        <f t="shared" si="1024"/>
        <v>223</v>
      </c>
      <c r="MN23" s="9">
        <f t="shared" si="1025"/>
        <v>1005</v>
      </c>
      <c r="MO23" s="9">
        <f t="shared" si="1026"/>
        <v>224</v>
      </c>
      <c r="MP23" s="9">
        <f t="shared" si="1027"/>
        <v>344</v>
      </c>
      <c r="MQ23" s="9">
        <f t="shared" si="1028"/>
        <v>101</v>
      </c>
      <c r="MR23" s="9">
        <f t="shared" si="1029"/>
        <v>1</v>
      </c>
      <c r="MS23" s="9">
        <f t="shared" si="1030"/>
        <v>223</v>
      </c>
      <c r="MT23" s="9">
        <f t="shared" si="1031"/>
        <v>223</v>
      </c>
      <c r="MU23" s="9">
        <f t="shared" si="1032"/>
        <v>1008</v>
      </c>
      <c r="MV23" s="9">
        <f t="shared" si="1033"/>
        <v>226</v>
      </c>
      <c r="MW23" s="9">
        <f t="shared" si="1034"/>
        <v>226</v>
      </c>
      <c r="MX23" s="9">
        <f t="shared" si="1035"/>
        <v>224</v>
      </c>
      <c r="MY23" s="9">
        <f t="shared" si="1036"/>
        <v>102</v>
      </c>
      <c r="MZ23" s="9">
        <f t="shared" si="1037"/>
        <v>2</v>
      </c>
      <c r="NA23" s="9">
        <f t="shared" si="1038"/>
        <v>223</v>
      </c>
      <c r="NB23" s="9">
        <f t="shared" si="1039"/>
        <v>223</v>
      </c>
      <c r="NC23" s="9">
        <f t="shared" si="1040"/>
        <v>1005</v>
      </c>
      <c r="ND23" s="9">
        <f t="shared" si="1041"/>
        <v>224</v>
      </c>
      <c r="NE23" s="9">
        <f t="shared" si="1042"/>
        <v>359</v>
      </c>
      <c r="NF23" s="9">
        <f t="shared" si="1043"/>
        <v>1001</v>
      </c>
      <c r="NG23" s="9">
        <f t="shared" si="1044"/>
        <v>223</v>
      </c>
      <c r="NH23" s="9">
        <f t="shared" si="1045"/>
        <v>1</v>
      </c>
      <c r="NI23" s="9">
        <f t="shared" si="1046"/>
        <v>223</v>
      </c>
      <c r="NJ23" s="9">
        <f t="shared" si="1047"/>
        <v>8</v>
      </c>
      <c r="NK23" s="9">
        <f t="shared" si="1048"/>
        <v>226</v>
      </c>
      <c r="NL23" s="9">
        <f t="shared" si="1049"/>
        <v>677</v>
      </c>
      <c r="NM23" s="9">
        <f t="shared" si="1050"/>
        <v>224</v>
      </c>
      <c r="NN23" s="9">
        <f t="shared" si="1051"/>
        <v>102</v>
      </c>
      <c r="NO23" s="9">
        <f t="shared" si="1052"/>
        <v>2</v>
      </c>
      <c r="NP23" s="9">
        <f t="shared" si="1053"/>
        <v>223</v>
      </c>
      <c r="NQ23" s="9">
        <f t="shared" si="1054"/>
        <v>223</v>
      </c>
      <c r="NR23" s="9">
        <f t="shared" si="1055"/>
        <v>1006</v>
      </c>
      <c r="NS23" s="9">
        <f t="shared" si="1056"/>
        <v>224</v>
      </c>
      <c r="NT23" s="9">
        <f t="shared" si="1057"/>
        <v>374</v>
      </c>
      <c r="NU23" s="9">
        <f t="shared" si="1058"/>
        <v>101</v>
      </c>
      <c r="NV23" s="9">
        <f t="shared" si="1059"/>
        <v>1</v>
      </c>
      <c r="NW23" s="9">
        <f t="shared" si="1060"/>
        <v>223</v>
      </c>
      <c r="NX23" s="9">
        <f t="shared" si="1061"/>
        <v>223</v>
      </c>
      <c r="NY23" s="9">
        <f t="shared" si="1062"/>
        <v>1107</v>
      </c>
      <c r="NZ23" s="9">
        <f t="shared" si="1063"/>
        <v>226</v>
      </c>
      <c r="OA23" s="9">
        <f t="shared" si="1064"/>
        <v>677</v>
      </c>
      <c r="OB23" s="9">
        <f t="shared" si="1065"/>
        <v>224</v>
      </c>
      <c r="OC23" s="9">
        <f t="shared" si="1066"/>
        <v>1002</v>
      </c>
      <c r="OD23" s="9">
        <f t="shared" si="1067"/>
        <v>223</v>
      </c>
      <c r="OE23" s="9">
        <f t="shared" si="1068"/>
        <v>2</v>
      </c>
      <c r="OF23" s="9">
        <f t="shared" si="1069"/>
        <v>223</v>
      </c>
      <c r="OG23" s="9">
        <f t="shared" si="1070"/>
        <v>1006</v>
      </c>
      <c r="OH23" s="9">
        <f t="shared" si="1071"/>
        <v>224</v>
      </c>
      <c r="OI23" s="9">
        <f t="shared" si="1072"/>
        <v>389</v>
      </c>
      <c r="OJ23" s="9">
        <f t="shared" si="1073"/>
        <v>101</v>
      </c>
      <c r="OK23" s="9">
        <f t="shared" si="1074"/>
        <v>1</v>
      </c>
      <c r="OL23" s="9">
        <f t="shared" si="1075"/>
        <v>223</v>
      </c>
      <c r="OM23" s="9">
        <f t="shared" si="1076"/>
        <v>223</v>
      </c>
      <c r="ON23" s="9">
        <f t="shared" si="1077"/>
        <v>1108</v>
      </c>
      <c r="OO23" s="9">
        <f t="shared" si="1078"/>
        <v>226</v>
      </c>
      <c r="OP23" s="9">
        <f t="shared" si="1079"/>
        <v>677</v>
      </c>
      <c r="OQ23" s="9">
        <f t="shared" si="1080"/>
        <v>224</v>
      </c>
      <c r="OR23" s="9">
        <f t="shared" si="1081"/>
        <v>102</v>
      </c>
      <c r="OS23" s="9">
        <f t="shared" si="1082"/>
        <v>2</v>
      </c>
      <c r="OT23" s="9">
        <f t="shared" si="1083"/>
        <v>223</v>
      </c>
      <c r="OU23" s="9">
        <f t="shared" si="1084"/>
        <v>223</v>
      </c>
      <c r="OV23" s="9">
        <f t="shared" si="1085"/>
        <v>1005</v>
      </c>
      <c r="OW23" s="9">
        <f t="shared" si="1086"/>
        <v>224</v>
      </c>
      <c r="OX23" s="9">
        <f t="shared" si="1087"/>
        <v>404</v>
      </c>
      <c r="OY23" s="9">
        <f t="shared" si="1088"/>
        <v>101</v>
      </c>
      <c r="OZ23" s="9">
        <f t="shared" si="1089"/>
        <v>1</v>
      </c>
      <c r="PA23" s="9">
        <f t="shared" si="1090"/>
        <v>223</v>
      </c>
      <c r="PB23" s="9">
        <f t="shared" si="1091"/>
        <v>223</v>
      </c>
      <c r="PC23" s="9">
        <f t="shared" si="1092"/>
        <v>107</v>
      </c>
      <c r="PD23" s="9">
        <f t="shared" si="1093"/>
        <v>677</v>
      </c>
      <c r="PE23" s="9">
        <f t="shared" si="1094"/>
        <v>677</v>
      </c>
      <c r="PF23" s="9">
        <f t="shared" si="1095"/>
        <v>224</v>
      </c>
      <c r="PG23" s="9">
        <f t="shared" si="1096"/>
        <v>102</v>
      </c>
      <c r="PH23" s="9">
        <f t="shared" si="1097"/>
        <v>2</v>
      </c>
      <c r="PI23" s="9">
        <f t="shared" si="1098"/>
        <v>223</v>
      </c>
      <c r="PJ23" s="9">
        <f t="shared" si="1099"/>
        <v>223</v>
      </c>
      <c r="PK23" s="9">
        <f t="shared" si="1100"/>
        <v>1006</v>
      </c>
      <c r="PL23" s="9">
        <f t="shared" si="1101"/>
        <v>224</v>
      </c>
      <c r="PM23" s="9">
        <f t="shared" si="1102"/>
        <v>419</v>
      </c>
      <c r="PN23" s="9">
        <f t="shared" si="1103"/>
        <v>1001</v>
      </c>
      <c r="PO23" s="9">
        <f t="shared" si="1104"/>
        <v>223</v>
      </c>
      <c r="PP23" s="9">
        <f t="shared" si="1105"/>
        <v>1</v>
      </c>
      <c r="PQ23" s="9">
        <f t="shared" si="1106"/>
        <v>223</v>
      </c>
      <c r="PR23" s="9">
        <f t="shared" si="1107"/>
        <v>7</v>
      </c>
      <c r="PS23" s="9">
        <f t="shared" si="1108"/>
        <v>677</v>
      </c>
      <c r="PT23" s="9">
        <f t="shared" si="1109"/>
        <v>226</v>
      </c>
      <c r="PU23" s="9">
        <f t="shared" si="1110"/>
        <v>224</v>
      </c>
      <c r="PV23" s="9">
        <f t="shared" si="1111"/>
        <v>102</v>
      </c>
      <c r="PW23" s="9">
        <f t="shared" si="1112"/>
        <v>2</v>
      </c>
      <c r="PX23" s="9">
        <f t="shared" si="1113"/>
        <v>223</v>
      </c>
      <c r="PY23" s="9">
        <f t="shared" si="1114"/>
        <v>223</v>
      </c>
      <c r="PZ23" s="9">
        <f t="shared" si="1115"/>
        <v>1005</v>
      </c>
      <c r="QA23" s="9">
        <f t="shared" si="1116"/>
        <v>224</v>
      </c>
      <c r="QB23" s="9">
        <f t="shared" si="1117"/>
        <v>434</v>
      </c>
      <c r="QC23" s="9">
        <f t="shared" si="1118"/>
        <v>101</v>
      </c>
      <c r="QD23" s="9">
        <f t="shared" si="1119"/>
        <v>1</v>
      </c>
      <c r="QE23" s="9">
        <f t="shared" si="1120"/>
        <v>223</v>
      </c>
      <c r="QF23" s="9">
        <f t="shared" si="1121"/>
        <v>223</v>
      </c>
      <c r="QG23" s="9">
        <f t="shared" si="1122"/>
        <v>1007</v>
      </c>
      <c r="QH23" s="9">
        <f t="shared" si="1123"/>
        <v>677</v>
      </c>
      <c r="QI23" s="9">
        <f t="shared" si="1124"/>
        <v>677</v>
      </c>
      <c r="QJ23" s="9">
        <f t="shared" si="1125"/>
        <v>224</v>
      </c>
      <c r="QK23" s="9">
        <f t="shared" si="1126"/>
        <v>102</v>
      </c>
      <c r="QL23" s="9">
        <f t="shared" si="1127"/>
        <v>2</v>
      </c>
      <c r="QM23" s="9">
        <f t="shared" si="1128"/>
        <v>223</v>
      </c>
      <c r="QN23" s="9">
        <f t="shared" si="1129"/>
        <v>223</v>
      </c>
      <c r="QO23" s="9">
        <f t="shared" si="1130"/>
        <v>1005</v>
      </c>
      <c r="QP23" s="9">
        <f t="shared" si="1131"/>
        <v>224</v>
      </c>
      <c r="QQ23" s="9">
        <f t="shared" si="1132"/>
        <v>449</v>
      </c>
      <c r="QR23" s="9">
        <f t="shared" si="1133"/>
        <v>1001</v>
      </c>
      <c r="QS23" s="9">
        <f t="shared" si="1134"/>
        <v>223</v>
      </c>
      <c r="QT23" s="9">
        <f t="shared" si="1135"/>
        <v>1</v>
      </c>
      <c r="QU23" s="9">
        <f t="shared" si="1136"/>
        <v>223</v>
      </c>
      <c r="QV23" s="9">
        <f t="shared" si="1137"/>
        <v>108</v>
      </c>
      <c r="QW23" s="9">
        <f t="shared" si="1138"/>
        <v>226</v>
      </c>
      <c r="QX23" s="9">
        <f t="shared" si="1139"/>
        <v>677</v>
      </c>
      <c r="QY23" s="9">
        <f t="shared" si="1140"/>
        <v>224</v>
      </c>
      <c r="QZ23" s="9">
        <f t="shared" si="1141"/>
        <v>102</v>
      </c>
      <c r="RA23" s="9">
        <f t="shared" si="1142"/>
        <v>2</v>
      </c>
      <c r="RB23" s="9">
        <f t="shared" si="1143"/>
        <v>223</v>
      </c>
      <c r="RC23" s="9">
        <f t="shared" si="1144"/>
        <v>223</v>
      </c>
      <c r="RD23" s="9">
        <f t="shared" si="1145"/>
        <v>1005</v>
      </c>
      <c r="RE23" s="9">
        <f t="shared" si="1146"/>
        <v>224</v>
      </c>
      <c r="RF23" s="9">
        <f t="shared" si="1147"/>
        <v>464</v>
      </c>
      <c r="RG23" s="9">
        <f t="shared" si="1148"/>
        <v>1001</v>
      </c>
      <c r="RH23" s="9">
        <f t="shared" si="1149"/>
        <v>223</v>
      </c>
      <c r="RI23" s="9">
        <f t="shared" si="1150"/>
        <v>1</v>
      </c>
      <c r="RJ23" s="9">
        <f t="shared" si="1151"/>
        <v>223</v>
      </c>
      <c r="RK23" s="9">
        <f t="shared" si="1152"/>
        <v>108</v>
      </c>
      <c r="RL23" s="9">
        <f t="shared" si="1153"/>
        <v>226</v>
      </c>
      <c r="RM23" s="9">
        <f t="shared" si="1154"/>
        <v>226</v>
      </c>
      <c r="RN23" s="9">
        <f t="shared" si="1155"/>
        <v>224</v>
      </c>
      <c r="RO23" s="9">
        <f t="shared" si="1156"/>
        <v>102</v>
      </c>
      <c r="RP23" s="9">
        <f t="shared" si="1157"/>
        <v>2</v>
      </c>
      <c r="RQ23" s="9">
        <f t="shared" si="1158"/>
        <v>223</v>
      </c>
      <c r="RR23" s="9">
        <f t="shared" si="1159"/>
        <v>223</v>
      </c>
      <c r="RS23" s="9">
        <f t="shared" si="1160"/>
        <v>1006</v>
      </c>
      <c r="RT23" s="9">
        <f t="shared" si="1161"/>
        <v>224</v>
      </c>
      <c r="RU23" s="9">
        <f t="shared" si="1162"/>
        <v>479</v>
      </c>
      <c r="RV23" s="9">
        <f t="shared" si="1163"/>
        <v>101</v>
      </c>
      <c r="RW23" s="9">
        <f t="shared" si="1164"/>
        <v>1</v>
      </c>
      <c r="RX23" s="9">
        <f t="shared" si="1165"/>
        <v>223</v>
      </c>
      <c r="RY23" s="9">
        <f t="shared" si="1166"/>
        <v>223</v>
      </c>
      <c r="RZ23" s="9">
        <f t="shared" si="1167"/>
        <v>107</v>
      </c>
      <c r="SA23" s="9">
        <f t="shared" si="1168"/>
        <v>226</v>
      </c>
      <c r="SB23" s="9">
        <f t="shared" si="1169"/>
        <v>677</v>
      </c>
      <c r="SC23" s="9">
        <f t="shared" si="1170"/>
        <v>224</v>
      </c>
      <c r="SD23" s="9">
        <f t="shared" si="1171"/>
        <v>102</v>
      </c>
      <c r="SE23" s="9">
        <f t="shared" si="1172"/>
        <v>2</v>
      </c>
      <c r="SF23" s="9">
        <f t="shared" si="1173"/>
        <v>223</v>
      </c>
      <c r="SG23" s="9">
        <f t="shared" si="1174"/>
        <v>223</v>
      </c>
      <c r="SH23" s="9">
        <f t="shared" si="1175"/>
        <v>1006</v>
      </c>
      <c r="SI23" s="9">
        <f t="shared" si="1176"/>
        <v>224</v>
      </c>
      <c r="SJ23" s="9">
        <f t="shared" si="1177"/>
        <v>494</v>
      </c>
      <c r="SK23" s="9">
        <f t="shared" si="1178"/>
        <v>1001</v>
      </c>
      <c r="SL23" s="9">
        <f t="shared" si="1179"/>
        <v>223</v>
      </c>
      <c r="SM23" s="9">
        <f t="shared" si="1180"/>
        <v>1</v>
      </c>
      <c r="SN23" s="9">
        <f t="shared" si="1181"/>
        <v>223</v>
      </c>
      <c r="SO23" s="9">
        <f t="shared" si="1182"/>
        <v>7</v>
      </c>
      <c r="SP23" s="9">
        <f t="shared" si="1183"/>
        <v>226</v>
      </c>
      <c r="SQ23" s="9">
        <f t="shared" si="1184"/>
        <v>226</v>
      </c>
      <c r="SR23" s="9">
        <f t="shared" si="1185"/>
        <v>224</v>
      </c>
      <c r="SS23" s="9">
        <f t="shared" si="1186"/>
        <v>1002</v>
      </c>
      <c r="ST23" s="9">
        <f t="shared" si="1187"/>
        <v>223</v>
      </c>
      <c r="SU23" s="9">
        <f t="shared" si="1188"/>
        <v>2</v>
      </c>
      <c r="SV23" s="9">
        <f t="shared" si="1189"/>
        <v>223</v>
      </c>
      <c r="SW23" s="9">
        <f t="shared" si="1190"/>
        <v>1006</v>
      </c>
      <c r="SX23" s="9">
        <f t="shared" si="1191"/>
        <v>224</v>
      </c>
      <c r="SY23" s="9">
        <f t="shared" si="1192"/>
        <v>509</v>
      </c>
      <c r="SZ23" s="9">
        <f t="shared" si="1193"/>
        <v>101</v>
      </c>
      <c r="TA23" s="9">
        <f t="shared" si="1194"/>
        <v>1</v>
      </c>
      <c r="TB23" s="9">
        <f t="shared" si="1195"/>
        <v>223</v>
      </c>
      <c r="TC23" s="9">
        <f t="shared" si="1196"/>
        <v>223</v>
      </c>
      <c r="TD23" s="9">
        <f t="shared" si="1197"/>
        <v>1108</v>
      </c>
      <c r="TE23" s="9">
        <f t="shared" si="1198"/>
        <v>677</v>
      </c>
      <c r="TF23" s="9">
        <f t="shared" si="1199"/>
        <v>226</v>
      </c>
      <c r="TG23" s="9">
        <f t="shared" si="1200"/>
        <v>224</v>
      </c>
      <c r="TH23" s="9">
        <f t="shared" si="1201"/>
        <v>102</v>
      </c>
      <c r="TI23" s="9">
        <f t="shared" si="1202"/>
        <v>2</v>
      </c>
      <c r="TJ23" s="9">
        <f t="shared" si="1203"/>
        <v>223</v>
      </c>
      <c r="TK23" s="9">
        <f t="shared" si="1204"/>
        <v>223</v>
      </c>
      <c r="TL23" s="9">
        <f t="shared" si="1205"/>
        <v>1005</v>
      </c>
      <c r="TM23" s="9">
        <f t="shared" si="1206"/>
        <v>224</v>
      </c>
      <c r="TN23" s="9">
        <f t="shared" si="1207"/>
        <v>524</v>
      </c>
      <c r="TO23" s="9">
        <f t="shared" si="1208"/>
        <v>101</v>
      </c>
      <c r="TP23" s="9">
        <f t="shared" si="1209"/>
        <v>1</v>
      </c>
      <c r="TQ23" s="9">
        <f t="shared" si="1210"/>
        <v>223</v>
      </c>
      <c r="TR23" s="9">
        <f t="shared" si="1211"/>
        <v>223</v>
      </c>
      <c r="TS23" s="9">
        <f t="shared" si="1212"/>
        <v>1107</v>
      </c>
      <c r="TT23" s="9">
        <f t="shared" si="1213"/>
        <v>677</v>
      </c>
      <c r="TU23" s="9">
        <f t="shared" si="1214"/>
        <v>226</v>
      </c>
      <c r="TV23" s="9">
        <f t="shared" si="1215"/>
        <v>224</v>
      </c>
      <c r="TW23" s="9">
        <f t="shared" si="1216"/>
        <v>102</v>
      </c>
      <c r="TX23" s="9">
        <f t="shared" si="1217"/>
        <v>2</v>
      </c>
      <c r="TY23" s="9">
        <f t="shared" si="1218"/>
        <v>223</v>
      </c>
      <c r="TZ23" s="9">
        <f t="shared" si="1219"/>
        <v>223</v>
      </c>
      <c r="UA23" s="9">
        <f t="shared" si="1220"/>
        <v>1005</v>
      </c>
      <c r="UB23" s="9">
        <f t="shared" si="1221"/>
        <v>224</v>
      </c>
      <c r="UC23" s="9">
        <f t="shared" si="1222"/>
        <v>539</v>
      </c>
      <c r="UD23" s="9">
        <f t="shared" si="1223"/>
        <v>101</v>
      </c>
      <c r="UE23" s="9">
        <f t="shared" si="1224"/>
        <v>1</v>
      </c>
      <c r="UF23" s="9">
        <f t="shared" si="1225"/>
        <v>223</v>
      </c>
      <c r="UG23" s="9">
        <f t="shared" si="1226"/>
        <v>223</v>
      </c>
      <c r="UH23" s="9">
        <f t="shared" si="1227"/>
        <v>1008</v>
      </c>
      <c r="UI23" s="9">
        <f t="shared" si="1228"/>
        <v>677</v>
      </c>
      <c r="UJ23" s="9">
        <f t="shared" si="1229"/>
        <v>226</v>
      </c>
      <c r="UK23" s="9">
        <f t="shared" si="1230"/>
        <v>224</v>
      </c>
      <c r="UL23" s="9">
        <f t="shared" si="1231"/>
        <v>102</v>
      </c>
      <c r="UM23" s="9">
        <f t="shared" si="1232"/>
        <v>2</v>
      </c>
      <c r="UN23" s="9">
        <f t="shared" si="1233"/>
        <v>223</v>
      </c>
      <c r="UO23" s="9">
        <f t="shared" si="1234"/>
        <v>223</v>
      </c>
      <c r="UP23" s="9">
        <f t="shared" si="1235"/>
        <v>1005</v>
      </c>
      <c r="UQ23" s="9">
        <f t="shared" si="1236"/>
        <v>224</v>
      </c>
      <c r="UR23" s="9">
        <f t="shared" si="1237"/>
        <v>554</v>
      </c>
      <c r="US23" s="9">
        <f t="shared" si="1238"/>
        <v>101</v>
      </c>
      <c r="UT23" s="9">
        <f t="shared" si="1239"/>
        <v>1</v>
      </c>
      <c r="UU23" s="9">
        <f t="shared" si="1240"/>
        <v>223</v>
      </c>
      <c r="UV23" s="9">
        <f t="shared" si="1241"/>
        <v>223</v>
      </c>
      <c r="UW23" s="9">
        <f t="shared" si="1242"/>
        <v>1008</v>
      </c>
      <c r="UX23" s="9">
        <f t="shared" si="1243"/>
        <v>677</v>
      </c>
      <c r="UY23" s="9">
        <f t="shared" si="1244"/>
        <v>677</v>
      </c>
      <c r="UZ23" s="9">
        <f t="shared" si="1245"/>
        <v>224</v>
      </c>
      <c r="VA23" s="9">
        <f t="shared" si="1246"/>
        <v>1002</v>
      </c>
      <c r="VB23" s="9">
        <f t="shared" si="1247"/>
        <v>223</v>
      </c>
      <c r="VC23" s="9">
        <f t="shared" si="1248"/>
        <v>2</v>
      </c>
      <c r="VD23" s="9">
        <f t="shared" si="1249"/>
        <v>223</v>
      </c>
      <c r="VE23" s="9">
        <f t="shared" si="1250"/>
        <v>1006</v>
      </c>
      <c r="VF23" s="9">
        <f t="shared" si="1251"/>
        <v>224</v>
      </c>
      <c r="VG23" s="9">
        <f t="shared" si="1252"/>
        <v>569</v>
      </c>
      <c r="VH23" s="9">
        <f t="shared" si="1253"/>
        <v>101</v>
      </c>
      <c r="VI23" s="9">
        <f t="shared" si="1254"/>
        <v>1</v>
      </c>
      <c r="VJ23" s="9">
        <f t="shared" si="1255"/>
        <v>223</v>
      </c>
      <c r="VK23" s="9">
        <f t="shared" si="1256"/>
        <v>223</v>
      </c>
      <c r="VL23" s="9">
        <f t="shared" si="1257"/>
        <v>1107</v>
      </c>
      <c r="VM23" s="9">
        <f t="shared" si="1258"/>
        <v>677</v>
      </c>
      <c r="VN23" s="9">
        <f t="shared" si="1259"/>
        <v>677</v>
      </c>
      <c r="VO23" s="9">
        <f t="shared" si="1260"/>
        <v>224</v>
      </c>
      <c r="VP23" s="9">
        <f t="shared" si="1261"/>
        <v>102</v>
      </c>
      <c r="VQ23" s="9">
        <f t="shared" si="1262"/>
        <v>2</v>
      </c>
      <c r="VR23" s="9">
        <f t="shared" si="1263"/>
        <v>223</v>
      </c>
      <c r="VS23" s="9">
        <f t="shared" si="1264"/>
        <v>223</v>
      </c>
      <c r="VT23" s="9">
        <f t="shared" si="1265"/>
        <v>1006</v>
      </c>
      <c r="VU23" s="9">
        <f t="shared" si="1266"/>
        <v>224</v>
      </c>
      <c r="VV23" s="9">
        <f t="shared" si="1267"/>
        <v>584</v>
      </c>
      <c r="VW23" s="9">
        <f t="shared" si="1268"/>
        <v>1001</v>
      </c>
      <c r="VX23" s="9">
        <f t="shared" si="1269"/>
        <v>223</v>
      </c>
      <c r="VY23" s="9">
        <f t="shared" si="1270"/>
        <v>1</v>
      </c>
      <c r="VZ23" s="9">
        <f t="shared" si="1271"/>
        <v>223</v>
      </c>
      <c r="WA23" s="9">
        <f t="shared" si="1272"/>
        <v>1108</v>
      </c>
      <c r="WB23" s="9">
        <f t="shared" si="1273"/>
        <v>226</v>
      </c>
      <c r="WC23" s="9">
        <f t="shared" si="1274"/>
        <v>226</v>
      </c>
      <c r="WD23" s="9">
        <f t="shared" si="1275"/>
        <v>224</v>
      </c>
      <c r="WE23" s="9">
        <f t="shared" si="1276"/>
        <v>1002</v>
      </c>
      <c r="WF23" s="9">
        <f t="shared" si="1277"/>
        <v>223</v>
      </c>
      <c r="WG23" s="9">
        <f t="shared" si="1278"/>
        <v>2</v>
      </c>
      <c r="WH23" s="9">
        <f t="shared" si="1279"/>
        <v>223</v>
      </c>
      <c r="WI23" s="9">
        <f t="shared" si="1280"/>
        <v>1006</v>
      </c>
      <c r="WJ23" s="9">
        <f t="shared" si="1281"/>
        <v>224</v>
      </c>
      <c r="WK23" s="9">
        <f t="shared" si="1282"/>
        <v>599</v>
      </c>
      <c r="WL23" s="9">
        <f t="shared" si="1283"/>
        <v>101</v>
      </c>
      <c r="WM23" s="9">
        <f t="shared" si="1284"/>
        <v>1</v>
      </c>
      <c r="WN23" s="9">
        <f t="shared" si="1285"/>
        <v>223</v>
      </c>
      <c r="WO23" s="9">
        <f t="shared" si="1286"/>
        <v>223</v>
      </c>
      <c r="WP23" s="9">
        <f t="shared" si="1287"/>
        <v>7</v>
      </c>
      <c r="WQ23" s="9">
        <f t="shared" si="1288"/>
        <v>226</v>
      </c>
      <c r="WR23" s="9">
        <f t="shared" si="1289"/>
        <v>677</v>
      </c>
      <c r="WS23" s="9">
        <f t="shared" si="1290"/>
        <v>224</v>
      </c>
      <c r="WT23" s="9">
        <f t="shared" si="1291"/>
        <v>102</v>
      </c>
      <c r="WU23" s="9">
        <f t="shared" si="1292"/>
        <v>2</v>
      </c>
      <c r="WV23" s="9">
        <f t="shared" si="1293"/>
        <v>223</v>
      </c>
      <c r="WW23" s="9">
        <f t="shared" si="1294"/>
        <v>223</v>
      </c>
      <c r="WX23" s="9">
        <f t="shared" si="1295"/>
        <v>1006</v>
      </c>
      <c r="WY23" s="9">
        <f t="shared" si="1296"/>
        <v>224</v>
      </c>
      <c r="WZ23" s="9">
        <f t="shared" si="1297"/>
        <v>614</v>
      </c>
      <c r="XA23" s="9">
        <f t="shared" si="1298"/>
        <v>101</v>
      </c>
      <c r="XB23" s="9">
        <f t="shared" si="1299"/>
        <v>1</v>
      </c>
      <c r="XC23" s="9">
        <f t="shared" si="1300"/>
        <v>223</v>
      </c>
      <c r="XD23" s="9">
        <f t="shared" si="1301"/>
        <v>223</v>
      </c>
      <c r="XE23" s="9">
        <f t="shared" si="1302"/>
        <v>108</v>
      </c>
      <c r="XF23" s="9">
        <f t="shared" si="1303"/>
        <v>677</v>
      </c>
      <c r="XG23" s="9">
        <f t="shared" si="1304"/>
        <v>677</v>
      </c>
      <c r="XH23" s="9">
        <f t="shared" si="1305"/>
        <v>224</v>
      </c>
      <c r="XI23" s="9">
        <f t="shared" si="1306"/>
        <v>1002</v>
      </c>
      <c r="XJ23" s="9">
        <f t="shared" si="1307"/>
        <v>223</v>
      </c>
      <c r="XK23" s="9">
        <f t="shared" si="1308"/>
        <v>2</v>
      </c>
      <c r="XL23" s="9">
        <f t="shared" si="1309"/>
        <v>223</v>
      </c>
      <c r="XM23" s="9">
        <f t="shared" si="1310"/>
        <v>1006</v>
      </c>
      <c r="XN23" s="9">
        <f t="shared" si="1311"/>
        <v>224</v>
      </c>
      <c r="XO23" s="9">
        <f t="shared" si="1312"/>
        <v>629</v>
      </c>
      <c r="XP23" s="9">
        <f t="shared" si="1313"/>
        <v>101</v>
      </c>
      <c r="XQ23" s="9">
        <f t="shared" si="1314"/>
        <v>1</v>
      </c>
      <c r="XR23" s="9">
        <f t="shared" si="1315"/>
        <v>223</v>
      </c>
      <c r="XS23" s="9">
        <f t="shared" si="1316"/>
        <v>223</v>
      </c>
      <c r="XT23" s="9">
        <f t="shared" si="1317"/>
        <v>1007</v>
      </c>
      <c r="XU23" s="9">
        <f t="shared" si="1318"/>
        <v>677</v>
      </c>
      <c r="XV23" s="9">
        <f t="shared" si="1319"/>
        <v>226</v>
      </c>
      <c r="XW23" s="9">
        <f t="shared" si="1320"/>
        <v>224</v>
      </c>
      <c r="XX23" s="9">
        <f t="shared" si="1321"/>
        <v>102</v>
      </c>
      <c r="XY23" s="9">
        <f t="shared" si="1322"/>
        <v>2</v>
      </c>
      <c r="XZ23" s="9">
        <f t="shared" si="1323"/>
        <v>223</v>
      </c>
      <c r="YA23" s="9">
        <f t="shared" si="1324"/>
        <v>223</v>
      </c>
      <c r="YB23" s="9">
        <f t="shared" si="1325"/>
        <v>1006</v>
      </c>
      <c r="YC23" s="9">
        <f t="shared" si="1326"/>
        <v>224</v>
      </c>
      <c r="YD23" s="9">
        <f t="shared" si="1327"/>
        <v>644</v>
      </c>
      <c r="YE23" s="9">
        <f t="shared" si="1328"/>
        <v>101</v>
      </c>
      <c r="YF23" s="9">
        <f t="shared" si="1329"/>
        <v>1</v>
      </c>
      <c r="YG23" s="9">
        <f t="shared" si="1330"/>
        <v>223</v>
      </c>
      <c r="YH23" s="9">
        <f t="shared" si="1331"/>
        <v>223</v>
      </c>
      <c r="YI23" s="9">
        <f t="shared" si="1332"/>
        <v>8</v>
      </c>
      <c r="YJ23" s="9">
        <f t="shared" si="1333"/>
        <v>677</v>
      </c>
      <c r="YK23" s="9">
        <f t="shared" si="1334"/>
        <v>677</v>
      </c>
      <c r="YL23" s="9">
        <f t="shared" si="1335"/>
        <v>224</v>
      </c>
      <c r="YM23" s="9">
        <f t="shared" si="1336"/>
        <v>1002</v>
      </c>
      <c r="YN23" s="9">
        <f t="shared" si="1337"/>
        <v>223</v>
      </c>
      <c r="YO23" s="9">
        <f t="shared" si="1338"/>
        <v>2</v>
      </c>
      <c r="YP23" s="9">
        <f t="shared" si="1339"/>
        <v>223</v>
      </c>
      <c r="YQ23" s="9">
        <f t="shared" si="1340"/>
        <v>1006</v>
      </c>
      <c r="YR23" s="9">
        <f t="shared" si="1341"/>
        <v>224</v>
      </c>
      <c r="YS23" s="9">
        <f t="shared" si="1342"/>
        <v>659</v>
      </c>
      <c r="YT23" s="9">
        <f t="shared" si="1343"/>
        <v>101</v>
      </c>
      <c r="YU23" s="9">
        <f t="shared" si="1344"/>
        <v>1</v>
      </c>
      <c r="YV23" s="9">
        <f t="shared" si="1345"/>
        <v>223</v>
      </c>
      <c r="YW23" s="9">
        <f t="shared" si="1346"/>
        <v>223</v>
      </c>
      <c r="YX23" s="9">
        <f t="shared" si="1347"/>
        <v>8</v>
      </c>
      <c r="YY23" s="9">
        <f t="shared" si="1348"/>
        <v>677</v>
      </c>
      <c r="YZ23" s="9">
        <f t="shared" si="1349"/>
        <v>226</v>
      </c>
      <c r="ZA23" s="9">
        <f t="shared" si="1350"/>
        <v>224</v>
      </c>
      <c r="ZB23" s="9">
        <f t="shared" si="1351"/>
        <v>102</v>
      </c>
      <c r="ZC23" s="9">
        <f t="shared" si="1352"/>
        <v>2</v>
      </c>
      <c r="ZD23" s="9">
        <f t="shared" si="1353"/>
        <v>223</v>
      </c>
      <c r="ZE23" s="9">
        <f t="shared" si="1354"/>
        <v>223</v>
      </c>
      <c r="ZF23" s="9">
        <f t="shared" si="1355"/>
        <v>1005</v>
      </c>
      <c r="ZG23" s="9">
        <f t="shared" si="1356"/>
        <v>224</v>
      </c>
      <c r="ZH23" s="9">
        <f t="shared" si="1357"/>
        <v>674</v>
      </c>
      <c r="ZI23" s="9">
        <f t="shared" si="1358"/>
        <v>101</v>
      </c>
      <c r="ZJ23" s="9">
        <f t="shared" si="1359"/>
        <v>1</v>
      </c>
      <c r="ZK23" s="9">
        <f t="shared" si="1360"/>
        <v>223</v>
      </c>
      <c r="ZL23" s="9">
        <f t="shared" si="1361"/>
        <v>223</v>
      </c>
      <c r="ZM23" s="9">
        <f t="shared" si="1362"/>
        <v>4</v>
      </c>
      <c r="ZN23" s="9">
        <f t="shared" si="1363"/>
        <v>223</v>
      </c>
      <c r="ZO23" s="9">
        <f t="shared" si="1364"/>
        <v>99</v>
      </c>
      <c r="ZP23" s="9">
        <f t="shared" si="1365"/>
        <v>226</v>
      </c>
      <c r="ZQ23" s="9">
        <f t="shared" si="1366"/>
        <v>0</v>
      </c>
      <c r="ZR23" s="9">
        <f t="shared" si="1367"/>
        <v>0</v>
      </c>
      <c r="ZS23" s="9">
        <f t="shared" si="1368"/>
        <v>0</v>
      </c>
      <c r="ZT23" s="9">
        <f t="shared" si="1369"/>
        <v>0</v>
      </c>
      <c r="ZU23" s="9">
        <f t="shared" si="1370"/>
        <v>0</v>
      </c>
      <c r="ZV23" s="9">
        <f t="shared" si="1371"/>
        <v>0</v>
      </c>
      <c r="ZW23" s="9">
        <f t="shared" si="1372"/>
        <v>0</v>
      </c>
      <c r="ZX23" s="9">
        <f t="shared" si="1373"/>
        <v>0</v>
      </c>
      <c r="ZY23" s="9">
        <f t="shared" si="1374"/>
        <v>0</v>
      </c>
      <c r="ZZ23" s="9">
        <f t="shared" si="1375"/>
        <v>0</v>
      </c>
      <c r="AAA23" s="9"/>
      <c r="AAB23" s="9"/>
      <c r="AAC23" s="9"/>
      <c r="AAD23" s="9"/>
      <c r="AAE23" s="9"/>
    </row>
    <row r="24" ht="16.5">
      <c r="A24" s="2">
        <v>22</v>
      </c>
      <c r="B24" s="3">
        <f>IFERROR(CHOOSE($D23,B23+4,$B23+4,$B23+2,$B23+2,IF($J23&lt;&gt;0,$K23,$B23+3),IF($J23=0,$K23,$B23+3),$B23+4,$B23+4),$B23)</f>
        <v>78</v>
      </c>
      <c r="C24" s="3">
        <f ca="1">INDIRECT(ADDRESS(ROW(),$B24+COLUMN(O24)))</f>
        <v>102</v>
      </c>
      <c r="D24" s="4">
        <f>MOD($C24,100)</f>
        <v>2</v>
      </c>
      <c r="E24" s="4">
        <f ca="1">INDIRECT(ADDRESS(ROW(),$B24+COLUMN(P24)))</f>
        <v>8</v>
      </c>
      <c r="F24" s="4">
        <f ca="1">INDIRECT(ADDRESS(ROW(),$B24+COLUMN(Q24)))</f>
        <v>223</v>
      </c>
      <c r="G24" s="4">
        <f ca="1">INDIRECT(ADDRESS(ROW(),$B24+COLUMN(R24)))</f>
        <v>223</v>
      </c>
      <c r="H24">
        <f>MOD(INT($C24/100),10)</f>
        <v>1</v>
      </c>
      <c r="I24" s="2">
        <f>MOD(INT($C24/1000),10)</f>
        <v>0</v>
      </c>
      <c r="J24" s="5">
        <f ca="1">IF(H24=0,INDIRECT(ADDRESS(ROW(),E24+COLUMN($O24))),E24)</f>
        <v>8</v>
      </c>
      <c r="K24" s="5">
        <f ca="1">IF(I24=0,INDIRECT(ADDRESS(ROW(),F24+COLUMN($O24))),F24)</f>
        <v>36</v>
      </c>
      <c r="L24" s="6">
        <f>IFERROR(CHOOSE($D24,$G24,$G24,$E24,"OUT","","",$G24,$G24),"")</f>
        <v>223</v>
      </c>
      <c r="M24" s="6">
        <f>IFERROR(CHOOSE($D24,$J24+$K24,$J24*$K24,Sheet1!B25,$J24,"","",IF($J24&lt;$K24,1,0),IF($J24=$K24,1,0)),"")</f>
        <v>288</v>
      </c>
      <c r="N24" s="7">
        <v>0</v>
      </c>
      <c r="O24" s="9">
        <f t="shared" si="688"/>
        <v>3</v>
      </c>
      <c r="P24" s="9">
        <f t="shared" si="689"/>
        <v>225</v>
      </c>
      <c r="Q24" s="9">
        <f t="shared" si="690"/>
        <v>1</v>
      </c>
      <c r="R24" s="9">
        <f t="shared" si="691"/>
        <v>225</v>
      </c>
      <c r="S24" s="9">
        <f t="shared" si="692"/>
        <v>6</v>
      </c>
      <c r="T24" s="9">
        <f t="shared" si="693"/>
        <v>6</v>
      </c>
      <c r="U24" s="9">
        <f t="shared" si="694"/>
        <v>1101</v>
      </c>
      <c r="V24" s="9">
        <f t="shared" si="695"/>
        <v>1</v>
      </c>
      <c r="W24" s="9">
        <f t="shared" si="696"/>
        <v>238</v>
      </c>
      <c r="X24" s="9">
        <f t="shared" si="697"/>
        <v>225</v>
      </c>
      <c r="Y24" s="9">
        <f t="shared" si="698"/>
        <v>104</v>
      </c>
      <c r="Z24" s="9">
        <f t="shared" si="699"/>
        <v>0</v>
      </c>
      <c r="AA24" s="9">
        <f t="shared" si="700"/>
        <v>1102</v>
      </c>
      <c r="AB24" s="9">
        <f t="shared" si="701"/>
        <v>78</v>
      </c>
      <c r="AC24" s="9">
        <f t="shared" si="702"/>
        <v>40</v>
      </c>
      <c r="AD24" s="9">
        <f t="shared" si="703"/>
        <v>225</v>
      </c>
      <c r="AE24" s="9">
        <f t="shared" si="704"/>
        <v>1102</v>
      </c>
      <c r="AF24" s="9">
        <f t="shared" si="705"/>
        <v>52</v>
      </c>
      <c r="AG24" s="9">
        <f t="shared" si="706"/>
        <v>43</v>
      </c>
      <c r="AH24" s="9">
        <f t="shared" si="707"/>
        <v>224</v>
      </c>
      <c r="AI24" s="9">
        <f t="shared" si="708"/>
        <v>1001</v>
      </c>
      <c r="AJ24" s="9">
        <f t="shared" si="709"/>
        <v>224</v>
      </c>
      <c r="AK24" s="9">
        <f t="shared" si="710"/>
        <v>-2236</v>
      </c>
      <c r="AL24" s="9">
        <f t="shared" si="711"/>
        <v>224</v>
      </c>
      <c r="AM24" s="9">
        <f t="shared" si="712"/>
        <v>4</v>
      </c>
      <c r="AN24" s="9">
        <f t="shared" si="713"/>
        <v>224</v>
      </c>
      <c r="AO24" s="9">
        <f t="shared" si="714"/>
        <v>102</v>
      </c>
      <c r="AP24" s="9">
        <f t="shared" si="715"/>
        <v>8</v>
      </c>
      <c r="AQ24" s="9">
        <f t="shared" si="716"/>
        <v>223</v>
      </c>
      <c r="AR24" s="9">
        <f t="shared" si="717"/>
        <v>223</v>
      </c>
      <c r="AS24" s="9">
        <f t="shared" si="718"/>
        <v>101</v>
      </c>
      <c r="AT24" s="9">
        <f t="shared" si="719"/>
        <v>4</v>
      </c>
      <c r="AU24" s="9">
        <f t="shared" si="720"/>
        <v>224</v>
      </c>
      <c r="AV24" s="9">
        <f t="shared" si="721"/>
        <v>224</v>
      </c>
      <c r="AW24" s="9">
        <f t="shared" si="722"/>
        <v>1</v>
      </c>
      <c r="AX24" s="9">
        <f t="shared" si="723"/>
        <v>224</v>
      </c>
      <c r="AY24" s="9">
        <f t="shared" si="724"/>
        <v>223</v>
      </c>
      <c r="AZ24" s="9">
        <f t="shared" si="725"/>
        <v>223</v>
      </c>
      <c r="BA24" s="9">
        <f t="shared" si="726"/>
        <v>1</v>
      </c>
      <c r="BB24" s="9">
        <f t="shared" si="727"/>
        <v>191</v>
      </c>
      <c r="BC24" s="9">
        <f t="shared" si="728"/>
        <v>61</v>
      </c>
      <c r="BD24" s="9">
        <f t="shared" si="729"/>
        <v>224</v>
      </c>
      <c r="BE24" s="9">
        <f t="shared" si="730"/>
        <v>1001</v>
      </c>
      <c r="BF24" s="9">
        <f t="shared" si="731"/>
        <v>224</v>
      </c>
      <c r="BG24" s="9">
        <f t="shared" si="732"/>
        <v>-131</v>
      </c>
      <c r="BH24" s="9">
        <f t="shared" si="733"/>
        <v>224</v>
      </c>
      <c r="BI24" s="9">
        <f t="shared" si="734"/>
        <v>4</v>
      </c>
      <c r="BJ24" s="9">
        <f t="shared" si="735"/>
        <v>224</v>
      </c>
      <c r="BK24" s="9">
        <f t="shared" si="736"/>
        <v>102</v>
      </c>
      <c r="BL24" s="9">
        <f t="shared" si="737"/>
        <v>8</v>
      </c>
      <c r="BM24" s="9">
        <f t="shared" si="738"/>
        <v>223</v>
      </c>
      <c r="BN24" s="9">
        <f t="shared" si="739"/>
        <v>223</v>
      </c>
      <c r="BO24" s="9">
        <f t="shared" si="740"/>
        <v>101</v>
      </c>
      <c r="BP24" s="9">
        <f t="shared" si="741"/>
        <v>4</v>
      </c>
      <c r="BQ24" s="9">
        <f t="shared" si="742"/>
        <v>224</v>
      </c>
      <c r="BR24" s="9">
        <f t="shared" si="743"/>
        <v>224</v>
      </c>
      <c r="BS24" s="9">
        <f t="shared" si="744"/>
        <v>1</v>
      </c>
      <c r="BT24" s="9">
        <f t="shared" si="745"/>
        <v>223</v>
      </c>
      <c r="BU24" s="9">
        <f t="shared" si="746"/>
        <v>224</v>
      </c>
      <c r="BV24" s="9">
        <f t="shared" si="747"/>
        <v>223</v>
      </c>
      <c r="BW24" s="9">
        <f t="shared" si="748"/>
        <v>1101</v>
      </c>
      <c r="BX24" s="9">
        <f t="shared" si="749"/>
        <v>86</v>
      </c>
      <c r="BY24" s="9">
        <f t="shared" si="750"/>
        <v>74</v>
      </c>
      <c r="BZ24" s="9">
        <f t="shared" si="751"/>
        <v>225</v>
      </c>
      <c r="CA24" s="9">
        <f t="shared" si="752"/>
        <v>1102</v>
      </c>
      <c r="CB24" s="9">
        <f t="shared" si="753"/>
        <v>14</v>
      </c>
      <c r="CC24" s="9">
        <f t="shared" si="754"/>
        <v>76</v>
      </c>
      <c r="CD24" s="9">
        <f t="shared" si="755"/>
        <v>225</v>
      </c>
      <c r="CE24" s="9">
        <f t="shared" si="756"/>
        <v>1101</v>
      </c>
      <c r="CF24" s="9">
        <f t="shared" si="757"/>
        <v>73</v>
      </c>
      <c r="CG24" s="9">
        <f t="shared" si="758"/>
        <v>83</v>
      </c>
      <c r="CH24" s="9">
        <f t="shared" si="759"/>
        <v>224</v>
      </c>
      <c r="CI24" s="9">
        <f t="shared" si="760"/>
        <v>101</v>
      </c>
      <c r="CJ24" s="9">
        <f t="shared" si="761"/>
        <v>-156</v>
      </c>
      <c r="CK24" s="9">
        <f t="shared" si="762"/>
        <v>224</v>
      </c>
      <c r="CL24" s="9">
        <f t="shared" si="763"/>
        <v>224</v>
      </c>
      <c r="CM24" s="9">
        <f t="shared" si="764"/>
        <v>4</v>
      </c>
      <c r="CN24" s="9">
        <f t="shared" si="765"/>
        <v>224</v>
      </c>
      <c r="CO24" s="9">
        <f t="shared" si="766"/>
        <v>102</v>
      </c>
      <c r="CP24" s="9">
        <f t="shared" si="767"/>
        <v>8</v>
      </c>
      <c r="CQ24" s="9">
        <f t="shared" si="768"/>
        <v>223</v>
      </c>
      <c r="CR24" s="9">
        <f t="shared" si="769"/>
        <v>223</v>
      </c>
      <c r="CS24" s="9">
        <f t="shared" si="770"/>
        <v>101</v>
      </c>
      <c r="CT24" s="9">
        <f t="shared" si="771"/>
        <v>6</v>
      </c>
      <c r="CU24" s="9">
        <f t="shared" si="772"/>
        <v>224</v>
      </c>
      <c r="CV24" s="9">
        <f t="shared" si="773"/>
        <v>224</v>
      </c>
      <c r="CW24" s="9">
        <f t="shared" si="774"/>
        <v>1</v>
      </c>
      <c r="CX24" s="9">
        <f t="shared" si="775"/>
        <v>224</v>
      </c>
      <c r="CY24" s="9">
        <f t="shared" si="776"/>
        <v>223</v>
      </c>
      <c r="CZ24" s="9">
        <f t="shared" si="777"/>
        <v>223</v>
      </c>
      <c r="DA24" s="9">
        <f t="shared" si="778"/>
        <v>1102</v>
      </c>
      <c r="DB24" s="9">
        <f t="shared" si="779"/>
        <v>43</v>
      </c>
      <c r="DC24" s="9">
        <f t="shared" si="780"/>
        <v>82</v>
      </c>
      <c r="DD24" s="9">
        <f t="shared" si="781"/>
        <v>225</v>
      </c>
      <c r="DE24" s="9">
        <f t="shared" si="782"/>
        <v>2</v>
      </c>
      <c r="DF24" s="9">
        <f t="shared" si="783"/>
        <v>196</v>
      </c>
      <c r="DG24" s="9">
        <f t="shared" si="784"/>
        <v>13</v>
      </c>
      <c r="DH24" s="9">
        <f t="shared" si="785"/>
        <v>224</v>
      </c>
      <c r="DI24" s="9">
        <f t="shared" si="786"/>
        <v>101</v>
      </c>
      <c r="DJ24" s="9">
        <f t="shared" si="787"/>
        <v>-6162</v>
      </c>
      <c r="DK24" s="9">
        <f t="shared" si="788"/>
        <v>224</v>
      </c>
      <c r="DL24" s="9">
        <f t="shared" si="789"/>
        <v>224</v>
      </c>
      <c r="DM24" s="9">
        <f t="shared" si="790"/>
        <v>4</v>
      </c>
      <c r="DN24" s="9">
        <f t="shared" si="791"/>
        <v>224</v>
      </c>
      <c r="DO24" s="9">
        <f t="shared" si="792"/>
        <v>102</v>
      </c>
      <c r="DP24" s="9">
        <f t="shared" si="793"/>
        <v>8</v>
      </c>
      <c r="DQ24" s="9">
        <f t="shared" si="794"/>
        <v>223</v>
      </c>
      <c r="DR24" s="9">
        <f t="shared" si="795"/>
        <v>223</v>
      </c>
      <c r="DS24" s="9">
        <f t="shared" si="796"/>
        <v>101</v>
      </c>
      <c r="DT24" s="9">
        <f t="shared" si="797"/>
        <v>5</v>
      </c>
      <c r="DU24" s="9">
        <f t="shared" si="798"/>
        <v>224</v>
      </c>
      <c r="DV24" s="9">
        <f t="shared" si="799"/>
        <v>224</v>
      </c>
      <c r="DW24" s="9">
        <f t="shared" si="800"/>
        <v>1</v>
      </c>
      <c r="DX24" s="9">
        <f t="shared" si="801"/>
        <v>223</v>
      </c>
      <c r="DY24" s="9">
        <f t="shared" si="802"/>
        <v>224</v>
      </c>
      <c r="DZ24" s="9">
        <f t="shared" si="803"/>
        <v>223</v>
      </c>
      <c r="EA24" s="9">
        <f t="shared" si="804"/>
        <v>1001</v>
      </c>
      <c r="EB24" s="9">
        <f t="shared" si="805"/>
        <v>161</v>
      </c>
      <c r="EC24" s="9">
        <f t="shared" si="806"/>
        <v>51</v>
      </c>
      <c r="ED24" s="9">
        <f t="shared" si="807"/>
        <v>224</v>
      </c>
      <c r="EE24" s="9">
        <f t="shared" si="808"/>
        <v>101</v>
      </c>
      <c r="EF24" s="9">
        <f t="shared" si="809"/>
        <v>-70</v>
      </c>
      <c r="EG24" s="9">
        <f t="shared" si="810"/>
        <v>224</v>
      </c>
      <c r="EH24" s="9">
        <f t="shared" si="811"/>
        <v>224</v>
      </c>
      <c r="EI24" s="9">
        <f t="shared" si="812"/>
        <v>4</v>
      </c>
      <c r="EJ24" s="9">
        <f t="shared" si="813"/>
        <v>224</v>
      </c>
      <c r="EK24" s="9">
        <f t="shared" si="814"/>
        <v>102</v>
      </c>
      <c r="EL24" s="9">
        <f t="shared" si="815"/>
        <v>8</v>
      </c>
      <c r="EM24" s="9">
        <f t="shared" si="816"/>
        <v>223</v>
      </c>
      <c r="EN24" s="9">
        <f t="shared" si="817"/>
        <v>223</v>
      </c>
      <c r="EO24" s="9">
        <f t="shared" si="818"/>
        <v>1001</v>
      </c>
      <c r="EP24" s="9">
        <f t="shared" si="819"/>
        <v>224</v>
      </c>
      <c r="EQ24" s="9">
        <f t="shared" si="820"/>
        <v>1</v>
      </c>
      <c r="ER24" s="9">
        <f t="shared" si="821"/>
        <v>224</v>
      </c>
      <c r="ES24" s="9">
        <f t="shared" si="822"/>
        <v>1</v>
      </c>
      <c r="ET24" s="9">
        <f t="shared" si="823"/>
        <v>224</v>
      </c>
      <c r="EU24" s="9">
        <f t="shared" si="824"/>
        <v>223</v>
      </c>
      <c r="EV24" s="9">
        <f t="shared" si="825"/>
        <v>223</v>
      </c>
      <c r="EW24" s="9">
        <f t="shared" si="826"/>
        <v>102</v>
      </c>
      <c r="EX24" s="9">
        <f t="shared" si="827"/>
        <v>52</v>
      </c>
      <c r="EY24" s="9">
        <f t="shared" si="828"/>
        <v>187</v>
      </c>
      <c r="EZ24" s="9">
        <f t="shared" si="829"/>
        <v>224</v>
      </c>
      <c r="FA24" s="9">
        <f t="shared" si="830"/>
        <v>1001</v>
      </c>
      <c r="FB24" s="9">
        <f t="shared" si="831"/>
        <v>224</v>
      </c>
      <c r="FC24" s="9">
        <f t="shared" si="832"/>
        <v>-832</v>
      </c>
      <c r="FD24" s="9">
        <f t="shared" si="833"/>
        <v>224</v>
      </c>
      <c r="FE24" s="9">
        <f t="shared" si="834"/>
        <v>4</v>
      </c>
      <c r="FF24" s="9">
        <f t="shared" si="835"/>
        <v>224</v>
      </c>
      <c r="FG24" s="9">
        <f t="shared" si="836"/>
        <v>102</v>
      </c>
      <c r="FH24" s="9">
        <f t="shared" si="837"/>
        <v>8</v>
      </c>
      <c r="FI24" s="9">
        <f t="shared" si="838"/>
        <v>223</v>
      </c>
      <c r="FJ24" s="9">
        <f t="shared" si="839"/>
        <v>223</v>
      </c>
      <c r="FK24" s="9">
        <f t="shared" si="840"/>
        <v>101</v>
      </c>
      <c r="FL24" s="9">
        <f t="shared" si="841"/>
        <v>1</v>
      </c>
      <c r="FM24" s="9">
        <f t="shared" si="842"/>
        <v>224</v>
      </c>
      <c r="FN24" s="9">
        <f t="shared" si="843"/>
        <v>224</v>
      </c>
      <c r="FO24" s="9">
        <f t="shared" si="844"/>
        <v>1</v>
      </c>
      <c r="FP24" s="9">
        <f t="shared" si="845"/>
        <v>224</v>
      </c>
      <c r="FQ24" s="9">
        <f t="shared" si="846"/>
        <v>223</v>
      </c>
      <c r="FR24" s="9">
        <f t="shared" si="847"/>
        <v>223</v>
      </c>
      <c r="FS24" s="9">
        <f t="shared" si="848"/>
        <v>1102</v>
      </c>
      <c r="FT24" s="9">
        <f t="shared" si="849"/>
        <v>19</v>
      </c>
      <c r="FU24" s="9">
        <f t="shared" si="850"/>
        <v>79</v>
      </c>
      <c r="FV24" s="9">
        <f t="shared" si="851"/>
        <v>225</v>
      </c>
      <c r="FW24" s="9">
        <f t="shared" si="852"/>
        <v>101</v>
      </c>
      <c r="FX24" s="9">
        <f t="shared" si="853"/>
        <v>65</v>
      </c>
      <c r="FY24" s="9">
        <f t="shared" si="854"/>
        <v>92</v>
      </c>
      <c r="FZ24" s="9">
        <f t="shared" si="855"/>
        <v>224</v>
      </c>
      <c r="GA24" s="9">
        <f t="shared" si="856"/>
        <v>1001</v>
      </c>
      <c r="GB24" s="9">
        <f t="shared" si="857"/>
        <v>224</v>
      </c>
      <c r="GC24" s="9">
        <f t="shared" si="858"/>
        <v>-147</v>
      </c>
      <c r="GD24" s="9">
        <f t="shared" si="859"/>
        <v>224</v>
      </c>
      <c r="GE24" s="9">
        <f t="shared" si="860"/>
        <v>4</v>
      </c>
      <c r="GF24" s="9">
        <f t="shared" si="861"/>
        <v>224</v>
      </c>
      <c r="GG24" s="9">
        <f t="shared" si="862"/>
        <v>1002</v>
      </c>
      <c r="GH24" s="9">
        <f t="shared" si="863"/>
        <v>223</v>
      </c>
      <c r="GI24" s="9">
        <f t="shared" si="864"/>
        <v>8</v>
      </c>
      <c r="GJ24" s="9">
        <f t="shared" si="865"/>
        <v>223</v>
      </c>
      <c r="GK24" s="9">
        <f t="shared" si="866"/>
        <v>101</v>
      </c>
      <c r="GL24" s="9">
        <f t="shared" si="867"/>
        <v>4</v>
      </c>
      <c r="GM24" s="9">
        <f t="shared" si="868"/>
        <v>224</v>
      </c>
      <c r="GN24" s="9">
        <f t="shared" si="869"/>
        <v>224</v>
      </c>
      <c r="GO24" s="9">
        <f t="shared" si="870"/>
        <v>1</v>
      </c>
      <c r="GP24" s="9">
        <f t="shared" si="871"/>
        <v>223</v>
      </c>
      <c r="GQ24" s="9">
        <f t="shared" si="872"/>
        <v>224</v>
      </c>
      <c r="GR24" s="9">
        <f t="shared" si="873"/>
        <v>223</v>
      </c>
      <c r="GS24" s="9">
        <f t="shared" si="874"/>
        <v>1102</v>
      </c>
      <c r="GT24" s="9">
        <f t="shared" si="875"/>
        <v>16</v>
      </c>
      <c r="GU24" s="9">
        <f t="shared" si="876"/>
        <v>90</v>
      </c>
      <c r="GV24" s="9">
        <f t="shared" si="877"/>
        <v>225</v>
      </c>
      <c r="GW24" s="9">
        <f t="shared" si="878"/>
        <v>1102</v>
      </c>
      <c r="GX24" s="9">
        <f t="shared" si="879"/>
        <v>45</v>
      </c>
      <c r="GY24" s="9">
        <f t="shared" si="880"/>
        <v>44</v>
      </c>
      <c r="GZ24" s="9">
        <f t="shared" si="881"/>
        <v>225</v>
      </c>
      <c r="HA24" s="9">
        <f t="shared" si="882"/>
        <v>1102</v>
      </c>
      <c r="HB24" s="9">
        <f t="shared" si="883"/>
        <v>92</v>
      </c>
      <c r="HC24" s="9">
        <f t="shared" si="884"/>
        <v>79</v>
      </c>
      <c r="HD24" s="9">
        <f t="shared" si="885"/>
        <v>225</v>
      </c>
      <c r="HE24" s="9">
        <f t="shared" si="886"/>
        <v>1002</v>
      </c>
      <c r="HF24" s="9">
        <f t="shared" si="887"/>
        <v>65</v>
      </c>
      <c r="HG24" s="9">
        <f t="shared" si="888"/>
        <v>34</v>
      </c>
      <c r="HH24" s="9">
        <f t="shared" si="889"/>
        <v>224</v>
      </c>
      <c r="HI24" s="9">
        <f t="shared" si="890"/>
        <v>101</v>
      </c>
      <c r="HJ24" s="9">
        <f t="shared" si="891"/>
        <v>-476</v>
      </c>
      <c r="HK24" s="9">
        <f t="shared" si="892"/>
        <v>224</v>
      </c>
      <c r="HL24" s="9">
        <f t="shared" si="893"/>
        <v>224</v>
      </c>
      <c r="HM24" s="9">
        <f t="shared" si="894"/>
        <v>4</v>
      </c>
      <c r="HN24" s="9">
        <f t="shared" si="895"/>
        <v>224</v>
      </c>
      <c r="HO24" s="9">
        <f t="shared" si="896"/>
        <v>102</v>
      </c>
      <c r="HP24" s="9">
        <f t="shared" si="897"/>
        <v>8</v>
      </c>
      <c r="HQ24" s="9">
        <f t="shared" si="898"/>
        <v>223</v>
      </c>
      <c r="HR24" s="9">
        <f t="shared" si="899"/>
        <v>223</v>
      </c>
      <c r="HS24" s="9">
        <f t="shared" si="900"/>
        <v>1001</v>
      </c>
      <c r="HT24" s="9">
        <f t="shared" si="901"/>
        <v>224</v>
      </c>
      <c r="HU24" s="9">
        <f t="shared" si="902"/>
        <v>5</v>
      </c>
      <c r="HV24" s="9">
        <f t="shared" si="903"/>
        <v>224</v>
      </c>
      <c r="HW24" s="9">
        <f t="shared" si="904"/>
        <v>1</v>
      </c>
      <c r="HX24" s="9">
        <f t="shared" si="905"/>
        <v>224</v>
      </c>
      <c r="HY24" s="9">
        <f t="shared" si="906"/>
        <v>223</v>
      </c>
      <c r="HZ24" s="9">
        <f t="shared" si="907"/>
        <v>223</v>
      </c>
      <c r="IA24" s="9">
        <f t="shared" si="908"/>
        <v>4</v>
      </c>
      <c r="IB24" s="9">
        <f t="shared" si="909"/>
        <v>223</v>
      </c>
      <c r="IC24" s="9">
        <f t="shared" si="910"/>
        <v>99</v>
      </c>
      <c r="ID24" s="9">
        <f t="shared" si="911"/>
        <v>36</v>
      </c>
      <c r="IE24" s="9">
        <f t="shared" si="912"/>
        <v>0</v>
      </c>
      <c r="IF24" s="9">
        <f t="shared" si="913"/>
        <v>1064</v>
      </c>
      <c r="IG24" s="9">
        <f t="shared" si="914"/>
        <v>677</v>
      </c>
      <c r="IH24" s="9">
        <f t="shared" si="915"/>
        <v>0</v>
      </c>
      <c r="II24" s="9">
        <f t="shared" si="916"/>
        <v>0</v>
      </c>
      <c r="IJ24" s="9">
        <f t="shared" si="917"/>
        <v>0</v>
      </c>
      <c r="IK24" s="9">
        <f t="shared" si="918"/>
        <v>0</v>
      </c>
      <c r="IL24" s="9">
        <f t="shared" si="919"/>
        <v>0</v>
      </c>
      <c r="IM24" s="9">
        <f t="shared" si="920"/>
        <v>0</v>
      </c>
      <c r="IN24" s="9">
        <f t="shared" si="921"/>
        <v>0</v>
      </c>
      <c r="IO24" s="9">
        <f t="shared" si="922"/>
        <v>0</v>
      </c>
      <c r="IP24" s="9">
        <f t="shared" si="923"/>
        <v>0</v>
      </c>
      <c r="IQ24" s="9">
        <f t="shared" si="924"/>
        <v>0</v>
      </c>
      <c r="IR24" s="9">
        <f t="shared" si="925"/>
        <v>0</v>
      </c>
      <c r="IS24" s="9">
        <f t="shared" si="926"/>
        <v>1105</v>
      </c>
      <c r="IT24" s="9">
        <f t="shared" si="927"/>
        <v>0</v>
      </c>
      <c r="IU24" s="9">
        <f t="shared" si="928"/>
        <v>99999</v>
      </c>
      <c r="IV24" s="9">
        <f t="shared" si="929"/>
        <v>1105</v>
      </c>
      <c r="IW24" s="9">
        <f t="shared" si="930"/>
        <v>227</v>
      </c>
      <c r="IX24" s="9">
        <f t="shared" si="931"/>
        <v>247</v>
      </c>
      <c r="IY24" s="9">
        <f t="shared" si="932"/>
        <v>1105</v>
      </c>
      <c r="IZ24" s="9">
        <f t="shared" si="933"/>
        <v>1</v>
      </c>
      <c r="JA24" s="9">
        <f t="shared" si="934"/>
        <v>99999</v>
      </c>
      <c r="JB24" s="9">
        <f t="shared" si="935"/>
        <v>1005</v>
      </c>
      <c r="JC24" s="9">
        <f t="shared" si="936"/>
        <v>227</v>
      </c>
      <c r="JD24" s="9">
        <f t="shared" si="937"/>
        <v>99999</v>
      </c>
      <c r="JE24" s="9">
        <f t="shared" si="938"/>
        <v>1005</v>
      </c>
      <c r="JF24" s="9">
        <f t="shared" si="939"/>
        <v>0</v>
      </c>
      <c r="JG24" s="9">
        <f t="shared" si="940"/>
        <v>256</v>
      </c>
      <c r="JH24" s="9">
        <f t="shared" si="941"/>
        <v>1105</v>
      </c>
      <c r="JI24" s="9">
        <f t="shared" si="942"/>
        <v>1</v>
      </c>
      <c r="JJ24" s="9">
        <f t="shared" si="943"/>
        <v>99999</v>
      </c>
      <c r="JK24" s="9">
        <f t="shared" si="944"/>
        <v>1106</v>
      </c>
      <c r="JL24" s="9">
        <f t="shared" si="945"/>
        <v>227</v>
      </c>
      <c r="JM24" s="9">
        <f t="shared" si="946"/>
        <v>99999</v>
      </c>
      <c r="JN24" s="9">
        <f t="shared" si="947"/>
        <v>1106</v>
      </c>
      <c r="JO24" s="9">
        <f t="shared" si="948"/>
        <v>0</v>
      </c>
      <c r="JP24" s="9">
        <f t="shared" si="949"/>
        <v>265</v>
      </c>
      <c r="JQ24" s="9">
        <f t="shared" si="950"/>
        <v>1105</v>
      </c>
      <c r="JR24" s="9">
        <f t="shared" si="951"/>
        <v>1</v>
      </c>
      <c r="JS24" s="9">
        <f t="shared" si="952"/>
        <v>99999</v>
      </c>
      <c r="JT24" s="9">
        <f t="shared" si="953"/>
        <v>1006</v>
      </c>
      <c r="JU24" s="9">
        <f t="shared" si="954"/>
        <v>0</v>
      </c>
      <c r="JV24" s="9">
        <f t="shared" si="955"/>
        <v>99999</v>
      </c>
      <c r="JW24" s="9">
        <f t="shared" si="956"/>
        <v>1006</v>
      </c>
      <c r="JX24" s="9">
        <f t="shared" si="957"/>
        <v>227</v>
      </c>
      <c r="JY24" s="9">
        <f t="shared" si="958"/>
        <v>274</v>
      </c>
      <c r="JZ24" s="9">
        <f t="shared" si="959"/>
        <v>1105</v>
      </c>
      <c r="KA24" s="9">
        <f t="shared" si="960"/>
        <v>1</v>
      </c>
      <c r="KB24" s="9">
        <f t="shared" si="961"/>
        <v>99999</v>
      </c>
      <c r="KC24" s="9">
        <f t="shared" si="962"/>
        <v>1105</v>
      </c>
      <c r="KD24" s="9">
        <f t="shared" si="963"/>
        <v>1</v>
      </c>
      <c r="KE24" s="9">
        <f t="shared" si="964"/>
        <v>280</v>
      </c>
      <c r="KF24" s="9">
        <f t="shared" si="965"/>
        <v>1105</v>
      </c>
      <c r="KG24" s="9">
        <f t="shared" si="966"/>
        <v>1</v>
      </c>
      <c r="KH24" s="9">
        <f t="shared" si="967"/>
        <v>99999</v>
      </c>
      <c r="KI24" s="9">
        <f t="shared" si="968"/>
        <v>1</v>
      </c>
      <c r="KJ24" s="9">
        <f t="shared" si="969"/>
        <v>225</v>
      </c>
      <c r="KK24" s="9">
        <f t="shared" si="970"/>
        <v>225</v>
      </c>
      <c r="KL24" s="9">
        <f t="shared" si="971"/>
        <v>225</v>
      </c>
      <c r="KM24" s="9">
        <f t="shared" si="972"/>
        <v>1101</v>
      </c>
      <c r="KN24" s="9">
        <f t="shared" si="973"/>
        <v>294</v>
      </c>
      <c r="KO24" s="9">
        <f t="shared" si="974"/>
        <v>0</v>
      </c>
      <c r="KP24" s="9">
        <f t="shared" si="975"/>
        <v>0</v>
      </c>
      <c r="KQ24" s="9">
        <f t="shared" si="976"/>
        <v>105</v>
      </c>
      <c r="KR24" s="9">
        <f t="shared" si="977"/>
        <v>1</v>
      </c>
      <c r="KS24" s="9">
        <f t="shared" si="978"/>
        <v>0</v>
      </c>
      <c r="KT24" s="9">
        <f t="shared" si="979"/>
        <v>1105</v>
      </c>
      <c r="KU24" s="9">
        <f t="shared" si="980"/>
        <v>1</v>
      </c>
      <c r="KV24" s="9">
        <f t="shared" si="981"/>
        <v>99999</v>
      </c>
      <c r="KW24" s="9">
        <f t="shared" si="982"/>
        <v>1106</v>
      </c>
      <c r="KX24" s="9">
        <f t="shared" si="983"/>
        <v>0</v>
      </c>
      <c r="KY24" s="9">
        <f t="shared" si="984"/>
        <v>300</v>
      </c>
      <c r="KZ24" s="9">
        <f t="shared" si="985"/>
        <v>1105</v>
      </c>
      <c r="LA24" s="9">
        <f t="shared" si="986"/>
        <v>1</v>
      </c>
      <c r="LB24" s="9">
        <f t="shared" si="987"/>
        <v>99999</v>
      </c>
      <c r="LC24" s="9">
        <f t="shared" si="988"/>
        <v>1</v>
      </c>
      <c r="LD24" s="9">
        <f t="shared" si="989"/>
        <v>225</v>
      </c>
      <c r="LE24" s="9">
        <f t="shared" si="990"/>
        <v>225</v>
      </c>
      <c r="LF24" s="9">
        <f t="shared" si="991"/>
        <v>225</v>
      </c>
      <c r="LG24" s="9">
        <f t="shared" si="992"/>
        <v>1101</v>
      </c>
      <c r="LH24" s="9">
        <f t="shared" si="993"/>
        <v>314</v>
      </c>
      <c r="LI24" s="9">
        <f t="shared" si="994"/>
        <v>0</v>
      </c>
      <c r="LJ24" s="9">
        <f t="shared" si="995"/>
        <v>0</v>
      </c>
      <c r="LK24" s="9">
        <f t="shared" si="996"/>
        <v>106</v>
      </c>
      <c r="LL24" s="9">
        <f t="shared" si="997"/>
        <v>0</v>
      </c>
      <c r="LM24" s="9">
        <f t="shared" si="998"/>
        <v>0</v>
      </c>
      <c r="LN24" s="9">
        <f t="shared" si="999"/>
        <v>1105</v>
      </c>
      <c r="LO24" s="9">
        <f t="shared" si="1000"/>
        <v>1</v>
      </c>
      <c r="LP24" s="9">
        <f t="shared" si="1001"/>
        <v>99999</v>
      </c>
      <c r="LQ24" s="9">
        <f t="shared" si="1002"/>
        <v>107</v>
      </c>
      <c r="LR24" s="9">
        <f t="shared" si="1003"/>
        <v>226</v>
      </c>
      <c r="LS24" s="9">
        <f t="shared" si="1004"/>
        <v>226</v>
      </c>
      <c r="LT24" s="9">
        <f t="shared" si="1005"/>
        <v>224</v>
      </c>
      <c r="LU24" s="9">
        <f t="shared" si="1006"/>
        <v>1002</v>
      </c>
      <c r="LV24" s="9">
        <f t="shared" si="1007"/>
        <v>223</v>
      </c>
      <c r="LW24" s="9">
        <f t="shared" si="1008"/>
        <v>2</v>
      </c>
      <c r="LX24" s="9">
        <f t="shared" si="1009"/>
        <v>223</v>
      </c>
      <c r="LY24" s="9">
        <f t="shared" si="1010"/>
        <v>1005</v>
      </c>
      <c r="LZ24" s="9">
        <f t="shared" si="1011"/>
        <v>224</v>
      </c>
      <c r="MA24" s="9">
        <f t="shared" si="1012"/>
        <v>329</v>
      </c>
      <c r="MB24" s="9">
        <f t="shared" si="1013"/>
        <v>1001</v>
      </c>
      <c r="MC24" s="9">
        <f t="shared" si="1014"/>
        <v>223</v>
      </c>
      <c r="MD24" s="9">
        <f t="shared" si="1015"/>
        <v>1</v>
      </c>
      <c r="ME24" s="9">
        <f t="shared" si="1016"/>
        <v>223</v>
      </c>
      <c r="MF24" s="9">
        <f t="shared" si="1017"/>
        <v>1007</v>
      </c>
      <c r="MG24" s="9">
        <f t="shared" si="1018"/>
        <v>226</v>
      </c>
      <c r="MH24" s="9">
        <f t="shared" si="1019"/>
        <v>226</v>
      </c>
      <c r="MI24" s="9">
        <f t="shared" si="1020"/>
        <v>224</v>
      </c>
      <c r="MJ24" s="9">
        <f t="shared" si="1021"/>
        <v>102</v>
      </c>
      <c r="MK24" s="9">
        <f t="shared" si="1022"/>
        <v>2</v>
      </c>
      <c r="ML24" s="9">
        <f t="shared" si="1023"/>
        <v>223</v>
      </c>
      <c r="MM24" s="9">
        <f t="shared" si="1024"/>
        <v>223</v>
      </c>
      <c r="MN24" s="9">
        <f t="shared" si="1025"/>
        <v>1005</v>
      </c>
      <c r="MO24" s="9">
        <f t="shared" si="1026"/>
        <v>224</v>
      </c>
      <c r="MP24" s="9">
        <f t="shared" si="1027"/>
        <v>344</v>
      </c>
      <c r="MQ24" s="9">
        <f t="shared" si="1028"/>
        <v>101</v>
      </c>
      <c r="MR24" s="9">
        <f t="shared" si="1029"/>
        <v>1</v>
      </c>
      <c r="MS24" s="9">
        <f t="shared" si="1030"/>
        <v>223</v>
      </c>
      <c r="MT24" s="9">
        <f t="shared" si="1031"/>
        <v>223</v>
      </c>
      <c r="MU24" s="9">
        <f t="shared" si="1032"/>
        <v>1008</v>
      </c>
      <c r="MV24" s="9">
        <f t="shared" si="1033"/>
        <v>226</v>
      </c>
      <c r="MW24" s="9">
        <f t="shared" si="1034"/>
        <v>226</v>
      </c>
      <c r="MX24" s="9">
        <f t="shared" si="1035"/>
        <v>224</v>
      </c>
      <c r="MY24" s="9">
        <f t="shared" si="1036"/>
        <v>102</v>
      </c>
      <c r="MZ24" s="9">
        <f t="shared" si="1037"/>
        <v>2</v>
      </c>
      <c r="NA24" s="9">
        <f t="shared" si="1038"/>
        <v>223</v>
      </c>
      <c r="NB24" s="9">
        <f t="shared" si="1039"/>
        <v>223</v>
      </c>
      <c r="NC24" s="9">
        <f t="shared" si="1040"/>
        <v>1005</v>
      </c>
      <c r="ND24" s="9">
        <f t="shared" si="1041"/>
        <v>224</v>
      </c>
      <c r="NE24" s="9">
        <f t="shared" si="1042"/>
        <v>359</v>
      </c>
      <c r="NF24" s="9">
        <f t="shared" si="1043"/>
        <v>1001</v>
      </c>
      <c r="NG24" s="9">
        <f t="shared" si="1044"/>
        <v>223</v>
      </c>
      <c r="NH24" s="9">
        <f t="shared" si="1045"/>
        <v>1</v>
      </c>
      <c r="NI24" s="9">
        <f t="shared" si="1046"/>
        <v>223</v>
      </c>
      <c r="NJ24" s="9">
        <f t="shared" si="1047"/>
        <v>8</v>
      </c>
      <c r="NK24" s="9">
        <f t="shared" si="1048"/>
        <v>226</v>
      </c>
      <c r="NL24" s="9">
        <f t="shared" si="1049"/>
        <v>677</v>
      </c>
      <c r="NM24" s="9">
        <f t="shared" si="1050"/>
        <v>224</v>
      </c>
      <c r="NN24" s="9">
        <f t="shared" si="1051"/>
        <v>102</v>
      </c>
      <c r="NO24" s="9">
        <f t="shared" si="1052"/>
        <v>2</v>
      </c>
      <c r="NP24" s="9">
        <f t="shared" si="1053"/>
        <v>223</v>
      </c>
      <c r="NQ24" s="9">
        <f t="shared" si="1054"/>
        <v>223</v>
      </c>
      <c r="NR24" s="9">
        <f t="shared" si="1055"/>
        <v>1006</v>
      </c>
      <c r="NS24" s="9">
        <f t="shared" si="1056"/>
        <v>224</v>
      </c>
      <c r="NT24" s="9">
        <f t="shared" si="1057"/>
        <v>374</v>
      </c>
      <c r="NU24" s="9">
        <f t="shared" si="1058"/>
        <v>101</v>
      </c>
      <c r="NV24" s="9">
        <f t="shared" si="1059"/>
        <v>1</v>
      </c>
      <c r="NW24" s="9">
        <f t="shared" si="1060"/>
        <v>223</v>
      </c>
      <c r="NX24" s="9">
        <f t="shared" si="1061"/>
        <v>223</v>
      </c>
      <c r="NY24" s="9">
        <f t="shared" si="1062"/>
        <v>1107</v>
      </c>
      <c r="NZ24" s="9">
        <f t="shared" si="1063"/>
        <v>226</v>
      </c>
      <c r="OA24" s="9">
        <f t="shared" si="1064"/>
        <v>677</v>
      </c>
      <c r="OB24" s="9">
        <f t="shared" si="1065"/>
        <v>224</v>
      </c>
      <c r="OC24" s="9">
        <f t="shared" si="1066"/>
        <v>1002</v>
      </c>
      <c r="OD24" s="9">
        <f t="shared" si="1067"/>
        <v>223</v>
      </c>
      <c r="OE24" s="9">
        <f t="shared" si="1068"/>
        <v>2</v>
      </c>
      <c r="OF24" s="9">
        <f t="shared" si="1069"/>
        <v>223</v>
      </c>
      <c r="OG24" s="9">
        <f t="shared" si="1070"/>
        <v>1006</v>
      </c>
      <c r="OH24" s="9">
        <f t="shared" si="1071"/>
        <v>224</v>
      </c>
      <c r="OI24" s="9">
        <f t="shared" si="1072"/>
        <v>389</v>
      </c>
      <c r="OJ24" s="9">
        <f t="shared" si="1073"/>
        <v>101</v>
      </c>
      <c r="OK24" s="9">
        <f t="shared" si="1074"/>
        <v>1</v>
      </c>
      <c r="OL24" s="9">
        <f t="shared" si="1075"/>
        <v>223</v>
      </c>
      <c r="OM24" s="9">
        <f t="shared" si="1076"/>
        <v>223</v>
      </c>
      <c r="ON24" s="9">
        <f t="shared" si="1077"/>
        <v>1108</v>
      </c>
      <c r="OO24" s="9">
        <f t="shared" si="1078"/>
        <v>226</v>
      </c>
      <c r="OP24" s="9">
        <f t="shared" si="1079"/>
        <v>677</v>
      </c>
      <c r="OQ24" s="9">
        <f t="shared" si="1080"/>
        <v>224</v>
      </c>
      <c r="OR24" s="9">
        <f t="shared" si="1081"/>
        <v>102</v>
      </c>
      <c r="OS24" s="9">
        <f t="shared" si="1082"/>
        <v>2</v>
      </c>
      <c r="OT24" s="9">
        <f t="shared" si="1083"/>
        <v>223</v>
      </c>
      <c r="OU24" s="9">
        <f t="shared" si="1084"/>
        <v>223</v>
      </c>
      <c r="OV24" s="9">
        <f t="shared" si="1085"/>
        <v>1005</v>
      </c>
      <c r="OW24" s="9">
        <f t="shared" si="1086"/>
        <v>224</v>
      </c>
      <c r="OX24" s="9">
        <f t="shared" si="1087"/>
        <v>404</v>
      </c>
      <c r="OY24" s="9">
        <f t="shared" si="1088"/>
        <v>101</v>
      </c>
      <c r="OZ24" s="9">
        <f t="shared" si="1089"/>
        <v>1</v>
      </c>
      <c r="PA24" s="9">
        <f t="shared" si="1090"/>
        <v>223</v>
      </c>
      <c r="PB24" s="9">
        <f t="shared" si="1091"/>
        <v>223</v>
      </c>
      <c r="PC24" s="9">
        <f t="shared" si="1092"/>
        <v>107</v>
      </c>
      <c r="PD24" s="9">
        <f t="shared" si="1093"/>
        <v>677</v>
      </c>
      <c r="PE24" s="9">
        <f t="shared" si="1094"/>
        <v>677</v>
      </c>
      <c r="PF24" s="9">
        <f t="shared" si="1095"/>
        <v>224</v>
      </c>
      <c r="PG24" s="9">
        <f t="shared" si="1096"/>
        <v>102</v>
      </c>
      <c r="PH24" s="9">
        <f t="shared" si="1097"/>
        <v>2</v>
      </c>
      <c r="PI24" s="9">
        <f t="shared" si="1098"/>
        <v>223</v>
      </c>
      <c r="PJ24" s="9">
        <f t="shared" si="1099"/>
        <v>223</v>
      </c>
      <c r="PK24" s="9">
        <f t="shared" si="1100"/>
        <v>1006</v>
      </c>
      <c r="PL24" s="9">
        <f t="shared" si="1101"/>
        <v>224</v>
      </c>
      <c r="PM24" s="9">
        <f t="shared" si="1102"/>
        <v>419</v>
      </c>
      <c r="PN24" s="9">
        <f t="shared" si="1103"/>
        <v>1001</v>
      </c>
      <c r="PO24" s="9">
        <f t="shared" si="1104"/>
        <v>223</v>
      </c>
      <c r="PP24" s="9">
        <f t="shared" si="1105"/>
        <v>1</v>
      </c>
      <c r="PQ24" s="9">
        <f t="shared" si="1106"/>
        <v>223</v>
      </c>
      <c r="PR24" s="9">
        <f t="shared" si="1107"/>
        <v>7</v>
      </c>
      <c r="PS24" s="9">
        <f t="shared" si="1108"/>
        <v>677</v>
      </c>
      <c r="PT24" s="9">
        <f t="shared" si="1109"/>
        <v>226</v>
      </c>
      <c r="PU24" s="9">
        <f t="shared" si="1110"/>
        <v>224</v>
      </c>
      <c r="PV24" s="9">
        <f t="shared" si="1111"/>
        <v>102</v>
      </c>
      <c r="PW24" s="9">
        <f t="shared" si="1112"/>
        <v>2</v>
      </c>
      <c r="PX24" s="9">
        <f t="shared" si="1113"/>
        <v>223</v>
      </c>
      <c r="PY24" s="9">
        <f t="shared" si="1114"/>
        <v>223</v>
      </c>
      <c r="PZ24" s="9">
        <f t="shared" si="1115"/>
        <v>1005</v>
      </c>
      <c r="QA24" s="9">
        <f t="shared" si="1116"/>
        <v>224</v>
      </c>
      <c r="QB24" s="9">
        <f t="shared" si="1117"/>
        <v>434</v>
      </c>
      <c r="QC24" s="9">
        <f t="shared" si="1118"/>
        <v>101</v>
      </c>
      <c r="QD24" s="9">
        <f t="shared" si="1119"/>
        <v>1</v>
      </c>
      <c r="QE24" s="9">
        <f t="shared" si="1120"/>
        <v>223</v>
      </c>
      <c r="QF24" s="9">
        <f t="shared" si="1121"/>
        <v>223</v>
      </c>
      <c r="QG24" s="9">
        <f t="shared" si="1122"/>
        <v>1007</v>
      </c>
      <c r="QH24" s="9">
        <f t="shared" si="1123"/>
        <v>677</v>
      </c>
      <c r="QI24" s="9">
        <f t="shared" si="1124"/>
        <v>677</v>
      </c>
      <c r="QJ24" s="9">
        <f t="shared" si="1125"/>
        <v>224</v>
      </c>
      <c r="QK24" s="9">
        <f t="shared" si="1126"/>
        <v>102</v>
      </c>
      <c r="QL24" s="9">
        <f t="shared" si="1127"/>
        <v>2</v>
      </c>
      <c r="QM24" s="9">
        <f t="shared" si="1128"/>
        <v>223</v>
      </c>
      <c r="QN24" s="9">
        <f t="shared" si="1129"/>
        <v>223</v>
      </c>
      <c r="QO24" s="9">
        <f t="shared" si="1130"/>
        <v>1005</v>
      </c>
      <c r="QP24" s="9">
        <f t="shared" si="1131"/>
        <v>224</v>
      </c>
      <c r="QQ24" s="9">
        <f t="shared" si="1132"/>
        <v>449</v>
      </c>
      <c r="QR24" s="9">
        <f t="shared" si="1133"/>
        <v>1001</v>
      </c>
      <c r="QS24" s="9">
        <f t="shared" si="1134"/>
        <v>223</v>
      </c>
      <c r="QT24" s="9">
        <f t="shared" si="1135"/>
        <v>1</v>
      </c>
      <c r="QU24" s="9">
        <f t="shared" si="1136"/>
        <v>223</v>
      </c>
      <c r="QV24" s="9">
        <f t="shared" si="1137"/>
        <v>108</v>
      </c>
      <c r="QW24" s="9">
        <f t="shared" si="1138"/>
        <v>226</v>
      </c>
      <c r="QX24" s="9">
        <f t="shared" si="1139"/>
        <v>677</v>
      </c>
      <c r="QY24" s="9">
        <f t="shared" si="1140"/>
        <v>224</v>
      </c>
      <c r="QZ24" s="9">
        <f t="shared" si="1141"/>
        <v>102</v>
      </c>
      <c r="RA24" s="9">
        <f t="shared" si="1142"/>
        <v>2</v>
      </c>
      <c r="RB24" s="9">
        <f t="shared" si="1143"/>
        <v>223</v>
      </c>
      <c r="RC24" s="9">
        <f t="shared" si="1144"/>
        <v>223</v>
      </c>
      <c r="RD24" s="9">
        <f t="shared" si="1145"/>
        <v>1005</v>
      </c>
      <c r="RE24" s="9">
        <f t="shared" si="1146"/>
        <v>224</v>
      </c>
      <c r="RF24" s="9">
        <f t="shared" si="1147"/>
        <v>464</v>
      </c>
      <c r="RG24" s="9">
        <f t="shared" si="1148"/>
        <v>1001</v>
      </c>
      <c r="RH24" s="9">
        <f t="shared" si="1149"/>
        <v>223</v>
      </c>
      <c r="RI24" s="9">
        <f t="shared" si="1150"/>
        <v>1</v>
      </c>
      <c r="RJ24" s="9">
        <f t="shared" si="1151"/>
        <v>223</v>
      </c>
      <c r="RK24" s="9">
        <f t="shared" si="1152"/>
        <v>108</v>
      </c>
      <c r="RL24" s="9">
        <f t="shared" si="1153"/>
        <v>226</v>
      </c>
      <c r="RM24" s="9">
        <f t="shared" si="1154"/>
        <v>226</v>
      </c>
      <c r="RN24" s="9">
        <f t="shared" si="1155"/>
        <v>224</v>
      </c>
      <c r="RO24" s="9">
        <f t="shared" si="1156"/>
        <v>102</v>
      </c>
      <c r="RP24" s="9">
        <f t="shared" si="1157"/>
        <v>2</v>
      </c>
      <c r="RQ24" s="9">
        <f t="shared" si="1158"/>
        <v>223</v>
      </c>
      <c r="RR24" s="9">
        <f t="shared" si="1159"/>
        <v>223</v>
      </c>
      <c r="RS24" s="9">
        <f t="shared" si="1160"/>
        <v>1006</v>
      </c>
      <c r="RT24" s="9">
        <f t="shared" si="1161"/>
        <v>224</v>
      </c>
      <c r="RU24" s="9">
        <f t="shared" si="1162"/>
        <v>479</v>
      </c>
      <c r="RV24" s="9">
        <f t="shared" si="1163"/>
        <v>101</v>
      </c>
      <c r="RW24" s="9">
        <f t="shared" si="1164"/>
        <v>1</v>
      </c>
      <c r="RX24" s="9">
        <f t="shared" si="1165"/>
        <v>223</v>
      </c>
      <c r="RY24" s="9">
        <f t="shared" si="1166"/>
        <v>223</v>
      </c>
      <c r="RZ24" s="9">
        <f t="shared" si="1167"/>
        <v>107</v>
      </c>
      <c r="SA24" s="9">
        <f t="shared" si="1168"/>
        <v>226</v>
      </c>
      <c r="SB24" s="9">
        <f t="shared" si="1169"/>
        <v>677</v>
      </c>
      <c r="SC24" s="9">
        <f t="shared" si="1170"/>
        <v>224</v>
      </c>
      <c r="SD24" s="9">
        <f t="shared" si="1171"/>
        <v>102</v>
      </c>
      <c r="SE24" s="9">
        <f t="shared" si="1172"/>
        <v>2</v>
      </c>
      <c r="SF24" s="9">
        <f t="shared" si="1173"/>
        <v>223</v>
      </c>
      <c r="SG24" s="9">
        <f t="shared" si="1174"/>
        <v>223</v>
      </c>
      <c r="SH24" s="9">
        <f t="shared" si="1175"/>
        <v>1006</v>
      </c>
      <c r="SI24" s="9">
        <f t="shared" si="1176"/>
        <v>224</v>
      </c>
      <c r="SJ24" s="9">
        <f t="shared" si="1177"/>
        <v>494</v>
      </c>
      <c r="SK24" s="9">
        <f t="shared" si="1178"/>
        <v>1001</v>
      </c>
      <c r="SL24" s="9">
        <f t="shared" si="1179"/>
        <v>223</v>
      </c>
      <c r="SM24" s="9">
        <f t="shared" si="1180"/>
        <v>1</v>
      </c>
      <c r="SN24" s="9">
        <f t="shared" si="1181"/>
        <v>223</v>
      </c>
      <c r="SO24" s="9">
        <f t="shared" si="1182"/>
        <v>7</v>
      </c>
      <c r="SP24" s="9">
        <f t="shared" si="1183"/>
        <v>226</v>
      </c>
      <c r="SQ24" s="9">
        <f t="shared" si="1184"/>
        <v>226</v>
      </c>
      <c r="SR24" s="9">
        <f t="shared" si="1185"/>
        <v>224</v>
      </c>
      <c r="SS24" s="9">
        <f t="shared" si="1186"/>
        <v>1002</v>
      </c>
      <c r="ST24" s="9">
        <f t="shared" si="1187"/>
        <v>223</v>
      </c>
      <c r="SU24" s="9">
        <f t="shared" si="1188"/>
        <v>2</v>
      </c>
      <c r="SV24" s="9">
        <f t="shared" si="1189"/>
        <v>223</v>
      </c>
      <c r="SW24" s="9">
        <f t="shared" si="1190"/>
        <v>1006</v>
      </c>
      <c r="SX24" s="9">
        <f t="shared" si="1191"/>
        <v>224</v>
      </c>
      <c r="SY24" s="9">
        <f t="shared" si="1192"/>
        <v>509</v>
      </c>
      <c r="SZ24" s="9">
        <f t="shared" si="1193"/>
        <v>101</v>
      </c>
      <c r="TA24" s="9">
        <f t="shared" si="1194"/>
        <v>1</v>
      </c>
      <c r="TB24" s="9">
        <f t="shared" si="1195"/>
        <v>223</v>
      </c>
      <c r="TC24" s="9">
        <f t="shared" si="1196"/>
        <v>223</v>
      </c>
      <c r="TD24" s="9">
        <f t="shared" si="1197"/>
        <v>1108</v>
      </c>
      <c r="TE24" s="9">
        <f t="shared" si="1198"/>
        <v>677</v>
      </c>
      <c r="TF24" s="9">
        <f t="shared" si="1199"/>
        <v>226</v>
      </c>
      <c r="TG24" s="9">
        <f t="shared" si="1200"/>
        <v>224</v>
      </c>
      <c r="TH24" s="9">
        <f t="shared" si="1201"/>
        <v>102</v>
      </c>
      <c r="TI24" s="9">
        <f t="shared" si="1202"/>
        <v>2</v>
      </c>
      <c r="TJ24" s="9">
        <f t="shared" si="1203"/>
        <v>223</v>
      </c>
      <c r="TK24" s="9">
        <f t="shared" si="1204"/>
        <v>223</v>
      </c>
      <c r="TL24" s="9">
        <f t="shared" si="1205"/>
        <v>1005</v>
      </c>
      <c r="TM24" s="9">
        <f t="shared" si="1206"/>
        <v>224</v>
      </c>
      <c r="TN24" s="9">
        <f t="shared" si="1207"/>
        <v>524</v>
      </c>
      <c r="TO24" s="9">
        <f t="shared" si="1208"/>
        <v>101</v>
      </c>
      <c r="TP24" s="9">
        <f t="shared" si="1209"/>
        <v>1</v>
      </c>
      <c r="TQ24" s="9">
        <f t="shared" si="1210"/>
        <v>223</v>
      </c>
      <c r="TR24" s="9">
        <f t="shared" si="1211"/>
        <v>223</v>
      </c>
      <c r="TS24" s="9">
        <f t="shared" si="1212"/>
        <v>1107</v>
      </c>
      <c r="TT24" s="9">
        <f t="shared" si="1213"/>
        <v>677</v>
      </c>
      <c r="TU24" s="9">
        <f t="shared" si="1214"/>
        <v>226</v>
      </c>
      <c r="TV24" s="9">
        <f t="shared" si="1215"/>
        <v>224</v>
      </c>
      <c r="TW24" s="9">
        <f t="shared" si="1216"/>
        <v>102</v>
      </c>
      <c r="TX24" s="9">
        <f t="shared" si="1217"/>
        <v>2</v>
      </c>
      <c r="TY24" s="9">
        <f t="shared" si="1218"/>
        <v>223</v>
      </c>
      <c r="TZ24" s="9">
        <f t="shared" si="1219"/>
        <v>223</v>
      </c>
      <c r="UA24" s="9">
        <f t="shared" si="1220"/>
        <v>1005</v>
      </c>
      <c r="UB24" s="9">
        <f t="shared" si="1221"/>
        <v>224</v>
      </c>
      <c r="UC24" s="9">
        <f t="shared" si="1222"/>
        <v>539</v>
      </c>
      <c r="UD24" s="9">
        <f t="shared" si="1223"/>
        <v>101</v>
      </c>
      <c r="UE24" s="9">
        <f t="shared" si="1224"/>
        <v>1</v>
      </c>
      <c r="UF24" s="9">
        <f t="shared" si="1225"/>
        <v>223</v>
      </c>
      <c r="UG24" s="9">
        <f t="shared" si="1226"/>
        <v>223</v>
      </c>
      <c r="UH24" s="9">
        <f t="shared" si="1227"/>
        <v>1008</v>
      </c>
      <c r="UI24" s="9">
        <f t="shared" si="1228"/>
        <v>677</v>
      </c>
      <c r="UJ24" s="9">
        <f t="shared" si="1229"/>
        <v>226</v>
      </c>
      <c r="UK24" s="9">
        <f t="shared" si="1230"/>
        <v>224</v>
      </c>
      <c r="UL24" s="9">
        <f t="shared" si="1231"/>
        <v>102</v>
      </c>
      <c r="UM24" s="9">
        <f t="shared" si="1232"/>
        <v>2</v>
      </c>
      <c r="UN24" s="9">
        <f t="shared" si="1233"/>
        <v>223</v>
      </c>
      <c r="UO24" s="9">
        <f t="shared" si="1234"/>
        <v>223</v>
      </c>
      <c r="UP24" s="9">
        <f t="shared" si="1235"/>
        <v>1005</v>
      </c>
      <c r="UQ24" s="9">
        <f t="shared" si="1236"/>
        <v>224</v>
      </c>
      <c r="UR24" s="9">
        <f t="shared" si="1237"/>
        <v>554</v>
      </c>
      <c r="US24" s="9">
        <f t="shared" si="1238"/>
        <v>101</v>
      </c>
      <c r="UT24" s="9">
        <f t="shared" si="1239"/>
        <v>1</v>
      </c>
      <c r="UU24" s="9">
        <f t="shared" si="1240"/>
        <v>223</v>
      </c>
      <c r="UV24" s="9">
        <f t="shared" si="1241"/>
        <v>223</v>
      </c>
      <c r="UW24" s="9">
        <f t="shared" si="1242"/>
        <v>1008</v>
      </c>
      <c r="UX24" s="9">
        <f t="shared" si="1243"/>
        <v>677</v>
      </c>
      <c r="UY24" s="9">
        <f t="shared" si="1244"/>
        <v>677</v>
      </c>
      <c r="UZ24" s="9">
        <f t="shared" si="1245"/>
        <v>224</v>
      </c>
      <c r="VA24" s="9">
        <f t="shared" si="1246"/>
        <v>1002</v>
      </c>
      <c r="VB24" s="9">
        <f t="shared" si="1247"/>
        <v>223</v>
      </c>
      <c r="VC24" s="9">
        <f t="shared" si="1248"/>
        <v>2</v>
      </c>
      <c r="VD24" s="9">
        <f t="shared" si="1249"/>
        <v>223</v>
      </c>
      <c r="VE24" s="9">
        <f t="shared" si="1250"/>
        <v>1006</v>
      </c>
      <c r="VF24" s="9">
        <f t="shared" si="1251"/>
        <v>224</v>
      </c>
      <c r="VG24" s="9">
        <f t="shared" si="1252"/>
        <v>569</v>
      </c>
      <c r="VH24" s="9">
        <f t="shared" si="1253"/>
        <v>101</v>
      </c>
      <c r="VI24" s="9">
        <f t="shared" si="1254"/>
        <v>1</v>
      </c>
      <c r="VJ24" s="9">
        <f t="shared" si="1255"/>
        <v>223</v>
      </c>
      <c r="VK24" s="9">
        <f t="shared" si="1256"/>
        <v>223</v>
      </c>
      <c r="VL24" s="9">
        <f t="shared" si="1257"/>
        <v>1107</v>
      </c>
      <c r="VM24" s="9">
        <f t="shared" si="1258"/>
        <v>677</v>
      </c>
      <c r="VN24" s="9">
        <f t="shared" si="1259"/>
        <v>677</v>
      </c>
      <c r="VO24" s="9">
        <f t="shared" si="1260"/>
        <v>224</v>
      </c>
      <c r="VP24" s="9">
        <f t="shared" si="1261"/>
        <v>102</v>
      </c>
      <c r="VQ24" s="9">
        <f t="shared" si="1262"/>
        <v>2</v>
      </c>
      <c r="VR24" s="9">
        <f t="shared" si="1263"/>
        <v>223</v>
      </c>
      <c r="VS24" s="9">
        <f t="shared" si="1264"/>
        <v>223</v>
      </c>
      <c r="VT24" s="9">
        <f t="shared" si="1265"/>
        <v>1006</v>
      </c>
      <c r="VU24" s="9">
        <f t="shared" si="1266"/>
        <v>224</v>
      </c>
      <c r="VV24" s="9">
        <f t="shared" si="1267"/>
        <v>584</v>
      </c>
      <c r="VW24" s="9">
        <f t="shared" si="1268"/>
        <v>1001</v>
      </c>
      <c r="VX24" s="9">
        <f t="shared" si="1269"/>
        <v>223</v>
      </c>
      <c r="VY24" s="9">
        <f t="shared" si="1270"/>
        <v>1</v>
      </c>
      <c r="VZ24" s="9">
        <f t="shared" si="1271"/>
        <v>223</v>
      </c>
      <c r="WA24" s="9">
        <f t="shared" si="1272"/>
        <v>1108</v>
      </c>
      <c r="WB24" s="9">
        <f t="shared" si="1273"/>
        <v>226</v>
      </c>
      <c r="WC24" s="9">
        <f t="shared" si="1274"/>
        <v>226</v>
      </c>
      <c r="WD24" s="9">
        <f t="shared" si="1275"/>
        <v>224</v>
      </c>
      <c r="WE24" s="9">
        <f t="shared" si="1276"/>
        <v>1002</v>
      </c>
      <c r="WF24" s="9">
        <f t="shared" si="1277"/>
        <v>223</v>
      </c>
      <c r="WG24" s="9">
        <f t="shared" si="1278"/>
        <v>2</v>
      </c>
      <c r="WH24" s="9">
        <f t="shared" si="1279"/>
        <v>223</v>
      </c>
      <c r="WI24" s="9">
        <f t="shared" si="1280"/>
        <v>1006</v>
      </c>
      <c r="WJ24" s="9">
        <f t="shared" si="1281"/>
        <v>224</v>
      </c>
      <c r="WK24" s="9">
        <f t="shared" si="1282"/>
        <v>599</v>
      </c>
      <c r="WL24" s="9">
        <f t="shared" si="1283"/>
        <v>101</v>
      </c>
      <c r="WM24" s="9">
        <f t="shared" si="1284"/>
        <v>1</v>
      </c>
      <c r="WN24" s="9">
        <f t="shared" si="1285"/>
        <v>223</v>
      </c>
      <c r="WO24" s="9">
        <f t="shared" si="1286"/>
        <v>223</v>
      </c>
      <c r="WP24" s="9">
        <f t="shared" si="1287"/>
        <v>7</v>
      </c>
      <c r="WQ24" s="9">
        <f t="shared" si="1288"/>
        <v>226</v>
      </c>
      <c r="WR24" s="9">
        <f t="shared" si="1289"/>
        <v>677</v>
      </c>
      <c r="WS24" s="9">
        <f t="shared" si="1290"/>
        <v>224</v>
      </c>
      <c r="WT24" s="9">
        <f t="shared" si="1291"/>
        <v>102</v>
      </c>
      <c r="WU24" s="9">
        <f t="shared" si="1292"/>
        <v>2</v>
      </c>
      <c r="WV24" s="9">
        <f t="shared" si="1293"/>
        <v>223</v>
      </c>
      <c r="WW24" s="9">
        <f t="shared" si="1294"/>
        <v>223</v>
      </c>
      <c r="WX24" s="9">
        <f t="shared" si="1295"/>
        <v>1006</v>
      </c>
      <c r="WY24" s="9">
        <f t="shared" si="1296"/>
        <v>224</v>
      </c>
      <c r="WZ24" s="9">
        <f t="shared" si="1297"/>
        <v>614</v>
      </c>
      <c r="XA24" s="9">
        <f t="shared" si="1298"/>
        <v>101</v>
      </c>
      <c r="XB24" s="9">
        <f t="shared" si="1299"/>
        <v>1</v>
      </c>
      <c r="XC24" s="9">
        <f t="shared" si="1300"/>
        <v>223</v>
      </c>
      <c r="XD24" s="9">
        <f t="shared" si="1301"/>
        <v>223</v>
      </c>
      <c r="XE24" s="9">
        <f t="shared" si="1302"/>
        <v>108</v>
      </c>
      <c r="XF24" s="9">
        <f t="shared" si="1303"/>
        <v>677</v>
      </c>
      <c r="XG24" s="9">
        <f t="shared" si="1304"/>
        <v>677</v>
      </c>
      <c r="XH24" s="9">
        <f t="shared" si="1305"/>
        <v>224</v>
      </c>
      <c r="XI24" s="9">
        <f t="shared" si="1306"/>
        <v>1002</v>
      </c>
      <c r="XJ24" s="9">
        <f t="shared" si="1307"/>
        <v>223</v>
      </c>
      <c r="XK24" s="9">
        <f t="shared" si="1308"/>
        <v>2</v>
      </c>
      <c r="XL24" s="9">
        <f t="shared" si="1309"/>
        <v>223</v>
      </c>
      <c r="XM24" s="9">
        <f t="shared" si="1310"/>
        <v>1006</v>
      </c>
      <c r="XN24" s="9">
        <f t="shared" si="1311"/>
        <v>224</v>
      </c>
      <c r="XO24" s="9">
        <f t="shared" si="1312"/>
        <v>629</v>
      </c>
      <c r="XP24" s="9">
        <f t="shared" si="1313"/>
        <v>101</v>
      </c>
      <c r="XQ24" s="9">
        <f t="shared" si="1314"/>
        <v>1</v>
      </c>
      <c r="XR24" s="9">
        <f t="shared" si="1315"/>
        <v>223</v>
      </c>
      <c r="XS24" s="9">
        <f t="shared" si="1316"/>
        <v>223</v>
      </c>
      <c r="XT24" s="9">
        <f t="shared" si="1317"/>
        <v>1007</v>
      </c>
      <c r="XU24" s="9">
        <f t="shared" si="1318"/>
        <v>677</v>
      </c>
      <c r="XV24" s="9">
        <f t="shared" si="1319"/>
        <v>226</v>
      </c>
      <c r="XW24" s="9">
        <f t="shared" si="1320"/>
        <v>224</v>
      </c>
      <c r="XX24" s="9">
        <f t="shared" si="1321"/>
        <v>102</v>
      </c>
      <c r="XY24" s="9">
        <f t="shared" si="1322"/>
        <v>2</v>
      </c>
      <c r="XZ24" s="9">
        <f t="shared" si="1323"/>
        <v>223</v>
      </c>
      <c r="YA24" s="9">
        <f t="shared" si="1324"/>
        <v>223</v>
      </c>
      <c r="YB24" s="9">
        <f t="shared" si="1325"/>
        <v>1006</v>
      </c>
      <c r="YC24" s="9">
        <f t="shared" si="1326"/>
        <v>224</v>
      </c>
      <c r="YD24" s="9">
        <f t="shared" si="1327"/>
        <v>644</v>
      </c>
      <c r="YE24" s="9">
        <f t="shared" si="1328"/>
        <v>101</v>
      </c>
      <c r="YF24" s="9">
        <f t="shared" si="1329"/>
        <v>1</v>
      </c>
      <c r="YG24" s="9">
        <f t="shared" si="1330"/>
        <v>223</v>
      </c>
      <c r="YH24" s="9">
        <f t="shared" si="1331"/>
        <v>223</v>
      </c>
      <c r="YI24" s="9">
        <f t="shared" si="1332"/>
        <v>8</v>
      </c>
      <c r="YJ24" s="9">
        <f t="shared" si="1333"/>
        <v>677</v>
      </c>
      <c r="YK24" s="9">
        <f t="shared" si="1334"/>
        <v>677</v>
      </c>
      <c r="YL24" s="9">
        <f t="shared" si="1335"/>
        <v>224</v>
      </c>
      <c r="YM24" s="9">
        <f t="shared" si="1336"/>
        <v>1002</v>
      </c>
      <c r="YN24" s="9">
        <f t="shared" si="1337"/>
        <v>223</v>
      </c>
      <c r="YO24" s="9">
        <f t="shared" si="1338"/>
        <v>2</v>
      </c>
      <c r="YP24" s="9">
        <f t="shared" si="1339"/>
        <v>223</v>
      </c>
      <c r="YQ24" s="9">
        <f t="shared" si="1340"/>
        <v>1006</v>
      </c>
      <c r="YR24" s="9">
        <f t="shared" si="1341"/>
        <v>224</v>
      </c>
      <c r="YS24" s="9">
        <f t="shared" si="1342"/>
        <v>659</v>
      </c>
      <c r="YT24" s="9">
        <f t="shared" si="1343"/>
        <v>101</v>
      </c>
      <c r="YU24" s="9">
        <f t="shared" si="1344"/>
        <v>1</v>
      </c>
      <c r="YV24" s="9">
        <f t="shared" si="1345"/>
        <v>223</v>
      </c>
      <c r="YW24" s="9">
        <f t="shared" si="1346"/>
        <v>223</v>
      </c>
      <c r="YX24" s="9">
        <f t="shared" si="1347"/>
        <v>8</v>
      </c>
      <c r="YY24" s="9">
        <f t="shared" si="1348"/>
        <v>677</v>
      </c>
      <c r="YZ24" s="9">
        <f t="shared" si="1349"/>
        <v>226</v>
      </c>
      <c r="ZA24" s="9">
        <f t="shared" si="1350"/>
        <v>224</v>
      </c>
      <c r="ZB24" s="9">
        <f t="shared" si="1351"/>
        <v>102</v>
      </c>
      <c r="ZC24" s="9">
        <f t="shared" si="1352"/>
        <v>2</v>
      </c>
      <c r="ZD24" s="9">
        <f t="shared" si="1353"/>
        <v>223</v>
      </c>
      <c r="ZE24" s="9">
        <f t="shared" si="1354"/>
        <v>223</v>
      </c>
      <c r="ZF24" s="9">
        <f t="shared" si="1355"/>
        <v>1005</v>
      </c>
      <c r="ZG24" s="9">
        <f t="shared" si="1356"/>
        <v>224</v>
      </c>
      <c r="ZH24" s="9">
        <f t="shared" si="1357"/>
        <v>674</v>
      </c>
      <c r="ZI24" s="9">
        <f t="shared" si="1358"/>
        <v>101</v>
      </c>
      <c r="ZJ24" s="9">
        <f t="shared" si="1359"/>
        <v>1</v>
      </c>
      <c r="ZK24" s="9">
        <f t="shared" si="1360"/>
        <v>223</v>
      </c>
      <c r="ZL24" s="9">
        <f t="shared" si="1361"/>
        <v>223</v>
      </c>
      <c r="ZM24" s="9">
        <f t="shared" si="1362"/>
        <v>4</v>
      </c>
      <c r="ZN24" s="9">
        <f t="shared" si="1363"/>
        <v>223</v>
      </c>
      <c r="ZO24" s="9">
        <f t="shared" si="1364"/>
        <v>99</v>
      </c>
      <c r="ZP24" s="9">
        <f t="shared" si="1365"/>
        <v>226</v>
      </c>
      <c r="ZQ24" s="9">
        <f t="shared" si="1366"/>
        <v>0</v>
      </c>
      <c r="ZR24" s="9">
        <f t="shared" si="1367"/>
        <v>0</v>
      </c>
      <c r="ZS24" s="9">
        <f t="shared" si="1368"/>
        <v>0</v>
      </c>
      <c r="ZT24" s="9">
        <f t="shared" si="1369"/>
        <v>0</v>
      </c>
      <c r="ZU24" s="9">
        <f t="shared" si="1370"/>
        <v>0</v>
      </c>
      <c r="ZV24" s="9">
        <f t="shared" si="1371"/>
        <v>0</v>
      </c>
      <c r="ZW24" s="9">
        <f t="shared" si="1372"/>
        <v>0</v>
      </c>
      <c r="ZX24" s="9">
        <f t="shared" si="1373"/>
        <v>0</v>
      </c>
      <c r="ZY24" s="9">
        <f t="shared" si="1374"/>
        <v>0</v>
      </c>
      <c r="ZZ24" s="9">
        <f t="shared" si="1375"/>
        <v>0</v>
      </c>
      <c r="AAA24" s="9"/>
      <c r="AAB24" s="9"/>
      <c r="AAC24" s="9"/>
      <c r="AAD24" s="9"/>
      <c r="AAE24" s="9"/>
    </row>
    <row r="25" ht="16.5">
      <c r="A25" s="2">
        <v>23</v>
      </c>
      <c r="B25" s="3">
        <f>IFERROR(CHOOSE($D24,B24+4,$B24+4,$B24+2,$B24+2,IF($J24&lt;&gt;0,$K24,$B24+3),IF($J24=0,$K24,$B24+3),$B24+4,$B24+4),$B24)</f>
        <v>82</v>
      </c>
      <c r="C25" s="3">
        <f ca="1">INDIRECT(ADDRESS(ROW(),$B25+COLUMN(O25)))</f>
        <v>101</v>
      </c>
      <c r="D25" s="4">
        <f>MOD($C25,100)</f>
        <v>1</v>
      </c>
      <c r="E25" s="4">
        <f ca="1">INDIRECT(ADDRESS(ROW(),$B25+COLUMN(P25)))</f>
        <v>6</v>
      </c>
      <c r="F25" s="4">
        <f ca="1">INDIRECT(ADDRESS(ROW(),$B25+COLUMN(Q25)))</f>
        <v>224</v>
      </c>
      <c r="G25" s="4">
        <f ca="1">INDIRECT(ADDRESS(ROW(),$B25+COLUMN(R25)))</f>
        <v>224</v>
      </c>
      <c r="H25">
        <f>MOD(INT($C25/100),10)</f>
        <v>1</v>
      </c>
      <c r="I25" s="2">
        <f>MOD(INT($C25/1000),10)</f>
        <v>0</v>
      </c>
      <c r="J25" s="5">
        <f ca="1">IF(H25=0,INDIRECT(ADDRESS(ROW(),E25+COLUMN($O25))),E25)</f>
        <v>6</v>
      </c>
      <c r="K25" s="5">
        <f ca="1">IF(I25=0,INDIRECT(ADDRESS(ROW(),F25+COLUMN($O25))),F25)</f>
        <v>0</v>
      </c>
      <c r="L25" s="6">
        <f>IFERROR(CHOOSE($D25,$G25,$G25,$E25,"OUT","","",$G25,$G25),"")</f>
        <v>224</v>
      </c>
      <c r="M25" s="6">
        <f>IFERROR(CHOOSE($D25,$J25+$K25,$J25*$K25,Sheet1!B26,$J25,"","",IF($J25&lt;$K25,1,0),IF($J25=$K25,1,0)),"")</f>
        <v>6</v>
      </c>
      <c r="N25" s="7">
        <v>0</v>
      </c>
      <c r="O25" s="9">
        <f t="shared" si="688"/>
        <v>3</v>
      </c>
      <c r="P25" s="9">
        <f t="shared" si="689"/>
        <v>225</v>
      </c>
      <c r="Q25" s="9">
        <f t="shared" si="690"/>
        <v>1</v>
      </c>
      <c r="R25" s="9">
        <f t="shared" si="691"/>
        <v>225</v>
      </c>
      <c r="S25" s="9">
        <f t="shared" si="692"/>
        <v>6</v>
      </c>
      <c r="T25" s="9">
        <f t="shared" si="693"/>
        <v>6</v>
      </c>
      <c r="U25" s="9">
        <f t="shared" si="694"/>
        <v>1101</v>
      </c>
      <c r="V25" s="9">
        <f t="shared" si="695"/>
        <v>1</v>
      </c>
      <c r="W25" s="9">
        <f t="shared" si="696"/>
        <v>238</v>
      </c>
      <c r="X25" s="9">
        <f t="shared" si="697"/>
        <v>225</v>
      </c>
      <c r="Y25" s="9">
        <f t="shared" si="698"/>
        <v>104</v>
      </c>
      <c r="Z25" s="9">
        <f t="shared" si="699"/>
        <v>0</v>
      </c>
      <c r="AA25" s="9">
        <f t="shared" si="700"/>
        <v>1102</v>
      </c>
      <c r="AB25" s="9">
        <f t="shared" si="701"/>
        <v>78</v>
      </c>
      <c r="AC25" s="9">
        <f t="shared" si="702"/>
        <v>40</v>
      </c>
      <c r="AD25" s="9">
        <f t="shared" si="703"/>
        <v>225</v>
      </c>
      <c r="AE25" s="9">
        <f t="shared" si="704"/>
        <v>1102</v>
      </c>
      <c r="AF25" s="9">
        <f t="shared" si="705"/>
        <v>52</v>
      </c>
      <c r="AG25" s="9">
        <f t="shared" si="706"/>
        <v>43</v>
      </c>
      <c r="AH25" s="9">
        <f t="shared" si="707"/>
        <v>224</v>
      </c>
      <c r="AI25" s="9">
        <f t="shared" si="708"/>
        <v>1001</v>
      </c>
      <c r="AJ25" s="9">
        <f t="shared" si="709"/>
        <v>224</v>
      </c>
      <c r="AK25" s="9">
        <f t="shared" si="710"/>
        <v>-2236</v>
      </c>
      <c r="AL25" s="9">
        <f t="shared" si="711"/>
        <v>224</v>
      </c>
      <c r="AM25" s="9">
        <f t="shared" si="712"/>
        <v>4</v>
      </c>
      <c r="AN25" s="9">
        <f t="shared" si="713"/>
        <v>224</v>
      </c>
      <c r="AO25" s="9">
        <f t="shared" si="714"/>
        <v>102</v>
      </c>
      <c r="AP25" s="9">
        <f t="shared" si="715"/>
        <v>8</v>
      </c>
      <c r="AQ25" s="9">
        <f t="shared" si="716"/>
        <v>223</v>
      </c>
      <c r="AR25" s="9">
        <f t="shared" si="717"/>
        <v>223</v>
      </c>
      <c r="AS25" s="9">
        <f t="shared" si="718"/>
        <v>101</v>
      </c>
      <c r="AT25" s="9">
        <f t="shared" si="719"/>
        <v>4</v>
      </c>
      <c r="AU25" s="9">
        <f t="shared" si="720"/>
        <v>224</v>
      </c>
      <c r="AV25" s="9">
        <f t="shared" si="721"/>
        <v>224</v>
      </c>
      <c r="AW25" s="9">
        <f t="shared" si="722"/>
        <v>1</v>
      </c>
      <c r="AX25" s="9">
        <f t="shared" si="723"/>
        <v>224</v>
      </c>
      <c r="AY25" s="9">
        <f t="shared" si="724"/>
        <v>223</v>
      </c>
      <c r="AZ25" s="9">
        <f t="shared" si="725"/>
        <v>223</v>
      </c>
      <c r="BA25" s="9">
        <f t="shared" si="726"/>
        <v>1</v>
      </c>
      <c r="BB25" s="9">
        <f t="shared" si="727"/>
        <v>191</v>
      </c>
      <c r="BC25" s="9">
        <f t="shared" si="728"/>
        <v>61</v>
      </c>
      <c r="BD25" s="9">
        <f t="shared" si="729"/>
        <v>224</v>
      </c>
      <c r="BE25" s="9">
        <f t="shared" si="730"/>
        <v>1001</v>
      </c>
      <c r="BF25" s="9">
        <f t="shared" si="731"/>
        <v>224</v>
      </c>
      <c r="BG25" s="9">
        <f t="shared" si="732"/>
        <v>-131</v>
      </c>
      <c r="BH25" s="9">
        <f t="shared" si="733"/>
        <v>224</v>
      </c>
      <c r="BI25" s="9">
        <f t="shared" si="734"/>
        <v>4</v>
      </c>
      <c r="BJ25" s="9">
        <f t="shared" si="735"/>
        <v>224</v>
      </c>
      <c r="BK25" s="9">
        <f t="shared" si="736"/>
        <v>102</v>
      </c>
      <c r="BL25" s="9">
        <f t="shared" si="737"/>
        <v>8</v>
      </c>
      <c r="BM25" s="9">
        <f t="shared" si="738"/>
        <v>223</v>
      </c>
      <c r="BN25" s="9">
        <f t="shared" si="739"/>
        <v>223</v>
      </c>
      <c r="BO25" s="9">
        <f t="shared" si="740"/>
        <v>101</v>
      </c>
      <c r="BP25" s="9">
        <f t="shared" si="741"/>
        <v>4</v>
      </c>
      <c r="BQ25" s="9">
        <f t="shared" si="742"/>
        <v>224</v>
      </c>
      <c r="BR25" s="9">
        <f t="shared" si="743"/>
        <v>224</v>
      </c>
      <c r="BS25" s="9">
        <f t="shared" si="744"/>
        <v>1</v>
      </c>
      <c r="BT25" s="9">
        <f t="shared" si="745"/>
        <v>223</v>
      </c>
      <c r="BU25" s="9">
        <f t="shared" si="746"/>
        <v>224</v>
      </c>
      <c r="BV25" s="9">
        <f t="shared" si="747"/>
        <v>223</v>
      </c>
      <c r="BW25" s="9">
        <f t="shared" si="748"/>
        <v>1101</v>
      </c>
      <c r="BX25" s="9">
        <f t="shared" si="749"/>
        <v>86</v>
      </c>
      <c r="BY25" s="9">
        <f t="shared" si="750"/>
        <v>74</v>
      </c>
      <c r="BZ25" s="9">
        <f t="shared" si="751"/>
        <v>225</v>
      </c>
      <c r="CA25" s="9">
        <f t="shared" si="752"/>
        <v>1102</v>
      </c>
      <c r="CB25" s="9">
        <f t="shared" si="753"/>
        <v>14</v>
      </c>
      <c r="CC25" s="9">
        <f t="shared" si="754"/>
        <v>76</v>
      </c>
      <c r="CD25" s="9">
        <f t="shared" si="755"/>
        <v>225</v>
      </c>
      <c r="CE25" s="9">
        <f t="shared" si="756"/>
        <v>1101</v>
      </c>
      <c r="CF25" s="9">
        <f t="shared" si="757"/>
        <v>73</v>
      </c>
      <c r="CG25" s="9">
        <f t="shared" si="758"/>
        <v>83</v>
      </c>
      <c r="CH25" s="9">
        <f t="shared" si="759"/>
        <v>224</v>
      </c>
      <c r="CI25" s="9">
        <f t="shared" si="760"/>
        <v>101</v>
      </c>
      <c r="CJ25" s="9">
        <f t="shared" si="761"/>
        <v>-156</v>
      </c>
      <c r="CK25" s="9">
        <f t="shared" si="762"/>
        <v>224</v>
      </c>
      <c r="CL25" s="9">
        <f t="shared" si="763"/>
        <v>224</v>
      </c>
      <c r="CM25" s="9">
        <f t="shared" si="764"/>
        <v>4</v>
      </c>
      <c r="CN25" s="9">
        <f t="shared" si="765"/>
        <v>224</v>
      </c>
      <c r="CO25" s="9">
        <f t="shared" si="766"/>
        <v>102</v>
      </c>
      <c r="CP25" s="9">
        <f t="shared" si="767"/>
        <v>8</v>
      </c>
      <c r="CQ25" s="9">
        <f t="shared" si="768"/>
        <v>223</v>
      </c>
      <c r="CR25" s="9">
        <f t="shared" si="769"/>
        <v>223</v>
      </c>
      <c r="CS25" s="9">
        <f t="shared" si="770"/>
        <v>101</v>
      </c>
      <c r="CT25" s="9">
        <f t="shared" si="771"/>
        <v>6</v>
      </c>
      <c r="CU25" s="9">
        <f t="shared" si="772"/>
        <v>224</v>
      </c>
      <c r="CV25" s="9">
        <f t="shared" si="773"/>
        <v>224</v>
      </c>
      <c r="CW25" s="9">
        <f t="shared" si="774"/>
        <v>1</v>
      </c>
      <c r="CX25" s="9">
        <f t="shared" si="775"/>
        <v>224</v>
      </c>
      <c r="CY25" s="9">
        <f t="shared" si="776"/>
        <v>223</v>
      </c>
      <c r="CZ25" s="9">
        <f t="shared" si="777"/>
        <v>223</v>
      </c>
      <c r="DA25" s="9">
        <f t="shared" si="778"/>
        <v>1102</v>
      </c>
      <c r="DB25" s="9">
        <f t="shared" si="779"/>
        <v>43</v>
      </c>
      <c r="DC25" s="9">
        <f t="shared" si="780"/>
        <v>82</v>
      </c>
      <c r="DD25" s="9">
        <f t="shared" si="781"/>
        <v>225</v>
      </c>
      <c r="DE25" s="9">
        <f t="shared" si="782"/>
        <v>2</v>
      </c>
      <c r="DF25" s="9">
        <f t="shared" si="783"/>
        <v>196</v>
      </c>
      <c r="DG25" s="9">
        <f t="shared" si="784"/>
        <v>13</v>
      </c>
      <c r="DH25" s="9">
        <f t="shared" si="785"/>
        <v>224</v>
      </c>
      <c r="DI25" s="9">
        <f t="shared" si="786"/>
        <v>101</v>
      </c>
      <c r="DJ25" s="9">
        <f t="shared" si="787"/>
        <v>-6162</v>
      </c>
      <c r="DK25" s="9">
        <f t="shared" si="788"/>
        <v>224</v>
      </c>
      <c r="DL25" s="9">
        <f t="shared" si="789"/>
        <v>224</v>
      </c>
      <c r="DM25" s="9">
        <f t="shared" si="790"/>
        <v>4</v>
      </c>
      <c r="DN25" s="9">
        <f t="shared" si="791"/>
        <v>224</v>
      </c>
      <c r="DO25" s="9">
        <f t="shared" si="792"/>
        <v>102</v>
      </c>
      <c r="DP25" s="9">
        <f t="shared" si="793"/>
        <v>8</v>
      </c>
      <c r="DQ25" s="9">
        <f t="shared" si="794"/>
        <v>223</v>
      </c>
      <c r="DR25" s="9">
        <f t="shared" si="795"/>
        <v>223</v>
      </c>
      <c r="DS25" s="9">
        <f t="shared" si="796"/>
        <v>101</v>
      </c>
      <c r="DT25" s="9">
        <f t="shared" si="797"/>
        <v>5</v>
      </c>
      <c r="DU25" s="9">
        <f t="shared" si="798"/>
        <v>224</v>
      </c>
      <c r="DV25" s="9">
        <f t="shared" si="799"/>
        <v>224</v>
      </c>
      <c r="DW25" s="9">
        <f t="shared" si="800"/>
        <v>1</v>
      </c>
      <c r="DX25" s="9">
        <f t="shared" si="801"/>
        <v>223</v>
      </c>
      <c r="DY25" s="9">
        <f t="shared" si="802"/>
        <v>224</v>
      </c>
      <c r="DZ25" s="9">
        <f t="shared" si="803"/>
        <v>223</v>
      </c>
      <c r="EA25" s="9">
        <f t="shared" si="804"/>
        <v>1001</v>
      </c>
      <c r="EB25" s="9">
        <f t="shared" si="805"/>
        <v>161</v>
      </c>
      <c r="EC25" s="9">
        <f t="shared" si="806"/>
        <v>51</v>
      </c>
      <c r="ED25" s="9">
        <f t="shared" si="807"/>
        <v>224</v>
      </c>
      <c r="EE25" s="9">
        <f t="shared" si="808"/>
        <v>101</v>
      </c>
      <c r="EF25" s="9">
        <f t="shared" si="809"/>
        <v>-70</v>
      </c>
      <c r="EG25" s="9">
        <f t="shared" si="810"/>
        <v>224</v>
      </c>
      <c r="EH25" s="9">
        <f t="shared" si="811"/>
        <v>224</v>
      </c>
      <c r="EI25" s="9">
        <f t="shared" si="812"/>
        <v>4</v>
      </c>
      <c r="EJ25" s="9">
        <f t="shared" si="813"/>
        <v>224</v>
      </c>
      <c r="EK25" s="9">
        <f t="shared" si="814"/>
        <v>102</v>
      </c>
      <c r="EL25" s="9">
        <f t="shared" si="815"/>
        <v>8</v>
      </c>
      <c r="EM25" s="9">
        <f t="shared" si="816"/>
        <v>223</v>
      </c>
      <c r="EN25" s="9">
        <f t="shared" si="817"/>
        <v>223</v>
      </c>
      <c r="EO25" s="9">
        <f t="shared" si="818"/>
        <v>1001</v>
      </c>
      <c r="EP25" s="9">
        <f t="shared" si="819"/>
        <v>224</v>
      </c>
      <c r="EQ25" s="9">
        <f t="shared" si="820"/>
        <v>1</v>
      </c>
      <c r="ER25" s="9">
        <f t="shared" si="821"/>
        <v>224</v>
      </c>
      <c r="ES25" s="9">
        <f t="shared" si="822"/>
        <v>1</v>
      </c>
      <c r="ET25" s="9">
        <f t="shared" si="823"/>
        <v>224</v>
      </c>
      <c r="EU25" s="9">
        <f t="shared" si="824"/>
        <v>223</v>
      </c>
      <c r="EV25" s="9">
        <f t="shared" si="825"/>
        <v>223</v>
      </c>
      <c r="EW25" s="9">
        <f t="shared" si="826"/>
        <v>102</v>
      </c>
      <c r="EX25" s="9">
        <f t="shared" si="827"/>
        <v>52</v>
      </c>
      <c r="EY25" s="9">
        <f t="shared" si="828"/>
        <v>187</v>
      </c>
      <c r="EZ25" s="9">
        <f t="shared" si="829"/>
        <v>224</v>
      </c>
      <c r="FA25" s="9">
        <f t="shared" si="830"/>
        <v>1001</v>
      </c>
      <c r="FB25" s="9">
        <f t="shared" si="831"/>
        <v>224</v>
      </c>
      <c r="FC25" s="9">
        <f t="shared" si="832"/>
        <v>-832</v>
      </c>
      <c r="FD25" s="9">
        <f t="shared" si="833"/>
        <v>224</v>
      </c>
      <c r="FE25" s="9">
        <f t="shared" si="834"/>
        <v>4</v>
      </c>
      <c r="FF25" s="9">
        <f t="shared" si="835"/>
        <v>224</v>
      </c>
      <c r="FG25" s="9">
        <f t="shared" si="836"/>
        <v>102</v>
      </c>
      <c r="FH25" s="9">
        <f t="shared" si="837"/>
        <v>8</v>
      </c>
      <c r="FI25" s="9">
        <f t="shared" si="838"/>
        <v>223</v>
      </c>
      <c r="FJ25" s="9">
        <f t="shared" si="839"/>
        <v>223</v>
      </c>
      <c r="FK25" s="9">
        <f t="shared" si="840"/>
        <v>101</v>
      </c>
      <c r="FL25" s="9">
        <f t="shared" si="841"/>
        <v>1</v>
      </c>
      <c r="FM25" s="9">
        <f t="shared" si="842"/>
        <v>224</v>
      </c>
      <c r="FN25" s="9">
        <f t="shared" si="843"/>
        <v>224</v>
      </c>
      <c r="FO25" s="9">
        <f t="shared" si="844"/>
        <v>1</v>
      </c>
      <c r="FP25" s="9">
        <f t="shared" si="845"/>
        <v>224</v>
      </c>
      <c r="FQ25" s="9">
        <f t="shared" si="846"/>
        <v>223</v>
      </c>
      <c r="FR25" s="9">
        <f t="shared" si="847"/>
        <v>223</v>
      </c>
      <c r="FS25" s="9">
        <f t="shared" si="848"/>
        <v>1102</v>
      </c>
      <c r="FT25" s="9">
        <f t="shared" si="849"/>
        <v>19</v>
      </c>
      <c r="FU25" s="9">
        <f t="shared" si="850"/>
        <v>79</v>
      </c>
      <c r="FV25" s="9">
        <f t="shared" si="851"/>
        <v>225</v>
      </c>
      <c r="FW25" s="9">
        <f t="shared" si="852"/>
        <v>101</v>
      </c>
      <c r="FX25" s="9">
        <f t="shared" si="853"/>
        <v>65</v>
      </c>
      <c r="FY25" s="9">
        <f t="shared" si="854"/>
        <v>92</v>
      </c>
      <c r="FZ25" s="9">
        <f t="shared" si="855"/>
        <v>224</v>
      </c>
      <c r="GA25" s="9">
        <f t="shared" si="856"/>
        <v>1001</v>
      </c>
      <c r="GB25" s="9">
        <f t="shared" si="857"/>
        <v>224</v>
      </c>
      <c r="GC25" s="9">
        <f t="shared" si="858"/>
        <v>-147</v>
      </c>
      <c r="GD25" s="9">
        <f t="shared" si="859"/>
        <v>224</v>
      </c>
      <c r="GE25" s="9">
        <f t="shared" si="860"/>
        <v>4</v>
      </c>
      <c r="GF25" s="9">
        <f t="shared" si="861"/>
        <v>224</v>
      </c>
      <c r="GG25" s="9">
        <f t="shared" si="862"/>
        <v>1002</v>
      </c>
      <c r="GH25" s="9">
        <f t="shared" si="863"/>
        <v>223</v>
      </c>
      <c r="GI25" s="9">
        <f t="shared" si="864"/>
        <v>8</v>
      </c>
      <c r="GJ25" s="9">
        <f t="shared" si="865"/>
        <v>223</v>
      </c>
      <c r="GK25" s="9">
        <f t="shared" si="866"/>
        <v>101</v>
      </c>
      <c r="GL25" s="9">
        <f t="shared" si="867"/>
        <v>4</v>
      </c>
      <c r="GM25" s="9">
        <f t="shared" si="868"/>
        <v>224</v>
      </c>
      <c r="GN25" s="9">
        <f t="shared" si="869"/>
        <v>224</v>
      </c>
      <c r="GO25" s="9">
        <f t="shared" si="870"/>
        <v>1</v>
      </c>
      <c r="GP25" s="9">
        <f t="shared" si="871"/>
        <v>223</v>
      </c>
      <c r="GQ25" s="9">
        <f t="shared" si="872"/>
        <v>224</v>
      </c>
      <c r="GR25" s="9">
        <f t="shared" si="873"/>
        <v>223</v>
      </c>
      <c r="GS25" s="9">
        <f t="shared" si="874"/>
        <v>1102</v>
      </c>
      <c r="GT25" s="9">
        <f t="shared" si="875"/>
        <v>16</v>
      </c>
      <c r="GU25" s="9">
        <f t="shared" si="876"/>
        <v>90</v>
      </c>
      <c r="GV25" s="9">
        <f t="shared" si="877"/>
        <v>225</v>
      </c>
      <c r="GW25" s="9">
        <f t="shared" si="878"/>
        <v>1102</v>
      </c>
      <c r="GX25" s="9">
        <f t="shared" si="879"/>
        <v>45</v>
      </c>
      <c r="GY25" s="9">
        <f t="shared" si="880"/>
        <v>44</v>
      </c>
      <c r="GZ25" s="9">
        <f t="shared" si="881"/>
        <v>225</v>
      </c>
      <c r="HA25" s="9">
        <f t="shared" si="882"/>
        <v>1102</v>
      </c>
      <c r="HB25" s="9">
        <f t="shared" si="883"/>
        <v>92</v>
      </c>
      <c r="HC25" s="9">
        <f t="shared" si="884"/>
        <v>79</v>
      </c>
      <c r="HD25" s="9">
        <f t="shared" si="885"/>
        <v>225</v>
      </c>
      <c r="HE25" s="9">
        <f t="shared" si="886"/>
        <v>1002</v>
      </c>
      <c r="HF25" s="9">
        <f t="shared" si="887"/>
        <v>65</v>
      </c>
      <c r="HG25" s="9">
        <f t="shared" si="888"/>
        <v>34</v>
      </c>
      <c r="HH25" s="9">
        <f t="shared" si="889"/>
        <v>224</v>
      </c>
      <c r="HI25" s="9">
        <f t="shared" si="890"/>
        <v>101</v>
      </c>
      <c r="HJ25" s="9">
        <f t="shared" si="891"/>
        <v>-476</v>
      </c>
      <c r="HK25" s="9">
        <f t="shared" si="892"/>
        <v>224</v>
      </c>
      <c r="HL25" s="9">
        <f t="shared" si="893"/>
        <v>224</v>
      </c>
      <c r="HM25" s="9">
        <f t="shared" si="894"/>
        <v>4</v>
      </c>
      <c r="HN25" s="9">
        <f t="shared" si="895"/>
        <v>224</v>
      </c>
      <c r="HO25" s="9">
        <f t="shared" si="896"/>
        <v>102</v>
      </c>
      <c r="HP25" s="9">
        <f t="shared" si="897"/>
        <v>8</v>
      </c>
      <c r="HQ25" s="9">
        <f t="shared" si="898"/>
        <v>223</v>
      </c>
      <c r="HR25" s="9">
        <f t="shared" si="899"/>
        <v>223</v>
      </c>
      <c r="HS25" s="9">
        <f t="shared" si="900"/>
        <v>1001</v>
      </c>
      <c r="HT25" s="9">
        <f t="shared" si="901"/>
        <v>224</v>
      </c>
      <c r="HU25" s="9">
        <f t="shared" si="902"/>
        <v>5</v>
      </c>
      <c r="HV25" s="9">
        <f t="shared" si="903"/>
        <v>224</v>
      </c>
      <c r="HW25" s="9">
        <f t="shared" si="904"/>
        <v>1</v>
      </c>
      <c r="HX25" s="9">
        <f t="shared" si="905"/>
        <v>224</v>
      </c>
      <c r="HY25" s="9">
        <f t="shared" si="906"/>
        <v>223</v>
      </c>
      <c r="HZ25" s="9">
        <f t="shared" si="907"/>
        <v>223</v>
      </c>
      <c r="IA25" s="9">
        <f t="shared" si="908"/>
        <v>4</v>
      </c>
      <c r="IB25" s="9">
        <f t="shared" si="909"/>
        <v>223</v>
      </c>
      <c r="IC25" s="9">
        <f t="shared" si="910"/>
        <v>99</v>
      </c>
      <c r="ID25" s="9">
        <f t="shared" si="911"/>
        <v>288</v>
      </c>
      <c r="IE25" s="9">
        <f t="shared" si="912"/>
        <v>0</v>
      </c>
      <c r="IF25" s="9">
        <f t="shared" si="913"/>
        <v>1064</v>
      </c>
      <c r="IG25" s="9">
        <f t="shared" si="914"/>
        <v>677</v>
      </c>
      <c r="IH25" s="9">
        <f t="shared" si="915"/>
        <v>0</v>
      </c>
      <c r="II25" s="9">
        <f t="shared" si="916"/>
        <v>0</v>
      </c>
      <c r="IJ25" s="9">
        <f t="shared" si="917"/>
        <v>0</v>
      </c>
      <c r="IK25" s="9">
        <f t="shared" si="918"/>
        <v>0</v>
      </c>
      <c r="IL25" s="9">
        <f t="shared" si="919"/>
        <v>0</v>
      </c>
      <c r="IM25" s="9">
        <f t="shared" si="920"/>
        <v>0</v>
      </c>
      <c r="IN25" s="9">
        <f t="shared" si="921"/>
        <v>0</v>
      </c>
      <c r="IO25" s="9">
        <f t="shared" si="922"/>
        <v>0</v>
      </c>
      <c r="IP25" s="9">
        <f t="shared" si="923"/>
        <v>0</v>
      </c>
      <c r="IQ25" s="9">
        <f t="shared" si="924"/>
        <v>0</v>
      </c>
      <c r="IR25" s="9">
        <f t="shared" si="925"/>
        <v>0</v>
      </c>
      <c r="IS25" s="9">
        <f t="shared" si="926"/>
        <v>1105</v>
      </c>
      <c r="IT25" s="9">
        <f t="shared" si="927"/>
        <v>0</v>
      </c>
      <c r="IU25" s="9">
        <f t="shared" si="928"/>
        <v>99999</v>
      </c>
      <c r="IV25" s="9">
        <f t="shared" si="929"/>
        <v>1105</v>
      </c>
      <c r="IW25" s="9">
        <f t="shared" si="930"/>
        <v>227</v>
      </c>
      <c r="IX25" s="9">
        <f t="shared" si="931"/>
        <v>247</v>
      </c>
      <c r="IY25" s="9">
        <f t="shared" si="932"/>
        <v>1105</v>
      </c>
      <c r="IZ25" s="9">
        <f t="shared" si="933"/>
        <v>1</v>
      </c>
      <c r="JA25" s="9">
        <f t="shared" si="934"/>
        <v>99999</v>
      </c>
      <c r="JB25" s="9">
        <f t="shared" si="935"/>
        <v>1005</v>
      </c>
      <c r="JC25" s="9">
        <f t="shared" si="936"/>
        <v>227</v>
      </c>
      <c r="JD25" s="9">
        <f t="shared" si="937"/>
        <v>99999</v>
      </c>
      <c r="JE25" s="9">
        <f t="shared" si="938"/>
        <v>1005</v>
      </c>
      <c r="JF25" s="9">
        <f t="shared" si="939"/>
        <v>0</v>
      </c>
      <c r="JG25" s="9">
        <f t="shared" si="940"/>
        <v>256</v>
      </c>
      <c r="JH25" s="9">
        <f t="shared" si="941"/>
        <v>1105</v>
      </c>
      <c r="JI25" s="9">
        <f t="shared" si="942"/>
        <v>1</v>
      </c>
      <c r="JJ25" s="9">
        <f t="shared" si="943"/>
        <v>99999</v>
      </c>
      <c r="JK25" s="9">
        <f t="shared" si="944"/>
        <v>1106</v>
      </c>
      <c r="JL25" s="9">
        <f t="shared" si="945"/>
        <v>227</v>
      </c>
      <c r="JM25" s="9">
        <f t="shared" si="946"/>
        <v>99999</v>
      </c>
      <c r="JN25" s="9">
        <f t="shared" si="947"/>
        <v>1106</v>
      </c>
      <c r="JO25" s="9">
        <f t="shared" si="948"/>
        <v>0</v>
      </c>
      <c r="JP25" s="9">
        <f t="shared" si="949"/>
        <v>265</v>
      </c>
      <c r="JQ25" s="9">
        <f t="shared" si="950"/>
        <v>1105</v>
      </c>
      <c r="JR25" s="9">
        <f t="shared" si="951"/>
        <v>1</v>
      </c>
      <c r="JS25" s="9">
        <f t="shared" si="952"/>
        <v>99999</v>
      </c>
      <c r="JT25" s="9">
        <f t="shared" si="953"/>
        <v>1006</v>
      </c>
      <c r="JU25" s="9">
        <f t="shared" si="954"/>
        <v>0</v>
      </c>
      <c r="JV25" s="9">
        <f t="shared" si="955"/>
        <v>99999</v>
      </c>
      <c r="JW25" s="9">
        <f t="shared" si="956"/>
        <v>1006</v>
      </c>
      <c r="JX25" s="9">
        <f t="shared" si="957"/>
        <v>227</v>
      </c>
      <c r="JY25" s="9">
        <f t="shared" si="958"/>
        <v>274</v>
      </c>
      <c r="JZ25" s="9">
        <f t="shared" si="959"/>
        <v>1105</v>
      </c>
      <c r="KA25" s="9">
        <f t="shared" si="960"/>
        <v>1</v>
      </c>
      <c r="KB25" s="9">
        <f t="shared" si="961"/>
        <v>99999</v>
      </c>
      <c r="KC25" s="9">
        <f t="shared" si="962"/>
        <v>1105</v>
      </c>
      <c r="KD25" s="9">
        <f t="shared" si="963"/>
        <v>1</v>
      </c>
      <c r="KE25" s="9">
        <f t="shared" si="964"/>
        <v>280</v>
      </c>
      <c r="KF25" s="9">
        <f t="shared" si="965"/>
        <v>1105</v>
      </c>
      <c r="KG25" s="9">
        <f t="shared" si="966"/>
        <v>1</v>
      </c>
      <c r="KH25" s="9">
        <f t="shared" si="967"/>
        <v>99999</v>
      </c>
      <c r="KI25" s="9">
        <f t="shared" si="968"/>
        <v>1</v>
      </c>
      <c r="KJ25" s="9">
        <f t="shared" si="969"/>
        <v>225</v>
      </c>
      <c r="KK25" s="9">
        <f t="shared" si="970"/>
        <v>225</v>
      </c>
      <c r="KL25" s="9">
        <f t="shared" si="971"/>
        <v>225</v>
      </c>
      <c r="KM25" s="9">
        <f t="shared" si="972"/>
        <v>1101</v>
      </c>
      <c r="KN25" s="9">
        <f t="shared" si="973"/>
        <v>294</v>
      </c>
      <c r="KO25" s="9">
        <f t="shared" si="974"/>
        <v>0</v>
      </c>
      <c r="KP25" s="9">
        <f t="shared" si="975"/>
        <v>0</v>
      </c>
      <c r="KQ25" s="9">
        <f t="shared" si="976"/>
        <v>105</v>
      </c>
      <c r="KR25" s="9">
        <f t="shared" si="977"/>
        <v>1</v>
      </c>
      <c r="KS25" s="9">
        <f t="shared" si="978"/>
        <v>0</v>
      </c>
      <c r="KT25" s="9">
        <f t="shared" si="979"/>
        <v>1105</v>
      </c>
      <c r="KU25" s="9">
        <f t="shared" si="980"/>
        <v>1</v>
      </c>
      <c r="KV25" s="9">
        <f t="shared" si="981"/>
        <v>99999</v>
      </c>
      <c r="KW25" s="9">
        <f t="shared" si="982"/>
        <v>1106</v>
      </c>
      <c r="KX25" s="9">
        <f t="shared" si="983"/>
        <v>0</v>
      </c>
      <c r="KY25" s="9">
        <f t="shared" si="984"/>
        <v>300</v>
      </c>
      <c r="KZ25" s="9">
        <f t="shared" si="985"/>
        <v>1105</v>
      </c>
      <c r="LA25" s="9">
        <f t="shared" si="986"/>
        <v>1</v>
      </c>
      <c r="LB25" s="9">
        <f t="shared" si="987"/>
        <v>99999</v>
      </c>
      <c r="LC25" s="9">
        <f t="shared" si="988"/>
        <v>1</v>
      </c>
      <c r="LD25" s="9">
        <f t="shared" si="989"/>
        <v>225</v>
      </c>
      <c r="LE25" s="9">
        <f t="shared" si="990"/>
        <v>225</v>
      </c>
      <c r="LF25" s="9">
        <f t="shared" si="991"/>
        <v>225</v>
      </c>
      <c r="LG25" s="9">
        <f t="shared" si="992"/>
        <v>1101</v>
      </c>
      <c r="LH25" s="9">
        <f t="shared" si="993"/>
        <v>314</v>
      </c>
      <c r="LI25" s="9">
        <f t="shared" si="994"/>
        <v>0</v>
      </c>
      <c r="LJ25" s="9">
        <f t="shared" si="995"/>
        <v>0</v>
      </c>
      <c r="LK25" s="9">
        <f t="shared" si="996"/>
        <v>106</v>
      </c>
      <c r="LL25" s="9">
        <f t="shared" si="997"/>
        <v>0</v>
      </c>
      <c r="LM25" s="9">
        <f t="shared" si="998"/>
        <v>0</v>
      </c>
      <c r="LN25" s="9">
        <f t="shared" si="999"/>
        <v>1105</v>
      </c>
      <c r="LO25" s="9">
        <f t="shared" si="1000"/>
        <v>1</v>
      </c>
      <c r="LP25" s="9">
        <f t="shared" si="1001"/>
        <v>99999</v>
      </c>
      <c r="LQ25" s="9">
        <f t="shared" si="1002"/>
        <v>107</v>
      </c>
      <c r="LR25" s="9">
        <f t="shared" si="1003"/>
        <v>226</v>
      </c>
      <c r="LS25" s="9">
        <f t="shared" si="1004"/>
        <v>226</v>
      </c>
      <c r="LT25" s="9">
        <f t="shared" si="1005"/>
        <v>224</v>
      </c>
      <c r="LU25" s="9">
        <f t="shared" si="1006"/>
        <v>1002</v>
      </c>
      <c r="LV25" s="9">
        <f t="shared" si="1007"/>
        <v>223</v>
      </c>
      <c r="LW25" s="9">
        <f t="shared" si="1008"/>
        <v>2</v>
      </c>
      <c r="LX25" s="9">
        <f t="shared" si="1009"/>
        <v>223</v>
      </c>
      <c r="LY25" s="9">
        <f t="shared" si="1010"/>
        <v>1005</v>
      </c>
      <c r="LZ25" s="9">
        <f t="shared" si="1011"/>
        <v>224</v>
      </c>
      <c r="MA25" s="9">
        <f t="shared" si="1012"/>
        <v>329</v>
      </c>
      <c r="MB25" s="9">
        <f t="shared" si="1013"/>
        <v>1001</v>
      </c>
      <c r="MC25" s="9">
        <f t="shared" si="1014"/>
        <v>223</v>
      </c>
      <c r="MD25" s="9">
        <f t="shared" si="1015"/>
        <v>1</v>
      </c>
      <c r="ME25" s="9">
        <f t="shared" si="1016"/>
        <v>223</v>
      </c>
      <c r="MF25" s="9">
        <f t="shared" si="1017"/>
        <v>1007</v>
      </c>
      <c r="MG25" s="9">
        <f t="shared" si="1018"/>
        <v>226</v>
      </c>
      <c r="MH25" s="9">
        <f t="shared" si="1019"/>
        <v>226</v>
      </c>
      <c r="MI25" s="9">
        <f t="shared" si="1020"/>
        <v>224</v>
      </c>
      <c r="MJ25" s="9">
        <f t="shared" si="1021"/>
        <v>102</v>
      </c>
      <c r="MK25" s="9">
        <f t="shared" si="1022"/>
        <v>2</v>
      </c>
      <c r="ML25" s="9">
        <f t="shared" si="1023"/>
        <v>223</v>
      </c>
      <c r="MM25" s="9">
        <f t="shared" si="1024"/>
        <v>223</v>
      </c>
      <c r="MN25" s="9">
        <f t="shared" si="1025"/>
        <v>1005</v>
      </c>
      <c r="MO25" s="9">
        <f t="shared" si="1026"/>
        <v>224</v>
      </c>
      <c r="MP25" s="9">
        <f t="shared" si="1027"/>
        <v>344</v>
      </c>
      <c r="MQ25" s="9">
        <f t="shared" si="1028"/>
        <v>101</v>
      </c>
      <c r="MR25" s="9">
        <f t="shared" si="1029"/>
        <v>1</v>
      </c>
      <c r="MS25" s="9">
        <f t="shared" si="1030"/>
        <v>223</v>
      </c>
      <c r="MT25" s="9">
        <f t="shared" si="1031"/>
        <v>223</v>
      </c>
      <c r="MU25" s="9">
        <f t="shared" si="1032"/>
        <v>1008</v>
      </c>
      <c r="MV25" s="9">
        <f t="shared" si="1033"/>
        <v>226</v>
      </c>
      <c r="MW25" s="9">
        <f t="shared" si="1034"/>
        <v>226</v>
      </c>
      <c r="MX25" s="9">
        <f t="shared" si="1035"/>
        <v>224</v>
      </c>
      <c r="MY25" s="9">
        <f t="shared" si="1036"/>
        <v>102</v>
      </c>
      <c r="MZ25" s="9">
        <f t="shared" si="1037"/>
        <v>2</v>
      </c>
      <c r="NA25" s="9">
        <f t="shared" si="1038"/>
        <v>223</v>
      </c>
      <c r="NB25" s="9">
        <f t="shared" si="1039"/>
        <v>223</v>
      </c>
      <c r="NC25" s="9">
        <f t="shared" si="1040"/>
        <v>1005</v>
      </c>
      <c r="ND25" s="9">
        <f t="shared" si="1041"/>
        <v>224</v>
      </c>
      <c r="NE25" s="9">
        <f t="shared" si="1042"/>
        <v>359</v>
      </c>
      <c r="NF25" s="9">
        <f t="shared" si="1043"/>
        <v>1001</v>
      </c>
      <c r="NG25" s="9">
        <f t="shared" si="1044"/>
        <v>223</v>
      </c>
      <c r="NH25" s="9">
        <f t="shared" si="1045"/>
        <v>1</v>
      </c>
      <c r="NI25" s="9">
        <f t="shared" si="1046"/>
        <v>223</v>
      </c>
      <c r="NJ25" s="9">
        <f t="shared" si="1047"/>
        <v>8</v>
      </c>
      <c r="NK25" s="9">
        <f t="shared" si="1048"/>
        <v>226</v>
      </c>
      <c r="NL25" s="9">
        <f t="shared" si="1049"/>
        <v>677</v>
      </c>
      <c r="NM25" s="9">
        <f t="shared" si="1050"/>
        <v>224</v>
      </c>
      <c r="NN25" s="9">
        <f t="shared" si="1051"/>
        <v>102</v>
      </c>
      <c r="NO25" s="9">
        <f t="shared" si="1052"/>
        <v>2</v>
      </c>
      <c r="NP25" s="9">
        <f t="shared" si="1053"/>
        <v>223</v>
      </c>
      <c r="NQ25" s="9">
        <f t="shared" si="1054"/>
        <v>223</v>
      </c>
      <c r="NR25" s="9">
        <f t="shared" si="1055"/>
        <v>1006</v>
      </c>
      <c r="NS25" s="9">
        <f t="shared" si="1056"/>
        <v>224</v>
      </c>
      <c r="NT25" s="9">
        <f t="shared" si="1057"/>
        <v>374</v>
      </c>
      <c r="NU25" s="9">
        <f t="shared" si="1058"/>
        <v>101</v>
      </c>
      <c r="NV25" s="9">
        <f t="shared" si="1059"/>
        <v>1</v>
      </c>
      <c r="NW25" s="9">
        <f t="shared" si="1060"/>
        <v>223</v>
      </c>
      <c r="NX25" s="9">
        <f t="shared" si="1061"/>
        <v>223</v>
      </c>
      <c r="NY25" s="9">
        <f t="shared" si="1062"/>
        <v>1107</v>
      </c>
      <c r="NZ25" s="9">
        <f t="shared" si="1063"/>
        <v>226</v>
      </c>
      <c r="OA25" s="9">
        <f t="shared" si="1064"/>
        <v>677</v>
      </c>
      <c r="OB25" s="9">
        <f t="shared" si="1065"/>
        <v>224</v>
      </c>
      <c r="OC25" s="9">
        <f t="shared" si="1066"/>
        <v>1002</v>
      </c>
      <c r="OD25" s="9">
        <f t="shared" si="1067"/>
        <v>223</v>
      </c>
      <c r="OE25" s="9">
        <f t="shared" si="1068"/>
        <v>2</v>
      </c>
      <c r="OF25" s="9">
        <f t="shared" si="1069"/>
        <v>223</v>
      </c>
      <c r="OG25" s="9">
        <f t="shared" si="1070"/>
        <v>1006</v>
      </c>
      <c r="OH25" s="9">
        <f t="shared" si="1071"/>
        <v>224</v>
      </c>
      <c r="OI25" s="9">
        <f t="shared" si="1072"/>
        <v>389</v>
      </c>
      <c r="OJ25" s="9">
        <f t="shared" si="1073"/>
        <v>101</v>
      </c>
      <c r="OK25" s="9">
        <f t="shared" si="1074"/>
        <v>1</v>
      </c>
      <c r="OL25" s="9">
        <f t="shared" si="1075"/>
        <v>223</v>
      </c>
      <c r="OM25" s="9">
        <f t="shared" si="1076"/>
        <v>223</v>
      </c>
      <c r="ON25" s="9">
        <f t="shared" si="1077"/>
        <v>1108</v>
      </c>
      <c r="OO25" s="9">
        <f t="shared" si="1078"/>
        <v>226</v>
      </c>
      <c r="OP25" s="9">
        <f t="shared" si="1079"/>
        <v>677</v>
      </c>
      <c r="OQ25" s="9">
        <f t="shared" si="1080"/>
        <v>224</v>
      </c>
      <c r="OR25" s="9">
        <f t="shared" si="1081"/>
        <v>102</v>
      </c>
      <c r="OS25" s="9">
        <f t="shared" si="1082"/>
        <v>2</v>
      </c>
      <c r="OT25" s="9">
        <f t="shared" si="1083"/>
        <v>223</v>
      </c>
      <c r="OU25" s="9">
        <f t="shared" si="1084"/>
        <v>223</v>
      </c>
      <c r="OV25" s="9">
        <f t="shared" si="1085"/>
        <v>1005</v>
      </c>
      <c r="OW25" s="9">
        <f t="shared" si="1086"/>
        <v>224</v>
      </c>
      <c r="OX25" s="9">
        <f t="shared" si="1087"/>
        <v>404</v>
      </c>
      <c r="OY25" s="9">
        <f t="shared" si="1088"/>
        <v>101</v>
      </c>
      <c r="OZ25" s="9">
        <f t="shared" si="1089"/>
        <v>1</v>
      </c>
      <c r="PA25" s="9">
        <f t="shared" si="1090"/>
        <v>223</v>
      </c>
      <c r="PB25" s="9">
        <f t="shared" si="1091"/>
        <v>223</v>
      </c>
      <c r="PC25" s="9">
        <f t="shared" si="1092"/>
        <v>107</v>
      </c>
      <c r="PD25" s="9">
        <f t="shared" si="1093"/>
        <v>677</v>
      </c>
      <c r="PE25" s="9">
        <f t="shared" si="1094"/>
        <v>677</v>
      </c>
      <c r="PF25" s="9">
        <f t="shared" si="1095"/>
        <v>224</v>
      </c>
      <c r="PG25" s="9">
        <f t="shared" si="1096"/>
        <v>102</v>
      </c>
      <c r="PH25" s="9">
        <f t="shared" si="1097"/>
        <v>2</v>
      </c>
      <c r="PI25" s="9">
        <f t="shared" si="1098"/>
        <v>223</v>
      </c>
      <c r="PJ25" s="9">
        <f t="shared" si="1099"/>
        <v>223</v>
      </c>
      <c r="PK25" s="9">
        <f t="shared" si="1100"/>
        <v>1006</v>
      </c>
      <c r="PL25" s="9">
        <f t="shared" si="1101"/>
        <v>224</v>
      </c>
      <c r="PM25" s="9">
        <f t="shared" si="1102"/>
        <v>419</v>
      </c>
      <c r="PN25" s="9">
        <f t="shared" si="1103"/>
        <v>1001</v>
      </c>
      <c r="PO25" s="9">
        <f t="shared" si="1104"/>
        <v>223</v>
      </c>
      <c r="PP25" s="9">
        <f t="shared" si="1105"/>
        <v>1</v>
      </c>
      <c r="PQ25" s="9">
        <f t="shared" si="1106"/>
        <v>223</v>
      </c>
      <c r="PR25" s="9">
        <f t="shared" si="1107"/>
        <v>7</v>
      </c>
      <c r="PS25" s="9">
        <f t="shared" si="1108"/>
        <v>677</v>
      </c>
      <c r="PT25" s="9">
        <f t="shared" si="1109"/>
        <v>226</v>
      </c>
      <c r="PU25" s="9">
        <f t="shared" si="1110"/>
        <v>224</v>
      </c>
      <c r="PV25" s="9">
        <f t="shared" si="1111"/>
        <v>102</v>
      </c>
      <c r="PW25" s="9">
        <f t="shared" si="1112"/>
        <v>2</v>
      </c>
      <c r="PX25" s="9">
        <f t="shared" si="1113"/>
        <v>223</v>
      </c>
      <c r="PY25" s="9">
        <f t="shared" si="1114"/>
        <v>223</v>
      </c>
      <c r="PZ25" s="9">
        <f t="shared" si="1115"/>
        <v>1005</v>
      </c>
      <c r="QA25" s="9">
        <f t="shared" si="1116"/>
        <v>224</v>
      </c>
      <c r="QB25" s="9">
        <f t="shared" si="1117"/>
        <v>434</v>
      </c>
      <c r="QC25" s="9">
        <f t="shared" si="1118"/>
        <v>101</v>
      </c>
      <c r="QD25" s="9">
        <f t="shared" si="1119"/>
        <v>1</v>
      </c>
      <c r="QE25" s="9">
        <f t="shared" si="1120"/>
        <v>223</v>
      </c>
      <c r="QF25" s="9">
        <f t="shared" si="1121"/>
        <v>223</v>
      </c>
      <c r="QG25" s="9">
        <f t="shared" si="1122"/>
        <v>1007</v>
      </c>
      <c r="QH25" s="9">
        <f t="shared" si="1123"/>
        <v>677</v>
      </c>
      <c r="QI25" s="9">
        <f t="shared" si="1124"/>
        <v>677</v>
      </c>
      <c r="QJ25" s="9">
        <f t="shared" si="1125"/>
        <v>224</v>
      </c>
      <c r="QK25" s="9">
        <f t="shared" si="1126"/>
        <v>102</v>
      </c>
      <c r="QL25" s="9">
        <f t="shared" si="1127"/>
        <v>2</v>
      </c>
      <c r="QM25" s="9">
        <f t="shared" si="1128"/>
        <v>223</v>
      </c>
      <c r="QN25" s="9">
        <f t="shared" si="1129"/>
        <v>223</v>
      </c>
      <c r="QO25" s="9">
        <f t="shared" si="1130"/>
        <v>1005</v>
      </c>
      <c r="QP25" s="9">
        <f t="shared" si="1131"/>
        <v>224</v>
      </c>
      <c r="QQ25" s="9">
        <f t="shared" si="1132"/>
        <v>449</v>
      </c>
      <c r="QR25" s="9">
        <f t="shared" si="1133"/>
        <v>1001</v>
      </c>
      <c r="QS25" s="9">
        <f t="shared" si="1134"/>
        <v>223</v>
      </c>
      <c r="QT25" s="9">
        <f t="shared" si="1135"/>
        <v>1</v>
      </c>
      <c r="QU25" s="9">
        <f t="shared" si="1136"/>
        <v>223</v>
      </c>
      <c r="QV25" s="9">
        <f t="shared" si="1137"/>
        <v>108</v>
      </c>
      <c r="QW25" s="9">
        <f t="shared" si="1138"/>
        <v>226</v>
      </c>
      <c r="QX25" s="9">
        <f t="shared" si="1139"/>
        <v>677</v>
      </c>
      <c r="QY25" s="9">
        <f t="shared" si="1140"/>
        <v>224</v>
      </c>
      <c r="QZ25" s="9">
        <f t="shared" si="1141"/>
        <v>102</v>
      </c>
      <c r="RA25" s="9">
        <f t="shared" si="1142"/>
        <v>2</v>
      </c>
      <c r="RB25" s="9">
        <f t="shared" si="1143"/>
        <v>223</v>
      </c>
      <c r="RC25" s="9">
        <f t="shared" si="1144"/>
        <v>223</v>
      </c>
      <c r="RD25" s="9">
        <f t="shared" si="1145"/>
        <v>1005</v>
      </c>
      <c r="RE25" s="9">
        <f t="shared" si="1146"/>
        <v>224</v>
      </c>
      <c r="RF25" s="9">
        <f t="shared" si="1147"/>
        <v>464</v>
      </c>
      <c r="RG25" s="9">
        <f t="shared" si="1148"/>
        <v>1001</v>
      </c>
      <c r="RH25" s="9">
        <f t="shared" si="1149"/>
        <v>223</v>
      </c>
      <c r="RI25" s="9">
        <f t="shared" si="1150"/>
        <v>1</v>
      </c>
      <c r="RJ25" s="9">
        <f t="shared" si="1151"/>
        <v>223</v>
      </c>
      <c r="RK25" s="9">
        <f t="shared" si="1152"/>
        <v>108</v>
      </c>
      <c r="RL25" s="9">
        <f t="shared" si="1153"/>
        <v>226</v>
      </c>
      <c r="RM25" s="9">
        <f t="shared" si="1154"/>
        <v>226</v>
      </c>
      <c r="RN25" s="9">
        <f t="shared" si="1155"/>
        <v>224</v>
      </c>
      <c r="RO25" s="9">
        <f t="shared" si="1156"/>
        <v>102</v>
      </c>
      <c r="RP25" s="9">
        <f t="shared" si="1157"/>
        <v>2</v>
      </c>
      <c r="RQ25" s="9">
        <f t="shared" si="1158"/>
        <v>223</v>
      </c>
      <c r="RR25" s="9">
        <f t="shared" si="1159"/>
        <v>223</v>
      </c>
      <c r="RS25" s="9">
        <f t="shared" si="1160"/>
        <v>1006</v>
      </c>
      <c r="RT25" s="9">
        <f t="shared" si="1161"/>
        <v>224</v>
      </c>
      <c r="RU25" s="9">
        <f t="shared" si="1162"/>
        <v>479</v>
      </c>
      <c r="RV25" s="9">
        <f t="shared" si="1163"/>
        <v>101</v>
      </c>
      <c r="RW25" s="9">
        <f t="shared" si="1164"/>
        <v>1</v>
      </c>
      <c r="RX25" s="9">
        <f t="shared" si="1165"/>
        <v>223</v>
      </c>
      <c r="RY25" s="9">
        <f t="shared" si="1166"/>
        <v>223</v>
      </c>
      <c r="RZ25" s="9">
        <f t="shared" si="1167"/>
        <v>107</v>
      </c>
      <c r="SA25" s="9">
        <f t="shared" si="1168"/>
        <v>226</v>
      </c>
      <c r="SB25" s="9">
        <f t="shared" si="1169"/>
        <v>677</v>
      </c>
      <c r="SC25" s="9">
        <f t="shared" si="1170"/>
        <v>224</v>
      </c>
      <c r="SD25" s="9">
        <f t="shared" si="1171"/>
        <v>102</v>
      </c>
      <c r="SE25" s="9">
        <f t="shared" si="1172"/>
        <v>2</v>
      </c>
      <c r="SF25" s="9">
        <f t="shared" si="1173"/>
        <v>223</v>
      </c>
      <c r="SG25" s="9">
        <f t="shared" si="1174"/>
        <v>223</v>
      </c>
      <c r="SH25" s="9">
        <f t="shared" si="1175"/>
        <v>1006</v>
      </c>
      <c r="SI25" s="9">
        <f t="shared" si="1176"/>
        <v>224</v>
      </c>
      <c r="SJ25" s="9">
        <f t="shared" si="1177"/>
        <v>494</v>
      </c>
      <c r="SK25" s="9">
        <f t="shared" si="1178"/>
        <v>1001</v>
      </c>
      <c r="SL25" s="9">
        <f t="shared" si="1179"/>
        <v>223</v>
      </c>
      <c r="SM25" s="9">
        <f t="shared" si="1180"/>
        <v>1</v>
      </c>
      <c r="SN25" s="9">
        <f t="shared" si="1181"/>
        <v>223</v>
      </c>
      <c r="SO25" s="9">
        <f t="shared" si="1182"/>
        <v>7</v>
      </c>
      <c r="SP25" s="9">
        <f t="shared" si="1183"/>
        <v>226</v>
      </c>
      <c r="SQ25" s="9">
        <f t="shared" si="1184"/>
        <v>226</v>
      </c>
      <c r="SR25" s="9">
        <f t="shared" si="1185"/>
        <v>224</v>
      </c>
      <c r="SS25" s="9">
        <f t="shared" si="1186"/>
        <v>1002</v>
      </c>
      <c r="ST25" s="9">
        <f t="shared" si="1187"/>
        <v>223</v>
      </c>
      <c r="SU25" s="9">
        <f t="shared" si="1188"/>
        <v>2</v>
      </c>
      <c r="SV25" s="9">
        <f t="shared" si="1189"/>
        <v>223</v>
      </c>
      <c r="SW25" s="9">
        <f t="shared" si="1190"/>
        <v>1006</v>
      </c>
      <c r="SX25" s="9">
        <f t="shared" si="1191"/>
        <v>224</v>
      </c>
      <c r="SY25" s="9">
        <f t="shared" si="1192"/>
        <v>509</v>
      </c>
      <c r="SZ25" s="9">
        <f t="shared" si="1193"/>
        <v>101</v>
      </c>
      <c r="TA25" s="9">
        <f t="shared" si="1194"/>
        <v>1</v>
      </c>
      <c r="TB25" s="9">
        <f t="shared" si="1195"/>
        <v>223</v>
      </c>
      <c r="TC25" s="9">
        <f t="shared" si="1196"/>
        <v>223</v>
      </c>
      <c r="TD25" s="9">
        <f t="shared" si="1197"/>
        <v>1108</v>
      </c>
      <c r="TE25" s="9">
        <f t="shared" si="1198"/>
        <v>677</v>
      </c>
      <c r="TF25" s="9">
        <f t="shared" si="1199"/>
        <v>226</v>
      </c>
      <c r="TG25" s="9">
        <f t="shared" si="1200"/>
        <v>224</v>
      </c>
      <c r="TH25" s="9">
        <f t="shared" si="1201"/>
        <v>102</v>
      </c>
      <c r="TI25" s="9">
        <f t="shared" si="1202"/>
        <v>2</v>
      </c>
      <c r="TJ25" s="9">
        <f t="shared" si="1203"/>
        <v>223</v>
      </c>
      <c r="TK25" s="9">
        <f t="shared" si="1204"/>
        <v>223</v>
      </c>
      <c r="TL25" s="9">
        <f t="shared" si="1205"/>
        <v>1005</v>
      </c>
      <c r="TM25" s="9">
        <f t="shared" si="1206"/>
        <v>224</v>
      </c>
      <c r="TN25" s="9">
        <f t="shared" si="1207"/>
        <v>524</v>
      </c>
      <c r="TO25" s="9">
        <f t="shared" si="1208"/>
        <v>101</v>
      </c>
      <c r="TP25" s="9">
        <f t="shared" si="1209"/>
        <v>1</v>
      </c>
      <c r="TQ25" s="9">
        <f t="shared" si="1210"/>
        <v>223</v>
      </c>
      <c r="TR25" s="9">
        <f t="shared" si="1211"/>
        <v>223</v>
      </c>
      <c r="TS25" s="9">
        <f t="shared" si="1212"/>
        <v>1107</v>
      </c>
      <c r="TT25" s="9">
        <f t="shared" si="1213"/>
        <v>677</v>
      </c>
      <c r="TU25" s="9">
        <f t="shared" si="1214"/>
        <v>226</v>
      </c>
      <c r="TV25" s="9">
        <f t="shared" si="1215"/>
        <v>224</v>
      </c>
      <c r="TW25" s="9">
        <f t="shared" si="1216"/>
        <v>102</v>
      </c>
      <c r="TX25" s="9">
        <f t="shared" si="1217"/>
        <v>2</v>
      </c>
      <c r="TY25" s="9">
        <f t="shared" si="1218"/>
        <v>223</v>
      </c>
      <c r="TZ25" s="9">
        <f t="shared" si="1219"/>
        <v>223</v>
      </c>
      <c r="UA25" s="9">
        <f t="shared" si="1220"/>
        <v>1005</v>
      </c>
      <c r="UB25" s="9">
        <f t="shared" si="1221"/>
        <v>224</v>
      </c>
      <c r="UC25" s="9">
        <f t="shared" si="1222"/>
        <v>539</v>
      </c>
      <c r="UD25" s="9">
        <f t="shared" si="1223"/>
        <v>101</v>
      </c>
      <c r="UE25" s="9">
        <f t="shared" si="1224"/>
        <v>1</v>
      </c>
      <c r="UF25" s="9">
        <f t="shared" si="1225"/>
        <v>223</v>
      </c>
      <c r="UG25" s="9">
        <f t="shared" si="1226"/>
        <v>223</v>
      </c>
      <c r="UH25" s="9">
        <f t="shared" si="1227"/>
        <v>1008</v>
      </c>
      <c r="UI25" s="9">
        <f t="shared" si="1228"/>
        <v>677</v>
      </c>
      <c r="UJ25" s="9">
        <f t="shared" si="1229"/>
        <v>226</v>
      </c>
      <c r="UK25" s="9">
        <f t="shared" si="1230"/>
        <v>224</v>
      </c>
      <c r="UL25" s="9">
        <f t="shared" si="1231"/>
        <v>102</v>
      </c>
      <c r="UM25" s="9">
        <f t="shared" si="1232"/>
        <v>2</v>
      </c>
      <c r="UN25" s="9">
        <f t="shared" si="1233"/>
        <v>223</v>
      </c>
      <c r="UO25" s="9">
        <f t="shared" si="1234"/>
        <v>223</v>
      </c>
      <c r="UP25" s="9">
        <f t="shared" si="1235"/>
        <v>1005</v>
      </c>
      <c r="UQ25" s="9">
        <f t="shared" si="1236"/>
        <v>224</v>
      </c>
      <c r="UR25" s="9">
        <f t="shared" si="1237"/>
        <v>554</v>
      </c>
      <c r="US25" s="9">
        <f t="shared" si="1238"/>
        <v>101</v>
      </c>
      <c r="UT25" s="9">
        <f t="shared" si="1239"/>
        <v>1</v>
      </c>
      <c r="UU25" s="9">
        <f t="shared" si="1240"/>
        <v>223</v>
      </c>
      <c r="UV25" s="9">
        <f t="shared" si="1241"/>
        <v>223</v>
      </c>
      <c r="UW25" s="9">
        <f t="shared" si="1242"/>
        <v>1008</v>
      </c>
      <c r="UX25" s="9">
        <f t="shared" si="1243"/>
        <v>677</v>
      </c>
      <c r="UY25" s="9">
        <f t="shared" si="1244"/>
        <v>677</v>
      </c>
      <c r="UZ25" s="9">
        <f t="shared" si="1245"/>
        <v>224</v>
      </c>
      <c r="VA25" s="9">
        <f t="shared" si="1246"/>
        <v>1002</v>
      </c>
      <c r="VB25" s="9">
        <f t="shared" si="1247"/>
        <v>223</v>
      </c>
      <c r="VC25" s="9">
        <f t="shared" si="1248"/>
        <v>2</v>
      </c>
      <c r="VD25" s="9">
        <f t="shared" si="1249"/>
        <v>223</v>
      </c>
      <c r="VE25" s="9">
        <f t="shared" si="1250"/>
        <v>1006</v>
      </c>
      <c r="VF25" s="9">
        <f t="shared" si="1251"/>
        <v>224</v>
      </c>
      <c r="VG25" s="9">
        <f t="shared" si="1252"/>
        <v>569</v>
      </c>
      <c r="VH25" s="9">
        <f t="shared" si="1253"/>
        <v>101</v>
      </c>
      <c r="VI25" s="9">
        <f t="shared" si="1254"/>
        <v>1</v>
      </c>
      <c r="VJ25" s="9">
        <f t="shared" si="1255"/>
        <v>223</v>
      </c>
      <c r="VK25" s="9">
        <f t="shared" si="1256"/>
        <v>223</v>
      </c>
      <c r="VL25" s="9">
        <f t="shared" si="1257"/>
        <v>1107</v>
      </c>
      <c r="VM25" s="9">
        <f t="shared" si="1258"/>
        <v>677</v>
      </c>
      <c r="VN25" s="9">
        <f t="shared" si="1259"/>
        <v>677</v>
      </c>
      <c r="VO25" s="9">
        <f t="shared" si="1260"/>
        <v>224</v>
      </c>
      <c r="VP25" s="9">
        <f t="shared" si="1261"/>
        <v>102</v>
      </c>
      <c r="VQ25" s="9">
        <f t="shared" si="1262"/>
        <v>2</v>
      </c>
      <c r="VR25" s="9">
        <f t="shared" si="1263"/>
        <v>223</v>
      </c>
      <c r="VS25" s="9">
        <f t="shared" si="1264"/>
        <v>223</v>
      </c>
      <c r="VT25" s="9">
        <f t="shared" si="1265"/>
        <v>1006</v>
      </c>
      <c r="VU25" s="9">
        <f t="shared" si="1266"/>
        <v>224</v>
      </c>
      <c r="VV25" s="9">
        <f t="shared" si="1267"/>
        <v>584</v>
      </c>
      <c r="VW25" s="9">
        <f t="shared" si="1268"/>
        <v>1001</v>
      </c>
      <c r="VX25" s="9">
        <f t="shared" si="1269"/>
        <v>223</v>
      </c>
      <c r="VY25" s="9">
        <f t="shared" si="1270"/>
        <v>1</v>
      </c>
      <c r="VZ25" s="9">
        <f t="shared" si="1271"/>
        <v>223</v>
      </c>
      <c r="WA25" s="9">
        <f t="shared" si="1272"/>
        <v>1108</v>
      </c>
      <c r="WB25" s="9">
        <f t="shared" si="1273"/>
        <v>226</v>
      </c>
      <c r="WC25" s="9">
        <f t="shared" si="1274"/>
        <v>226</v>
      </c>
      <c r="WD25" s="9">
        <f t="shared" si="1275"/>
        <v>224</v>
      </c>
      <c r="WE25" s="9">
        <f t="shared" si="1276"/>
        <v>1002</v>
      </c>
      <c r="WF25" s="9">
        <f t="shared" si="1277"/>
        <v>223</v>
      </c>
      <c r="WG25" s="9">
        <f t="shared" si="1278"/>
        <v>2</v>
      </c>
      <c r="WH25" s="9">
        <f t="shared" si="1279"/>
        <v>223</v>
      </c>
      <c r="WI25" s="9">
        <f t="shared" si="1280"/>
        <v>1006</v>
      </c>
      <c r="WJ25" s="9">
        <f t="shared" si="1281"/>
        <v>224</v>
      </c>
      <c r="WK25" s="9">
        <f t="shared" si="1282"/>
        <v>599</v>
      </c>
      <c r="WL25" s="9">
        <f t="shared" si="1283"/>
        <v>101</v>
      </c>
      <c r="WM25" s="9">
        <f t="shared" si="1284"/>
        <v>1</v>
      </c>
      <c r="WN25" s="9">
        <f t="shared" si="1285"/>
        <v>223</v>
      </c>
      <c r="WO25" s="9">
        <f t="shared" si="1286"/>
        <v>223</v>
      </c>
      <c r="WP25" s="9">
        <f t="shared" si="1287"/>
        <v>7</v>
      </c>
      <c r="WQ25" s="9">
        <f t="shared" si="1288"/>
        <v>226</v>
      </c>
      <c r="WR25" s="9">
        <f t="shared" si="1289"/>
        <v>677</v>
      </c>
      <c r="WS25" s="9">
        <f t="shared" si="1290"/>
        <v>224</v>
      </c>
      <c r="WT25" s="9">
        <f t="shared" si="1291"/>
        <v>102</v>
      </c>
      <c r="WU25" s="9">
        <f t="shared" si="1292"/>
        <v>2</v>
      </c>
      <c r="WV25" s="9">
        <f t="shared" si="1293"/>
        <v>223</v>
      </c>
      <c r="WW25" s="9">
        <f t="shared" si="1294"/>
        <v>223</v>
      </c>
      <c r="WX25" s="9">
        <f t="shared" si="1295"/>
        <v>1006</v>
      </c>
      <c r="WY25" s="9">
        <f t="shared" si="1296"/>
        <v>224</v>
      </c>
      <c r="WZ25" s="9">
        <f t="shared" si="1297"/>
        <v>614</v>
      </c>
      <c r="XA25" s="9">
        <f t="shared" si="1298"/>
        <v>101</v>
      </c>
      <c r="XB25" s="9">
        <f t="shared" si="1299"/>
        <v>1</v>
      </c>
      <c r="XC25" s="9">
        <f t="shared" si="1300"/>
        <v>223</v>
      </c>
      <c r="XD25" s="9">
        <f t="shared" si="1301"/>
        <v>223</v>
      </c>
      <c r="XE25" s="9">
        <f t="shared" si="1302"/>
        <v>108</v>
      </c>
      <c r="XF25" s="9">
        <f t="shared" si="1303"/>
        <v>677</v>
      </c>
      <c r="XG25" s="9">
        <f t="shared" si="1304"/>
        <v>677</v>
      </c>
      <c r="XH25" s="9">
        <f t="shared" si="1305"/>
        <v>224</v>
      </c>
      <c r="XI25" s="9">
        <f t="shared" si="1306"/>
        <v>1002</v>
      </c>
      <c r="XJ25" s="9">
        <f t="shared" si="1307"/>
        <v>223</v>
      </c>
      <c r="XK25" s="9">
        <f t="shared" si="1308"/>
        <v>2</v>
      </c>
      <c r="XL25" s="9">
        <f t="shared" si="1309"/>
        <v>223</v>
      </c>
      <c r="XM25" s="9">
        <f t="shared" si="1310"/>
        <v>1006</v>
      </c>
      <c r="XN25" s="9">
        <f t="shared" si="1311"/>
        <v>224</v>
      </c>
      <c r="XO25" s="9">
        <f t="shared" si="1312"/>
        <v>629</v>
      </c>
      <c r="XP25" s="9">
        <f t="shared" si="1313"/>
        <v>101</v>
      </c>
      <c r="XQ25" s="9">
        <f t="shared" si="1314"/>
        <v>1</v>
      </c>
      <c r="XR25" s="9">
        <f t="shared" si="1315"/>
        <v>223</v>
      </c>
      <c r="XS25" s="9">
        <f t="shared" si="1316"/>
        <v>223</v>
      </c>
      <c r="XT25" s="9">
        <f t="shared" si="1317"/>
        <v>1007</v>
      </c>
      <c r="XU25" s="9">
        <f t="shared" si="1318"/>
        <v>677</v>
      </c>
      <c r="XV25" s="9">
        <f t="shared" si="1319"/>
        <v>226</v>
      </c>
      <c r="XW25" s="9">
        <f t="shared" si="1320"/>
        <v>224</v>
      </c>
      <c r="XX25" s="9">
        <f t="shared" si="1321"/>
        <v>102</v>
      </c>
      <c r="XY25" s="9">
        <f t="shared" si="1322"/>
        <v>2</v>
      </c>
      <c r="XZ25" s="9">
        <f t="shared" si="1323"/>
        <v>223</v>
      </c>
      <c r="YA25" s="9">
        <f t="shared" si="1324"/>
        <v>223</v>
      </c>
      <c r="YB25" s="9">
        <f t="shared" si="1325"/>
        <v>1006</v>
      </c>
      <c r="YC25" s="9">
        <f t="shared" si="1326"/>
        <v>224</v>
      </c>
      <c r="YD25" s="9">
        <f t="shared" si="1327"/>
        <v>644</v>
      </c>
      <c r="YE25" s="9">
        <f t="shared" si="1328"/>
        <v>101</v>
      </c>
      <c r="YF25" s="9">
        <f t="shared" si="1329"/>
        <v>1</v>
      </c>
      <c r="YG25" s="9">
        <f t="shared" si="1330"/>
        <v>223</v>
      </c>
      <c r="YH25" s="9">
        <f t="shared" si="1331"/>
        <v>223</v>
      </c>
      <c r="YI25" s="9">
        <f t="shared" si="1332"/>
        <v>8</v>
      </c>
      <c r="YJ25" s="9">
        <f t="shared" si="1333"/>
        <v>677</v>
      </c>
      <c r="YK25" s="9">
        <f t="shared" si="1334"/>
        <v>677</v>
      </c>
      <c r="YL25" s="9">
        <f t="shared" si="1335"/>
        <v>224</v>
      </c>
      <c r="YM25" s="9">
        <f t="shared" si="1336"/>
        <v>1002</v>
      </c>
      <c r="YN25" s="9">
        <f t="shared" si="1337"/>
        <v>223</v>
      </c>
      <c r="YO25" s="9">
        <f t="shared" si="1338"/>
        <v>2</v>
      </c>
      <c r="YP25" s="9">
        <f t="shared" si="1339"/>
        <v>223</v>
      </c>
      <c r="YQ25" s="9">
        <f t="shared" si="1340"/>
        <v>1006</v>
      </c>
      <c r="YR25" s="9">
        <f t="shared" si="1341"/>
        <v>224</v>
      </c>
      <c r="YS25" s="9">
        <f t="shared" si="1342"/>
        <v>659</v>
      </c>
      <c r="YT25" s="9">
        <f t="shared" si="1343"/>
        <v>101</v>
      </c>
      <c r="YU25" s="9">
        <f t="shared" si="1344"/>
        <v>1</v>
      </c>
      <c r="YV25" s="9">
        <f t="shared" si="1345"/>
        <v>223</v>
      </c>
      <c r="YW25" s="9">
        <f t="shared" si="1346"/>
        <v>223</v>
      </c>
      <c r="YX25" s="9">
        <f t="shared" si="1347"/>
        <v>8</v>
      </c>
      <c r="YY25" s="9">
        <f t="shared" si="1348"/>
        <v>677</v>
      </c>
      <c r="YZ25" s="9">
        <f t="shared" si="1349"/>
        <v>226</v>
      </c>
      <c r="ZA25" s="9">
        <f t="shared" si="1350"/>
        <v>224</v>
      </c>
      <c r="ZB25" s="9">
        <f t="shared" si="1351"/>
        <v>102</v>
      </c>
      <c r="ZC25" s="9">
        <f t="shared" si="1352"/>
        <v>2</v>
      </c>
      <c r="ZD25" s="9">
        <f t="shared" si="1353"/>
        <v>223</v>
      </c>
      <c r="ZE25" s="9">
        <f t="shared" si="1354"/>
        <v>223</v>
      </c>
      <c r="ZF25" s="9">
        <f t="shared" si="1355"/>
        <v>1005</v>
      </c>
      <c r="ZG25" s="9">
        <f t="shared" si="1356"/>
        <v>224</v>
      </c>
      <c r="ZH25" s="9">
        <f t="shared" si="1357"/>
        <v>674</v>
      </c>
      <c r="ZI25" s="9">
        <f t="shared" si="1358"/>
        <v>101</v>
      </c>
      <c r="ZJ25" s="9">
        <f t="shared" si="1359"/>
        <v>1</v>
      </c>
      <c r="ZK25" s="9">
        <f t="shared" si="1360"/>
        <v>223</v>
      </c>
      <c r="ZL25" s="9">
        <f t="shared" si="1361"/>
        <v>223</v>
      </c>
      <c r="ZM25" s="9">
        <f t="shared" si="1362"/>
        <v>4</v>
      </c>
      <c r="ZN25" s="9">
        <f t="shared" si="1363"/>
        <v>223</v>
      </c>
      <c r="ZO25" s="9">
        <f t="shared" si="1364"/>
        <v>99</v>
      </c>
      <c r="ZP25" s="9">
        <f t="shared" si="1365"/>
        <v>226</v>
      </c>
      <c r="ZQ25" s="9">
        <f t="shared" si="1366"/>
        <v>0</v>
      </c>
      <c r="ZR25" s="9">
        <f t="shared" si="1367"/>
        <v>0</v>
      </c>
      <c r="ZS25" s="9">
        <f t="shared" si="1368"/>
        <v>0</v>
      </c>
      <c r="ZT25" s="9">
        <f t="shared" si="1369"/>
        <v>0</v>
      </c>
      <c r="ZU25" s="9">
        <f t="shared" si="1370"/>
        <v>0</v>
      </c>
      <c r="ZV25" s="9">
        <f t="shared" si="1371"/>
        <v>0</v>
      </c>
      <c r="ZW25" s="9">
        <f t="shared" si="1372"/>
        <v>0</v>
      </c>
      <c r="ZX25" s="9">
        <f t="shared" si="1373"/>
        <v>0</v>
      </c>
      <c r="ZY25" s="9">
        <f t="shared" si="1374"/>
        <v>0</v>
      </c>
      <c r="ZZ25" s="9">
        <f t="shared" si="1375"/>
        <v>0</v>
      </c>
      <c r="AAA25" s="9"/>
      <c r="AAB25" s="9"/>
      <c r="AAC25" s="9"/>
      <c r="AAD25" s="9"/>
      <c r="AAE25" s="9"/>
    </row>
    <row r="26" ht="16.5">
      <c r="A26" s="2">
        <v>24</v>
      </c>
      <c r="B26" s="3">
        <f>IFERROR(CHOOSE($D25,B25+4,$B25+4,$B25+2,$B25+2,IF($J25&lt;&gt;0,$K25,$B25+3),IF($J25=0,$K25,$B25+3),$B25+4,$B25+4),$B25)</f>
        <v>86</v>
      </c>
      <c r="C26" s="3">
        <f ca="1">INDIRECT(ADDRESS(ROW(),$B26+COLUMN(O26)))</f>
        <v>1</v>
      </c>
      <c r="D26" s="4">
        <f>MOD($C26,100)</f>
        <v>1</v>
      </c>
      <c r="E26" s="4">
        <f ca="1">INDIRECT(ADDRESS(ROW(),$B26+COLUMN(P26)))</f>
        <v>224</v>
      </c>
      <c r="F26" s="4">
        <f ca="1">INDIRECT(ADDRESS(ROW(),$B26+COLUMN(Q26)))</f>
        <v>223</v>
      </c>
      <c r="G26" s="4">
        <f ca="1">INDIRECT(ADDRESS(ROW(),$B26+COLUMN(R26)))</f>
        <v>223</v>
      </c>
      <c r="H26">
        <f>MOD(INT($C26/100),10)</f>
        <v>0</v>
      </c>
      <c r="I26" s="2">
        <f>MOD(INT($C26/1000),10)</f>
        <v>0</v>
      </c>
      <c r="J26" s="5">
        <f ca="1">IF(H26=0,INDIRECT(ADDRESS(ROW(),E26+COLUMN($O26))),E26)</f>
        <v>6</v>
      </c>
      <c r="K26" s="5">
        <f ca="1">IF(I26=0,INDIRECT(ADDRESS(ROW(),F26+COLUMN($O26))),F26)</f>
        <v>288</v>
      </c>
      <c r="L26" s="6">
        <f>IFERROR(CHOOSE($D26,$G26,$G26,$E26,"OUT","","",$G26,$G26),"")</f>
        <v>223</v>
      </c>
      <c r="M26" s="6">
        <f>IFERROR(CHOOSE($D26,$J26+$K26,$J26*$K26,Sheet1!B27,$J26,"","",IF($J26&lt;$K26,1,0),IF($J26=$K26,1,0)),"")</f>
        <v>294</v>
      </c>
      <c r="N26" s="7">
        <v>0</v>
      </c>
      <c r="O26" s="9">
        <f t="shared" si="688"/>
        <v>3</v>
      </c>
      <c r="P26" s="9">
        <f t="shared" si="689"/>
        <v>225</v>
      </c>
      <c r="Q26" s="9">
        <f t="shared" si="690"/>
        <v>1</v>
      </c>
      <c r="R26" s="9">
        <f t="shared" si="691"/>
        <v>225</v>
      </c>
      <c r="S26" s="9">
        <f t="shared" si="692"/>
        <v>6</v>
      </c>
      <c r="T26" s="9">
        <f t="shared" si="693"/>
        <v>6</v>
      </c>
      <c r="U26" s="9">
        <f t="shared" si="694"/>
        <v>1101</v>
      </c>
      <c r="V26" s="9">
        <f t="shared" si="695"/>
        <v>1</v>
      </c>
      <c r="W26" s="9">
        <f t="shared" si="696"/>
        <v>238</v>
      </c>
      <c r="X26" s="9">
        <f t="shared" si="697"/>
        <v>225</v>
      </c>
      <c r="Y26" s="9">
        <f t="shared" si="698"/>
        <v>104</v>
      </c>
      <c r="Z26" s="9">
        <f t="shared" si="699"/>
        <v>0</v>
      </c>
      <c r="AA26" s="9">
        <f t="shared" si="700"/>
        <v>1102</v>
      </c>
      <c r="AB26" s="9">
        <f t="shared" si="701"/>
        <v>78</v>
      </c>
      <c r="AC26" s="9">
        <f t="shared" si="702"/>
        <v>40</v>
      </c>
      <c r="AD26" s="9">
        <f t="shared" si="703"/>
        <v>225</v>
      </c>
      <c r="AE26" s="9">
        <f t="shared" si="704"/>
        <v>1102</v>
      </c>
      <c r="AF26" s="9">
        <f t="shared" si="705"/>
        <v>52</v>
      </c>
      <c r="AG26" s="9">
        <f t="shared" si="706"/>
        <v>43</v>
      </c>
      <c r="AH26" s="9">
        <f t="shared" si="707"/>
        <v>224</v>
      </c>
      <c r="AI26" s="9">
        <f t="shared" si="708"/>
        <v>1001</v>
      </c>
      <c r="AJ26" s="9">
        <f t="shared" si="709"/>
        <v>224</v>
      </c>
      <c r="AK26" s="9">
        <f t="shared" si="710"/>
        <v>-2236</v>
      </c>
      <c r="AL26" s="9">
        <f t="shared" si="711"/>
        <v>224</v>
      </c>
      <c r="AM26" s="9">
        <f t="shared" si="712"/>
        <v>4</v>
      </c>
      <c r="AN26" s="9">
        <f t="shared" si="713"/>
        <v>224</v>
      </c>
      <c r="AO26" s="9">
        <f t="shared" si="714"/>
        <v>102</v>
      </c>
      <c r="AP26" s="9">
        <f t="shared" si="715"/>
        <v>8</v>
      </c>
      <c r="AQ26" s="9">
        <f t="shared" si="716"/>
        <v>223</v>
      </c>
      <c r="AR26" s="9">
        <f t="shared" si="717"/>
        <v>223</v>
      </c>
      <c r="AS26" s="9">
        <f t="shared" si="718"/>
        <v>101</v>
      </c>
      <c r="AT26" s="9">
        <f t="shared" si="719"/>
        <v>4</v>
      </c>
      <c r="AU26" s="9">
        <f t="shared" si="720"/>
        <v>224</v>
      </c>
      <c r="AV26" s="9">
        <f t="shared" si="721"/>
        <v>224</v>
      </c>
      <c r="AW26" s="9">
        <f t="shared" si="722"/>
        <v>1</v>
      </c>
      <c r="AX26" s="9">
        <f t="shared" si="723"/>
        <v>224</v>
      </c>
      <c r="AY26" s="9">
        <f t="shared" si="724"/>
        <v>223</v>
      </c>
      <c r="AZ26" s="9">
        <f t="shared" si="725"/>
        <v>223</v>
      </c>
      <c r="BA26" s="9">
        <f t="shared" si="726"/>
        <v>1</v>
      </c>
      <c r="BB26" s="9">
        <f t="shared" si="727"/>
        <v>191</v>
      </c>
      <c r="BC26" s="9">
        <f t="shared" si="728"/>
        <v>61</v>
      </c>
      <c r="BD26" s="9">
        <f t="shared" si="729"/>
        <v>224</v>
      </c>
      <c r="BE26" s="9">
        <f t="shared" si="730"/>
        <v>1001</v>
      </c>
      <c r="BF26" s="9">
        <f t="shared" si="731"/>
        <v>224</v>
      </c>
      <c r="BG26" s="9">
        <f t="shared" si="732"/>
        <v>-131</v>
      </c>
      <c r="BH26" s="9">
        <f t="shared" si="733"/>
        <v>224</v>
      </c>
      <c r="BI26" s="9">
        <f t="shared" si="734"/>
        <v>4</v>
      </c>
      <c r="BJ26" s="9">
        <f t="shared" si="735"/>
        <v>224</v>
      </c>
      <c r="BK26" s="9">
        <f t="shared" si="736"/>
        <v>102</v>
      </c>
      <c r="BL26" s="9">
        <f t="shared" si="737"/>
        <v>8</v>
      </c>
      <c r="BM26" s="9">
        <f t="shared" si="738"/>
        <v>223</v>
      </c>
      <c r="BN26" s="9">
        <f t="shared" si="739"/>
        <v>223</v>
      </c>
      <c r="BO26" s="9">
        <f t="shared" si="740"/>
        <v>101</v>
      </c>
      <c r="BP26" s="9">
        <f t="shared" si="741"/>
        <v>4</v>
      </c>
      <c r="BQ26" s="9">
        <f t="shared" si="742"/>
        <v>224</v>
      </c>
      <c r="BR26" s="9">
        <f t="shared" si="743"/>
        <v>224</v>
      </c>
      <c r="BS26" s="9">
        <f t="shared" si="744"/>
        <v>1</v>
      </c>
      <c r="BT26" s="9">
        <f t="shared" si="745"/>
        <v>223</v>
      </c>
      <c r="BU26" s="9">
        <f t="shared" si="746"/>
        <v>224</v>
      </c>
      <c r="BV26" s="9">
        <f t="shared" si="747"/>
        <v>223</v>
      </c>
      <c r="BW26" s="9">
        <f t="shared" si="748"/>
        <v>1101</v>
      </c>
      <c r="BX26" s="9">
        <f t="shared" si="749"/>
        <v>86</v>
      </c>
      <c r="BY26" s="9">
        <f t="shared" si="750"/>
        <v>74</v>
      </c>
      <c r="BZ26" s="9">
        <f t="shared" si="751"/>
        <v>225</v>
      </c>
      <c r="CA26" s="9">
        <f t="shared" si="752"/>
        <v>1102</v>
      </c>
      <c r="CB26" s="9">
        <f t="shared" si="753"/>
        <v>14</v>
      </c>
      <c r="CC26" s="9">
        <f t="shared" si="754"/>
        <v>76</v>
      </c>
      <c r="CD26" s="9">
        <f t="shared" si="755"/>
        <v>225</v>
      </c>
      <c r="CE26" s="9">
        <f t="shared" si="756"/>
        <v>1101</v>
      </c>
      <c r="CF26" s="9">
        <f t="shared" si="757"/>
        <v>73</v>
      </c>
      <c r="CG26" s="9">
        <f t="shared" si="758"/>
        <v>83</v>
      </c>
      <c r="CH26" s="9">
        <f t="shared" si="759"/>
        <v>224</v>
      </c>
      <c r="CI26" s="9">
        <f t="shared" si="760"/>
        <v>101</v>
      </c>
      <c r="CJ26" s="9">
        <f t="shared" si="761"/>
        <v>-156</v>
      </c>
      <c r="CK26" s="9">
        <f t="shared" si="762"/>
        <v>224</v>
      </c>
      <c r="CL26" s="9">
        <f t="shared" si="763"/>
        <v>224</v>
      </c>
      <c r="CM26" s="9">
        <f t="shared" si="764"/>
        <v>4</v>
      </c>
      <c r="CN26" s="9">
        <f t="shared" si="765"/>
        <v>224</v>
      </c>
      <c r="CO26" s="9">
        <f t="shared" si="766"/>
        <v>102</v>
      </c>
      <c r="CP26" s="9">
        <f t="shared" si="767"/>
        <v>8</v>
      </c>
      <c r="CQ26" s="9">
        <f t="shared" si="768"/>
        <v>223</v>
      </c>
      <c r="CR26" s="9">
        <f t="shared" si="769"/>
        <v>223</v>
      </c>
      <c r="CS26" s="9">
        <f t="shared" si="770"/>
        <v>101</v>
      </c>
      <c r="CT26" s="9">
        <f t="shared" si="771"/>
        <v>6</v>
      </c>
      <c r="CU26" s="9">
        <f t="shared" si="772"/>
        <v>224</v>
      </c>
      <c r="CV26" s="9">
        <f t="shared" si="773"/>
        <v>224</v>
      </c>
      <c r="CW26" s="9">
        <f t="shared" si="774"/>
        <v>1</v>
      </c>
      <c r="CX26" s="9">
        <f t="shared" si="775"/>
        <v>224</v>
      </c>
      <c r="CY26" s="9">
        <f t="shared" si="776"/>
        <v>223</v>
      </c>
      <c r="CZ26" s="9">
        <f t="shared" si="777"/>
        <v>223</v>
      </c>
      <c r="DA26" s="9">
        <f t="shared" si="778"/>
        <v>1102</v>
      </c>
      <c r="DB26" s="9">
        <f t="shared" si="779"/>
        <v>43</v>
      </c>
      <c r="DC26" s="9">
        <f t="shared" si="780"/>
        <v>82</v>
      </c>
      <c r="DD26" s="9">
        <f t="shared" si="781"/>
        <v>225</v>
      </c>
      <c r="DE26" s="9">
        <f t="shared" si="782"/>
        <v>2</v>
      </c>
      <c r="DF26" s="9">
        <f t="shared" si="783"/>
        <v>196</v>
      </c>
      <c r="DG26" s="9">
        <f t="shared" si="784"/>
        <v>13</v>
      </c>
      <c r="DH26" s="9">
        <f t="shared" si="785"/>
        <v>224</v>
      </c>
      <c r="DI26" s="9">
        <f t="shared" si="786"/>
        <v>101</v>
      </c>
      <c r="DJ26" s="9">
        <f t="shared" si="787"/>
        <v>-6162</v>
      </c>
      <c r="DK26" s="9">
        <f t="shared" si="788"/>
        <v>224</v>
      </c>
      <c r="DL26" s="9">
        <f t="shared" si="789"/>
        <v>224</v>
      </c>
      <c r="DM26" s="9">
        <f t="shared" si="790"/>
        <v>4</v>
      </c>
      <c r="DN26" s="9">
        <f t="shared" si="791"/>
        <v>224</v>
      </c>
      <c r="DO26" s="9">
        <f t="shared" si="792"/>
        <v>102</v>
      </c>
      <c r="DP26" s="9">
        <f t="shared" si="793"/>
        <v>8</v>
      </c>
      <c r="DQ26" s="9">
        <f t="shared" si="794"/>
        <v>223</v>
      </c>
      <c r="DR26" s="9">
        <f t="shared" si="795"/>
        <v>223</v>
      </c>
      <c r="DS26" s="9">
        <f t="shared" si="796"/>
        <v>101</v>
      </c>
      <c r="DT26" s="9">
        <f t="shared" si="797"/>
        <v>5</v>
      </c>
      <c r="DU26" s="9">
        <f t="shared" si="798"/>
        <v>224</v>
      </c>
      <c r="DV26" s="9">
        <f t="shared" si="799"/>
        <v>224</v>
      </c>
      <c r="DW26" s="9">
        <f t="shared" si="800"/>
        <v>1</v>
      </c>
      <c r="DX26" s="9">
        <f t="shared" si="801"/>
        <v>223</v>
      </c>
      <c r="DY26" s="9">
        <f t="shared" si="802"/>
        <v>224</v>
      </c>
      <c r="DZ26" s="9">
        <f t="shared" si="803"/>
        <v>223</v>
      </c>
      <c r="EA26" s="9">
        <f t="shared" si="804"/>
        <v>1001</v>
      </c>
      <c r="EB26" s="9">
        <f t="shared" si="805"/>
        <v>161</v>
      </c>
      <c r="EC26" s="9">
        <f t="shared" si="806"/>
        <v>51</v>
      </c>
      <c r="ED26" s="9">
        <f t="shared" si="807"/>
        <v>224</v>
      </c>
      <c r="EE26" s="9">
        <f t="shared" si="808"/>
        <v>101</v>
      </c>
      <c r="EF26" s="9">
        <f t="shared" si="809"/>
        <v>-70</v>
      </c>
      <c r="EG26" s="9">
        <f t="shared" si="810"/>
        <v>224</v>
      </c>
      <c r="EH26" s="9">
        <f t="shared" si="811"/>
        <v>224</v>
      </c>
      <c r="EI26" s="9">
        <f t="shared" si="812"/>
        <v>4</v>
      </c>
      <c r="EJ26" s="9">
        <f t="shared" si="813"/>
        <v>224</v>
      </c>
      <c r="EK26" s="9">
        <f t="shared" si="814"/>
        <v>102</v>
      </c>
      <c r="EL26" s="9">
        <f t="shared" si="815"/>
        <v>8</v>
      </c>
      <c r="EM26" s="9">
        <f t="shared" si="816"/>
        <v>223</v>
      </c>
      <c r="EN26" s="9">
        <f t="shared" si="817"/>
        <v>223</v>
      </c>
      <c r="EO26" s="9">
        <f t="shared" si="818"/>
        <v>1001</v>
      </c>
      <c r="EP26" s="9">
        <f t="shared" si="819"/>
        <v>224</v>
      </c>
      <c r="EQ26" s="9">
        <f t="shared" si="820"/>
        <v>1</v>
      </c>
      <c r="ER26" s="9">
        <f t="shared" si="821"/>
        <v>224</v>
      </c>
      <c r="ES26" s="9">
        <f t="shared" si="822"/>
        <v>1</v>
      </c>
      <c r="ET26" s="9">
        <f t="shared" si="823"/>
        <v>224</v>
      </c>
      <c r="EU26" s="9">
        <f t="shared" si="824"/>
        <v>223</v>
      </c>
      <c r="EV26" s="9">
        <f t="shared" si="825"/>
        <v>223</v>
      </c>
      <c r="EW26" s="9">
        <f t="shared" si="826"/>
        <v>102</v>
      </c>
      <c r="EX26" s="9">
        <f t="shared" si="827"/>
        <v>52</v>
      </c>
      <c r="EY26" s="9">
        <f t="shared" si="828"/>
        <v>187</v>
      </c>
      <c r="EZ26" s="9">
        <f t="shared" si="829"/>
        <v>224</v>
      </c>
      <c r="FA26" s="9">
        <f t="shared" si="830"/>
        <v>1001</v>
      </c>
      <c r="FB26" s="9">
        <f t="shared" si="831"/>
        <v>224</v>
      </c>
      <c r="FC26" s="9">
        <f t="shared" si="832"/>
        <v>-832</v>
      </c>
      <c r="FD26" s="9">
        <f t="shared" si="833"/>
        <v>224</v>
      </c>
      <c r="FE26" s="9">
        <f t="shared" si="834"/>
        <v>4</v>
      </c>
      <c r="FF26" s="9">
        <f t="shared" si="835"/>
        <v>224</v>
      </c>
      <c r="FG26" s="9">
        <f t="shared" si="836"/>
        <v>102</v>
      </c>
      <c r="FH26" s="9">
        <f t="shared" si="837"/>
        <v>8</v>
      </c>
      <c r="FI26" s="9">
        <f t="shared" si="838"/>
        <v>223</v>
      </c>
      <c r="FJ26" s="9">
        <f t="shared" si="839"/>
        <v>223</v>
      </c>
      <c r="FK26" s="9">
        <f t="shared" si="840"/>
        <v>101</v>
      </c>
      <c r="FL26" s="9">
        <f t="shared" si="841"/>
        <v>1</v>
      </c>
      <c r="FM26" s="9">
        <f t="shared" si="842"/>
        <v>224</v>
      </c>
      <c r="FN26" s="9">
        <f t="shared" si="843"/>
        <v>224</v>
      </c>
      <c r="FO26" s="9">
        <f t="shared" si="844"/>
        <v>1</v>
      </c>
      <c r="FP26" s="9">
        <f t="shared" si="845"/>
        <v>224</v>
      </c>
      <c r="FQ26" s="9">
        <f t="shared" si="846"/>
        <v>223</v>
      </c>
      <c r="FR26" s="9">
        <f t="shared" si="847"/>
        <v>223</v>
      </c>
      <c r="FS26" s="9">
        <f t="shared" si="848"/>
        <v>1102</v>
      </c>
      <c r="FT26" s="9">
        <f t="shared" si="849"/>
        <v>19</v>
      </c>
      <c r="FU26" s="9">
        <f t="shared" si="850"/>
        <v>79</v>
      </c>
      <c r="FV26" s="9">
        <f t="shared" si="851"/>
        <v>225</v>
      </c>
      <c r="FW26" s="9">
        <f t="shared" si="852"/>
        <v>101</v>
      </c>
      <c r="FX26" s="9">
        <f t="shared" si="853"/>
        <v>65</v>
      </c>
      <c r="FY26" s="9">
        <f t="shared" si="854"/>
        <v>92</v>
      </c>
      <c r="FZ26" s="9">
        <f t="shared" si="855"/>
        <v>224</v>
      </c>
      <c r="GA26" s="9">
        <f t="shared" si="856"/>
        <v>1001</v>
      </c>
      <c r="GB26" s="9">
        <f t="shared" si="857"/>
        <v>224</v>
      </c>
      <c r="GC26" s="9">
        <f t="shared" si="858"/>
        <v>-147</v>
      </c>
      <c r="GD26" s="9">
        <f t="shared" si="859"/>
        <v>224</v>
      </c>
      <c r="GE26" s="9">
        <f t="shared" si="860"/>
        <v>4</v>
      </c>
      <c r="GF26" s="9">
        <f t="shared" si="861"/>
        <v>224</v>
      </c>
      <c r="GG26" s="9">
        <f t="shared" si="862"/>
        <v>1002</v>
      </c>
      <c r="GH26" s="9">
        <f t="shared" si="863"/>
        <v>223</v>
      </c>
      <c r="GI26" s="9">
        <f t="shared" si="864"/>
        <v>8</v>
      </c>
      <c r="GJ26" s="9">
        <f t="shared" si="865"/>
        <v>223</v>
      </c>
      <c r="GK26" s="9">
        <f t="shared" si="866"/>
        <v>101</v>
      </c>
      <c r="GL26" s="9">
        <f t="shared" si="867"/>
        <v>4</v>
      </c>
      <c r="GM26" s="9">
        <f t="shared" si="868"/>
        <v>224</v>
      </c>
      <c r="GN26" s="9">
        <f t="shared" si="869"/>
        <v>224</v>
      </c>
      <c r="GO26" s="9">
        <f t="shared" si="870"/>
        <v>1</v>
      </c>
      <c r="GP26" s="9">
        <f t="shared" si="871"/>
        <v>223</v>
      </c>
      <c r="GQ26" s="9">
        <f t="shared" si="872"/>
        <v>224</v>
      </c>
      <c r="GR26" s="9">
        <f t="shared" si="873"/>
        <v>223</v>
      </c>
      <c r="GS26" s="9">
        <f t="shared" si="874"/>
        <v>1102</v>
      </c>
      <c r="GT26" s="9">
        <f t="shared" si="875"/>
        <v>16</v>
      </c>
      <c r="GU26" s="9">
        <f t="shared" si="876"/>
        <v>90</v>
      </c>
      <c r="GV26" s="9">
        <f t="shared" si="877"/>
        <v>225</v>
      </c>
      <c r="GW26" s="9">
        <f t="shared" si="878"/>
        <v>1102</v>
      </c>
      <c r="GX26" s="9">
        <f t="shared" si="879"/>
        <v>45</v>
      </c>
      <c r="GY26" s="9">
        <f t="shared" si="880"/>
        <v>44</v>
      </c>
      <c r="GZ26" s="9">
        <f t="shared" si="881"/>
        <v>225</v>
      </c>
      <c r="HA26" s="9">
        <f t="shared" si="882"/>
        <v>1102</v>
      </c>
      <c r="HB26" s="9">
        <f t="shared" si="883"/>
        <v>92</v>
      </c>
      <c r="HC26" s="9">
        <f t="shared" si="884"/>
        <v>79</v>
      </c>
      <c r="HD26" s="9">
        <f t="shared" si="885"/>
        <v>225</v>
      </c>
      <c r="HE26" s="9">
        <f t="shared" si="886"/>
        <v>1002</v>
      </c>
      <c r="HF26" s="9">
        <f t="shared" si="887"/>
        <v>65</v>
      </c>
      <c r="HG26" s="9">
        <f t="shared" si="888"/>
        <v>34</v>
      </c>
      <c r="HH26" s="9">
        <f t="shared" si="889"/>
        <v>224</v>
      </c>
      <c r="HI26" s="9">
        <f t="shared" si="890"/>
        <v>101</v>
      </c>
      <c r="HJ26" s="9">
        <f t="shared" si="891"/>
        <v>-476</v>
      </c>
      <c r="HK26" s="9">
        <f t="shared" si="892"/>
        <v>224</v>
      </c>
      <c r="HL26" s="9">
        <f t="shared" si="893"/>
        <v>224</v>
      </c>
      <c r="HM26" s="9">
        <f t="shared" si="894"/>
        <v>4</v>
      </c>
      <c r="HN26" s="9">
        <f t="shared" si="895"/>
        <v>224</v>
      </c>
      <c r="HO26" s="9">
        <f t="shared" si="896"/>
        <v>102</v>
      </c>
      <c r="HP26" s="9">
        <f t="shared" si="897"/>
        <v>8</v>
      </c>
      <c r="HQ26" s="9">
        <f t="shared" si="898"/>
        <v>223</v>
      </c>
      <c r="HR26" s="9">
        <f t="shared" si="899"/>
        <v>223</v>
      </c>
      <c r="HS26" s="9">
        <f t="shared" si="900"/>
        <v>1001</v>
      </c>
      <c r="HT26" s="9">
        <f t="shared" si="901"/>
        <v>224</v>
      </c>
      <c r="HU26" s="9">
        <f t="shared" si="902"/>
        <v>5</v>
      </c>
      <c r="HV26" s="9">
        <f t="shared" si="903"/>
        <v>224</v>
      </c>
      <c r="HW26" s="9">
        <f t="shared" si="904"/>
        <v>1</v>
      </c>
      <c r="HX26" s="9">
        <f t="shared" si="905"/>
        <v>224</v>
      </c>
      <c r="HY26" s="9">
        <f t="shared" si="906"/>
        <v>223</v>
      </c>
      <c r="HZ26" s="9">
        <f t="shared" si="907"/>
        <v>223</v>
      </c>
      <c r="IA26" s="9">
        <f t="shared" si="908"/>
        <v>4</v>
      </c>
      <c r="IB26" s="9">
        <f t="shared" si="909"/>
        <v>223</v>
      </c>
      <c r="IC26" s="9">
        <f t="shared" si="910"/>
        <v>99</v>
      </c>
      <c r="ID26" s="9">
        <f t="shared" si="911"/>
        <v>288</v>
      </c>
      <c r="IE26" s="9">
        <f t="shared" si="912"/>
        <v>6</v>
      </c>
      <c r="IF26" s="9">
        <f t="shared" si="913"/>
        <v>1064</v>
      </c>
      <c r="IG26" s="9">
        <f t="shared" si="914"/>
        <v>677</v>
      </c>
      <c r="IH26" s="9">
        <f t="shared" si="915"/>
        <v>0</v>
      </c>
      <c r="II26" s="9">
        <f t="shared" si="916"/>
        <v>0</v>
      </c>
      <c r="IJ26" s="9">
        <f t="shared" si="917"/>
        <v>0</v>
      </c>
      <c r="IK26" s="9">
        <f t="shared" si="918"/>
        <v>0</v>
      </c>
      <c r="IL26" s="9">
        <f t="shared" si="919"/>
        <v>0</v>
      </c>
      <c r="IM26" s="9">
        <f t="shared" si="920"/>
        <v>0</v>
      </c>
      <c r="IN26" s="9">
        <f t="shared" si="921"/>
        <v>0</v>
      </c>
      <c r="IO26" s="9">
        <f t="shared" si="922"/>
        <v>0</v>
      </c>
      <c r="IP26" s="9">
        <f t="shared" si="923"/>
        <v>0</v>
      </c>
      <c r="IQ26" s="9">
        <f t="shared" si="924"/>
        <v>0</v>
      </c>
      <c r="IR26" s="9">
        <f t="shared" si="925"/>
        <v>0</v>
      </c>
      <c r="IS26" s="9">
        <f t="shared" si="926"/>
        <v>1105</v>
      </c>
      <c r="IT26" s="9">
        <f t="shared" si="927"/>
        <v>0</v>
      </c>
      <c r="IU26" s="9">
        <f t="shared" si="928"/>
        <v>99999</v>
      </c>
      <c r="IV26" s="9">
        <f t="shared" si="929"/>
        <v>1105</v>
      </c>
      <c r="IW26" s="9">
        <f t="shared" si="930"/>
        <v>227</v>
      </c>
      <c r="IX26" s="9">
        <f t="shared" si="931"/>
        <v>247</v>
      </c>
      <c r="IY26" s="9">
        <f t="shared" si="932"/>
        <v>1105</v>
      </c>
      <c r="IZ26" s="9">
        <f t="shared" si="933"/>
        <v>1</v>
      </c>
      <c r="JA26" s="9">
        <f t="shared" si="934"/>
        <v>99999</v>
      </c>
      <c r="JB26" s="9">
        <f t="shared" si="935"/>
        <v>1005</v>
      </c>
      <c r="JC26" s="9">
        <f t="shared" si="936"/>
        <v>227</v>
      </c>
      <c r="JD26" s="9">
        <f t="shared" si="937"/>
        <v>99999</v>
      </c>
      <c r="JE26" s="9">
        <f t="shared" si="938"/>
        <v>1005</v>
      </c>
      <c r="JF26" s="9">
        <f t="shared" si="939"/>
        <v>0</v>
      </c>
      <c r="JG26" s="9">
        <f t="shared" si="940"/>
        <v>256</v>
      </c>
      <c r="JH26" s="9">
        <f t="shared" si="941"/>
        <v>1105</v>
      </c>
      <c r="JI26" s="9">
        <f t="shared" si="942"/>
        <v>1</v>
      </c>
      <c r="JJ26" s="9">
        <f t="shared" si="943"/>
        <v>99999</v>
      </c>
      <c r="JK26" s="9">
        <f t="shared" si="944"/>
        <v>1106</v>
      </c>
      <c r="JL26" s="9">
        <f t="shared" si="945"/>
        <v>227</v>
      </c>
      <c r="JM26" s="9">
        <f t="shared" si="946"/>
        <v>99999</v>
      </c>
      <c r="JN26" s="9">
        <f t="shared" si="947"/>
        <v>1106</v>
      </c>
      <c r="JO26" s="9">
        <f t="shared" si="948"/>
        <v>0</v>
      </c>
      <c r="JP26" s="9">
        <f t="shared" si="949"/>
        <v>265</v>
      </c>
      <c r="JQ26" s="9">
        <f t="shared" si="950"/>
        <v>1105</v>
      </c>
      <c r="JR26" s="9">
        <f t="shared" si="951"/>
        <v>1</v>
      </c>
      <c r="JS26" s="9">
        <f t="shared" si="952"/>
        <v>99999</v>
      </c>
      <c r="JT26" s="9">
        <f t="shared" si="953"/>
        <v>1006</v>
      </c>
      <c r="JU26" s="9">
        <f t="shared" si="954"/>
        <v>0</v>
      </c>
      <c r="JV26" s="9">
        <f t="shared" si="955"/>
        <v>99999</v>
      </c>
      <c r="JW26" s="9">
        <f t="shared" si="956"/>
        <v>1006</v>
      </c>
      <c r="JX26" s="9">
        <f t="shared" si="957"/>
        <v>227</v>
      </c>
      <c r="JY26" s="9">
        <f t="shared" si="958"/>
        <v>274</v>
      </c>
      <c r="JZ26" s="9">
        <f t="shared" si="959"/>
        <v>1105</v>
      </c>
      <c r="KA26" s="9">
        <f t="shared" si="960"/>
        <v>1</v>
      </c>
      <c r="KB26" s="9">
        <f t="shared" si="961"/>
        <v>99999</v>
      </c>
      <c r="KC26" s="9">
        <f t="shared" si="962"/>
        <v>1105</v>
      </c>
      <c r="KD26" s="9">
        <f t="shared" si="963"/>
        <v>1</v>
      </c>
      <c r="KE26" s="9">
        <f t="shared" si="964"/>
        <v>280</v>
      </c>
      <c r="KF26" s="9">
        <f t="shared" si="965"/>
        <v>1105</v>
      </c>
      <c r="KG26" s="9">
        <f t="shared" si="966"/>
        <v>1</v>
      </c>
      <c r="KH26" s="9">
        <f t="shared" si="967"/>
        <v>99999</v>
      </c>
      <c r="KI26" s="9">
        <f t="shared" si="968"/>
        <v>1</v>
      </c>
      <c r="KJ26" s="9">
        <f t="shared" si="969"/>
        <v>225</v>
      </c>
      <c r="KK26" s="9">
        <f t="shared" si="970"/>
        <v>225</v>
      </c>
      <c r="KL26" s="9">
        <f t="shared" si="971"/>
        <v>225</v>
      </c>
      <c r="KM26" s="9">
        <f t="shared" si="972"/>
        <v>1101</v>
      </c>
      <c r="KN26" s="9">
        <f t="shared" si="973"/>
        <v>294</v>
      </c>
      <c r="KO26" s="9">
        <f t="shared" si="974"/>
        <v>0</v>
      </c>
      <c r="KP26" s="9">
        <f t="shared" si="975"/>
        <v>0</v>
      </c>
      <c r="KQ26" s="9">
        <f t="shared" si="976"/>
        <v>105</v>
      </c>
      <c r="KR26" s="9">
        <f t="shared" si="977"/>
        <v>1</v>
      </c>
      <c r="KS26" s="9">
        <f t="shared" si="978"/>
        <v>0</v>
      </c>
      <c r="KT26" s="9">
        <f t="shared" si="979"/>
        <v>1105</v>
      </c>
      <c r="KU26" s="9">
        <f t="shared" si="980"/>
        <v>1</v>
      </c>
      <c r="KV26" s="9">
        <f t="shared" si="981"/>
        <v>99999</v>
      </c>
      <c r="KW26" s="9">
        <f t="shared" si="982"/>
        <v>1106</v>
      </c>
      <c r="KX26" s="9">
        <f t="shared" si="983"/>
        <v>0</v>
      </c>
      <c r="KY26" s="9">
        <f t="shared" si="984"/>
        <v>300</v>
      </c>
      <c r="KZ26" s="9">
        <f t="shared" si="985"/>
        <v>1105</v>
      </c>
      <c r="LA26" s="9">
        <f t="shared" si="986"/>
        <v>1</v>
      </c>
      <c r="LB26" s="9">
        <f t="shared" si="987"/>
        <v>99999</v>
      </c>
      <c r="LC26" s="9">
        <f t="shared" si="988"/>
        <v>1</v>
      </c>
      <c r="LD26" s="9">
        <f t="shared" si="989"/>
        <v>225</v>
      </c>
      <c r="LE26" s="9">
        <f t="shared" si="990"/>
        <v>225</v>
      </c>
      <c r="LF26" s="9">
        <f t="shared" si="991"/>
        <v>225</v>
      </c>
      <c r="LG26" s="9">
        <f t="shared" si="992"/>
        <v>1101</v>
      </c>
      <c r="LH26" s="9">
        <f t="shared" si="993"/>
        <v>314</v>
      </c>
      <c r="LI26" s="9">
        <f t="shared" si="994"/>
        <v>0</v>
      </c>
      <c r="LJ26" s="9">
        <f t="shared" si="995"/>
        <v>0</v>
      </c>
      <c r="LK26" s="9">
        <f t="shared" si="996"/>
        <v>106</v>
      </c>
      <c r="LL26" s="9">
        <f t="shared" si="997"/>
        <v>0</v>
      </c>
      <c r="LM26" s="9">
        <f t="shared" si="998"/>
        <v>0</v>
      </c>
      <c r="LN26" s="9">
        <f t="shared" si="999"/>
        <v>1105</v>
      </c>
      <c r="LO26" s="9">
        <f t="shared" si="1000"/>
        <v>1</v>
      </c>
      <c r="LP26" s="9">
        <f t="shared" si="1001"/>
        <v>99999</v>
      </c>
      <c r="LQ26" s="9">
        <f t="shared" si="1002"/>
        <v>107</v>
      </c>
      <c r="LR26" s="9">
        <f t="shared" si="1003"/>
        <v>226</v>
      </c>
      <c r="LS26" s="9">
        <f t="shared" si="1004"/>
        <v>226</v>
      </c>
      <c r="LT26" s="9">
        <f t="shared" si="1005"/>
        <v>224</v>
      </c>
      <c r="LU26" s="9">
        <f t="shared" si="1006"/>
        <v>1002</v>
      </c>
      <c r="LV26" s="9">
        <f t="shared" si="1007"/>
        <v>223</v>
      </c>
      <c r="LW26" s="9">
        <f t="shared" si="1008"/>
        <v>2</v>
      </c>
      <c r="LX26" s="9">
        <f t="shared" si="1009"/>
        <v>223</v>
      </c>
      <c r="LY26" s="9">
        <f t="shared" si="1010"/>
        <v>1005</v>
      </c>
      <c r="LZ26" s="9">
        <f t="shared" si="1011"/>
        <v>224</v>
      </c>
      <c r="MA26" s="9">
        <f t="shared" si="1012"/>
        <v>329</v>
      </c>
      <c r="MB26" s="9">
        <f t="shared" si="1013"/>
        <v>1001</v>
      </c>
      <c r="MC26" s="9">
        <f t="shared" si="1014"/>
        <v>223</v>
      </c>
      <c r="MD26" s="9">
        <f t="shared" si="1015"/>
        <v>1</v>
      </c>
      <c r="ME26" s="9">
        <f t="shared" si="1016"/>
        <v>223</v>
      </c>
      <c r="MF26" s="9">
        <f t="shared" si="1017"/>
        <v>1007</v>
      </c>
      <c r="MG26" s="9">
        <f t="shared" si="1018"/>
        <v>226</v>
      </c>
      <c r="MH26" s="9">
        <f t="shared" si="1019"/>
        <v>226</v>
      </c>
      <c r="MI26" s="9">
        <f t="shared" si="1020"/>
        <v>224</v>
      </c>
      <c r="MJ26" s="9">
        <f t="shared" si="1021"/>
        <v>102</v>
      </c>
      <c r="MK26" s="9">
        <f t="shared" si="1022"/>
        <v>2</v>
      </c>
      <c r="ML26" s="9">
        <f t="shared" si="1023"/>
        <v>223</v>
      </c>
      <c r="MM26" s="9">
        <f t="shared" si="1024"/>
        <v>223</v>
      </c>
      <c r="MN26" s="9">
        <f t="shared" si="1025"/>
        <v>1005</v>
      </c>
      <c r="MO26" s="9">
        <f t="shared" si="1026"/>
        <v>224</v>
      </c>
      <c r="MP26" s="9">
        <f t="shared" si="1027"/>
        <v>344</v>
      </c>
      <c r="MQ26" s="9">
        <f t="shared" si="1028"/>
        <v>101</v>
      </c>
      <c r="MR26" s="9">
        <f t="shared" si="1029"/>
        <v>1</v>
      </c>
      <c r="MS26" s="9">
        <f t="shared" si="1030"/>
        <v>223</v>
      </c>
      <c r="MT26" s="9">
        <f t="shared" si="1031"/>
        <v>223</v>
      </c>
      <c r="MU26" s="9">
        <f t="shared" si="1032"/>
        <v>1008</v>
      </c>
      <c r="MV26" s="9">
        <f t="shared" si="1033"/>
        <v>226</v>
      </c>
      <c r="MW26" s="9">
        <f t="shared" si="1034"/>
        <v>226</v>
      </c>
      <c r="MX26" s="9">
        <f t="shared" si="1035"/>
        <v>224</v>
      </c>
      <c r="MY26" s="9">
        <f t="shared" si="1036"/>
        <v>102</v>
      </c>
      <c r="MZ26" s="9">
        <f t="shared" si="1037"/>
        <v>2</v>
      </c>
      <c r="NA26" s="9">
        <f t="shared" si="1038"/>
        <v>223</v>
      </c>
      <c r="NB26" s="9">
        <f t="shared" si="1039"/>
        <v>223</v>
      </c>
      <c r="NC26" s="9">
        <f t="shared" si="1040"/>
        <v>1005</v>
      </c>
      <c r="ND26" s="9">
        <f t="shared" si="1041"/>
        <v>224</v>
      </c>
      <c r="NE26" s="9">
        <f t="shared" si="1042"/>
        <v>359</v>
      </c>
      <c r="NF26" s="9">
        <f t="shared" si="1043"/>
        <v>1001</v>
      </c>
      <c r="NG26" s="9">
        <f t="shared" si="1044"/>
        <v>223</v>
      </c>
      <c r="NH26" s="9">
        <f t="shared" si="1045"/>
        <v>1</v>
      </c>
      <c r="NI26" s="9">
        <f t="shared" si="1046"/>
        <v>223</v>
      </c>
      <c r="NJ26" s="9">
        <f t="shared" si="1047"/>
        <v>8</v>
      </c>
      <c r="NK26" s="9">
        <f t="shared" si="1048"/>
        <v>226</v>
      </c>
      <c r="NL26" s="9">
        <f t="shared" si="1049"/>
        <v>677</v>
      </c>
      <c r="NM26" s="9">
        <f t="shared" si="1050"/>
        <v>224</v>
      </c>
      <c r="NN26" s="9">
        <f t="shared" si="1051"/>
        <v>102</v>
      </c>
      <c r="NO26" s="9">
        <f t="shared" si="1052"/>
        <v>2</v>
      </c>
      <c r="NP26" s="9">
        <f t="shared" si="1053"/>
        <v>223</v>
      </c>
      <c r="NQ26" s="9">
        <f t="shared" si="1054"/>
        <v>223</v>
      </c>
      <c r="NR26" s="9">
        <f t="shared" si="1055"/>
        <v>1006</v>
      </c>
      <c r="NS26" s="9">
        <f t="shared" si="1056"/>
        <v>224</v>
      </c>
      <c r="NT26" s="9">
        <f t="shared" si="1057"/>
        <v>374</v>
      </c>
      <c r="NU26" s="9">
        <f t="shared" si="1058"/>
        <v>101</v>
      </c>
      <c r="NV26" s="9">
        <f t="shared" si="1059"/>
        <v>1</v>
      </c>
      <c r="NW26" s="9">
        <f t="shared" si="1060"/>
        <v>223</v>
      </c>
      <c r="NX26" s="9">
        <f t="shared" si="1061"/>
        <v>223</v>
      </c>
      <c r="NY26" s="9">
        <f t="shared" si="1062"/>
        <v>1107</v>
      </c>
      <c r="NZ26" s="9">
        <f t="shared" si="1063"/>
        <v>226</v>
      </c>
      <c r="OA26" s="9">
        <f t="shared" si="1064"/>
        <v>677</v>
      </c>
      <c r="OB26" s="9">
        <f t="shared" si="1065"/>
        <v>224</v>
      </c>
      <c r="OC26" s="9">
        <f t="shared" si="1066"/>
        <v>1002</v>
      </c>
      <c r="OD26" s="9">
        <f t="shared" si="1067"/>
        <v>223</v>
      </c>
      <c r="OE26" s="9">
        <f t="shared" si="1068"/>
        <v>2</v>
      </c>
      <c r="OF26" s="9">
        <f t="shared" si="1069"/>
        <v>223</v>
      </c>
      <c r="OG26" s="9">
        <f t="shared" si="1070"/>
        <v>1006</v>
      </c>
      <c r="OH26" s="9">
        <f t="shared" si="1071"/>
        <v>224</v>
      </c>
      <c r="OI26" s="9">
        <f t="shared" si="1072"/>
        <v>389</v>
      </c>
      <c r="OJ26" s="9">
        <f t="shared" si="1073"/>
        <v>101</v>
      </c>
      <c r="OK26" s="9">
        <f t="shared" si="1074"/>
        <v>1</v>
      </c>
      <c r="OL26" s="9">
        <f t="shared" si="1075"/>
        <v>223</v>
      </c>
      <c r="OM26" s="9">
        <f t="shared" si="1076"/>
        <v>223</v>
      </c>
      <c r="ON26" s="9">
        <f t="shared" si="1077"/>
        <v>1108</v>
      </c>
      <c r="OO26" s="9">
        <f t="shared" si="1078"/>
        <v>226</v>
      </c>
      <c r="OP26" s="9">
        <f t="shared" si="1079"/>
        <v>677</v>
      </c>
      <c r="OQ26" s="9">
        <f t="shared" si="1080"/>
        <v>224</v>
      </c>
      <c r="OR26" s="9">
        <f t="shared" si="1081"/>
        <v>102</v>
      </c>
      <c r="OS26" s="9">
        <f t="shared" si="1082"/>
        <v>2</v>
      </c>
      <c r="OT26" s="9">
        <f t="shared" si="1083"/>
        <v>223</v>
      </c>
      <c r="OU26" s="9">
        <f t="shared" si="1084"/>
        <v>223</v>
      </c>
      <c r="OV26" s="9">
        <f t="shared" si="1085"/>
        <v>1005</v>
      </c>
      <c r="OW26" s="9">
        <f t="shared" si="1086"/>
        <v>224</v>
      </c>
      <c r="OX26" s="9">
        <f t="shared" si="1087"/>
        <v>404</v>
      </c>
      <c r="OY26" s="9">
        <f t="shared" si="1088"/>
        <v>101</v>
      </c>
      <c r="OZ26" s="9">
        <f t="shared" si="1089"/>
        <v>1</v>
      </c>
      <c r="PA26" s="9">
        <f t="shared" si="1090"/>
        <v>223</v>
      </c>
      <c r="PB26" s="9">
        <f t="shared" si="1091"/>
        <v>223</v>
      </c>
      <c r="PC26" s="9">
        <f t="shared" si="1092"/>
        <v>107</v>
      </c>
      <c r="PD26" s="9">
        <f t="shared" si="1093"/>
        <v>677</v>
      </c>
      <c r="PE26" s="9">
        <f t="shared" si="1094"/>
        <v>677</v>
      </c>
      <c r="PF26" s="9">
        <f t="shared" si="1095"/>
        <v>224</v>
      </c>
      <c r="PG26" s="9">
        <f t="shared" si="1096"/>
        <v>102</v>
      </c>
      <c r="PH26" s="9">
        <f t="shared" si="1097"/>
        <v>2</v>
      </c>
      <c r="PI26" s="9">
        <f t="shared" si="1098"/>
        <v>223</v>
      </c>
      <c r="PJ26" s="9">
        <f t="shared" si="1099"/>
        <v>223</v>
      </c>
      <c r="PK26" s="9">
        <f t="shared" si="1100"/>
        <v>1006</v>
      </c>
      <c r="PL26" s="9">
        <f t="shared" si="1101"/>
        <v>224</v>
      </c>
      <c r="PM26" s="9">
        <f t="shared" si="1102"/>
        <v>419</v>
      </c>
      <c r="PN26" s="9">
        <f t="shared" si="1103"/>
        <v>1001</v>
      </c>
      <c r="PO26" s="9">
        <f t="shared" si="1104"/>
        <v>223</v>
      </c>
      <c r="PP26" s="9">
        <f t="shared" si="1105"/>
        <v>1</v>
      </c>
      <c r="PQ26" s="9">
        <f t="shared" si="1106"/>
        <v>223</v>
      </c>
      <c r="PR26" s="9">
        <f t="shared" si="1107"/>
        <v>7</v>
      </c>
      <c r="PS26" s="9">
        <f t="shared" si="1108"/>
        <v>677</v>
      </c>
      <c r="PT26" s="9">
        <f t="shared" si="1109"/>
        <v>226</v>
      </c>
      <c r="PU26" s="9">
        <f t="shared" si="1110"/>
        <v>224</v>
      </c>
      <c r="PV26" s="9">
        <f t="shared" si="1111"/>
        <v>102</v>
      </c>
      <c r="PW26" s="9">
        <f t="shared" si="1112"/>
        <v>2</v>
      </c>
      <c r="PX26" s="9">
        <f t="shared" si="1113"/>
        <v>223</v>
      </c>
      <c r="PY26" s="9">
        <f t="shared" si="1114"/>
        <v>223</v>
      </c>
      <c r="PZ26" s="9">
        <f t="shared" si="1115"/>
        <v>1005</v>
      </c>
      <c r="QA26" s="9">
        <f t="shared" si="1116"/>
        <v>224</v>
      </c>
      <c r="QB26" s="9">
        <f t="shared" si="1117"/>
        <v>434</v>
      </c>
      <c r="QC26" s="9">
        <f t="shared" si="1118"/>
        <v>101</v>
      </c>
      <c r="QD26" s="9">
        <f t="shared" si="1119"/>
        <v>1</v>
      </c>
      <c r="QE26" s="9">
        <f t="shared" si="1120"/>
        <v>223</v>
      </c>
      <c r="QF26" s="9">
        <f t="shared" si="1121"/>
        <v>223</v>
      </c>
      <c r="QG26" s="9">
        <f t="shared" si="1122"/>
        <v>1007</v>
      </c>
      <c r="QH26" s="9">
        <f t="shared" si="1123"/>
        <v>677</v>
      </c>
      <c r="QI26" s="9">
        <f t="shared" si="1124"/>
        <v>677</v>
      </c>
      <c r="QJ26" s="9">
        <f t="shared" si="1125"/>
        <v>224</v>
      </c>
      <c r="QK26" s="9">
        <f t="shared" si="1126"/>
        <v>102</v>
      </c>
      <c r="QL26" s="9">
        <f t="shared" si="1127"/>
        <v>2</v>
      </c>
      <c r="QM26" s="9">
        <f t="shared" si="1128"/>
        <v>223</v>
      </c>
      <c r="QN26" s="9">
        <f t="shared" si="1129"/>
        <v>223</v>
      </c>
      <c r="QO26" s="9">
        <f t="shared" si="1130"/>
        <v>1005</v>
      </c>
      <c r="QP26" s="9">
        <f t="shared" si="1131"/>
        <v>224</v>
      </c>
      <c r="QQ26" s="9">
        <f t="shared" si="1132"/>
        <v>449</v>
      </c>
      <c r="QR26" s="9">
        <f t="shared" si="1133"/>
        <v>1001</v>
      </c>
      <c r="QS26" s="9">
        <f t="shared" si="1134"/>
        <v>223</v>
      </c>
      <c r="QT26" s="9">
        <f t="shared" si="1135"/>
        <v>1</v>
      </c>
      <c r="QU26" s="9">
        <f t="shared" si="1136"/>
        <v>223</v>
      </c>
      <c r="QV26" s="9">
        <f t="shared" si="1137"/>
        <v>108</v>
      </c>
      <c r="QW26" s="9">
        <f t="shared" si="1138"/>
        <v>226</v>
      </c>
      <c r="QX26" s="9">
        <f t="shared" si="1139"/>
        <v>677</v>
      </c>
      <c r="QY26" s="9">
        <f t="shared" si="1140"/>
        <v>224</v>
      </c>
      <c r="QZ26" s="9">
        <f t="shared" si="1141"/>
        <v>102</v>
      </c>
      <c r="RA26" s="9">
        <f t="shared" si="1142"/>
        <v>2</v>
      </c>
      <c r="RB26" s="9">
        <f t="shared" si="1143"/>
        <v>223</v>
      </c>
      <c r="RC26" s="9">
        <f t="shared" si="1144"/>
        <v>223</v>
      </c>
      <c r="RD26" s="9">
        <f t="shared" si="1145"/>
        <v>1005</v>
      </c>
      <c r="RE26" s="9">
        <f t="shared" si="1146"/>
        <v>224</v>
      </c>
      <c r="RF26" s="9">
        <f t="shared" si="1147"/>
        <v>464</v>
      </c>
      <c r="RG26" s="9">
        <f t="shared" si="1148"/>
        <v>1001</v>
      </c>
      <c r="RH26" s="9">
        <f t="shared" si="1149"/>
        <v>223</v>
      </c>
      <c r="RI26" s="9">
        <f t="shared" si="1150"/>
        <v>1</v>
      </c>
      <c r="RJ26" s="9">
        <f t="shared" si="1151"/>
        <v>223</v>
      </c>
      <c r="RK26" s="9">
        <f t="shared" si="1152"/>
        <v>108</v>
      </c>
      <c r="RL26" s="9">
        <f t="shared" si="1153"/>
        <v>226</v>
      </c>
      <c r="RM26" s="9">
        <f t="shared" si="1154"/>
        <v>226</v>
      </c>
      <c r="RN26" s="9">
        <f t="shared" si="1155"/>
        <v>224</v>
      </c>
      <c r="RO26" s="9">
        <f t="shared" si="1156"/>
        <v>102</v>
      </c>
      <c r="RP26" s="9">
        <f t="shared" si="1157"/>
        <v>2</v>
      </c>
      <c r="RQ26" s="9">
        <f t="shared" si="1158"/>
        <v>223</v>
      </c>
      <c r="RR26" s="9">
        <f t="shared" si="1159"/>
        <v>223</v>
      </c>
      <c r="RS26" s="9">
        <f t="shared" si="1160"/>
        <v>1006</v>
      </c>
      <c r="RT26" s="9">
        <f t="shared" si="1161"/>
        <v>224</v>
      </c>
      <c r="RU26" s="9">
        <f t="shared" si="1162"/>
        <v>479</v>
      </c>
      <c r="RV26" s="9">
        <f t="shared" si="1163"/>
        <v>101</v>
      </c>
      <c r="RW26" s="9">
        <f t="shared" si="1164"/>
        <v>1</v>
      </c>
      <c r="RX26" s="9">
        <f t="shared" si="1165"/>
        <v>223</v>
      </c>
      <c r="RY26" s="9">
        <f t="shared" si="1166"/>
        <v>223</v>
      </c>
      <c r="RZ26" s="9">
        <f t="shared" si="1167"/>
        <v>107</v>
      </c>
      <c r="SA26" s="9">
        <f t="shared" si="1168"/>
        <v>226</v>
      </c>
      <c r="SB26" s="9">
        <f t="shared" si="1169"/>
        <v>677</v>
      </c>
      <c r="SC26" s="9">
        <f t="shared" si="1170"/>
        <v>224</v>
      </c>
      <c r="SD26" s="9">
        <f t="shared" si="1171"/>
        <v>102</v>
      </c>
      <c r="SE26" s="9">
        <f t="shared" si="1172"/>
        <v>2</v>
      </c>
      <c r="SF26" s="9">
        <f t="shared" si="1173"/>
        <v>223</v>
      </c>
      <c r="SG26" s="9">
        <f t="shared" si="1174"/>
        <v>223</v>
      </c>
      <c r="SH26" s="9">
        <f t="shared" si="1175"/>
        <v>1006</v>
      </c>
      <c r="SI26" s="9">
        <f t="shared" si="1176"/>
        <v>224</v>
      </c>
      <c r="SJ26" s="9">
        <f t="shared" si="1177"/>
        <v>494</v>
      </c>
      <c r="SK26" s="9">
        <f t="shared" si="1178"/>
        <v>1001</v>
      </c>
      <c r="SL26" s="9">
        <f t="shared" si="1179"/>
        <v>223</v>
      </c>
      <c r="SM26" s="9">
        <f t="shared" si="1180"/>
        <v>1</v>
      </c>
      <c r="SN26" s="9">
        <f t="shared" si="1181"/>
        <v>223</v>
      </c>
      <c r="SO26" s="9">
        <f t="shared" si="1182"/>
        <v>7</v>
      </c>
      <c r="SP26" s="9">
        <f t="shared" si="1183"/>
        <v>226</v>
      </c>
      <c r="SQ26" s="9">
        <f t="shared" si="1184"/>
        <v>226</v>
      </c>
      <c r="SR26" s="9">
        <f t="shared" si="1185"/>
        <v>224</v>
      </c>
      <c r="SS26" s="9">
        <f t="shared" si="1186"/>
        <v>1002</v>
      </c>
      <c r="ST26" s="9">
        <f t="shared" si="1187"/>
        <v>223</v>
      </c>
      <c r="SU26" s="9">
        <f t="shared" si="1188"/>
        <v>2</v>
      </c>
      <c r="SV26" s="9">
        <f t="shared" si="1189"/>
        <v>223</v>
      </c>
      <c r="SW26" s="9">
        <f t="shared" si="1190"/>
        <v>1006</v>
      </c>
      <c r="SX26" s="9">
        <f t="shared" si="1191"/>
        <v>224</v>
      </c>
      <c r="SY26" s="9">
        <f t="shared" si="1192"/>
        <v>509</v>
      </c>
      <c r="SZ26" s="9">
        <f t="shared" si="1193"/>
        <v>101</v>
      </c>
      <c r="TA26" s="9">
        <f t="shared" si="1194"/>
        <v>1</v>
      </c>
      <c r="TB26" s="9">
        <f t="shared" si="1195"/>
        <v>223</v>
      </c>
      <c r="TC26" s="9">
        <f t="shared" si="1196"/>
        <v>223</v>
      </c>
      <c r="TD26" s="9">
        <f t="shared" si="1197"/>
        <v>1108</v>
      </c>
      <c r="TE26" s="9">
        <f t="shared" si="1198"/>
        <v>677</v>
      </c>
      <c r="TF26" s="9">
        <f t="shared" si="1199"/>
        <v>226</v>
      </c>
      <c r="TG26" s="9">
        <f t="shared" si="1200"/>
        <v>224</v>
      </c>
      <c r="TH26" s="9">
        <f t="shared" si="1201"/>
        <v>102</v>
      </c>
      <c r="TI26" s="9">
        <f t="shared" si="1202"/>
        <v>2</v>
      </c>
      <c r="TJ26" s="9">
        <f t="shared" si="1203"/>
        <v>223</v>
      </c>
      <c r="TK26" s="9">
        <f t="shared" si="1204"/>
        <v>223</v>
      </c>
      <c r="TL26" s="9">
        <f t="shared" si="1205"/>
        <v>1005</v>
      </c>
      <c r="TM26" s="9">
        <f t="shared" si="1206"/>
        <v>224</v>
      </c>
      <c r="TN26" s="9">
        <f t="shared" si="1207"/>
        <v>524</v>
      </c>
      <c r="TO26" s="9">
        <f t="shared" si="1208"/>
        <v>101</v>
      </c>
      <c r="TP26" s="9">
        <f t="shared" si="1209"/>
        <v>1</v>
      </c>
      <c r="TQ26" s="9">
        <f t="shared" si="1210"/>
        <v>223</v>
      </c>
      <c r="TR26" s="9">
        <f t="shared" si="1211"/>
        <v>223</v>
      </c>
      <c r="TS26" s="9">
        <f t="shared" si="1212"/>
        <v>1107</v>
      </c>
      <c r="TT26" s="9">
        <f t="shared" si="1213"/>
        <v>677</v>
      </c>
      <c r="TU26" s="9">
        <f t="shared" si="1214"/>
        <v>226</v>
      </c>
      <c r="TV26" s="9">
        <f t="shared" si="1215"/>
        <v>224</v>
      </c>
      <c r="TW26" s="9">
        <f t="shared" si="1216"/>
        <v>102</v>
      </c>
      <c r="TX26" s="9">
        <f t="shared" si="1217"/>
        <v>2</v>
      </c>
      <c r="TY26" s="9">
        <f t="shared" si="1218"/>
        <v>223</v>
      </c>
      <c r="TZ26" s="9">
        <f t="shared" si="1219"/>
        <v>223</v>
      </c>
      <c r="UA26" s="9">
        <f t="shared" si="1220"/>
        <v>1005</v>
      </c>
      <c r="UB26" s="9">
        <f t="shared" si="1221"/>
        <v>224</v>
      </c>
      <c r="UC26" s="9">
        <f t="shared" si="1222"/>
        <v>539</v>
      </c>
      <c r="UD26" s="9">
        <f t="shared" si="1223"/>
        <v>101</v>
      </c>
      <c r="UE26" s="9">
        <f t="shared" si="1224"/>
        <v>1</v>
      </c>
      <c r="UF26" s="9">
        <f t="shared" si="1225"/>
        <v>223</v>
      </c>
      <c r="UG26" s="9">
        <f t="shared" si="1226"/>
        <v>223</v>
      </c>
      <c r="UH26" s="9">
        <f t="shared" si="1227"/>
        <v>1008</v>
      </c>
      <c r="UI26" s="9">
        <f t="shared" si="1228"/>
        <v>677</v>
      </c>
      <c r="UJ26" s="9">
        <f t="shared" si="1229"/>
        <v>226</v>
      </c>
      <c r="UK26" s="9">
        <f t="shared" si="1230"/>
        <v>224</v>
      </c>
      <c r="UL26" s="9">
        <f t="shared" si="1231"/>
        <v>102</v>
      </c>
      <c r="UM26" s="9">
        <f t="shared" si="1232"/>
        <v>2</v>
      </c>
      <c r="UN26" s="9">
        <f t="shared" si="1233"/>
        <v>223</v>
      </c>
      <c r="UO26" s="9">
        <f t="shared" si="1234"/>
        <v>223</v>
      </c>
      <c r="UP26" s="9">
        <f t="shared" si="1235"/>
        <v>1005</v>
      </c>
      <c r="UQ26" s="9">
        <f t="shared" si="1236"/>
        <v>224</v>
      </c>
      <c r="UR26" s="9">
        <f t="shared" si="1237"/>
        <v>554</v>
      </c>
      <c r="US26" s="9">
        <f t="shared" si="1238"/>
        <v>101</v>
      </c>
      <c r="UT26" s="9">
        <f t="shared" si="1239"/>
        <v>1</v>
      </c>
      <c r="UU26" s="9">
        <f t="shared" si="1240"/>
        <v>223</v>
      </c>
      <c r="UV26" s="9">
        <f t="shared" si="1241"/>
        <v>223</v>
      </c>
      <c r="UW26" s="9">
        <f t="shared" si="1242"/>
        <v>1008</v>
      </c>
      <c r="UX26" s="9">
        <f t="shared" si="1243"/>
        <v>677</v>
      </c>
      <c r="UY26" s="9">
        <f t="shared" si="1244"/>
        <v>677</v>
      </c>
      <c r="UZ26" s="9">
        <f t="shared" si="1245"/>
        <v>224</v>
      </c>
      <c r="VA26" s="9">
        <f t="shared" si="1246"/>
        <v>1002</v>
      </c>
      <c r="VB26" s="9">
        <f t="shared" si="1247"/>
        <v>223</v>
      </c>
      <c r="VC26" s="9">
        <f t="shared" si="1248"/>
        <v>2</v>
      </c>
      <c r="VD26" s="9">
        <f t="shared" si="1249"/>
        <v>223</v>
      </c>
      <c r="VE26" s="9">
        <f t="shared" si="1250"/>
        <v>1006</v>
      </c>
      <c r="VF26" s="9">
        <f t="shared" si="1251"/>
        <v>224</v>
      </c>
      <c r="VG26" s="9">
        <f t="shared" si="1252"/>
        <v>569</v>
      </c>
      <c r="VH26" s="9">
        <f t="shared" si="1253"/>
        <v>101</v>
      </c>
      <c r="VI26" s="9">
        <f t="shared" si="1254"/>
        <v>1</v>
      </c>
      <c r="VJ26" s="9">
        <f t="shared" si="1255"/>
        <v>223</v>
      </c>
      <c r="VK26" s="9">
        <f t="shared" si="1256"/>
        <v>223</v>
      </c>
      <c r="VL26" s="9">
        <f t="shared" si="1257"/>
        <v>1107</v>
      </c>
      <c r="VM26" s="9">
        <f t="shared" si="1258"/>
        <v>677</v>
      </c>
      <c r="VN26" s="9">
        <f t="shared" si="1259"/>
        <v>677</v>
      </c>
      <c r="VO26" s="9">
        <f t="shared" si="1260"/>
        <v>224</v>
      </c>
      <c r="VP26" s="9">
        <f t="shared" si="1261"/>
        <v>102</v>
      </c>
      <c r="VQ26" s="9">
        <f t="shared" si="1262"/>
        <v>2</v>
      </c>
      <c r="VR26" s="9">
        <f t="shared" si="1263"/>
        <v>223</v>
      </c>
      <c r="VS26" s="9">
        <f t="shared" si="1264"/>
        <v>223</v>
      </c>
      <c r="VT26" s="9">
        <f t="shared" si="1265"/>
        <v>1006</v>
      </c>
      <c r="VU26" s="9">
        <f t="shared" si="1266"/>
        <v>224</v>
      </c>
      <c r="VV26" s="9">
        <f t="shared" si="1267"/>
        <v>584</v>
      </c>
      <c r="VW26" s="9">
        <f t="shared" si="1268"/>
        <v>1001</v>
      </c>
      <c r="VX26" s="9">
        <f t="shared" si="1269"/>
        <v>223</v>
      </c>
      <c r="VY26" s="9">
        <f t="shared" si="1270"/>
        <v>1</v>
      </c>
      <c r="VZ26" s="9">
        <f t="shared" si="1271"/>
        <v>223</v>
      </c>
      <c r="WA26" s="9">
        <f t="shared" si="1272"/>
        <v>1108</v>
      </c>
      <c r="WB26" s="9">
        <f t="shared" si="1273"/>
        <v>226</v>
      </c>
      <c r="WC26" s="9">
        <f t="shared" si="1274"/>
        <v>226</v>
      </c>
      <c r="WD26" s="9">
        <f t="shared" si="1275"/>
        <v>224</v>
      </c>
      <c r="WE26" s="9">
        <f t="shared" si="1276"/>
        <v>1002</v>
      </c>
      <c r="WF26" s="9">
        <f t="shared" si="1277"/>
        <v>223</v>
      </c>
      <c r="WG26" s="9">
        <f t="shared" si="1278"/>
        <v>2</v>
      </c>
      <c r="WH26" s="9">
        <f t="shared" si="1279"/>
        <v>223</v>
      </c>
      <c r="WI26" s="9">
        <f t="shared" si="1280"/>
        <v>1006</v>
      </c>
      <c r="WJ26" s="9">
        <f t="shared" si="1281"/>
        <v>224</v>
      </c>
      <c r="WK26" s="9">
        <f t="shared" si="1282"/>
        <v>599</v>
      </c>
      <c r="WL26" s="9">
        <f t="shared" si="1283"/>
        <v>101</v>
      </c>
      <c r="WM26" s="9">
        <f t="shared" si="1284"/>
        <v>1</v>
      </c>
      <c r="WN26" s="9">
        <f t="shared" si="1285"/>
        <v>223</v>
      </c>
      <c r="WO26" s="9">
        <f t="shared" si="1286"/>
        <v>223</v>
      </c>
      <c r="WP26" s="9">
        <f t="shared" si="1287"/>
        <v>7</v>
      </c>
      <c r="WQ26" s="9">
        <f t="shared" si="1288"/>
        <v>226</v>
      </c>
      <c r="WR26" s="9">
        <f t="shared" si="1289"/>
        <v>677</v>
      </c>
      <c r="WS26" s="9">
        <f t="shared" si="1290"/>
        <v>224</v>
      </c>
      <c r="WT26" s="9">
        <f t="shared" si="1291"/>
        <v>102</v>
      </c>
      <c r="WU26" s="9">
        <f t="shared" si="1292"/>
        <v>2</v>
      </c>
      <c r="WV26" s="9">
        <f t="shared" si="1293"/>
        <v>223</v>
      </c>
      <c r="WW26" s="9">
        <f t="shared" si="1294"/>
        <v>223</v>
      </c>
      <c r="WX26" s="9">
        <f t="shared" si="1295"/>
        <v>1006</v>
      </c>
      <c r="WY26" s="9">
        <f t="shared" si="1296"/>
        <v>224</v>
      </c>
      <c r="WZ26" s="9">
        <f t="shared" si="1297"/>
        <v>614</v>
      </c>
      <c r="XA26" s="9">
        <f t="shared" si="1298"/>
        <v>101</v>
      </c>
      <c r="XB26" s="9">
        <f t="shared" si="1299"/>
        <v>1</v>
      </c>
      <c r="XC26" s="9">
        <f t="shared" si="1300"/>
        <v>223</v>
      </c>
      <c r="XD26" s="9">
        <f t="shared" si="1301"/>
        <v>223</v>
      </c>
      <c r="XE26" s="9">
        <f t="shared" si="1302"/>
        <v>108</v>
      </c>
      <c r="XF26" s="9">
        <f t="shared" si="1303"/>
        <v>677</v>
      </c>
      <c r="XG26" s="9">
        <f t="shared" si="1304"/>
        <v>677</v>
      </c>
      <c r="XH26" s="9">
        <f t="shared" si="1305"/>
        <v>224</v>
      </c>
      <c r="XI26" s="9">
        <f t="shared" si="1306"/>
        <v>1002</v>
      </c>
      <c r="XJ26" s="9">
        <f t="shared" si="1307"/>
        <v>223</v>
      </c>
      <c r="XK26" s="9">
        <f t="shared" si="1308"/>
        <v>2</v>
      </c>
      <c r="XL26" s="9">
        <f t="shared" si="1309"/>
        <v>223</v>
      </c>
      <c r="XM26" s="9">
        <f t="shared" si="1310"/>
        <v>1006</v>
      </c>
      <c r="XN26" s="9">
        <f t="shared" si="1311"/>
        <v>224</v>
      </c>
      <c r="XO26" s="9">
        <f t="shared" si="1312"/>
        <v>629</v>
      </c>
      <c r="XP26" s="9">
        <f t="shared" si="1313"/>
        <v>101</v>
      </c>
      <c r="XQ26" s="9">
        <f t="shared" si="1314"/>
        <v>1</v>
      </c>
      <c r="XR26" s="9">
        <f t="shared" si="1315"/>
        <v>223</v>
      </c>
      <c r="XS26" s="9">
        <f t="shared" si="1316"/>
        <v>223</v>
      </c>
      <c r="XT26" s="9">
        <f t="shared" si="1317"/>
        <v>1007</v>
      </c>
      <c r="XU26" s="9">
        <f t="shared" si="1318"/>
        <v>677</v>
      </c>
      <c r="XV26" s="9">
        <f t="shared" si="1319"/>
        <v>226</v>
      </c>
      <c r="XW26" s="9">
        <f t="shared" si="1320"/>
        <v>224</v>
      </c>
      <c r="XX26" s="9">
        <f t="shared" si="1321"/>
        <v>102</v>
      </c>
      <c r="XY26" s="9">
        <f t="shared" si="1322"/>
        <v>2</v>
      </c>
      <c r="XZ26" s="9">
        <f t="shared" si="1323"/>
        <v>223</v>
      </c>
      <c r="YA26" s="9">
        <f t="shared" si="1324"/>
        <v>223</v>
      </c>
      <c r="YB26" s="9">
        <f t="shared" si="1325"/>
        <v>1006</v>
      </c>
      <c r="YC26" s="9">
        <f t="shared" si="1326"/>
        <v>224</v>
      </c>
      <c r="YD26" s="9">
        <f t="shared" si="1327"/>
        <v>644</v>
      </c>
      <c r="YE26" s="9">
        <f t="shared" si="1328"/>
        <v>101</v>
      </c>
      <c r="YF26" s="9">
        <f t="shared" si="1329"/>
        <v>1</v>
      </c>
      <c r="YG26" s="9">
        <f t="shared" si="1330"/>
        <v>223</v>
      </c>
      <c r="YH26" s="9">
        <f t="shared" si="1331"/>
        <v>223</v>
      </c>
      <c r="YI26" s="9">
        <f t="shared" si="1332"/>
        <v>8</v>
      </c>
      <c r="YJ26" s="9">
        <f t="shared" si="1333"/>
        <v>677</v>
      </c>
      <c r="YK26" s="9">
        <f t="shared" si="1334"/>
        <v>677</v>
      </c>
      <c r="YL26" s="9">
        <f t="shared" si="1335"/>
        <v>224</v>
      </c>
      <c r="YM26" s="9">
        <f t="shared" si="1336"/>
        <v>1002</v>
      </c>
      <c r="YN26" s="9">
        <f t="shared" si="1337"/>
        <v>223</v>
      </c>
      <c r="YO26" s="9">
        <f t="shared" si="1338"/>
        <v>2</v>
      </c>
      <c r="YP26" s="9">
        <f t="shared" si="1339"/>
        <v>223</v>
      </c>
      <c r="YQ26" s="9">
        <f t="shared" si="1340"/>
        <v>1006</v>
      </c>
      <c r="YR26" s="9">
        <f t="shared" si="1341"/>
        <v>224</v>
      </c>
      <c r="YS26" s="9">
        <f t="shared" si="1342"/>
        <v>659</v>
      </c>
      <c r="YT26" s="9">
        <f t="shared" si="1343"/>
        <v>101</v>
      </c>
      <c r="YU26" s="9">
        <f t="shared" si="1344"/>
        <v>1</v>
      </c>
      <c r="YV26" s="9">
        <f t="shared" si="1345"/>
        <v>223</v>
      </c>
      <c r="YW26" s="9">
        <f t="shared" si="1346"/>
        <v>223</v>
      </c>
      <c r="YX26" s="9">
        <f t="shared" si="1347"/>
        <v>8</v>
      </c>
      <c r="YY26" s="9">
        <f t="shared" si="1348"/>
        <v>677</v>
      </c>
      <c r="YZ26" s="9">
        <f t="shared" si="1349"/>
        <v>226</v>
      </c>
      <c r="ZA26" s="9">
        <f t="shared" si="1350"/>
        <v>224</v>
      </c>
      <c r="ZB26" s="9">
        <f t="shared" si="1351"/>
        <v>102</v>
      </c>
      <c r="ZC26" s="9">
        <f t="shared" si="1352"/>
        <v>2</v>
      </c>
      <c r="ZD26" s="9">
        <f t="shared" si="1353"/>
        <v>223</v>
      </c>
      <c r="ZE26" s="9">
        <f t="shared" si="1354"/>
        <v>223</v>
      </c>
      <c r="ZF26" s="9">
        <f t="shared" si="1355"/>
        <v>1005</v>
      </c>
      <c r="ZG26" s="9">
        <f t="shared" si="1356"/>
        <v>224</v>
      </c>
      <c r="ZH26" s="9">
        <f t="shared" si="1357"/>
        <v>674</v>
      </c>
      <c r="ZI26" s="9">
        <f t="shared" si="1358"/>
        <v>101</v>
      </c>
      <c r="ZJ26" s="9">
        <f t="shared" si="1359"/>
        <v>1</v>
      </c>
      <c r="ZK26" s="9">
        <f t="shared" si="1360"/>
        <v>223</v>
      </c>
      <c r="ZL26" s="9">
        <f t="shared" si="1361"/>
        <v>223</v>
      </c>
      <c r="ZM26" s="9">
        <f t="shared" si="1362"/>
        <v>4</v>
      </c>
      <c r="ZN26" s="9">
        <f t="shared" si="1363"/>
        <v>223</v>
      </c>
      <c r="ZO26" s="9">
        <f t="shared" si="1364"/>
        <v>99</v>
      </c>
      <c r="ZP26" s="9">
        <f t="shared" si="1365"/>
        <v>226</v>
      </c>
      <c r="ZQ26" s="9">
        <f t="shared" si="1366"/>
        <v>0</v>
      </c>
      <c r="ZR26" s="9">
        <f t="shared" si="1367"/>
        <v>0</v>
      </c>
      <c r="ZS26" s="9">
        <f t="shared" si="1368"/>
        <v>0</v>
      </c>
      <c r="ZT26" s="9">
        <f t="shared" si="1369"/>
        <v>0</v>
      </c>
      <c r="ZU26" s="9">
        <f t="shared" si="1370"/>
        <v>0</v>
      </c>
      <c r="ZV26" s="9">
        <f t="shared" si="1371"/>
        <v>0</v>
      </c>
      <c r="ZW26" s="9">
        <f t="shared" si="1372"/>
        <v>0</v>
      </c>
      <c r="ZX26" s="9">
        <f t="shared" si="1373"/>
        <v>0</v>
      </c>
      <c r="ZY26" s="9">
        <f t="shared" si="1374"/>
        <v>0</v>
      </c>
      <c r="ZZ26" s="9">
        <f t="shared" si="1375"/>
        <v>0</v>
      </c>
      <c r="AAA26" s="9"/>
      <c r="AAB26" s="9"/>
      <c r="AAC26" s="9"/>
      <c r="AAD26" s="9"/>
      <c r="AAE26" s="9"/>
    </row>
    <row r="27" ht="16.5">
      <c r="A27" s="2">
        <v>25</v>
      </c>
      <c r="B27" s="3">
        <f>IFERROR(CHOOSE($D26,B26+4,$B26+4,$B26+2,$B26+2,IF($J26&lt;&gt;0,$K26,$B26+3),IF($J26=0,$K26,$B26+3),$B26+4,$B26+4),$B26)</f>
        <v>90</v>
      </c>
      <c r="C27" s="3">
        <f ca="1">INDIRECT(ADDRESS(ROW(),$B27+COLUMN(O27)))</f>
        <v>1102</v>
      </c>
      <c r="D27" s="4">
        <f>MOD($C27,100)</f>
        <v>2</v>
      </c>
      <c r="E27" s="4">
        <f ca="1">INDIRECT(ADDRESS(ROW(),$B27+COLUMN(P27)))</f>
        <v>43</v>
      </c>
      <c r="F27" s="4">
        <f ca="1">INDIRECT(ADDRESS(ROW(),$B27+COLUMN(Q27)))</f>
        <v>82</v>
      </c>
      <c r="G27" s="4">
        <f ca="1">INDIRECT(ADDRESS(ROW(),$B27+COLUMN(R27)))</f>
        <v>225</v>
      </c>
      <c r="H27">
        <f>MOD(INT($C27/100),10)</f>
        <v>1</v>
      </c>
      <c r="I27" s="2">
        <f>MOD(INT($C27/1000),10)</f>
        <v>1</v>
      </c>
      <c r="J27" s="5">
        <f ca="1">IF(H27=0,INDIRECT(ADDRESS(ROW(),E27+COLUMN($O27))),E27)</f>
        <v>43</v>
      </c>
      <c r="K27" s="5">
        <f ca="1">IF(I27=0,INDIRECT(ADDRESS(ROW(),F27+COLUMN($O27))),F27)</f>
        <v>82</v>
      </c>
      <c r="L27" s="6">
        <f>IFERROR(CHOOSE($D27,$G27,$G27,$E27,"OUT","","",$G27,$G27),"")</f>
        <v>225</v>
      </c>
      <c r="M27" s="6">
        <f>IFERROR(CHOOSE($D27,$J27+$K27,$J27*$K27,Sheet1!B28,$J27,"","",IF($J27&lt;$K27,1,0),IF($J27=$K27,1,0)),"")</f>
        <v>3526</v>
      </c>
      <c r="N27" s="7">
        <v>0</v>
      </c>
      <c r="O27" s="9">
        <f t="shared" si="688"/>
        <v>3</v>
      </c>
      <c r="P27" s="9">
        <f t="shared" si="689"/>
        <v>225</v>
      </c>
      <c r="Q27" s="9">
        <f t="shared" si="690"/>
        <v>1</v>
      </c>
      <c r="R27" s="9">
        <f t="shared" si="691"/>
        <v>225</v>
      </c>
      <c r="S27" s="9">
        <f t="shared" si="692"/>
        <v>6</v>
      </c>
      <c r="T27" s="9">
        <f t="shared" si="693"/>
        <v>6</v>
      </c>
      <c r="U27" s="9">
        <f t="shared" si="694"/>
        <v>1101</v>
      </c>
      <c r="V27" s="9">
        <f t="shared" si="695"/>
        <v>1</v>
      </c>
      <c r="W27" s="9">
        <f t="shared" si="696"/>
        <v>238</v>
      </c>
      <c r="X27" s="9">
        <f t="shared" si="697"/>
        <v>225</v>
      </c>
      <c r="Y27" s="9">
        <f t="shared" si="698"/>
        <v>104</v>
      </c>
      <c r="Z27" s="9">
        <f t="shared" si="699"/>
        <v>0</v>
      </c>
      <c r="AA27" s="9">
        <f t="shared" si="700"/>
        <v>1102</v>
      </c>
      <c r="AB27" s="9">
        <f t="shared" si="701"/>
        <v>78</v>
      </c>
      <c r="AC27" s="9">
        <f t="shared" si="702"/>
        <v>40</v>
      </c>
      <c r="AD27" s="9">
        <f t="shared" si="703"/>
        <v>225</v>
      </c>
      <c r="AE27" s="9">
        <f t="shared" si="704"/>
        <v>1102</v>
      </c>
      <c r="AF27" s="9">
        <f t="shared" si="705"/>
        <v>52</v>
      </c>
      <c r="AG27" s="9">
        <f t="shared" si="706"/>
        <v>43</v>
      </c>
      <c r="AH27" s="9">
        <f t="shared" si="707"/>
        <v>224</v>
      </c>
      <c r="AI27" s="9">
        <f t="shared" si="708"/>
        <v>1001</v>
      </c>
      <c r="AJ27" s="9">
        <f t="shared" si="709"/>
        <v>224</v>
      </c>
      <c r="AK27" s="9">
        <f t="shared" si="710"/>
        <v>-2236</v>
      </c>
      <c r="AL27" s="9">
        <f t="shared" si="711"/>
        <v>224</v>
      </c>
      <c r="AM27" s="9">
        <f t="shared" si="712"/>
        <v>4</v>
      </c>
      <c r="AN27" s="9">
        <f t="shared" si="713"/>
        <v>224</v>
      </c>
      <c r="AO27" s="9">
        <f t="shared" si="714"/>
        <v>102</v>
      </c>
      <c r="AP27" s="9">
        <f t="shared" si="715"/>
        <v>8</v>
      </c>
      <c r="AQ27" s="9">
        <f t="shared" si="716"/>
        <v>223</v>
      </c>
      <c r="AR27" s="9">
        <f t="shared" si="717"/>
        <v>223</v>
      </c>
      <c r="AS27" s="9">
        <f t="shared" si="718"/>
        <v>101</v>
      </c>
      <c r="AT27" s="9">
        <f t="shared" si="719"/>
        <v>4</v>
      </c>
      <c r="AU27" s="9">
        <f t="shared" si="720"/>
        <v>224</v>
      </c>
      <c r="AV27" s="9">
        <f t="shared" si="721"/>
        <v>224</v>
      </c>
      <c r="AW27" s="9">
        <f t="shared" si="722"/>
        <v>1</v>
      </c>
      <c r="AX27" s="9">
        <f t="shared" si="723"/>
        <v>224</v>
      </c>
      <c r="AY27" s="9">
        <f t="shared" si="724"/>
        <v>223</v>
      </c>
      <c r="AZ27" s="9">
        <f t="shared" si="725"/>
        <v>223</v>
      </c>
      <c r="BA27" s="9">
        <f t="shared" si="726"/>
        <v>1</v>
      </c>
      <c r="BB27" s="9">
        <f t="shared" si="727"/>
        <v>191</v>
      </c>
      <c r="BC27" s="9">
        <f t="shared" si="728"/>
        <v>61</v>
      </c>
      <c r="BD27" s="9">
        <f t="shared" si="729"/>
        <v>224</v>
      </c>
      <c r="BE27" s="9">
        <f t="shared" si="730"/>
        <v>1001</v>
      </c>
      <c r="BF27" s="9">
        <f t="shared" si="731"/>
        <v>224</v>
      </c>
      <c r="BG27" s="9">
        <f t="shared" si="732"/>
        <v>-131</v>
      </c>
      <c r="BH27" s="9">
        <f t="shared" si="733"/>
        <v>224</v>
      </c>
      <c r="BI27" s="9">
        <f t="shared" si="734"/>
        <v>4</v>
      </c>
      <c r="BJ27" s="9">
        <f t="shared" si="735"/>
        <v>224</v>
      </c>
      <c r="BK27" s="9">
        <f t="shared" si="736"/>
        <v>102</v>
      </c>
      <c r="BL27" s="9">
        <f t="shared" si="737"/>
        <v>8</v>
      </c>
      <c r="BM27" s="9">
        <f t="shared" si="738"/>
        <v>223</v>
      </c>
      <c r="BN27" s="9">
        <f t="shared" si="739"/>
        <v>223</v>
      </c>
      <c r="BO27" s="9">
        <f t="shared" si="740"/>
        <v>101</v>
      </c>
      <c r="BP27" s="9">
        <f t="shared" si="741"/>
        <v>4</v>
      </c>
      <c r="BQ27" s="9">
        <f t="shared" si="742"/>
        <v>224</v>
      </c>
      <c r="BR27" s="9">
        <f t="shared" si="743"/>
        <v>224</v>
      </c>
      <c r="BS27" s="9">
        <f t="shared" si="744"/>
        <v>1</v>
      </c>
      <c r="BT27" s="9">
        <f t="shared" si="745"/>
        <v>223</v>
      </c>
      <c r="BU27" s="9">
        <f t="shared" si="746"/>
        <v>224</v>
      </c>
      <c r="BV27" s="9">
        <f t="shared" si="747"/>
        <v>223</v>
      </c>
      <c r="BW27" s="9">
        <f t="shared" si="748"/>
        <v>1101</v>
      </c>
      <c r="BX27" s="9">
        <f t="shared" si="749"/>
        <v>86</v>
      </c>
      <c r="BY27" s="9">
        <f t="shared" si="750"/>
        <v>74</v>
      </c>
      <c r="BZ27" s="9">
        <f t="shared" si="751"/>
        <v>225</v>
      </c>
      <c r="CA27" s="9">
        <f t="shared" si="752"/>
        <v>1102</v>
      </c>
      <c r="CB27" s="9">
        <f t="shared" si="753"/>
        <v>14</v>
      </c>
      <c r="CC27" s="9">
        <f t="shared" si="754"/>
        <v>76</v>
      </c>
      <c r="CD27" s="9">
        <f t="shared" si="755"/>
        <v>225</v>
      </c>
      <c r="CE27" s="9">
        <f t="shared" si="756"/>
        <v>1101</v>
      </c>
      <c r="CF27" s="9">
        <f t="shared" si="757"/>
        <v>73</v>
      </c>
      <c r="CG27" s="9">
        <f t="shared" si="758"/>
        <v>83</v>
      </c>
      <c r="CH27" s="9">
        <f t="shared" si="759"/>
        <v>224</v>
      </c>
      <c r="CI27" s="9">
        <f t="shared" si="760"/>
        <v>101</v>
      </c>
      <c r="CJ27" s="9">
        <f t="shared" si="761"/>
        <v>-156</v>
      </c>
      <c r="CK27" s="9">
        <f t="shared" si="762"/>
        <v>224</v>
      </c>
      <c r="CL27" s="9">
        <f t="shared" si="763"/>
        <v>224</v>
      </c>
      <c r="CM27" s="9">
        <f t="shared" si="764"/>
        <v>4</v>
      </c>
      <c r="CN27" s="9">
        <f t="shared" si="765"/>
        <v>224</v>
      </c>
      <c r="CO27" s="9">
        <f t="shared" si="766"/>
        <v>102</v>
      </c>
      <c r="CP27" s="9">
        <f t="shared" si="767"/>
        <v>8</v>
      </c>
      <c r="CQ27" s="9">
        <f t="shared" si="768"/>
        <v>223</v>
      </c>
      <c r="CR27" s="9">
        <f t="shared" si="769"/>
        <v>223</v>
      </c>
      <c r="CS27" s="9">
        <f t="shared" si="770"/>
        <v>101</v>
      </c>
      <c r="CT27" s="9">
        <f t="shared" si="771"/>
        <v>6</v>
      </c>
      <c r="CU27" s="9">
        <f t="shared" si="772"/>
        <v>224</v>
      </c>
      <c r="CV27" s="9">
        <f t="shared" si="773"/>
        <v>224</v>
      </c>
      <c r="CW27" s="9">
        <f t="shared" si="774"/>
        <v>1</v>
      </c>
      <c r="CX27" s="9">
        <f t="shared" si="775"/>
        <v>224</v>
      </c>
      <c r="CY27" s="9">
        <f t="shared" si="776"/>
        <v>223</v>
      </c>
      <c r="CZ27" s="9">
        <f t="shared" si="777"/>
        <v>223</v>
      </c>
      <c r="DA27" s="9">
        <f t="shared" si="778"/>
        <v>1102</v>
      </c>
      <c r="DB27" s="9">
        <f t="shared" si="779"/>
        <v>43</v>
      </c>
      <c r="DC27" s="9">
        <f t="shared" si="780"/>
        <v>82</v>
      </c>
      <c r="DD27" s="9">
        <f t="shared" si="781"/>
        <v>225</v>
      </c>
      <c r="DE27" s="9">
        <f t="shared" si="782"/>
        <v>2</v>
      </c>
      <c r="DF27" s="9">
        <f t="shared" si="783"/>
        <v>196</v>
      </c>
      <c r="DG27" s="9">
        <f t="shared" si="784"/>
        <v>13</v>
      </c>
      <c r="DH27" s="9">
        <f t="shared" si="785"/>
        <v>224</v>
      </c>
      <c r="DI27" s="9">
        <f t="shared" si="786"/>
        <v>101</v>
      </c>
      <c r="DJ27" s="9">
        <f t="shared" si="787"/>
        <v>-6162</v>
      </c>
      <c r="DK27" s="9">
        <f t="shared" si="788"/>
        <v>224</v>
      </c>
      <c r="DL27" s="9">
        <f t="shared" si="789"/>
        <v>224</v>
      </c>
      <c r="DM27" s="9">
        <f t="shared" si="790"/>
        <v>4</v>
      </c>
      <c r="DN27" s="9">
        <f t="shared" si="791"/>
        <v>224</v>
      </c>
      <c r="DO27" s="9">
        <f t="shared" si="792"/>
        <v>102</v>
      </c>
      <c r="DP27" s="9">
        <f t="shared" si="793"/>
        <v>8</v>
      </c>
      <c r="DQ27" s="9">
        <f t="shared" si="794"/>
        <v>223</v>
      </c>
      <c r="DR27" s="9">
        <f t="shared" si="795"/>
        <v>223</v>
      </c>
      <c r="DS27" s="9">
        <f t="shared" si="796"/>
        <v>101</v>
      </c>
      <c r="DT27" s="9">
        <f t="shared" si="797"/>
        <v>5</v>
      </c>
      <c r="DU27" s="9">
        <f t="shared" si="798"/>
        <v>224</v>
      </c>
      <c r="DV27" s="9">
        <f t="shared" si="799"/>
        <v>224</v>
      </c>
      <c r="DW27" s="9">
        <f t="shared" si="800"/>
        <v>1</v>
      </c>
      <c r="DX27" s="9">
        <f t="shared" si="801"/>
        <v>223</v>
      </c>
      <c r="DY27" s="9">
        <f t="shared" si="802"/>
        <v>224</v>
      </c>
      <c r="DZ27" s="9">
        <f t="shared" si="803"/>
        <v>223</v>
      </c>
      <c r="EA27" s="9">
        <f t="shared" si="804"/>
        <v>1001</v>
      </c>
      <c r="EB27" s="9">
        <f t="shared" si="805"/>
        <v>161</v>
      </c>
      <c r="EC27" s="9">
        <f t="shared" si="806"/>
        <v>51</v>
      </c>
      <c r="ED27" s="9">
        <f t="shared" si="807"/>
        <v>224</v>
      </c>
      <c r="EE27" s="9">
        <f t="shared" si="808"/>
        <v>101</v>
      </c>
      <c r="EF27" s="9">
        <f t="shared" si="809"/>
        <v>-70</v>
      </c>
      <c r="EG27" s="9">
        <f t="shared" si="810"/>
        <v>224</v>
      </c>
      <c r="EH27" s="9">
        <f t="shared" si="811"/>
        <v>224</v>
      </c>
      <c r="EI27" s="9">
        <f t="shared" si="812"/>
        <v>4</v>
      </c>
      <c r="EJ27" s="9">
        <f t="shared" si="813"/>
        <v>224</v>
      </c>
      <c r="EK27" s="9">
        <f t="shared" si="814"/>
        <v>102</v>
      </c>
      <c r="EL27" s="9">
        <f t="shared" si="815"/>
        <v>8</v>
      </c>
      <c r="EM27" s="9">
        <f t="shared" si="816"/>
        <v>223</v>
      </c>
      <c r="EN27" s="9">
        <f t="shared" si="817"/>
        <v>223</v>
      </c>
      <c r="EO27" s="9">
        <f t="shared" si="818"/>
        <v>1001</v>
      </c>
      <c r="EP27" s="9">
        <f t="shared" si="819"/>
        <v>224</v>
      </c>
      <c r="EQ27" s="9">
        <f t="shared" si="820"/>
        <v>1</v>
      </c>
      <c r="ER27" s="9">
        <f t="shared" si="821"/>
        <v>224</v>
      </c>
      <c r="ES27" s="9">
        <f t="shared" si="822"/>
        <v>1</v>
      </c>
      <c r="ET27" s="9">
        <f t="shared" si="823"/>
        <v>224</v>
      </c>
      <c r="EU27" s="9">
        <f t="shared" si="824"/>
        <v>223</v>
      </c>
      <c r="EV27" s="9">
        <f t="shared" si="825"/>
        <v>223</v>
      </c>
      <c r="EW27" s="9">
        <f t="shared" si="826"/>
        <v>102</v>
      </c>
      <c r="EX27" s="9">
        <f t="shared" si="827"/>
        <v>52</v>
      </c>
      <c r="EY27" s="9">
        <f t="shared" si="828"/>
        <v>187</v>
      </c>
      <c r="EZ27" s="9">
        <f t="shared" si="829"/>
        <v>224</v>
      </c>
      <c r="FA27" s="9">
        <f t="shared" si="830"/>
        <v>1001</v>
      </c>
      <c r="FB27" s="9">
        <f t="shared" si="831"/>
        <v>224</v>
      </c>
      <c r="FC27" s="9">
        <f t="shared" si="832"/>
        <v>-832</v>
      </c>
      <c r="FD27" s="9">
        <f t="shared" si="833"/>
        <v>224</v>
      </c>
      <c r="FE27" s="9">
        <f t="shared" si="834"/>
        <v>4</v>
      </c>
      <c r="FF27" s="9">
        <f t="shared" si="835"/>
        <v>224</v>
      </c>
      <c r="FG27" s="9">
        <f t="shared" si="836"/>
        <v>102</v>
      </c>
      <c r="FH27" s="9">
        <f t="shared" si="837"/>
        <v>8</v>
      </c>
      <c r="FI27" s="9">
        <f t="shared" si="838"/>
        <v>223</v>
      </c>
      <c r="FJ27" s="9">
        <f t="shared" si="839"/>
        <v>223</v>
      </c>
      <c r="FK27" s="9">
        <f t="shared" si="840"/>
        <v>101</v>
      </c>
      <c r="FL27" s="9">
        <f t="shared" si="841"/>
        <v>1</v>
      </c>
      <c r="FM27" s="9">
        <f t="shared" si="842"/>
        <v>224</v>
      </c>
      <c r="FN27" s="9">
        <f t="shared" si="843"/>
        <v>224</v>
      </c>
      <c r="FO27" s="9">
        <f t="shared" si="844"/>
        <v>1</v>
      </c>
      <c r="FP27" s="9">
        <f t="shared" si="845"/>
        <v>224</v>
      </c>
      <c r="FQ27" s="9">
        <f t="shared" si="846"/>
        <v>223</v>
      </c>
      <c r="FR27" s="9">
        <f t="shared" si="847"/>
        <v>223</v>
      </c>
      <c r="FS27" s="9">
        <f t="shared" si="848"/>
        <v>1102</v>
      </c>
      <c r="FT27" s="9">
        <f t="shared" si="849"/>
        <v>19</v>
      </c>
      <c r="FU27" s="9">
        <f t="shared" si="850"/>
        <v>79</v>
      </c>
      <c r="FV27" s="9">
        <f t="shared" si="851"/>
        <v>225</v>
      </c>
      <c r="FW27" s="9">
        <f t="shared" si="852"/>
        <v>101</v>
      </c>
      <c r="FX27" s="9">
        <f t="shared" si="853"/>
        <v>65</v>
      </c>
      <c r="FY27" s="9">
        <f t="shared" si="854"/>
        <v>92</v>
      </c>
      <c r="FZ27" s="9">
        <f t="shared" si="855"/>
        <v>224</v>
      </c>
      <c r="GA27" s="9">
        <f t="shared" si="856"/>
        <v>1001</v>
      </c>
      <c r="GB27" s="9">
        <f t="shared" si="857"/>
        <v>224</v>
      </c>
      <c r="GC27" s="9">
        <f t="shared" si="858"/>
        <v>-147</v>
      </c>
      <c r="GD27" s="9">
        <f t="shared" si="859"/>
        <v>224</v>
      </c>
      <c r="GE27" s="9">
        <f t="shared" si="860"/>
        <v>4</v>
      </c>
      <c r="GF27" s="9">
        <f t="shared" si="861"/>
        <v>224</v>
      </c>
      <c r="GG27" s="9">
        <f t="shared" si="862"/>
        <v>1002</v>
      </c>
      <c r="GH27" s="9">
        <f t="shared" si="863"/>
        <v>223</v>
      </c>
      <c r="GI27" s="9">
        <f t="shared" si="864"/>
        <v>8</v>
      </c>
      <c r="GJ27" s="9">
        <f t="shared" si="865"/>
        <v>223</v>
      </c>
      <c r="GK27" s="9">
        <f t="shared" si="866"/>
        <v>101</v>
      </c>
      <c r="GL27" s="9">
        <f t="shared" si="867"/>
        <v>4</v>
      </c>
      <c r="GM27" s="9">
        <f t="shared" si="868"/>
        <v>224</v>
      </c>
      <c r="GN27" s="9">
        <f t="shared" si="869"/>
        <v>224</v>
      </c>
      <c r="GO27" s="9">
        <f t="shared" si="870"/>
        <v>1</v>
      </c>
      <c r="GP27" s="9">
        <f t="shared" si="871"/>
        <v>223</v>
      </c>
      <c r="GQ27" s="9">
        <f t="shared" si="872"/>
        <v>224</v>
      </c>
      <c r="GR27" s="9">
        <f t="shared" si="873"/>
        <v>223</v>
      </c>
      <c r="GS27" s="9">
        <f t="shared" si="874"/>
        <v>1102</v>
      </c>
      <c r="GT27" s="9">
        <f t="shared" si="875"/>
        <v>16</v>
      </c>
      <c r="GU27" s="9">
        <f t="shared" si="876"/>
        <v>90</v>
      </c>
      <c r="GV27" s="9">
        <f t="shared" si="877"/>
        <v>225</v>
      </c>
      <c r="GW27" s="9">
        <f t="shared" si="878"/>
        <v>1102</v>
      </c>
      <c r="GX27" s="9">
        <f t="shared" si="879"/>
        <v>45</v>
      </c>
      <c r="GY27" s="9">
        <f t="shared" si="880"/>
        <v>44</v>
      </c>
      <c r="GZ27" s="9">
        <f t="shared" si="881"/>
        <v>225</v>
      </c>
      <c r="HA27" s="9">
        <f t="shared" si="882"/>
        <v>1102</v>
      </c>
      <c r="HB27" s="9">
        <f t="shared" si="883"/>
        <v>92</v>
      </c>
      <c r="HC27" s="9">
        <f t="shared" si="884"/>
        <v>79</v>
      </c>
      <c r="HD27" s="9">
        <f t="shared" si="885"/>
        <v>225</v>
      </c>
      <c r="HE27" s="9">
        <f t="shared" si="886"/>
        <v>1002</v>
      </c>
      <c r="HF27" s="9">
        <f t="shared" si="887"/>
        <v>65</v>
      </c>
      <c r="HG27" s="9">
        <f t="shared" si="888"/>
        <v>34</v>
      </c>
      <c r="HH27" s="9">
        <f t="shared" si="889"/>
        <v>224</v>
      </c>
      <c r="HI27" s="9">
        <f t="shared" si="890"/>
        <v>101</v>
      </c>
      <c r="HJ27" s="9">
        <f t="shared" si="891"/>
        <v>-476</v>
      </c>
      <c r="HK27" s="9">
        <f t="shared" si="892"/>
        <v>224</v>
      </c>
      <c r="HL27" s="9">
        <f t="shared" si="893"/>
        <v>224</v>
      </c>
      <c r="HM27" s="9">
        <f t="shared" si="894"/>
        <v>4</v>
      </c>
      <c r="HN27" s="9">
        <f t="shared" si="895"/>
        <v>224</v>
      </c>
      <c r="HO27" s="9">
        <f t="shared" si="896"/>
        <v>102</v>
      </c>
      <c r="HP27" s="9">
        <f t="shared" si="897"/>
        <v>8</v>
      </c>
      <c r="HQ27" s="9">
        <f t="shared" si="898"/>
        <v>223</v>
      </c>
      <c r="HR27" s="9">
        <f t="shared" si="899"/>
        <v>223</v>
      </c>
      <c r="HS27" s="9">
        <f t="shared" si="900"/>
        <v>1001</v>
      </c>
      <c r="HT27" s="9">
        <f t="shared" si="901"/>
        <v>224</v>
      </c>
      <c r="HU27" s="9">
        <f t="shared" si="902"/>
        <v>5</v>
      </c>
      <c r="HV27" s="9">
        <f t="shared" si="903"/>
        <v>224</v>
      </c>
      <c r="HW27" s="9">
        <f t="shared" si="904"/>
        <v>1</v>
      </c>
      <c r="HX27" s="9">
        <f t="shared" si="905"/>
        <v>224</v>
      </c>
      <c r="HY27" s="9">
        <f t="shared" si="906"/>
        <v>223</v>
      </c>
      <c r="HZ27" s="9">
        <f t="shared" si="907"/>
        <v>223</v>
      </c>
      <c r="IA27" s="9">
        <f t="shared" si="908"/>
        <v>4</v>
      </c>
      <c r="IB27" s="9">
        <f t="shared" si="909"/>
        <v>223</v>
      </c>
      <c r="IC27" s="9">
        <f t="shared" si="910"/>
        <v>99</v>
      </c>
      <c r="ID27" s="9">
        <f t="shared" si="911"/>
        <v>294</v>
      </c>
      <c r="IE27" s="9">
        <f t="shared" si="912"/>
        <v>6</v>
      </c>
      <c r="IF27" s="9">
        <f t="shared" si="913"/>
        <v>1064</v>
      </c>
      <c r="IG27" s="9">
        <f t="shared" si="914"/>
        <v>677</v>
      </c>
      <c r="IH27" s="9">
        <f t="shared" si="915"/>
        <v>0</v>
      </c>
      <c r="II27" s="9">
        <f t="shared" si="916"/>
        <v>0</v>
      </c>
      <c r="IJ27" s="9">
        <f t="shared" si="917"/>
        <v>0</v>
      </c>
      <c r="IK27" s="9">
        <f t="shared" si="918"/>
        <v>0</v>
      </c>
      <c r="IL27" s="9">
        <f t="shared" si="919"/>
        <v>0</v>
      </c>
      <c r="IM27" s="9">
        <f t="shared" si="920"/>
        <v>0</v>
      </c>
      <c r="IN27" s="9">
        <f t="shared" si="921"/>
        <v>0</v>
      </c>
      <c r="IO27" s="9">
        <f t="shared" si="922"/>
        <v>0</v>
      </c>
      <c r="IP27" s="9">
        <f t="shared" si="923"/>
        <v>0</v>
      </c>
      <c r="IQ27" s="9">
        <f t="shared" si="924"/>
        <v>0</v>
      </c>
      <c r="IR27" s="9">
        <f t="shared" si="925"/>
        <v>0</v>
      </c>
      <c r="IS27" s="9">
        <f t="shared" si="926"/>
        <v>1105</v>
      </c>
      <c r="IT27" s="9">
        <f t="shared" si="927"/>
        <v>0</v>
      </c>
      <c r="IU27" s="9">
        <f t="shared" si="928"/>
        <v>99999</v>
      </c>
      <c r="IV27" s="9">
        <f t="shared" si="929"/>
        <v>1105</v>
      </c>
      <c r="IW27" s="9">
        <f t="shared" si="930"/>
        <v>227</v>
      </c>
      <c r="IX27" s="9">
        <f t="shared" si="931"/>
        <v>247</v>
      </c>
      <c r="IY27" s="9">
        <f t="shared" si="932"/>
        <v>1105</v>
      </c>
      <c r="IZ27" s="9">
        <f t="shared" si="933"/>
        <v>1</v>
      </c>
      <c r="JA27" s="9">
        <f t="shared" si="934"/>
        <v>99999</v>
      </c>
      <c r="JB27" s="9">
        <f t="shared" si="935"/>
        <v>1005</v>
      </c>
      <c r="JC27" s="9">
        <f t="shared" si="936"/>
        <v>227</v>
      </c>
      <c r="JD27" s="9">
        <f t="shared" si="937"/>
        <v>99999</v>
      </c>
      <c r="JE27" s="9">
        <f t="shared" si="938"/>
        <v>1005</v>
      </c>
      <c r="JF27" s="9">
        <f t="shared" si="939"/>
        <v>0</v>
      </c>
      <c r="JG27" s="9">
        <f t="shared" si="940"/>
        <v>256</v>
      </c>
      <c r="JH27" s="9">
        <f t="shared" si="941"/>
        <v>1105</v>
      </c>
      <c r="JI27" s="9">
        <f t="shared" si="942"/>
        <v>1</v>
      </c>
      <c r="JJ27" s="9">
        <f t="shared" si="943"/>
        <v>99999</v>
      </c>
      <c r="JK27" s="9">
        <f t="shared" si="944"/>
        <v>1106</v>
      </c>
      <c r="JL27" s="9">
        <f t="shared" si="945"/>
        <v>227</v>
      </c>
      <c r="JM27" s="9">
        <f t="shared" si="946"/>
        <v>99999</v>
      </c>
      <c r="JN27" s="9">
        <f t="shared" si="947"/>
        <v>1106</v>
      </c>
      <c r="JO27" s="9">
        <f t="shared" si="948"/>
        <v>0</v>
      </c>
      <c r="JP27" s="9">
        <f t="shared" si="949"/>
        <v>265</v>
      </c>
      <c r="JQ27" s="9">
        <f t="shared" si="950"/>
        <v>1105</v>
      </c>
      <c r="JR27" s="9">
        <f t="shared" si="951"/>
        <v>1</v>
      </c>
      <c r="JS27" s="9">
        <f t="shared" si="952"/>
        <v>99999</v>
      </c>
      <c r="JT27" s="9">
        <f t="shared" si="953"/>
        <v>1006</v>
      </c>
      <c r="JU27" s="9">
        <f t="shared" si="954"/>
        <v>0</v>
      </c>
      <c r="JV27" s="9">
        <f t="shared" si="955"/>
        <v>99999</v>
      </c>
      <c r="JW27" s="9">
        <f t="shared" si="956"/>
        <v>1006</v>
      </c>
      <c r="JX27" s="9">
        <f t="shared" si="957"/>
        <v>227</v>
      </c>
      <c r="JY27" s="9">
        <f t="shared" si="958"/>
        <v>274</v>
      </c>
      <c r="JZ27" s="9">
        <f t="shared" si="959"/>
        <v>1105</v>
      </c>
      <c r="KA27" s="9">
        <f t="shared" si="960"/>
        <v>1</v>
      </c>
      <c r="KB27" s="9">
        <f t="shared" si="961"/>
        <v>99999</v>
      </c>
      <c r="KC27" s="9">
        <f t="shared" si="962"/>
        <v>1105</v>
      </c>
      <c r="KD27" s="9">
        <f t="shared" si="963"/>
        <v>1</v>
      </c>
      <c r="KE27" s="9">
        <f t="shared" si="964"/>
        <v>280</v>
      </c>
      <c r="KF27" s="9">
        <f t="shared" si="965"/>
        <v>1105</v>
      </c>
      <c r="KG27" s="9">
        <f t="shared" si="966"/>
        <v>1</v>
      </c>
      <c r="KH27" s="9">
        <f t="shared" si="967"/>
        <v>99999</v>
      </c>
      <c r="KI27" s="9">
        <f t="shared" si="968"/>
        <v>1</v>
      </c>
      <c r="KJ27" s="9">
        <f t="shared" si="969"/>
        <v>225</v>
      </c>
      <c r="KK27" s="9">
        <f t="shared" si="970"/>
        <v>225</v>
      </c>
      <c r="KL27" s="9">
        <f t="shared" si="971"/>
        <v>225</v>
      </c>
      <c r="KM27" s="9">
        <f t="shared" si="972"/>
        <v>1101</v>
      </c>
      <c r="KN27" s="9">
        <f t="shared" si="973"/>
        <v>294</v>
      </c>
      <c r="KO27" s="9">
        <f t="shared" si="974"/>
        <v>0</v>
      </c>
      <c r="KP27" s="9">
        <f t="shared" si="975"/>
        <v>0</v>
      </c>
      <c r="KQ27" s="9">
        <f t="shared" si="976"/>
        <v>105</v>
      </c>
      <c r="KR27" s="9">
        <f t="shared" si="977"/>
        <v>1</v>
      </c>
      <c r="KS27" s="9">
        <f t="shared" si="978"/>
        <v>0</v>
      </c>
      <c r="KT27" s="9">
        <f t="shared" si="979"/>
        <v>1105</v>
      </c>
      <c r="KU27" s="9">
        <f t="shared" si="980"/>
        <v>1</v>
      </c>
      <c r="KV27" s="9">
        <f t="shared" si="981"/>
        <v>99999</v>
      </c>
      <c r="KW27" s="9">
        <f t="shared" si="982"/>
        <v>1106</v>
      </c>
      <c r="KX27" s="9">
        <f t="shared" si="983"/>
        <v>0</v>
      </c>
      <c r="KY27" s="9">
        <f t="shared" si="984"/>
        <v>300</v>
      </c>
      <c r="KZ27" s="9">
        <f t="shared" si="985"/>
        <v>1105</v>
      </c>
      <c r="LA27" s="9">
        <f t="shared" si="986"/>
        <v>1</v>
      </c>
      <c r="LB27" s="9">
        <f t="shared" si="987"/>
        <v>99999</v>
      </c>
      <c r="LC27" s="9">
        <f t="shared" si="988"/>
        <v>1</v>
      </c>
      <c r="LD27" s="9">
        <f t="shared" si="989"/>
        <v>225</v>
      </c>
      <c r="LE27" s="9">
        <f t="shared" si="990"/>
        <v>225</v>
      </c>
      <c r="LF27" s="9">
        <f t="shared" si="991"/>
        <v>225</v>
      </c>
      <c r="LG27" s="9">
        <f t="shared" si="992"/>
        <v>1101</v>
      </c>
      <c r="LH27" s="9">
        <f t="shared" si="993"/>
        <v>314</v>
      </c>
      <c r="LI27" s="9">
        <f t="shared" si="994"/>
        <v>0</v>
      </c>
      <c r="LJ27" s="9">
        <f t="shared" si="995"/>
        <v>0</v>
      </c>
      <c r="LK27" s="9">
        <f t="shared" si="996"/>
        <v>106</v>
      </c>
      <c r="LL27" s="9">
        <f t="shared" si="997"/>
        <v>0</v>
      </c>
      <c r="LM27" s="9">
        <f t="shared" si="998"/>
        <v>0</v>
      </c>
      <c r="LN27" s="9">
        <f t="shared" si="999"/>
        <v>1105</v>
      </c>
      <c r="LO27" s="9">
        <f t="shared" si="1000"/>
        <v>1</v>
      </c>
      <c r="LP27" s="9">
        <f t="shared" si="1001"/>
        <v>99999</v>
      </c>
      <c r="LQ27" s="9">
        <f t="shared" si="1002"/>
        <v>107</v>
      </c>
      <c r="LR27" s="9">
        <f t="shared" si="1003"/>
        <v>226</v>
      </c>
      <c r="LS27" s="9">
        <f t="shared" si="1004"/>
        <v>226</v>
      </c>
      <c r="LT27" s="9">
        <f t="shared" si="1005"/>
        <v>224</v>
      </c>
      <c r="LU27" s="9">
        <f t="shared" si="1006"/>
        <v>1002</v>
      </c>
      <c r="LV27" s="9">
        <f t="shared" si="1007"/>
        <v>223</v>
      </c>
      <c r="LW27" s="9">
        <f t="shared" si="1008"/>
        <v>2</v>
      </c>
      <c r="LX27" s="9">
        <f t="shared" si="1009"/>
        <v>223</v>
      </c>
      <c r="LY27" s="9">
        <f t="shared" si="1010"/>
        <v>1005</v>
      </c>
      <c r="LZ27" s="9">
        <f t="shared" si="1011"/>
        <v>224</v>
      </c>
      <c r="MA27" s="9">
        <f t="shared" si="1012"/>
        <v>329</v>
      </c>
      <c r="MB27" s="9">
        <f t="shared" si="1013"/>
        <v>1001</v>
      </c>
      <c r="MC27" s="9">
        <f t="shared" si="1014"/>
        <v>223</v>
      </c>
      <c r="MD27" s="9">
        <f t="shared" si="1015"/>
        <v>1</v>
      </c>
      <c r="ME27" s="9">
        <f t="shared" si="1016"/>
        <v>223</v>
      </c>
      <c r="MF27" s="9">
        <f t="shared" si="1017"/>
        <v>1007</v>
      </c>
      <c r="MG27" s="9">
        <f t="shared" si="1018"/>
        <v>226</v>
      </c>
      <c r="MH27" s="9">
        <f t="shared" si="1019"/>
        <v>226</v>
      </c>
      <c r="MI27" s="9">
        <f t="shared" si="1020"/>
        <v>224</v>
      </c>
      <c r="MJ27" s="9">
        <f t="shared" si="1021"/>
        <v>102</v>
      </c>
      <c r="MK27" s="9">
        <f t="shared" si="1022"/>
        <v>2</v>
      </c>
      <c r="ML27" s="9">
        <f t="shared" si="1023"/>
        <v>223</v>
      </c>
      <c r="MM27" s="9">
        <f t="shared" si="1024"/>
        <v>223</v>
      </c>
      <c r="MN27" s="9">
        <f t="shared" si="1025"/>
        <v>1005</v>
      </c>
      <c r="MO27" s="9">
        <f t="shared" si="1026"/>
        <v>224</v>
      </c>
      <c r="MP27" s="9">
        <f t="shared" si="1027"/>
        <v>344</v>
      </c>
      <c r="MQ27" s="9">
        <f t="shared" si="1028"/>
        <v>101</v>
      </c>
      <c r="MR27" s="9">
        <f t="shared" si="1029"/>
        <v>1</v>
      </c>
      <c r="MS27" s="9">
        <f t="shared" si="1030"/>
        <v>223</v>
      </c>
      <c r="MT27" s="9">
        <f t="shared" si="1031"/>
        <v>223</v>
      </c>
      <c r="MU27" s="9">
        <f t="shared" si="1032"/>
        <v>1008</v>
      </c>
      <c r="MV27" s="9">
        <f t="shared" si="1033"/>
        <v>226</v>
      </c>
      <c r="MW27" s="9">
        <f t="shared" si="1034"/>
        <v>226</v>
      </c>
      <c r="MX27" s="9">
        <f t="shared" si="1035"/>
        <v>224</v>
      </c>
      <c r="MY27" s="9">
        <f t="shared" si="1036"/>
        <v>102</v>
      </c>
      <c r="MZ27" s="9">
        <f t="shared" si="1037"/>
        <v>2</v>
      </c>
      <c r="NA27" s="9">
        <f t="shared" si="1038"/>
        <v>223</v>
      </c>
      <c r="NB27" s="9">
        <f t="shared" si="1039"/>
        <v>223</v>
      </c>
      <c r="NC27" s="9">
        <f t="shared" si="1040"/>
        <v>1005</v>
      </c>
      <c r="ND27" s="9">
        <f t="shared" si="1041"/>
        <v>224</v>
      </c>
      <c r="NE27" s="9">
        <f t="shared" si="1042"/>
        <v>359</v>
      </c>
      <c r="NF27" s="9">
        <f t="shared" si="1043"/>
        <v>1001</v>
      </c>
      <c r="NG27" s="9">
        <f t="shared" si="1044"/>
        <v>223</v>
      </c>
      <c r="NH27" s="9">
        <f t="shared" si="1045"/>
        <v>1</v>
      </c>
      <c r="NI27" s="9">
        <f t="shared" si="1046"/>
        <v>223</v>
      </c>
      <c r="NJ27" s="9">
        <f t="shared" si="1047"/>
        <v>8</v>
      </c>
      <c r="NK27" s="9">
        <f t="shared" si="1048"/>
        <v>226</v>
      </c>
      <c r="NL27" s="9">
        <f t="shared" si="1049"/>
        <v>677</v>
      </c>
      <c r="NM27" s="9">
        <f t="shared" si="1050"/>
        <v>224</v>
      </c>
      <c r="NN27" s="9">
        <f t="shared" si="1051"/>
        <v>102</v>
      </c>
      <c r="NO27" s="9">
        <f t="shared" si="1052"/>
        <v>2</v>
      </c>
      <c r="NP27" s="9">
        <f t="shared" si="1053"/>
        <v>223</v>
      </c>
      <c r="NQ27" s="9">
        <f t="shared" si="1054"/>
        <v>223</v>
      </c>
      <c r="NR27" s="9">
        <f t="shared" si="1055"/>
        <v>1006</v>
      </c>
      <c r="NS27" s="9">
        <f t="shared" si="1056"/>
        <v>224</v>
      </c>
      <c r="NT27" s="9">
        <f t="shared" si="1057"/>
        <v>374</v>
      </c>
      <c r="NU27" s="9">
        <f t="shared" si="1058"/>
        <v>101</v>
      </c>
      <c r="NV27" s="9">
        <f t="shared" si="1059"/>
        <v>1</v>
      </c>
      <c r="NW27" s="9">
        <f t="shared" si="1060"/>
        <v>223</v>
      </c>
      <c r="NX27" s="9">
        <f t="shared" si="1061"/>
        <v>223</v>
      </c>
      <c r="NY27" s="9">
        <f t="shared" si="1062"/>
        <v>1107</v>
      </c>
      <c r="NZ27" s="9">
        <f t="shared" si="1063"/>
        <v>226</v>
      </c>
      <c r="OA27" s="9">
        <f t="shared" si="1064"/>
        <v>677</v>
      </c>
      <c r="OB27" s="9">
        <f t="shared" si="1065"/>
        <v>224</v>
      </c>
      <c r="OC27" s="9">
        <f t="shared" si="1066"/>
        <v>1002</v>
      </c>
      <c r="OD27" s="9">
        <f t="shared" si="1067"/>
        <v>223</v>
      </c>
      <c r="OE27" s="9">
        <f t="shared" si="1068"/>
        <v>2</v>
      </c>
      <c r="OF27" s="9">
        <f t="shared" si="1069"/>
        <v>223</v>
      </c>
      <c r="OG27" s="9">
        <f t="shared" si="1070"/>
        <v>1006</v>
      </c>
      <c r="OH27" s="9">
        <f t="shared" si="1071"/>
        <v>224</v>
      </c>
      <c r="OI27" s="9">
        <f t="shared" si="1072"/>
        <v>389</v>
      </c>
      <c r="OJ27" s="9">
        <f t="shared" si="1073"/>
        <v>101</v>
      </c>
      <c r="OK27" s="9">
        <f t="shared" si="1074"/>
        <v>1</v>
      </c>
      <c r="OL27" s="9">
        <f t="shared" si="1075"/>
        <v>223</v>
      </c>
      <c r="OM27" s="9">
        <f t="shared" si="1076"/>
        <v>223</v>
      </c>
      <c r="ON27" s="9">
        <f t="shared" si="1077"/>
        <v>1108</v>
      </c>
      <c r="OO27" s="9">
        <f t="shared" si="1078"/>
        <v>226</v>
      </c>
      <c r="OP27" s="9">
        <f t="shared" si="1079"/>
        <v>677</v>
      </c>
      <c r="OQ27" s="9">
        <f t="shared" si="1080"/>
        <v>224</v>
      </c>
      <c r="OR27" s="9">
        <f t="shared" si="1081"/>
        <v>102</v>
      </c>
      <c r="OS27" s="9">
        <f t="shared" si="1082"/>
        <v>2</v>
      </c>
      <c r="OT27" s="9">
        <f t="shared" si="1083"/>
        <v>223</v>
      </c>
      <c r="OU27" s="9">
        <f t="shared" si="1084"/>
        <v>223</v>
      </c>
      <c r="OV27" s="9">
        <f t="shared" si="1085"/>
        <v>1005</v>
      </c>
      <c r="OW27" s="9">
        <f t="shared" si="1086"/>
        <v>224</v>
      </c>
      <c r="OX27" s="9">
        <f t="shared" si="1087"/>
        <v>404</v>
      </c>
      <c r="OY27" s="9">
        <f t="shared" si="1088"/>
        <v>101</v>
      </c>
      <c r="OZ27" s="9">
        <f t="shared" si="1089"/>
        <v>1</v>
      </c>
      <c r="PA27" s="9">
        <f t="shared" si="1090"/>
        <v>223</v>
      </c>
      <c r="PB27" s="9">
        <f t="shared" si="1091"/>
        <v>223</v>
      </c>
      <c r="PC27" s="9">
        <f t="shared" si="1092"/>
        <v>107</v>
      </c>
      <c r="PD27" s="9">
        <f t="shared" si="1093"/>
        <v>677</v>
      </c>
      <c r="PE27" s="9">
        <f t="shared" si="1094"/>
        <v>677</v>
      </c>
      <c r="PF27" s="9">
        <f t="shared" si="1095"/>
        <v>224</v>
      </c>
      <c r="PG27" s="9">
        <f t="shared" si="1096"/>
        <v>102</v>
      </c>
      <c r="PH27" s="9">
        <f t="shared" si="1097"/>
        <v>2</v>
      </c>
      <c r="PI27" s="9">
        <f t="shared" si="1098"/>
        <v>223</v>
      </c>
      <c r="PJ27" s="9">
        <f t="shared" si="1099"/>
        <v>223</v>
      </c>
      <c r="PK27" s="9">
        <f t="shared" si="1100"/>
        <v>1006</v>
      </c>
      <c r="PL27" s="9">
        <f t="shared" si="1101"/>
        <v>224</v>
      </c>
      <c r="PM27" s="9">
        <f t="shared" si="1102"/>
        <v>419</v>
      </c>
      <c r="PN27" s="9">
        <f t="shared" si="1103"/>
        <v>1001</v>
      </c>
      <c r="PO27" s="9">
        <f t="shared" si="1104"/>
        <v>223</v>
      </c>
      <c r="PP27" s="9">
        <f t="shared" si="1105"/>
        <v>1</v>
      </c>
      <c r="PQ27" s="9">
        <f t="shared" si="1106"/>
        <v>223</v>
      </c>
      <c r="PR27" s="9">
        <f t="shared" si="1107"/>
        <v>7</v>
      </c>
      <c r="PS27" s="9">
        <f t="shared" si="1108"/>
        <v>677</v>
      </c>
      <c r="PT27" s="9">
        <f t="shared" si="1109"/>
        <v>226</v>
      </c>
      <c r="PU27" s="9">
        <f t="shared" si="1110"/>
        <v>224</v>
      </c>
      <c r="PV27" s="9">
        <f t="shared" si="1111"/>
        <v>102</v>
      </c>
      <c r="PW27" s="9">
        <f t="shared" si="1112"/>
        <v>2</v>
      </c>
      <c r="PX27" s="9">
        <f t="shared" si="1113"/>
        <v>223</v>
      </c>
      <c r="PY27" s="9">
        <f t="shared" si="1114"/>
        <v>223</v>
      </c>
      <c r="PZ27" s="9">
        <f t="shared" si="1115"/>
        <v>1005</v>
      </c>
      <c r="QA27" s="9">
        <f t="shared" si="1116"/>
        <v>224</v>
      </c>
      <c r="QB27" s="9">
        <f t="shared" si="1117"/>
        <v>434</v>
      </c>
      <c r="QC27" s="9">
        <f t="shared" si="1118"/>
        <v>101</v>
      </c>
      <c r="QD27" s="9">
        <f t="shared" si="1119"/>
        <v>1</v>
      </c>
      <c r="QE27" s="9">
        <f t="shared" si="1120"/>
        <v>223</v>
      </c>
      <c r="QF27" s="9">
        <f t="shared" si="1121"/>
        <v>223</v>
      </c>
      <c r="QG27" s="9">
        <f t="shared" si="1122"/>
        <v>1007</v>
      </c>
      <c r="QH27" s="9">
        <f t="shared" si="1123"/>
        <v>677</v>
      </c>
      <c r="QI27" s="9">
        <f t="shared" si="1124"/>
        <v>677</v>
      </c>
      <c r="QJ27" s="9">
        <f t="shared" si="1125"/>
        <v>224</v>
      </c>
      <c r="QK27" s="9">
        <f t="shared" si="1126"/>
        <v>102</v>
      </c>
      <c r="QL27" s="9">
        <f t="shared" si="1127"/>
        <v>2</v>
      </c>
      <c r="QM27" s="9">
        <f t="shared" si="1128"/>
        <v>223</v>
      </c>
      <c r="QN27" s="9">
        <f t="shared" si="1129"/>
        <v>223</v>
      </c>
      <c r="QO27" s="9">
        <f t="shared" si="1130"/>
        <v>1005</v>
      </c>
      <c r="QP27" s="9">
        <f t="shared" si="1131"/>
        <v>224</v>
      </c>
      <c r="QQ27" s="9">
        <f t="shared" si="1132"/>
        <v>449</v>
      </c>
      <c r="QR27" s="9">
        <f t="shared" si="1133"/>
        <v>1001</v>
      </c>
      <c r="QS27" s="9">
        <f t="shared" si="1134"/>
        <v>223</v>
      </c>
      <c r="QT27" s="9">
        <f t="shared" si="1135"/>
        <v>1</v>
      </c>
      <c r="QU27" s="9">
        <f t="shared" si="1136"/>
        <v>223</v>
      </c>
      <c r="QV27" s="9">
        <f t="shared" si="1137"/>
        <v>108</v>
      </c>
      <c r="QW27" s="9">
        <f t="shared" si="1138"/>
        <v>226</v>
      </c>
      <c r="QX27" s="9">
        <f t="shared" si="1139"/>
        <v>677</v>
      </c>
      <c r="QY27" s="9">
        <f t="shared" si="1140"/>
        <v>224</v>
      </c>
      <c r="QZ27" s="9">
        <f t="shared" si="1141"/>
        <v>102</v>
      </c>
      <c r="RA27" s="9">
        <f t="shared" si="1142"/>
        <v>2</v>
      </c>
      <c r="RB27" s="9">
        <f t="shared" si="1143"/>
        <v>223</v>
      </c>
      <c r="RC27" s="9">
        <f t="shared" si="1144"/>
        <v>223</v>
      </c>
      <c r="RD27" s="9">
        <f t="shared" si="1145"/>
        <v>1005</v>
      </c>
      <c r="RE27" s="9">
        <f t="shared" si="1146"/>
        <v>224</v>
      </c>
      <c r="RF27" s="9">
        <f t="shared" si="1147"/>
        <v>464</v>
      </c>
      <c r="RG27" s="9">
        <f t="shared" si="1148"/>
        <v>1001</v>
      </c>
      <c r="RH27" s="9">
        <f t="shared" si="1149"/>
        <v>223</v>
      </c>
      <c r="RI27" s="9">
        <f t="shared" si="1150"/>
        <v>1</v>
      </c>
      <c r="RJ27" s="9">
        <f t="shared" si="1151"/>
        <v>223</v>
      </c>
      <c r="RK27" s="9">
        <f t="shared" si="1152"/>
        <v>108</v>
      </c>
      <c r="RL27" s="9">
        <f t="shared" si="1153"/>
        <v>226</v>
      </c>
      <c r="RM27" s="9">
        <f t="shared" si="1154"/>
        <v>226</v>
      </c>
      <c r="RN27" s="9">
        <f t="shared" si="1155"/>
        <v>224</v>
      </c>
      <c r="RO27" s="9">
        <f t="shared" si="1156"/>
        <v>102</v>
      </c>
      <c r="RP27" s="9">
        <f t="shared" si="1157"/>
        <v>2</v>
      </c>
      <c r="RQ27" s="9">
        <f t="shared" si="1158"/>
        <v>223</v>
      </c>
      <c r="RR27" s="9">
        <f t="shared" si="1159"/>
        <v>223</v>
      </c>
      <c r="RS27" s="9">
        <f t="shared" si="1160"/>
        <v>1006</v>
      </c>
      <c r="RT27" s="9">
        <f t="shared" si="1161"/>
        <v>224</v>
      </c>
      <c r="RU27" s="9">
        <f t="shared" si="1162"/>
        <v>479</v>
      </c>
      <c r="RV27" s="9">
        <f t="shared" si="1163"/>
        <v>101</v>
      </c>
      <c r="RW27" s="9">
        <f t="shared" si="1164"/>
        <v>1</v>
      </c>
      <c r="RX27" s="9">
        <f t="shared" si="1165"/>
        <v>223</v>
      </c>
      <c r="RY27" s="9">
        <f t="shared" si="1166"/>
        <v>223</v>
      </c>
      <c r="RZ27" s="9">
        <f t="shared" si="1167"/>
        <v>107</v>
      </c>
      <c r="SA27" s="9">
        <f t="shared" si="1168"/>
        <v>226</v>
      </c>
      <c r="SB27" s="9">
        <f t="shared" si="1169"/>
        <v>677</v>
      </c>
      <c r="SC27" s="9">
        <f t="shared" si="1170"/>
        <v>224</v>
      </c>
      <c r="SD27" s="9">
        <f t="shared" si="1171"/>
        <v>102</v>
      </c>
      <c r="SE27" s="9">
        <f t="shared" si="1172"/>
        <v>2</v>
      </c>
      <c r="SF27" s="9">
        <f t="shared" si="1173"/>
        <v>223</v>
      </c>
      <c r="SG27" s="9">
        <f t="shared" si="1174"/>
        <v>223</v>
      </c>
      <c r="SH27" s="9">
        <f t="shared" si="1175"/>
        <v>1006</v>
      </c>
      <c r="SI27" s="9">
        <f t="shared" si="1176"/>
        <v>224</v>
      </c>
      <c r="SJ27" s="9">
        <f t="shared" si="1177"/>
        <v>494</v>
      </c>
      <c r="SK27" s="9">
        <f t="shared" si="1178"/>
        <v>1001</v>
      </c>
      <c r="SL27" s="9">
        <f t="shared" si="1179"/>
        <v>223</v>
      </c>
      <c r="SM27" s="9">
        <f t="shared" si="1180"/>
        <v>1</v>
      </c>
      <c r="SN27" s="9">
        <f t="shared" si="1181"/>
        <v>223</v>
      </c>
      <c r="SO27" s="9">
        <f t="shared" si="1182"/>
        <v>7</v>
      </c>
      <c r="SP27" s="9">
        <f t="shared" si="1183"/>
        <v>226</v>
      </c>
      <c r="SQ27" s="9">
        <f t="shared" si="1184"/>
        <v>226</v>
      </c>
      <c r="SR27" s="9">
        <f t="shared" si="1185"/>
        <v>224</v>
      </c>
      <c r="SS27" s="9">
        <f t="shared" si="1186"/>
        <v>1002</v>
      </c>
      <c r="ST27" s="9">
        <f t="shared" si="1187"/>
        <v>223</v>
      </c>
      <c r="SU27" s="9">
        <f t="shared" si="1188"/>
        <v>2</v>
      </c>
      <c r="SV27" s="9">
        <f t="shared" si="1189"/>
        <v>223</v>
      </c>
      <c r="SW27" s="9">
        <f t="shared" si="1190"/>
        <v>1006</v>
      </c>
      <c r="SX27" s="9">
        <f t="shared" si="1191"/>
        <v>224</v>
      </c>
      <c r="SY27" s="9">
        <f t="shared" si="1192"/>
        <v>509</v>
      </c>
      <c r="SZ27" s="9">
        <f t="shared" si="1193"/>
        <v>101</v>
      </c>
      <c r="TA27" s="9">
        <f t="shared" si="1194"/>
        <v>1</v>
      </c>
      <c r="TB27" s="9">
        <f t="shared" si="1195"/>
        <v>223</v>
      </c>
      <c r="TC27" s="9">
        <f t="shared" si="1196"/>
        <v>223</v>
      </c>
      <c r="TD27" s="9">
        <f t="shared" si="1197"/>
        <v>1108</v>
      </c>
      <c r="TE27" s="9">
        <f t="shared" si="1198"/>
        <v>677</v>
      </c>
      <c r="TF27" s="9">
        <f t="shared" si="1199"/>
        <v>226</v>
      </c>
      <c r="TG27" s="9">
        <f t="shared" si="1200"/>
        <v>224</v>
      </c>
      <c r="TH27" s="9">
        <f t="shared" si="1201"/>
        <v>102</v>
      </c>
      <c r="TI27" s="9">
        <f t="shared" si="1202"/>
        <v>2</v>
      </c>
      <c r="TJ27" s="9">
        <f t="shared" si="1203"/>
        <v>223</v>
      </c>
      <c r="TK27" s="9">
        <f t="shared" si="1204"/>
        <v>223</v>
      </c>
      <c r="TL27" s="9">
        <f t="shared" si="1205"/>
        <v>1005</v>
      </c>
      <c r="TM27" s="9">
        <f t="shared" si="1206"/>
        <v>224</v>
      </c>
      <c r="TN27" s="9">
        <f t="shared" si="1207"/>
        <v>524</v>
      </c>
      <c r="TO27" s="9">
        <f t="shared" si="1208"/>
        <v>101</v>
      </c>
      <c r="TP27" s="9">
        <f t="shared" si="1209"/>
        <v>1</v>
      </c>
      <c r="TQ27" s="9">
        <f t="shared" si="1210"/>
        <v>223</v>
      </c>
      <c r="TR27" s="9">
        <f t="shared" si="1211"/>
        <v>223</v>
      </c>
      <c r="TS27" s="9">
        <f t="shared" si="1212"/>
        <v>1107</v>
      </c>
      <c r="TT27" s="9">
        <f t="shared" si="1213"/>
        <v>677</v>
      </c>
      <c r="TU27" s="9">
        <f t="shared" si="1214"/>
        <v>226</v>
      </c>
      <c r="TV27" s="9">
        <f t="shared" si="1215"/>
        <v>224</v>
      </c>
      <c r="TW27" s="9">
        <f t="shared" si="1216"/>
        <v>102</v>
      </c>
      <c r="TX27" s="9">
        <f t="shared" si="1217"/>
        <v>2</v>
      </c>
      <c r="TY27" s="9">
        <f t="shared" si="1218"/>
        <v>223</v>
      </c>
      <c r="TZ27" s="9">
        <f t="shared" si="1219"/>
        <v>223</v>
      </c>
      <c r="UA27" s="9">
        <f t="shared" si="1220"/>
        <v>1005</v>
      </c>
      <c r="UB27" s="9">
        <f t="shared" si="1221"/>
        <v>224</v>
      </c>
      <c r="UC27" s="9">
        <f t="shared" si="1222"/>
        <v>539</v>
      </c>
      <c r="UD27" s="9">
        <f t="shared" si="1223"/>
        <v>101</v>
      </c>
      <c r="UE27" s="9">
        <f t="shared" si="1224"/>
        <v>1</v>
      </c>
      <c r="UF27" s="9">
        <f t="shared" si="1225"/>
        <v>223</v>
      </c>
      <c r="UG27" s="9">
        <f t="shared" si="1226"/>
        <v>223</v>
      </c>
      <c r="UH27" s="9">
        <f t="shared" si="1227"/>
        <v>1008</v>
      </c>
      <c r="UI27" s="9">
        <f t="shared" si="1228"/>
        <v>677</v>
      </c>
      <c r="UJ27" s="9">
        <f t="shared" si="1229"/>
        <v>226</v>
      </c>
      <c r="UK27" s="9">
        <f t="shared" si="1230"/>
        <v>224</v>
      </c>
      <c r="UL27" s="9">
        <f t="shared" si="1231"/>
        <v>102</v>
      </c>
      <c r="UM27" s="9">
        <f t="shared" si="1232"/>
        <v>2</v>
      </c>
      <c r="UN27" s="9">
        <f t="shared" si="1233"/>
        <v>223</v>
      </c>
      <c r="UO27" s="9">
        <f t="shared" si="1234"/>
        <v>223</v>
      </c>
      <c r="UP27" s="9">
        <f t="shared" si="1235"/>
        <v>1005</v>
      </c>
      <c r="UQ27" s="9">
        <f t="shared" si="1236"/>
        <v>224</v>
      </c>
      <c r="UR27" s="9">
        <f t="shared" si="1237"/>
        <v>554</v>
      </c>
      <c r="US27" s="9">
        <f t="shared" si="1238"/>
        <v>101</v>
      </c>
      <c r="UT27" s="9">
        <f t="shared" si="1239"/>
        <v>1</v>
      </c>
      <c r="UU27" s="9">
        <f t="shared" si="1240"/>
        <v>223</v>
      </c>
      <c r="UV27" s="9">
        <f t="shared" si="1241"/>
        <v>223</v>
      </c>
      <c r="UW27" s="9">
        <f t="shared" si="1242"/>
        <v>1008</v>
      </c>
      <c r="UX27" s="9">
        <f t="shared" si="1243"/>
        <v>677</v>
      </c>
      <c r="UY27" s="9">
        <f t="shared" si="1244"/>
        <v>677</v>
      </c>
      <c r="UZ27" s="9">
        <f t="shared" si="1245"/>
        <v>224</v>
      </c>
      <c r="VA27" s="9">
        <f t="shared" si="1246"/>
        <v>1002</v>
      </c>
      <c r="VB27" s="9">
        <f t="shared" si="1247"/>
        <v>223</v>
      </c>
      <c r="VC27" s="9">
        <f t="shared" si="1248"/>
        <v>2</v>
      </c>
      <c r="VD27" s="9">
        <f t="shared" si="1249"/>
        <v>223</v>
      </c>
      <c r="VE27" s="9">
        <f t="shared" si="1250"/>
        <v>1006</v>
      </c>
      <c r="VF27" s="9">
        <f t="shared" si="1251"/>
        <v>224</v>
      </c>
      <c r="VG27" s="9">
        <f t="shared" si="1252"/>
        <v>569</v>
      </c>
      <c r="VH27" s="9">
        <f t="shared" si="1253"/>
        <v>101</v>
      </c>
      <c r="VI27" s="9">
        <f t="shared" si="1254"/>
        <v>1</v>
      </c>
      <c r="VJ27" s="9">
        <f t="shared" si="1255"/>
        <v>223</v>
      </c>
      <c r="VK27" s="9">
        <f t="shared" si="1256"/>
        <v>223</v>
      </c>
      <c r="VL27" s="9">
        <f t="shared" si="1257"/>
        <v>1107</v>
      </c>
      <c r="VM27" s="9">
        <f t="shared" si="1258"/>
        <v>677</v>
      </c>
      <c r="VN27" s="9">
        <f t="shared" si="1259"/>
        <v>677</v>
      </c>
      <c r="VO27" s="9">
        <f t="shared" si="1260"/>
        <v>224</v>
      </c>
      <c r="VP27" s="9">
        <f t="shared" si="1261"/>
        <v>102</v>
      </c>
      <c r="VQ27" s="9">
        <f t="shared" si="1262"/>
        <v>2</v>
      </c>
      <c r="VR27" s="9">
        <f t="shared" si="1263"/>
        <v>223</v>
      </c>
      <c r="VS27" s="9">
        <f t="shared" si="1264"/>
        <v>223</v>
      </c>
      <c r="VT27" s="9">
        <f t="shared" si="1265"/>
        <v>1006</v>
      </c>
      <c r="VU27" s="9">
        <f t="shared" si="1266"/>
        <v>224</v>
      </c>
      <c r="VV27" s="9">
        <f t="shared" si="1267"/>
        <v>584</v>
      </c>
      <c r="VW27" s="9">
        <f t="shared" si="1268"/>
        <v>1001</v>
      </c>
      <c r="VX27" s="9">
        <f t="shared" si="1269"/>
        <v>223</v>
      </c>
      <c r="VY27" s="9">
        <f t="shared" si="1270"/>
        <v>1</v>
      </c>
      <c r="VZ27" s="9">
        <f t="shared" si="1271"/>
        <v>223</v>
      </c>
      <c r="WA27" s="9">
        <f t="shared" si="1272"/>
        <v>1108</v>
      </c>
      <c r="WB27" s="9">
        <f t="shared" si="1273"/>
        <v>226</v>
      </c>
      <c r="WC27" s="9">
        <f t="shared" si="1274"/>
        <v>226</v>
      </c>
      <c r="WD27" s="9">
        <f t="shared" si="1275"/>
        <v>224</v>
      </c>
      <c r="WE27" s="9">
        <f t="shared" si="1276"/>
        <v>1002</v>
      </c>
      <c r="WF27" s="9">
        <f t="shared" si="1277"/>
        <v>223</v>
      </c>
      <c r="WG27" s="9">
        <f t="shared" si="1278"/>
        <v>2</v>
      </c>
      <c r="WH27" s="9">
        <f t="shared" si="1279"/>
        <v>223</v>
      </c>
      <c r="WI27" s="9">
        <f t="shared" si="1280"/>
        <v>1006</v>
      </c>
      <c r="WJ27" s="9">
        <f t="shared" si="1281"/>
        <v>224</v>
      </c>
      <c r="WK27" s="9">
        <f t="shared" si="1282"/>
        <v>599</v>
      </c>
      <c r="WL27" s="9">
        <f t="shared" si="1283"/>
        <v>101</v>
      </c>
      <c r="WM27" s="9">
        <f t="shared" si="1284"/>
        <v>1</v>
      </c>
      <c r="WN27" s="9">
        <f t="shared" si="1285"/>
        <v>223</v>
      </c>
      <c r="WO27" s="9">
        <f t="shared" si="1286"/>
        <v>223</v>
      </c>
      <c r="WP27" s="9">
        <f t="shared" si="1287"/>
        <v>7</v>
      </c>
      <c r="WQ27" s="9">
        <f t="shared" si="1288"/>
        <v>226</v>
      </c>
      <c r="WR27" s="9">
        <f t="shared" si="1289"/>
        <v>677</v>
      </c>
      <c r="WS27" s="9">
        <f t="shared" si="1290"/>
        <v>224</v>
      </c>
      <c r="WT27" s="9">
        <f t="shared" si="1291"/>
        <v>102</v>
      </c>
      <c r="WU27" s="9">
        <f t="shared" si="1292"/>
        <v>2</v>
      </c>
      <c r="WV27" s="9">
        <f t="shared" si="1293"/>
        <v>223</v>
      </c>
      <c r="WW27" s="9">
        <f t="shared" si="1294"/>
        <v>223</v>
      </c>
      <c r="WX27" s="9">
        <f t="shared" si="1295"/>
        <v>1006</v>
      </c>
      <c r="WY27" s="9">
        <f t="shared" si="1296"/>
        <v>224</v>
      </c>
      <c r="WZ27" s="9">
        <f t="shared" si="1297"/>
        <v>614</v>
      </c>
      <c r="XA27" s="9">
        <f t="shared" si="1298"/>
        <v>101</v>
      </c>
      <c r="XB27" s="9">
        <f t="shared" si="1299"/>
        <v>1</v>
      </c>
      <c r="XC27" s="9">
        <f t="shared" si="1300"/>
        <v>223</v>
      </c>
      <c r="XD27" s="9">
        <f t="shared" si="1301"/>
        <v>223</v>
      </c>
      <c r="XE27" s="9">
        <f t="shared" si="1302"/>
        <v>108</v>
      </c>
      <c r="XF27" s="9">
        <f t="shared" si="1303"/>
        <v>677</v>
      </c>
      <c r="XG27" s="9">
        <f t="shared" si="1304"/>
        <v>677</v>
      </c>
      <c r="XH27" s="9">
        <f t="shared" si="1305"/>
        <v>224</v>
      </c>
      <c r="XI27" s="9">
        <f t="shared" si="1306"/>
        <v>1002</v>
      </c>
      <c r="XJ27" s="9">
        <f t="shared" si="1307"/>
        <v>223</v>
      </c>
      <c r="XK27" s="9">
        <f t="shared" si="1308"/>
        <v>2</v>
      </c>
      <c r="XL27" s="9">
        <f t="shared" si="1309"/>
        <v>223</v>
      </c>
      <c r="XM27" s="9">
        <f t="shared" si="1310"/>
        <v>1006</v>
      </c>
      <c r="XN27" s="9">
        <f t="shared" si="1311"/>
        <v>224</v>
      </c>
      <c r="XO27" s="9">
        <f t="shared" si="1312"/>
        <v>629</v>
      </c>
      <c r="XP27" s="9">
        <f t="shared" si="1313"/>
        <v>101</v>
      </c>
      <c r="XQ27" s="9">
        <f t="shared" si="1314"/>
        <v>1</v>
      </c>
      <c r="XR27" s="9">
        <f t="shared" si="1315"/>
        <v>223</v>
      </c>
      <c r="XS27" s="9">
        <f t="shared" si="1316"/>
        <v>223</v>
      </c>
      <c r="XT27" s="9">
        <f t="shared" si="1317"/>
        <v>1007</v>
      </c>
      <c r="XU27" s="9">
        <f t="shared" si="1318"/>
        <v>677</v>
      </c>
      <c r="XV27" s="9">
        <f t="shared" si="1319"/>
        <v>226</v>
      </c>
      <c r="XW27" s="9">
        <f t="shared" si="1320"/>
        <v>224</v>
      </c>
      <c r="XX27" s="9">
        <f t="shared" si="1321"/>
        <v>102</v>
      </c>
      <c r="XY27" s="9">
        <f t="shared" si="1322"/>
        <v>2</v>
      </c>
      <c r="XZ27" s="9">
        <f t="shared" si="1323"/>
        <v>223</v>
      </c>
      <c r="YA27" s="9">
        <f t="shared" si="1324"/>
        <v>223</v>
      </c>
      <c r="YB27" s="9">
        <f t="shared" si="1325"/>
        <v>1006</v>
      </c>
      <c r="YC27" s="9">
        <f t="shared" si="1326"/>
        <v>224</v>
      </c>
      <c r="YD27" s="9">
        <f t="shared" si="1327"/>
        <v>644</v>
      </c>
      <c r="YE27" s="9">
        <f t="shared" si="1328"/>
        <v>101</v>
      </c>
      <c r="YF27" s="9">
        <f t="shared" si="1329"/>
        <v>1</v>
      </c>
      <c r="YG27" s="9">
        <f t="shared" si="1330"/>
        <v>223</v>
      </c>
      <c r="YH27" s="9">
        <f t="shared" si="1331"/>
        <v>223</v>
      </c>
      <c r="YI27" s="9">
        <f t="shared" si="1332"/>
        <v>8</v>
      </c>
      <c r="YJ27" s="9">
        <f t="shared" si="1333"/>
        <v>677</v>
      </c>
      <c r="YK27" s="9">
        <f t="shared" si="1334"/>
        <v>677</v>
      </c>
      <c r="YL27" s="9">
        <f t="shared" si="1335"/>
        <v>224</v>
      </c>
      <c r="YM27" s="9">
        <f t="shared" si="1336"/>
        <v>1002</v>
      </c>
      <c r="YN27" s="9">
        <f t="shared" si="1337"/>
        <v>223</v>
      </c>
      <c r="YO27" s="9">
        <f t="shared" si="1338"/>
        <v>2</v>
      </c>
      <c r="YP27" s="9">
        <f t="shared" si="1339"/>
        <v>223</v>
      </c>
      <c r="YQ27" s="9">
        <f t="shared" si="1340"/>
        <v>1006</v>
      </c>
      <c r="YR27" s="9">
        <f t="shared" si="1341"/>
        <v>224</v>
      </c>
      <c r="YS27" s="9">
        <f t="shared" si="1342"/>
        <v>659</v>
      </c>
      <c r="YT27" s="9">
        <f t="shared" si="1343"/>
        <v>101</v>
      </c>
      <c r="YU27" s="9">
        <f t="shared" si="1344"/>
        <v>1</v>
      </c>
      <c r="YV27" s="9">
        <f t="shared" si="1345"/>
        <v>223</v>
      </c>
      <c r="YW27" s="9">
        <f t="shared" si="1346"/>
        <v>223</v>
      </c>
      <c r="YX27" s="9">
        <f t="shared" si="1347"/>
        <v>8</v>
      </c>
      <c r="YY27" s="9">
        <f t="shared" si="1348"/>
        <v>677</v>
      </c>
      <c r="YZ27" s="9">
        <f t="shared" si="1349"/>
        <v>226</v>
      </c>
      <c r="ZA27" s="9">
        <f t="shared" si="1350"/>
        <v>224</v>
      </c>
      <c r="ZB27" s="9">
        <f t="shared" si="1351"/>
        <v>102</v>
      </c>
      <c r="ZC27" s="9">
        <f t="shared" si="1352"/>
        <v>2</v>
      </c>
      <c r="ZD27" s="9">
        <f t="shared" si="1353"/>
        <v>223</v>
      </c>
      <c r="ZE27" s="9">
        <f t="shared" si="1354"/>
        <v>223</v>
      </c>
      <c r="ZF27" s="9">
        <f t="shared" si="1355"/>
        <v>1005</v>
      </c>
      <c r="ZG27" s="9">
        <f t="shared" si="1356"/>
        <v>224</v>
      </c>
      <c r="ZH27" s="9">
        <f t="shared" si="1357"/>
        <v>674</v>
      </c>
      <c r="ZI27" s="9">
        <f t="shared" si="1358"/>
        <v>101</v>
      </c>
      <c r="ZJ27" s="9">
        <f t="shared" si="1359"/>
        <v>1</v>
      </c>
      <c r="ZK27" s="9">
        <f t="shared" si="1360"/>
        <v>223</v>
      </c>
      <c r="ZL27" s="9">
        <f t="shared" si="1361"/>
        <v>223</v>
      </c>
      <c r="ZM27" s="9">
        <f t="shared" si="1362"/>
        <v>4</v>
      </c>
      <c r="ZN27" s="9">
        <f t="shared" si="1363"/>
        <v>223</v>
      </c>
      <c r="ZO27" s="9">
        <f t="shared" si="1364"/>
        <v>99</v>
      </c>
      <c r="ZP27" s="9">
        <f t="shared" si="1365"/>
        <v>226</v>
      </c>
      <c r="ZQ27" s="9">
        <f t="shared" si="1366"/>
        <v>0</v>
      </c>
      <c r="ZR27" s="9">
        <f t="shared" si="1367"/>
        <v>0</v>
      </c>
      <c r="ZS27" s="9">
        <f t="shared" si="1368"/>
        <v>0</v>
      </c>
      <c r="ZT27" s="9">
        <f t="shared" si="1369"/>
        <v>0</v>
      </c>
      <c r="ZU27" s="9">
        <f t="shared" si="1370"/>
        <v>0</v>
      </c>
      <c r="ZV27" s="9">
        <f t="shared" si="1371"/>
        <v>0</v>
      </c>
      <c r="ZW27" s="9">
        <f t="shared" si="1372"/>
        <v>0</v>
      </c>
      <c r="ZX27" s="9">
        <f t="shared" si="1373"/>
        <v>0</v>
      </c>
      <c r="ZY27" s="9">
        <f t="shared" si="1374"/>
        <v>0</v>
      </c>
      <c r="ZZ27" s="9">
        <f t="shared" si="1375"/>
        <v>0</v>
      </c>
      <c r="AAA27" s="9"/>
      <c r="AAB27" s="9"/>
      <c r="AAC27" s="9"/>
      <c r="AAD27" s="9"/>
      <c r="AAE27" s="9"/>
    </row>
    <row r="28" ht="16.5">
      <c r="A28" s="2">
        <v>26</v>
      </c>
      <c r="B28" s="3">
        <f>IFERROR(CHOOSE($D27,B27+4,$B27+4,$B27+2,$B27+2,IF($J27&lt;&gt;0,$K27,$B27+3),IF($J27=0,$K27,$B27+3),$B27+4,$B27+4),$B27)</f>
        <v>94</v>
      </c>
      <c r="C28" s="3">
        <f ca="1">INDIRECT(ADDRESS(ROW(),$B28+COLUMN(O28)))</f>
        <v>2</v>
      </c>
      <c r="D28" s="4">
        <f>MOD($C28,100)</f>
        <v>2</v>
      </c>
      <c r="E28" s="4">
        <f ca="1">INDIRECT(ADDRESS(ROW(),$B28+COLUMN(P28)))</f>
        <v>196</v>
      </c>
      <c r="F28" s="4">
        <f ca="1">INDIRECT(ADDRESS(ROW(),$B28+COLUMN(Q28)))</f>
        <v>13</v>
      </c>
      <c r="G28" s="4">
        <f ca="1">INDIRECT(ADDRESS(ROW(),$B28+COLUMN(R28)))</f>
        <v>224</v>
      </c>
      <c r="H28">
        <f>MOD(INT($C28/100),10)</f>
        <v>0</v>
      </c>
      <c r="I28" s="2">
        <f>MOD(INT($C28/1000),10)</f>
        <v>0</v>
      </c>
      <c r="J28" s="5">
        <f ca="1">IF(H28=0,INDIRECT(ADDRESS(ROW(),E28+COLUMN($O28))),E28)</f>
        <v>79</v>
      </c>
      <c r="K28" s="5">
        <f ca="1">IF(I28=0,INDIRECT(ADDRESS(ROW(),F28+COLUMN($O28))),F28)</f>
        <v>78</v>
      </c>
      <c r="L28" s="6">
        <f>IFERROR(CHOOSE($D28,$G28,$G28,$E28,"OUT","","",$G28,$G28),"")</f>
        <v>224</v>
      </c>
      <c r="M28" s="6">
        <f>IFERROR(CHOOSE($D28,$J28+$K28,$J28*$K28,Sheet1!B29,$J28,"","",IF($J28&lt;$K28,1,0),IF($J28=$K28,1,0)),"")</f>
        <v>6162</v>
      </c>
      <c r="N28" s="7">
        <v>0</v>
      </c>
      <c r="O28" s="9">
        <f t="shared" si="688"/>
        <v>3</v>
      </c>
      <c r="P28" s="9">
        <f t="shared" si="689"/>
        <v>225</v>
      </c>
      <c r="Q28" s="9">
        <f t="shared" si="690"/>
        <v>1</v>
      </c>
      <c r="R28" s="9">
        <f t="shared" si="691"/>
        <v>225</v>
      </c>
      <c r="S28" s="9">
        <f t="shared" si="692"/>
        <v>6</v>
      </c>
      <c r="T28" s="9">
        <f t="shared" si="693"/>
        <v>6</v>
      </c>
      <c r="U28" s="9">
        <f t="shared" si="694"/>
        <v>1101</v>
      </c>
      <c r="V28" s="9">
        <f t="shared" si="695"/>
        <v>1</v>
      </c>
      <c r="W28" s="9">
        <f t="shared" si="696"/>
        <v>238</v>
      </c>
      <c r="X28" s="9">
        <f t="shared" si="697"/>
        <v>225</v>
      </c>
      <c r="Y28" s="9">
        <f t="shared" si="698"/>
        <v>104</v>
      </c>
      <c r="Z28" s="9">
        <f t="shared" si="699"/>
        <v>0</v>
      </c>
      <c r="AA28" s="9">
        <f t="shared" si="700"/>
        <v>1102</v>
      </c>
      <c r="AB28" s="9">
        <f t="shared" si="701"/>
        <v>78</v>
      </c>
      <c r="AC28" s="9">
        <f t="shared" si="702"/>
        <v>40</v>
      </c>
      <c r="AD28" s="9">
        <f t="shared" si="703"/>
        <v>225</v>
      </c>
      <c r="AE28" s="9">
        <f t="shared" si="704"/>
        <v>1102</v>
      </c>
      <c r="AF28" s="9">
        <f t="shared" si="705"/>
        <v>52</v>
      </c>
      <c r="AG28" s="9">
        <f t="shared" si="706"/>
        <v>43</v>
      </c>
      <c r="AH28" s="9">
        <f t="shared" si="707"/>
        <v>224</v>
      </c>
      <c r="AI28" s="9">
        <f t="shared" si="708"/>
        <v>1001</v>
      </c>
      <c r="AJ28" s="9">
        <f t="shared" si="709"/>
        <v>224</v>
      </c>
      <c r="AK28" s="9">
        <f t="shared" si="710"/>
        <v>-2236</v>
      </c>
      <c r="AL28" s="9">
        <f t="shared" si="711"/>
        <v>224</v>
      </c>
      <c r="AM28" s="9">
        <f t="shared" si="712"/>
        <v>4</v>
      </c>
      <c r="AN28" s="9">
        <f t="shared" si="713"/>
        <v>224</v>
      </c>
      <c r="AO28" s="9">
        <f t="shared" si="714"/>
        <v>102</v>
      </c>
      <c r="AP28" s="9">
        <f t="shared" si="715"/>
        <v>8</v>
      </c>
      <c r="AQ28" s="9">
        <f t="shared" si="716"/>
        <v>223</v>
      </c>
      <c r="AR28" s="9">
        <f t="shared" si="717"/>
        <v>223</v>
      </c>
      <c r="AS28" s="9">
        <f t="shared" si="718"/>
        <v>101</v>
      </c>
      <c r="AT28" s="9">
        <f t="shared" si="719"/>
        <v>4</v>
      </c>
      <c r="AU28" s="9">
        <f t="shared" si="720"/>
        <v>224</v>
      </c>
      <c r="AV28" s="9">
        <f t="shared" si="721"/>
        <v>224</v>
      </c>
      <c r="AW28" s="9">
        <f t="shared" si="722"/>
        <v>1</v>
      </c>
      <c r="AX28" s="9">
        <f t="shared" si="723"/>
        <v>224</v>
      </c>
      <c r="AY28" s="9">
        <f t="shared" si="724"/>
        <v>223</v>
      </c>
      <c r="AZ28" s="9">
        <f t="shared" si="725"/>
        <v>223</v>
      </c>
      <c r="BA28" s="9">
        <f t="shared" si="726"/>
        <v>1</v>
      </c>
      <c r="BB28" s="9">
        <f t="shared" si="727"/>
        <v>191</v>
      </c>
      <c r="BC28" s="9">
        <f t="shared" si="728"/>
        <v>61</v>
      </c>
      <c r="BD28" s="9">
        <f t="shared" si="729"/>
        <v>224</v>
      </c>
      <c r="BE28" s="9">
        <f t="shared" si="730"/>
        <v>1001</v>
      </c>
      <c r="BF28" s="9">
        <f t="shared" si="731"/>
        <v>224</v>
      </c>
      <c r="BG28" s="9">
        <f t="shared" si="732"/>
        <v>-131</v>
      </c>
      <c r="BH28" s="9">
        <f t="shared" si="733"/>
        <v>224</v>
      </c>
      <c r="BI28" s="9">
        <f t="shared" si="734"/>
        <v>4</v>
      </c>
      <c r="BJ28" s="9">
        <f t="shared" si="735"/>
        <v>224</v>
      </c>
      <c r="BK28" s="9">
        <f t="shared" si="736"/>
        <v>102</v>
      </c>
      <c r="BL28" s="9">
        <f t="shared" si="737"/>
        <v>8</v>
      </c>
      <c r="BM28" s="9">
        <f t="shared" si="738"/>
        <v>223</v>
      </c>
      <c r="BN28" s="9">
        <f t="shared" si="739"/>
        <v>223</v>
      </c>
      <c r="BO28" s="9">
        <f t="shared" si="740"/>
        <v>101</v>
      </c>
      <c r="BP28" s="9">
        <f t="shared" si="741"/>
        <v>4</v>
      </c>
      <c r="BQ28" s="9">
        <f t="shared" si="742"/>
        <v>224</v>
      </c>
      <c r="BR28" s="9">
        <f t="shared" si="743"/>
        <v>224</v>
      </c>
      <c r="BS28" s="9">
        <f t="shared" si="744"/>
        <v>1</v>
      </c>
      <c r="BT28" s="9">
        <f t="shared" si="745"/>
        <v>223</v>
      </c>
      <c r="BU28" s="9">
        <f t="shared" si="746"/>
        <v>224</v>
      </c>
      <c r="BV28" s="9">
        <f t="shared" si="747"/>
        <v>223</v>
      </c>
      <c r="BW28" s="9">
        <f t="shared" si="748"/>
        <v>1101</v>
      </c>
      <c r="BX28" s="9">
        <f t="shared" si="749"/>
        <v>86</v>
      </c>
      <c r="BY28" s="9">
        <f t="shared" si="750"/>
        <v>74</v>
      </c>
      <c r="BZ28" s="9">
        <f t="shared" si="751"/>
        <v>225</v>
      </c>
      <c r="CA28" s="9">
        <f t="shared" si="752"/>
        <v>1102</v>
      </c>
      <c r="CB28" s="9">
        <f t="shared" si="753"/>
        <v>14</v>
      </c>
      <c r="CC28" s="9">
        <f t="shared" si="754"/>
        <v>76</v>
      </c>
      <c r="CD28" s="9">
        <f t="shared" si="755"/>
        <v>225</v>
      </c>
      <c r="CE28" s="9">
        <f t="shared" si="756"/>
        <v>1101</v>
      </c>
      <c r="CF28" s="9">
        <f t="shared" si="757"/>
        <v>73</v>
      </c>
      <c r="CG28" s="9">
        <f t="shared" si="758"/>
        <v>83</v>
      </c>
      <c r="CH28" s="9">
        <f t="shared" si="759"/>
        <v>224</v>
      </c>
      <c r="CI28" s="9">
        <f t="shared" si="760"/>
        <v>101</v>
      </c>
      <c r="CJ28" s="9">
        <f t="shared" si="761"/>
        <v>-156</v>
      </c>
      <c r="CK28" s="9">
        <f t="shared" si="762"/>
        <v>224</v>
      </c>
      <c r="CL28" s="9">
        <f t="shared" si="763"/>
        <v>224</v>
      </c>
      <c r="CM28" s="9">
        <f t="shared" si="764"/>
        <v>4</v>
      </c>
      <c r="CN28" s="9">
        <f t="shared" si="765"/>
        <v>224</v>
      </c>
      <c r="CO28" s="9">
        <f t="shared" si="766"/>
        <v>102</v>
      </c>
      <c r="CP28" s="9">
        <f t="shared" si="767"/>
        <v>8</v>
      </c>
      <c r="CQ28" s="9">
        <f t="shared" si="768"/>
        <v>223</v>
      </c>
      <c r="CR28" s="9">
        <f t="shared" si="769"/>
        <v>223</v>
      </c>
      <c r="CS28" s="9">
        <f t="shared" si="770"/>
        <v>101</v>
      </c>
      <c r="CT28" s="9">
        <f t="shared" si="771"/>
        <v>6</v>
      </c>
      <c r="CU28" s="9">
        <f t="shared" si="772"/>
        <v>224</v>
      </c>
      <c r="CV28" s="9">
        <f t="shared" si="773"/>
        <v>224</v>
      </c>
      <c r="CW28" s="9">
        <f t="shared" si="774"/>
        <v>1</v>
      </c>
      <c r="CX28" s="9">
        <f t="shared" si="775"/>
        <v>224</v>
      </c>
      <c r="CY28" s="9">
        <f t="shared" si="776"/>
        <v>223</v>
      </c>
      <c r="CZ28" s="9">
        <f t="shared" si="777"/>
        <v>223</v>
      </c>
      <c r="DA28" s="9">
        <f t="shared" si="778"/>
        <v>1102</v>
      </c>
      <c r="DB28" s="9">
        <f t="shared" si="779"/>
        <v>43</v>
      </c>
      <c r="DC28" s="9">
        <f t="shared" si="780"/>
        <v>82</v>
      </c>
      <c r="DD28" s="9">
        <f t="shared" si="781"/>
        <v>225</v>
      </c>
      <c r="DE28" s="9">
        <f t="shared" si="782"/>
        <v>2</v>
      </c>
      <c r="DF28" s="9">
        <f t="shared" si="783"/>
        <v>196</v>
      </c>
      <c r="DG28" s="9">
        <f t="shared" si="784"/>
        <v>13</v>
      </c>
      <c r="DH28" s="9">
        <f t="shared" si="785"/>
        <v>224</v>
      </c>
      <c r="DI28" s="9">
        <f t="shared" si="786"/>
        <v>101</v>
      </c>
      <c r="DJ28" s="9">
        <f t="shared" si="787"/>
        <v>-6162</v>
      </c>
      <c r="DK28" s="9">
        <f t="shared" si="788"/>
        <v>224</v>
      </c>
      <c r="DL28" s="9">
        <f t="shared" si="789"/>
        <v>224</v>
      </c>
      <c r="DM28" s="9">
        <f t="shared" si="790"/>
        <v>4</v>
      </c>
      <c r="DN28" s="9">
        <f t="shared" si="791"/>
        <v>224</v>
      </c>
      <c r="DO28" s="9">
        <f t="shared" si="792"/>
        <v>102</v>
      </c>
      <c r="DP28" s="9">
        <f t="shared" si="793"/>
        <v>8</v>
      </c>
      <c r="DQ28" s="9">
        <f t="shared" si="794"/>
        <v>223</v>
      </c>
      <c r="DR28" s="9">
        <f t="shared" si="795"/>
        <v>223</v>
      </c>
      <c r="DS28" s="9">
        <f t="shared" si="796"/>
        <v>101</v>
      </c>
      <c r="DT28" s="9">
        <f t="shared" si="797"/>
        <v>5</v>
      </c>
      <c r="DU28" s="9">
        <f t="shared" si="798"/>
        <v>224</v>
      </c>
      <c r="DV28" s="9">
        <f t="shared" si="799"/>
        <v>224</v>
      </c>
      <c r="DW28" s="9">
        <f t="shared" si="800"/>
        <v>1</v>
      </c>
      <c r="DX28" s="9">
        <f t="shared" si="801"/>
        <v>223</v>
      </c>
      <c r="DY28" s="9">
        <f t="shared" si="802"/>
        <v>224</v>
      </c>
      <c r="DZ28" s="9">
        <f t="shared" si="803"/>
        <v>223</v>
      </c>
      <c r="EA28" s="9">
        <f t="shared" si="804"/>
        <v>1001</v>
      </c>
      <c r="EB28" s="9">
        <f t="shared" si="805"/>
        <v>161</v>
      </c>
      <c r="EC28" s="9">
        <f t="shared" si="806"/>
        <v>51</v>
      </c>
      <c r="ED28" s="9">
        <f t="shared" si="807"/>
        <v>224</v>
      </c>
      <c r="EE28" s="9">
        <f t="shared" si="808"/>
        <v>101</v>
      </c>
      <c r="EF28" s="9">
        <f t="shared" si="809"/>
        <v>-70</v>
      </c>
      <c r="EG28" s="9">
        <f t="shared" si="810"/>
        <v>224</v>
      </c>
      <c r="EH28" s="9">
        <f t="shared" si="811"/>
        <v>224</v>
      </c>
      <c r="EI28" s="9">
        <f t="shared" si="812"/>
        <v>4</v>
      </c>
      <c r="EJ28" s="9">
        <f t="shared" si="813"/>
        <v>224</v>
      </c>
      <c r="EK28" s="9">
        <f t="shared" si="814"/>
        <v>102</v>
      </c>
      <c r="EL28" s="9">
        <f t="shared" si="815"/>
        <v>8</v>
      </c>
      <c r="EM28" s="9">
        <f t="shared" si="816"/>
        <v>223</v>
      </c>
      <c r="EN28" s="9">
        <f t="shared" si="817"/>
        <v>223</v>
      </c>
      <c r="EO28" s="9">
        <f t="shared" si="818"/>
        <v>1001</v>
      </c>
      <c r="EP28" s="9">
        <f t="shared" si="819"/>
        <v>224</v>
      </c>
      <c r="EQ28" s="9">
        <f t="shared" si="820"/>
        <v>1</v>
      </c>
      <c r="ER28" s="9">
        <f t="shared" si="821"/>
        <v>224</v>
      </c>
      <c r="ES28" s="9">
        <f t="shared" si="822"/>
        <v>1</v>
      </c>
      <c r="ET28" s="9">
        <f t="shared" si="823"/>
        <v>224</v>
      </c>
      <c r="EU28" s="9">
        <f t="shared" si="824"/>
        <v>223</v>
      </c>
      <c r="EV28" s="9">
        <f t="shared" si="825"/>
        <v>223</v>
      </c>
      <c r="EW28" s="9">
        <f t="shared" si="826"/>
        <v>102</v>
      </c>
      <c r="EX28" s="9">
        <f t="shared" si="827"/>
        <v>52</v>
      </c>
      <c r="EY28" s="9">
        <f t="shared" si="828"/>
        <v>187</v>
      </c>
      <c r="EZ28" s="9">
        <f t="shared" si="829"/>
        <v>224</v>
      </c>
      <c r="FA28" s="9">
        <f t="shared" si="830"/>
        <v>1001</v>
      </c>
      <c r="FB28" s="9">
        <f t="shared" si="831"/>
        <v>224</v>
      </c>
      <c r="FC28" s="9">
        <f t="shared" si="832"/>
        <v>-832</v>
      </c>
      <c r="FD28" s="9">
        <f t="shared" si="833"/>
        <v>224</v>
      </c>
      <c r="FE28" s="9">
        <f t="shared" si="834"/>
        <v>4</v>
      </c>
      <c r="FF28" s="9">
        <f t="shared" si="835"/>
        <v>224</v>
      </c>
      <c r="FG28" s="9">
        <f t="shared" si="836"/>
        <v>102</v>
      </c>
      <c r="FH28" s="9">
        <f t="shared" si="837"/>
        <v>8</v>
      </c>
      <c r="FI28" s="9">
        <f t="shared" si="838"/>
        <v>223</v>
      </c>
      <c r="FJ28" s="9">
        <f t="shared" si="839"/>
        <v>223</v>
      </c>
      <c r="FK28" s="9">
        <f t="shared" si="840"/>
        <v>101</v>
      </c>
      <c r="FL28" s="9">
        <f t="shared" si="841"/>
        <v>1</v>
      </c>
      <c r="FM28" s="9">
        <f t="shared" si="842"/>
        <v>224</v>
      </c>
      <c r="FN28" s="9">
        <f t="shared" si="843"/>
        <v>224</v>
      </c>
      <c r="FO28" s="9">
        <f t="shared" si="844"/>
        <v>1</v>
      </c>
      <c r="FP28" s="9">
        <f t="shared" si="845"/>
        <v>224</v>
      </c>
      <c r="FQ28" s="9">
        <f t="shared" si="846"/>
        <v>223</v>
      </c>
      <c r="FR28" s="9">
        <f t="shared" si="847"/>
        <v>223</v>
      </c>
      <c r="FS28" s="9">
        <f t="shared" si="848"/>
        <v>1102</v>
      </c>
      <c r="FT28" s="9">
        <f t="shared" si="849"/>
        <v>19</v>
      </c>
      <c r="FU28" s="9">
        <f t="shared" si="850"/>
        <v>79</v>
      </c>
      <c r="FV28" s="9">
        <f t="shared" si="851"/>
        <v>225</v>
      </c>
      <c r="FW28" s="9">
        <f t="shared" si="852"/>
        <v>101</v>
      </c>
      <c r="FX28" s="9">
        <f t="shared" si="853"/>
        <v>65</v>
      </c>
      <c r="FY28" s="9">
        <f t="shared" si="854"/>
        <v>92</v>
      </c>
      <c r="FZ28" s="9">
        <f t="shared" si="855"/>
        <v>224</v>
      </c>
      <c r="GA28" s="9">
        <f t="shared" si="856"/>
        <v>1001</v>
      </c>
      <c r="GB28" s="9">
        <f t="shared" si="857"/>
        <v>224</v>
      </c>
      <c r="GC28" s="9">
        <f t="shared" si="858"/>
        <v>-147</v>
      </c>
      <c r="GD28" s="9">
        <f t="shared" si="859"/>
        <v>224</v>
      </c>
      <c r="GE28" s="9">
        <f t="shared" si="860"/>
        <v>4</v>
      </c>
      <c r="GF28" s="9">
        <f t="shared" si="861"/>
        <v>224</v>
      </c>
      <c r="GG28" s="9">
        <f t="shared" si="862"/>
        <v>1002</v>
      </c>
      <c r="GH28" s="9">
        <f t="shared" si="863"/>
        <v>223</v>
      </c>
      <c r="GI28" s="9">
        <f t="shared" si="864"/>
        <v>8</v>
      </c>
      <c r="GJ28" s="9">
        <f t="shared" si="865"/>
        <v>223</v>
      </c>
      <c r="GK28" s="9">
        <f t="shared" si="866"/>
        <v>101</v>
      </c>
      <c r="GL28" s="9">
        <f t="shared" si="867"/>
        <v>4</v>
      </c>
      <c r="GM28" s="9">
        <f t="shared" si="868"/>
        <v>224</v>
      </c>
      <c r="GN28" s="9">
        <f t="shared" si="869"/>
        <v>224</v>
      </c>
      <c r="GO28" s="9">
        <f t="shared" si="870"/>
        <v>1</v>
      </c>
      <c r="GP28" s="9">
        <f t="shared" si="871"/>
        <v>223</v>
      </c>
      <c r="GQ28" s="9">
        <f t="shared" si="872"/>
        <v>224</v>
      </c>
      <c r="GR28" s="9">
        <f t="shared" si="873"/>
        <v>223</v>
      </c>
      <c r="GS28" s="9">
        <f t="shared" si="874"/>
        <v>1102</v>
      </c>
      <c r="GT28" s="9">
        <f t="shared" si="875"/>
        <v>16</v>
      </c>
      <c r="GU28" s="9">
        <f t="shared" si="876"/>
        <v>90</v>
      </c>
      <c r="GV28" s="9">
        <f t="shared" si="877"/>
        <v>225</v>
      </c>
      <c r="GW28" s="9">
        <f t="shared" si="878"/>
        <v>1102</v>
      </c>
      <c r="GX28" s="9">
        <f t="shared" si="879"/>
        <v>45</v>
      </c>
      <c r="GY28" s="9">
        <f t="shared" si="880"/>
        <v>44</v>
      </c>
      <c r="GZ28" s="9">
        <f t="shared" si="881"/>
        <v>225</v>
      </c>
      <c r="HA28" s="9">
        <f t="shared" si="882"/>
        <v>1102</v>
      </c>
      <c r="HB28" s="9">
        <f t="shared" si="883"/>
        <v>92</v>
      </c>
      <c r="HC28" s="9">
        <f t="shared" si="884"/>
        <v>79</v>
      </c>
      <c r="HD28" s="9">
        <f t="shared" si="885"/>
        <v>225</v>
      </c>
      <c r="HE28" s="9">
        <f t="shared" si="886"/>
        <v>1002</v>
      </c>
      <c r="HF28" s="9">
        <f t="shared" si="887"/>
        <v>65</v>
      </c>
      <c r="HG28" s="9">
        <f t="shared" si="888"/>
        <v>34</v>
      </c>
      <c r="HH28" s="9">
        <f t="shared" si="889"/>
        <v>224</v>
      </c>
      <c r="HI28" s="9">
        <f t="shared" si="890"/>
        <v>101</v>
      </c>
      <c r="HJ28" s="9">
        <f t="shared" si="891"/>
        <v>-476</v>
      </c>
      <c r="HK28" s="9">
        <f t="shared" si="892"/>
        <v>224</v>
      </c>
      <c r="HL28" s="9">
        <f t="shared" si="893"/>
        <v>224</v>
      </c>
      <c r="HM28" s="9">
        <f t="shared" si="894"/>
        <v>4</v>
      </c>
      <c r="HN28" s="9">
        <f t="shared" si="895"/>
        <v>224</v>
      </c>
      <c r="HO28" s="9">
        <f t="shared" si="896"/>
        <v>102</v>
      </c>
      <c r="HP28" s="9">
        <f t="shared" si="897"/>
        <v>8</v>
      </c>
      <c r="HQ28" s="9">
        <f t="shared" si="898"/>
        <v>223</v>
      </c>
      <c r="HR28" s="9">
        <f t="shared" si="899"/>
        <v>223</v>
      </c>
      <c r="HS28" s="9">
        <f t="shared" si="900"/>
        <v>1001</v>
      </c>
      <c r="HT28" s="9">
        <f t="shared" si="901"/>
        <v>224</v>
      </c>
      <c r="HU28" s="9">
        <f t="shared" si="902"/>
        <v>5</v>
      </c>
      <c r="HV28" s="9">
        <f t="shared" si="903"/>
        <v>224</v>
      </c>
      <c r="HW28" s="9">
        <f t="shared" si="904"/>
        <v>1</v>
      </c>
      <c r="HX28" s="9">
        <f t="shared" si="905"/>
        <v>224</v>
      </c>
      <c r="HY28" s="9">
        <f t="shared" si="906"/>
        <v>223</v>
      </c>
      <c r="HZ28" s="9">
        <f t="shared" si="907"/>
        <v>223</v>
      </c>
      <c r="IA28" s="9">
        <f t="shared" si="908"/>
        <v>4</v>
      </c>
      <c r="IB28" s="9">
        <f t="shared" si="909"/>
        <v>223</v>
      </c>
      <c r="IC28" s="9">
        <f t="shared" si="910"/>
        <v>99</v>
      </c>
      <c r="ID28" s="9">
        <f t="shared" si="911"/>
        <v>294</v>
      </c>
      <c r="IE28" s="9">
        <f t="shared" si="912"/>
        <v>6</v>
      </c>
      <c r="IF28" s="9">
        <f t="shared" si="913"/>
        <v>3526</v>
      </c>
      <c r="IG28" s="9">
        <f t="shared" si="914"/>
        <v>677</v>
      </c>
      <c r="IH28" s="9">
        <f t="shared" si="915"/>
        <v>0</v>
      </c>
      <c r="II28" s="9">
        <f t="shared" si="916"/>
        <v>0</v>
      </c>
      <c r="IJ28" s="9">
        <f t="shared" si="917"/>
        <v>0</v>
      </c>
      <c r="IK28" s="9">
        <f t="shared" si="918"/>
        <v>0</v>
      </c>
      <c r="IL28" s="9">
        <f t="shared" si="919"/>
        <v>0</v>
      </c>
      <c r="IM28" s="9">
        <f t="shared" si="920"/>
        <v>0</v>
      </c>
      <c r="IN28" s="9">
        <f t="shared" si="921"/>
        <v>0</v>
      </c>
      <c r="IO28" s="9">
        <f t="shared" si="922"/>
        <v>0</v>
      </c>
      <c r="IP28" s="9">
        <f t="shared" si="923"/>
        <v>0</v>
      </c>
      <c r="IQ28" s="9">
        <f t="shared" si="924"/>
        <v>0</v>
      </c>
      <c r="IR28" s="9">
        <f t="shared" si="925"/>
        <v>0</v>
      </c>
      <c r="IS28" s="9">
        <f t="shared" si="926"/>
        <v>1105</v>
      </c>
      <c r="IT28" s="9">
        <f t="shared" si="927"/>
        <v>0</v>
      </c>
      <c r="IU28" s="9">
        <f t="shared" si="928"/>
        <v>99999</v>
      </c>
      <c r="IV28" s="9">
        <f t="shared" si="929"/>
        <v>1105</v>
      </c>
      <c r="IW28" s="9">
        <f t="shared" si="930"/>
        <v>227</v>
      </c>
      <c r="IX28" s="9">
        <f t="shared" si="931"/>
        <v>247</v>
      </c>
      <c r="IY28" s="9">
        <f t="shared" si="932"/>
        <v>1105</v>
      </c>
      <c r="IZ28" s="9">
        <f t="shared" si="933"/>
        <v>1</v>
      </c>
      <c r="JA28" s="9">
        <f t="shared" si="934"/>
        <v>99999</v>
      </c>
      <c r="JB28" s="9">
        <f t="shared" si="935"/>
        <v>1005</v>
      </c>
      <c r="JC28" s="9">
        <f t="shared" si="936"/>
        <v>227</v>
      </c>
      <c r="JD28" s="9">
        <f t="shared" si="937"/>
        <v>99999</v>
      </c>
      <c r="JE28" s="9">
        <f t="shared" si="938"/>
        <v>1005</v>
      </c>
      <c r="JF28" s="9">
        <f t="shared" si="939"/>
        <v>0</v>
      </c>
      <c r="JG28" s="9">
        <f t="shared" si="940"/>
        <v>256</v>
      </c>
      <c r="JH28" s="9">
        <f t="shared" si="941"/>
        <v>1105</v>
      </c>
      <c r="JI28" s="9">
        <f t="shared" si="942"/>
        <v>1</v>
      </c>
      <c r="JJ28" s="9">
        <f t="shared" si="943"/>
        <v>99999</v>
      </c>
      <c r="JK28" s="9">
        <f t="shared" si="944"/>
        <v>1106</v>
      </c>
      <c r="JL28" s="9">
        <f t="shared" si="945"/>
        <v>227</v>
      </c>
      <c r="JM28" s="9">
        <f t="shared" si="946"/>
        <v>99999</v>
      </c>
      <c r="JN28" s="9">
        <f t="shared" si="947"/>
        <v>1106</v>
      </c>
      <c r="JO28" s="9">
        <f t="shared" si="948"/>
        <v>0</v>
      </c>
      <c r="JP28" s="9">
        <f t="shared" si="949"/>
        <v>265</v>
      </c>
      <c r="JQ28" s="9">
        <f t="shared" si="950"/>
        <v>1105</v>
      </c>
      <c r="JR28" s="9">
        <f t="shared" si="951"/>
        <v>1</v>
      </c>
      <c r="JS28" s="9">
        <f t="shared" si="952"/>
        <v>99999</v>
      </c>
      <c r="JT28" s="9">
        <f t="shared" si="953"/>
        <v>1006</v>
      </c>
      <c r="JU28" s="9">
        <f t="shared" si="954"/>
        <v>0</v>
      </c>
      <c r="JV28" s="9">
        <f t="shared" si="955"/>
        <v>99999</v>
      </c>
      <c r="JW28" s="9">
        <f t="shared" si="956"/>
        <v>1006</v>
      </c>
      <c r="JX28" s="9">
        <f t="shared" si="957"/>
        <v>227</v>
      </c>
      <c r="JY28" s="9">
        <f t="shared" si="958"/>
        <v>274</v>
      </c>
      <c r="JZ28" s="9">
        <f t="shared" si="959"/>
        <v>1105</v>
      </c>
      <c r="KA28" s="9">
        <f t="shared" si="960"/>
        <v>1</v>
      </c>
      <c r="KB28" s="9">
        <f t="shared" si="961"/>
        <v>99999</v>
      </c>
      <c r="KC28" s="9">
        <f t="shared" si="962"/>
        <v>1105</v>
      </c>
      <c r="KD28" s="9">
        <f t="shared" si="963"/>
        <v>1</v>
      </c>
      <c r="KE28" s="9">
        <f t="shared" si="964"/>
        <v>280</v>
      </c>
      <c r="KF28" s="9">
        <f t="shared" si="965"/>
        <v>1105</v>
      </c>
      <c r="KG28" s="9">
        <f t="shared" si="966"/>
        <v>1</v>
      </c>
      <c r="KH28" s="9">
        <f t="shared" si="967"/>
        <v>99999</v>
      </c>
      <c r="KI28" s="9">
        <f t="shared" si="968"/>
        <v>1</v>
      </c>
      <c r="KJ28" s="9">
        <f t="shared" si="969"/>
        <v>225</v>
      </c>
      <c r="KK28" s="9">
        <f t="shared" si="970"/>
        <v>225</v>
      </c>
      <c r="KL28" s="9">
        <f t="shared" si="971"/>
        <v>225</v>
      </c>
      <c r="KM28" s="9">
        <f t="shared" si="972"/>
        <v>1101</v>
      </c>
      <c r="KN28" s="9">
        <f t="shared" si="973"/>
        <v>294</v>
      </c>
      <c r="KO28" s="9">
        <f t="shared" si="974"/>
        <v>0</v>
      </c>
      <c r="KP28" s="9">
        <f t="shared" si="975"/>
        <v>0</v>
      </c>
      <c r="KQ28" s="9">
        <f t="shared" si="976"/>
        <v>105</v>
      </c>
      <c r="KR28" s="9">
        <f t="shared" si="977"/>
        <v>1</v>
      </c>
      <c r="KS28" s="9">
        <f t="shared" si="978"/>
        <v>0</v>
      </c>
      <c r="KT28" s="9">
        <f t="shared" si="979"/>
        <v>1105</v>
      </c>
      <c r="KU28" s="9">
        <f t="shared" si="980"/>
        <v>1</v>
      </c>
      <c r="KV28" s="9">
        <f t="shared" si="981"/>
        <v>99999</v>
      </c>
      <c r="KW28" s="9">
        <f t="shared" si="982"/>
        <v>1106</v>
      </c>
      <c r="KX28" s="9">
        <f t="shared" si="983"/>
        <v>0</v>
      </c>
      <c r="KY28" s="9">
        <f t="shared" si="984"/>
        <v>300</v>
      </c>
      <c r="KZ28" s="9">
        <f t="shared" si="985"/>
        <v>1105</v>
      </c>
      <c r="LA28" s="9">
        <f t="shared" si="986"/>
        <v>1</v>
      </c>
      <c r="LB28" s="9">
        <f t="shared" si="987"/>
        <v>99999</v>
      </c>
      <c r="LC28" s="9">
        <f t="shared" si="988"/>
        <v>1</v>
      </c>
      <c r="LD28" s="9">
        <f t="shared" si="989"/>
        <v>225</v>
      </c>
      <c r="LE28" s="9">
        <f t="shared" si="990"/>
        <v>225</v>
      </c>
      <c r="LF28" s="9">
        <f t="shared" si="991"/>
        <v>225</v>
      </c>
      <c r="LG28" s="9">
        <f t="shared" si="992"/>
        <v>1101</v>
      </c>
      <c r="LH28" s="9">
        <f t="shared" si="993"/>
        <v>314</v>
      </c>
      <c r="LI28" s="9">
        <f t="shared" si="994"/>
        <v>0</v>
      </c>
      <c r="LJ28" s="9">
        <f t="shared" si="995"/>
        <v>0</v>
      </c>
      <c r="LK28" s="9">
        <f t="shared" si="996"/>
        <v>106</v>
      </c>
      <c r="LL28" s="9">
        <f t="shared" si="997"/>
        <v>0</v>
      </c>
      <c r="LM28" s="9">
        <f t="shared" si="998"/>
        <v>0</v>
      </c>
      <c r="LN28" s="9">
        <f t="shared" si="999"/>
        <v>1105</v>
      </c>
      <c r="LO28" s="9">
        <f t="shared" si="1000"/>
        <v>1</v>
      </c>
      <c r="LP28" s="9">
        <f t="shared" si="1001"/>
        <v>99999</v>
      </c>
      <c r="LQ28" s="9">
        <f t="shared" si="1002"/>
        <v>107</v>
      </c>
      <c r="LR28" s="9">
        <f t="shared" si="1003"/>
        <v>226</v>
      </c>
      <c r="LS28" s="9">
        <f t="shared" si="1004"/>
        <v>226</v>
      </c>
      <c r="LT28" s="9">
        <f t="shared" si="1005"/>
        <v>224</v>
      </c>
      <c r="LU28" s="9">
        <f t="shared" si="1006"/>
        <v>1002</v>
      </c>
      <c r="LV28" s="9">
        <f t="shared" si="1007"/>
        <v>223</v>
      </c>
      <c r="LW28" s="9">
        <f t="shared" si="1008"/>
        <v>2</v>
      </c>
      <c r="LX28" s="9">
        <f t="shared" si="1009"/>
        <v>223</v>
      </c>
      <c r="LY28" s="9">
        <f t="shared" si="1010"/>
        <v>1005</v>
      </c>
      <c r="LZ28" s="9">
        <f t="shared" si="1011"/>
        <v>224</v>
      </c>
      <c r="MA28" s="9">
        <f t="shared" si="1012"/>
        <v>329</v>
      </c>
      <c r="MB28" s="9">
        <f t="shared" si="1013"/>
        <v>1001</v>
      </c>
      <c r="MC28" s="9">
        <f t="shared" si="1014"/>
        <v>223</v>
      </c>
      <c r="MD28" s="9">
        <f t="shared" si="1015"/>
        <v>1</v>
      </c>
      <c r="ME28" s="9">
        <f t="shared" si="1016"/>
        <v>223</v>
      </c>
      <c r="MF28" s="9">
        <f t="shared" si="1017"/>
        <v>1007</v>
      </c>
      <c r="MG28" s="9">
        <f t="shared" si="1018"/>
        <v>226</v>
      </c>
      <c r="MH28" s="9">
        <f t="shared" si="1019"/>
        <v>226</v>
      </c>
      <c r="MI28" s="9">
        <f t="shared" si="1020"/>
        <v>224</v>
      </c>
      <c r="MJ28" s="9">
        <f t="shared" si="1021"/>
        <v>102</v>
      </c>
      <c r="MK28" s="9">
        <f t="shared" si="1022"/>
        <v>2</v>
      </c>
      <c r="ML28" s="9">
        <f t="shared" si="1023"/>
        <v>223</v>
      </c>
      <c r="MM28" s="9">
        <f t="shared" si="1024"/>
        <v>223</v>
      </c>
      <c r="MN28" s="9">
        <f t="shared" si="1025"/>
        <v>1005</v>
      </c>
      <c r="MO28" s="9">
        <f t="shared" si="1026"/>
        <v>224</v>
      </c>
      <c r="MP28" s="9">
        <f t="shared" si="1027"/>
        <v>344</v>
      </c>
      <c r="MQ28" s="9">
        <f t="shared" si="1028"/>
        <v>101</v>
      </c>
      <c r="MR28" s="9">
        <f t="shared" si="1029"/>
        <v>1</v>
      </c>
      <c r="MS28" s="9">
        <f t="shared" si="1030"/>
        <v>223</v>
      </c>
      <c r="MT28" s="9">
        <f t="shared" si="1031"/>
        <v>223</v>
      </c>
      <c r="MU28" s="9">
        <f t="shared" si="1032"/>
        <v>1008</v>
      </c>
      <c r="MV28" s="9">
        <f t="shared" si="1033"/>
        <v>226</v>
      </c>
      <c r="MW28" s="9">
        <f t="shared" si="1034"/>
        <v>226</v>
      </c>
      <c r="MX28" s="9">
        <f t="shared" si="1035"/>
        <v>224</v>
      </c>
      <c r="MY28" s="9">
        <f t="shared" si="1036"/>
        <v>102</v>
      </c>
      <c r="MZ28" s="9">
        <f t="shared" si="1037"/>
        <v>2</v>
      </c>
      <c r="NA28" s="9">
        <f t="shared" si="1038"/>
        <v>223</v>
      </c>
      <c r="NB28" s="9">
        <f t="shared" si="1039"/>
        <v>223</v>
      </c>
      <c r="NC28" s="9">
        <f t="shared" si="1040"/>
        <v>1005</v>
      </c>
      <c r="ND28" s="9">
        <f t="shared" si="1041"/>
        <v>224</v>
      </c>
      <c r="NE28" s="9">
        <f t="shared" si="1042"/>
        <v>359</v>
      </c>
      <c r="NF28" s="9">
        <f t="shared" si="1043"/>
        <v>1001</v>
      </c>
      <c r="NG28" s="9">
        <f t="shared" si="1044"/>
        <v>223</v>
      </c>
      <c r="NH28" s="9">
        <f t="shared" si="1045"/>
        <v>1</v>
      </c>
      <c r="NI28" s="9">
        <f t="shared" si="1046"/>
        <v>223</v>
      </c>
      <c r="NJ28" s="9">
        <f t="shared" si="1047"/>
        <v>8</v>
      </c>
      <c r="NK28" s="9">
        <f t="shared" si="1048"/>
        <v>226</v>
      </c>
      <c r="NL28" s="9">
        <f t="shared" si="1049"/>
        <v>677</v>
      </c>
      <c r="NM28" s="9">
        <f t="shared" si="1050"/>
        <v>224</v>
      </c>
      <c r="NN28" s="9">
        <f t="shared" si="1051"/>
        <v>102</v>
      </c>
      <c r="NO28" s="9">
        <f t="shared" si="1052"/>
        <v>2</v>
      </c>
      <c r="NP28" s="9">
        <f t="shared" si="1053"/>
        <v>223</v>
      </c>
      <c r="NQ28" s="9">
        <f t="shared" si="1054"/>
        <v>223</v>
      </c>
      <c r="NR28" s="9">
        <f t="shared" si="1055"/>
        <v>1006</v>
      </c>
      <c r="NS28" s="9">
        <f t="shared" si="1056"/>
        <v>224</v>
      </c>
      <c r="NT28" s="9">
        <f t="shared" si="1057"/>
        <v>374</v>
      </c>
      <c r="NU28" s="9">
        <f t="shared" si="1058"/>
        <v>101</v>
      </c>
      <c r="NV28" s="9">
        <f t="shared" si="1059"/>
        <v>1</v>
      </c>
      <c r="NW28" s="9">
        <f t="shared" si="1060"/>
        <v>223</v>
      </c>
      <c r="NX28" s="9">
        <f t="shared" si="1061"/>
        <v>223</v>
      </c>
      <c r="NY28" s="9">
        <f t="shared" si="1062"/>
        <v>1107</v>
      </c>
      <c r="NZ28" s="9">
        <f t="shared" si="1063"/>
        <v>226</v>
      </c>
      <c r="OA28" s="9">
        <f t="shared" si="1064"/>
        <v>677</v>
      </c>
      <c r="OB28" s="9">
        <f t="shared" si="1065"/>
        <v>224</v>
      </c>
      <c r="OC28" s="9">
        <f t="shared" si="1066"/>
        <v>1002</v>
      </c>
      <c r="OD28" s="9">
        <f t="shared" si="1067"/>
        <v>223</v>
      </c>
      <c r="OE28" s="9">
        <f t="shared" si="1068"/>
        <v>2</v>
      </c>
      <c r="OF28" s="9">
        <f t="shared" si="1069"/>
        <v>223</v>
      </c>
      <c r="OG28" s="9">
        <f t="shared" si="1070"/>
        <v>1006</v>
      </c>
      <c r="OH28" s="9">
        <f t="shared" si="1071"/>
        <v>224</v>
      </c>
      <c r="OI28" s="9">
        <f t="shared" si="1072"/>
        <v>389</v>
      </c>
      <c r="OJ28" s="9">
        <f t="shared" si="1073"/>
        <v>101</v>
      </c>
      <c r="OK28" s="9">
        <f t="shared" si="1074"/>
        <v>1</v>
      </c>
      <c r="OL28" s="9">
        <f t="shared" si="1075"/>
        <v>223</v>
      </c>
      <c r="OM28" s="9">
        <f t="shared" si="1076"/>
        <v>223</v>
      </c>
      <c r="ON28" s="9">
        <f t="shared" si="1077"/>
        <v>1108</v>
      </c>
      <c r="OO28" s="9">
        <f t="shared" si="1078"/>
        <v>226</v>
      </c>
      <c r="OP28" s="9">
        <f t="shared" si="1079"/>
        <v>677</v>
      </c>
      <c r="OQ28" s="9">
        <f t="shared" si="1080"/>
        <v>224</v>
      </c>
      <c r="OR28" s="9">
        <f t="shared" si="1081"/>
        <v>102</v>
      </c>
      <c r="OS28" s="9">
        <f t="shared" si="1082"/>
        <v>2</v>
      </c>
      <c r="OT28" s="9">
        <f t="shared" si="1083"/>
        <v>223</v>
      </c>
      <c r="OU28" s="9">
        <f t="shared" si="1084"/>
        <v>223</v>
      </c>
      <c r="OV28" s="9">
        <f t="shared" si="1085"/>
        <v>1005</v>
      </c>
      <c r="OW28" s="9">
        <f t="shared" si="1086"/>
        <v>224</v>
      </c>
      <c r="OX28" s="9">
        <f t="shared" si="1087"/>
        <v>404</v>
      </c>
      <c r="OY28" s="9">
        <f t="shared" si="1088"/>
        <v>101</v>
      </c>
      <c r="OZ28" s="9">
        <f t="shared" si="1089"/>
        <v>1</v>
      </c>
      <c r="PA28" s="9">
        <f t="shared" si="1090"/>
        <v>223</v>
      </c>
      <c r="PB28" s="9">
        <f t="shared" si="1091"/>
        <v>223</v>
      </c>
      <c r="PC28" s="9">
        <f t="shared" si="1092"/>
        <v>107</v>
      </c>
      <c r="PD28" s="9">
        <f t="shared" si="1093"/>
        <v>677</v>
      </c>
      <c r="PE28" s="9">
        <f t="shared" si="1094"/>
        <v>677</v>
      </c>
      <c r="PF28" s="9">
        <f t="shared" si="1095"/>
        <v>224</v>
      </c>
      <c r="PG28" s="9">
        <f t="shared" si="1096"/>
        <v>102</v>
      </c>
      <c r="PH28" s="9">
        <f t="shared" si="1097"/>
        <v>2</v>
      </c>
      <c r="PI28" s="9">
        <f t="shared" si="1098"/>
        <v>223</v>
      </c>
      <c r="PJ28" s="9">
        <f t="shared" si="1099"/>
        <v>223</v>
      </c>
      <c r="PK28" s="9">
        <f t="shared" si="1100"/>
        <v>1006</v>
      </c>
      <c r="PL28" s="9">
        <f t="shared" si="1101"/>
        <v>224</v>
      </c>
      <c r="PM28" s="9">
        <f t="shared" si="1102"/>
        <v>419</v>
      </c>
      <c r="PN28" s="9">
        <f t="shared" si="1103"/>
        <v>1001</v>
      </c>
      <c r="PO28" s="9">
        <f t="shared" si="1104"/>
        <v>223</v>
      </c>
      <c r="PP28" s="9">
        <f t="shared" si="1105"/>
        <v>1</v>
      </c>
      <c r="PQ28" s="9">
        <f t="shared" si="1106"/>
        <v>223</v>
      </c>
      <c r="PR28" s="9">
        <f t="shared" si="1107"/>
        <v>7</v>
      </c>
      <c r="PS28" s="9">
        <f t="shared" si="1108"/>
        <v>677</v>
      </c>
      <c r="PT28" s="9">
        <f t="shared" si="1109"/>
        <v>226</v>
      </c>
      <c r="PU28" s="9">
        <f t="shared" si="1110"/>
        <v>224</v>
      </c>
      <c r="PV28" s="9">
        <f t="shared" si="1111"/>
        <v>102</v>
      </c>
      <c r="PW28" s="9">
        <f t="shared" si="1112"/>
        <v>2</v>
      </c>
      <c r="PX28" s="9">
        <f t="shared" si="1113"/>
        <v>223</v>
      </c>
      <c r="PY28" s="9">
        <f t="shared" si="1114"/>
        <v>223</v>
      </c>
      <c r="PZ28" s="9">
        <f t="shared" si="1115"/>
        <v>1005</v>
      </c>
      <c r="QA28" s="9">
        <f t="shared" si="1116"/>
        <v>224</v>
      </c>
      <c r="QB28" s="9">
        <f t="shared" si="1117"/>
        <v>434</v>
      </c>
      <c r="QC28" s="9">
        <f t="shared" si="1118"/>
        <v>101</v>
      </c>
      <c r="QD28" s="9">
        <f t="shared" si="1119"/>
        <v>1</v>
      </c>
      <c r="QE28" s="9">
        <f t="shared" si="1120"/>
        <v>223</v>
      </c>
      <c r="QF28" s="9">
        <f t="shared" si="1121"/>
        <v>223</v>
      </c>
      <c r="QG28" s="9">
        <f t="shared" si="1122"/>
        <v>1007</v>
      </c>
      <c r="QH28" s="9">
        <f t="shared" si="1123"/>
        <v>677</v>
      </c>
      <c r="QI28" s="9">
        <f t="shared" si="1124"/>
        <v>677</v>
      </c>
      <c r="QJ28" s="9">
        <f t="shared" si="1125"/>
        <v>224</v>
      </c>
      <c r="QK28" s="9">
        <f t="shared" si="1126"/>
        <v>102</v>
      </c>
      <c r="QL28" s="9">
        <f t="shared" si="1127"/>
        <v>2</v>
      </c>
      <c r="QM28" s="9">
        <f t="shared" si="1128"/>
        <v>223</v>
      </c>
      <c r="QN28" s="9">
        <f t="shared" si="1129"/>
        <v>223</v>
      </c>
      <c r="QO28" s="9">
        <f t="shared" si="1130"/>
        <v>1005</v>
      </c>
      <c r="QP28" s="9">
        <f t="shared" si="1131"/>
        <v>224</v>
      </c>
      <c r="QQ28" s="9">
        <f t="shared" si="1132"/>
        <v>449</v>
      </c>
      <c r="QR28" s="9">
        <f t="shared" si="1133"/>
        <v>1001</v>
      </c>
      <c r="QS28" s="9">
        <f t="shared" si="1134"/>
        <v>223</v>
      </c>
      <c r="QT28" s="9">
        <f t="shared" si="1135"/>
        <v>1</v>
      </c>
      <c r="QU28" s="9">
        <f t="shared" si="1136"/>
        <v>223</v>
      </c>
      <c r="QV28" s="9">
        <f t="shared" si="1137"/>
        <v>108</v>
      </c>
      <c r="QW28" s="9">
        <f t="shared" si="1138"/>
        <v>226</v>
      </c>
      <c r="QX28" s="9">
        <f t="shared" si="1139"/>
        <v>677</v>
      </c>
      <c r="QY28" s="9">
        <f t="shared" si="1140"/>
        <v>224</v>
      </c>
      <c r="QZ28" s="9">
        <f t="shared" si="1141"/>
        <v>102</v>
      </c>
      <c r="RA28" s="9">
        <f t="shared" si="1142"/>
        <v>2</v>
      </c>
      <c r="RB28" s="9">
        <f t="shared" si="1143"/>
        <v>223</v>
      </c>
      <c r="RC28" s="9">
        <f t="shared" si="1144"/>
        <v>223</v>
      </c>
      <c r="RD28" s="9">
        <f t="shared" si="1145"/>
        <v>1005</v>
      </c>
      <c r="RE28" s="9">
        <f t="shared" si="1146"/>
        <v>224</v>
      </c>
      <c r="RF28" s="9">
        <f t="shared" si="1147"/>
        <v>464</v>
      </c>
      <c r="RG28" s="9">
        <f t="shared" si="1148"/>
        <v>1001</v>
      </c>
      <c r="RH28" s="9">
        <f t="shared" si="1149"/>
        <v>223</v>
      </c>
      <c r="RI28" s="9">
        <f t="shared" si="1150"/>
        <v>1</v>
      </c>
      <c r="RJ28" s="9">
        <f t="shared" si="1151"/>
        <v>223</v>
      </c>
      <c r="RK28" s="9">
        <f t="shared" si="1152"/>
        <v>108</v>
      </c>
      <c r="RL28" s="9">
        <f t="shared" si="1153"/>
        <v>226</v>
      </c>
      <c r="RM28" s="9">
        <f t="shared" si="1154"/>
        <v>226</v>
      </c>
      <c r="RN28" s="9">
        <f t="shared" si="1155"/>
        <v>224</v>
      </c>
      <c r="RO28" s="9">
        <f t="shared" si="1156"/>
        <v>102</v>
      </c>
      <c r="RP28" s="9">
        <f t="shared" si="1157"/>
        <v>2</v>
      </c>
      <c r="RQ28" s="9">
        <f t="shared" si="1158"/>
        <v>223</v>
      </c>
      <c r="RR28" s="9">
        <f t="shared" si="1159"/>
        <v>223</v>
      </c>
      <c r="RS28" s="9">
        <f t="shared" si="1160"/>
        <v>1006</v>
      </c>
      <c r="RT28" s="9">
        <f t="shared" si="1161"/>
        <v>224</v>
      </c>
      <c r="RU28" s="9">
        <f t="shared" si="1162"/>
        <v>479</v>
      </c>
      <c r="RV28" s="9">
        <f t="shared" si="1163"/>
        <v>101</v>
      </c>
      <c r="RW28" s="9">
        <f t="shared" si="1164"/>
        <v>1</v>
      </c>
      <c r="RX28" s="9">
        <f t="shared" si="1165"/>
        <v>223</v>
      </c>
      <c r="RY28" s="9">
        <f t="shared" si="1166"/>
        <v>223</v>
      </c>
      <c r="RZ28" s="9">
        <f t="shared" si="1167"/>
        <v>107</v>
      </c>
      <c r="SA28" s="9">
        <f t="shared" si="1168"/>
        <v>226</v>
      </c>
      <c r="SB28" s="9">
        <f t="shared" si="1169"/>
        <v>677</v>
      </c>
      <c r="SC28" s="9">
        <f t="shared" si="1170"/>
        <v>224</v>
      </c>
      <c r="SD28" s="9">
        <f t="shared" si="1171"/>
        <v>102</v>
      </c>
      <c r="SE28" s="9">
        <f t="shared" si="1172"/>
        <v>2</v>
      </c>
      <c r="SF28" s="9">
        <f t="shared" si="1173"/>
        <v>223</v>
      </c>
      <c r="SG28" s="9">
        <f t="shared" si="1174"/>
        <v>223</v>
      </c>
      <c r="SH28" s="9">
        <f t="shared" si="1175"/>
        <v>1006</v>
      </c>
      <c r="SI28" s="9">
        <f t="shared" si="1176"/>
        <v>224</v>
      </c>
      <c r="SJ28" s="9">
        <f t="shared" si="1177"/>
        <v>494</v>
      </c>
      <c r="SK28" s="9">
        <f t="shared" si="1178"/>
        <v>1001</v>
      </c>
      <c r="SL28" s="9">
        <f t="shared" si="1179"/>
        <v>223</v>
      </c>
      <c r="SM28" s="9">
        <f t="shared" si="1180"/>
        <v>1</v>
      </c>
      <c r="SN28" s="9">
        <f t="shared" si="1181"/>
        <v>223</v>
      </c>
      <c r="SO28" s="9">
        <f t="shared" si="1182"/>
        <v>7</v>
      </c>
      <c r="SP28" s="9">
        <f t="shared" si="1183"/>
        <v>226</v>
      </c>
      <c r="SQ28" s="9">
        <f t="shared" si="1184"/>
        <v>226</v>
      </c>
      <c r="SR28" s="9">
        <f t="shared" si="1185"/>
        <v>224</v>
      </c>
      <c r="SS28" s="9">
        <f t="shared" si="1186"/>
        <v>1002</v>
      </c>
      <c r="ST28" s="9">
        <f t="shared" si="1187"/>
        <v>223</v>
      </c>
      <c r="SU28" s="9">
        <f t="shared" si="1188"/>
        <v>2</v>
      </c>
      <c r="SV28" s="9">
        <f t="shared" si="1189"/>
        <v>223</v>
      </c>
      <c r="SW28" s="9">
        <f t="shared" si="1190"/>
        <v>1006</v>
      </c>
      <c r="SX28" s="9">
        <f t="shared" si="1191"/>
        <v>224</v>
      </c>
      <c r="SY28" s="9">
        <f t="shared" si="1192"/>
        <v>509</v>
      </c>
      <c r="SZ28" s="9">
        <f t="shared" si="1193"/>
        <v>101</v>
      </c>
      <c r="TA28" s="9">
        <f t="shared" si="1194"/>
        <v>1</v>
      </c>
      <c r="TB28" s="9">
        <f t="shared" si="1195"/>
        <v>223</v>
      </c>
      <c r="TC28" s="9">
        <f t="shared" si="1196"/>
        <v>223</v>
      </c>
      <c r="TD28" s="9">
        <f t="shared" si="1197"/>
        <v>1108</v>
      </c>
      <c r="TE28" s="9">
        <f t="shared" si="1198"/>
        <v>677</v>
      </c>
      <c r="TF28" s="9">
        <f t="shared" si="1199"/>
        <v>226</v>
      </c>
      <c r="TG28" s="9">
        <f t="shared" si="1200"/>
        <v>224</v>
      </c>
      <c r="TH28" s="9">
        <f t="shared" si="1201"/>
        <v>102</v>
      </c>
      <c r="TI28" s="9">
        <f t="shared" si="1202"/>
        <v>2</v>
      </c>
      <c r="TJ28" s="9">
        <f t="shared" si="1203"/>
        <v>223</v>
      </c>
      <c r="TK28" s="9">
        <f t="shared" si="1204"/>
        <v>223</v>
      </c>
      <c r="TL28" s="9">
        <f t="shared" si="1205"/>
        <v>1005</v>
      </c>
      <c r="TM28" s="9">
        <f t="shared" si="1206"/>
        <v>224</v>
      </c>
      <c r="TN28" s="9">
        <f t="shared" si="1207"/>
        <v>524</v>
      </c>
      <c r="TO28" s="9">
        <f t="shared" si="1208"/>
        <v>101</v>
      </c>
      <c r="TP28" s="9">
        <f t="shared" si="1209"/>
        <v>1</v>
      </c>
      <c r="TQ28" s="9">
        <f t="shared" si="1210"/>
        <v>223</v>
      </c>
      <c r="TR28" s="9">
        <f t="shared" si="1211"/>
        <v>223</v>
      </c>
      <c r="TS28" s="9">
        <f t="shared" si="1212"/>
        <v>1107</v>
      </c>
      <c r="TT28" s="9">
        <f t="shared" si="1213"/>
        <v>677</v>
      </c>
      <c r="TU28" s="9">
        <f t="shared" si="1214"/>
        <v>226</v>
      </c>
      <c r="TV28" s="9">
        <f t="shared" si="1215"/>
        <v>224</v>
      </c>
      <c r="TW28" s="9">
        <f t="shared" si="1216"/>
        <v>102</v>
      </c>
      <c r="TX28" s="9">
        <f t="shared" si="1217"/>
        <v>2</v>
      </c>
      <c r="TY28" s="9">
        <f t="shared" si="1218"/>
        <v>223</v>
      </c>
      <c r="TZ28" s="9">
        <f t="shared" si="1219"/>
        <v>223</v>
      </c>
      <c r="UA28" s="9">
        <f t="shared" si="1220"/>
        <v>1005</v>
      </c>
      <c r="UB28" s="9">
        <f t="shared" si="1221"/>
        <v>224</v>
      </c>
      <c r="UC28" s="9">
        <f t="shared" si="1222"/>
        <v>539</v>
      </c>
      <c r="UD28" s="9">
        <f t="shared" si="1223"/>
        <v>101</v>
      </c>
      <c r="UE28" s="9">
        <f t="shared" si="1224"/>
        <v>1</v>
      </c>
      <c r="UF28" s="9">
        <f t="shared" si="1225"/>
        <v>223</v>
      </c>
      <c r="UG28" s="9">
        <f t="shared" si="1226"/>
        <v>223</v>
      </c>
      <c r="UH28" s="9">
        <f t="shared" si="1227"/>
        <v>1008</v>
      </c>
      <c r="UI28" s="9">
        <f t="shared" si="1228"/>
        <v>677</v>
      </c>
      <c r="UJ28" s="9">
        <f t="shared" si="1229"/>
        <v>226</v>
      </c>
      <c r="UK28" s="9">
        <f t="shared" si="1230"/>
        <v>224</v>
      </c>
      <c r="UL28" s="9">
        <f t="shared" si="1231"/>
        <v>102</v>
      </c>
      <c r="UM28" s="9">
        <f t="shared" si="1232"/>
        <v>2</v>
      </c>
      <c r="UN28" s="9">
        <f t="shared" si="1233"/>
        <v>223</v>
      </c>
      <c r="UO28" s="9">
        <f t="shared" si="1234"/>
        <v>223</v>
      </c>
      <c r="UP28" s="9">
        <f t="shared" si="1235"/>
        <v>1005</v>
      </c>
      <c r="UQ28" s="9">
        <f t="shared" si="1236"/>
        <v>224</v>
      </c>
      <c r="UR28" s="9">
        <f t="shared" si="1237"/>
        <v>554</v>
      </c>
      <c r="US28" s="9">
        <f t="shared" si="1238"/>
        <v>101</v>
      </c>
      <c r="UT28" s="9">
        <f t="shared" si="1239"/>
        <v>1</v>
      </c>
      <c r="UU28" s="9">
        <f t="shared" si="1240"/>
        <v>223</v>
      </c>
      <c r="UV28" s="9">
        <f t="shared" si="1241"/>
        <v>223</v>
      </c>
      <c r="UW28" s="9">
        <f t="shared" si="1242"/>
        <v>1008</v>
      </c>
      <c r="UX28" s="9">
        <f t="shared" si="1243"/>
        <v>677</v>
      </c>
      <c r="UY28" s="9">
        <f t="shared" si="1244"/>
        <v>677</v>
      </c>
      <c r="UZ28" s="9">
        <f t="shared" si="1245"/>
        <v>224</v>
      </c>
      <c r="VA28" s="9">
        <f t="shared" si="1246"/>
        <v>1002</v>
      </c>
      <c r="VB28" s="9">
        <f t="shared" si="1247"/>
        <v>223</v>
      </c>
      <c r="VC28" s="9">
        <f t="shared" si="1248"/>
        <v>2</v>
      </c>
      <c r="VD28" s="9">
        <f t="shared" si="1249"/>
        <v>223</v>
      </c>
      <c r="VE28" s="9">
        <f t="shared" si="1250"/>
        <v>1006</v>
      </c>
      <c r="VF28" s="9">
        <f t="shared" si="1251"/>
        <v>224</v>
      </c>
      <c r="VG28" s="9">
        <f t="shared" si="1252"/>
        <v>569</v>
      </c>
      <c r="VH28" s="9">
        <f t="shared" si="1253"/>
        <v>101</v>
      </c>
      <c r="VI28" s="9">
        <f t="shared" si="1254"/>
        <v>1</v>
      </c>
      <c r="VJ28" s="9">
        <f t="shared" si="1255"/>
        <v>223</v>
      </c>
      <c r="VK28" s="9">
        <f t="shared" si="1256"/>
        <v>223</v>
      </c>
      <c r="VL28" s="9">
        <f t="shared" si="1257"/>
        <v>1107</v>
      </c>
      <c r="VM28" s="9">
        <f t="shared" si="1258"/>
        <v>677</v>
      </c>
      <c r="VN28" s="9">
        <f t="shared" si="1259"/>
        <v>677</v>
      </c>
      <c r="VO28" s="9">
        <f t="shared" si="1260"/>
        <v>224</v>
      </c>
      <c r="VP28" s="9">
        <f t="shared" si="1261"/>
        <v>102</v>
      </c>
      <c r="VQ28" s="9">
        <f t="shared" si="1262"/>
        <v>2</v>
      </c>
      <c r="VR28" s="9">
        <f t="shared" si="1263"/>
        <v>223</v>
      </c>
      <c r="VS28" s="9">
        <f t="shared" si="1264"/>
        <v>223</v>
      </c>
      <c r="VT28" s="9">
        <f t="shared" si="1265"/>
        <v>1006</v>
      </c>
      <c r="VU28" s="9">
        <f t="shared" si="1266"/>
        <v>224</v>
      </c>
      <c r="VV28" s="9">
        <f t="shared" si="1267"/>
        <v>584</v>
      </c>
      <c r="VW28" s="9">
        <f t="shared" si="1268"/>
        <v>1001</v>
      </c>
      <c r="VX28" s="9">
        <f t="shared" si="1269"/>
        <v>223</v>
      </c>
      <c r="VY28" s="9">
        <f t="shared" si="1270"/>
        <v>1</v>
      </c>
      <c r="VZ28" s="9">
        <f t="shared" si="1271"/>
        <v>223</v>
      </c>
      <c r="WA28" s="9">
        <f t="shared" si="1272"/>
        <v>1108</v>
      </c>
      <c r="WB28" s="9">
        <f t="shared" si="1273"/>
        <v>226</v>
      </c>
      <c r="WC28" s="9">
        <f t="shared" si="1274"/>
        <v>226</v>
      </c>
      <c r="WD28" s="9">
        <f t="shared" si="1275"/>
        <v>224</v>
      </c>
      <c r="WE28" s="9">
        <f t="shared" si="1276"/>
        <v>1002</v>
      </c>
      <c r="WF28" s="9">
        <f t="shared" si="1277"/>
        <v>223</v>
      </c>
      <c r="WG28" s="9">
        <f t="shared" si="1278"/>
        <v>2</v>
      </c>
      <c r="WH28" s="9">
        <f t="shared" si="1279"/>
        <v>223</v>
      </c>
      <c r="WI28" s="9">
        <f t="shared" si="1280"/>
        <v>1006</v>
      </c>
      <c r="WJ28" s="9">
        <f t="shared" si="1281"/>
        <v>224</v>
      </c>
      <c r="WK28" s="9">
        <f t="shared" si="1282"/>
        <v>599</v>
      </c>
      <c r="WL28" s="9">
        <f t="shared" si="1283"/>
        <v>101</v>
      </c>
      <c r="WM28" s="9">
        <f t="shared" si="1284"/>
        <v>1</v>
      </c>
      <c r="WN28" s="9">
        <f t="shared" si="1285"/>
        <v>223</v>
      </c>
      <c r="WO28" s="9">
        <f t="shared" si="1286"/>
        <v>223</v>
      </c>
      <c r="WP28" s="9">
        <f t="shared" si="1287"/>
        <v>7</v>
      </c>
      <c r="WQ28" s="9">
        <f t="shared" si="1288"/>
        <v>226</v>
      </c>
      <c r="WR28" s="9">
        <f t="shared" si="1289"/>
        <v>677</v>
      </c>
      <c r="WS28" s="9">
        <f t="shared" si="1290"/>
        <v>224</v>
      </c>
      <c r="WT28" s="9">
        <f t="shared" si="1291"/>
        <v>102</v>
      </c>
      <c r="WU28" s="9">
        <f t="shared" si="1292"/>
        <v>2</v>
      </c>
      <c r="WV28" s="9">
        <f t="shared" si="1293"/>
        <v>223</v>
      </c>
      <c r="WW28" s="9">
        <f t="shared" si="1294"/>
        <v>223</v>
      </c>
      <c r="WX28" s="9">
        <f t="shared" si="1295"/>
        <v>1006</v>
      </c>
      <c r="WY28" s="9">
        <f t="shared" si="1296"/>
        <v>224</v>
      </c>
      <c r="WZ28" s="9">
        <f t="shared" si="1297"/>
        <v>614</v>
      </c>
      <c r="XA28" s="9">
        <f t="shared" si="1298"/>
        <v>101</v>
      </c>
      <c r="XB28" s="9">
        <f t="shared" si="1299"/>
        <v>1</v>
      </c>
      <c r="XC28" s="9">
        <f t="shared" si="1300"/>
        <v>223</v>
      </c>
      <c r="XD28" s="9">
        <f t="shared" si="1301"/>
        <v>223</v>
      </c>
      <c r="XE28" s="9">
        <f t="shared" si="1302"/>
        <v>108</v>
      </c>
      <c r="XF28" s="9">
        <f t="shared" si="1303"/>
        <v>677</v>
      </c>
      <c r="XG28" s="9">
        <f t="shared" si="1304"/>
        <v>677</v>
      </c>
      <c r="XH28" s="9">
        <f t="shared" si="1305"/>
        <v>224</v>
      </c>
      <c r="XI28" s="9">
        <f t="shared" si="1306"/>
        <v>1002</v>
      </c>
      <c r="XJ28" s="9">
        <f t="shared" si="1307"/>
        <v>223</v>
      </c>
      <c r="XK28" s="9">
        <f t="shared" si="1308"/>
        <v>2</v>
      </c>
      <c r="XL28" s="9">
        <f t="shared" si="1309"/>
        <v>223</v>
      </c>
      <c r="XM28" s="9">
        <f t="shared" si="1310"/>
        <v>1006</v>
      </c>
      <c r="XN28" s="9">
        <f t="shared" si="1311"/>
        <v>224</v>
      </c>
      <c r="XO28" s="9">
        <f t="shared" si="1312"/>
        <v>629</v>
      </c>
      <c r="XP28" s="9">
        <f t="shared" si="1313"/>
        <v>101</v>
      </c>
      <c r="XQ28" s="9">
        <f t="shared" si="1314"/>
        <v>1</v>
      </c>
      <c r="XR28" s="9">
        <f t="shared" si="1315"/>
        <v>223</v>
      </c>
      <c r="XS28" s="9">
        <f t="shared" si="1316"/>
        <v>223</v>
      </c>
      <c r="XT28" s="9">
        <f t="shared" si="1317"/>
        <v>1007</v>
      </c>
      <c r="XU28" s="9">
        <f t="shared" si="1318"/>
        <v>677</v>
      </c>
      <c r="XV28" s="9">
        <f t="shared" si="1319"/>
        <v>226</v>
      </c>
      <c r="XW28" s="9">
        <f t="shared" si="1320"/>
        <v>224</v>
      </c>
      <c r="XX28" s="9">
        <f t="shared" si="1321"/>
        <v>102</v>
      </c>
      <c r="XY28" s="9">
        <f t="shared" si="1322"/>
        <v>2</v>
      </c>
      <c r="XZ28" s="9">
        <f t="shared" si="1323"/>
        <v>223</v>
      </c>
      <c r="YA28" s="9">
        <f t="shared" si="1324"/>
        <v>223</v>
      </c>
      <c r="YB28" s="9">
        <f t="shared" si="1325"/>
        <v>1006</v>
      </c>
      <c r="YC28" s="9">
        <f t="shared" si="1326"/>
        <v>224</v>
      </c>
      <c r="YD28" s="9">
        <f t="shared" si="1327"/>
        <v>644</v>
      </c>
      <c r="YE28" s="9">
        <f t="shared" si="1328"/>
        <v>101</v>
      </c>
      <c r="YF28" s="9">
        <f t="shared" si="1329"/>
        <v>1</v>
      </c>
      <c r="YG28" s="9">
        <f t="shared" si="1330"/>
        <v>223</v>
      </c>
      <c r="YH28" s="9">
        <f t="shared" si="1331"/>
        <v>223</v>
      </c>
      <c r="YI28" s="9">
        <f t="shared" si="1332"/>
        <v>8</v>
      </c>
      <c r="YJ28" s="9">
        <f t="shared" si="1333"/>
        <v>677</v>
      </c>
      <c r="YK28" s="9">
        <f t="shared" si="1334"/>
        <v>677</v>
      </c>
      <c r="YL28" s="9">
        <f t="shared" si="1335"/>
        <v>224</v>
      </c>
      <c r="YM28" s="9">
        <f t="shared" si="1336"/>
        <v>1002</v>
      </c>
      <c r="YN28" s="9">
        <f t="shared" si="1337"/>
        <v>223</v>
      </c>
      <c r="YO28" s="9">
        <f t="shared" si="1338"/>
        <v>2</v>
      </c>
      <c r="YP28" s="9">
        <f t="shared" si="1339"/>
        <v>223</v>
      </c>
      <c r="YQ28" s="9">
        <f t="shared" si="1340"/>
        <v>1006</v>
      </c>
      <c r="YR28" s="9">
        <f t="shared" si="1341"/>
        <v>224</v>
      </c>
      <c r="YS28" s="9">
        <f t="shared" si="1342"/>
        <v>659</v>
      </c>
      <c r="YT28" s="9">
        <f t="shared" si="1343"/>
        <v>101</v>
      </c>
      <c r="YU28" s="9">
        <f t="shared" si="1344"/>
        <v>1</v>
      </c>
      <c r="YV28" s="9">
        <f t="shared" si="1345"/>
        <v>223</v>
      </c>
      <c r="YW28" s="9">
        <f t="shared" si="1346"/>
        <v>223</v>
      </c>
      <c r="YX28" s="9">
        <f t="shared" si="1347"/>
        <v>8</v>
      </c>
      <c r="YY28" s="9">
        <f t="shared" si="1348"/>
        <v>677</v>
      </c>
      <c r="YZ28" s="9">
        <f t="shared" si="1349"/>
        <v>226</v>
      </c>
      <c r="ZA28" s="9">
        <f t="shared" si="1350"/>
        <v>224</v>
      </c>
      <c r="ZB28" s="9">
        <f t="shared" si="1351"/>
        <v>102</v>
      </c>
      <c r="ZC28" s="9">
        <f t="shared" si="1352"/>
        <v>2</v>
      </c>
      <c r="ZD28" s="9">
        <f t="shared" si="1353"/>
        <v>223</v>
      </c>
      <c r="ZE28" s="9">
        <f t="shared" si="1354"/>
        <v>223</v>
      </c>
      <c r="ZF28" s="9">
        <f t="shared" si="1355"/>
        <v>1005</v>
      </c>
      <c r="ZG28" s="9">
        <f t="shared" si="1356"/>
        <v>224</v>
      </c>
      <c r="ZH28" s="9">
        <f t="shared" si="1357"/>
        <v>674</v>
      </c>
      <c r="ZI28" s="9">
        <f t="shared" si="1358"/>
        <v>101</v>
      </c>
      <c r="ZJ28" s="9">
        <f t="shared" si="1359"/>
        <v>1</v>
      </c>
      <c r="ZK28" s="9">
        <f t="shared" si="1360"/>
        <v>223</v>
      </c>
      <c r="ZL28" s="9">
        <f t="shared" si="1361"/>
        <v>223</v>
      </c>
      <c r="ZM28" s="9">
        <f t="shared" si="1362"/>
        <v>4</v>
      </c>
      <c r="ZN28" s="9">
        <f t="shared" si="1363"/>
        <v>223</v>
      </c>
      <c r="ZO28" s="9">
        <f t="shared" si="1364"/>
        <v>99</v>
      </c>
      <c r="ZP28" s="9">
        <f t="shared" si="1365"/>
        <v>226</v>
      </c>
      <c r="ZQ28" s="9">
        <f t="shared" si="1366"/>
        <v>0</v>
      </c>
      <c r="ZR28" s="9">
        <f t="shared" si="1367"/>
        <v>0</v>
      </c>
      <c r="ZS28" s="9">
        <f t="shared" si="1368"/>
        <v>0</v>
      </c>
      <c r="ZT28" s="9">
        <f t="shared" si="1369"/>
        <v>0</v>
      </c>
      <c r="ZU28" s="9">
        <f t="shared" si="1370"/>
        <v>0</v>
      </c>
      <c r="ZV28" s="9">
        <f t="shared" si="1371"/>
        <v>0</v>
      </c>
      <c r="ZW28" s="9">
        <f t="shared" si="1372"/>
        <v>0</v>
      </c>
      <c r="ZX28" s="9">
        <f t="shared" si="1373"/>
        <v>0</v>
      </c>
      <c r="ZY28" s="9">
        <f t="shared" si="1374"/>
        <v>0</v>
      </c>
      <c r="ZZ28" s="9">
        <f t="shared" si="1375"/>
        <v>0</v>
      </c>
      <c r="AAA28" s="9"/>
      <c r="AAB28" s="9"/>
      <c r="AAC28" s="9"/>
      <c r="AAD28" s="9"/>
      <c r="AAE28" s="9"/>
    </row>
    <row r="29" ht="16.5">
      <c r="A29" s="2">
        <v>27</v>
      </c>
      <c r="B29" s="3">
        <f>IFERROR(CHOOSE($D28,B28+4,$B28+4,$B28+2,$B28+2,IF($J28&lt;&gt;0,$K28,$B28+3),IF($J28=0,$K28,$B28+3),$B28+4,$B28+4),$B28)</f>
        <v>98</v>
      </c>
      <c r="C29" s="3">
        <f ca="1">INDIRECT(ADDRESS(ROW(),$B29+COLUMN(O29)))</f>
        <v>101</v>
      </c>
      <c r="D29" s="4">
        <f>MOD($C29,100)</f>
        <v>1</v>
      </c>
      <c r="E29" s="4">
        <f ca="1">INDIRECT(ADDRESS(ROW(),$B29+COLUMN(P29)))</f>
        <v>-6162</v>
      </c>
      <c r="F29" s="4">
        <f ca="1">INDIRECT(ADDRESS(ROW(),$B29+COLUMN(Q29)))</f>
        <v>224</v>
      </c>
      <c r="G29" s="4">
        <f ca="1">INDIRECT(ADDRESS(ROW(),$B29+COLUMN(R29)))</f>
        <v>224</v>
      </c>
      <c r="H29">
        <f>MOD(INT($C29/100),10)</f>
        <v>1</v>
      </c>
      <c r="I29" s="2">
        <f>MOD(INT($C29/1000),10)</f>
        <v>0</v>
      </c>
      <c r="J29" s="5">
        <f ca="1">IF(H29=0,INDIRECT(ADDRESS(ROW(),E29+COLUMN($O29))),E29)</f>
        <v>-6162</v>
      </c>
      <c r="K29" s="5">
        <f ca="1">IF(I29=0,INDIRECT(ADDRESS(ROW(),F29+COLUMN($O29))),F29)</f>
        <v>6162</v>
      </c>
      <c r="L29" s="6">
        <f>IFERROR(CHOOSE($D29,$G29,$G29,$E29,"OUT","","",$G29,$G29),"")</f>
        <v>224</v>
      </c>
      <c r="M29" s="6">
        <f>IFERROR(CHOOSE($D29,$J29+$K29,$J29*$K29,Sheet1!B30,$J29,"","",IF($J29&lt;$K29,1,0),IF($J29=$K29,1,0)),"")</f>
        <v>0</v>
      </c>
      <c r="N29" s="7">
        <v>0</v>
      </c>
      <c r="O29" s="9">
        <f t="shared" si="688"/>
        <v>3</v>
      </c>
      <c r="P29" s="9">
        <f t="shared" si="689"/>
        <v>225</v>
      </c>
      <c r="Q29" s="9">
        <f t="shared" si="690"/>
        <v>1</v>
      </c>
      <c r="R29" s="9">
        <f t="shared" si="691"/>
        <v>225</v>
      </c>
      <c r="S29" s="9">
        <f t="shared" si="692"/>
        <v>6</v>
      </c>
      <c r="T29" s="9">
        <f t="shared" si="693"/>
        <v>6</v>
      </c>
      <c r="U29" s="9">
        <f t="shared" si="694"/>
        <v>1101</v>
      </c>
      <c r="V29" s="9">
        <f t="shared" si="695"/>
        <v>1</v>
      </c>
      <c r="W29" s="9">
        <f t="shared" si="696"/>
        <v>238</v>
      </c>
      <c r="X29" s="9">
        <f t="shared" si="697"/>
        <v>225</v>
      </c>
      <c r="Y29" s="9">
        <f t="shared" si="698"/>
        <v>104</v>
      </c>
      <c r="Z29" s="9">
        <f t="shared" si="699"/>
        <v>0</v>
      </c>
      <c r="AA29" s="9">
        <f t="shared" si="700"/>
        <v>1102</v>
      </c>
      <c r="AB29" s="9">
        <f t="shared" si="701"/>
        <v>78</v>
      </c>
      <c r="AC29" s="9">
        <f t="shared" si="702"/>
        <v>40</v>
      </c>
      <c r="AD29" s="9">
        <f t="shared" si="703"/>
        <v>225</v>
      </c>
      <c r="AE29" s="9">
        <f t="shared" si="704"/>
        <v>1102</v>
      </c>
      <c r="AF29" s="9">
        <f t="shared" si="705"/>
        <v>52</v>
      </c>
      <c r="AG29" s="9">
        <f t="shared" si="706"/>
        <v>43</v>
      </c>
      <c r="AH29" s="9">
        <f t="shared" si="707"/>
        <v>224</v>
      </c>
      <c r="AI29" s="9">
        <f t="shared" si="708"/>
        <v>1001</v>
      </c>
      <c r="AJ29" s="9">
        <f t="shared" si="709"/>
        <v>224</v>
      </c>
      <c r="AK29" s="9">
        <f t="shared" si="710"/>
        <v>-2236</v>
      </c>
      <c r="AL29" s="9">
        <f t="shared" si="711"/>
        <v>224</v>
      </c>
      <c r="AM29" s="9">
        <f t="shared" si="712"/>
        <v>4</v>
      </c>
      <c r="AN29" s="9">
        <f t="shared" si="713"/>
        <v>224</v>
      </c>
      <c r="AO29" s="9">
        <f t="shared" si="714"/>
        <v>102</v>
      </c>
      <c r="AP29" s="9">
        <f t="shared" si="715"/>
        <v>8</v>
      </c>
      <c r="AQ29" s="9">
        <f t="shared" si="716"/>
        <v>223</v>
      </c>
      <c r="AR29" s="9">
        <f t="shared" si="717"/>
        <v>223</v>
      </c>
      <c r="AS29" s="9">
        <f t="shared" si="718"/>
        <v>101</v>
      </c>
      <c r="AT29" s="9">
        <f t="shared" si="719"/>
        <v>4</v>
      </c>
      <c r="AU29" s="9">
        <f t="shared" si="720"/>
        <v>224</v>
      </c>
      <c r="AV29" s="9">
        <f t="shared" si="721"/>
        <v>224</v>
      </c>
      <c r="AW29" s="9">
        <f t="shared" si="722"/>
        <v>1</v>
      </c>
      <c r="AX29" s="9">
        <f t="shared" si="723"/>
        <v>224</v>
      </c>
      <c r="AY29" s="9">
        <f t="shared" si="724"/>
        <v>223</v>
      </c>
      <c r="AZ29" s="9">
        <f t="shared" si="725"/>
        <v>223</v>
      </c>
      <c r="BA29" s="9">
        <f t="shared" si="726"/>
        <v>1</v>
      </c>
      <c r="BB29" s="9">
        <f t="shared" si="727"/>
        <v>191</v>
      </c>
      <c r="BC29" s="9">
        <f t="shared" si="728"/>
        <v>61</v>
      </c>
      <c r="BD29" s="9">
        <f t="shared" si="729"/>
        <v>224</v>
      </c>
      <c r="BE29" s="9">
        <f t="shared" si="730"/>
        <v>1001</v>
      </c>
      <c r="BF29" s="9">
        <f t="shared" si="731"/>
        <v>224</v>
      </c>
      <c r="BG29" s="9">
        <f t="shared" si="732"/>
        <v>-131</v>
      </c>
      <c r="BH29" s="9">
        <f t="shared" si="733"/>
        <v>224</v>
      </c>
      <c r="BI29" s="9">
        <f t="shared" si="734"/>
        <v>4</v>
      </c>
      <c r="BJ29" s="9">
        <f t="shared" si="735"/>
        <v>224</v>
      </c>
      <c r="BK29" s="9">
        <f t="shared" si="736"/>
        <v>102</v>
      </c>
      <c r="BL29" s="9">
        <f t="shared" si="737"/>
        <v>8</v>
      </c>
      <c r="BM29" s="9">
        <f t="shared" si="738"/>
        <v>223</v>
      </c>
      <c r="BN29" s="9">
        <f t="shared" si="739"/>
        <v>223</v>
      </c>
      <c r="BO29" s="9">
        <f t="shared" si="740"/>
        <v>101</v>
      </c>
      <c r="BP29" s="9">
        <f t="shared" si="741"/>
        <v>4</v>
      </c>
      <c r="BQ29" s="9">
        <f t="shared" si="742"/>
        <v>224</v>
      </c>
      <c r="BR29" s="9">
        <f t="shared" si="743"/>
        <v>224</v>
      </c>
      <c r="BS29" s="9">
        <f t="shared" si="744"/>
        <v>1</v>
      </c>
      <c r="BT29" s="9">
        <f t="shared" si="745"/>
        <v>223</v>
      </c>
      <c r="BU29" s="9">
        <f t="shared" si="746"/>
        <v>224</v>
      </c>
      <c r="BV29" s="9">
        <f t="shared" si="747"/>
        <v>223</v>
      </c>
      <c r="BW29" s="9">
        <f t="shared" si="748"/>
        <v>1101</v>
      </c>
      <c r="BX29" s="9">
        <f t="shared" si="749"/>
        <v>86</v>
      </c>
      <c r="BY29" s="9">
        <f t="shared" si="750"/>
        <v>74</v>
      </c>
      <c r="BZ29" s="9">
        <f t="shared" si="751"/>
        <v>225</v>
      </c>
      <c r="CA29" s="9">
        <f t="shared" si="752"/>
        <v>1102</v>
      </c>
      <c r="CB29" s="9">
        <f t="shared" si="753"/>
        <v>14</v>
      </c>
      <c r="CC29" s="9">
        <f t="shared" si="754"/>
        <v>76</v>
      </c>
      <c r="CD29" s="9">
        <f t="shared" si="755"/>
        <v>225</v>
      </c>
      <c r="CE29" s="9">
        <f t="shared" si="756"/>
        <v>1101</v>
      </c>
      <c r="CF29" s="9">
        <f t="shared" si="757"/>
        <v>73</v>
      </c>
      <c r="CG29" s="9">
        <f t="shared" si="758"/>
        <v>83</v>
      </c>
      <c r="CH29" s="9">
        <f t="shared" si="759"/>
        <v>224</v>
      </c>
      <c r="CI29" s="9">
        <f t="shared" si="760"/>
        <v>101</v>
      </c>
      <c r="CJ29" s="9">
        <f t="shared" si="761"/>
        <v>-156</v>
      </c>
      <c r="CK29" s="9">
        <f t="shared" si="762"/>
        <v>224</v>
      </c>
      <c r="CL29" s="9">
        <f t="shared" si="763"/>
        <v>224</v>
      </c>
      <c r="CM29" s="9">
        <f t="shared" si="764"/>
        <v>4</v>
      </c>
      <c r="CN29" s="9">
        <f t="shared" si="765"/>
        <v>224</v>
      </c>
      <c r="CO29" s="9">
        <f t="shared" si="766"/>
        <v>102</v>
      </c>
      <c r="CP29" s="9">
        <f t="shared" si="767"/>
        <v>8</v>
      </c>
      <c r="CQ29" s="9">
        <f t="shared" si="768"/>
        <v>223</v>
      </c>
      <c r="CR29" s="9">
        <f t="shared" si="769"/>
        <v>223</v>
      </c>
      <c r="CS29" s="9">
        <f t="shared" si="770"/>
        <v>101</v>
      </c>
      <c r="CT29" s="9">
        <f t="shared" si="771"/>
        <v>6</v>
      </c>
      <c r="CU29" s="9">
        <f t="shared" si="772"/>
        <v>224</v>
      </c>
      <c r="CV29" s="9">
        <f t="shared" si="773"/>
        <v>224</v>
      </c>
      <c r="CW29" s="9">
        <f t="shared" si="774"/>
        <v>1</v>
      </c>
      <c r="CX29" s="9">
        <f t="shared" si="775"/>
        <v>224</v>
      </c>
      <c r="CY29" s="9">
        <f t="shared" si="776"/>
        <v>223</v>
      </c>
      <c r="CZ29" s="9">
        <f t="shared" si="777"/>
        <v>223</v>
      </c>
      <c r="DA29" s="9">
        <f t="shared" si="778"/>
        <v>1102</v>
      </c>
      <c r="DB29" s="9">
        <f t="shared" si="779"/>
        <v>43</v>
      </c>
      <c r="DC29" s="9">
        <f t="shared" si="780"/>
        <v>82</v>
      </c>
      <c r="DD29" s="9">
        <f t="shared" si="781"/>
        <v>225</v>
      </c>
      <c r="DE29" s="9">
        <f t="shared" si="782"/>
        <v>2</v>
      </c>
      <c r="DF29" s="9">
        <f t="shared" si="783"/>
        <v>196</v>
      </c>
      <c r="DG29" s="9">
        <f t="shared" si="784"/>
        <v>13</v>
      </c>
      <c r="DH29" s="9">
        <f t="shared" si="785"/>
        <v>224</v>
      </c>
      <c r="DI29" s="9">
        <f t="shared" si="786"/>
        <v>101</v>
      </c>
      <c r="DJ29" s="9">
        <f t="shared" si="787"/>
        <v>-6162</v>
      </c>
      <c r="DK29" s="9">
        <f t="shared" si="788"/>
        <v>224</v>
      </c>
      <c r="DL29" s="9">
        <f t="shared" si="789"/>
        <v>224</v>
      </c>
      <c r="DM29" s="9">
        <f t="shared" si="790"/>
        <v>4</v>
      </c>
      <c r="DN29" s="9">
        <f t="shared" si="791"/>
        <v>224</v>
      </c>
      <c r="DO29" s="9">
        <f t="shared" si="792"/>
        <v>102</v>
      </c>
      <c r="DP29" s="9">
        <f t="shared" si="793"/>
        <v>8</v>
      </c>
      <c r="DQ29" s="9">
        <f t="shared" si="794"/>
        <v>223</v>
      </c>
      <c r="DR29" s="9">
        <f t="shared" si="795"/>
        <v>223</v>
      </c>
      <c r="DS29" s="9">
        <f t="shared" si="796"/>
        <v>101</v>
      </c>
      <c r="DT29" s="9">
        <f t="shared" si="797"/>
        <v>5</v>
      </c>
      <c r="DU29" s="9">
        <f t="shared" si="798"/>
        <v>224</v>
      </c>
      <c r="DV29" s="9">
        <f t="shared" si="799"/>
        <v>224</v>
      </c>
      <c r="DW29" s="9">
        <f t="shared" si="800"/>
        <v>1</v>
      </c>
      <c r="DX29" s="9">
        <f t="shared" si="801"/>
        <v>223</v>
      </c>
      <c r="DY29" s="9">
        <f t="shared" si="802"/>
        <v>224</v>
      </c>
      <c r="DZ29" s="9">
        <f t="shared" si="803"/>
        <v>223</v>
      </c>
      <c r="EA29" s="9">
        <f t="shared" si="804"/>
        <v>1001</v>
      </c>
      <c r="EB29" s="9">
        <f t="shared" si="805"/>
        <v>161</v>
      </c>
      <c r="EC29" s="9">
        <f t="shared" si="806"/>
        <v>51</v>
      </c>
      <c r="ED29" s="9">
        <f t="shared" si="807"/>
        <v>224</v>
      </c>
      <c r="EE29" s="9">
        <f t="shared" si="808"/>
        <v>101</v>
      </c>
      <c r="EF29" s="9">
        <f t="shared" si="809"/>
        <v>-70</v>
      </c>
      <c r="EG29" s="9">
        <f t="shared" si="810"/>
        <v>224</v>
      </c>
      <c r="EH29" s="9">
        <f t="shared" si="811"/>
        <v>224</v>
      </c>
      <c r="EI29" s="9">
        <f t="shared" si="812"/>
        <v>4</v>
      </c>
      <c r="EJ29" s="9">
        <f t="shared" si="813"/>
        <v>224</v>
      </c>
      <c r="EK29" s="9">
        <f t="shared" si="814"/>
        <v>102</v>
      </c>
      <c r="EL29" s="9">
        <f t="shared" si="815"/>
        <v>8</v>
      </c>
      <c r="EM29" s="9">
        <f t="shared" si="816"/>
        <v>223</v>
      </c>
      <c r="EN29" s="9">
        <f t="shared" si="817"/>
        <v>223</v>
      </c>
      <c r="EO29" s="9">
        <f t="shared" si="818"/>
        <v>1001</v>
      </c>
      <c r="EP29" s="9">
        <f t="shared" si="819"/>
        <v>224</v>
      </c>
      <c r="EQ29" s="9">
        <f t="shared" si="820"/>
        <v>1</v>
      </c>
      <c r="ER29" s="9">
        <f t="shared" si="821"/>
        <v>224</v>
      </c>
      <c r="ES29" s="9">
        <f t="shared" si="822"/>
        <v>1</v>
      </c>
      <c r="ET29" s="9">
        <f t="shared" si="823"/>
        <v>224</v>
      </c>
      <c r="EU29" s="9">
        <f t="shared" si="824"/>
        <v>223</v>
      </c>
      <c r="EV29" s="9">
        <f t="shared" si="825"/>
        <v>223</v>
      </c>
      <c r="EW29" s="9">
        <f t="shared" si="826"/>
        <v>102</v>
      </c>
      <c r="EX29" s="9">
        <f t="shared" si="827"/>
        <v>52</v>
      </c>
      <c r="EY29" s="9">
        <f t="shared" si="828"/>
        <v>187</v>
      </c>
      <c r="EZ29" s="9">
        <f t="shared" si="829"/>
        <v>224</v>
      </c>
      <c r="FA29" s="9">
        <f t="shared" si="830"/>
        <v>1001</v>
      </c>
      <c r="FB29" s="9">
        <f t="shared" si="831"/>
        <v>224</v>
      </c>
      <c r="FC29" s="9">
        <f t="shared" si="832"/>
        <v>-832</v>
      </c>
      <c r="FD29" s="9">
        <f t="shared" si="833"/>
        <v>224</v>
      </c>
      <c r="FE29" s="9">
        <f t="shared" si="834"/>
        <v>4</v>
      </c>
      <c r="FF29" s="9">
        <f t="shared" si="835"/>
        <v>224</v>
      </c>
      <c r="FG29" s="9">
        <f t="shared" si="836"/>
        <v>102</v>
      </c>
      <c r="FH29" s="9">
        <f t="shared" si="837"/>
        <v>8</v>
      </c>
      <c r="FI29" s="9">
        <f t="shared" si="838"/>
        <v>223</v>
      </c>
      <c r="FJ29" s="9">
        <f t="shared" si="839"/>
        <v>223</v>
      </c>
      <c r="FK29" s="9">
        <f t="shared" si="840"/>
        <v>101</v>
      </c>
      <c r="FL29" s="9">
        <f t="shared" si="841"/>
        <v>1</v>
      </c>
      <c r="FM29" s="9">
        <f t="shared" si="842"/>
        <v>224</v>
      </c>
      <c r="FN29" s="9">
        <f t="shared" si="843"/>
        <v>224</v>
      </c>
      <c r="FO29" s="9">
        <f t="shared" si="844"/>
        <v>1</v>
      </c>
      <c r="FP29" s="9">
        <f t="shared" si="845"/>
        <v>224</v>
      </c>
      <c r="FQ29" s="9">
        <f t="shared" si="846"/>
        <v>223</v>
      </c>
      <c r="FR29" s="9">
        <f t="shared" si="847"/>
        <v>223</v>
      </c>
      <c r="FS29" s="9">
        <f t="shared" si="848"/>
        <v>1102</v>
      </c>
      <c r="FT29" s="9">
        <f t="shared" si="849"/>
        <v>19</v>
      </c>
      <c r="FU29" s="9">
        <f t="shared" si="850"/>
        <v>79</v>
      </c>
      <c r="FV29" s="9">
        <f t="shared" si="851"/>
        <v>225</v>
      </c>
      <c r="FW29" s="9">
        <f t="shared" si="852"/>
        <v>101</v>
      </c>
      <c r="FX29" s="9">
        <f t="shared" si="853"/>
        <v>65</v>
      </c>
      <c r="FY29" s="9">
        <f t="shared" si="854"/>
        <v>92</v>
      </c>
      <c r="FZ29" s="9">
        <f t="shared" si="855"/>
        <v>224</v>
      </c>
      <c r="GA29" s="9">
        <f t="shared" si="856"/>
        <v>1001</v>
      </c>
      <c r="GB29" s="9">
        <f t="shared" si="857"/>
        <v>224</v>
      </c>
      <c r="GC29" s="9">
        <f t="shared" si="858"/>
        <v>-147</v>
      </c>
      <c r="GD29" s="9">
        <f t="shared" si="859"/>
        <v>224</v>
      </c>
      <c r="GE29" s="9">
        <f t="shared" si="860"/>
        <v>4</v>
      </c>
      <c r="GF29" s="9">
        <f t="shared" si="861"/>
        <v>224</v>
      </c>
      <c r="GG29" s="9">
        <f t="shared" si="862"/>
        <v>1002</v>
      </c>
      <c r="GH29" s="9">
        <f t="shared" si="863"/>
        <v>223</v>
      </c>
      <c r="GI29" s="9">
        <f t="shared" si="864"/>
        <v>8</v>
      </c>
      <c r="GJ29" s="9">
        <f t="shared" si="865"/>
        <v>223</v>
      </c>
      <c r="GK29" s="9">
        <f t="shared" si="866"/>
        <v>101</v>
      </c>
      <c r="GL29" s="9">
        <f t="shared" si="867"/>
        <v>4</v>
      </c>
      <c r="GM29" s="9">
        <f t="shared" si="868"/>
        <v>224</v>
      </c>
      <c r="GN29" s="9">
        <f t="shared" si="869"/>
        <v>224</v>
      </c>
      <c r="GO29" s="9">
        <f t="shared" si="870"/>
        <v>1</v>
      </c>
      <c r="GP29" s="9">
        <f t="shared" si="871"/>
        <v>223</v>
      </c>
      <c r="GQ29" s="9">
        <f t="shared" si="872"/>
        <v>224</v>
      </c>
      <c r="GR29" s="9">
        <f t="shared" si="873"/>
        <v>223</v>
      </c>
      <c r="GS29" s="9">
        <f t="shared" si="874"/>
        <v>1102</v>
      </c>
      <c r="GT29" s="9">
        <f t="shared" si="875"/>
        <v>16</v>
      </c>
      <c r="GU29" s="9">
        <f t="shared" si="876"/>
        <v>90</v>
      </c>
      <c r="GV29" s="9">
        <f t="shared" si="877"/>
        <v>225</v>
      </c>
      <c r="GW29" s="9">
        <f t="shared" si="878"/>
        <v>1102</v>
      </c>
      <c r="GX29" s="9">
        <f t="shared" si="879"/>
        <v>45</v>
      </c>
      <c r="GY29" s="9">
        <f t="shared" si="880"/>
        <v>44</v>
      </c>
      <c r="GZ29" s="9">
        <f t="shared" si="881"/>
        <v>225</v>
      </c>
      <c r="HA29" s="9">
        <f t="shared" si="882"/>
        <v>1102</v>
      </c>
      <c r="HB29" s="9">
        <f t="shared" si="883"/>
        <v>92</v>
      </c>
      <c r="HC29" s="9">
        <f t="shared" si="884"/>
        <v>79</v>
      </c>
      <c r="HD29" s="9">
        <f t="shared" si="885"/>
        <v>225</v>
      </c>
      <c r="HE29" s="9">
        <f t="shared" si="886"/>
        <v>1002</v>
      </c>
      <c r="HF29" s="9">
        <f t="shared" si="887"/>
        <v>65</v>
      </c>
      <c r="HG29" s="9">
        <f t="shared" si="888"/>
        <v>34</v>
      </c>
      <c r="HH29" s="9">
        <f t="shared" si="889"/>
        <v>224</v>
      </c>
      <c r="HI29" s="9">
        <f t="shared" si="890"/>
        <v>101</v>
      </c>
      <c r="HJ29" s="9">
        <f t="shared" si="891"/>
        <v>-476</v>
      </c>
      <c r="HK29" s="9">
        <f t="shared" si="892"/>
        <v>224</v>
      </c>
      <c r="HL29" s="9">
        <f t="shared" si="893"/>
        <v>224</v>
      </c>
      <c r="HM29" s="9">
        <f t="shared" si="894"/>
        <v>4</v>
      </c>
      <c r="HN29" s="9">
        <f t="shared" si="895"/>
        <v>224</v>
      </c>
      <c r="HO29" s="9">
        <f t="shared" si="896"/>
        <v>102</v>
      </c>
      <c r="HP29" s="9">
        <f t="shared" si="897"/>
        <v>8</v>
      </c>
      <c r="HQ29" s="9">
        <f t="shared" si="898"/>
        <v>223</v>
      </c>
      <c r="HR29" s="9">
        <f t="shared" si="899"/>
        <v>223</v>
      </c>
      <c r="HS29" s="9">
        <f t="shared" si="900"/>
        <v>1001</v>
      </c>
      <c r="HT29" s="9">
        <f t="shared" si="901"/>
        <v>224</v>
      </c>
      <c r="HU29" s="9">
        <f t="shared" si="902"/>
        <v>5</v>
      </c>
      <c r="HV29" s="9">
        <f t="shared" si="903"/>
        <v>224</v>
      </c>
      <c r="HW29" s="9">
        <f t="shared" si="904"/>
        <v>1</v>
      </c>
      <c r="HX29" s="9">
        <f t="shared" si="905"/>
        <v>224</v>
      </c>
      <c r="HY29" s="9">
        <f t="shared" si="906"/>
        <v>223</v>
      </c>
      <c r="HZ29" s="9">
        <f t="shared" si="907"/>
        <v>223</v>
      </c>
      <c r="IA29" s="9">
        <f t="shared" si="908"/>
        <v>4</v>
      </c>
      <c r="IB29" s="9">
        <f t="shared" si="909"/>
        <v>223</v>
      </c>
      <c r="IC29" s="9">
        <f t="shared" si="910"/>
        <v>99</v>
      </c>
      <c r="ID29" s="9">
        <f t="shared" si="911"/>
        <v>294</v>
      </c>
      <c r="IE29" s="9">
        <f t="shared" si="912"/>
        <v>6162</v>
      </c>
      <c r="IF29" s="9">
        <f t="shared" si="913"/>
        <v>3526</v>
      </c>
      <c r="IG29" s="9">
        <f t="shared" si="914"/>
        <v>677</v>
      </c>
      <c r="IH29" s="9">
        <f t="shared" si="915"/>
        <v>0</v>
      </c>
      <c r="II29" s="9">
        <f t="shared" si="916"/>
        <v>0</v>
      </c>
      <c r="IJ29" s="9">
        <f t="shared" si="917"/>
        <v>0</v>
      </c>
      <c r="IK29" s="9">
        <f t="shared" si="918"/>
        <v>0</v>
      </c>
      <c r="IL29" s="9">
        <f t="shared" si="919"/>
        <v>0</v>
      </c>
      <c r="IM29" s="9">
        <f t="shared" si="920"/>
        <v>0</v>
      </c>
      <c r="IN29" s="9">
        <f t="shared" si="921"/>
        <v>0</v>
      </c>
      <c r="IO29" s="9">
        <f t="shared" si="922"/>
        <v>0</v>
      </c>
      <c r="IP29" s="9">
        <f t="shared" si="923"/>
        <v>0</v>
      </c>
      <c r="IQ29" s="9">
        <f t="shared" si="924"/>
        <v>0</v>
      </c>
      <c r="IR29" s="9">
        <f t="shared" si="925"/>
        <v>0</v>
      </c>
      <c r="IS29" s="9">
        <f t="shared" si="926"/>
        <v>1105</v>
      </c>
      <c r="IT29" s="9">
        <f t="shared" si="927"/>
        <v>0</v>
      </c>
      <c r="IU29" s="9">
        <f t="shared" si="928"/>
        <v>99999</v>
      </c>
      <c r="IV29" s="9">
        <f t="shared" si="929"/>
        <v>1105</v>
      </c>
      <c r="IW29" s="9">
        <f t="shared" si="930"/>
        <v>227</v>
      </c>
      <c r="IX29" s="9">
        <f t="shared" si="931"/>
        <v>247</v>
      </c>
      <c r="IY29" s="9">
        <f t="shared" si="932"/>
        <v>1105</v>
      </c>
      <c r="IZ29" s="9">
        <f t="shared" si="933"/>
        <v>1</v>
      </c>
      <c r="JA29" s="9">
        <f t="shared" si="934"/>
        <v>99999</v>
      </c>
      <c r="JB29" s="9">
        <f t="shared" si="935"/>
        <v>1005</v>
      </c>
      <c r="JC29" s="9">
        <f t="shared" si="936"/>
        <v>227</v>
      </c>
      <c r="JD29" s="9">
        <f t="shared" si="937"/>
        <v>99999</v>
      </c>
      <c r="JE29" s="9">
        <f t="shared" si="938"/>
        <v>1005</v>
      </c>
      <c r="JF29" s="9">
        <f t="shared" si="939"/>
        <v>0</v>
      </c>
      <c r="JG29" s="9">
        <f t="shared" si="940"/>
        <v>256</v>
      </c>
      <c r="JH29" s="9">
        <f t="shared" si="941"/>
        <v>1105</v>
      </c>
      <c r="JI29" s="9">
        <f t="shared" si="942"/>
        <v>1</v>
      </c>
      <c r="JJ29" s="9">
        <f t="shared" si="943"/>
        <v>99999</v>
      </c>
      <c r="JK29" s="9">
        <f t="shared" si="944"/>
        <v>1106</v>
      </c>
      <c r="JL29" s="9">
        <f t="shared" si="945"/>
        <v>227</v>
      </c>
      <c r="JM29" s="9">
        <f t="shared" si="946"/>
        <v>99999</v>
      </c>
      <c r="JN29" s="9">
        <f t="shared" si="947"/>
        <v>1106</v>
      </c>
      <c r="JO29" s="9">
        <f t="shared" si="948"/>
        <v>0</v>
      </c>
      <c r="JP29" s="9">
        <f t="shared" si="949"/>
        <v>265</v>
      </c>
      <c r="JQ29" s="9">
        <f t="shared" si="950"/>
        <v>1105</v>
      </c>
      <c r="JR29" s="9">
        <f t="shared" si="951"/>
        <v>1</v>
      </c>
      <c r="JS29" s="9">
        <f t="shared" si="952"/>
        <v>99999</v>
      </c>
      <c r="JT29" s="9">
        <f t="shared" si="953"/>
        <v>1006</v>
      </c>
      <c r="JU29" s="9">
        <f t="shared" si="954"/>
        <v>0</v>
      </c>
      <c r="JV29" s="9">
        <f t="shared" si="955"/>
        <v>99999</v>
      </c>
      <c r="JW29" s="9">
        <f t="shared" si="956"/>
        <v>1006</v>
      </c>
      <c r="JX29" s="9">
        <f t="shared" si="957"/>
        <v>227</v>
      </c>
      <c r="JY29" s="9">
        <f t="shared" si="958"/>
        <v>274</v>
      </c>
      <c r="JZ29" s="9">
        <f t="shared" si="959"/>
        <v>1105</v>
      </c>
      <c r="KA29" s="9">
        <f t="shared" si="960"/>
        <v>1</v>
      </c>
      <c r="KB29" s="9">
        <f t="shared" si="961"/>
        <v>99999</v>
      </c>
      <c r="KC29" s="9">
        <f t="shared" si="962"/>
        <v>1105</v>
      </c>
      <c r="KD29" s="9">
        <f t="shared" si="963"/>
        <v>1</v>
      </c>
      <c r="KE29" s="9">
        <f t="shared" si="964"/>
        <v>280</v>
      </c>
      <c r="KF29" s="9">
        <f t="shared" si="965"/>
        <v>1105</v>
      </c>
      <c r="KG29" s="9">
        <f t="shared" si="966"/>
        <v>1</v>
      </c>
      <c r="KH29" s="9">
        <f t="shared" si="967"/>
        <v>99999</v>
      </c>
      <c r="KI29" s="9">
        <f t="shared" si="968"/>
        <v>1</v>
      </c>
      <c r="KJ29" s="9">
        <f t="shared" si="969"/>
        <v>225</v>
      </c>
      <c r="KK29" s="9">
        <f t="shared" si="970"/>
        <v>225</v>
      </c>
      <c r="KL29" s="9">
        <f t="shared" si="971"/>
        <v>225</v>
      </c>
      <c r="KM29" s="9">
        <f t="shared" si="972"/>
        <v>1101</v>
      </c>
      <c r="KN29" s="9">
        <f t="shared" si="973"/>
        <v>294</v>
      </c>
      <c r="KO29" s="9">
        <f t="shared" si="974"/>
        <v>0</v>
      </c>
      <c r="KP29" s="9">
        <f t="shared" si="975"/>
        <v>0</v>
      </c>
      <c r="KQ29" s="9">
        <f t="shared" si="976"/>
        <v>105</v>
      </c>
      <c r="KR29" s="9">
        <f t="shared" si="977"/>
        <v>1</v>
      </c>
      <c r="KS29" s="9">
        <f t="shared" si="978"/>
        <v>0</v>
      </c>
      <c r="KT29" s="9">
        <f t="shared" si="979"/>
        <v>1105</v>
      </c>
      <c r="KU29" s="9">
        <f t="shared" si="980"/>
        <v>1</v>
      </c>
      <c r="KV29" s="9">
        <f t="shared" si="981"/>
        <v>99999</v>
      </c>
      <c r="KW29" s="9">
        <f t="shared" si="982"/>
        <v>1106</v>
      </c>
      <c r="KX29" s="9">
        <f t="shared" si="983"/>
        <v>0</v>
      </c>
      <c r="KY29" s="9">
        <f t="shared" si="984"/>
        <v>300</v>
      </c>
      <c r="KZ29" s="9">
        <f t="shared" si="985"/>
        <v>1105</v>
      </c>
      <c r="LA29" s="9">
        <f t="shared" si="986"/>
        <v>1</v>
      </c>
      <c r="LB29" s="9">
        <f t="shared" si="987"/>
        <v>99999</v>
      </c>
      <c r="LC29" s="9">
        <f t="shared" si="988"/>
        <v>1</v>
      </c>
      <c r="LD29" s="9">
        <f t="shared" si="989"/>
        <v>225</v>
      </c>
      <c r="LE29" s="9">
        <f t="shared" si="990"/>
        <v>225</v>
      </c>
      <c r="LF29" s="9">
        <f t="shared" si="991"/>
        <v>225</v>
      </c>
      <c r="LG29" s="9">
        <f t="shared" si="992"/>
        <v>1101</v>
      </c>
      <c r="LH29" s="9">
        <f t="shared" si="993"/>
        <v>314</v>
      </c>
      <c r="LI29" s="9">
        <f t="shared" si="994"/>
        <v>0</v>
      </c>
      <c r="LJ29" s="9">
        <f t="shared" si="995"/>
        <v>0</v>
      </c>
      <c r="LK29" s="9">
        <f t="shared" si="996"/>
        <v>106</v>
      </c>
      <c r="LL29" s="9">
        <f t="shared" si="997"/>
        <v>0</v>
      </c>
      <c r="LM29" s="9">
        <f t="shared" si="998"/>
        <v>0</v>
      </c>
      <c r="LN29" s="9">
        <f t="shared" si="999"/>
        <v>1105</v>
      </c>
      <c r="LO29" s="9">
        <f t="shared" si="1000"/>
        <v>1</v>
      </c>
      <c r="LP29" s="9">
        <f t="shared" si="1001"/>
        <v>99999</v>
      </c>
      <c r="LQ29" s="9">
        <f t="shared" si="1002"/>
        <v>107</v>
      </c>
      <c r="LR29" s="9">
        <f t="shared" si="1003"/>
        <v>226</v>
      </c>
      <c r="LS29" s="9">
        <f t="shared" si="1004"/>
        <v>226</v>
      </c>
      <c r="LT29" s="9">
        <f t="shared" si="1005"/>
        <v>224</v>
      </c>
      <c r="LU29" s="9">
        <f t="shared" si="1006"/>
        <v>1002</v>
      </c>
      <c r="LV29" s="9">
        <f t="shared" si="1007"/>
        <v>223</v>
      </c>
      <c r="LW29" s="9">
        <f t="shared" si="1008"/>
        <v>2</v>
      </c>
      <c r="LX29" s="9">
        <f t="shared" si="1009"/>
        <v>223</v>
      </c>
      <c r="LY29" s="9">
        <f t="shared" si="1010"/>
        <v>1005</v>
      </c>
      <c r="LZ29" s="9">
        <f t="shared" si="1011"/>
        <v>224</v>
      </c>
      <c r="MA29" s="9">
        <f t="shared" si="1012"/>
        <v>329</v>
      </c>
      <c r="MB29" s="9">
        <f t="shared" si="1013"/>
        <v>1001</v>
      </c>
      <c r="MC29" s="9">
        <f t="shared" si="1014"/>
        <v>223</v>
      </c>
      <c r="MD29" s="9">
        <f t="shared" si="1015"/>
        <v>1</v>
      </c>
      <c r="ME29" s="9">
        <f t="shared" si="1016"/>
        <v>223</v>
      </c>
      <c r="MF29" s="9">
        <f t="shared" si="1017"/>
        <v>1007</v>
      </c>
      <c r="MG29" s="9">
        <f t="shared" si="1018"/>
        <v>226</v>
      </c>
      <c r="MH29" s="9">
        <f t="shared" si="1019"/>
        <v>226</v>
      </c>
      <c r="MI29" s="9">
        <f t="shared" si="1020"/>
        <v>224</v>
      </c>
      <c r="MJ29" s="9">
        <f t="shared" si="1021"/>
        <v>102</v>
      </c>
      <c r="MK29" s="9">
        <f t="shared" si="1022"/>
        <v>2</v>
      </c>
      <c r="ML29" s="9">
        <f t="shared" si="1023"/>
        <v>223</v>
      </c>
      <c r="MM29" s="9">
        <f t="shared" si="1024"/>
        <v>223</v>
      </c>
      <c r="MN29" s="9">
        <f t="shared" si="1025"/>
        <v>1005</v>
      </c>
      <c r="MO29" s="9">
        <f t="shared" si="1026"/>
        <v>224</v>
      </c>
      <c r="MP29" s="9">
        <f t="shared" si="1027"/>
        <v>344</v>
      </c>
      <c r="MQ29" s="9">
        <f t="shared" si="1028"/>
        <v>101</v>
      </c>
      <c r="MR29" s="9">
        <f t="shared" si="1029"/>
        <v>1</v>
      </c>
      <c r="MS29" s="9">
        <f t="shared" si="1030"/>
        <v>223</v>
      </c>
      <c r="MT29" s="9">
        <f t="shared" si="1031"/>
        <v>223</v>
      </c>
      <c r="MU29" s="9">
        <f t="shared" si="1032"/>
        <v>1008</v>
      </c>
      <c r="MV29" s="9">
        <f t="shared" si="1033"/>
        <v>226</v>
      </c>
      <c r="MW29" s="9">
        <f t="shared" si="1034"/>
        <v>226</v>
      </c>
      <c r="MX29" s="9">
        <f t="shared" si="1035"/>
        <v>224</v>
      </c>
      <c r="MY29" s="9">
        <f t="shared" si="1036"/>
        <v>102</v>
      </c>
      <c r="MZ29" s="9">
        <f t="shared" si="1037"/>
        <v>2</v>
      </c>
      <c r="NA29" s="9">
        <f t="shared" si="1038"/>
        <v>223</v>
      </c>
      <c r="NB29" s="9">
        <f t="shared" si="1039"/>
        <v>223</v>
      </c>
      <c r="NC29" s="9">
        <f t="shared" si="1040"/>
        <v>1005</v>
      </c>
      <c r="ND29" s="9">
        <f t="shared" si="1041"/>
        <v>224</v>
      </c>
      <c r="NE29" s="9">
        <f t="shared" si="1042"/>
        <v>359</v>
      </c>
      <c r="NF29" s="9">
        <f t="shared" si="1043"/>
        <v>1001</v>
      </c>
      <c r="NG29" s="9">
        <f t="shared" si="1044"/>
        <v>223</v>
      </c>
      <c r="NH29" s="9">
        <f t="shared" si="1045"/>
        <v>1</v>
      </c>
      <c r="NI29" s="9">
        <f t="shared" si="1046"/>
        <v>223</v>
      </c>
      <c r="NJ29" s="9">
        <f t="shared" si="1047"/>
        <v>8</v>
      </c>
      <c r="NK29" s="9">
        <f t="shared" si="1048"/>
        <v>226</v>
      </c>
      <c r="NL29" s="9">
        <f t="shared" si="1049"/>
        <v>677</v>
      </c>
      <c r="NM29" s="9">
        <f t="shared" si="1050"/>
        <v>224</v>
      </c>
      <c r="NN29" s="9">
        <f t="shared" si="1051"/>
        <v>102</v>
      </c>
      <c r="NO29" s="9">
        <f t="shared" si="1052"/>
        <v>2</v>
      </c>
      <c r="NP29" s="9">
        <f t="shared" si="1053"/>
        <v>223</v>
      </c>
      <c r="NQ29" s="9">
        <f t="shared" si="1054"/>
        <v>223</v>
      </c>
      <c r="NR29" s="9">
        <f t="shared" si="1055"/>
        <v>1006</v>
      </c>
      <c r="NS29" s="9">
        <f t="shared" si="1056"/>
        <v>224</v>
      </c>
      <c r="NT29" s="9">
        <f t="shared" si="1057"/>
        <v>374</v>
      </c>
      <c r="NU29" s="9">
        <f t="shared" si="1058"/>
        <v>101</v>
      </c>
      <c r="NV29" s="9">
        <f t="shared" si="1059"/>
        <v>1</v>
      </c>
      <c r="NW29" s="9">
        <f t="shared" si="1060"/>
        <v>223</v>
      </c>
      <c r="NX29" s="9">
        <f t="shared" si="1061"/>
        <v>223</v>
      </c>
      <c r="NY29" s="9">
        <f t="shared" si="1062"/>
        <v>1107</v>
      </c>
      <c r="NZ29" s="9">
        <f t="shared" si="1063"/>
        <v>226</v>
      </c>
      <c r="OA29" s="9">
        <f t="shared" si="1064"/>
        <v>677</v>
      </c>
      <c r="OB29" s="9">
        <f t="shared" si="1065"/>
        <v>224</v>
      </c>
      <c r="OC29" s="9">
        <f t="shared" si="1066"/>
        <v>1002</v>
      </c>
      <c r="OD29" s="9">
        <f t="shared" si="1067"/>
        <v>223</v>
      </c>
      <c r="OE29" s="9">
        <f t="shared" si="1068"/>
        <v>2</v>
      </c>
      <c r="OF29" s="9">
        <f t="shared" si="1069"/>
        <v>223</v>
      </c>
      <c r="OG29" s="9">
        <f t="shared" si="1070"/>
        <v>1006</v>
      </c>
      <c r="OH29" s="9">
        <f t="shared" si="1071"/>
        <v>224</v>
      </c>
      <c r="OI29" s="9">
        <f t="shared" si="1072"/>
        <v>389</v>
      </c>
      <c r="OJ29" s="9">
        <f t="shared" si="1073"/>
        <v>101</v>
      </c>
      <c r="OK29" s="9">
        <f t="shared" si="1074"/>
        <v>1</v>
      </c>
      <c r="OL29" s="9">
        <f t="shared" si="1075"/>
        <v>223</v>
      </c>
      <c r="OM29" s="9">
        <f t="shared" si="1076"/>
        <v>223</v>
      </c>
      <c r="ON29" s="9">
        <f t="shared" si="1077"/>
        <v>1108</v>
      </c>
      <c r="OO29" s="9">
        <f t="shared" si="1078"/>
        <v>226</v>
      </c>
      <c r="OP29" s="9">
        <f t="shared" si="1079"/>
        <v>677</v>
      </c>
      <c r="OQ29" s="9">
        <f t="shared" si="1080"/>
        <v>224</v>
      </c>
      <c r="OR29" s="9">
        <f t="shared" si="1081"/>
        <v>102</v>
      </c>
      <c r="OS29" s="9">
        <f t="shared" si="1082"/>
        <v>2</v>
      </c>
      <c r="OT29" s="9">
        <f t="shared" si="1083"/>
        <v>223</v>
      </c>
      <c r="OU29" s="9">
        <f t="shared" si="1084"/>
        <v>223</v>
      </c>
      <c r="OV29" s="9">
        <f t="shared" si="1085"/>
        <v>1005</v>
      </c>
      <c r="OW29" s="9">
        <f t="shared" si="1086"/>
        <v>224</v>
      </c>
      <c r="OX29" s="9">
        <f t="shared" si="1087"/>
        <v>404</v>
      </c>
      <c r="OY29" s="9">
        <f t="shared" si="1088"/>
        <v>101</v>
      </c>
      <c r="OZ29" s="9">
        <f t="shared" si="1089"/>
        <v>1</v>
      </c>
      <c r="PA29" s="9">
        <f t="shared" si="1090"/>
        <v>223</v>
      </c>
      <c r="PB29" s="9">
        <f t="shared" si="1091"/>
        <v>223</v>
      </c>
      <c r="PC29" s="9">
        <f t="shared" si="1092"/>
        <v>107</v>
      </c>
      <c r="PD29" s="9">
        <f t="shared" si="1093"/>
        <v>677</v>
      </c>
      <c r="PE29" s="9">
        <f t="shared" si="1094"/>
        <v>677</v>
      </c>
      <c r="PF29" s="9">
        <f t="shared" si="1095"/>
        <v>224</v>
      </c>
      <c r="PG29" s="9">
        <f t="shared" si="1096"/>
        <v>102</v>
      </c>
      <c r="PH29" s="9">
        <f t="shared" si="1097"/>
        <v>2</v>
      </c>
      <c r="PI29" s="9">
        <f t="shared" si="1098"/>
        <v>223</v>
      </c>
      <c r="PJ29" s="9">
        <f t="shared" si="1099"/>
        <v>223</v>
      </c>
      <c r="PK29" s="9">
        <f t="shared" si="1100"/>
        <v>1006</v>
      </c>
      <c r="PL29" s="9">
        <f t="shared" si="1101"/>
        <v>224</v>
      </c>
      <c r="PM29" s="9">
        <f t="shared" si="1102"/>
        <v>419</v>
      </c>
      <c r="PN29" s="9">
        <f t="shared" si="1103"/>
        <v>1001</v>
      </c>
      <c r="PO29" s="9">
        <f t="shared" si="1104"/>
        <v>223</v>
      </c>
      <c r="PP29" s="9">
        <f t="shared" si="1105"/>
        <v>1</v>
      </c>
      <c r="PQ29" s="9">
        <f t="shared" si="1106"/>
        <v>223</v>
      </c>
      <c r="PR29" s="9">
        <f t="shared" si="1107"/>
        <v>7</v>
      </c>
      <c r="PS29" s="9">
        <f t="shared" si="1108"/>
        <v>677</v>
      </c>
      <c r="PT29" s="9">
        <f t="shared" si="1109"/>
        <v>226</v>
      </c>
      <c r="PU29" s="9">
        <f t="shared" si="1110"/>
        <v>224</v>
      </c>
      <c r="PV29" s="9">
        <f t="shared" si="1111"/>
        <v>102</v>
      </c>
      <c r="PW29" s="9">
        <f t="shared" si="1112"/>
        <v>2</v>
      </c>
      <c r="PX29" s="9">
        <f t="shared" si="1113"/>
        <v>223</v>
      </c>
      <c r="PY29" s="9">
        <f t="shared" si="1114"/>
        <v>223</v>
      </c>
      <c r="PZ29" s="9">
        <f t="shared" si="1115"/>
        <v>1005</v>
      </c>
      <c r="QA29" s="9">
        <f t="shared" si="1116"/>
        <v>224</v>
      </c>
      <c r="QB29" s="9">
        <f t="shared" si="1117"/>
        <v>434</v>
      </c>
      <c r="QC29" s="9">
        <f t="shared" si="1118"/>
        <v>101</v>
      </c>
      <c r="QD29" s="9">
        <f t="shared" si="1119"/>
        <v>1</v>
      </c>
      <c r="QE29" s="9">
        <f t="shared" si="1120"/>
        <v>223</v>
      </c>
      <c r="QF29" s="9">
        <f t="shared" si="1121"/>
        <v>223</v>
      </c>
      <c r="QG29" s="9">
        <f t="shared" si="1122"/>
        <v>1007</v>
      </c>
      <c r="QH29" s="9">
        <f t="shared" si="1123"/>
        <v>677</v>
      </c>
      <c r="QI29" s="9">
        <f t="shared" si="1124"/>
        <v>677</v>
      </c>
      <c r="QJ29" s="9">
        <f t="shared" si="1125"/>
        <v>224</v>
      </c>
      <c r="QK29" s="9">
        <f t="shared" si="1126"/>
        <v>102</v>
      </c>
      <c r="QL29" s="9">
        <f t="shared" si="1127"/>
        <v>2</v>
      </c>
      <c r="QM29" s="9">
        <f t="shared" si="1128"/>
        <v>223</v>
      </c>
      <c r="QN29" s="9">
        <f t="shared" si="1129"/>
        <v>223</v>
      </c>
      <c r="QO29" s="9">
        <f t="shared" si="1130"/>
        <v>1005</v>
      </c>
      <c r="QP29" s="9">
        <f t="shared" si="1131"/>
        <v>224</v>
      </c>
      <c r="QQ29" s="9">
        <f t="shared" si="1132"/>
        <v>449</v>
      </c>
      <c r="QR29" s="9">
        <f t="shared" si="1133"/>
        <v>1001</v>
      </c>
      <c r="QS29" s="9">
        <f t="shared" si="1134"/>
        <v>223</v>
      </c>
      <c r="QT29" s="9">
        <f t="shared" si="1135"/>
        <v>1</v>
      </c>
      <c r="QU29" s="9">
        <f t="shared" si="1136"/>
        <v>223</v>
      </c>
      <c r="QV29" s="9">
        <f t="shared" si="1137"/>
        <v>108</v>
      </c>
      <c r="QW29" s="9">
        <f t="shared" si="1138"/>
        <v>226</v>
      </c>
      <c r="QX29" s="9">
        <f t="shared" si="1139"/>
        <v>677</v>
      </c>
      <c r="QY29" s="9">
        <f t="shared" si="1140"/>
        <v>224</v>
      </c>
      <c r="QZ29" s="9">
        <f t="shared" si="1141"/>
        <v>102</v>
      </c>
      <c r="RA29" s="9">
        <f t="shared" si="1142"/>
        <v>2</v>
      </c>
      <c r="RB29" s="9">
        <f t="shared" si="1143"/>
        <v>223</v>
      </c>
      <c r="RC29" s="9">
        <f t="shared" si="1144"/>
        <v>223</v>
      </c>
      <c r="RD29" s="9">
        <f t="shared" si="1145"/>
        <v>1005</v>
      </c>
      <c r="RE29" s="9">
        <f t="shared" si="1146"/>
        <v>224</v>
      </c>
      <c r="RF29" s="9">
        <f t="shared" si="1147"/>
        <v>464</v>
      </c>
      <c r="RG29" s="9">
        <f t="shared" si="1148"/>
        <v>1001</v>
      </c>
      <c r="RH29" s="9">
        <f t="shared" si="1149"/>
        <v>223</v>
      </c>
      <c r="RI29" s="9">
        <f t="shared" si="1150"/>
        <v>1</v>
      </c>
      <c r="RJ29" s="9">
        <f t="shared" si="1151"/>
        <v>223</v>
      </c>
      <c r="RK29" s="9">
        <f t="shared" si="1152"/>
        <v>108</v>
      </c>
      <c r="RL29" s="9">
        <f t="shared" si="1153"/>
        <v>226</v>
      </c>
      <c r="RM29" s="9">
        <f t="shared" si="1154"/>
        <v>226</v>
      </c>
      <c r="RN29" s="9">
        <f t="shared" si="1155"/>
        <v>224</v>
      </c>
      <c r="RO29" s="9">
        <f t="shared" si="1156"/>
        <v>102</v>
      </c>
      <c r="RP29" s="9">
        <f t="shared" si="1157"/>
        <v>2</v>
      </c>
      <c r="RQ29" s="9">
        <f t="shared" si="1158"/>
        <v>223</v>
      </c>
      <c r="RR29" s="9">
        <f t="shared" si="1159"/>
        <v>223</v>
      </c>
      <c r="RS29" s="9">
        <f t="shared" si="1160"/>
        <v>1006</v>
      </c>
      <c r="RT29" s="9">
        <f t="shared" si="1161"/>
        <v>224</v>
      </c>
      <c r="RU29" s="9">
        <f t="shared" si="1162"/>
        <v>479</v>
      </c>
      <c r="RV29" s="9">
        <f t="shared" si="1163"/>
        <v>101</v>
      </c>
      <c r="RW29" s="9">
        <f t="shared" si="1164"/>
        <v>1</v>
      </c>
      <c r="RX29" s="9">
        <f t="shared" si="1165"/>
        <v>223</v>
      </c>
      <c r="RY29" s="9">
        <f t="shared" si="1166"/>
        <v>223</v>
      </c>
      <c r="RZ29" s="9">
        <f t="shared" si="1167"/>
        <v>107</v>
      </c>
      <c r="SA29" s="9">
        <f t="shared" si="1168"/>
        <v>226</v>
      </c>
      <c r="SB29" s="9">
        <f t="shared" si="1169"/>
        <v>677</v>
      </c>
      <c r="SC29" s="9">
        <f t="shared" si="1170"/>
        <v>224</v>
      </c>
      <c r="SD29" s="9">
        <f t="shared" si="1171"/>
        <v>102</v>
      </c>
      <c r="SE29" s="9">
        <f t="shared" si="1172"/>
        <v>2</v>
      </c>
      <c r="SF29" s="9">
        <f t="shared" si="1173"/>
        <v>223</v>
      </c>
      <c r="SG29" s="9">
        <f t="shared" si="1174"/>
        <v>223</v>
      </c>
      <c r="SH29" s="9">
        <f t="shared" si="1175"/>
        <v>1006</v>
      </c>
      <c r="SI29" s="9">
        <f t="shared" si="1176"/>
        <v>224</v>
      </c>
      <c r="SJ29" s="9">
        <f t="shared" si="1177"/>
        <v>494</v>
      </c>
      <c r="SK29" s="9">
        <f t="shared" si="1178"/>
        <v>1001</v>
      </c>
      <c r="SL29" s="9">
        <f t="shared" si="1179"/>
        <v>223</v>
      </c>
      <c r="SM29" s="9">
        <f t="shared" si="1180"/>
        <v>1</v>
      </c>
      <c r="SN29" s="9">
        <f t="shared" si="1181"/>
        <v>223</v>
      </c>
      <c r="SO29" s="9">
        <f t="shared" si="1182"/>
        <v>7</v>
      </c>
      <c r="SP29" s="9">
        <f t="shared" si="1183"/>
        <v>226</v>
      </c>
      <c r="SQ29" s="9">
        <f t="shared" si="1184"/>
        <v>226</v>
      </c>
      <c r="SR29" s="9">
        <f t="shared" si="1185"/>
        <v>224</v>
      </c>
      <c r="SS29" s="9">
        <f t="shared" si="1186"/>
        <v>1002</v>
      </c>
      <c r="ST29" s="9">
        <f t="shared" si="1187"/>
        <v>223</v>
      </c>
      <c r="SU29" s="9">
        <f t="shared" si="1188"/>
        <v>2</v>
      </c>
      <c r="SV29" s="9">
        <f t="shared" si="1189"/>
        <v>223</v>
      </c>
      <c r="SW29" s="9">
        <f t="shared" si="1190"/>
        <v>1006</v>
      </c>
      <c r="SX29" s="9">
        <f t="shared" si="1191"/>
        <v>224</v>
      </c>
      <c r="SY29" s="9">
        <f t="shared" si="1192"/>
        <v>509</v>
      </c>
      <c r="SZ29" s="9">
        <f t="shared" si="1193"/>
        <v>101</v>
      </c>
      <c r="TA29" s="9">
        <f t="shared" si="1194"/>
        <v>1</v>
      </c>
      <c r="TB29" s="9">
        <f t="shared" si="1195"/>
        <v>223</v>
      </c>
      <c r="TC29" s="9">
        <f t="shared" si="1196"/>
        <v>223</v>
      </c>
      <c r="TD29" s="9">
        <f t="shared" si="1197"/>
        <v>1108</v>
      </c>
      <c r="TE29" s="9">
        <f t="shared" si="1198"/>
        <v>677</v>
      </c>
      <c r="TF29" s="9">
        <f t="shared" si="1199"/>
        <v>226</v>
      </c>
      <c r="TG29" s="9">
        <f t="shared" si="1200"/>
        <v>224</v>
      </c>
      <c r="TH29" s="9">
        <f t="shared" si="1201"/>
        <v>102</v>
      </c>
      <c r="TI29" s="9">
        <f t="shared" si="1202"/>
        <v>2</v>
      </c>
      <c r="TJ29" s="9">
        <f t="shared" si="1203"/>
        <v>223</v>
      </c>
      <c r="TK29" s="9">
        <f t="shared" si="1204"/>
        <v>223</v>
      </c>
      <c r="TL29" s="9">
        <f t="shared" si="1205"/>
        <v>1005</v>
      </c>
      <c r="TM29" s="9">
        <f t="shared" si="1206"/>
        <v>224</v>
      </c>
      <c r="TN29" s="9">
        <f t="shared" si="1207"/>
        <v>524</v>
      </c>
      <c r="TO29" s="9">
        <f t="shared" si="1208"/>
        <v>101</v>
      </c>
      <c r="TP29" s="9">
        <f t="shared" si="1209"/>
        <v>1</v>
      </c>
      <c r="TQ29" s="9">
        <f t="shared" si="1210"/>
        <v>223</v>
      </c>
      <c r="TR29" s="9">
        <f t="shared" si="1211"/>
        <v>223</v>
      </c>
      <c r="TS29" s="9">
        <f t="shared" si="1212"/>
        <v>1107</v>
      </c>
      <c r="TT29" s="9">
        <f t="shared" si="1213"/>
        <v>677</v>
      </c>
      <c r="TU29" s="9">
        <f t="shared" si="1214"/>
        <v>226</v>
      </c>
      <c r="TV29" s="9">
        <f t="shared" si="1215"/>
        <v>224</v>
      </c>
      <c r="TW29" s="9">
        <f t="shared" si="1216"/>
        <v>102</v>
      </c>
      <c r="TX29" s="9">
        <f t="shared" si="1217"/>
        <v>2</v>
      </c>
      <c r="TY29" s="9">
        <f t="shared" si="1218"/>
        <v>223</v>
      </c>
      <c r="TZ29" s="9">
        <f t="shared" si="1219"/>
        <v>223</v>
      </c>
      <c r="UA29" s="9">
        <f t="shared" si="1220"/>
        <v>1005</v>
      </c>
      <c r="UB29" s="9">
        <f t="shared" si="1221"/>
        <v>224</v>
      </c>
      <c r="UC29" s="9">
        <f t="shared" si="1222"/>
        <v>539</v>
      </c>
      <c r="UD29" s="9">
        <f t="shared" si="1223"/>
        <v>101</v>
      </c>
      <c r="UE29" s="9">
        <f t="shared" si="1224"/>
        <v>1</v>
      </c>
      <c r="UF29" s="9">
        <f t="shared" si="1225"/>
        <v>223</v>
      </c>
      <c r="UG29" s="9">
        <f t="shared" si="1226"/>
        <v>223</v>
      </c>
      <c r="UH29" s="9">
        <f t="shared" si="1227"/>
        <v>1008</v>
      </c>
      <c r="UI29" s="9">
        <f t="shared" si="1228"/>
        <v>677</v>
      </c>
      <c r="UJ29" s="9">
        <f t="shared" si="1229"/>
        <v>226</v>
      </c>
      <c r="UK29" s="9">
        <f t="shared" si="1230"/>
        <v>224</v>
      </c>
      <c r="UL29" s="9">
        <f t="shared" si="1231"/>
        <v>102</v>
      </c>
      <c r="UM29" s="9">
        <f t="shared" si="1232"/>
        <v>2</v>
      </c>
      <c r="UN29" s="9">
        <f t="shared" si="1233"/>
        <v>223</v>
      </c>
      <c r="UO29" s="9">
        <f t="shared" si="1234"/>
        <v>223</v>
      </c>
      <c r="UP29" s="9">
        <f t="shared" si="1235"/>
        <v>1005</v>
      </c>
      <c r="UQ29" s="9">
        <f t="shared" si="1236"/>
        <v>224</v>
      </c>
      <c r="UR29" s="9">
        <f t="shared" si="1237"/>
        <v>554</v>
      </c>
      <c r="US29" s="9">
        <f t="shared" si="1238"/>
        <v>101</v>
      </c>
      <c r="UT29" s="9">
        <f t="shared" si="1239"/>
        <v>1</v>
      </c>
      <c r="UU29" s="9">
        <f t="shared" si="1240"/>
        <v>223</v>
      </c>
      <c r="UV29" s="9">
        <f t="shared" si="1241"/>
        <v>223</v>
      </c>
      <c r="UW29" s="9">
        <f t="shared" si="1242"/>
        <v>1008</v>
      </c>
      <c r="UX29" s="9">
        <f t="shared" si="1243"/>
        <v>677</v>
      </c>
      <c r="UY29" s="9">
        <f t="shared" si="1244"/>
        <v>677</v>
      </c>
      <c r="UZ29" s="9">
        <f t="shared" si="1245"/>
        <v>224</v>
      </c>
      <c r="VA29" s="9">
        <f t="shared" si="1246"/>
        <v>1002</v>
      </c>
      <c r="VB29" s="9">
        <f t="shared" si="1247"/>
        <v>223</v>
      </c>
      <c r="VC29" s="9">
        <f t="shared" si="1248"/>
        <v>2</v>
      </c>
      <c r="VD29" s="9">
        <f t="shared" si="1249"/>
        <v>223</v>
      </c>
      <c r="VE29" s="9">
        <f t="shared" si="1250"/>
        <v>1006</v>
      </c>
      <c r="VF29" s="9">
        <f t="shared" si="1251"/>
        <v>224</v>
      </c>
      <c r="VG29" s="9">
        <f t="shared" si="1252"/>
        <v>569</v>
      </c>
      <c r="VH29" s="9">
        <f t="shared" si="1253"/>
        <v>101</v>
      </c>
      <c r="VI29" s="9">
        <f t="shared" si="1254"/>
        <v>1</v>
      </c>
      <c r="VJ29" s="9">
        <f t="shared" si="1255"/>
        <v>223</v>
      </c>
      <c r="VK29" s="9">
        <f t="shared" si="1256"/>
        <v>223</v>
      </c>
      <c r="VL29" s="9">
        <f t="shared" si="1257"/>
        <v>1107</v>
      </c>
      <c r="VM29" s="9">
        <f t="shared" si="1258"/>
        <v>677</v>
      </c>
      <c r="VN29" s="9">
        <f t="shared" si="1259"/>
        <v>677</v>
      </c>
      <c r="VO29" s="9">
        <f t="shared" si="1260"/>
        <v>224</v>
      </c>
      <c r="VP29" s="9">
        <f t="shared" si="1261"/>
        <v>102</v>
      </c>
      <c r="VQ29" s="9">
        <f t="shared" si="1262"/>
        <v>2</v>
      </c>
      <c r="VR29" s="9">
        <f t="shared" si="1263"/>
        <v>223</v>
      </c>
      <c r="VS29" s="9">
        <f t="shared" si="1264"/>
        <v>223</v>
      </c>
      <c r="VT29" s="9">
        <f t="shared" si="1265"/>
        <v>1006</v>
      </c>
      <c r="VU29" s="9">
        <f t="shared" si="1266"/>
        <v>224</v>
      </c>
      <c r="VV29" s="9">
        <f t="shared" si="1267"/>
        <v>584</v>
      </c>
      <c r="VW29" s="9">
        <f t="shared" si="1268"/>
        <v>1001</v>
      </c>
      <c r="VX29" s="9">
        <f t="shared" si="1269"/>
        <v>223</v>
      </c>
      <c r="VY29" s="9">
        <f t="shared" si="1270"/>
        <v>1</v>
      </c>
      <c r="VZ29" s="9">
        <f t="shared" si="1271"/>
        <v>223</v>
      </c>
      <c r="WA29" s="9">
        <f t="shared" si="1272"/>
        <v>1108</v>
      </c>
      <c r="WB29" s="9">
        <f t="shared" si="1273"/>
        <v>226</v>
      </c>
      <c r="WC29" s="9">
        <f t="shared" si="1274"/>
        <v>226</v>
      </c>
      <c r="WD29" s="9">
        <f t="shared" si="1275"/>
        <v>224</v>
      </c>
      <c r="WE29" s="9">
        <f t="shared" si="1276"/>
        <v>1002</v>
      </c>
      <c r="WF29" s="9">
        <f t="shared" si="1277"/>
        <v>223</v>
      </c>
      <c r="WG29" s="9">
        <f t="shared" si="1278"/>
        <v>2</v>
      </c>
      <c r="WH29" s="9">
        <f t="shared" si="1279"/>
        <v>223</v>
      </c>
      <c r="WI29" s="9">
        <f t="shared" si="1280"/>
        <v>1006</v>
      </c>
      <c r="WJ29" s="9">
        <f t="shared" si="1281"/>
        <v>224</v>
      </c>
      <c r="WK29" s="9">
        <f t="shared" si="1282"/>
        <v>599</v>
      </c>
      <c r="WL29" s="9">
        <f t="shared" si="1283"/>
        <v>101</v>
      </c>
      <c r="WM29" s="9">
        <f t="shared" si="1284"/>
        <v>1</v>
      </c>
      <c r="WN29" s="9">
        <f t="shared" si="1285"/>
        <v>223</v>
      </c>
      <c r="WO29" s="9">
        <f t="shared" si="1286"/>
        <v>223</v>
      </c>
      <c r="WP29" s="9">
        <f t="shared" si="1287"/>
        <v>7</v>
      </c>
      <c r="WQ29" s="9">
        <f t="shared" si="1288"/>
        <v>226</v>
      </c>
      <c r="WR29" s="9">
        <f t="shared" si="1289"/>
        <v>677</v>
      </c>
      <c r="WS29" s="9">
        <f t="shared" si="1290"/>
        <v>224</v>
      </c>
      <c r="WT29" s="9">
        <f t="shared" si="1291"/>
        <v>102</v>
      </c>
      <c r="WU29" s="9">
        <f t="shared" si="1292"/>
        <v>2</v>
      </c>
      <c r="WV29" s="9">
        <f t="shared" si="1293"/>
        <v>223</v>
      </c>
      <c r="WW29" s="9">
        <f t="shared" si="1294"/>
        <v>223</v>
      </c>
      <c r="WX29" s="9">
        <f t="shared" si="1295"/>
        <v>1006</v>
      </c>
      <c r="WY29" s="9">
        <f t="shared" si="1296"/>
        <v>224</v>
      </c>
      <c r="WZ29" s="9">
        <f t="shared" si="1297"/>
        <v>614</v>
      </c>
      <c r="XA29" s="9">
        <f t="shared" si="1298"/>
        <v>101</v>
      </c>
      <c r="XB29" s="9">
        <f t="shared" si="1299"/>
        <v>1</v>
      </c>
      <c r="XC29" s="9">
        <f t="shared" si="1300"/>
        <v>223</v>
      </c>
      <c r="XD29" s="9">
        <f t="shared" si="1301"/>
        <v>223</v>
      </c>
      <c r="XE29" s="9">
        <f t="shared" si="1302"/>
        <v>108</v>
      </c>
      <c r="XF29" s="9">
        <f t="shared" si="1303"/>
        <v>677</v>
      </c>
      <c r="XG29" s="9">
        <f t="shared" si="1304"/>
        <v>677</v>
      </c>
      <c r="XH29" s="9">
        <f t="shared" si="1305"/>
        <v>224</v>
      </c>
      <c r="XI29" s="9">
        <f t="shared" si="1306"/>
        <v>1002</v>
      </c>
      <c r="XJ29" s="9">
        <f t="shared" si="1307"/>
        <v>223</v>
      </c>
      <c r="XK29" s="9">
        <f t="shared" si="1308"/>
        <v>2</v>
      </c>
      <c r="XL29" s="9">
        <f t="shared" si="1309"/>
        <v>223</v>
      </c>
      <c r="XM29" s="9">
        <f t="shared" si="1310"/>
        <v>1006</v>
      </c>
      <c r="XN29" s="9">
        <f t="shared" si="1311"/>
        <v>224</v>
      </c>
      <c r="XO29" s="9">
        <f t="shared" si="1312"/>
        <v>629</v>
      </c>
      <c r="XP29" s="9">
        <f t="shared" si="1313"/>
        <v>101</v>
      </c>
      <c r="XQ29" s="9">
        <f t="shared" si="1314"/>
        <v>1</v>
      </c>
      <c r="XR29" s="9">
        <f t="shared" si="1315"/>
        <v>223</v>
      </c>
      <c r="XS29" s="9">
        <f t="shared" si="1316"/>
        <v>223</v>
      </c>
      <c r="XT29" s="9">
        <f t="shared" si="1317"/>
        <v>1007</v>
      </c>
      <c r="XU29" s="9">
        <f t="shared" si="1318"/>
        <v>677</v>
      </c>
      <c r="XV29" s="9">
        <f t="shared" si="1319"/>
        <v>226</v>
      </c>
      <c r="XW29" s="9">
        <f t="shared" si="1320"/>
        <v>224</v>
      </c>
      <c r="XX29" s="9">
        <f t="shared" si="1321"/>
        <v>102</v>
      </c>
      <c r="XY29" s="9">
        <f t="shared" si="1322"/>
        <v>2</v>
      </c>
      <c r="XZ29" s="9">
        <f t="shared" si="1323"/>
        <v>223</v>
      </c>
      <c r="YA29" s="9">
        <f t="shared" si="1324"/>
        <v>223</v>
      </c>
      <c r="YB29" s="9">
        <f t="shared" si="1325"/>
        <v>1006</v>
      </c>
      <c r="YC29" s="9">
        <f t="shared" si="1326"/>
        <v>224</v>
      </c>
      <c r="YD29" s="9">
        <f t="shared" si="1327"/>
        <v>644</v>
      </c>
      <c r="YE29" s="9">
        <f t="shared" si="1328"/>
        <v>101</v>
      </c>
      <c r="YF29" s="9">
        <f t="shared" si="1329"/>
        <v>1</v>
      </c>
      <c r="YG29" s="9">
        <f t="shared" si="1330"/>
        <v>223</v>
      </c>
      <c r="YH29" s="9">
        <f t="shared" si="1331"/>
        <v>223</v>
      </c>
      <c r="YI29" s="9">
        <f t="shared" si="1332"/>
        <v>8</v>
      </c>
      <c r="YJ29" s="9">
        <f t="shared" si="1333"/>
        <v>677</v>
      </c>
      <c r="YK29" s="9">
        <f t="shared" si="1334"/>
        <v>677</v>
      </c>
      <c r="YL29" s="9">
        <f t="shared" si="1335"/>
        <v>224</v>
      </c>
      <c r="YM29" s="9">
        <f t="shared" si="1336"/>
        <v>1002</v>
      </c>
      <c r="YN29" s="9">
        <f t="shared" si="1337"/>
        <v>223</v>
      </c>
      <c r="YO29" s="9">
        <f t="shared" si="1338"/>
        <v>2</v>
      </c>
      <c r="YP29" s="9">
        <f t="shared" si="1339"/>
        <v>223</v>
      </c>
      <c r="YQ29" s="9">
        <f t="shared" si="1340"/>
        <v>1006</v>
      </c>
      <c r="YR29" s="9">
        <f t="shared" si="1341"/>
        <v>224</v>
      </c>
      <c r="YS29" s="9">
        <f t="shared" si="1342"/>
        <v>659</v>
      </c>
      <c r="YT29" s="9">
        <f t="shared" si="1343"/>
        <v>101</v>
      </c>
      <c r="YU29" s="9">
        <f t="shared" si="1344"/>
        <v>1</v>
      </c>
      <c r="YV29" s="9">
        <f t="shared" si="1345"/>
        <v>223</v>
      </c>
      <c r="YW29" s="9">
        <f t="shared" si="1346"/>
        <v>223</v>
      </c>
      <c r="YX29" s="9">
        <f t="shared" si="1347"/>
        <v>8</v>
      </c>
      <c r="YY29" s="9">
        <f t="shared" si="1348"/>
        <v>677</v>
      </c>
      <c r="YZ29" s="9">
        <f t="shared" si="1349"/>
        <v>226</v>
      </c>
      <c r="ZA29" s="9">
        <f t="shared" si="1350"/>
        <v>224</v>
      </c>
      <c r="ZB29" s="9">
        <f t="shared" si="1351"/>
        <v>102</v>
      </c>
      <c r="ZC29" s="9">
        <f t="shared" si="1352"/>
        <v>2</v>
      </c>
      <c r="ZD29" s="9">
        <f t="shared" si="1353"/>
        <v>223</v>
      </c>
      <c r="ZE29" s="9">
        <f t="shared" si="1354"/>
        <v>223</v>
      </c>
      <c r="ZF29" s="9">
        <f t="shared" si="1355"/>
        <v>1005</v>
      </c>
      <c r="ZG29" s="9">
        <f t="shared" si="1356"/>
        <v>224</v>
      </c>
      <c r="ZH29" s="9">
        <f t="shared" si="1357"/>
        <v>674</v>
      </c>
      <c r="ZI29" s="9">
        <f t="shared" si="1358"/>
        <v>101</v>
      </c>
      <c r="ZJ29" s="9">
        <f t="shared" si="1359"/>
        <v>1</v>
      </c>
      <c r="ZK29" s="9">
        <f t="shared" si="1360"/>
        <v>223</v>
      </c>
      <c r="ZL29" s="9">
        <f t="shared" si="1361"/>
        <v>223</v>
      </c>
      <c r="ZM29" s="9">
        <f t="shared" si="1362"/>
        <v>4</v>
      </c>
      <c r="ZN29" s="9">
        <f t="shared" si="1363"/>
        <v>223</v>
      </c>
      <c r="ZO29" s="9">
        <f t="shared" si="1364"/>
        <v>99</v>
      </c>
      <c r="ZP29" s="9">
        <f t="shared" si="1365"/>
        <v>226</v>
      </c>
      <c r="ZQ29" s="9">
        <f t="shared" si="1366"/>
        <v>0</v>
      </c>
      <c r="ZR29" s="9">
        <f t="shared" si="1367"/>
        <v>0</v>
      </c>
      <c r="ZS29" s="9">
        <f t="shared" si="1368"/>
        <v>0</v>
      </c>
      <c r="ZT29" s="9">
        <f t="shared" si="1369"/>
        <v>0</v>
      </c>
      <c r="ZU29" s="9">
        <f t="shared" si="1370"/>
        <v>0</v>
      </c>
      <c r="ZV29" s="9">
        <f t="shared" si="1371"/>
        <v>0</v>
      </c>
      <c r="ZW29" s="9">
        <f t="shared" si="1372"/>
        <v>0</v>
      </c>
      <c r="ZX29" s="9">
        <f t="shared" si="1373"/>
        <v>0</v>
      </c>
      <c r="ZY29" s="9">
        <f t="shared" si="1374"/>
        <v>0</v>
      </c>
      <c r="ZZ29" s="9">
        <f t="shared" si="1375"/>
        <v>0</v>
      </c>
      <c r="AAA29" s="9"/>
      <c r="AAB29" s="9"/>
      <c r="AAC29" s="9"/>
      <c r="AAD29" s="9"/>
      <c r="AAE29" s="9"/>
    </row>
    <row r="30" ht="16.5">
      <c r="A30" s="2">
        <v>28</v>
      </c>
      <c r="B30" s="3">
        <f>IFERROR(CHOOSE($D29,B29+4,$B29+4,$B29+2,$B29+2,IF($J29&lt;&gt;0,$K29,$B29+3),IF($J29=0,$K29,$B29+3),$B29+4,$B29+4),$B29)</f>
        <v>102</v>
      </c>
      <c r="C30" s="3">
        <f ca="1">INDIRECT(ADDRESS(ROW(),$B30+COLUMN(O30)))</f>
        <v>4</v>
      </c>
      <c r="D30" s="4">
        <f>MOD($C30,100)</f>
        <v>4</v>
      </c>
      <c r="E30" s="4">
        <f ca="1">INDIRECT(ADDRESS(ROW(),$B30+COLUMN(P30)))</f>
        <v>224</v>
      </c>
      <c r="F30" s="4">
        <f ca="1">INDIRECT(ADDRESS(ROW(),$B30+COLUMN(Q30)))</f>
        <v>102</v>
      </c>
      <c r="G30" s="4">
        <f ca="1">INDIRECT(ADDRESS(ROW(),$B30+COLUMN(R30)))</f>
        <v>8</v>
      </c>
      <c r="H30">
        <f>MOD(INT($C30/100),10)</f>
        <v>0</v>
      </c>
      <c r="I30" s="2">
        <f>MOD(INT($C30/1000),10)</f>
        <v>0</v>
      </c>
      <c r="J30" s="5">
        <f ca="1">IF(H30=0,INDIRECT(ADDRESS(ROW(),E30+COLUMN($O30))),E30)</f>
        <v>0</v>
      </c>
      <c r="K30" s="5">
        <f ca="1">IF(I30=0,INDIRECT(ADDRESS(ROW(),F30+COLUMN($O30))),F30)</f>
        <v>4</v>
      </c>
      <c r="L30" s="6" t="str">
        <f>IFERROR(CHOOSE($D30,$G30,$G30,$E30,"OUT","","",$G30,$G30),"")</f>
        <v>OUT</v>
      </c>
      <c r="M30" s="6">
        <f>IFERROR(CHOOSE($D30,$J30+$K30,$J30*$K30,Sheet1!B31,$J30,"","",IF($J30&lt;$K30,1,0),IF($J30=$K30,1,0)),"")</f>
        <v>0</v>
      </c>
      <c r="N30" s="7">
        <v>0</v>
      </c>
      <c r="O30" s="9">
        <f t="shared" si="688"/>
        <v>3</v>
      </c>
      <c r="P30" s="9">
        <f t="shared" si="689"/>
        <v>225</v>
      </c>
      <c r="Q30" s="9">
        <f t="shared" si="690"/>
        <v>1</v>
      </c>
      <c r="R30" s="9">
        <f t="shared" si="691"/>
        <v>225</v>
      </c>
      <c r="S30" s="9">
        <f t="shared" si="692"/>
        <v>6</v>
      </c>
      <c r="T30" s="9">
        <f t="shared" si="693"/>
        <v>6</v>
      </c>
      <c r="U30" s="9">
        <f t="shared" si="694"/>
        <v>1101</v>
      </c>
      <c r="V30" s="9">
        <f t="shared" si="695"/>
        <v>1</v>
      </c>
      <c r="W30" s="9">
        <f t="shared" si="696"/>
        <v>238</v>
      </c>
      <c r="X30" s="9">
        <f t="shared" si="697"/>
        <v>225</v>
      </c>
      <c r="Y30" s="9">
        <f t="shared" si="698"/>
        <v>104</v>
      </c>
      <c r="Z30" s="9">
        <f t="shared" si="699"/>
        <v>0</v>
      </c>
      <c r="AA30" s="9">
        <f t="shared" si="700"/>
        <v>1102</v>
      </c>
      <c r="AB30" s="9">
        <f t="shared" si="701"/>
        <v>78</v>
      </c>
      <c r="AC30" s="9">
        <f t="shared" si="702"/>
        <v>40</v>
      </c>
      <c r="AD30" s="9">
        <f t="shared" si="703"/>
        <v>225</v>
      </c>
      <c r="AE30" s="9">
        <f t="shared" si="704"/>
        <v>1102</v>
      </c>
      <c r="AF30" s="9">
        <f t="shared" si="705"/>
        <v>52</v>
      </c>
      <c r="AG30" s="9">
        <f t="shared" si="706"/>
        <v>43</v>
      </c>
      <c r="AH30" s="9">
        <f t="shared" si="707"/>
        <v>224</v>
      </c>
      <c r="AI30" s="9">
        <f t="shared" si="708"/>
        <v>1001</v>
      </c>
      <c r="AJ30" s="9">
        <f t="shared" si="709"/>
        <v>224</v>
      </c>
      <c r="AK30" s="9">
        <f t="shared" si="710"/>
        <v>-2236</v>
      </c>
      <c r="AL30" s="9">
        <f t="shared" si="711"/>
        <v>224</v>
      </c>
      <c r="AM30" s="9">
        <f t="shared" si="712"/>
        <v>4</v>
      </c>
      <c r="AN30" s="9">
        <f t="shared" si="713"/>
        <v>224</v>
      </c>
      <c r="AO30" s="9">
        <f t="shared" si="714"/>
        <v>102</v>
      </c>
      <c r="AP30" s="9">
        <f t="shared" si="715"/>
        <v>8</v>
      </c>
      <c r="AQ30" s="9">
        <f t="shared" si="716"/>
        <v>223</v>
      </c>
      <c r="AR30" s="9">
        <f t="shared" si="717"/>
        <v>223</v>
      </c>
      <c r="AS30" s="9">
        <f t="shared" si="718"/>
        <v>101</v>
      </c>
      <c r="AT30" s="9">
        <f t="shared" si="719"/>
        <v>4</v>
      </c>
      <c r="AU30" s="9">
        <f t="shared" si="720"/>
        <v>224</v>
      </c>
      <c r="AV30" s="9">
        <f t="shared" si="721"/>
        <v>224</v>
      </c>
      <c r="AW30" s="9">
        <f t="shared" si="722"/>
        <v>1</v>
      </c>
      <c r="AX30" s="9">
        <f t="shared" si="723"/>
        <v>224</v>
      </c>
      <c r="AY30" s="9">
        <f t="shared" si="724"/>
        <v>223</v>
      </c>
      <c r="AZ30" s="9">
        <f t="shared" si="725"/>
        <v>223</v>
      </c>
      <c r="BA30" s="9">
        <f t="shared" si="726"/>
        <v>1</v>
      </c>
      <c r="BB30" s="9">
        <f t="shared" si="727"/>
        <v>191</v>
      </c>
      <c r="BC30" s="9">
        <f t="shared" si="728"/>
        <v>61</v>
      </c>
      <c r="BD30" s="9">
        <f t="shared" si="729"/>
        <v>224</v>
      </c>
      <c r="BE30" s="9">
        <f t="shared" si="730"/>
        <v>1001</v>
      </c>
      <c r="BF30" s="9">
        <f t="shared" si="731"/>
        <v>224</v>
      </c>
      <c r="BG30" s="9">
        <f t="shared" si="732"/>
        <v>-131</v>
      </c>
      <c r="BH30" s="9">
        <f t="shared" si="733"/>
        <v>224</v>
      </c>
      <c r="BI30" s="9">
        <f t="shared" si="734"/>
        <v>4</v>
      </c>
      <c r="BJ30" s="9">
        <f t="shared" si="735"/>
        <v>224</v>
      </c>
      <c r="BK30" s="9">
        <f t="shared" si="736"/>
        <v>102</v>
      </c>
      <c r="BL30" s="9">
        <f t="shared" si="737"/>
        <v>8</v>
      </c>
      <c r="BM30" s="9">
        <f t="shared" si="738"/>
        <v>223</v>
      </c>
      <c r="BN30" s="9">
        <f t="shared" si="739"/>
        <v>223</v>
      </c>
      <c r="BO30" s="9">
        <f t="shared" si="740"/>
        <v>101</v>
      </c>
      <c r="BP30" s="9">
        <f t="shared" si="741"/>
        <v>4</v>
      </c>
      <c r="BQ30" s="9">
        <f t="shared" si="742"/>
        <v>224</v>
      </c>
      <c r="BR30" s="9">
        <f t="shared" si="743"/>
        <v>224</v>
      </c>
      <c r="BS30" s="9">
        <f t="shared" si="744"/>
        <v>1</v>
      </c>
      <c r="BT30" s="9">
        <f t="shared" si="745"/>
        <v>223</v>
      </c>
      <c r="BU30" s="9">
        <f t="shared" si="746"/>
        <v>224</v>
      </c>
      <c r="BV30" s="9">
        <f t="shared" si="747"/>
        <v>223</v>
      </c>
      <c r="BW30" s="9">
        <f t="shared" si="748"/>
        <v>1101</v>
      </c>
      <c r="BX30" s="9">
        <f t="shared" si="749"/>
        <v>86</v>
      </c>
      <c r="BY30" s="9">
        <f t="shared" si="750"/>
        <v>74</v>
      </c>
      <c r="BZ30" s="9">
        <f t="shared" si="751"/>
        <v>225</v>
      </c>
      <c r="CA30" s="9">
        <f t="shared" si="752"/>
        <v>1102</v>
      </c>
      <c r="CB30" s="9">
        <f t="shared" si="753"/>
        <v>14</v>
      </c>
      <c r="CC30" s="9">
        <f t="shared" si="754"/>
        <v>76</v>
      </c>
      <c r="CD30" s="9">
        <f t="shared" si="755"/>
        <v>225</v>
      </c>
      <c r="CE30" s="9">
        <f t="shared" si="756"/>
        <v>1101</v>
      </c>
      <c r="CF30" s="9">
        <f t="shared" si="757"/>
        <v>73</v>
      </c>
      <c r="CG30" s="9">
        <f t="shared" si="758"/>
        <v>83</v>
      </c>
      <c r="CH30" s="9">
        <f t="shared" si="759"/>
        <v>224</v>
      </c>
      <c r="CI30" s="9">
        <f t="shared" si="760"/>
        <v>101</v>
      </c>
      <c r="CJ30" s="9">
        <f t="shared" si="761"/>
        <v>-156</v>
      </c>
      <c r="CK30" s="9">
        <f t="shared" si="762"/>
        <v>224</v>
      </c>
      <c r="CL30" s="9">
        <f t="shared" si="763"/>
        <v>224</v>
      </c>
      <c r="CM30" s="9">
        <f t="shared" si="764"/>
        <v>4</v>
      </c>
      <c r="CN30" s="9">
        <f t="shared" si="765"/>
        <v>224</v>
      </c>
      <c r="CO30" s="9">
        <f t="shared" si="766"/>
        <v>102</v>
      </c>
      <c r="CP30" s="9">
        <f t="shared" si="767"/>
        <v>8</v>
      </c>
      <c r="CQ30" s="9">
        <f t="shared" si="768"/>
        <v>223</v>
      </c>
      <c r="CR30" s="9">
        <f t="shared" si="769"/>
        <v>223</v>
      </c>
      <c r="CS30" s="9">
        <f t="shared" si="770"/>
        <v>101</v>
      </c>
      <c r="CT30" s="9">
        <f t="shared" si="771"/>
        <v>6</v>
      </c>
      <c r="CU30" s="9">
        <f t="shared" si="772"/>
        <v>224</v>
      </c>
      <c r="CV30" s="9">
        <f t="shared" si="773"/>
        <v>224</v>
      </c>
      <c r="CW30" s="9">
        <f t="shared" si="774"/>
        <v>1</v>
      </c>
      <c r="CX30" s="9">
        <f t="shared" si="775"/>
        <v>224</v>
      </c>
      <c r="CY30" s="9">
        <f t="shared" si="776"/>
        <v>223</v>
      </c>
      <c r="CZ30" s="9">
        <f t="shared" si="777"/>
        <v>223</v>
      </c>
      <c r="DA30" s="9">
        <f t="shared" si="778"/>
        <v>1102</v>
      </c>
      <c r="DB30" s="9">
        <f t="shared" si="779"/>
        <v>43</v>
      </c>
      <c r="DC30" s="9">
        <f t="shared" si="780"/>
        <v>82</v>
      </c>
      <c r="DD30" s="9">
        <f t="shared" si="781"/>
        <v>225</v>
      </c>
      <c r="DE30" s="9">
        <f t="shared" si="782"/>
        <v>2</v>
      </c>
      <c r="DF30" s="9">
        <f t="shared" si="783"/>
        <v>196</v>
      </c>
      <c r="DG30" s="9">
        <f t="shared" si="784"/>
        <v>13</v>
      </c>
      <c r="DH30" s="9">
        <f t="shared" si="785"/>
        <v>224</v>
      </c>
      <c r="DI30" s="9">
        <f t="shared" si="786"/>
        <v>101</v>
      </c>
      <c r="DJ30" s="9">
        <f t="shared" si="787"/>
        <v>-6162</v>
      </c>
      <c r="DK30" s="9">
        <f t="shared" si="788"/>
        <v>224</v>
      </c>
      <c r="DL30" s="9">
        <f t="shared" si="789"/>
        <v>224</v>
      </c>
      <c r="DM30" s="9">
        <f t="shared" si="790"/>
        <v>4</v>
      </c>
      <c r="DN30" s="9">
        <f t="shared" si="791"/>
        <v>224</v>
      </c>
      <c r="DO30" s="9">
        <f t="shared" si="792"/>
        <v>102</v>
      </c>
      <c r="DP30" s="9">
        <f t="shared" si="793"/>
        <v>8</v>
      </c>
      <c r="DQ30" s="9">
        <f t="shared" si="794"/>
        <v>223</v>
      </c>
      <c r="DR30" s="9">
        <f t="shared" si="795"/>
        <v>223</v>
      </c>
      <c r="DS30" s="9">
        <f t="shared" si="796"/>
        <v>101</v>
      </c>
      <c r="DT30" s="9">
        <f t="shared" si="797"/>
        <v>5</v>
      </c>
      <c r="DU30" s="9">
        <f t="shared" si="798"/>
        <v>224</v>
      </c>
      <c r="DV30" s="9">
        <f t="shared" si="799"/>
        <v>224</v>
      </c>
      <c r="DW30" s="9">
        <f t="shared" si="800"/>
        <v>1</v>
      </c>
      <c r="DX30" s="9">
        <f t="shared" si="801"/>
        <v>223</v>
      </c>
      <c r="DY30" s="9">
        <f t="shared" si="802"/>
        <v>224</v>
      </c>
      <c r="DZ30" s="9">
        <f t="shared" si="803"/>
        <v>223</v>
      </c>
      <c r="EA30" s="9">
        <f t="shared" si="804"/>
        <v>1001</v>
      </c>
      <c r="EB30" s="9">
        <f t="shared" si="805"/>
        <v>161</v>
      </c>
      <c r="EC30" s="9">
        <f t="shared" si="806"/>
        <v>51</v>
      </c>
      <c r="ED30" s="9">
        <f t="shared" si="807"/>
        <v>224</v>
      </c>
      <c r="EE30" s="9">
        <f t="shared" si="808"/>
        <v>101</v>
      </c>
      <c r="EF30" s="9">
        <f t="shared" si="809"/>
        <v>-70</v>
      </c>
      <c r="EG30" s="9">
        <f t="shared" si="810"/>
        <v>224</v>
      </c>
      <c r="EH30" s="9">
        <f t="shared" si="811"/>
        <v>224</v>
      </c>
      <c r="EI30" s="9">
        <f t="shared" si="812"/>
        <v>4</v>
      </c>
      <c r="EJ30" s="9">
        <f t="shared" si="813"/>
        <v>224</v>
      </c>
      <c r="EK30" s="9">
        <f t="shared" si="814"/>
        <v>102</v>
      </c>
      <c r="EL30" s="9">
        <f t="shared" si="815"/>
        <v>8</v>
      </c>
      <c r="EM30" s="9">
        <f t="shared" si="816"/>
        <v>223</v>
      </c>
      <c r="EN30" s="9">
        <f t="shared" si="817"/>
        <v>223</v>
      </c>
      <c r="EO30" s="9">
        <f t="shared" si="818"/>
        <v>1001</v>
      </c>
      <c r="EP30" s="9">
        <f t="shared" si="819"/>
        <v>224</v>
      </c>
      <c r="EQ30" s="9">
        <f t="shared" si="820"/>
        <v>1</v>
      </c>
      <c r="ER30" s="9">
        <f t="shared" si="821"/>
        <v>224</v>
      </c>
      <c r="ES30" s="9">
        <f t="shared" si="822"/>
        <v>1</v>
      </c>
      <c r="ET30" s="9">
        <f t="shared" si="823"/>
        <v>224</v>
      </c>
      <c r="EU30" s="9">
        <f t="shared" si="824"/>
        <v>223</v>
      </c>
      <c r="EV30" s="9">
        <f t="shared" si="825"/>
        <v>223</v>
      </c>
      <c r="EW30" s="9">
        <f t="shared" si="826"/>
        <v>102</v>
      </c>
      <c r="EX30" s="9">
        <f t="shared" si="827"/>
        <v>52</v>
      </c>
      <c r="EY30" s="9">
        <f t="shared" si="828"/>
        <v>187</v>
      </c>
      <c r="EZ30" s="9">
        <f t="shared" si="829"/>
        <v>224</v>
      </c>
      <c r="FA30" s="9">
        <f t="shared" si="830"/>
        <v>1001</v>
      </c>
      <c r="FB30" s="9">
        <f t="shared" si="831"/>
        <v>224</v>
      </c>
      <c r="FC30" s="9">
        <f t="shared" si="832"/>
        <v>-832</v>
      </c>
      <c r="FD30" s="9">
        <f t="shared" si="833"/>
        <v>224</v>
      </c>
      <c r="FE30" s="9">
        <f t="shared" si="834"/>
        <v>4</v>
      </c>
      <c r="FF30" s="9">
        <f t="shared" si="835"/>
        <v>224</v>
      </c>
      <c r="FG30" s="9">
        <f t="shared" si="836"/>
        <v>102</v>
      </c>
      <c r="FH30" s="9">
        <f t="shared" si="837"/>
        <v>8</v>
      </c>
      <c r="FI30" s="9">
        <f t="shared" si="838"/>
        <v>223</v>
      </c>
      <c r="FJ30" s="9">
        <f t="shared" si="839"/>
        <v>223</v>
      </c>
      <c r="FK30" s="9">
        <f t="shared" si="840"/>
        <v>101</v>
      </c>
      <c r="FL30" s="9">
        <f t="shared" si="841"/>
        <v>1</v>
      </c>
      <c r="FM30" s="9">
        <f t="shared" si="842"/>
        <v>224</v>
      </c>
      <c r="FN30" s="9">
        <f t="shared" si="843"/>
        <v>224</v>
      </c>
      <c r="FO30" s="9">
        <f t="shared" si="844"/>
        <v>1</v>
      </c>
      <c r="FP30" s="9">
        <f t="shared" si="845"/>
        <v>224</v>
      </c>
      <c r="FQ30" s="9">
        <f t="shared" si="846"/>
        <v>223</v>
      </c>
      <c r="FR30" s="9">
        <f t="shared" si="847"/>
        <v>223</v>
      </c>
      <c r="FS30" s="9">
        <f t="shared" si="848"/>
        <v>1102</v>
      </c>
      <c r="FT30" s="9">
        <f t="shared" si="849"/>
        <v>19</v>
      </c>
      <c r="FU30" s="9">
        <f t="shared" si="850"/>
        <v>79</v>
      </c>
      <c r="FV30" s="9">
        <f t="shared" si="851"/>
        <v>225</v>
      </c>
      <c r="FW30" s="9">
        <f t="shared" si="852"/>
        <v>101</v>
      </c>
      <c r="FX30" s="9">
        <f t="shared" si="853"/>
        <v>65</v>
      </c>
      <c r="FY30" s="9">
        <f t="shared" si="854"/>
        <v>92</v>
      </c>
      <c r="FZ30" s="9">
        <f t="shared" si="855"/>
        <v>224</v>
      </c>
      <c r="GA30" s="9">
        <f t="shared" si="856"/>
        <v>1001</v>
      </c>
      <c r="GB30" s="9">
        <f t="shared" si="857"/>
        <v>224</v>
      </c>
      <c r="GC30" s="9">
        <f t="shared" si="858"/>
        <v>-147</v>
      </c>
      <c r="GD30" s="9">
        <f t="shared" si="859"/>
        <v>224</v>
      </c>
      <c r="GE30" s="9">
        <f t="shared" si="860"/>
        <v>4</v>
      </c>
      <c r="GF30" s="9">
        <f t="shared" si="861"/>
        <v>224</v>
      </c>
      <c r="GG30" s="9">
        <f t="shared" si="862"/>
        <v>1002</v>
      </c>
      <c r="GH30" s="9">
        <f t="shared" si="863"/>
        <v>223</v>
      </c>
      <c r="GI30" s="9">
        <f t="shared" si="864"/>
        <v>8</v>
      </c>
      <c r="GJ30" s="9">
        <f t="shared" si="865"/>
        <v>223</v>
      </c>
      <c r="GK30" s="9">
        <f t="shared" si="866"/>
        <v>101</v>
      </c>
      <c r="GL30" s="9">
        <f t="shared" si="867"/>
        <v>4</v>
      </c>
      <c r="GM30" s="9">
        <f t="shared" si="868"/>
        <v>224</v>
      </c>
      <c r="GN30" s="9">
        <f t="shared" si="869"/>
        <v>224</v>
      </c>
      <c r="GO30" s="9">
        <f t="shared" si="870"/>
        <v>1</v>
      </c>
      <c r="GP30" s="9">
        <f t="shared" si="871"/>
        <v>223</v>
      </c>
      <c r="GQ30" s="9">
        <f t="shared" si="872"/>
        <v>224</v>
      </c>
      <c r="GR30" s="9">
        <f t="shared" si="873"/>
        <v>223</v>
      </c>
      <c r="GS30" s="9">
        <f t="shared" si="874"/>
        <v>1102</v>
      </c>
      <c r="GT30" s="9">
        <f t="shared" si="875"/>
        <v>16</v>
      </c>
      <c r="GU30" s="9">
        <f t="shared" si="876"/>
        <v>90</v>
      </c>
      <c r="GV30" s="9">
        <f t="shared" si="877"/>
        <v>225</v>
      </c>
      <c r="GW30" s="9">
        <f t="shared" si="878"/>
        <v>1102</v>
      </c>
      <c r="GX30" s="9">
        <f t="shared" si="879"/>
        <v>45</v>
      </c>
      <c r="GY30" s="9">
        <f t="shared" si="880"/>
        <v>44</v>
      </c>
      <c r="GZ30" s="9">
        <f t="shared" si="881"/>
        <v>225</v>
      </c>
      <c r="HA30" s="9">
        <f t="shared" si="882"/>
        <v>1102</v>
      </c>
      <c r="HB30" s="9">
        <f t="shared" si="883"/>
        <v>92</v>
      </c>
      <c r="HC30" s="9">
        <f t="shared" si="884"/>
        <v>79</v>
      </c>
      <c r="HD30" s="9">
        <f t="shared" si="885"/>
        <v>225</v>
      </c>
      <c r="HE30" s="9">
        <f t="shared" si="886"/>
        <v>1002</v>
      </c>
      <c r="HF30" s="9">
        <f t="shared" si="887"/>
        <v>65</v>
      </c>
      <c r="HG30" s="9">
        <f t="shared" si="888"/>
        <v>34</v>
      </c>
      <c r="HH30" s="9">
        <f t="shared" si="889"/>
        <v>224</v>
      </c>
      <c r="HI30" s="9">
        <f t="shared" si="890"/>
        <v>101</v>
      </c>
      <c r="HJ30" s="9">
        <f t="shared" si="891"/>
        <v>-476</v>
      </c>
      <c r="HK30" s="9">
        <f t="shared" si="892"/>
        <v>224</v>
      </c>
      <c r="HL30" s="9">
        <f t="shared" si="893"/>
        <v>224</v>
      </c>
      <c r="HM30" s="9">
        <f t="shared" si="894"/>
        <v>4</v>
      </c>
      <c r="HN30" s="9">
        <f t="shared" si="895"/>
        <v>224</v>
      </c>
      <c r="HO30" s="9">
        <f t="shared" si="896"/>
        <v>102</v>
      </c>
      <c r="HP30" s="9">
        <f t="shared" si="897"/>
        <v>8</v>
      </c>
      <c r="HQ30" s="9">
        <f t="shared" si="898"/>
        <v>223</v>
      </c>
      <c r="HR30" s="9">
        <f t="shared" si="899"/>
        <v>223</v>
      </c>
      <c r="HS30" s="9">
        <f t="shared" si="900"/>
        <v>1001</v>
      </c>
      <c r="HT30" s="9">
        <f t="shared" si="901"/>
        <v>224</v>
      </c>
      <c r="HU30" s="9">
        <f t="shared" si="902"/>
        <v>5</v>
      </c>
      <c r="HV30" s="9">
        <f t="shared" si="903"/>
        <v>224</v>
      </c>
      <c r="HW30" s="9">
        <f t="shared" si="904"/>
        <v>1</v>
      </c>
      <c r="HX30" s="9">
        <f t="shared" si="905"/>
        <v>224</v>
      </c>
      <c r="HY30" s="9">
        <f t="shared" si="906"/>
        <v>223</v>
      </c>
      <c r="HZ30" s="9">
        <f t="shared" si="907"/>
        <v>223</v>
      </c>
      <c r="IA30" s="9">
        <f t="shared" si="908"/>
        <v>4</v>
      </c>
      <c r="IB30" s="9">
        <f t="shared" si="909"/>
        <v>223</v>
      </c>
      <c r="IC30" s="9">
        <f t="shared" si="910"/>
        <v>99</v>
      </c>
      <c r="ID30" s="9">
        <f t="shared" si="911"/>
        <v>294</v>
      </c>
      <c r="IE30" s="9">
        <f t="shared" si="912"/>
        <v>0</v>
      </c>
      <c r="IF30" s="9">
        <f t="shared" si="913"/>
        <v>3526</v>
      </c>
      <c r="IG30" s="9">
        <f t="shared" si="914"/>
        <v>677</v>
      </c>
      <c r="IH30" s="9">
        <f t="shared" si="915"/>
        <v>0</v>
      </c>
      <c r="II30" s="9">
        <f t="shared" si="916"/>
        <v>0</v>
      </c>
      <c r="IJ30" s="9">
        <f t="shared" si="917"/>
        <v>0</v>
      </c>
      <c r="IK30" s="9">
        <f t="shared" si="918"/>
        <v>0</v>
      </c>
      <c r="IL30" s="9">
        <f t="shared" si="919"/>
        <v>0</v>
      </c>
      <c r="IM30" s="9">
        <f t="shared" si="920"/>
        <v>0</v>
      </c>
      <c r="IN30" s="9">
        <f t="shared" si="921"/>
        <v>0</v>
      </c>
      <c r="IO30" s="9">
        <f t="shared" si="922"/>
        <v>0</v>
      </c>
      <c r="IP30" s="9">
        <f t="shared" si="923"/>
        <v>0</v>
      </c>
      <c r="IQ30" s="9">
        <f t="shared" si="924"/>
        <v>0</v>
      </c>
      <c r="IR30" s="9">
        <f t="shared" si="925"/>
        <v>0</v>
      </c>
      <c r="IS30" s="9">
        <f t="shared" si="926"/>
        <v>1105</v>
      </c>
      <c r="IT30" s="9">
        <f t="shared" si="927"/>
        <v>0</v>
      </c>
      <c r="IU30" s="9">
        <f t="shared" si="928"/>
        <v>99999</v>
      </c>
      <c r="IV30" s="9">
        <f t="shared" si="929"/>
        <v>1105</v>
      </c>
      <c r="IW30" s="9">
        <f t="shared" si="930"/>
        <v>227</v>
      </c>
      <c r="IX30" s="9">
        <f t="shared" si="931"/>
        <v>247</v>
      </c>
      <c r="IY30" s="9">
        <f t="shared" si="932"/>
        <v>1105</v>
      </c>
      <c r="IZ30" s="9">
        <f t="shared" si="933"/>
        <v>1</v>
      </c>
      <c r="JA30" s="9">
        <f t="shared" si="934"/>
        <v>99999</v>
      </c>
      <c r="JB30" s="9">
        <f t="shared" si="935"/>
        <v>1005</v>
      </c>
      <c r="JC30" s="9">
        <f t="shared" si="936"/>
        <v>227</v>
      </c>
      <c r="JD30" s="9">
        <f t="shared" si="937"/>
        <v>99999</v>
      </c>
      <c r="JE30" s="9">
        <f t="shared" si="938"/>
        <v>1005</v>
      </c>
      <c r="JF30" s="9">
        <f t="shared" si="939"/>
        <v>0</v>
      </c>
      <c r="JG30" s="9">
        <f t="shared" si="940"/>
        <v>256</v>
      </c>
      <c r="JH30" s="9">
        <f t="shared" si="941"/>
        <v>1105</v>
      </c>
      <c r="JI30" s="9">
        <f t="shared" si="942"/>
        <v>1</v>
      </c>
      <c r="JJ30" s="9">
        <f t="shared" si="943"/>
        <v>99999</v>
      </c>
      <c r="JK30" s="9">
        <f t="shared" si="944"/>
        <v>1106</v>
      </c>
      <c r="JL30" s="9">
        <f t="shared" si="945"/>
        <v>227</v>
      </c>
      <c r="JM30" s="9">
        <f t="shared" si="946"/>
        <v>99999</v>
      </c>
      <c r="JN30" s="9">
        <f t="shared" si="947"/>
        <v>1106</v>
      </c>
      <c r="JO30" s="9">
        <f t="shared" si="948"/>
        <v>0</v>
      </c>
      <c r="JP30" s="9">
        <f t="shared" si="949"/>
        <v>265</v>
      </c>
      <c r="JQ30" s="9">
        <f t="shared" si="950"/>
        <v>1105</v>
      </c>
      <c r="JR30" s="9">
        <f t="shared" si="951"/>
        <v>1</v>
      </c>
      <c r="JS30" s="9">
        <f t="shared" si="952"/>
        <v>99999</v>
      </c>
      <c r="JT30" s="9">
        <f t="shared" si="953"/>
        <v>1006</v>
      </c>
      <c r="JU30" s="9">
        <f t="shared" si="954"/>
        <v>0</v>
      </c>
      <c r="JV30" s="9">
        <f t="shared" si="955"/>
        <v>99999</v>
      </c>
      <c r="JW30" s="9">
        <f t="shared" si="956"/>
        <v>1006</v>
      </c>
      <c r="JX30" s="9">
        <f t="shared" si="957"/>
        <v>227</v>
      </c>
      <c r="JY30" s="9">
        <f t="shared" si="958"/>
        <v>274</v>
      </c>
      <c r="JZ30" s="9">
        <f t="shared" si="959"/>
        <v>1105</v>
      </c>
      <c r="KA30" s="9">
        <f t="shared" si="960"/>
        <v>1</v>
      </c>
      <c r="KB30" s="9">
        <f t="shared" si="961"/>
        <v>99999</v>
      </c>
      <c r="KC30" s="9">
        <f t="shared" si="962"/>
        <v>1105</v>
      </c>
      <c r="KD30" s="9">
        <f t="shared" si="963"/>
        <v>1</v>
      </c>
      <c r="KE30" s="9">
        <f t="shared" si="964"/>
        <v>280</v>
      </c>
      <c r="KF30" s="9">
        <f t="shared" si="965"/>
        <v>1105</v>
      </c>
      <c r="KG30" s="9">
        <f t="shared" si="966"/>
        <v>1</v>
      </c>
      <c r="KH30" s="9">
        <f t="shared" si="967"/>
        <v>99999</v>
      </c>
      <c r="KI30" s="9">
        <f t="shared" si="968"/>
        <v>1</v>
      </c>
      <c r="KJ30" s="9">
        <f t="shared" si="969"/>
        <v>225</v>
      </c>
      <c r="KK30" s="9">
        <f t="shared" si="970"/>
        <v>225</v>
      </c>
      <c r="KL30" s="9">
        <f t="shared" si="971"/>
        <v>225</v>
      </c>
      <c r="KM30" s="9">
        <f t="shared" si="972"/>
        <v>1101</v>
      </c>
      <c r="KN30" s="9">
        <f t="shared" si="973"/>
        <v>294</v>
      </c>
      <c r="KO30" s="9">
        <f t="shared" si="974"/>
        <v>0</v>
      </c>
      <c r="KP30" s="9">
        <f t="shared" si="975"/>
        <v>0</v>
      </c>
      <c r="KQ30" s="9">
        <f t="shared" si="976"/>
        <v>105</v>
      </c>
      <c r="KR30" s="9">
        <f t="shared" si="977"/>
        <v>1</v>
      </c>
      <c r="KS30" s="9">
        <f t="shared" si="978"/>
        <v>0</v>
      </c>
      <c r="KT30" s="9">
        <f t="shared" si="979"/>
        <v>1105</v>
      </c>
      <c r="KU30" s="9">
        <f t="shared" si="980"/>
        <v>1</v>
      </c>
      <c r="KV30" s="9">
        <f t="shared" si="981"/>
        <v>99999</v>
      </c>
      <c r="KW30" s="9">
        <f t="shared" si="982"/>
        <v>1106</v>
      </c>
      <c r="KX30" s="9">
        <f t="shared" si="983"/>
        <v>0</v>
      </c>
      <c r="KY30" s="9">
        <f t="shared" si="984"/>
        <v>300</v>
      </c>
      <c r="KZ30" s="9">
        <f t="shared" si="985"/>
        <v>1105</v>
      </c>
      <c r="LA30" s="9">
        <f t="shared" si="986"/>
        <v>1</v>
      </c>
      <c r="LB30" s="9">
        <f t="shared" si="987"/>
        <v>99999</v>
      </c>
      <c r="LC30" s="9">
        <f t="shared" si="988"/>
        <v>1</v>
      </c>
      <c r="LD30" s="9">
        <f t="shared" si="989"/>
        <v>225</v>
      </c>
      <c r="LE30" s="9">
        <f t="shared" si="990"/>
        <v>225</v>
      </c>
      <c r="LF30" s="9">
        <f t="shared" si="991"/>
        <v>225</v>
      </c>
      <c r="LG30" s="9">
        <f t="shared" si="992"/>
        <v>1101</v>
      </c>
      <c r="LH30" s="9">
        <f t="shared" si="993"/>
        <v>314</v>
      </c>
      <c r="LI30" s="9">
        <f t="shared" si="994"/>
        <v>0</v>
      </c>
      <c r="LJ30" s="9">
        <f t="shared" si="995"/>
        <v>0</v>
      </c>
      <c r="LK30" s="9">
        <f t="shared" si="996"/>
        <v>106</v>
      </c>
      <c r="LL30" s="9">
        <f t="shared" si="997"/>
        <v>0</v>
      </c>
      <c r="LM30" s="9">
        <f t="shared" si="998"/>
        <v>0</v>
      </c>
      <c r="LN30" s="9">
        <f t="shared" si="999"/>
        <v>1105</v>
      </c>
      <c r="LO30" s="9">
        <f t="shared" si="1000"/>
        <v>1</v>
      </c>
      <c r="LP30" s="9">
        <f t="shared" si="1001"/>
        <v>99999</v>
      </c>
      <c r="LQ30" s="9">
        <f t="shared" si="1002"/>
        <v>107</v>
      </c>
      <c r="LR30" s="9">
        <f t="shared" si="1003"/>
        <v>226</v>
      </c>
      <c r="LS30" s="9">
        <f t="shared" si="1004"/>
        <v>226</v>
      </c>
      <c r="LT30" s="9">
        <f t="shared" si="1005"/>
        <v>224</v>
      </c>
      <c r="LU30" s="9">
        <f t="shared" si="1006"/>
        <v>1002</v>
      </c>
      <c r="LV30" s="9">
        <f t="shared" si="1007"/>
        <v>223</v>
      </c>
      <c r="LW30" s="9">
        <f t="shared" si="1008"/>
        <v>2</v>
      </c>
      <c r="LX30" s="9">
        <f t="shared" si="1009"/>
        <v>223</v>
      </c>
      <c r="LY30" s="9">
        <f t="shared" si="1010"/>
        <v>1005</v>
      </c>
      <c r="LZ30" s="9">
        <f t="shared" si="1011"/>
        <v>224</v>
      </c>
      <c r="MA30" s="9">
        <f t="shared" si="1012"/>
        <v>329</v>
      </c>
      <c r="MB30" s="9">
        <f t="shared" si="1013"/>
        <v>1001</v>
      </c>
      <c r="MC30" s="9">
        <f t="shared" si="1014"/>
        <v>223</v>
      </c>
      <c r="MD30" s="9">
        <f t="shared" si="1015"/>
        <v>1</v>
      </c>
      <c r="ME30" s="9">
        <f t="shared" si="1016"/>
        <v>223</v>
      </c>
      <c r="MF30" s="9">
        <f t="shared" si="1017"/>
        <v>1007</v>
      </c>
      <c r="MG30" s="9">
        <f t="shared" si="1018"/>
        <v>226</v>
      </c>
      <c r="MH30" s="9">
        <f t="shared" si="1019"/>
        <v>226</v>
      </c>
      <c r="MI30" s="9">
        <f t="shared" si="1020"/>
        <v>224</v>
      </c>
      <c r="MJ30" s="9">
        <f t="shared" si="1021"/>
        <v>102</v>
      </c>
      <c r="MK30" s="9">
        <f t="shared" si="1022"/>
        <v>2</v>
      </c>
      <c r="ML30" s="9">
        <f t="shared" si="1023"/>
        <v>223</v>
      </c>
      <c r="MM30" s="9">
        <f t="shared" si="1024"/>
        <v>223</v>
      </c>
      <c r="MN30" s="9">
        <f t="shared" si="1025"/>
        <v>1005</v>
      </c>
      <c r="MO30" s="9">
        <f t="shared" si="1026"/>
        <v>224</v>
      </c>
      <c r="MP30" s="9">
        <f t="shared" si="1027"/>
        <v>344</v>
      </c>
      <c r="MQ30" s="9">
        <f t="shared" si="1028"/>
        <v>101</v>
      </c>
      <c r="MR30" s="9">
        <f t="shared" si="1029"/>
        <v>1</v>
      </c>
      <c r="MS30" s="9">
        <f t="shared" si="1030"/>
        <v>223</v>
      </c>
      <c r="MT30" s="9">
        <f t="shared" si="1031"/>
        <v>223</v>
      </c>
      <c r="MU30" s="9">
        <f t="shared" si="1032"/>
        <v>1008</v>
      </c>
      <c r="MV30" s="9">
        <f t="shared" si="1033"/>
        <v>226</v>
      </c>
      <c r="MW30" s="9">
        <f t="shared" si="1034"/>
        <v>226</v>
      </c>
      <c r="MX30" s="9">
        <f t="shared" si="1035"/>
        <v>224</v>
      </c>
      <c r="MY30" s="9">
        <f t="shared" si="1036"/>
        <v>102</v>
      </c>
      <c r="MZ30" s="9">
        <f t="shared" si="1037"/>
        <v>2</v>
      </c>
      <c r="NA30" s="9">
        <f t="shared" si="1038"/>
        <v>223</v>
      </c>
      <c r="NB30" s="9">
        <f t="shared" si="1039"/>
        <v>223</v>
      </c>
      <c r="NC30" s="9">
        <f t="shared" si="1040"/>
        <v>1005</v>
      </c>
      <c r="ND30" s="9">
        <f t="shared" si="1041"/>
        <v>224</v>
      </c>
      <c r="NE30" s="9">
        <f t="shared" si="1042"/>
        <v>359</v>
      </c>
      <c r="NF30" s="9">
        <f t="shared" si="1043"/>
        <v>1001</v>
      </c>
      <c r="NG30" s="9">
        <f t="shared" si="1044"/>
        <v>223</v>
      </c>
      <c r="NH30" s="9">
        <f t="shared" si="1045"/>
        <v>1</v>
      </c>
      <c r="NI30" s="9">
        <f t="shared" si="1046"/>
        <v>223</v>
      </c>
      <c r="NJ30" s="9">
        <f t="shared" si="1047"/>
        <v>8</v>
      </c>
      <c r="NK30" s="9">
        <f t="shared" si="1048"/>
        <v>226</v>
      </c>
      <c r="NL30" s="9">
        <f t="shared" si="1049"/>
        <v>677</v>
      </c>
      <c r="NM30" s="9">
        <f t="shared" si="1050"/>
        <v>224</v>
      </c>
      <c r="NN30" s="9">
        <f t="shared" si="1051"/>
        <v>102</v>
      </c>
      <c r="NO30" s="9">
        <f t="shared" si="1052"/>
        <v>2</v>
      </c>
      <c r="NP30" s="9">
        <f t="shared" si="1053"/>
        <v>223</v>
      </c>
      <c r="NQ30" s="9">
        <f t="shared" si="1054"/>
        <v>223</v>
      </c>
      <c r="NR30" s="9">
        <f t="shared" si="1055"/>
        <v>1006</v>
      </c>
      <c r="NS30" s="9">
        <f t="shared" si="1056"/>
        <v>224</v>
      </c>
      <c r="NT30" s="9">
        <f t="shared" si="1057"/>
        <v>374</v>
      </c>
      <c r="NU30" s="9">
        <f t="shared" si="1058"/>
        <v>101</v>
      </c>
      <c r="NV30" s="9">
        <f t="shared" si="1059"/>
        <v>1</v>
      </c>
      <c r="NW30" s="9">
        <f t="shared" si="1060"/>
        <v>223</v>
      </c>
      <c r="NX30" s="9">
        <f t="shared" si="1061"/>
        <v>223</v>
      </c>
      <c r="NY30" s="9">
        <f t="shared" si="1062"/>
        <v>1107</v>
      </c>
      <c r="NZ30" s="9">
        <f t="shared" si="1063"/>
        <v>226</v>
      </c>
      <c r="OA30" s="9">
        <f t="shared" si="1064"/>
        <v>677</v>
      </c>
      <c r="OB30" s="9">
        <f t="shared" si="1065"/>
        <v>224</v>
      </c>
      <c r="OC30" s="9">
        <f t="shared" si="1066"/>
        <v>1002</v>
      </c>
      <c r="OD30" s="9">
        <f t="shared" si="1067"/>
        <v>223</v>
      </c>
      <c r="OE30" s="9">
        <f t="shared" si="1068"/>
        <v>2</v>
      </c>
      <c r="OF30" s="9">
        <f t="shared" si="1069"/>
        <v>223</v>
      </c>
      <c r="OG30" s="9">
        <f t="shared" si="1070"/>
        <v>1006</v>
      </c>
      <c r="OH30" s="9">
        <f t="shared" si="1071"/>
        <v>224</v>
      </c>
      <c r="OI30" s="9">
        <f t="shared" si="1072"/>
        <v>389</v>
      </c>
      <c r="OJ30" s="9">
        <f t="shared" si="1073"/>
        <v>101</v>
      </c>
      <c r="OK30" s="9">
        <f t="shared" si="1074"/>
        <v>1</v>
      </c>
      <c r="OL30" s="9">
        <f t="shared" si="1075"/>
        <v>223</v>
      </c>
      <c r="OM30" s="9">
        <f t="shared" si="1076"/>
        <v>223</v>
      </c>
      <c r="ON30" s="9">
        <f t="shared" si="1077"/>
        <v>1108</v>
      </c>
      <c r="OO30" s="9">
        <f t="shared" si="1078"/>
        <v>226</v>
      </c>
      <c r="OP30" s="9">
        <f t="shared" si="1079"/>
        <v>677</v>
      </c>
      <c r="OQ30" s="9">
        <f t="shared" si="1080"/>
        <v>224</v>
      </c>
      <c r="OR30" s="9">
        <f t="shared" si="1081"/>
        <v>102</v>
      </c>
      <c r="OS30" s="9">
        <f t="shared" si="1082"/>
        <v>2</v>
      </c>
      <c r="OT30" s="9">
        <f t="shared" si="1083"/>
        <v>223</v>
      </c>
      <c r="OU30" s="9">
        <f t="shared" si="1084"/>
        <v>223</v>
      </c>
      <c r="OV30" s="9">
        <f t="shared" si="1085"/>
        <v>1005</v>
      </c>
      <c r="OW30" s="9">
        <f t="shared" si="1086"/>
        <v>224</v>
      </c>
      <c r="OX30" s="9">
        <f t="shared" si="1087"/>
        <v>404</v>
      </c>
      <c r="OY30" s="9">
        <f t="shared" si="1088"/>
        <v>101</v>
      </c>
      <c r="OZ30" s="9">
        <f t="shared" si="1089"/>
        <v>1</v>
      </c>
      <c r="PA30" s="9">
        <f t="shared" si="1090"/>
        <v>223</v>
      </c>
      <c r="PB30" s="9">
        <f t="shared" si="1091"/>
        <v>223</v>
      </c>
      <c r="PC30" s="9">
        <f t="shared" si="1092"/>
        <v>107</v>
      </c>
      <c r="PD30" s="9">
        <f t="shared" si="1093"/>
        <v>677</v>
      </c>
      <c r="PE30" s="9">
        <f t="shared" si="1094"/>
        <v>677</v>
      </c>
      <c r="PF30" s="9">
        <f t="shared" si="1095"/>
        <v>224</v>
      </c>
      <c r="PG30" s="9">
        <f t="shared" si="1096"/>
        <v>102</v>
      </c>
      <c r="PH30" s="9">
        <f t="shared" si="1097"/>
        <v>2</v>
      </c>
      <c r="PI30" s="9">
        <f t="shared" si="1098"/>
        <v>223</v>
      </c>
      <c r="PJ30" s="9">
        <f t="shared" si="1099"/>
        <v>223</v>
      </c>
      <c r="PK30" s="9">
        <f t="shared" si="1100"/>
        <v>1006</v>
      </c>
      <c r="PL30" s="9">
        <f t="shared" si="1101"/>
        <v>224</v>
      </c>
      <c r="PM30" s="9">
        <f t="shared" si="1102"/>
        <v>419</v>
      </c>
      <c r="PN30" s="9">
        <f t="shared" si="1103"/>
        <v>1001</v>
      </c>
      <c r="PO30" s="9">
        <f t="shared" si="1104"/>
        <v>223</v>
      </c>
      <c r="PP30" s="9">
        <f t="shared" si="1105"/>
        <v>1</v>
      </c>
      <c r="PQ30" s="9">
        <f t="shared" si="1106"/>
        <v>223</v>
      </c>
      <c r="PR30" s="9">
        <f t="shared" si="1107"/>
        <v>7</v>
      </c>
      <c r="PS30" s="9">
        <f t="shared" si="1108"/>
        <v>677</v>
      </c>
      <c r="PT30" s="9">
        <f t="shared" si="1109"/>
        <v>226</v>
      </c>
      <c r="PU30" s="9">
        <f t="shared" si="1110"/>
        <v>224</v>
      </c>
      <c r="PV30" s="9">
        <f t="shared" si="1111"/>
        <v>102</v>
      </c>
      <c r="PW30" s="9">
        <f t="shared" si="1112"/>
        <v>2</v>
      </c>
      <c r="PX30" s="9">
        <f t="shared" si="1113"/>
        <v>223</v>
      </c>
      <c r="PY30" s="9">
        <f t="shared" si="1114"/>
        <v>223</v>
      </c>
      <c r="PZ30" s="9">
        <f t="shared" si="1115"/>
        <v>1005</v>
      </c>
      <c r="QA30" s="9">
        <f t="shared" si="1116"/>
        <v>224</v>
      </c>
      <c r="QB30" s="9">
        <f t="shared" si="1117"/>
        <v>434</v>
      </c>
      <c r="QC30" s="9">
        <f t="shared" si="1118"/>
        <v>101</v>
      </c>
      <c r="QD30" s="9">
        <f t="shared" si="1119"/>
        <v>1</v>
      </c>
      <c r="QE30" s="9">
        <f t="shared" si="1120"/>
        <v>223</v>
      </c>
      <c r="QF30" s="9">
        <f t="shared" si="1121"/>
        <v>223</v>
      </c>
      <c r="QG30" s="9">
        <f t="shared" si="1122"/>
        <v>1007</v>
      </c>
      <c r="QH30" s="9">
        <f t="shared" si="1123"/>
        <v>677</v>
      </c>
      <c r="QI30" s="9">
        <f t="shared" si="1124"/>
        <v>677</v>
      </c>
      <c r="QJ30" s="9">
        <f t="shared" si="1125"/>
        <v>224</v>
      </c>
      <c r="QK30" s="9">
        <f t="shared" si="1126"/>
        <v>102</v>
      </c>
      <c r="QL30" s="9">
        <f t="shared" si="1127"/>
        <v>2</v>
      </c>
      <c r="QM30" s="9">
        <f t="shared" si="1128"/>
        <v>223</v>
      </c>
      <c r="QN30" s="9">
        <f t="shared" si="1129"/>
        <v>223</v>
      </c>
      <c r="QO30" s="9">
        <f t="shared" si="1130"/>
        <v>1005</v>
      </c>
      <c r="QP30" s="9">
        <f t="shared" si="1131"/>
        <v>224</v>
      </c>
      <c r="QQ30" s="9">
        <f t="shared" si="1132"/>
        <v>449</v>
      </c>
      <c r="QR30" s="9">
        <f t="shared" si="1133"/>
        <v>1001</v>
      </c>
      <c r="QS30" s="9">
        <f t="shared" si="1134"/>
        <v>223</v>
      </c>
      <c r="QT30" s="9">
        <f t="shared" si="1135"/>
        <v>1</v>
      </c>
      <c r="QU30" s="9">
        <f t="shared" si="1136"/>
        <v>223</v>
      </c>
      <c r="QV30" s="9">
        <f t="shared" si="1137"/>
        <v>108</v>
      </c>
      <c r="QW30" s="9">
        <f t="shared" si="1138"/>
        <v>226</v>
      </c>
      <c r="QX30" s="9">
        <f t="shared" si="1139"/>
        <v>677</v>
      </c>
      <c r="QY30" s="9">
        <f t="shared" si="1140"/>
        <v>224</v>
      </c>
      <c r="QZ30" s="9">
        <f t="shared" si="1141"/>
        <v>102</v>
      </c>
      <c r="RA30" s="9">
        <f t="shared" si="1142"/>
        <v>2</v>
      </c>
      <c r="RB30" s="9">
        <f t="shared" si="1143"/>
        <v>223</v>
      </c>
      <c r="RC30" s="9">
        <f t="shared" si="1144"/>
        <v>223</v>
      </c>
      <c r="RD30" s="9">
        <f t="shared" si="1145"/>
        <v>1005</v>
      </c>
      <c r="RE30" s="9">
        <f t="shared" si="1146"/>
        <v>224</v>
      </c>
      <c r="RF30" s="9">
        <f t="shared" si="1147"/>
        <v>464</v>
      </c>
      <c r="RG30" s="9">
        <f t="shared" si="1148"/>
        <v>1001</v>
      </c>
      <c r="RH30" s="9">
        <f t="shared" si="1149"/>
        <v>223</v>
      </c>
      <c r="RI30" s="9">
        <f t="shared" si="1150"/>
        <v>1</v>
      </c>
      <c r="RJ30" s="9">
        <f t="shared" si="1151"/>
        <v>223</v>
      </c>
      <c r="RK30" s="9">
        <f t="shared" si="1152"/>
        <v>108</v>
      </c>
      <c r="RL30" s="9">
        <f t="shared" si="1153"/>
        <v>226</v>
      </c>
      <c r="RM30" s="9">
        <f t="shared" si="1154"/>
        <v>226</v>
      </c>
      <c r="RN30" s="9">
        <f t="shared" si="1155"/>
        <v>224</v>
      </c>
      <c r="RO30" s="9">
        <f t="shared" si="1156"/>
        <v>102</v>
      </c>
      <c r="RP30" s="9">
        <f t="shared" si="1157"/>
        <v>2</v>
      </c>
      <c r="RQ30" s="9">
        <f t="shared" si="1158"/>
        <v>223</v>
      </c>
      <c r="RR30" s="9">
        <f t="shared" si="1159"/>
        <v>223</v>
      </c>
      <c r="RS30" s="9">
        <f t="shared" si="1160"/>
        <v>1006</v>
      </c>
      <c r="RT30" s="9">
        <f t="shared" si="1161"/>
        <v>224</v>
      </c>
      <c r="RU30" s="9">
        <f t="shared" si="1162"/>
        <v>479</v>
      </c>
      <c r="RV30" s="9">
        <f t="shared" si="1163"/>
        <v>101</v>
      </c>
      <c r="RW30" s="9">
        <f t="shared" si="1164"/>
        <v>1</v>
      </c>
      <c r="RX30" s="9">
        <f t="shared" si="1165"/>
        <v>223</v>
      </c>
      <c r="RY30" s="9">
        <f t="shared" si="1166"/>
        <v>223</v>
      </c>
      <c r="RZ30" s="9">
        <f t="shared" si="1167"/>
        <v>107</v>
      </c>
      <c r="SA30" s="9">
        <f t="shared" si="1168"/>
        <v>226</v>
      </c>
      <c r="SB30" s="9">
        <f t="shared" si="1169"/>
        <v>677</v>
      </c>
      <c r="SC30" s="9">
        <f t="shared" si="1170"/>
        <v>224</v>
      </c>
      <c r="SD30" s="9">
        <f t="shared" si="1171"/>
        <v>102</v>
      </c>
      <c r="SE30" s="9">
        <f t="shared" si="1172"/>
        <v>2</v>
      </c>
      <c r="SF30" s="9">
        <f t="shared" si="1173"/>
        <v>223</v>
      </c>
      <c r="SG30" s="9">
        <f t="shared" si="1174"/>
        <v>223</v>
      </c>
      <c r="SH30" s="9">
        <f t="shared" si="1175"/>
        <v>1006</v>
      </c>
      <c r="SI30" s="9">
        <f t="shared" si="1176"/>
        <v>224</v>
      </c>
      <c r="SJ30" s="9">
        <f t="shared" si="1177"/>
        <v>494</v>
      </c>
      <c r="SK30" s="9">
        <f t="shared" si="1178"/>
        <v>1001</v>
      </c>
      <c r="SL30" s="9">
        <f t="shared" si="1179"/>
        <v>223</v>
      </c>
      <c r="SM30" s="9">
        <f t="shared" si="1180"/>
        <v>1</v>
      </c>
      <c r="SN30" s="9">
        <f t="shared" si="1181"/>
        <v>223</v>
      </c>
      <c r="SO30" s="9">
        <f t="shared" si="1182"/>
        <v>7</v>
      </c>
      <c r="SP30" s="9">
        <f t="shared" si="1183"/>
        <v>226</v>
      </c>
      <c r="SQ30" s="9">
        <f t="shared" si="1184"/>
        <v>226</v>
      </c>
      <c r="SR30" s="9">
        <f t="shared" si="1185"/>
        <v>224</v>
      </c>
      <c r="SS30" s="9">
        <f t="shared" si="1186"/>
        <v>1002</v>
      </c>
      <c r="ST30" s="9">
        <f t="shared" si="1187"/>
        <v>223</v>
      </c>
      <c r="SU30" s="9">
        <f t="shared" si="1188"/>
        <v>2</v>
      </c>
      <c r="SV30" s="9">
        <f t="shared" si="1189"/>
        <v>223</v>
      </c>
      <c r="SW30" s="9">
        <f t="shared" si="1190"/>
        <v>1006</v>
      </c>
      <c r="SX30" s="9">
        <f t="shared" si="1191"/>
        <v>224</v>
      </c>
      <c r="SY30" s="9">
        <f t="shared" si="1192"/>
        <v>509</v>
      </c>
      <c r="SZ30" s="9">
        <f t="shared" si="1193"/>
        <v>101</v>
      </c>
      <c r="TA30" s="9">
        <f t="shared" si="1194"/>
        <v>1</v>
      </c>
      <c r="TB30" s="9">
        <f t="shared" si="1195"/>
        <v>223</v>
      </c>
      <c r="TC30" s="9">
        <f t="shared" si="1196"/>
        <v>223</v>
      </c>
      <c r="TD30" s="9">
        <f t="shared" si="1197"/>
        <v>1108</v>
      </c>
      <c r="TE30" s="9">
        <f t="shared" si="1198"/>
        <v>677</v>
      </c>
      <c r="TF30" s="9">
        <f t="shared" si="1199"/>
        <v>226</v>
      </c>
      <c r="TG30" s="9">
        <f t="shared" si="1200"/>
        <v>224</v>
      </c>
      <c r="TH30" s="9">
        <f t="shared" si="1201"/>
        <v>102</v>
      </c>
      <c r="TI30" s="9">
        <f t="shared" si="1202"/>
        <v>2</v>
      </c>
      <c r="TJ30" s="9">
        <f t="shared" si="1203"/>
        <v>223</v>
      </c>
      <c r="TK30" s="9">
        <f t="shared" si="1204"/>
        <v>223</v>
      </c>
      <c r="TL30" s="9">
        <f t="shared" si="1205"/>
        <v>1005</v>
      </c>
      <c r="TM30" s="9">
        <f t="shared" si="1206"/>
        <v>224</v>
      </c>
      <c r="TN30" s="9">
        <f t="shared" si="1207"/>
        <v>524</v>
      </c>
      <c r="TO30" s="9">
        <f t="shared" si="1208"/>
        <v>101</v>
      </c>
      <c r="TP30" s="9">
        <f t="shared" si="1209"/>
        <v>1</v>
      </c>
      <c r="TQ30" s="9">
        <f t="shared" si="1210"/>
        <v>223</v>
      </c>
      <c r="TR30" s="9">
        <f t="shared" si="1211"/>
        <v>223</v>
      </c>
      <c r="TS30" s="9">
        <f t="shared" si="1212"/>
        <v>1107</v>
      </c>
      <c r="TT30" s="9">
        <f t="shared" si="1213"/>
        <v>677</v>
      </c>
      <c r="TU30" s="9">
        <f t="shared" si="1214"/>
        <v>226</v>
      </c>
      <c r="TV30" s="9">
        <f t="shared" si="1215"/>
        <v>224</v>
      </c>
      <c r="TW30" s="9">
        <f t="shared" si="1216"/>
        <v>102</v>
      </c>
      <c r="TX30" s="9">
        <f t="shared" si="1217"/>
        <v>2</v>
      </c>
      <c r="TY30" s="9">
        <f t="shared" si="1218"/>
        <v>223</v>
      </c>
      <c r="TZ30" s="9">
        <f t="shared" si="1219"/>
        <v>223</v>
      </c>
      <c r="UA30" s="9">
        <f t="shared" si="1220"/>
        <v>1005</v>
      </c>
      <c r="UB30" s="9">
        <f t="shared" si="1221"/>
        <v>224</v>
      </c>
      <c r="UC30" s="9">
        <f t="shared" si="1222"/>
        <v>539</v>
      </c>
      <c r="UD30" s="9">
        <f t="shared" si="1223"/>
        <v>101</v>
      </c>
      <c r="UE30" s="9">
        <f t="shared" si="1224"/>
        <v>1</v>
      </c>
      <c r="UF30" s="9">
        <f t="shared" si="1225"/>
        <v>223</v>
      </c>
      <c r="UG30" s="9">
        <f t="shared" si="1226"/>
        <v>223</v>
      </c>
      <c r="UH30" s="9">
        <f t="shared" si="1227"/>
        <v>1008</v>
      </c>
      <c r="UI30" s="9">
        <f t="shared" si="1228"/>
        <v>677</v>
      </c>
      <c r="UJ30" s="9">
        <f t="shared" si="1229"/>
        <v>226</v>
      </c>
      <c r="UK30" s="9">
        <f t="shared" si="1230"/>
        <v>224</v>
      </c>
      <c r="UL30" s="9">
        <f t="shared" si="1231"/>
        <v>102</v>
      </c>
      <c r="UM30" s="9">
        <f t="shared" si="1232"/>
        <v>2</v>
      </c>
      <c r="UN30" s="9">
        <f t="shared" si="1233"/>
        <v>223</v>
      </c>
      <c r="UO30" s="9">
        <f t="shared" si="1234"/>
        <v>223</v>
      </c>
      <c r="UP30" s="9">
        <f t="shared" si="1235"/>
        <v>1005</v>
      </c>
      <c r="UQ30" s="9">
        <f t="shared" si="1236"/>
        <v>224</v>
      </c>
      <c r="UR30" s="9">
        <f t="shared" si="1237"/>
        <v>554</v>
      </c>
      <c r="US30" s="9">
        <f t="shared" si="1238"/>
        <v>101</v>
      </c>
      <c r="UT30" s="9">
        <f t="shared" si="1239"/>
        <v>1</v>
      </c>
      <c r="UU30" s="9">
        <f t="shared" si="1240"/>
        <v>223</v>
      </c>
      <c r="UV30" s="9">
        <f t="shared" si="1241"/>
        <v>223</v>
      </c>
      <c r="UW30" s="9">
        <f t="shared" si="1242"/>
        <v>1008</v>
      </c>
      <c r="UX30" s="9">
        <f t="shared" si="1243"/>
        <v>677</v>
      </c>
      <c r="UY30" s="9">
        <f t="shared" si="1244"/>
        <v>677</v>
      </c>
      <c r="UZ30" s="9">
        <f t="shared" si="1245"/>
        <v>224</v>
      </c>
      <c r="VA30" s="9">
        <f t="shared" si="1246"/>
        <v>1002</v>
      </c>
      <c r="VB30" s="9">
        <f t="shared" si="1247"/>
        <v>223</v>
      </c>
      <c r="VC30" s="9">
        <f t="shared" si="1248"/>
        <v>2</v>
      </c>
      <c r="VD30" s="9">
        <f t="shared" si="1249"/>
        <v>223</v>
      </c>
      <c r="VE30" s="9">
        <f t="shared" si="1250"/>
        <v>1006</v>
      </c>
      <c r="VF30" s="9">
        <f t="shared" si="1251"/>
        <v>224</v>
      </c>
      <c r="VG30" s="9">
        <f t="shared" si="1252"/>
        <v>569</v>
      </c>
      <c r="VH30" s="9">
        <f t="shared" si="1253"/>
        <v>101</v>
      </c>
      <c r="VI30" s="9">
        <f t="shared" si="1254"/>
        <v>1</v>
      </c>
      <c r="VJ30" s="9">
        <f t="shared" si="1255"/>
        <v>223</v>
      </c>
      <c r="VK30" s="9">
        <f t="shared" si="1256"/>
        <v>223</v>
      </c>
      <c r="VL30" s="9">
        <f t="shared" si="1257"/>
        <v>1107</v>
      </c>
      <c r="VM30" s="9">
        <f t="shared" si="1258"/>
        <v>677</v>
      </c>
      <c r="VN30" s="9">
        <f t="shared" si="1259"/>
        <v>677</v>
      </c>
      <c r="VO30" s="9">
        <f t="shared" si="1260"/>
        <v>224</v>
      </c>
      <c r="VP30" s="9">
        <f t="shared" si="1261"/>
        <v>102</v>
      </c>
      <c r="VQ30" s="9">
        <f t="shared" si="1262"/>
        <v>2</v>
      </c>
      <c r="VR30" s="9">
        <f t="shared" si="1263"/>
        <v>223</v>
      </c>
      <c r="VS30" s="9">
        <f t="shared" si="1264"/>
        <v>223</v>
      </c>
      <c r="VT30" s="9">
        <f t="shared" si="1265"/>
        <v>1006</v>
      </c>
      <c r="VU30" s="9">
        <f t="shared" si="1266"/>
        <v>224</v>
      </c>
      <c r="VV30" s="9">
        <f t="shared" si="1267"/>
        <v>584</v>
      </c>
      <c r="VW30" s="9">
        <f t="shared" si="1268"/>
        <v>1001</v>
      </c>
      <c r="VX30" s="9">
        <f t="shared" si="1269"/>
        <v>223</v>
      </c>
      <c r="VY30" s="9">
        <f t="shared" si="1270"/>
        <v>1</v>
      </c>
      <c r="VZ30" s="9">
        <f t="shared" si="1271"/>
        <v>223</v>
      </c>
      <c r="WA30" s="9">
        <f t="shared" si="1272"/>
        <v>1108</v>
      </c>
      <c r="WB30" s="9">
        <f t="shared" si="1273"/>
        <v>226</v>
      </c>
      <c r="WC30" s="9">
        <f t="shared" si="1274"/>
        <v>226</v>
      </c>
      <c r="WD30" s="9">
        <f t="shared" si="1275"/>
        <v>224</v>
      </c>
      <c r="WE30" s="9">
        <f t="shared" si="1276"/>
        <v>1002</v>
      </c>
      <c r="WF30" s="9">
        <f t="shared" si="1277"/>
        <v>223</v>
      </c>
      <c r="WG30" s="9">
        <f t="shared" si="1278"/>
        <v>2</v>
      </c>
      <c r="WH30" s="9">
        <f t="shared" si="1279"/>
        <v>223</v>
      </c>
      <c r="WI30" s="9">
        <f t="shared" si="1280"/>
        <v>1006</v>
      </c>
      <c r="WJ30" s="9">
        <f t="shared" si="1281"/>
        <v>224</v>
      </c>
      <c r="WK30" s="9">
        <f t="shared" si="1282"/>
        <v>599</v>
      </c>
      <c r="WL30" s="9">
        <f t="shared" si="1283"/>
        <v>101</v>
      </c>
      <c r="WM30" s="9">
        <f t="shared" si="1284"/>
        <v>1</v>
      </c>
      <c r="WN30" s="9">
        <f t="shared" si="1285"/>
        <v>223</v>
      </c>
      <c r="WO30" s="9">
        <f t="shared" si="1286"/>
        <v>223</v>
      </c>
      <c r="WP30" s="9">
        <f t="shared" si="1287"/>
        <v>7</v>
      </c>
      <c r="WQ30" s="9">
        <f t="shared" si="1288"/>
        <v>226</v>
      </c>
      <c r="WR30" s="9">
        <f t="shared" si="1289"/>
        <v>677</v>
      </c>
      <c r="WS30" s="9">
        <f t="shared" si="1290"/>
        <v>224</v>
      </c>
      <c r="WT30" s="9">
        <f t="shared" si="1291"/>
        <v>102</v>
      </c>
      <c r="WU30" s="9">
        <f t="shared" si="1292"/>
        <v>2</v>
      </c>
      <c r="WV30" s="9">
        <f t="shared" si="1293"/>
        <v>223</v>
      </c>
      <c r="WW30" s="9">
        <f t="shared" si="1294"/>
        <v>223</v>
      </c>
      <c r="WX30" s="9">
        <f t="shared" si="1295"/>
        <v>1006</v>
      </c>
      <c r="WY30" s="9">
        <f t="shared" si="1296"/>
        <v>224</v>
      </c>
      <c r="WZ30" s="9">
        <f t="shared" si="1297"/>
        <v>614</v>
      </c>
      <c r="XA30" s="9">
        <f t="shared" si="1298"/>
        <v>101</v>
      </c>
      <c r="XB30" s="9">
        <f t="shared" si="1299"/>
        <v>1</v>
      </c>
      <c r="XC30" s="9">
        <f t="shared" si="1300"/>
        <v>223</v>
      </c>
      <c r="XD30" s="9">
        <f t="shared" si="1301"/>
        <v>223</v>
      </c>
      <c r="XE30" s="9">
        <f t="shared" si="1302"/>
        <v>108</v>
      </c>
      <c r="XF30" s="9">
        <f t="shared" si="1303"/>
        <v>677</v>
      </c>
      <c r="XG30" s="9">
        <f t="shared" si="1304"/>
        <v>677</v>
      </c>
      <c r="XH30" s="9">
        <f t="shared" si="1305"/>
        <v>224</v>
      </c>
      <c r="XI30" s="9">
        <f t="shared" si="1306"/>
        <v>1002</v>
      </c>
      <c r="XJ30" s="9">
        <f t="shared" si="1307"/>
        <v>223</v>
      </c>
      <c r="XK30" s="9">
        <f t="shared" si="1308"/>
        <v>2</v>
      </c>
      <c r="XL30" s="9">
        <f t="shared" si="1309"/>
        <v>223</v>
      </c>
      <c r="XM30" s="9">
        <f t="shared" si="1310"/>
        <v>1006</v>
      </c>
      <c r="XN30" s="9">
        <f t="shared" si="1311"/>
        <v>224</v>
      </c>
      <c r="XO30" s="9">
        <f t="shared" si="1312"/>
        <v>629</v>
      </c>
      <c r="XP30" s="9">
        <f t="shared" si="1313"/>
        <v>101</v>
      </c>
      <c r="XQ30" s="9">
        <f t="shared" si="1314"/>
        <v>1</v>
      </c>
      <c r="XR30" s="9">
        <f t="shared" si="1315"/>
        <v>223</v>
      </c>
      <c r="XS30" s="9">
        <f t="shared" si="1316"/>
        <v>223</v>
      </c>
      <c r="XT30" s="9">
        <f t="shared" si="1317"/>
        <v>1007</v>
      </c>
      <c r="XU30" s="9">
        <f t="shared" si="1318"/>
        <v>677</v>
      </c>
      <c r="XV30" s="9">
        <f t="shared" si="1319"/>
        <v>226</v>
      </c>
      <c r="XW30" s="9">
        <f t="shared" si="1320"/>
        <v>224</v>
      </c>
      <c r="XX30" s="9">
        <f t="shared" si="1321"/>
        <v>102</v>
      </c>
      <c r="XY30" s="9">
        <f t="shared" si="1322"/>
        <v>2</v>
      </c>
      <c r="XZ30" s="9">
        <f t="shared" si="1323"/>
        <v>223</v>
      </c>
      <c r="YA30" s="9">
        <f t="shared" si="1324"/>
        <v>223</v>
      </c>
      <c r="YB30" s="9">
        <f t="shared" si="1325"/>
        <v>1006</v>
      </c>
      <c r="YC30" s="9">
        <f t="shared" si="1326"/>
        <v>224</v>
      </c>
      <c r="YD30" s="9">
        <f t="shared" si="1327"/>
        <v>644</v>
      </c>
      <c r="YE30" s="9">
        <f t="shared" si="1328"/>
        <v>101</v>
      </c>
      <c r="YF30" s="9">
        <f t="shared" si="1329"/>
        <v>1</v>
      </c>
      <c r="YG30" s="9">
        <f t="shared" si="1330"/>
        <v>223</v>
      </c>
      <c r="YH30" s="9">
        <f t="shared" si="1331"/>
        <v>223</v>
      </c>
      <c r="YI30" s="9">
        <f t="shared" si="1332"/>
        <v>8</v>
      </c>
      <c r="YJ30" s="9">
        <f t="shared" si="1333"/>
        <v>677</v>
      </c>
      <c r="YK30" s="9">
        <f t="shared" si="1334"/>
        <v>677</v>
      </c>
      <c r="YL30" s="9">
        <f t="shared" si="1335"/>
        <v>224</v>
      </c>
      <c r="YM30" s="9">
        <f t="shared" si="1336"/>
        <v>1002</v>
      </c>
      <c r="YN30" s="9">
        <f t="shared" si="1337"/>
        <v>223</v>
      </c>
      <c r="YO30" s="9">
        <f t="shared" si="1338"/>
        <v>2</v>
      </c>
      <c r="YP30" s="9">
        <f t="shared" si="1339"/>
        <v>223</v>
      </c>
      <c r="YQ30" s="9">
        <f t="shared" si="1340"/>
        <v>1006</v>
      </c>
      <c r="YR30" s="9">
        <f t="shared" si="1341"/>
        <v>224</v>
      </c>
      <c r="YS30" s="9">
        <f t="shared" si="1342"/>
        <v>659</v>
      </c>
      <c r="YT30" s="9">
        <f t="shared" si="1343"/>
        <v>101</v>
      </c>
      <c r="YU30" s="9">
        <f t="shared" si="1344"/>
        <v>1</v>
      </c>
      <c r="YV30" s="9">
        <f t="shared" si="1345"/>
        <v>223</v>
      </c>
      <c r="YW30" s="9">
        <f t="shared" si="1346"/>
        <v>223</v>
      </c>
      <c r="YX30" s="9">
        <f t="shared" si="1347"/>
        <v>8</v>
      </c>
      <c r="YY30" s="9">
        <f t="shared" si="1348"/>
        <v>677</v>
      </c>
      <c r="YZ30" s="9">
        <f t="shared" si="1349"/>
        <v>226</v>
      </c>
      <c r="ZA30" s="9">
        <f t="shared" si="1350"/>
        <v>224</v>
      </c>
      <c r="ZB30" s="9">
        <f t="shared" si="1351"/>
        <v>102</v>
      </c>
      <c r="ZC30" s="9">
        <f t="shared" si="1352"/>
        <v>2</v>
      </c>
      <c r="ZD30" s="9">
        <f t="shared" si="1353"/>
        <v>223</v>
      </c>
      <c r="ZE30" s="9">
        <f t="shared" si="1354"/>
        <v>223</v>
      </c>
      <c r="ZF30" s="9">
        <f t="shared" si="1355"/>
        <v>1005</v>
      </c>
      <c r="ZG30" s="9">
        <f t="shared" si="1356"/>
        <v>224</v>
      </c>
      <c r="ZH30" s="9">
        <f t="shared" si="1357"/>
        <v>674</v>
      </c>
      <c r="ZI30" s="9">
        <f t="shared" si="1358"/>
        <v>101</v>
      </c>
      <c r="ZJ30" s="9">
        <f t="shared" si="1359"/>
        <v>1</v>
      </c>
      <c r="ZK30" s="9">
        <f t="shared" si="1360"/>
        <v>223</v>
      </c>
      <c r="ZL30" s="9">
        <f t="shared" si="1361"/>
        <v>223</v>
      </c>
      <c r="ZM30" s="9">
        <f t="shared" si="1362"/>
        <v>4</v>
      </c>
      <c r="ZN30" s="9">
        <f t="shared" si="1363"/>
        <v>223</v>
      </c>
      <c r="ZO30" s="9">
        <f t="shared" si="1364"/>
        <v>99</v>
      </c>
      <c r="ZP30" s="9">
        <f t="shared" si="1365"/>
        <v>226</v>
      </c>
      <c r="ZQ30" s="9">
        <f t="shared" si="1366"/>
        <v>0</v>
      </c>
      <c r="ZR30" s="9">
        <f t="shared" si="1367"/>
        <v>0</v>
      </c>
      <c r="ZS30" s="9">
        <f t="shared" si="1368"/>
        <v>0</v>
      </c>
      <c r="ZT30" s="9">
        <f t="shared" si="1369"/>
        <v>0</v>
      </c>
      <c r="ZU30" s="9">
        <f t="shared" si="1370"/>
        <v>0</v>
      </c>
      <c r="ZV30" s="9">
        <f t="shared" si="1371"/>
        <v>0</v>
      </c>
      <c r="ZW30" s="9">
        <f t="shared" si="1372"/>
        <v>0</v>
      </c>
      <c r="ZX30" s="9">
        <f t="shared" si="1373"/>
        <v>0</v>
      </c>
      <c r="ZY30" s="9">
        <f t="shared" si="1374"/>
        <v>0</v>
      </c>
      <c r="ZZ30" s="9">
        <f t="shared" si="1375"/>
        <v>0</v>
      </c>
      <c r="AAA30" s="9"/>
      <c r="AAB30" s="9"/>
      <c r="AAC30" s="9"/>
      <c r="AAD30" s="9"/>
      <c r="AAE30" s="9"/>
    </row>
    <row r="31" ht="16.5">
      <c r="A31" s="2">
        <v>29</v>
      </c>
      <c r="B31" s="3">
        <f>IFERROR(CHOOSE($D30,B30+4,$B30+4,$B30+2,$B30+2,IF($J30&lt;&gt;0,$K30,$B30+3),IF($J30=0,$K30,$B30+3),$B30+4,$B30+4),$B30)</f>
        <v>104</v>
      </c>
      <c r="C31" s="3">
        <f ca="1">INDIRECT(ADDRESS(ROW(),$B31+COLUMN(O31)))</f>
        <v>102</v>
      </c>
      <c r="D31" s="4">
        <f>MOD($C31,100)</f>
        <v>2</v>
      </c>
      <c r="E31" s="4">
        <f ca="1">INDIRECT(ADDRESS(ROW(),$B31+COLUMN(P31)))</f>
        <v>8</v>
      </c>
      <c r="F31" s="4">
        <f ca="1">INDIRECT(ADDRESS(ROW(),$B31+COLUMN(Q31)))</f>
        <v>223</v>
      </c>
      <c r="G31" s="4">
        <f ca="1">INDIRECT(ADDRESS(ROW(),$B31+COLUMN(R31)))</f>
        <v>223</v>
      </c>
      <c r="H31">
        <f>MOD(INT($C31/100),10)</f>
        <v>1</v>
      </c>
      <c r="I31" s="2">
        <f>MOD(INT($C31/1000),10)</f>
        <v>0</v>
      </c>
      <c r="J31" s="5">
        <f ca="1">IF(H31=0,INDIRECT(ADDRESS(ROW(),E31+COLUMN($O31))),E31)</f>
        <v>8</v>
      </c>
      <c r="K31" s="5">
        <f ca="1">IF(I31=0,INDIRECT(ADDRESS(ROW(),F31+COLUMN($O31))),F31)</f>
        <v>294</v>
      </c>
      <c r="L31" s="6">
        <f>IFERROR(CHOOSE($D31,$G31,$G31,$E31,"OUT","","",$G31,$G31),"")</f>
        <v>223</v>
      </c>
      <c r="M31" s="6">
        <f>IFERROR(CHOOSE($D31,$J31+$K31,$J31*$K31,Sheet1!B32,$J31,"","",IF($J31&lt;$K31,1,0),IF($J31=$K31,1,0)),"")</f>
        <v>2352</v>
      </c>
      <c r="N31" s="7">
        <v>0</v>
      </c>
      <c r="O31" s="9">
        <f t="shared" si="688"/>
        <v>3</v>
      </c>
      <c r="P31" s="9">
        <f t="shared" si="689"/>
        <v>225</v>
      </c>
      <c r="Q31" s="9">
        <f t="shared" si="690"/>
        <v>1</v>
      </c>
      <c r="R31" s="9">
        <f t="shared" si="691"/>
        <v>225</v>
      </c>
      <c r="S31" s="9">
        <f t="shared" si="692"/>
        <v>6</v>
      </c>
      <c r="T31" s="9">
        <f t="shared" si="693"/>
        <v>6</v>
      </c>
      <c r="U31" s="9">
        <f t="shared" si="694"/>
        <v>1101</v>
      </c>
      <c r="V31" s="9">
        <f t="shared" si="695"/>
        <v>1</v>
      </c>
      <c r="W31" s="9">
        <f t="shared" si="696"/>
        <v>238</v>
      </c>
      <c r="X31" s="9">
        <f t="shared" si="697"/>
        <v>225</v>
      </c>
      <c r="Y31" s="9">
        <f t="shared" si="698"/>
        <v>104</v>
      </c>
      <c r="Z31" s="9">
        <f t="shared" si="699"/>
        <v>0</v>
      </c>
      <c r="AA31" s="9">
        <f t="shared" si="700"/>
        <v>1102</v>
      </c>
      <c r="AB31" s="9">
        <f t="shared" si="701"/>
        <v>78</v>
      </c>
      <c r="AC31" s="9">
        <f t="shared" si="702"/>
        <v>40</v>
      </c>
      <c r="AD31" s="9">
        <f t="shared" si="703"/>
        <v>225</v>
      </c>
      <c r="AE31" s="9">
        <f t="shared" si="704"/>
        <v>1102</v>
      </c>
      <c r="AF31" s="9">
        <f t="shared" si="705"/>
        <v>52</v>
      </c>
      <c r="AG31" s="9">
        <f t="shared" si="706"/>
        <v>43</v>
      </c>
      <c r="AH31" s="9">
        <f t="shared" si="707"/>
        <v>224</v>
      </c>
      <c r="AI31" s="9">
        <f t="shared" si="708"/>
        <v>1001</v>
      </c>
      <c r="AJ31" s="9">
        <f t="shared" si="709"/>
        <v>224</v>
      </c>
      <c r="AK31" s="9">
        <f t="shared" si="710"/>
        <v>-2236</v>
      </c>
      <c r="AL31" s="9">
        <f t="shared" si="711"/>
        <v>224</v>
      </c>
      <c r="AM31" s="9">
        <f t="shared" si="712"/>
        <v>4</v>
      </c>
      <c r="AN31" s="9">
        <f t="shared" si="713"/>
        <v>224</v>
      </c>
      <c r="AO31" s="9">
        <f t="shared" si="714"/>
        <v>102</v>
      </c>
      <c r="AP31" s="9">
        <f t="shared" si="715"/>
        <v>8</v>
      </c>
      <c r="AQ31" s="9">
        <f t="shared" si="716"/>
        <v>223</v>
      </c>
      <c r="AR31" s="9">
        <f t="shared" si="717"/>
        <v>223</v>
      </c>
      <c r="AS31" s="9">
        <f t="shared" si="718"/>
        <v>101</v>
      </c>
      <c r="AT31" s="9">
        <f t="shared" si="719"/>
        <v>4</v>
      </c>
      <c r="AU31" s="9">
        <f t="shared" si="720"/>
        <v>224</v>
      </c>
      <c r="AV31" s="9">
        <f t="shared" si="721"/>
        <v>224</v>
      </c>
      <c r="AW31" s="9">
        <f t="shared" si="722"/>
        <v>1</v>
      </c>
      <c r="AX31" s="9">
        <f t="shared" si="723"/>
        <v>224</v>
      </c>
      <c r="AY31" s="9">
        <f t="shared" si="724"/>
        <v>223</v>
      </c>
      <c r="AZ31" s="9">
        <f t="shared" si="725"/>
        <v>223</v>
      </c>
      <c r="BA31" s="9">
        <f t="shared" si="726"/>
        <v>1</v>
      </c>
      <c r="BB31" s="9">
        <f t="shared" si="727"/>
        <v>191</v>
      </c>
      <c r="BC31" s="9">
        <f t="shared" si="728"/>
        <v>61</v>
      </c>
      <c r="BD31" s="9">
        <f t="shared" si="729"/>
        <v>224</v>
      </c>
      <c r="BE31" s="9">
        <f t="shared" si="730"/>
        <v>1001</v>
      </c>
      <c r="BF31" s="9">
        <f t="shared" si="731"/>
        <v>224</v>
      </c>
      <c r="BG31" s="9">
        <f t="shared" si="732"/>
        <v>-131</v>
      </c>
      <c r="BH31" s="9">
        <f t="shared" si="733"/>
        <v>224</v>
      </c>
      <c r="BI31" s="9">
        <f t="shared" si="734"/>
        <v>4</v>
      </c>
      <c r="BJ31" s="9">
        <f t="shared" si="735"/>
        <v>224</v>
      </c>
      <c r="BK31" s="9">
        <f t="shared" si="736"/>
        <v>102</v>
      </c>
      <c r="BL31" s="9">
        <f t="shared" si="737"/>
        <v>8</v>
      </c>
      <c r="BM31" s="9">
        <f t="shared" si="738"/>
        <v>223</v>
      </c>
      <c r="BN31" s="9">
        <f t="shared" si="739"/>
        <v>223</v>
      </c>
      <c r="BO31" s="9">
        <f t="shared" si="740"/>
        <v>101</v>
      </c>
      <c r="BP31" s="9">
        <f t="shared" si="741"/>
        <v>4</v>
      </c>
      <c r="BQ31" s="9">
        <f t="shared" si="742"/>
        <v>224</v>
      </c>
      <c r="BR31" s="9">
        <f t="shared" si="743"/>
        <v>224</v>
      </c>
      <c r="BS31" s="9">
        <f t="shared" si="744"/>
        <v>1</v>
      </c>
      <c r="BT31" s="9">
        <f t="shared" si="745"/>
        <v>223</v>
      </c>
      <c r="BU31" s="9">
        <f t="shared" si="746"/>
        <v>224</v>
      </c>
      <c r="BV31" s="9">
        <f t="shared" si="747"/>
        <v>223</v>
      </c>
      <c r="BW31" s="9">
        <f t="shared" si="748"/>
        <v>1101</v>
      </c>
      <c r="BX31" s="9">
        <f t="shared" si="749"/>
        <v>86</v>
      </c>
      <c r="BY31" s="9">
        <f t="shared" si="750"/>
        <v>74</v>
      </c>
      <c r="BZ31" s="9">
        <f t="shared" si="751"/>
        <v>225</v>
      </c>
      <c r="CA31" s="9">
        <f t="shared" si="752"/>
        <v>1102</v>
      </c>
      <c r="CB31" s="9">
        <f t="shared" si="753"/>
        <v>14</v>
      </c>
      <c r="CC31" s="9">
        <f t="shared" si="754"/>
        <v>76</v>
      </c>
      <c r="CD31" s="9">
        <f t="shared" si="755"/>
        <v>225</v>
      </c>
      <c r="CE31" s="9">
        <f t="shared" si="756"/>
        <v>1101</v>
      </c>
      <c r="CF31" s="9">
        <f t="shared" si="757"/>
        <v>73</v>
      </c>
      <c r="CG31" s="9">
        <f t="shared" si="758"/>
        <v>83</v>
      </c>
      <c r="CH31" s="9">
        <f t="shared" si="759"/>
        <v>224</v>
      </c>
      <c r="CI31" s="9">
        <f t="shared" si="760"/>
        <v>101</v>
      </c>
      <c r="CJ31" s="9">
        <f t="shared" si="761"/>
        <v>-156</v>
      </c>
      <c r="CK31" s="9">
        <f t="shared" si="762"/>
        <v>224</v>
      </c>
      <c r="CL31" s="9">
        <f t="shared" si="763"/>
        <v>224</v>
      </c>
      <c r="CM31" s="9">
        <f t="shared" si="764"/>
        <v>4</v>
      </c>
      <c r="CN31" s="9">
        <f t="shared" si="765"/>
        <v>224</v>
      </c>
      <c r="CO31" s="9">
        <f t="shared" si="766"/>
        <v>102</v>
      </c>
      <c r="CP31" s="9">
        <f t="shared" si="767"/>
        <v>8</v>
      </c>
      <c r="CQ31" s="9">
        <f t="shared" si="768"/>
        <v>223</v>
      </c>
      <c r="CR31" s="9">
        <f t="shared" si="769"/>
        <v>223</v>
      </c>
      <c r="CS31" s="9">
        <f t="shared" si="770"/>
        <v>101</v>
      </c>
      <c r="CT31" s="9">
        <f t="shared" si="771"/>
        <v>6</v>
      </c>
      <c r="CU31" s="9">
        <f t="shared" si="772"/>
        <v>224</v>
      </c>
      <c r="CV31" s="9">
        <f t="shared" si="773"/>
        <v>224</v>
      </c>
      <c r="CW31" s="9">
        <f t="shared" si="774"/>
        <v>1</v>
      </c>
      <c r="CX31" s="9">
        <f t="shared" si="775"/>
        <v>224</v>
      </c>
      <c r="CY31" s="9">
        <f t="shared" si="776"/>
        <v>223</v>
      </c>
      <c r="CZ31" s="9">
        <f t="shared" si="777"/>
        <v>223</v>
      </c>
      <c r="DA31" s="9">
        <f t="shared" si="778"/>
        <v>1102</v>
      </c>
      <c r="DB31" s="9">
        <f t="shared" si="779"/>
        <v>43</v>
      </c>
      <c r="DC31" s="9">
        <f t="shared" si="780"/>
        <v>82</v>
      </c>
      <c r="DD31" s="9">
        <f t="shared" si="781"/>
        <v>225</v>
      </c>
      <c r="DE31" s="9">
        <f t="shared" si="782"/>
        <v>2</v>
      </c>
      <c r="DF31" s="9">
        <f t="shared" si="783"/>
        <v>196</v>
      </c>
      <c r="DG31" s="9">
        <f t="shared" si="784"/>
        <v>13</v>
      </c>
      <c r="DH31" s="9">
        <f t="shared" si="785"/>
        <v>224</v>
      </c>
      <c r="DI31" s="9">
        <f t="shared" si="786"/>
        <v>101</v>
      </c>
      <c r="DJ31" s="9">
        <f t="shared" si="787"/>
        <v>-6162</v>
      </c>
      <c r="DK31" s="9">
        <f t="shared" si="788"/>
        <v>224</v>
      </c>
      <c r="DL31" s="9">
        <f t="shared" si="789"/>
        <v>224</v>
      </c>
      <c r="DM31" s="9">
        <f t="shared" si="790"/>
        <v>4</v>
      </c>
      <c r="DN31" s="9">
        <f t="shared" si="791"/>
        <v>224</v>
      </c>
      <c r="DO31" s="9">
        <f t="shared" si="792"/>
        <v>102</v>
      </c>
      <c r="DP31" s="9">
        <f t="shared" si="793"/>
        <v>8</v>
      </c>
      <c r="DQ31" s="9">
        <f t="shared" si="794"/>
        <v>223</v>
      </c>
      <c r="DR31" s="9">
        <f t="shared" si="795"/>
        <v>223</v>
      </c>
      <c r="DS31" s="9">
        <f t="shared" si="796"/>
        <v>101</v>
      </c>
      <c r="DT31" s="9">
        <f t="shared" si="797"/>
        <v>5</v>
      </c>
      <c r="DU31" s="9">
        <f t="shared" si="798"/>
        <v>224</v>
      </c>
      <c r="DV31" s="9">
        <f t="shared" si="799"/>
        <v>224</v>
      </c>
      <c r="DW31" s="9">
        <f t="shared" si="800"/>
        <v>1</v>
      </c>
      <c r="DX31" s="9">
        <f t="shared" si="801"/>
        <v>223</v>
      </c>
      <c r="DY31" s="9">
        <f t="shared" si="802"/>
        <v>224</v>
      </c>
      <c r="DZ31" s="9">
        <f t="shared" si="803"/>
        <v>223</v>
      </c>
      <c r="EA31" s="9">
        <f t="shared" si="804"/>
        <v>1001</v>
      </c>
      <c r="EB31" s="9">
        <f t="shared" si="805"/>
        <v>161</v>
      </c>
      <c r="EC31" s="9">
        <f t="shared" si="806"/>
        <v>51</v>
      </c>
      <c r="ED31" s="9">
        <f t="shared" si="807"/>
        <v>224</v>
      </c>
      <c r="EE31" s="9">
        <f t="shared" si="808"/>
        <v>101</v>
      </c>
      <c r="EF31" s="9">
        <f t="shared" si="809"/>
        <v>-70</v>
      </c>
      <c r="EG31" s="9">
        <f t="shared" si="810"/>
        <v>224</v>
      </c>
      <c r="EH31" s="9">
        <f t="shared" si="811"/>
        <v>224</v>
      </c>
      <c r="EI31" s="9">
        <f t="shared" si="812"/>
        <v>4</v>
      </c>
      <c r="EJ31" s="9">
        <f t="shared" si="813"/>
        <v>224</v>
      </c>
      <c r="EK31" s="9">
        <f t="shared" si="814"/>
        <v>102</v>
      </c>
      <c r="EL31" s="9">
        <f t="shared" si="815"/>
        <v>8</v>
      </c>
      <c r="EM31" s="9">
        <f t="shared" si="816"/>
        <v>223</v>
      </c>
      <c r="EN31" s="9">
        <f t="shared" si="817"/>
        <v>223</v>
      </c>
      <c r="EO31" s="9">
        <f t="shared" si="818"/>
        <v>1001</v>
      </c>
      <c r="EP31" s="9">
        <f t="shared" si="819"/>
        <v>224</v>
      </c>
      <c r="EQ31" s="9">
        <f t="shared" si="820"/>
        <v>1</v>
      </c>
      <c r="ER31" s="9">
        <f t="shared" si="821"/>
        <v>224</v>
      </c>
      <c r="ES31" s="9">
        <f t="shared" si="822"/>
        <v>1</v>
      </c>
      <c r="ET31" s="9">
        <f t="shared" si="823"/>
        <v>224</v>
      </c>
      <c r="EU31" s="9">
        <f t="shared" si="824"/>
        <v>223</v>
      </c>
      <c r="EV31" s="9">
        <f t="shared" si="825"/>
        <v>223</v>
      </c>
      <c r="EW31" s="9">
        <f t="shared" si="826"/>
        <v>102</v>
      </c>
      <c r="EX31" s="9">
        <f t="shared" si="827"/>
        <v>52</v>
      </c>
      <c r="EY31" s="9">
        <f t="shared" si="828"/>
        <v>187</v>
      </c>
      <c r="EZ31" s="9">
        <f t="shared" si="829"/>
        <v>224</v>
      </c>
      <c r="FA31" s="9">
        <f t="shared" si="830"/>
        <v>1001</v>
      </c>
      <c r="FB31" s="9">
        <f t="shared" si="831"/>
        <v>224</v>
      </c>
      <c r="FC31" s="9">
        <f t="shared" si="832"/>
        <v>-832</v>
      </c>
      <c r="FD31" s="9">
        <f t="shared" si="833"/>
        <v>224</v>
      </c>
      <c r="FE31" s="9">
        <f t="shared" si="834"/>
        <v>4</v>
      </c>
      <c r="FF31" s="9">
        <f t="shared" si="835"/>
        <v>224</v>
      </c>
      <c r="FG31" s="9">
        <f t="shared" si="836"/>
        <v>102</v>
      </c>
      <c r="FH31" s="9">
        <f t="shared" si="837"/>
        <v>8</v>
      </c>
      <c r="FI31" s="9">
        <f t="shared" si="838"/>
        <v>223</v>
      </c>
      <c r="FJ31" s="9">
        <f t="shared" si="839"/>
        <v>223</v>
      </c>
      <c r="FK31" s="9">
        <f t="shared" si="840"/>
        <v>101</v>
      </c>
      <c r="FL31" s="9">
        <f t="shared" si="841"/>
        <v>1</v>
      </c>
      <c r="FM31" s="9">
        <f t="shared" si="842"/>
        <v>224</v>
      </c>
      <c r="FN31" s="9">
        <f t="shared" si="843"/>
        <v>224</v>
      </c>
      <c r="FO31" s="9">
        <f t="shared" si="844"/>
        <v>1</v>
      </c>
      <c r="FP31" s="9">
        <f t="shared" si="845"/>
        <v>224</v>
      </c>
      <c r="FQ31" s="9">
        <f t="shared" si="846"/>
        <v>223</v>
      </c>
      <c r="FR31" s="9">
        <f t="shared" si="847"/>
        <v>223</v>
      </c>
      <c r="FS31" s="9">
        <f t="shared" si="848"/>
        <v>1102</v>
      </c>
      <c r="FT31" s="9">
        <f t="shared" si="849"/>
        <v>19</v>
      </c>
      <c r="FU31" s="9">
        <f t="shared" si="850"/>
        <v>79</v>
      </c>
      <c r="FV31" s="9">
        <f t="shared" si="851"/>
        <v>225</v>
      </c>
      <c r="FW31" s="9">
        <f t="shared" si="852"/>
        <v>101</v>
      </c>
      <c r="FX31" s="9">
        <f t="shared" si="853"/>
        <v>65</v>
      </c>
      <c r="FY31" s="9">
        <f t="shared" si="854"/>
        <v>92</v>
      </c>
      <c r="FZ31" s="9">
        <f t="shared" si="855"/>
        <v>224</v>
      </c>
      <c r="GA31" s="9">
        <f t="shared" si="856"/>
        <v>1001</v>
      </c>
      <c r="GB31" s="9">
        <f t="shared" si="857"/>
        <v>224</v>
      </c>
      <c r="GC31" s="9">
        <f t="shared" si="858"/>
        <v>-147</v>
      </c>
      <c r="GD31" s="9">
        <f t="shared" si="859"/>
        <v>224</v>
      </c>
      <c r="GE31" s="9">
        <f t="shared" si="860"/>
        <v>4</v>
      </c>
      <c r="GF31" s="9">
        <f t="shared" si="861"/>
        <v>224</v>
      </c>
      <c r="GG31" s="9">
        <f t="shared" si="862"/>
        <v>1002</v>
      </c>
      <c r="GH31" s="9">
        <f t="shared" si="863"/>
        <v>223</v>
      </c>
      <c r="GI31" s="9">
        <f t="shared" si="864"/>
        <v>8</v>
      </c>
      <c r="GJ31" s="9">
        <f t="shared" si="865"/>
        <v>223</v>
      </c>
      <c r="GK31" s="9">
        <f t="shared" si="866"/>
        <v>101</v>
      </c>
      <c r="GL31" s="9">
        <f t="shared" si="867"/>
        <v>4</v>
      </c>
      <c r="GM31" s="9">
        <f t="shared" si="868"/>
        <v>224</v>
      </c>
      <c r="GN31" s="9">
        <f t="shared" si="869"/>
        <v>224</v>
      </c>
      <c r="GO31" s="9">
        <f t="shared" si="870"/>
        <v>1</v>
      </c>
      <c r="GP31" s="9">
        <f t="shared" si="871"/>
        <v>223</v>
      </c>
      <c r="GQ31" s="9">
        <f t="shared" si="872"/>
        <v>224</v>
      </c>
      <c r="GR31" s="9">
        <f t="shared" si="873"/>
        <v>223</v>
      </c>
      <c r="GS31" s="9">
        <f t="shared" si="874"/>
        <v>1102</v>
      </c>
      <c r="GT31" s="9">
        <f t="shared" si="875"/>
        <v>16</v>
      </c>
      <c r="GU31" s="9">
        <f t="shared" si="876"/>
        <v>90</v>
      </c>
      <c r="GV31" s="9">
        <f t="shared" si="877"/>
        <v>225</v>
      </c>
      <c r="GW31" s="9">
        <f t="shared" si="878"/>
        <v>1102</v>
      </c>
      <c r="GX31" s="9">
        <f t="shared" si="879"/>
        <v>45</v>
      </c>
      <c r="GY31" s="9">
        <f t="shared" si="880"/>
        <v>44</v>
      </c>
      <c r="GZ31" s="9">
        <f t="shared" si="881"/>
        <v>225</v>
      </c>
      <c r="HA31" s="9">
        <f t="shared" si="882"/>
        <v>1102</v>
      </c>
      <c r="HB31" s="9">
        <f t="shared" si="883"/>
        <v>92</v>
      </c>
      <c r="HC31" s="9">
        <f t="shared" si="884"/>
        <v>79</v>
      </c>
      <c r="HD31" s="9">
        <f t="shared" si="885"/>
        <v>225</v>
      </c>
      <c r="HE31" s="9">
        <f t="shared" si="886"/>
        <v>1002</v>
      </c>
      <c r="HF31" s="9">
        <f t="shared" si="887"/>
        <v>65</v>
      </c>
      <c r="HG31" s="9">
        <f t="shared" si="888"/>
        <v>34</v>
      </c>
      <c r="HH31" s="9">
        <f t="shared" si="889"/>
        <v>224</v>
      </c>
      <c r="HI31" s="9">
        <f t="shared" si="890"/>
        <v>101</v>
      </c>
      <c r="HJ31" s="9">
        <f t="shared" si="891"/>
        <v>-476</v>
      </c>
      <c r="HK31" s="9">
        <f t="shared" si="892"/>
        <v>224</v>
      </c>
      <c r="HL31" s="9">
        <f t="shared" si="893"/>
        <v>224</v>
      </c>
      <c r="HM31" s="9">
        <f t="shared" si="894"/>
        <v>4</v>
      </c>
      <c r="HN31" s="9">
        <f t="shared" si="895"/>
        <v>224</v>
      </c>
      <c r="HO31" s="9">
        <f t="shared" si="896"/>
        <v>102</v>
      </c>
      <c r="HP31" s="9">
        <f t="shared" si="897"/>
        <v>8</v>
      </c>
      <c r="HQ31" s="9">
        <f t="shared" si="898"/>
        <v>223</v>
      </c>
      <c r="HR31" s="9">
        <f t="shared" si="899"/>
        <v>223</v>
      </c>
      <c r="HS31" s="9">
        <f t="shared" si="900"/>
        <v>1001</v>
      </c>
      <c r="HT31" s="9">
        <f t="shared" si="901"/>
        <v>224</v>
      </c>
      <c r="HU31" s="9">
        <f t="shared" si="902"/>
        <v>5</v>
      </c>
      <c r="HV31" s="9">
        <f t="shared" si="903"/>
        <v>224</v>
      </c>
      <c r="HW31" s="9">
        <f t="shared" si="904"/>
        <v>1</v>
      </c>
      <c r="HX31" s="9">
        <f t="shared" si="905"/>
        <v>224</v>
      </c>
      <c r="HY31" s="9">
        <f t="shared" si="906"/>
        <v>223</v>
      </c>
      <c r="HZ31" s="9">
        <f t="shared" si="907"/>
        <v>223</v>
      </c>
      <c r="IA31" s="9">
        <f t="shared" si="908"/>
        <v>4</v>
      </c>
      <c r="IB31" s="9">
        <f t="shared" si="909"/>
        <v>223</v>
      </c>
      <c r="IC31" s="9">
        <f t="shared" si="910"/>
        <v>99</v>
      </c>
      <c r="ID31" s="9">
        <f t="shared" si="911"/>
        <v>294</v>
      </c>
      <c r="IE31" s="9">
        <f t="shared" si="912"/>
        <v>0</v>
      </c>
      <c r="IF31" s="9">
        <f t="shared" si="913"/>
        <v>3526</v>
      </c>
      <c r="IG31" s="9">
        <f t="shared" si="914"/>
        <v>677</v>
      </c>
      <c r="IH31" s="9">
        <f t="shared" si="915"/>
        <v>0</v>
      </c>
      <c r="II31" s="9">
        <f t="shared" si="916"/>
        <v>0</v>
      </c>
      <c r="IJ31" s="9">
        <f t="shared" si="917"/>
        <v>0</v>
      </c>
      <c r="IK31" s="9">
        <f t="shared" si="918"/>
        <v>0</v>
      </c>
      <c r="IL31" s="9">
        <f t="shared" si="919"/>
        <v>0</v>
      </c>
      <c r="IM31" s="9">
        <f t="shared" si="920"/>
        <v>0</v>
      </c>
      <c r="IN31" s="9">
        <f t="shared" si="921"/>
        <v>0</v>
      </c>
      <c r="IO31" s="9">
        <f t="shared" si="922"/>
        <v>0</v>
      </c>
      <c r="IP31" s="9">
        <f t="shared" si="923"/>
        <v>0</v>
      </c>
      <c r="IQ31" s="9">
        <f t="shared" si="924"/>
        <v>0</v>
      </c>
      <c r="IR31" s="9">
        <f t="shared" si="925"/>
        <v>0</v>
      </c>
      <c r="IS31" s="9">
        <f t="shared" si="926"/>
        <v>1105</v>
      </c>
      <c r="IT31" s="9">
        <f t="shared" si="927"/>
        <v>0</v>
      </c>
      <c r="IU31" s="9">
        <f t="shared" si="928"/>
        <v>99999</v>
      </c>
      <c r="IV31" s="9">
        <f t="shared" si="929"/>
        <v>1105</v>
      </c>
      <c r="IW31" s="9">
        <f t="shared" si="930"/>
        <v>227</v>
      </c>
      <c r="IX31" s="9">
        <f t="shared" si="931"/>
        <v>247</v>
      </c>
      <c r="IY31" s="9">
        <f t="shared" si="932"/>
        <v>1105</v>
      </c>
      <c r="IZ31" s="9">
        <f t="shared" si="933"/>
        <v>1</v>
      </c>
      <c r="JA31" s="9">
        <f t="shared" si="934"/>
        <v>99999</v>
      </c>
      <c r="JB31" s="9">
        <f t="shared" si="935"/>
        <v>1005</v>
      </c>
      <c r="JC31" s="9">
        <f t="shared" si="936"/>
        <v>227</v>
      </c>
      <c r="JD31" s="9">
        <f t="shared" si="937"/>
        <v>99999</v>
      </c>
      <c r="JE31" s="9">
        <f t="shared" si="938"/>
        <v>1005</v>
      </c>
      <c r="JF31" s="9">
        <f t="shared" si="939"/>
        <v>0</v>
      </c>
      <c r="JG31" s="9">
        <f t="shared" si="940"/>
        <v>256</v>
      </c>
      <c r="JH31" s="9">
        <f t="shared" si="941"/>
        <v>1105</v>
      </c>
      <c r="JI31" s="9">
        <f t="shared" si="942"/>
        <v>1</v>
      </c>
      <c r="JJ31" s="9">
        <f t="shared" si="943"/>
        <v>99999</v>
      </c>
      <c r="JK31" s="9">
        <f t="shared" si="944"/>
        <v>1106</v>
      </c>
      <c r="JL31" s="9">
        <f t="shared" si="945"/>
        <v>227</v>
      </c>
      <c r="JM31" s="9">
        <f t="shared" si="946"/>
        <v>99999</v>
      </c>
      <c r="JN31" s="9">
        <f t="shared" si="947"/>
        <v>1106</v>
      </c>
      <c r="JO31" s="9">
        <f t="shared" si="948"/>
        <v>0</v>
      </c>
      <c r="JP31" s="9">
        <f t="shared" si="949"/>
        <v>265</v>
      </c>
      <c r="JQ31" s="9">
        <f t="shared" si="950"/>
        <v>1105</v>
      </c>
      <c r="JR31" s="9">
        <f t="shared" si="951"/>
        <v>1</v>
      </c>
      <c r="JS31" s="9">
        <f t="shared" si="952"/>
        <v>99999</v>
      </c>
      <c r="JT31" s="9">
        <f t="shared" si="953"/>
        <v>1006</v>
      </c>
      <c r="JU31" s="9">
        <f t="shared" si="954"/>
        <v>0</v>
      </c>
      <c r="JV31" s="9">
        <f t="shared" si="955"/>
        <v>99999</v>
      </c>
      <c r="JW31" s="9">
        <f t="shared" si="956"/>
        <v>1006</v>
      </c>
      <c r="JX31" s="9">
        <f t="shared" si="957"/>
        <v>227</v>
      </c>
      <c r="JY31" s="9">
        <f t="shared" si="958"/>
        <v>274</v>
      </c>
      <c r="JZ31" s="9">
        <f t="shared" si="959"/>
        <v>1105</v>
      </c>
      <c r="KA31" s="9">
        <f t="shared" si="960"/>
        <v>1</v>
      </c>
      <c r="KB31" s="9">
        <f t="shared" si="961"/>
        <v>99999</v>
      </c>
      <c r="KC31" s="9">
        <f t="shared" si="962"/>
        <v>1105</v>
      </c>
      <c r="KD31" s="9">
        <f t="shared" si="963"/>
        <v>1</v>
      </c>
      <c r="KE31" s="9">
        <f t="shared" si="964"/>
        <v>280</v>
      </c>
      <c r="KF31" s="9">
        <f t="shared" si="965"/>
        <v>1105</v>
      </c>
      <c r="KG31" s="9">
        <f t="shared" si="966"/>
        <v>1</v>
      </c>
      <c r="KH31" s="9">
        <f t="shared" si="967"/>
        <v>99999</v>
      </c>
      <c r="KI31" s="9">
        <f t="shared" si="968"/>
        <v>1</v>
      </c>
      <c r="KJ31" s="9">
        <f t="shared" si="969"/>
        <v>225</v>
      </c>
      <c r="KK31" s="9">
        <f t="shared" si="970"/>
        <v>225</v>
      </c>
      <c r="KL31" s="9">
        <f t="shared" si="971"/>
        <v>225</v>
      </c>
      <c r="KM31" s="9">
        <f t="shared" si="972"/>
        <v>1101</v>
      </c>
      <c r="KN31" s="9">
        <f t="shared" si="973"/>
        <v>294</v>
      </c>
      <c r="KO31" s="9">
        <f t="shared" si="974"/>
        <v>0</v>
      </c>
      <c r="KP31" s="9">
        <f t="shared" si="975"/>
        <v>0</v>
      </c>
      <c r="KQ31" s="9">
        <f t="shared" si="976"/>
        <v>105</v>
      </c>
      <c r="KR31" s="9">
        <f t="shared" si="977"/>
        <v>1</v>
      </c>
      <c r="KS31" s="9">
        <f t="shared" si="978"/>
        <v>0</v>
      </c>
      <c r="KT31" s="9">
        <f t="shared" si="979"/>
        <v>1105</v>
      </c>
      <c r="KU31" s="9">
        <f t="shared" si="980"/>
        <v>1</v>
      </c>
      <c r="KV31" s="9">
        <f t="shared" si="981"/>
        <v>99999</v>
      </c>
      <c r="KW31" s="9">
        <f t="shared" si="982"/>
        <v>1106</v>
      </c>
      <c r="KX31" s="9">
        <f t="shared" si="983"/>
        <v>0</v>
      </c>
      <c r="KY31" s="9">
        <f t="shared" si="984"/>
        <v>300</v>
      </c>
      <c r="KZ31" s="9">
        <f t="shared" si="985"/>
        <v>1105</v>
      </c>
      <c r="LA31" s="9">
        <f t="shared" si="986"/>
        <v>1</v>
      </c>
      <c r="LB31" s="9">
        <f t="shared" si="987"/>
        <v>99999</v>
      </c>
      <c r="LC31" s="9">
        <f t="shared" si="988"/>
        <v>1</v>
      </c>
      <c r="LD31" s="9">
        <f t="shared" si="989"/>
        <v>225</v>
      </c>
      <c r="LE31" s="9">
        <f t="shared" si="990"/>
        <v>225</v>
      </c>
      <c r="LF31" s="9">
        <f t="shared" si="991"/>
        <v>225</v>
      </c>
      <c r="LG31" s="9">
        <f t="shared" si="992"/>
        <v>1101</v>
      </c>
      <c r="LH31" s="9">
        <f t="shared" si="993"/>
        <v>314</v>
      </c>
      <c r="LI31" s="9">
        <f t="shared" si="994"/>
        <v>0</v>
      </c>
      <c r="LJ31" s="9">
        <f t="shared" si="995"/>
        <v>0</v>
      </c>
      <c r="LK31" s="9">
        <f t="shared" si="996"/>
        <v>106</v>
      </c>
      <c r="LL31" s="9">
        <f t="shared" si="997"/>
        <v>0</v>
      </c>
      <c r="LM31" s="9">
        <f t="shared" si="998"/>
        <v>0</v>
      </c>
      <c r="LN31" s="9">
        <f t="shared" si="999"/>
        <v>1105</v>
      </c>
      <c r="LO31" s="9">
        <f t="shared" si="1000"/>
        <v>1</v>
      </c>
      <c r="LP31" s="9">
        <f t="shared" si="1001"/>
        <v>99999</v>
      </c>
      <c r="LQ31" s="9">
        <f t="shared" si="1002"/>
        <v>107</v>
      </c>
      <c r="LR31" s="9">
        <f t="shared" si="1003"/>
        <v>226</v>
      </c>
      <c r="LS31" s="9">
        <f t="shared" si="1004"/>
        <v>226</v>
      </c>
      <c r="LT31" s="9">
        <f t="shared" si="1005"/>
        <v>224</v>
      </c>
      <c r="LU31" s="9">
        <f t="shared" si="1006"/>
        <v>1002</v>
      </c>
      <c r="LV31" s="9">
        <f t="shared" si="1007"/>
        <v>223</v>
      </c>
      <c r="LW31" s="9">
        <f t="shared" si="1008"/>
        <v>2</v>
      </c>
      <c r="LX31" s="9">
        <f t="shared" si="1009"/>
        <v>223</v>
      </c>
      <c r="LY31" s="9">
        <f t="shared" si="1010"/>
        <v>1005</v>
      </c>
      <c r="LZ31" s="9">
        <f t="shared" si="1011"/>
        <v>224</v>
      </c>
      <c r="MA31" s="9">
        <f t="shared" si="1012"/>
        <v>329</v>
      </c>
      <c r="MB31" s="9">
        <f t="shared" si="1013"/>
        <v>1001</v>
      </c>
      <c r="MC31" s="9">
        <f t="shared" si="1014"/>
        <v>223</v>
      </c>
      <c r="MD31" s="9">
        <f t="shared" si="1015"/>
        <v>1</v>
      </c>
      <c r="ME31" s="9">
        <f t="shared" si="1016"/>
        <v>223</v>
      </c>
      <c r="MF31" s="9">
        <f t="shared" si="1017"/>
        <v>1007</v>
      </c>
      <c r="MG31" s="9">
        <f t="shared" si="1018"/>
        <v>226</v>
      </c>
      <c r="MH31" s="9">
        <f t="shared" si="1019"/>
        <v>226</v>
      </c>
      <c r="MI31" s="9">
        <f t="shared" si="1020"/>
        <v>224</v>
      </c>
      <c r="MJ31" s="9">
        <f t="shared" si="1021"/>
        <v>102</v>
      </c>
      <c r="MK31" s="9">
        <f t="shared" si="1022"/>
        <v>2</v>
      </c>
      <c r="ML31" s="9">
        <f t="shared" si="1023"/>
        <v>223</v>
      </c>
      <c r="MM31" s="9">
        <f t="shared" si="1024"/>
        <v>223</v>
      </c>
      <c r="MN31" s="9">
        <f t="shared" si="1025"/>
        <v>1005</v>
      </c>
      <c r="MO31" s="9">
        <f t="shared" si="1026"/>
        <v>224</v>
      </c>
      <c r="MP31" s="9">
        <f t="shared" si="1027"/>
        <v>344</v>
      </c>
      <c r="MQ31" s="9">
        <f t="shared" si="1028"/>
        <v>101</v>
      </c>
      <c r="MR31" s="9">
        <f t="shared" si="1029"/>
        <v>1</v>
      </c>
      <c r="MS31" s="9">
        <f t="shared" si="1030"/>
        <v>223</v>
      </c>
      <c r="MT31" s="9">
        <f t="shared" si="1031"/>
        <v>223</v>
      </c>
      <c r="MU31" s="9">
        <f t="shared" si="1032"/>
        <v>1008</v>
      </c>
      <c r="MV31" s="9">
        <f t="shared" si="1033"/>
        <v>226</v>
      </c>
      <c r="MW31" s="9">
        <f t="shared" si="1034"/>
        <v>226</v>
      </c>
      <c r="MX31" s="9">
        <f t="shared" si="1035"/>
        <v>224</v>
      </c>
      <c r="MY31" s="9">
        <f t="shared" si="1036"/>
        <v>102</v>
      </c>
      <c r="MZ31" s="9">
        <f t="shared" si="1037"/>
        <v>2</v>
      </c>
      <c r="NA31" s="9">
        <f t="shared" si="1038"/>
        <v>223</v>
      </c>
      <c r="NB31" s="9">
        <f t="shared" si="1039"/>
        <v>223</v>
      </c>
      <c r="NC31" s="9">
        <f t="shared" si="1040"/>
        <v>1005</v>
      </c>
      <c r="ND31" s="9">
        <f t="shared" si="1041"/>
        <v>224</v>
      </c>
      <c r="NE31" s="9">
        <f t="shared" si="1042"/>
        <v>359</v>
      </c>
      <c r="NF31" s="9">
        <f t="shared" si="1043"/>
        <v>1001</v>
      </c>
      <c r="NG31" s="9">
        <f t="shared" si="1044"/>
        <v>223</v>
      </c>
      <c r="NH31" s="9">
        <f t="shared" si="1045"/>
        <v>1</v>
      </c>
      <c r="NI31" s="9">
        <f t="shared" si="1046"/>
        <v>223</v>
      </c>
      <c r="NJ31" s="9">
        <f t="shared" si="1047"/>
        <v>8</v>
      </c>
      <c r="NK31" s="9">
        <f t="shared" si="1048"/>
        <v>226</v>
      </c>
      <c r="NL31" s="9">
        <f t="shared" si="1049"/>
        <v>677</v>
      </c>
      <c r="NM31" s="9">
        <f t="shared" si="1050"/>
        <v>224</v>
      </c>
      <c r="NN31" s="9">
        <f t="shared" si="1051"/>
        <v>102</v>
      </c>
      <c r="NO31" s="9">
        <f t="shared" si="1052"/>
        <v>2</v>
      </c>
      <c r="NP31" s="9">
        <f t="shared" si="1053"/>
        <v>223</v>
      </c>
      <c r="NQ31" s="9">
        <f t="shared" si="1054"/>
        <v>223</v>
      </c>
      <c r="NR31" s="9">
        <f t="shared" si="1055"/>
        <v>1006</v>
      </c>
      <c r="NS31" s="9">
        <f t="shared" si="1056"/>
        <v>224</v>
      </c>
      <c r="NT31" s="9">
        <f t="shared" si="1057"/>
        <v>374</v>
      </c>
      <c r="NU31" s="9">
        <f t="shared" si="1058"/>
        <v>101</v>
      </c>
      <c r="NV31" s="9">
        <f t="shared" si="1059"/>
        <v>1</v>
      </c>
      <c r="NW31" s="9">
        <f t="shared" si="1060"/>
        <v>223</v>
      </c>
      <c r="NX31" s="9">
        <f t="shared" si="1061"/>
        <v>223</v>
      </c>
      <c r="NY31" s="9">
        <f t="shared" si="1062"/>
        <v>1107</v>
      </c>
      <c r="NZ31" s="9">
        <f t="shared" si="1063"/>
        <v>226</v>
      </c>
      <c r="OA31" s="9">
        <f t="shared" si="1064"/>
        <v>677</v>
      </c>
      <c r="OB31" s="9">
        <f t="shared" si="1065"/>
        <v>224</v>
      </c>
      <c r="OC31" s="9">
        <f t="shared" si="1066"/>
        <v>1002</v>
      </c>
      <c r="OD31" s="9">
        <f t="shared" si="1067"/>
        <v>223</v>
      </c>
      <c r="OE31" s="9">
        <f t="shared" si="1068"/>
        <v>2</v>
      </c>
      <c r="OF31" s="9">
        <f t="shared" si="1069"/>
        <v>223</v>
      </c>
      <c r="OG31" s="9">
        <f t="shared" si="1070"/>
        <v>1006</v>
      </c>
      <c r="OH31" s="9">
        <f t="shared" si="1071"/>
        <v>224</v>
      </c>
      <c r="OI31" s="9">
        <f t="shared" si="1072"/>
        <v>389</v>
      </c>
      <c r="OJ31" s="9">
        <f t="shared" si="1073"/>
        <v>101</v>
      </c>
      <c r="OK31" s="9">
        <f t="shared" si="1074"/>
        <v>1</v>
      </c>
      <c r="OL31" s="9">
        <f t="shared" si="1075"/>
        <v>223</v>
      </c>
      <c r="OM31" s="9">
        <f t="shared" si="1076"/>
        <v>223</v>
      </c>
      <c r="ON31" s="9">
        <f t="shared" si="1077"/>
        <v>1108</v>
      </c>
      <c r="OO31" s="9">
        <f t="shared" si="1078"/>
        <v>226</v>
      </c>
      <c r="OP31" s="9">
        <f t="shared" si="1079"/>
        <v>677</v>
      </c>
      <c r="OQ31" s="9">
        <f t="shared" si="1080"/>
        <v>224</v>
      </c>
      <c r="OR31" s="9">
        <f t="shared" si="1081"/>
        <v>102</v>
      </c>
      <c r="OS31" s="9">
        <f t="shared" si="1082"/>
        <v>2</v>
      </c>
      <c r="OT31" s="9">
        <f t="shared" si="1083"/>
        <v>223</v>
      </c>
      <c r="OU31" s="9">
        <f t="shared" si="1084"/>
        <v>223</v>
      </c>
      <c r="OV31" s="9">
        <f t="shared" si="1085"/>
        <v>1005</v>
      </c>
      <c r="OW31" s="9">
        <f t="shared" si="1086"/>
        <v>224</v>
      </c>
      <c r="OX31" s="9">
        <f t="shared" si="1087"/>
        <v>404</v>
      </c>
      <c r="OY31" s="9">
        <f t="shared" si="1088"/>
        <v>101</v>
      </c>
      <c r="OZ31" s="9">
        <f t="shared" si="1089"/>
        <v>1</v>
      </c>
      <c r="PA31" s="9">
        <f t="shared" si="1090"/>
        <v>223</v>
      </c>
      <c r="PB31" s="9">
        <f t="shared" si="1091"/>
        <v>223</v>
      </c>
      <c r="PC31" s="9">
        <f t="shared" si="1092"/>
        <v>107</v>
      </c>
      <c r="PD31" s="9">
        <f t="shared" si="1093"/>
        <v>677</v>
      </c>
      <c r="PE31" s="9">
        <f t="shared" si="1094"/>
        <v>677</v>
      </c>
      <c r="PF31" s="9">
        <f t="shared" si="1095"/>
        <v>224</v>
      </c>
      <c r="PG31" s="9">
        <f t="shared" si="1096"/>
        <v>102</v>
      </c>
      <c r="PH31" s="9">
        <f t="shared" si="1097"/>
        <v>2</v>
      </c>
      <c r="PI31" s="9">
        <f t="shared" si="1098"/>
        <v>223</v>
      </c>
      <c r="PJ31" s="9">
        <f t="shared" si="1099"/>
        <v>223</v>
      </c>
      <c r="PK31" s="9">
        <f t="shared" si="1100"/>
        <v>1006</v>
      </c>
      <c r="PL31" s="9">
        <f t="shared" si="1101"/>
        <v>224</v>
      </c>
      <c r="PM31" s="9">
        <f t="shared" si="1102"/>
        <v>419</v>
      </c>
      <c r="PN31" s="9">
        <f t="shared" si="1103"/>
        <v>1001</v>
      </c>
      <c r="PO31" s="9">
        <f t="shared" si="1104"/>
        <v>223</v>
      </c>
      <c r="PP31" s="9">
        <f t="shared" si="1105"/>
        <v>1</v>
      </c>
      <c r="PQ31" s="9">
        <f t="shared" si="1106"/>
        <v>223</v>
      </c>
      <c r="PR31" s="9">
        <f t="shared" si="1107"/>
        <v>7</v>
      </c>
      <c r="PS31" s="9">
        <f t="shared" si="1108"/>
        <v>677</v>
      </c>
      <c r="PT31" s="9">
        <f t="shared" si="1109"/>
        <v>226</v>
      </c>
      <c r="PU31" s="9">
        <f t="shared" si="1110"/>
        <v>224</v>
      </c>
      <c r="PV31" s="9">
        <f t="shared" si="1111"/>
        <v>102</v>
      </c>
      <c r="PW31" s="9">
        <f t="shared" si="1112"/>
        <v>2</v>
      </c>
      <c r="PX31" s="9">
        <f t="shared" si="1113"/>
        <v>223</v>
      </c>
      <c r="PY31" s="9">
        <f t="shared" si="1114"/>
        <v>223</v>
      </c>
      <c r="PZ31" s="9">
        <f t="shared" si="1115"/>
        <v>1005</v>
      </c>
      <c r="QA31" s="9">
        <f t="shared" si="1116"/>
        <v>224</v>
      </c>
      <c r="QB31" s="9">
        <f t="shared" si="1117"/>
        <v>434</v>
      </c>
      <c r="QC31" s="9">
        <f t="shared" si="1118"/>
        <v>101</v>
      </c>
      <c r="QD31" s="9">
        <f t="shared" si="1119"/>
        <v>1</v>
      </c>
      <c r="QE31" s="9">
        <f t="shared" si="1120"/>
        <v>223</v>
      </c>
      <c r="QF31" s="9">
        <f t="shared" si="1121"/>
        <v>223</v>
      </c>
      <c r="QG31" s="9">
        <f t="shared" si="1122"/>
        <v>1007</v>
      </c>
      <c r="QH31" s="9">
        <f t="shared" si="1123"/>
        <v>677</v>
      </c>
      <c r="QI31" s="9">
        <f t="shared" si="1124"/>
        <v>677</v>
      </c>
      <c r="QJ31" s="9">
        <f t="shared" si="1125"/>
        <v>224</v>
      </c>
      <c r="QK31" s="9">
        <f t="shared" si="1126"/>
        <v>102</v>
      </c>
      <c r="QL31" s="9">
        <f t="shared" si="1127"/>
        <v>2</v>
      </c>
      <c r="QM31" s="9">
        <f t="shared" si="1128"/>
        <v>223</v>
      </c>
      <c r="QN31" s="9">
        <f t="shared" si="1129"/>
        <v>223</v>
      </c>
      <c r="QO31" s="9">
        <f t="shared" si="1130"/>
        <v>1005</v>
      </c>
      <c r="QP31" s="9">
        <f t="shared" si="1131"/>
        <v>224</v>
      </c>
      <c r="QQ31" s="9">
        <f t="shared" si="1132"/>
        <v>449</v>
      </c>
      <c r="QR31" s="9">
        <f t="shared" si="1133"/>
        <v>1001</v>
      </c>
      <c r="QS31" s="9">
        <f t="shared" si="1134"/>
        <v>223</v>
      </c>
      <c r="QT31" s="9">
        <f t="shared" si="1135"/>
        <v>1</v>
      </c>
      <c r="QU31" s="9">
        <f t="shared" si="1136"/>
        <v>223</v>
      </c>
      <c r="QV31" s="9">
        <f t="shared" si="1137"/>
        <v>108</v>
      </c>
      <c r="QW31" s="9">
        <f t="shared" si="1138"/>
        <v>226</v>
      </c>
      <c r="QX31" s="9">
        <f t="shared" si="1139"/>
        <v>677</v>
      </c>
      <c r="QY31" s="9">
        <f t="shared" si="1140"/>
        <v>224</v>
      </c>
      <c r="QZ31" s="9">
        <f t="shared" si="1141"/>
        <v>102</v>
      </c>
      <c r="RA31" s="9">
        <f t="shared" si="1142"/>
        <v>2</v>
      </c>
      <c r="RB31" s="9">
        <f t="shared" si="1143"/>
        <v>223</v>
      </c>
      <c r="RC31" s="9">
        <f t="shared" si="1144"/>
        <v>223</v>
      </c>
      <c r="RD31" s="9">
        <f t="shared" si="1145"/>
        <v>1005</v>
      </c>
      <c r="RE31" s="9">
        <f t="shared" si="1146"/>
        <v>224</v>
      </c>
      <c r="RF31" s="9">
        <f t="shared" si="1147"/>
        <v>464</v>
      </c>
      <c r="RG31" s="9">
        <f t="shared" si="1148"/>
        <v>1001</v>
      </c>
      <c r="RH31" s="9">
        <f t="shared" si="1149"/>
        <v>223</v>
      </c>
      <c r="RI31" s="9">
        <f t="shared" si="1150"/>
        <v>1</v>
      </c>
      <c r="RJ31" s="9">
        <f t="shared" si="1151"/>
        <v>223</v>
      </c>
      <c r="RK31" s="9">
        <f t="shared" si="1152"/>
        <v>108</v>
      </c>
      <c r="RL31" s="9">
        <f t="shared" si="1153"/>
        <v>226</v>
      </c>
      <c r="RM31" s="9">
        <f t="shared" si="1154"/>
        <v>226</v>
      </c>
      <c r="RN31" s="9">
        <f t="shared" si="1155"/>
        <v>224</v>
      </c>
      <c r="RO31" s="9">
        <f t="shared" si="1156"/>
        <v>102</v>
      </c>
      <c r="RP31" s="9">
        <f t="shared" si="1157"/>
        <v>2</v>
      </c>
      <c r="RQ31" s="9">
        <f t="shared" si="1158"/>
        <v>223</v>
      </c>
      <c r="RR31" s="9">
        <f t="shared" si="1159"/>
        <v>223</v>
      </c>
      <c r="RS31" s="9">
        <f t="shared" si="1160"/>
        <v>1006</v>
      </c>
      <c r="RT31" s="9">
        <f t="shared" si="1161"/>
        <v>224</v>
      </c>
      <c r="RU31" s="9">
        <f t="shared" si="1162"/>
        <v>479</v>
      </c>
      <c r="RV31" s="9">
        <f t="shared" si="1163"/>
        <v>101</v>
      </c>
      <c r="RW31" s="9">
        <f t="shared" si="1164"/>
        <v>1</v>
      </c>
      <c r="RX31" s="9">
        <f t="shared" si="1165"/>
        <v>223</v>
      </c>
      <c r="RY31" s="9">
        <f t="shared" si="1166"/>
        <v>223</v>
      </c>
      <c r="RZ31" s="9">
        <f t="shared" si="1167"/>
        <v>107</v>
      </c>
      <c r="SA31" s="9">
        <f t="shared" si="1168"/>
        <v>226</v>
      </c>
      <c r="SB31" s="9">
        <f t="shared" si="1169"/>
        <v>677</v>
      </c>
      <c r="SC31" s="9">
        <f t="shared" si="1170"/>
        <v>224</v>
      </c>
      <c r="SD31" s="9">
        <f t="shared" si="1171"/>
        <v>102</v>
      </c>
      <c r="SE31" s="9">
        <f t="shared" si="1172"/>
        <v>2</v>
      </c>
      <c r="SF31" s="9">
        <f t="shared" si="1173"/>
        <v>223</v>
      </c>
      <c r="SG31" s="9">
        <f t="shared" si="1174"/>
        <v>223</v>
      </c>
      <c r="SH31" s="9">
        <f t="shared" si="1175"/>
        <v>1006</v>
      </c>
      <c r="SI31" s="9">
        <f t="shared" si="1176"/>
        <v>224</v>
      </c>
      <c r="SJ31" s="9">
        <f t="shared" si="1177"/>
        <v>494</v>
      </c>
      <c r="SK31" s="9">
        <f t="shared" si="1178"/>
        <v>1001</v>
      </c>
      <c r="SL31" s="9">
        <f t="shared" si="1179"/>
        <v>223</v>
      </c>
      <c r="SM31" s="9">
        <f t="shared" si="1180"/>
        <v>1</v>
      </c>
      <c r="SN31" s="9">
        <f t="shared" si="1181"/>
        <v>223</v>
      </c>
      <c r="SO31" s="9">
        <f t="shared" si="1182"/>
        <v>7</v>
      </c>
      <c r="SP31" s="9">
        <f t="shared" si="1183"/>
        <v>226</v>
      </c>
      <c r="SQ31" s="9">
        <f t="shared" si="1184"/>
        <v>226</v>
      </c>
      <c r="SR31" s="9">
        <f t="shared" si="1185"/>
        <v>224</v>
      </c>
      <c r="SS31" s="9">
        <f t="shared" si="1186"/>
        <v>1002</v>
      </c>
      <c r="ST31" s="9">
        <f t="shared" si="1187"/>
        <v>223</v>
      </c>
      <c r="SU31" s="9">
        <f t="shared" si="1188"/>
        <v>2</v>
      </c>
      <c r="SV31" s="9">
        <f t="shared" si="1189"/>
        <v>223</v>
      </c>
      <c r="SW31" s="9">
        <f t="shared" si="1190"/>
        <v>1006</v>
      </c>
      <c r="SX31" s="9">
        <f t="shared" si="1191"/>
        <v>224</v>
      </c>
      <c r="SY31" s="9">
        <f t="shared" si="1192"/>
        <v>509</v>
      </c>
      <c r="SZ31" s="9">
        <f t="shared" si="1193"/>
        <v>101</v>
      </c>
      <c r="TA31" s="9">
        <f t="shared" si="1194"/>
        <v>1</v>
      </c>
      <c r="TB31" s="9">
        <f t="shared" si="1195"/>
        <v>223</v>
      </c>
      <c r="TC31" s="9">
        <f t="shared" si="1196"/>
        <v>223</v>
      </c>
      <c r="TD31" s="9">
        <f t="shared" si="1197"/>
        <v>1108</v>
      </c>
      <c r="TE31" s="9">
        <f t="shared" si="1198"/>
        <v>677</v>
      </c>
      <c r="TF31" s="9">
        <f t="shared" si="1199"/>
        <v>226</v>
      </c>
      <c r="TG31" s="9">
        <f t="shared" si="1200"/>
        <v>224</v>
      </c>
      <c r="TH31" s="9">
        <f t="shared" si="1201"/>
        <v>102</v>
      </c>
      <c r="TI31" s="9">
        <f t="shared" si="1202"/>
        <v>2</v>
      </c>
      <c r="TJ31" s="9">
        <f t="shared" si="1203"/>
        <v>223</v>
      </c>
      <c r="TK31" s="9">
        <f t="shared" si="1204"/>
        <v>223</v>
      </c>
      <c r="TL31" s="9">
        <f t="shared" si="1205"/>
        <v>1005</v>
      </c>
      <c r="TM31" s="9">
        <f t="shared" si="1206"/>
        <v>224</v>
      </c>
      <c r="TN31" s="9">
        <f t="shared" si="1207"/>
        <v>524</v>
      </c>
      <c r="TO31" s="9">
        <f t="shared" si="1208"/>
        <v>101</v>
      </c>
      <c r="TP31" s="9">
        <f t="shared" si="1209"/>
        <v>1</v>
      </c>
      <c r="TQ31" s="9">
        <f t="shared" si="1210"/>
        <v>223</v>
      </c>
      <c r="TR31" s="9">
        <f t="shared" si="1211"/>
        <v>223</v>
      </c>
      <c r="TS31" s="9">
        <f t="shared" si="1212"/>
        <v>1107</v>
      </c>
      <c r="TT31" s="9">
        <f t="shared" si="1213"/>
        <v>677</v>
      </c>
      <c r="TU31" s="9">
        <f t="shared" si="1214"/>
        <v>226</v>
      </c>
      <c r="TV31" s="9">
        <f t="shared" si="1215"/>
        <v>224</v>
      </c>
      <c r="TW31" s="9">
        <f t="shared" si="1216"/>
        <v>102</v>
      </c>
      <c r="TX31" s="9">
        <f t="shared" si="1217"/>
        <v>2</v>
      </c>
      <c r="TY31" s="9">
        <f t="shared" si="1218"/>
        <v>223</v>
      </c>
      <c r="TZ31" s="9">
        <f t="shared" si="1219"/>
        <v>223</v>
      </c>
      <c r="UA31" s="9">
        <f t="shared" si="1220"/>
        <v>1005</v>
      </c>
      <c r="UB31" s="9">
        <f t="shared" si="1221"/>
        <v>224</v>
      </c>
      <c r="UC31" s="9">
        <f t="shared" si="1222"/>
        <v>539</v>
      </c>
      <c r="UD31" s="9">
        <f t="shared" si="1223"/>
        <v>101</v>
      </c>
      <c r="UE31" s="9">
        <f t="shared" si="1224"/>
        <v>1</v>
      </c>
      <c r="UF31" s="9">
        <f t="shared" si="1225"/>
        <v>223</v>
      </c>
      <c r="UG31" s="9">
        <f t="shared" si="1226"/>
        <v>223</v>
      </c>
      <c r="UH31" s="9">
        <f t="shared" si="1227"/>
        <v>1008</v>
      </c>
      <c r="UI31" s="9">
        <f t="shared" si="1228"/>
        <v>677</v>
      </c>
      <c r="UJ31" s="9">
        <f t="shared" si="1229"/>
        <v>226</v>
      </c>
      <c r="UK31" s="9">
        <f t="shared" si="1230"/>
        <v>224</v>
      </c>
      <c r="UL31" s="9">
        <f t="shared" si="1231"/>
        <v>102</v>
      </c>
      <c r="UM31" s="9">
        <f t="shared" si="1232"/>
        <v>2</v>
      </c>
      <c r="UN31" s="9">
        <f t="shared" si="1233"/>
        <v>223</v>
      </c>
      <c r="UO31" s="9">
        <f t="shared" si="1234"/>
        <v>223</v>
      </c>
      <c r="UP31" s="9">
        <f t="shared" si="1235"/>
        <v>1005</v>
      </c>
      <c r="UQ31" s="9">
        <f t="shared" si="1236"/>
        <v>224</v>
      </c>
      <c r="UR31" s="9">
        <f t="shared" si="1237"/>
        <v>554</v>
      </c>
      <c r="US31" s="9">
        <f t="shared" si="1238"/>
        <v>101</v>
      </c>
      <c r="UT31" s="9">
        <f t="shared" si="1239"/>
        <v>1</v>
      </c>
      <c r="UU31" s="9">
        <f t="shared" si="1240"/>
        <v>223</v>
      </c>
      <c r="UV31" s="9">
        <f t="shared" si="1241"/>
        <v>223</v>
      </c>
      <c r="UW31" s="9">
        <f t="shared" si="1242"/>
        <v>1008</v>
      </c>
      <c r="UX31" s="9">
        <f t="shared" si="1243"/>
        <v>677</v>
      </c>
      <c r="UY31" s="9">
        <f t="shared" si="1244"/>
        <v>677</v>
      </c>
      <c r="UZ31" s="9">
        <f t="shared" si="1245"/>
        <v>224</v>
      </c>
      <c r="VA31" s="9">
        <f t="shared" si="1246"/>
        <v>1002</v>
      </c>
      <c r="VB31" s="9">
        <f t="shared" si="1247"/>
        <v>223</v>
      </c>
      <c r="VC31" s="9">
        <f t="shared" si="1248"/>
        <v>2</v>
      </c>
      <c r="VD31" s="9">
        <f t="shared" si="1249"/>
        <v>223</v>
      </c>
      <c r="VE31" s="9">
        <f t="shared" si="1250"/>
        <v>1006</v>
      </c>
      <c r="VF31" s="9">
        <f t="shared" si="1251"/>
        <v>224</v>
      </c>
      <c r="VG31" s="9">
        <f t="shared" si="1252"/>
        <v>569</v>
      </c>
      <c r="VH31" s="9">
        <f t="shared" si="1253"/>
        <v>101</v>
      </c>
      <c r="VI31" s="9">
        <f t="shared" si="1254"/>
        <v>1</v>
      </c>
      <c r="VJ31" s="9">
        <f t="shared" si="1255"/>
        <v>223</v>
      </c>
      <c r="VK31" s="9">
        <f t="shared" si="1256"/>
        <v>223</v>
      </c>
      <c r="VL31" s="9">
        <f t="shared" si="1257"/>
        <v>1107</v>
      </c>
      <c r="VM31" s="9">
        <f t="shared" si="1258"/>
        <v>677</v>
      </c>
      <c r="VN31" s="9">
        <f t="shared" si="1259"/>
        <v>677</v>
      </c>
      <c r="VO31" s="9">
        <f t="shared" si="1260"/>
        <v>224</v>
      </c>
      <c r="VP31" s="9">
        <f t="shared" si="1261"/>
        <v>102</v>
      </c>
      <c r="VQ31" s="9">
        <f t="shared" si="1262"/>
        <v>2</v>
      </c>
      <c r="VR31" s="9">
        <f t="shared" si="1263"/>
        <v>223</v>
      </c>
      <c r="VS31" s="9">
        <f t="shared" si="1264"/>
        <v>223</v>
      </c>
      <c r="VT31" s="9">
        <f t="shared" si="1265"/>
        <v>1006</v>
      </c>
      <c r="VU31" s="9">
        <f t="shared" si="1266"/>
        <v>224</v>
      </c>
      <c r="VV31" s="9">
        <f t="shared" si="1267"/>
        <v>584</v>
      </c>
      <c r="VW31" s="9">
        <f t="shared" si="1268"/>
        <v>1001</v>
      </c>
      <c r="VX31" s="9">
        <f t="shared" si="1269"/>
        <v>223</v>
      </c>
      <c r="VY31" s="9">
        <f t="shared" si="1270"/>
        <v>1</v>
      </c>
      <c r="VZ31" s="9">
        <f t="shared" si="1271"/>
        <v>223</v>
      </c>
      <c r="WA31" s="9">
        <f t="shared" si="1272"/>
        <v>1108</v>
      </c>
      <c r="WB31" s="9">
        <f t="shared" si="1273"/>
        <v>226</v>
      </c>
      <c r="WC31" s="9">
        <f t="shared" si="1274"/>
        <v>226</v>
      </c>
      <c r="WD31" s="9">
        <f t="shared" si="1275"/>
        <v>224</v>
      </c>
      <c r="WE31" s="9">
        <f t="shared" si="1276"/>
        <v>1002</v>
      </c>
      <c r="WF31" s="9">
        <f t="shared" si="1277"/>
        <v>223</v>
      </c>
      <c r="WG31" s="9">
        <f t="shared" si="1278"/>
        <v>2</v>
      </c>
      <c r="WH31" s="9">
        <f t="shared" si="1279"/>
        <v>223</v>
      </c>
      <c r="WI31" s="9">
        <f t="shared" si="1280"/>
        <v>1006</v>
      </c>
      <c r="WJ31" s="9">
        <f t="shared" si="1281"/>
        <v>224</v>
      </c>
      <c r="WK31" s="9">
        <f t="shared" si="1282"/>
        <v>599</v>
      </c>
      <c r="WL31" s="9">
        <f t="shared" si="1283"/>
        <v>101</v>
      </c>
      <c r="WM31" s="9">
        <f t="shared" si="1284"/>
        <v>1</v>
      </c>
      <c r="WN31" s="9">
        <f t="shared" si="1285"/>
        <v>223</v>
      </c>
      <c r="WO31" s="9">
        <f t="shared" si="1286"/>
        <v>223</v>
      </c>
      <c r="WP31" s="9">
        <f t="shared" si="1287"/>
        <v>7</v>
      </c>
      <c r="WQ31" s="9">
        <f t="shared" si="1288"/>
        <v>226</v>
      </c>
      <c r="WR31" s="9">
        <f t="shared" si="1289"/>
        <v>677</v>
      </c>
      <c r="WS31" s="9">
        <f t="shared" si="1290"/>
        <v>224</v>
      </c>
      <c r="WT31" s="9">
        <f t="shared" si="1291"/>
        <v>102</v>
      </c>
      <c r="WU31" s="9">
        <f t="shared" si="1292"/>
        <v>2</v>
      </c>
      <c r="WV31" s="9">
        <f t="shared" si="1293"/>
        <v>223</v>
      </c>
      <c r="WW31" s="9">
        <f t="shared" si="1294"/>
        <v>223</v>
      </c>
      <c r="WX31" s="9">
        <f t="shared" si="1295"/>
        <v>1006</v>
      </c>
      <c r="WY31" s="9">
        <f t="shared" si="1296"/>
        <v>224</v>
      </c>
      <c r="WZ31" s="9">
        <f t="shared" si="1297"/>
        <v>614</v>
      </c>
      <c r="XA31" s="9">
        <f t="shared" si="1298"/>
        <v>101</v>
      </c>
      <c r="XB31" s="9">
        <f t="shared" si="1299"/>
        <v>1</v>
      </c>
      <c r="XC31" s="9">
        <f t="shared" si="1300"/>
        <v>223</v>
      </c>
      <c r="XD31" s="9">
        <f t="shared" si="1301"/>
        <v>223</v>
      </c>
      <c r="XE31" s="9">
        <f t="shared" si="1302"/>
        <v>108</v>
      </c>
      <c r="XF31" s="9">
        <f t="shared" si="1303"/>
        <v>677</v>
      </c>
      <c r="XG31" s="9">
        <f t="shared" si="1304"/>
        <v>677</v>
      </c>
      <c r="XH31" s="9">
        <f t="shared" si="1305"/>
        <v>224</v>
      </c>
      <c r="XI31" s="9">
        <f t="shared" si="1306"/>
        <v>1002</v>
      </c>
      <c r="XJ31" s="9">
        <f t="shared" si="1307"/>
        <v>223</v>
      </c>
      <c r="XK31" s="9">
        <f t="shared" si="1308"/>
        <v>2</v>
      </c>
      <c r="XL31" s="9">
        <f t="shared" si="1309"/>
        <v>223</v>
      </c>
      <c r="XM31" s="9">
        <f t="shared" si="1310"/>
        <v>1006</v>
      </c>
      <c r="XN31" s="9">
        <f t="shared" si="1311"/>
        <v>224</v>
      </c>
      <c r="XO31" s="9">
        <f t="shared" si="1312"/>
        <v>629</v>
      </c>
      <c r="XP31" s="9">
        <f t="shared" si="1313"/>
        <v>101</v>
      </c>
      <c r="XQ31" s="9">
        <f t="shared" si="1314"/>
        <v>1</v>
      </c>
      <c r="XR31" s="9">
        <f t="shared" si="1315"/>
        <v>223</v>
      </c>
      <c r="XS31" s="9">
        <f t="shared" si="1316"/>
        <v>223</v>
      </c>
      <c r="XT31" s="9">
        <f t="shared" si="1317"/>
        <v>1007</v>
      </c>
      <c r="XU31" s="9">
        <f t="shared" si="1318"/>
        <v>677</v>
      </c>
      <c r="XV31" s="9">
        <f t="shared" si="1319"/>
        <v>226</v>
      </c>
      <c r="XW31" s="9">
        <f t="shared" si="1320"/>
        <v>224</v>
      </c>
      <c r="XX31" s="9">
        <f t="shared" si="1321"/>
        <v>102</v>
      </c>
      <c r="XY31" s="9">
        <f t="shared" si="1322"/>
        <v>2</v>
      </c>
      <c r="XZ31" s="9">
        <f t="shared" si="1323"/>
        <v>223</v>
      </c>
      <c r="YA31" s="9">
        <f t="shared" si="1324"/>
        <v>223</v>
      </c>
      <c r="YB31" s="9">
        <f t="shared" si="1325"/>
        <v>1006</v>
      </c>
      <c r="YC31" s="9">
        <f t="shared" si="1326"/>
        <v>224</v>
      </c>
      <c r="YD31" s="9">
        <f t="shared" si="1327"/>
        <v>644</v>
      </c>
      <c r="YE31" s="9">
        <f t="shared" si="1328"/>
        <v>101</v>
      </c>
      <c r="YF31" s="9">
        <f t="shared" si="1329"/>
        <v>1</v>
      </c>
      <c r="YG31" s="9">
        <f t="shared" si="1330"/>
        <v>223</v>
      </c>
      <c r="YH31" s="9">
        <f t="shared" si="1331"/>
        <v>223</v>
      </c>
      <c r="YI31" s="9">
        <f t="shared" si="1332"/>
        <v>8</v>
      </c>
      <c r="YJ31" s="9">
        <f t="shared" si="1333"/>
        <v>677</v>
      </c>
      <c r="YK31" s="9">
        <f t="shared" si="1334"/>
        <v>677</v>
      </c>
      <c r="YL31" s="9">
        <f t="shared" si="1335"/>
        <v>224</v>
      </c>
      <c r="YM31" s="9">
        <f t="shared" si="1336"/>
        <v>1002</v>
      </c>
      <c r="YN31" s="9">
        <f t="shared" si="1337"/>
        <v>223</v>
      </c>
      <c r="YO31" s="9">
        <f t="shared" si="1338"/>
        <v>2</v>
      </c>
      <c r="YP31" s="9">
        <f t="shared" si="1339"/>
        <v>223</v>
      </c>
      <c r="YQ31" s="9">
        <f t="shared" si="1340"/>
        <v>1006</v>
      </c>
      <c r="YR31" s="9">
        <f t="shared" si="1341"/>
        <v>224</v>
      </c>
      <c r="YS31" s="9">
        <f t="shared" si="1342"/>
        <v>659</v>
      </c>
      <c r="YT31" s="9">
        <f t="shared" si="1343"/>
        <v>101</v>
      </c>
      <c r="YU31" s="9">
        <f t="shared" si="1344"/>
        <v>1</v>
      </c>
      <c r="YV31" s="9">
        <f t="shared" si="1345"/>
        <v>223</v>
      </c>
      <c r="YW31" s="9">
        <f t="shared" si="1346"/>
        <v>223</v>
      </c>
      <c r="YX31" s="9">
        <f t="shared" si="1347"/>
        <v>8</v>
      </c>
      <c r="YY31" s="9">
        <f t="shared" si="1348"/>
        <v>677</v>
      </c>
      <c r="YZ31" s="9">
        <f t="shared" si="1349"/>
        <v>226</v>
      </c>
      <c r="ZA31" s="9">
        <f t="shared" si="1350"/>
        <v>224</v>
      </c>
      <c r="ZB31" s="9">
        <f t="shared" si="1351"/>
        <v>102</v>
      </c>
      <c r="ZC31" s="9">
        <f t="shared" si="1352"/>
        <v>2</v>
      </c>
      <c r="ZD31" s="9">
        <f t="shared" si="1353"/>
        <v>223</v>
      </c>
      <c r="ZE31" s="9">
        <f t="shared" si="1354"/>
        <v>223</v>
      </c>
      <c r="ZF31" s="9">
        <f t="shared" si="1355"/>
        <v>1005</v>
      </c>
      <c r="ZG31" s="9">
        <f t="shared" si="1356"/>
        <v>224</v>
      </c>
      <c r="ZH31" s="9">
        <f t="shared" si="1357"/>
        <v>674</v>
      </c>
      <c r="ZI31" s="9">
        <f t="shared" si="1358"/>
        <v>101</v>
      </c>
      <c r="ZJ31" s="9">
        <f t="shared" si="1359"/>
        <v>1</v>
      </c>
      <c r="ZK31" s="9">
        <f t="shared" si="1360"/>
        <v>223</v>
      </c>
      <c r="ZL31" s="9">
        <f t="shared" si="1361"/>
        <v>223</v>
      </c>
      <c r="ZM31" s="9">
        <f t="shared" si="1362"/>
        <v>4</v>
      </c>
      <c r="ZN31" s="9">
        <f t="shared" si="1363"/>
        <v>223</v>
      </c>
      <c r="ZO31" s="9">
        <f t="shared" si="1364"/>
        <v>99</v>
      </c>
      <c r="ZP31" s="9">
        <f t="shared" si="1365"/>
        <v>226</v>
      </c>
      <c r="ZQ31" s="9">
        <f t="shared" si="1366"/>
        <v>0</v>
      </c>
      <c r="ZR31" s="9">
        <f t="shared" si="1367"/>
        <v>0</v>
      </c>
      <c r="ZS31" s="9">
        <f t="shared" si="1368"/>
        <v>0</v>
      </c>
      <c r="ZT31" s="9">
        <f t="shared" si="1369"/>
        <v>0</v>
      </c>
      <c r="ZU31" s="9">
        <f t="shared" si="1370"/>
        <v>0</v>
      </c>
      <c r="ZV31" s="9">
        <f t="shared" si="1371"/>
        <v>0</v>
      </c>
      <c r="ZW31" s="9">
        <f t="shared" si="1372"/>
        <v>0</v>
      </c>
      <c r="ZX31" s="9">
        <f t="shared" si="1373"/>
        <v>0</v>
      </c>
      <c r="ZY31" s="9">
        <f t="shared" si="1374"/>
        <v>0</v>
      </c>
      <c r="ZZ31" s="9">
        <f t="shared" si="1375"/>
        <v>0</v>
      </c>
      <c r="AAA31" s="9"/>
      <c r="AAB31" s="9"/>
      <c r="AAC31" s="9"/>
      <c r="AAD31" s="9"/>
      <c r="AAE31" s="9"/>
    </row>
    <row r="32" ht="16.5">
      <c r="A32" s="2">
        <v>30</v>
      </c>
      <c r="B32" s="3">
        <f>IFERROR(CHOOSE($D31,B31+4,$B31+4,$B31+2,$B31+2,IF($J31&lt;&gt;0,$K31,$B31+3),IF($J31=0,$K31,$B31+3),$B31+4,$B31+4),$B31)</f>
        <v>108</v>
      </c>
      <c r="C32" s="3">
        <f ca="1">INDIRECT(ADDRESS(ROW(),$B32+COLUMN(O32)))</f>
        <v>101</v>
      </c>
      <c r="D32" s="4">
        <f>MOD($C32,100)</f>
        <v>1</v>
      </c>
      <c r="E32" s="4">
        <f ca="1">INDIRECT(ADDRESS(ROW(),$B32+COLUMN(P32)))</f>
        <v>5</v>
      </c>
      <c r="F32" s="4">
        <f ca="1">INDIRECT(ADDRESS(ROW(),$B32+COLUMN(Q32)))</f>
        <v>224</v>
      </c>
      <c r="G32" s="4">
        <f ca="1">INDIRECT(ADDRESS(ROW(),$B32+COLUMN(R32)))</f>
        <v>224</v>
      </c>
      <c r="H32">
        <f>MOD(INT($C32/100),10)</f>
        <v>1</v>
      </c>
      <c r="I32" s="2">
        <f>MOD(INT($C32/1000),10)</f>
        <v>0</v>
      </c>
      <c r="J32" s="5">
        <f ca="1">IF(H32=0,INDIRECT(ADDRESS(ROW(),E32+COLUMN($O32))),E32)</f>
        <v>5</v>
      </c>
      <c r="K32" s="5">
        <f ca="1">IF(I32=0,INDIRECT(ADDRESS(ROW(),F32+COLUMN($O32))),F32)</f>
        <v>0</v>
      </c>
      <c r="L32" s="6">
        <f>IFERROR(CHOOSE($D32,$G32,$G32,$E32,"OUT","","",$G32,$G32),"")</f>
        <v>224</v>
      </c>
      <c r="M32" s="6">
        <f>IFERROR(CHOOSE($D32,$J32+$K32,$J32*$K32,Sheet1!B33,$J32,"","",IF($J32&lt;$K32,1,0),IF($J32=$K32,1,0)),"")</f>
        <v>5</v>
      </c>
      <c r="N32" s="7">
        <v>0</v>
      </c>
      <c r="O32" s="9">
        <f t="shared" si="688"/>
        <v>3</v>
      </c>
      <c r="P32" s="9">
        <f t="shared" si="689"/>
        <v>225</v>
      </c>
      <c r="Q32" s="9">
        <f t="shared" si="690"/>
        <v>1</v>
      </c>
      <c r="R32" s="9">
        <f t="shared" si="691"/>
        <v>225</v>
      </c>
      <c r="S32" s="9">
        <f t="shared" si="692"/>
        <v>6</v>
      </c>
      <c r="T32" s="9">
        <f t="shared" si="693"/>
        <v>6</v>
      </c>
      <c r="U32" s="9">
        <f t="shared" si="694"/>
        <v>1101</v>
      </c>
      <c r="V32" s="9">
        <f t="shared" si="695"/>
        <v>1</v>
      </c>
      <c r="W32" s="9">
        <f t="shared" si="696"/>
        <v>238</v>
      </c>
      <c r="X32" s="9">
        <f t="shared" si="697"/>
        <v>225</v>
      </c>
      <c r="Y32" s="9">
        <f t="shared" si="698"/>
        <v>104</v>
      </c>
      <c r="Z32" s="9">
        <f t="shared" si="699"/>
        <v>0</v>
      </c>
      <c r="AA32" s="9">
        <f t="shared" si="700"/>
        <v>1102</v>
      </c>
      <c r="AB32" s="9">
        <f t="shared" si="701"/>
        <v>78</v>
      </c>
      <c r="AC32" s="9">
        <f t="shared" si="702"/>
        <v>40</v>
      </c>
      <c r="AD32" s="9">
        <f t="shared" si="703"/>
        <v>225</v>
      </c>
      <c r="AE32" s="9">
        <f t="shared" si="704"/>
        <v>1102</v>
      </c>
      <c r="AF32" s="9">
        <f t="shared" si="705"/>
        <v>52</v>
      </c>
      <c r="AG32" s="9">
        <f t="shared" si="706"/>
        <v>43</v>
      </c>
      <c r="AH32" s="9">
        <f t="shared" si="707"/>
        <v>224</v>
      </c>
      <c r="AI32" s="9">
        <f t="shared" si="708"/>
        <v>1001</v>
      </c>
      <c r="AJ32" s="9">
        <f t="shared" si="709"/>
        <v>224</v>
      </c>
      <c r="AK32" s="9">
        <f t="shared" si="710"/>
        <v>-2236</v>
      </c>
      <c r="AL32" s="9">
        <f t="shared" si="711"/>
        <v>224</v>
      </c>
      <c r="AM32" s="9">
        <f t="shared" si="712"/>
        <v>4</v>
      </c>
      <c r="AN32" s="9">
        <f t="shared" si="713"/>
        <v>224</v>
      </c>
      <c r="AO32" s="9">
        <f t="shared" si="714"/>
        <v>102</v>
      </c>
      <c r="AP32" s="9">
        <f t="shared" si="715"/>
        <v>8</v>
      </c>
      <c r="AQ32" s="9">
        <f t="shared" si="716"/>
        <v>223</v>
      </c>
      <c r="AR32" s="9">
        <f t="shared" si="717"/>
        <v>223</v>
      </c>
      <c r="AS32" s="9">
        <f t="shared" si="718"/>
        <v>101</v>
      </c>
      <c r="AT32" s="9">
        <f t="shared" si="719"/>
        <v>4</v>
      </c>
      <c r="AU32" s="9">
        <f t="shared" si="720"/>
        <v>224</v>
      </c>
      <c r="AV32" s="9">
        <f t="shared" si="721"/>
        <v>224</v>
      </c>
      <c r="AW32" s="9">
        <f t="shared" si="722"/>
        <v>1</v>
      </c>
      <c r="AX32" s="9">
        <f t="shared" si="723"/>
        <v>224</v>
      </c>
      <c r="AY32" s="9">
        <f t="shared" si="724"/>
        <v>223</v>
      </c>
      <c r="AZ32" s="9">
        <f t="shared" si="725"/>
        <v>223</v>
      </c>
      <c r="BA32" s="9">
        <f t="shared" si="726"/>
        <v>1</v>
      </c>
      <c r="BB32" s="9">
        <f t="shared" si="727"/>
        <v>191</v>
      </c>
      <c r="BC32" s="9">
        <f t="shared" si="728"/>
        <v>61</v>
      </c>
      <c r="BD32" s="9">
        <f t="shared" si="729"/>
        <v>224</v>
      </c>
      <c r="BE32" s="9">
        <f t="shared" si="730"/>
        <v>1001</v>
      </c>
      <c r="BF32" s="9">
        <f t="shared" si="731"/>
        <v>224</v>
      </c>
      <c r="BG32" s="9">
        <f t="shared" si="732"/>
        <v>-131</v>
      </c>
      <c r="BH32" s="9">
        <f t="shared" si="733"/>
        <v>224</v>
      </c>
      <c r="BI32" s="9">
        <f t="shared" si="734"/>
        <v>4</v>
      </c>
      <c r="BJ32" s="9">
        <f t="shared" si="735"/>
        <v>224</v>
      </c>
      <c r="BK32" s="9">
        <f t="shared" si="736"/>
        <v>102</v>
      </c>
      <c r="BL32" s="9">
        <f t="shared" si="737"/>
        <v>8</v>
      </c>
      <c r="BM32" s="9">
        <f t="shared" si="738"/>
        <v>223</v>
      </c>
      <c r="BN32" s="9">
        <f t="shared" si="739"/>
        <v>223</v>
      </c>
      <c r="BO32" s="9">
        <f t="shared" si="740"/>
        <v>101</v>
      </c>
      <c r="BP32" s="9">
        <f t="shared" si="741"/>
        <v>4</v>
      </c>
      <c r="BQ32" s="9">
        <f t="shared" si="742"/>
        <v>224</v>
      </c>
      <c r="BR32" s="9">
        <f t="shared" si="743"/>
        <v>224</v>
      </c>
      <c r="BS32" s="9">
        <f t="shared" si="744"/>
        <v>1</v>
      </c>
      <c r="BT32" s="9">
        <f t="shared" si="745"/>
        <v>223</v>
      </c>
      <c r="BU32" s="9">
        <f t="shared" si="746"/>
        <v>224</v>
      </c>
      <c r="BV32" s="9">
        <f t="shared" si="747"/>
        <v>223</v>
      </c>
      <c r="BW32" s="9">
        <f t="shared" si="748"/>
        <v>1101</v>
      </c>
      <c r="BX32" s="9">
        <f t="shared" si="749"/>
        <v>86</v>
      </c>
      <c r="BY32" s="9">
        <f t="shared" si="750"/>
        <v>74</v>
      </c>
      <c r="BZ32" s="9">
        <f t="shared" si="751"/>
        <v>225</v>
      </c>
      <c r="CA32" s="9">
        <f t="shared" si="752"/>
        <v>1102</v>
      </c>
      <c r="CB32" s="9">
        <f t="shared" si="753"/>
        <v>14</v>
      </c>
      <c r="CC32" s="9">
        <f t="shared" si="754"/>
        <v>76</v>
      </c>
      <c r="CD32" s="9">
        <f t="shared" si="755"/>
        <v>225</v>
      </c>
      <c r="CE32" s="9">
        <f t="shared" si="756"/>
        <v>1101</v>
      </c>
      <c r="CF32" s="9">
        <f t="shared" si="757"/>
        <v>73</v>
      </c>
      <c r="CG32" s="9">
        <f t="shared" si="758"/>
        <v>83</v>
      </c>
      <c r="CH32" s="9">
        <f t="shared" si="759"/>
        <v>224</v>
      </c>
      <c r="CI32" s="9">
        <f t="shared" si="760"/>
        <v>101</v>
      </c>
      <c r="CJ32" s="9">
        <f t="shared" si="761"/>
        <v>-156</v>
      </c>
      <c r="CK32" s="9">
        <f t="shared" si="762"/>
        <v>224</v>
      </c>
      <c r="CL32" s="9">
        <f t="shared" si="763"/>
        <v>224</v>
      </c>
      <c r="CM32" s="9">
        <f t="shared" si="764"/>
        <v>4</v>
      </c>
      <c r="CN32" s="9">
        <f t="shared" si="765"/>
        <v>224</v>
      </c>
      <c r="CO32" s="9">
        <f t="shared" si="766"/>
        <v>102</v>
      </c>
      <c r="CP32" s="9">
        <f t="shared" si="767"/>
        <v>8</v>
      </c>
      <c r="CQ32" s="9">
        <f t="shared" si="768"/>
        <v>223</v>
      </c>
      <c r="CR32" s="9">
        <f t="shared" si="769"/>
        <v>223</v>
      </c>
      <c r="CS32" s="9">
        <f t="shared" si="770"/>
        <v>101</v>
      </c>
      <c r="CT32" s="9">
        <f t="shared" si="771"/>
        <v>6</v>
      </c>
      <c r="CU32" s="9">
        <f t="shared" si="772"/>
        <v>224</v>
      </c>
      <c r="CV32" s="9">
        <f t="shared" si="773"/>
        <v>224</v>
      </c>
      <c r="CW32" s="9">
        <f t="shared" si="774"/>
        <v>1</v>
      </c>
      <c r="CX32" s="9">
        <f t="shared" si="775"/>
        <v>224</v>
      </c>
      <c r="CY32" s="9">
        <f t="shared" si="776"/>
        <v>223</v>
      </c>
      <c r="CZ32" s="9">
        <f t="shared" si="777"/>
        <v>223</v>
      </c>
      <c r="DA32" s="9">
        <f t="shared" si="778"/>
        <v>1102</v>
      </c>
      <c r="DB32" s="9">
        <f t="shared" si="779"/>
        <v>43</v>
      </c>
      <c r="DC32" s="9">
        <f t="shared" si="780"/>
        <v>82</v>
      </c>
      <c r="DD32" s="9">
        <f t="shared" si="781"/>
        <v>225</v>
      </c>
      <c r="DE32" s="9">
        <f t="shared" si="782"/>
        <v>2</v>
      </c>
      <c r="DF32" s="9">
        <f t="shared" si="783"/>
        <v>196</v>
      </c>
      <c r="DG32" s="9">
        <f t="shared" si="784"/>
        <v>13</v>
      </c>
      <c r="DH32" s="9">
        <f t="shared" si="785"/>
        <v>224</v>
      </c>
      <c r="DI32" s="9">
        <f t="shared" si="786"/>
        <v>101</v>
      </c>
      <c r="DJ32" s="9">
        <f t="shared" si="787"/>
        <v>-6162</v>
      </c>
      <c r="DK32" s="9">
        <f t="shared" si="788"/>
        <v>224</v>
      </c>
      <c r="DL32" s="9">
        <f t="shared" si="789"/>
        <v>224</v>
      </c>
      <c r="DM32" s="9">
        <f t="shared" si="790"/>
        <v>4</v>
      </c>
      <c r="DN32" s="9">
        <f t="shared" si="791"/>
        <v>224</v>
      </c>
      <c r="DO32" s="9">
        <f t="shared" si="792"/>
        <v>102</v>
      </c>
      <c r="DP32" s="9">
        <f t="shared" si="793"/>
        <v>8</v>
      </c>
      <c r="DQ32" s="9">
        <f t="shared" si="794"/>
        <v>223</v>
      </c>
      <c r="DR32" s="9">
        <f t="shared" si="795"/>
        <v>223</v>
      </c>
      <c r="DS32" s="9">
        <f t="shared" si="796"/>
        <v>101</v>
      </c>
      <c r="DT32" s="9">
        <f t="shared" si="797"/>
        <v>5</v>
      </c>
      <c r="DU32" s="9">
        <f t="shared" si="798"/>
        <v>224</v>
      </c>
      <c r="DV32" s="9">
        <f t="shared" si="799"/>
        <v>224</v>
      </c>
      <c r="DW32" s="9">
        <f t="shared" si="800"/>
        <v>1</v>
      </c>
      <c r="DX32" s="9">
        <f t="shared" si="801"/>
        <v>223</v>
      </c>
      <c r="DY32" s="9">
        <f t="shared" si="802"/>
        <v>224</v>
      </c>
      <c r="DZ32" s="9">
        <f t="shared" si="803"/>
        <v>223</v>
      </c>
      <c r="EA32" s="9">
        <f t="shared" si="804"/>
        <v>1001</v>
      </c>
      <c r="EB32" s="9">
        <f t="shared" si="805"/>
        <v>161</v>
      </c>
      <c r="EC32" s="9">
        <f t="shared" si="806"/>
        <v>51</v>
      </c>
      <c r="ED32" s="9">
        <f t="shared" si="807"/>
        <v>224</v>
      </c>
      <c r="EE32" s="9">
        <f t="shared" si="808"/>
        <v>101</v>
      </c>
      <c r="EF32" s="9">
        <f t="shared" si="809"/>
        <v>-70</v>
      </c>
      <c r="EG32" s="9">
        <f t="shared" si="810"/>
        <v>224</v>
      </c>
      <c r="EH32" s="9">
        <f t="shared" si="811"/>
        <v>224</v>
      </c>
      <c r="EI32" s="9">
        <f t="shared" si="812"/>
        <v>4</v>
      </c>
      <c r="EJ32" s="9">
        <f t="shared" si="813"/>
        <v>224</v>
      </c>
      <c r="EK32" s="9">
        <f t="shared" si="814"/>
        <v>102</v>
      </c>
      <c r="EL32" s="9">
        <f t="shared" si="815"/>
        <v>8</v>
      </c>
      <c r="EM32" s="9">
        <f t="shared" si="816"/>
        <v>223</v>
      </c>
      <c r="EN32" s="9">
        <f t="shared" si="817"/>
        <v>223</v>
      </c>
      <c r="EO32" s="9">
        <f t="shared" si="818"/>
        <v>1001</v>
      </c>
      <c r="EP32" s="9">
        <f t="shared" si="819"/>
        <v>224</v>
      </c>
      <c r="EQ32" s="9">
        <f t="shared" si="820"/>
        <v>1</v>
      </c>
      <c r="ER32" s="9">
        <f t="shared" si="821"/>
        <v>224</v>
      </c>
      <c r="ES32" s="9">
        <f t="shared" si="822"/>
        <v>1</v>
      </c>
      <c r="ET32" s="9">
        <f t="shared" si="823"/>
        <v>224</v>
      </c>
      <c r="EU32" s="9">
        <f t="shared" si="824"/>
        <v>223</v>
      </c>
      <c r="EV32" s="9">
        <f t="shared" si="825"/>
        <v>223</v>
      </c>
      <c r="EW32" s="9">
        <f t="shared" si="826"/>
        <v>102</v>
      </c>
      <c r="EX32" s="9">
        <f t="shared" si="827"/>
        <v>52</v>
      </c>
      <c r="EY32" s="9">
        <f t="shared" si="828"/>
        <v>187</v>
      </c>
      <c r="EZ32" s="9">
        <f t="shared" si="829"/>
        <v>224</v>
      </c>
      <c r="FA32" s="9">
        <f t="shared" si="830"/>
        <v>1001</v>
      </c>
      <c r="FB32" s="9">
        <f t="shared" si="831"/>
        <v>224</v>
      </c>
      <c r="FC32" s="9">
        <f t="shared" si="832"/>
        <v>-832</v>
      </c>
      <c r="FD32" s="9">
        <f t="shared" si="833"/>
        <v>224</v>
      </c>
      <c r="FE32" s="9">
        <f t="shared" si="834"/>
        <v>4</v>
      </c>
      <c r="FF32" s="9">
        <f t="shared" si="835"/>
        <v>224</v>
      </c>
      <c r="FG32" s="9">
        <f t="shared" si="836"/>
        <v>102</v>
      </c>
      <c r="FH32" s="9">
        <f t="shared" si="837"/>
        <v>8</v>
      </c>
      <c r="FI32" s="9">
        <f t="shared" si="838"/>
        <v>223</v>
      </c>
      <c r="FJ32" s="9">
        <f t="shared" si="839"/>
        <v>223</v>
      </c>
      <c r="FK32" s="9">
        <f t="shared" si="840"/>
        <v>101</v>
      </c>
      <c r="FL32" s="9">
        <f t="shared" si="841"/>
        <v>1</v>
      </c>
      <c r="FM32" s="9">
        <f t="shared" si="842"/>
        <v>224</v>
      </c>
      <c r="FN32" s="9">
        <f t="shared" si="843"/>
        <v>224</v>
      </c>
      <c r="FO32" s="9">
        <f t="shared" si="844"/>
        <v>1</v>
      </c>
      <c r="FP32" s="9">
        <f t="shared" si="845"/>
        <v>224</v>
      </c>
      <c r="FQ32" s="9">
        <f t="shared" si="846"/>
        <v>223</v>
      </c>
      <c r="FR32" s="9">
        <f t="shared" si="847"/>
        <v>223</v>
      </c>
      <c r="FS32" s="9">
        <f t="shared" si="848"/>
        <v>1102</v>
      </c>
      <c r="FT32" s="9">
        <f t="shared" si="849"/>
        <v>19</v>
      </c>
      <c r="FU32" s="9">
        <f t="shared" si="850"/>
        <v>79</v>
      </c>
      <c r="FV32" s="9">
        <f t="shared" si="851"/>
        <v>225</v>
      </c>
      <c r="FW32" s="9">
        <f t="shared" si="852"/>
        <v>101</v>
      </c>
      <c r="FX32" s="9">
        <f t="shared" si="853"/>
        <v>65</v>
      </c>
      <c r="FY32" s="9">
        <f t="shared" si="854"/>
        <v>92</v>
      </c>
      <c r="FZ32" s="9">
        <f t="shared" si="855"/>
        <v>224</v>
      </c>
      <c r="GA32" s="9">
        <f t="shared" si="856"/>
        <v>1001</v>
      </c>
      <c r="GB32" s="9">
        <f t="shared" si="857"/>
        <v>224</v>
      </c>
      <c r="GC32" s="9">
        <f t="shared" si="858"/>
        <v>-147</v>
      </c>
      <c r="GD32" s="9">
        <f t="shared" si="859"/>
        <v>224</v>
      </c>
      <c r="GE32" s="9">
        <f t="shared" si="860"/>
        <v>4</v>
      </c>
      <c r="GF32" s="9">
        <f t="shared" si="861"/>
        <v>224</v>
      </c>
      <c r="GG32" s="9">
        <f t="shared" si="862"/>
        <v>1002</v>
      </c>
      <c r="GH32" s="9">
        <f t="shared" si="863"/>
        <v>223</v>
      </c>
      <c r="GI32" s="9">
        <f t="shared" si="864"/>
        <v>8</v>
      </c>
      <c r="GJ32" s="9">
        <f t="shared" si="865"/>
        <v>223</v>
      </c>
      <c r="GK32" s="9">
        <f t="shared" si="866"/>
        <v>101</v>
      </c>
      <c r="GL32" s="9">
        <f t="shared" si="867"/>
        <v>4</v>
      </c>
      <c r="GM32" s="9">
        <f t="shared" si="868"/>
        <v>224</v>
      </c>
      <c r="GN32" s="9">
        <f t="shared" si="869"/>
        <v>224</v>
      </c>
      <c r="GO32" s="9">
        <f t="shared" si="870"/>
        <v>1</v>
      </c>
      <c r="GP32" s="9">
        <f t="shared" si="871"/>
        <v>223</v>
      </c>
      <c r="GQ32" s="9">
        <f t="shared" si="872"/>
        <v>224</v>
      </c>
      <c r="GR32" s="9">
        <f t="shared" si="873"/>
        <v>223</v>
      </c>
      <c r="GS32" s="9">
        <f t="shared" si="874"/>
        <v>1102</v>
      </c>
      <c r="GT32" s="9">
        <f t="shared" si="875"/>
        <v>16</v>
      </c>
      <c r="GU32" s="9">
        <f t="shared" si="876"/>
        <v>90</v>
      </c>
      <c r="GV32" s="9">
        <f t="shared" si="877"/>
        <v>225</v>
      </c>
      <c r="GW32" s="9">
        <f t="shared" si="878"/>
        <v>1102</v>
      </c>
      <c r="GX32" s="9">
        <f t="shared" si="879"/>
        <v>45</v>
      </c>
      <c r="GY32" s="9">
        <f t="shared" si="880"/>
        <v>44</v>
      </c>
      <c r="GZ32" s="9">
        <f t="shared" si="881"/>
        <v>225</v>
      </c>
      <c r="HA32" s="9">
        <f t="shared" si="882"/>
        <v>1102</v>
      </c>
      <c r="HB32" s="9">
        <f t="shared" si="883"/>
        <v>92</v>
      </c>
      <c r="HC32" s="9">
        <f t="shared" si="884"/>
        <v>79</v>
      </c>
      <c r="HD32" s="9">
        <f t="shared" si="885"/>
        <v>225</v>
      </c>
      <c r="HE32" s="9">
        <f t="shared" si="886"/>
        <v>1002</v>
      </c>
      <c r="HF32" s="9">
        <f t="shared" si="887"/>
        <v>65</v>
      </c>
      <c r="HG32" s="9">
        <f t="shared" si="888"/>
        <v>34</v>
      </c>
      <c r="HH32" s="9">
        <f t="shared" si="889"/>
        <v>224</v>
      </c>
      <c r="HI32" s="9">
        <f t="shared" si="890"/>
        <v>101</v>
      </c>
      <c r="HJ32" s="9">
        <f t="shared" si="891"/>
        <v>-476</v>
      </c>
      <c r="HK32" s="9">
        <f t="shared" si="892"/>
        <v>224</v>
      </c>
      <c r="HL32" s="9">
        <f t="shared" si="893"/>
        <v>224</v>
      </c>
      <c r="HM32" s="9">
        <f t="shared" si="894"/>
        <v>4</v>
      </c>
      <c r="HN32" s="9">
        <f t="shared" si="895"/>
        <v>224</v>
      </c>
      <c r="HO32" s="9">
        <f t="shared" si="896"/>
        <v>102</v>
      </c>
      <c r="HP32" s="9">
        <f t="shared" si="897"/>
        <v>8</v>
      </c>
      <c r="HQ32" s="9">
        <f t="shared" si="898"/>
        <v>223</v>
      </c>
      <c r="HR32" s="9">
        <f t="shared" si="899"/>
        <v>223</v>
      </c>
      <c r="HS32" s="9">
        <f t="shared" si="900"/>
        <v>1001</v>
      </c>
      <c r="HT32" s="9">
        <f t="shared" si="901"/>
        <v>224</v>
      </c>
      <c r="HU32" s="9">
        <f t="shared" si="902"/>
        <v>5</v>
      </c>
      <c r="HV32" s="9">
        <f t="shared" si="903"/>
        <v>224</v>
      </c>
      <c r="HW32" s="9">
        <f t="shared" si="904"/>
        <v>1</v>
      </c>
      <c r="HX32" s="9">
        <f t="shared" si="905"/>
        <v>224</v>
      </c>
      <c r="HY32" s="9">
        <f t="shared" si="906"/>
        <v>223</v>
      </c>
      <c r="HZ32" s="9">
        <f t="shared" si="907"/>
        <v>223</v>
      </c>
      <c r="IA32" s="9">
        <f t="shared" si="908"/>
        <v>4</v>
      </c>
      <c r="IB32" s="9">
        <f t="shared" si="909"/>
        <v>223</v>
      </c>
      <c r="IC32" s="9">
        <f t="shared" si="910"/>
        <v>99</v>
      </c>
      <c r="ID32" s="9">
        <f t="shared" si="911"/>
        <v>2352</v>
      </c>
      <c r="IE32" s="9">
        <f t="shared" si="912"/>
        <v>0</v>
      </c>
      <c r="IF32" s="9">
        <f t="shared" si="913"/>
        <v>3526</v>
      </c>
      <c r="IG32" s="9">
        <f t="shared" si="914"/>
        <v>677</v>
      </c>
      <c r="IH32" s="9">
        <f t="shared" si="915"/>
        <v>0</v>
      </c>
      <c r="II32" s="9">
        <f t="shared" si="916"/>
        <v>0</v>
      </c>
      <c r="IJ32" s="9">
        <f t="shared" si="917"/>
        <v>0</v>
      </c>
      <c r="IK32" s="9">
        <f t="shared" si="918"/>
        <v>0</v>
      </c>
      <c r="IL32" s="9">
        <f t="shared" si="919"/>
        <v>0</v>
      </c>
      <c r="IM32" s="9">
        <f t="shared" si="920"/>
        <v>0</v>
      </c>
      <c r="IN32" s="9">
        <f t="shared" si="921"/>
        <v>0</v>
      </c>
      <c r="IO32" s="9">
        <f t="shared" si="922"/>
        <v>0</v>
      </c>
      <c r="IP32" s="9">
        <f t="shared" si="923"/>
        <v>0</v>
      </c>
      <c r="IQ32" s="9">
        <f t="shared" si="924"/>
        <v>0</v>
      </c>
      <c r="IR32" s="9">
        <f t="shared" si="925"/>
        <v>0</v>
      </c>
      <c r="IS32" s="9">
        <f t="shared" si="926"/>
        <v>1105</v>
      </c>
      <c r="IT32" s="9">
        <f t="shared" si="927"/>
        <v>0</v>
      </c>
      <c r="IU32" s="9">
        <f t="shared" si="928"/>
        <v>99999</v>
      </c>
      <c r="IV32" s="9">
        <f t="shared" si="929"/>
        <v>1105</v>
      </c>
      <c r="IW32" s="9">
        <f t="shared" si="930"/>
        <v>227</v>
      </c>
      <c r="IX32" s="9">
        <f t="shared" si="931"/>
        <v>247</v>
      </c>
      <c r="IY32" s="9">
        <f t="shared" si="932"/>
        <v>1105</v>
      </c>
      <c r="IZ32" s="9">
        <f t="shared" si="933"/>
        <v>1</v>
      </c>
      <c r="JA32" s="9">
        <f t="shared" si="934"/>
        <v>99999</v>
      </c>
      <c r="JB32" s="9">
        <f t="shared" si="935"/>
        <v>1005</v>
      </c>
      <c r="JC32" s="9">
        <f t="shared" si="936"/>
        <v>227</v>
      </c>
      <c r="JD32" s="9">
        <f t="shared" si="937"/>
        <v>99999</v>
      </c>
      <c r="JE32" s="9">
        <f t="shared" si="938"/>
        <v>1005</v>
      </c>
      <c r="JF32" s="9">
        <f t="shared" si="939"/>
        <v>0</v>
      </c>
      <c r="JG32" s="9">
        <f t="shared" si="940"/>
        <v>256</v>
      </c>
      <c r="JH32" s="9">
        <f t="shared" si="941"/>
        <v>1105</v>
      </c>
      <c r="JI32" s="9">
        <f t="shared" si="942"/>
        <v>1</v>
      </c>
      <c r="JJ32" s="9">
        <f t="shared" si="943"/>
        <v>99999</v>
      </c>
      <c r="JK32" s="9">
        <f t="shared" si="944"/>
        <v>1106</v>
      </c>
      <c r="JL32" s="9">
        <f t="shared" si="945"/>
        <v>227</v>
      </c>
      <c r="JM32" s="9">
        <f t="shared" si="946"/>
        <v>99999</v>
      </c>
      <c r="JN32" s="9">
        <f t="shared" si="947"/>
        <v>1106</v>
      </c>
      <c r="JO32" s="9">
        <f t="shared" si="948"/>
        <v>0</v>
      </c>
      <c r="JP32" s="9">
        <f t="shared" si="949"/>
        <v>265</v>
      </c>
      <c r="JQ32" s="9">
        <f t="shared" si="950"/>
        <v>1105</v>
      </c>
      <c r="JR32" s="9">
        <f t="shared" si="951"/>
        <v>1</v>
      </c>
      <c r="JS32" s="9">
        <f t="shared" si="952"/>
        <v>99999</v>
      </c>
      <c r="JT32" s="9">
        <f t="shared" si="953"/>
        <v>1006</v>
      </c>
      <c r="JU32" s="9">
        <f t="shared" si="954"/>
        <v>0</v>
      </c>
      <c r="JV32" s="9">
        <f t="shared" si="955"/>
        <v>99999</v>
      </c>
      <c r="JW32" s="9">
        <f t="shared" si="956"/>
        <v>1006</v>
      </c>
      <c r="JX32" s="9">
        <f t="shared" si="957"/>
        <v>227</v>
      </c>
      <c r="JY32" s="9">
        <f t="shared" si="958"/>
        <v>274</v>
      </c>
      <c r="JZ32" s="9">
        <f t="shared" si="959"/>
        <v>1105</v>
      </c>
      <c r="KA32" s="9">
        <f t="shared" si="960"/>
        <v>1</v>
      </c>
      <c r="KB32" s="9">
        <f t="shared" si="961"/>
        <v>99999</v>
      </c>
      <c r="KC32" s="9">
        <f t="shared" si="962"/>
        <v>1105</v>
      </c>
      <c r="KD32" s="9">
        <f t="shared" si="963"/>
        <v>1</v>
      </c>
      <c r="KE32" s="9">
        <f t="shared" si="964"/>
        <v>280</v>
      </c>
      <c r="KF32" s="9">
        <f t="shared" si="965"/>
        <v>1105</v>
      </c>
      <c r="KG32" s="9">
        <f t="shared" si="966"/>
        <v>1</v>
      </c>
      <c r="KH32" s="9">
        <f t="shared" si="967"/>
        <v>99999</v>
      </c>
      <c r="KI32" s="9">
        <f t="shared" si="968"/>
        <v>1</v>
      </c>
      <c r="KJ32" s="9">
        <f t="shared" si="969"/>
        <v>225</v>
      </c>
      <c r="KK32" s="9">
        <f t="shared" si="970"/>
        <v>225</v>
      </c>
      <c r="KL32" s="9">
        <f t="shared" si="971"/>
        <v>225</v>
      </c>
      <c r="KM32" s="9">
        <f t="shared" si="972"/>
        <v>1101</v>
      </c>
      <c r="KN32" s="9">
        <f t="shared" si="973"/>
        <v>294</v>
      </c>
      <c r="KO32" s="9">
        <f t="shared" si="974"/>
        <v>0</v>
      </c>
      <c r="KP32" s="9">
        <f t="shared" si="975"/>
        <v>0</v>
      </c>
      <c r="KQ32" s="9">
        <f t="shared" si="976"/>
        <v>105</v>
      </c>
      <c r="KR32" s="9">
        <f t="shared" si="977"/>
        <v>1</v>
      </c>
      <c r="KS32" s="9">
        <f t="shared" si="978"/>
        <v>0</v>
      </c>
      <c r="KT32" s="9">
        <f t="shared" si="979"/>
        <v>1105</v>
      </c>
      <c r="KU32" s="9">
        <f t="shared" si="980"/>
        <v>1</v>
      </c>
      <c r="KV32" s="9">
        <f t="shared" si="981"/>
        <v>99999</v>
      </c>
      <c r="KW32" s="9">
        <f t="shared" si="982"/>
        <v>1106</v>
      </c>
      <c r="KX32" s="9">
        <f t="shared" si="983"/>
        <v>0</v>
      </c>
      <c r="KY32" s="9">
        <f t="shared" si="984"/>
        <v>300</v>
      </c>
      <c r="KZ32" s="9">
        <f t="shared" si="985"/>
        <v>1105</v>
      </c>
      <c r="LA32" s="9">
        <f t="shared" si="986"/>
        <v>1</v>
      </c>
      <c r="LB32" s="9">
        <f t="shared" si="987"/>
        <v>99999</v>
      </c>
      <c r="LC32" s="9">
        <f t="shared" si="988"/>
        <v>1</v>
      </c>
      <c r="LD32" s="9">
        <f t="shared" si="989"/>
        <v>225</v>
      </c>
      <c r="LE32" s="9">
        <f t="shared" si="990"/>
        <v>225</v>
      </c>
      <c r="LF32" s="9">
        <f t="shared" si="991"/>
        <v>225</v>
      </c>
      <c r="LG32" s="9">
        <f t="shared" si="992"/>
        <v>1101</v>
      </c>
      <c r="LH32" s="9">
        <f t="shared" si="993"/>
        <v>314</v>
      </c>
      <c r="LI32" s="9">
        <f t="shared" si="994"/>
        <v>0</v>
      </c>
      <c r="LJ32" s="9">
        <f t="shared" si="995"/>
        <v>0</v>
      </c>
      <c r="LK32" s="9">
        <f t="shared" si="996"/>
        <v>106</v>
      </c>
      <c r="LL32" s="9">
        <f t="shared" si="997"/>
        <v>0</v>
      </c>
      <c r="LM32" s="9">
        <f t="shared" si="998"/>
        <v>0</v>
      </c>
      <c r="LN32" s="9">
        <f t="shared" si="999"/>
        <v>1105</v>
      </c>
      <c r="LO32" s="9">
        <f t="shared" si="1000"/>
        <v>1</v>
      </c>
      <c r="LP32" s="9">
        <f t="shared" si="1001"/>
        <v>99999</v>
      </c>
      <c r="LQ32" s="9">
        <f t="shared" si="1002"/>
        <v>107</v>
      </c>
      <c r="LR32" s="9">
        <f t="shared" si="1003"/>
        <v>226</v>
      </c>
      <c r="LS32" s="9">
        <f t="shared" si="1004"/>
        <v>226</v>
      </c>
      <c r="LT32" s="9">
        <f t="shared" si="1005"/>
        <v>224</v>
      </c>
      <c r="LU32" s="9">
        <f t="shared" si="1006"/>
        <v>1002</v>
      </c>
      <c r="LV32" s="9">
        <f t="shared" si="1007"/>
        <v>223</v>
      </c>
      <c r="LW32" s="9">
        <f t="shared" si="1008"/>
        <v>2</v>
      </c>
      <c r="LX32" s="9">
        <f t="shared" si="1009"/>
        <v>223</v>
      </c>
      <c r="LY32" s="9">
        <f t="shared" si="1010"/>
        <v>1005</v>
      </c>
      <c r="LZ32" s="9">
        <f t="shared" si="1011"/>
        <v>224</v>
      </c>
      <c r="MA32" s="9">
        <f t="shared" si="1012"/>
        <v>329</v>
      </c>
      <c r="MB32" s="9">
        <f t="shared" si="1013"/>
        <v>1001</v>
      </c>
      <c r="MC32" s="9">
        <f t="shared" si="1014"/>
        <v>223</v>
      </c>
      <c r="MD32" s="9">
        <f t="shared" si="1015"/>
        <v>1</v>
      </c>
      <c r="ME32" s="9">
        <f t="shared" si="1016"/>
        <v>223</v>
      </c>
      <c r="MF32" s="9">
        <f t="shared" si="1017"/>
        <v>1007</v>
      </c>
      <c r="MG32" s="9">
        <f t="shared" si="1018"/>
        <v>226</v>
      </c>
      <c r="MH32" s="9">
        <f t="shared" si="1019"/>
        <v>226</v>
      </c>
      <c r="MI32" s="9">
        <f t="shared" si="1020"/>
        <v>224</v>
      </c>
      <c r="MJ32" s="9">
        <f t="shared" si="1021"/>
        <v>102</v>
      </c>
      <c r="MK32" s="9">
        <f t="shared" si="1022"/>
        <v>2</v>
      </c>
      <c r="ML32" s="9">
        <f t="shared" si="1023"/>
        <v>223</v>
      </c>
      <c r="MM32" s="9">
        <f t="shared" si="1024"/>
        <v>223</v>
      </c>
      <c r="MN32" s="9">
        <f t="shared" si="1025"/>
        <v>1005</v>
      </c>
      <c r="MO32" s="9">
        <f t="shared" si="1026"/>
        <v>224</v>
      </c>
      <c r="MP32" s="9">
        <f t="shared" si="1027"/>
        <v>344</v>
      </c>
      <c r="MQ32" s="9">
        <f t="shared" si="1028"/>
        <v>101</v>
      </c>
      <c r="MR32" s="9">
        <f t="shared" si="1029"/>
        <v>1</v>
      </c>
      <c r="MS32" s="9">
        <f t="shared" si="1030"/>
        <v>223</v>
      </c>
      <c r="MT32" s="9">
        <f t="shared" si="1031"/>
        <v>223</v>
      </c>
      <c r="MU32" s="9">
        <f t="shared" si="1032"/>
        <v>1008</v>
      </c>
      <c r="MV32" s="9">
        <f t="shared" si="1033"/>
        <v>226</v>
      </c>
      <c r="MW32" s="9">
        <f t="shared" si="1034"/>
        <v>226</v>
      </c>
      <c r="MX32" s="9">
        <f t="shared" si="1035"/>
        <v>224</v>
      </c>
      <c r="MY32" s="9">
        <f t="shared" si="1036"/>
        <v>102</v>
      </c>
      <c r="MZ32" s="9">
        <f t="shared" si="1037"/>
        <v>2</v>
      </c>
      <c r="NA32" s="9">
        <f t="shared" si="1038"/>
        <v>223</v>
      </c>
      <c r="NB32" s="9">
        <f t="shared" si="1039"/>
        <v>223</v>
      </c>
      <c r="NC32" s="9">
        <f t="shared" si="1040"/>
        <v>1005</v>
      </c>
      <c r="ND32" s="9">
        <f t="shared" si="1041"/>
        <v>224</v>
      </c>
      <c r="NE32" s="9">
        <f t="shared" si="1042"/>
        <v>359</v>
      </c>
      <c r="NF32" s="9">
        <f t="shared" si="1043"/>
        <v>1001</v>
      </c>
      <c r="NG32" s="9">
        <f t="shared" si="1044"/>
        <v>223</v>
      </c>
      <c r="NH32" s="9">
        <f t="shared" si="1045"/>
        <v>1</v>
      </c>
      <c r="NI32" s="9">
        <f t="shared" si="1046"/>
        <v>223</v>
      </c>
      <c r="NJ32" s="9">
        <f t="shared" si="1047"/>
        <v>8</v>
      </c>
      <c r="NK32" s="9">
        <f t="shared" si="1048"/>
        <v>226</v>
      </c>
      <c r="NL32" s="9">
        <f t="shared" si="1049"/>
        <v>677</v>
      </c>
      <c r="NM32" s="9">
        <f t="shared" si="1050"/>
        <v>224</v>
      </c>
      <c r="NN32" s="9">
        <f t="shared" si="1051"/>
        <v>102</v>
      </c>
      <c r="NO32" s="9">
        <f t="shared" si="1052"/>
        <v>2</v>
      </c>
      <c r="NP32" s="9">
        <f t="shared" si="1053"/>
        <v>223</v>
      </c>
      <c r="NQ32" s="9">
        <f t="shared" si="1054"/>
        <v>223</v>
      </c>
      <c r="NR32" s="9">
        <f t="shared" si="1055"/>
        <v>1006</v>
      </c>
      <c r="NS32" s="9">
        <f t="shared" si="1056"/>
        <v>224</v>
      </c>
      <c r="NT32" s="9">
        <f t="shared" si="1057"/>
        <v>374</v>
      </c>
      <c r="NU32" s="9">
        <f t="shared" si="1058"/>
        <v>101</v>
      </c>
      <c r="NV32" s="9">
        <f t="shared" si="1059"/>
        <v>1</v>
      </c>
      <c r="NW32" s="9">
        <f t="shared" si="1060"/>
        <v>223</v>
      </c>
      <c r="NX32" s="9">
        <f t="shared" si="1061"/>
        <v>223</v>
      </c>
      <c r="NY32" s="9">
        <f t="shared" si="1062"/>
        <v>1107</v>
      </c>
      <c r="NZ32" s="9">
        <f t="shared" si="1063"/>
        <v>226</v>
      </c>
      <c r="OA32" s="9">
        <f t="shared" si="1064"/>
        <v>677</v>
      </c>
      <c r="OB32" s="9">
        <f t="shared" si="1065"/>
        <v>224</v>
      </c>
      <c r="OC32" s="9">
        <f t="shared" si="1066"/>
        <v>1002</v>
      </c>
      <c r="OD32" s="9">
        <f t="shared" si="1067"/>
        <v>223</v>
      </c>
      <c r="OE32" s="9">
        <f t="shared" si="1068"/>
        <v>2</v>
      </c>
      <c r="OF32" s="9">
        <f t="shared" si="1069"/>
        <v>223</v>
      </c>
      <c r="OG32" s="9">
        <f t="shared" si="1070"/>
        <v>1006</v>
      </c>
      <c r="OH32" s="9">
        <f t="shared" si="1071"/>
        <v>224</v>
      </c>
      <c r="OI32" s="9">
        <f t="shared" si="1072"/>
        <v>389</v>
      </c>
      <c r="OJ32" s="9">
        <f t="shared" si="1073"/>
        <v>101</v>
      </c>
      <c r="OK32" s="9">
        <f t="shared" si="1074"/>
        <v>1</v>
      </c>
      <c r="OL32" s="9">
        <f t="shared" si="1075"/>
        <v>223</v>
      </c>
      <c r="OM32" s="9">
        <f t="shared" si="1076"/>
        <v>223</v>
      </c>
      <c r="ON32" s="9">
        <f t="shared" si="1077"/>
        <v>1108</v>
      </c>
      <c r="OO32" s="9">
        <f t="shared" si="1078"/>
        <v>226</v>
      </c>
      <c r="OP32" s="9">
        <f t="shared" si="1079"/>
        <v>677</v>
      </c>
      <c r="OQ32" s="9">
        <f t="shared" si="1080"/>
        <v>224</v>
      </c>
      <c r="OR32" s="9">
        <f t="shared" si="1081"/>
        <v>102</v>
      </c>
      <c r="OS32" s="9">
        <f t="shared" si="1082"/>
        <v>2</v>
      </c>
      <c r="OT32" s="9">
        <f t="shared" si="1083"/>
        <v>223</v>
      </c>
      <c r="OU32" s="9">
        <f t="shared" si="1084"/>
        <v>223</v>
      </c>
      <c r="OV32" s="9">
        <f t="shared" si="1085"/>
        <v>1005</v>
      </c>
      <c r="OW32" s="9">
        <f t="shared" si="1086"/>
        <v>224</v>
      </c>
      <c r="OX32" s="9">
        <f t="shared" si="1087"/>
        <v>404</v>
      </c>
      <c r="OY32" s="9">
        <f t="shared" si="1088"/>
        <v>101</v>
      </c>
      <c r="OZ32" s="9">
        <f t="shared" si="1089"/>
        <v>1</v>
      </c>
      <c r="PA32" s="9">
        <f t="shared" si="1090"/>
        <v>223</v>
      </c>
      <c r="PB32" s="9">
        <f t="shared" si="1091"/>
        <v>223</v>
      </c>
      <c r="PC32" s="9">
        <f t="shared" si="1092"/>
        <v>107</v>
      </c>
      <c r="PD32" s="9">
        <f t="shared" si="1093"/>
        <v>677</v>
      </c>
      <c r="PE32" s="9">
        <f t="shared" si="1094"/>
        <v>677</v>
      </c>
      <c r="PF32" s="9">
        <f t="shared" si="1095"/>
        <v>224</v>
      </c>
      <c r="PG32" s="9">
        <f t="shared" si="1096"/>
        <v>102</v>
      </c>
      <c r="PH32" s="9">
        <f t="shared" si="1097"/>
        <v>2</v>
      </c>
      <c r="PI32" s="9">
        <f t="shared" si="1098"/>
        <v>223</v>
      </c>
      <c r="PJ32" s="9">
        <f t="shared" si="1099"/>
        <v>223</v>
      </c>
      <c r="PK32" s="9">
        <f t="shared" si="1100"/>
        <v>1006</v>
      </c>
      <c r="PL32" s="9">
        <f t="shared" si="1101"/>
        <v>224</v>
      </c>
      <c r="PM32" s="9">
        <f t="shared" si="1102"/>
        <v>419</v>
      </c>
      <c r="PN32" s="9">
        <f t="shared" si="1103"/>
        <v>1001</v>
      </c>
      <c r="PO32" s="9">
        <f t="shared" si="1104"/>
        <v>223</v>
      </c>
      <c r="PP32" s="9">
        <f t="shared" si="1105"/>
        <v>1</v>
      </c>
      <c r="PQ32" s="9">
        <f t="shared" si="1106"/>
        <v>223</v>
      </c>
      <c r="PR32" s="9">
        <f t="shared" si="1107"/>
        <v>7</v>
      </c>
      <c r="PS32" s="9">
        <f t="shared" si="1108"/>
        <v>677</v>
      </c>
      <c r="PT32" s="9">
        <f t="shared" si="1109"/>
        <v>226</v>
      </c>
      <c r="PU32" s="9">
        <f t="shared" si="1110"/>
        <v>224</v>
      </c>
      <c r="PV32" s="9">
        <f t="shared" si="1111"/>
        <v>102</v>
      </c>
      <c r="PW32" s="9">
        <f t="shared" si="1112"/>
        <v>2</v>
      </c>
      <c r="PX32" s="9">
        <f t="shared" si="1113"/>
        <v>223</v>
      </c>
      <c r="PY32" s="9">
        <f t="shared" si="1114"/>
        <v>223</v>
      </c>
      <c r="PZ32" s="9">
        <f t="shared" si="1115"/>
        <v>1005</v>
      </c>
      <c r="QA32" s="9">
        <f t="shared" si="1116"/>
        <v>224</v>
      </c>
      <c r="QB32" s="9">
        <f t="shared" si="1117"/>
        <v>434</v>
      </c>
      <c r="QC32" s="9">
        <f t="shared" si="1118"/>
        <v>101</v>
      </c>
      <c r="QD32" s="9">
        <f t="shared" si="1119"/>
        <v>1</v>
      </c>
      <c r="QE32" s="9">
        <f t="shared" si="1120"/>
        <v>223</v>
      </c>
      <c r="QF32" s="9">
        <f t="shared" si="1121"/>
        <v>223</v>
      </c>
      <c r="QG32" s="9">
        <f t="shared" si="1122"/>
        <v>1007</v>
      </c>
      <c r="QH32" s="9">
        <f t="shared" si="1123"/>
        <v>677</v>
      </c>
      <c r="QI32" s="9">
        <f t="shared" si="1124"/>
        <v>677</v>
      </c>
      <c r="QJ32" s="9">
        <f t="shared" si="1125"/>
        <v>224</v>
      </c>
      <c r="QK32" s="9">
        <f t="shared" si="1126"/>
        <v>102</v>
      </c>
      <c r="QL32" s="9">
        <f t="shared" si="1127"/>
        <v>2</v>
      </c>
      <c r="QM32" s="9">
        <f t="shared" si="1128"/>
        <v>223</v>
      </c>
      <c r="QN32" s="9">
        <f t="shared" si="1129"/>
        <v>223</v>
      </c>
      <c r="QO32" s="9">
        <f t="shared" si="1130"/>
        <v>1005</v>
      </c>
      <c r="QP32" s="9">
        <f t="shared" si="1131"/>
        <v>224</v>
      </c>
      <c r="QQ32" s="9">
        <f t="shared" si="1132"/>
        <v>449</v>
      </c>
      <c r="QR32" s="9">
        <f t="shared" si="1133"/>
        <v>1001</v>
      </c>
      <c r="QS32" s="9">
        <f t="shared" si="1134"/>
        <v>223</v>
      </c>
      <c r="QT32" s="9">
        <f t="shared" si="1135"/>
        <v>1</v>
      </c>
      <c r="QU32" s="9">
        <f t="shared" si="1136"/>
        <v>223</v>
      </c>
      <c r="QV32" s="9">
        <f t="shared" si="1137"/>
        <v>108</v>
      </c>
      <c r="QW32" s="9">
        <f t="shared" si="1138"/>
        <v>226</v>
      </c>
      <c r="QX32" s="9">
        <f t="shared" si="1139"/>
        <v>677</v>
      </c>
      <c r="QY32" s="9">
        <f t="shared" si="1140"/>
        <v>224</v>
      </c>
      <c r="QZ32" s="9">
        <f t="shared" si="1141"/>
        <v>102</v>
      </c>
      <c r="RA32" s="9">
        <f t="shared" si="1142"/>
        <v>2</v>
      </c>
      <c r="RB32" s="9">
        <f t="shared" si="1143"/>
        <v>223</v>
      </c>
      <c r="RC32" s="9">
        <f t="shared" si="1144"/>
        <v>223</v>
      </c>
      <c r="RD32" s="9">
        <f t="shared" si="1145"/>
        <v>1005</v>
      </c>
      <c r="RE32" s="9">
        <f t="shared" si="1146"/>
        <v>224</v>
      </c>
      <c r="RF32" s="9">
        <f t="shared" si="1147"/>
        <v>464</v>
      </c>
      <c r="RG32" s="9">
        <f t="shared" si="1148"/>
        <v>1001</v>
      </c>
      <c r="RH32" s="9">
        <f t="shared" si="1149"/>
        <v>223</v>
      </c>
      <c r="RI32" s="9">
        <f t="shared" si="1150"/>
        <v>1</v>
      </c>
      <c r="RJ32" s="9">
        <f t="shared" si="1151"/>
        <v>223</v>
      </c>
      <c r="RK32" s="9">
        <f t="shared" si="1152"/>
        <v>108</v>
      </c>
      <c r="RL32" s="9">
        <f t="shared" si="1153"/>
        <v>226</v>
      </c>
      <c r="RM32" s="9">
        <f t="shared" si="1154"/>
        <v>226</v>
      </c>
      <c r="RN32" s="9">
        <f t="shared" si="1155"/>
        <v>224</v>
      </c>
      <c r="RO32" s="9">
        <f t="shared" si="1156"/>
        <v>102</v>
      </c>
      <c r="RP32" s="9">
        <f t="shared" si="1157"/>
        <v>2</v>
      </c>
      <c r="RQ32" s="9">
        <f t="shared" si="1158"/>
        <v>223</v>
      </c>
      <c r="RR32" s="9">
        <f t="shared" si="1159"/>
        <v>223</v>
      </c>
      <c r="RS32" s="9">
        <f t="shared" si="1160"/>
        <v>1006</v>
      </c>
      <c r="RT32" s="9">
        <f t="shared" si="1161"/>
        <v>224</v>
      </c>
      <c r="RU32" s="9">
        <f t="shared" si="1162"/>
        <v>479</v>
      </c>
      <c r="RV32" s="9">
        <f t="shared" si="1163"/>
        <v>101</v>
      </c>
      <c r="RW32" s="9">
        <f t="shared" si="1164"/>
        <v>1</v>
      </c>
      <c r="RX32" s="9">
        <f t="shared" si="1165"/>
        <v>223</v>
      </c>
      <c r="RY32" s="9">
        <f t="shared" si="1166"/>
        <v>223</v>
      </c>
      <c r="RZ32" s="9">
        <f t="shared" si="1167"/>
        <v>107</v>
      </c>
      <c r="SA32" s="9">
        <f t="shared" si="1168"/>
        <v>226</v>
      </c>
      <c r="SB32" s="9">
        <f t="shared" si="1169"/>
        <v>677</v>
      </c>
      <c r="SC32" s="9">
        <f t="shared" si="1170"/>
        <v>224</v>
      </c>
      <c r="SD32" s="9">
        <f t="shared" si="1171"/>
        <v>102</v>
      </c>
      <c r="SE32" s="9">
        <f t="shared" si="1172"/>
        <v>2</v>
      </c>
      <c r="SF32" s="9">
        <f t="shared" si="1173"/>
        <v>223</v>
      </c>
      <c r="SG32" s="9">
        <f t="shared" si="1174"/>
        <v>223</v>
      </c>
      <c r="SH32" s="9">
        <f t="shared" si="1175"/>
        <v>1006</v>
      </c>
      <c r="SI32" s="9">
        <f t="shared" si="1176"/>
        <v>224</v>
      </c>
      <c r="SJ32" s="9">
        <f t="shared" si="1177"/>
        <v>494</v>
      </c>
      <c r="SK32" s="9">
        <f t="shared" si="1178"/>
        <v>1001</v>
      </c>
      <c r="SL32" s="9">
        <f t="shared" si="1179"/>
        <v>223</v>
      </c>
      <c r="SM32" s="9">
        <f t="shared" si="1180"/>
        <v>1</v>
      </c>
      <c r="SN32" s="9">
        <f t="shared" si="1181"/>
        <v>223</v>
      </c>
      <c r="SO32" s="9">
        <f t="shared" si="1182"/>
        <v>7</v>
      </c>
      <c r="SP32" s="9">
        <f t="shared" si="1183"/>
        <v>226</v>
      </c>
      <c r="SQ32" s="9">
        <f t="shared" si="1184"/>
        <v>226</v>
      </c>
      <c r="SR32" s="9">
        <f t="shared" si="1185"/>
        <v>224</v>
      </c>
      <c r="SS32" s="9">
        <f t="shared" si="1186"/>
        <v>1002</v>
      </c>
      <c r="ST32" s="9">
        <f t="shared" si="1187"/>
        <v>223</v>
      </c>
      <c r="SU32" s="9">
        <f t="shared" si="1188"/>
        <v>2</v>
      </c>
      <c r="SV32" s="9">
        <f t="shared" si="1189"/>
        <v>223</v>
      </c>
      <c r="SW32" s="9">
        <f t="shared" si="1190"/>
        <v>1006</v>
      </c>
      <c r="SX32" s="9">
        <f t="shared" si="1191"/>
        <v>224</v>
      </c>
      <c r="SY32" s="9">
        <f t="shared" si="1192"/>
        <v>509</v>
      </c>
      <c r="SZ32" s="9">
        <f t="shared" si="1193"/>
        <v>101</v>
      </c>
      <c r="TA32" s="9">
        <f t="shared" si="1194"/>
        <v>1</v>
      </c>
      <c r="TB32" s="9">
        <f t="shared" si="1195"/>
        <v>223</v>
      </c>
      <c r="TC32" s="9">
        <f t="shared" si="1196"/>
        <v>223</v>
      </c>
      <c r="TD32" s="9">
        <f t="shared" si="1197"/>
        <v>1108</v>
      </c>
      <c r="TE32" s="9">
        <f t="shared" si="1198"/>
        <v>677</v>
      </c>
      <c r="TF32" s="9">
        <f t="shared" si="1199"/>
        <v>226</v>
      </c>
      <c r="TG32" s="9">
        <f t="shared" si="1200"/>
        <v>224</v>
      </c>
      <c r="TH32" s="9">
        <f t="shared" si="1201"/>
        <v>102</v>
      </c>
      <c r="TI32" s="9">
        <f t="shared" si="1202"/>
        <v>2</v>
      </c>
      <c r="TJ32" s="9">
        <f t="shared" si="1203"/>
        <v>223</v>
      </c>
      <c r="TK32" s="9">
        <f t="shared" si="1204"/>
        <v>223</v>
      </c>
      <c r="TL32" s="9">
        <f t="shared" si="1205"/>
        <v>1005</v>
      </c>
      <c r="TM32" s="9">
        <f t="shared" si="1206"/>
        <v>224</v>
      </c>
      <c r="TN32" s="9">
        <f t="shared" si="1207"/>
        <v>524</v>
      </c>
      <c r="TO32" s="9">
        <f t="shared" si="1208"/>
        <v>101</v>
      </c>
      <c r="TP32" s="9">
        <f t="shared" si="1209"/>
        <v>1</v>
      </c>
      <c r="TQ32" s="9">
        <f t="shared" si="1210"/>
        <v>223</v>
      </c>
      <c r="TR32" s="9">
        <f t="shared" si="1211"/>
        <v>223</v>
      </c>
      <c r="TS32" s="9">
        <f t="shared" si="1212"/>
        <v>1107</v>
      </c>
      <c r="TT32" s="9">
        <f t="shared" si="1213"/>
        <v>677</v>
      </c>
      <c r="TU32" s="9">
        <f t="shared" si="1214"/>
        <v>226</v>
      </c>
      <c r="TV32" s="9">
        <f t="shared" si="1215"/>
        <v>224</v>
      </c>
      <c r="TW32" s="9">
        <f t="shared" si="1216"/>
        <v>102</v>
      </c>
      <c r="TX32" s="9">
        <f t="shared" si="1217"/>
        <v>2</v>
      </c>
      <c r="TY32" s="9">
        <f t="shared" si="1218"/>
        <v>223</v>
      </c>
      <c r="TZ32" s="9">
        <f t="shared" si="1219"/>
        <v>223</v>
      </c>
      <c r="UA32" s="9">
        <f t="shared" si="1220"/>
        <v>1005</v>
      </c>
      <c r="UB32" s="9">
        <f t="shared" si="1221"/>
        <v>224</v>
      </c>
      <c r="UC32" s="9">
        <f t="shared" si="1222"/>
        <v>539</v>
      </c>
      <c r="UD32" s="9">
        <f t="shared" si="1223"/>
        <v>101</v>
      </c>
      <c r="UE32" s="9">
        <f t="shared" si="1224"/>
        <v>1</v>
      </c>
      <c r="UF32" s="9">
        <f t="shared" si="1225"/>
        <v>223</v>
      </c>
      <c r="UG32" s="9">
        <f t="shared" si="1226"/>
        <v>223</v>
      </c>
      <c r="UH32" s="9">
        <f t="shared" si="1227"/>
        <v>1008</v>
      </c>
      <c r="UI32" s="9">
        <f t="shared" si="1228"/>
        <v>677</v>
      </c>
      <c r="UJ32" s="9">
        <f t="shared" si="1229"/>
        <v>226</v>
      </c>
      <c r="UK32" s="9">
        <f t="shared" si="1230"/>
        <v>224</v>
      </c>
      <c r="UL32" s="9">
        <f t="shared" si="1231"/>
        <v>102</v>
      </c>
      <c r="UM32" s="9">
        <f t="shared" si="1232"/>
        <v>2</v>
      </c>
      <c r="UN32" s="9">
        <f t="shared" si="1233"/>
        <v>223</v>
      </c>
      <c r="UO32" s="9">
        <f t="shared" si="1234"/>
        <v>223</v>
      </c>
      <c r="UP32" s="9">
        <f t="shared" si="1235"/>
        <v>1005</v>
      </c>
      <c r="UQ32" s="9">
        <f t="shared" si="1236"/>
        <v>224</v>
      </c>
      <c r="UR32" s="9">
        <f t="shared" si="1237"/>
        <v>554</v>
      </c>
      <c r="US32" s="9">
        <f t="shared" si="1238"/>
        <v>101</v>
      </c>
      <c r="UT32" s="9">
        <f t="shared" si="1239"/>
        <v>1</v>
      </c>
      <c r="UU32" s="9">
        <f t="shared" si="1240"/>
        <v>223</v>
      </c>
      <c r="UV32" s="9">
        <f t="shared" si="1241"/>
        <v>223</v>
      </c>
      <c r="UW32" s="9">
        <f t="shared" si="1242"/>
        <v>1008</v>
      </c>
      <c r="UX32" s="9">
        <f t="shared" si="1243"/>
        <v>677</v>
      </c>
      <c r="UY32" s="9">
        <f t="shared" si="1244"/>
        <v>677</v>
      </c>
      <c r="UZ32" s="9">
        <f t="shared" si="1245"/>
        <v>224</v>
      </c>
      <c r="VA32" s="9">
        <f t="shared" si="1246"/>
        <v>1002</v>
      </c>
      <c r="VB32" s="9">
        <f t="shared" si="1247"/>
        <v>223</v>
      </c>
      <c r="VC32" s="9">
        <f t="shared" si="1248"/>
        <v>2</v>
      </c>
      <c r="VD32" s="9">
        <f t="shared" si="1249"/>
        <v>223</v>
      </c>
      <c r="VE32" s="9">
        <f t="shared" si="1250"/>
        <v>1006</v>
      </c>
      <c r="VF32" s="9">
        <f t="shared" si="1251"/>
        <v>224</v>
      </c>
      <c r="VG32" s="9">
        <f t="shared" si="1252"/>
        <v>569</v>
      </c>
      <c r="VH32" s="9">
        <f t="shared" si="1253"/>
        <v>101</v>
      </c>
      <c r="VI32" s="9">
        <f t="shared" si="1254"/>
        <v>1</v>
      </c>
      <c r="VJ32" s="9">
        <f t="shared" si="1255"/>
        <v>223</v>
      </c>
      <c r="VK32" s="9">
        <f t="shared" si="1256"/>
        <v>223</v>
      </c>
      <c r="VL32" s="9">
        <f t="shared" si="1257"/>
        <v>1107</v>
      </c>
      <c r="VM32" s="9">
        <f t="shared" si="1258"/>
        <v>677</v>
      </c>
      <c r="VN32" s="9">
        <f t="shared" si="1259"/>
        <v>677</v>
      </c>
      <c r="VO32" s="9">
        <f t="shared" si="1260"/>
        <v>224</v>
      </c>
      <c r="VP32" s="9">
        <f t="shared" si="1261"/>
        <v>102</v>
      </c>
      <c r="VQ32" s="9">
        <f t="shared" si="1262"/>
        <v>2</v>
      </c>
      <c r="VR32" s="9">
        <f t="shared" si="1263"/>
        <v>223</v>
      </c>
      <c r="VS32" s="9">
        <f t="shared" si="1264"/>
        <v>223</v>
      </c>
      <c r="VT32" s="9">
        <f t="shared" si="1265"/>
        <v>1006</v>
      </c>
      <c r="VU32" s="9">
        <f t="shared" si="1266"/>
        <v>224</v>
      </c>
      <c r="VV32" s="9">
        <f t="shared" si="1267"/>
        <v>584</v>
      </c>
      <c r="VW32" s="9">
        <f t="shared" si="1268"/>
        <v>1001</v>
      </c>
      <c r="VX32" s="9">
        <f t="shared" si="1269"/>
        <v>223</v>
      </c>
      <c r="VY32" s="9">
        <f t="shared" si="1270"/>
        <v>1</v>
      </c>
      <c r="VZ32" s="9">
        <f t="shared" si="1271"/>
        <v>223</v>
      </c>
      <c r="WA32" s="9">
        <f t="shared" si="1272"/>
        <v>1108</v>
      </c>
      <c r="WB32" s="9">
        <f t="shared" si="1273"/>
        <v>226</v>
      </c>
      <c r="WC32" s="9">
        <f t="shared" si="1274"/>
        <v>226</v>
      </c>
      <c r="WD32" s="9">
        <f t="shared" si="1275"/>
        <v>224</v>
      </c>
      <c r="WE32" s="9">
        <f t="shared" si="1276"/>
        <v>1002</v>
      </c>
      <c r="WF32" s="9">
        <f t="shared" si="1277"/>
        <v>223</v>
      </c>
      <c r="WG32" s="9">
        <f t="shared" si="1278"/>
        <v>2</v>
      </c>
      <c r="WH32" s="9">
        <f t="shared" si="1279"/>
        <v>223</v>
      </c>
      <c r="WI32" s="9">
        <f t="shared" si="1280"/>
        <v>1006</v>
      </c>
      <c r="WJ32" s="9">
        <f t="shared" si="1281"/>
        <v>224</v>
      </c>
      <c r="WK32" s="9">
        <f t="shared" si="1282"/>
        <v>599</v>
      </c>
      <c r="WL32" s="9">
        <f t="shared" si="1283"/>
        <v>101</v>
      </c>
      <c r="WM32" s="9">
        <f t="shared" si="1284"/>
        <v>1</v>
      </c>
      <c r="WN32" s="9">
        <f t="shared" si="1285"/>
        <v>223</v>
      </c>
      <c r="WO32" s="9">
        <f t="shared" si="1286"/>
        <v>223</v>
      </c>
      <c r="WP32" s="9">
        <f t="shared" si="1287"/>
        <v>7</v>
      </c>
      <c r="WQ32" s="9">
        <f t="shared" si="1288"/>
        <v>226</v>
      </c>
      <c r="WR32" s="9">
        <f t="shared" si="1289"/>
        <v>677</v>
      </c>
      <c r="WS32" s="9">
        <f t="shared" si="1290"/>
        <v>224</v>
      </c>
      <c r="WT32" s="9">
        <f t="shared" si="1291"/>
        <v>102</v>
      </c>
      <c r="WU32" s="9">
        <f t="shared" si="1292"/>
        <v>2</v>
      </c>
      <c r="WV32" s="9">
        <f t="shared" si="1293"/>
        <v>223</v>
      </c>
      <c r="WW32" s="9">
        <f t="shared" si="1294"/>
        <v>223</v>
      </c>
      <c r="WX32" s="9">
        <f t="shared" si="1295"/>
        <v>1006</v>
      </c>
      <c r="WY32" s="9">
        <f t="shared" si="1296"/>
        <v>224</v>
      </c>
      <c r="WZ32" s="9">
        <f t="shared" si="1297"/>
        <v>614</v>
      </c>
      <c r="XA32" s="9">
        <f t="shared" si="1298"/>
        <v>101</v>
      </c>
      <c r="XB32" s="9">
        <f t="shared" si="1299"/>
        <v>1</v>
      </c>
      <c r="XC32" s="9">
        <f t="shared" si="1300"/>
        <v>223</v>
      </c>
      <c r="XD32" s="9">
        <f t="shared" si="1301"/>
        <v>223</v>
      </c>
      <c r="XE32" s="9">
        <f t="shared" si="1302"/>
        <v>108</v>
      </c>
      <c r="XF32" s="9">
        <f t="shared" si="1303"/>
        <v>677</v>
      </c>
      <c r="XG32" s="9">
        <f t="shared" si="1304"/>
        <v>677</v>
      </c>
      <c r="XH32" s="9">
        <f t="shared" si="1305"/>
        <v>224</v>
      </c>
      <c r="XI32" s="9">
        <f t="shared" si="1306"/>
        <v>1002</v>
      </c>
      <c r="XJ32" s="9">
        <f t="shared" si="1307"/>
        <v>223</v>
      </c>
      <c r="XK32" s="9">
        <f t="shared" si="1308"/>
        <v>2</v>
      </c>
      <c r="XL32" s="9">
        <f t="shared" si="1309"/>
        <v>223</v>
      </c>
      <c r="XM32" s="9">
        <f t="shared" si="1310"/>
        <v>1006</v>
      </c>
      <c r="XN32" s="9">
        <f t="shared" si="1311"/>
        <v>224</v>
      </c>
      <c r="XO32" s="9">
        <f t="shared" si="1312"/>
        <v>629</v>
      </c>
      <c r="XP32" s="9">
        <f t="shared" si="1313"/>
        <v>101</v>
      </c>
      <c r="XQ32" s="9">
        <f t="shared" si="1314"/>
        <v>1</v>
      </c>
      <c r="XR32" s="9">
        <f t="shared" si="1315"/>
        <v>223</v>
      </c>
      <c r="XS32" s="9">
        <f t="shared" si="1316"/>
        <v>223</v>
      </c>
      <c r="XT32" s="9">
        <f t="shared" si="1317"/>
        <v>1007</v>
      </c>
      <c r="XU32" s="9">
        <f t="shared" si="1318"/>
        <v>677</v>
      </c>
      <c r="XV32" s="9">
        <f t="shared" si="1319"/>
        <v>226</v>
      </c>
      <c r="XW32" s="9">
        <f t="shared" si="1320"/>
        <v>224</v>
      </c>
      <c r="XX32" s="9">
        <f t="shared" si="1321"/>
        <v>102</v>
      </c>
      <c r="XY32" s="9">
        <f t="shared" si="1322"/>
        <v>2</v>
      </c>
      <c r="XZ32" s="9">
        <f t="shared" si="1323"/>
        <v>223</v>
      </c>
      <c r="YA32" s="9">
        <f t="shared" si="1324"/>
        <v>223</v>
      </c>
      <c r="YB32" s="9">
        <f t="shared" si="1325"/>
        <v>1006</v>
      </c>
      <c r="YC32" s="9">
        <f t="shared" si="1326"/>
        <v>224</v>
      </c>
      <c r="YD32" s="9">
        <f t="shared" si="1327"/>
        <v>644</v>
      </c>
      <c r="YE32" s="9">
        <f t="shared" si="1328"/>
        <v>101</v>
      </c>
      <c r="YF32" s="9">
        <f t="shared" si="1329"/>
        <v>1</v>
      </c>
      <c r="YG32" s="9">
        <f t="shared" si="1330"/>
        <v>223</v>
      </c>
      <c r="YH32" s="9">
        <f t="shared" si="1331"/>
        <v>223</v>
      </c>
      <c r="YI32" s="9">
        <f t="shared" si="1332"/>
        <v>8</v>
      </c>
      <c r="YJ32" s="9">
        <f t="shared" si="1333"/>
        <v>677</v>
      </c>
      <c r="YK32" s="9">
        <f t="shared" si="1334"/>
        <v>677</v>
      </c>
      <c r="YL32" s="9">
        <f t="shared" si="1335"/>
        <v>224</v>
      </c>
      <c r="YM32" s="9">
        <f t="shared" si="1336"/>
        <v>1002</v>
      </c>
      <c r="YN32" s="9">
        <f t="shared" si="1337"/>
        <v>223</v>
      </c>
      <c r="YO32" s="9">
        <f t="shared" si="1338"/>
        <v>2</v>
      </c>
      <c r="YP32" s="9">
        <f t="shared" si="1339"/>
        <v>223</v>
      </c>
      <c r="YQ32" s="9">
        <f t="shared" si="1340"/>
        <v>1006</v>
      </c>
      <c r="YR32" s="9">
        <f t="shared" si="1341"/>
        <v>224</v>
      </c>
      <c r="YS32" s="9">
        <f t="shared" si="1342"/>
        <v>659</v>
      </c>
      <c r="YT32" s="9">
        <f t="shared" si="1343"/>
        <v>101</v>
      </c>
      <c r="YU32" s="9">
        <f t="shared" si="1344"/>
        <v>1</v>
      </c>
      <c r="YV32" s="9">
        <f t="shared" si="1345"/>
        <v>223</v>
      </c>
      <c r="YW32" s="9">
        <f t="shared" si="1346"/>
        <v>223</v>
      </c>
      <c r="YX32" s="9">
        <f t="shared" si="1347"/>
        <v>8</v>
      </c>
      <c r="YY32" s="9">
        <f t="shared" si="1348"/>
        <v>677</v>
      </c>
      <c r="YZ32" s="9">
        <f t="shared" si="1349"/>
        <v>226</v>
      </c>
      <c r="ZA32" s="9">
        <f t="shared" si="1350"/>
        <v>224</v>
      </c>
      <c r="ZB32" s="9">
        <f t="shared" si="1351"/>
        <v>102</v>
      </c>
      <c r="ZC32" s="9">
        <f t="shared" si="1352"/>
        <v>2</v>
      </c>
      <c r="ZD32" s="9">
        <f t="shared" si="1353"/>
        <v>223</v>
      </c>
      <c r="ZE32" s="9">
        <f t="shared" si="1354"/>
        <v>223</v>
      </c>
      <c r="ZF32" s="9">
        <f t="shared" si="1355"/>
        <v>1005</v>
      </c>
      <c r="ZG32" s="9">
        <f t="shared" si="1356"/>
        <v>224</v>
      </c>
      <c r="ZH32" s="9">
        <f t="shared" si="1357"/>
        <v>674</v>
      </c>
      <c r="ZI32" s="9">
        <f t="shared" si="1358"/>
        <v>101</v>
      </c>
      <c r="ZJ32" s="9">
        <f t="shared" si="1359"/>
        <v>1</v>
      </c>
      <c r="ZK32" s="9">
        <f t="shared" si="1360"/>
        <v>223</v>
      </c>
      <c r="ZL32" s="9">
        <f t="shared" si="1361"/>
        <v>223</v>
      </c>
      <c r="ZM32" s="9">
        <f t="shared" si="1362"/>
        <v>4</v>
      </c>
      <c r="ZN32" s="9">
        <f t="shared" si="1363"/>
        <v>223</v>
      </c>
      <c r="ZO32" s="9">
        <f t="shared" si="1364"/>
        <v>99</v>
      </c>
      <c r="ZP32" s="9">
        <f t="shared" si="1365"/>
        <v>226</v>
      </c>
      <c r="ZQ32" s="9">
        <f t="shared" si="1366"/>
        <v>0</v>
      </c>
      <c r="ZR32" s="9">
        <f t="shared" si="1367"/>
        <v>0</v>
      </c>
      <c r="ZS32" s="9">
        <f t="shared" si="1368"/>
        <v>0</v>
      </c>
      <c r="ZT32" s="9">
        <f t="shared" si="1369"/>
        <v>0</v>
      </c>
      <c r="ZU32" s="9">
        <f t="shared" si="1370"/>
        <v>0</v>
      </c>
      <c r="ZV32" s="9">
        <f t="shared" si="1371"/>
        <v>0</v>
      </c>
      <c r="ZW32" s="9">
        <f t="shared" si="1372"/>
        <v>0</v>
      </c>
      <c r="ZX32" s="9">
        <f t="shared" si="1373"/>
        <v>0</v>
      </c>
      <c r="ZY32" s="9">
        <f t="shared" si="1374"/>
        <v>0</v>
      </c>
      <c r="ZZ32" s="9">
        <f t="shared" si="1375"/>
        <v>0</v>
      </c>
      <c r="AAA32" s="9"/>
      <c r="AAB32" s="9"/>
      <c r="AAC32" s="9"/>
      <c r="AAD32" s="9"/>
      <c r="AAE32" s="9"/>
    </row>
    <row r="33" ht="16.5">
      <c r="A33" s="2">
        <v>31</v>
      </c>
      <c r="B33" s="3">
        <f>IFERROR(CHOOSE($D32,B32+4,$B32+4,$B32+2,$B32+2,IF($J32&lt;&gt;0,$K32,$B32+3),IF($J32=0,$K32,$B32+3),$B32+4,$B32+4),$B32)</f>
        <v>112</v>
      </c>
      <c r="C33" s="3">
        <f ca="1">INDIRECT(ADDRESS(ROW(),$B33+COLUMN(O33)))</f>
        <v>1</v>
      </c>
      <c r="D33" s="4">
        <f>MOD($C33,100)</f>
        <v>1</v>
      </c>
      <c r="E33" s="4">
        <f ca="1">INDIRECT(ADDRESS(ROW(),$B33+COLUMN(P33)))</f>
        <v>223</v>
      </c>
      <c r="F33" s="4">
        <f ca="1">INDIRECT(ADDRESS(ROW(),$B33+COLUMN(Q33)))</f>
        <v>224</v>
      </c>
      <c r="G33" s="4">
        <f ca="1">INDIRECT(ADDRESS(ROW(),$B33+COLUMN(R33)))</f>
        <v>223</v>
      </c>
      <c r="H33">
        <f>MOD(INT($C33/100),10)</f>
        <v>0</v>
      </c>
      <c r="I33" s="2">
        <f>MOD(INT($C33/1000),10)</f>
        <v>0</v>
      </c>
      <c r="J33" s="5">
        <f ca="1">IF(H33=0,INDIRECT(ADDRESS(ROW(),E33+COLUMN($O33))),E33)</f>
        <v>2352</v>
      </c>
      <c r="K33" s="5">
        <f ca="1">IF(I33=0,INDIRECT(ADDRESS(ROW(),F33+COLUMN($O33))),F33)</f>
        <v>5</v>
      </c>
      <c r="L33" s="6">
        <f>IFERROR(CHOOSE($D33,$G33,$G33,$E33,"OUT","","",$G33,$G33),"")</f>
        <v>223</v>
      </c>
      <c r="M33" s="6">
        <f>IFERROR(CHOOSE($D33,$J33+$K33,$J33*$K33,Sheet1!B34,$J33,"","",IF($J33&lt;$K33,1,0),IF($J33=$K33,1,0)),"")</f>
        <v>2357</v>
      </c>
      <c r="N33" s="7">
        <v>0</v>
      </c>
      <c r="O33" s="9">
        <f t="shared" si="688"/>
        <v>3</v>
      </c>
      <c r="P33" s="9">
        <f t="shared" si="689"/>
        <v>225</v>
      </c>
      <c r="Q33" s="9">
        <f t="shared" si="690"/>
        <v>1</v>
      </c>
      <c r="R33" s="9">
        <f t="shared" si="691"/>
        <v>225</v>
      </c>
      <c r="S33" s="9">
        <f t="shared" si="692"/>
        <v>6</v>
      </c>
      <c r="T33" s="9">
        <f t="shared" si="693"/>
        <v>6</v>
      </c>
      <c r="U33" s="9">
        <f t="shared" si="694"/>
        <v>1101</v>
      </c>
      <c r="V33" s="9">
        <f t="shared" si="695"/>
        <v>1</v>
      </c>
      <c r="W33" s="9">
        <f t="shared" si="696"/>
        <v>238</v>
      </c>
      <c r="X33" s="9">
        <f t="shared" si="697"/>
        <v>225</v>
      </c>
      <c r="Y33" s="9">
        <f t="shared" si="698"/>
        <v>104</v>
      </c>
      <c r="Z33" s="9">
        <f t="shared" si="699"/>
        <v>0</v>
      </c>
      <c r="AA33" s="9">
        <f t="shared" si="700"/>
        <v>1102</v>
      </c>
      <c r="AB33" s="9">
        <f t="shared" si="701"/>
        <v>78</v>
      </c>
      <c r="AC33" s="9">
        <f t="shared" si="702"/>
        <v>40</v>
      </c>
      <c r="AD33" s="9">
        <f t="shared" si="703"/>
        <v>225</v>
      </c>
      <c r="AE33" s="9">
        <f t="shared" si="704"/>
        <v>1102</v>
      </c>
      <c r="AF33" s="9">
        <f t="shared" si="705"/>
        <v>52</v>
      </c>
      <c r="AG33" s="9">
        <f t="shared" si="706"/>
        <v>43</v>
      </c>
      <c r="AH33" s="9">
        <f t="shared" si="707"/>
        <v>224</v>
      </c>
      <c r="AI33" s="9">
        <f t="shared" si="708"/>
        <v>1001</v>
      </c>
      <c r="AJ33" s="9">
        <f t="shared" si="709"/>
        <v>224</v>
      </c>
      <c r="AK33" s="9">
        <f t="shared" si="710"/>
        <v>-2236</v>
      </c>
      <c r="AL33" s="9">
        <f t="shared" si="711"/>
        <v>224</v>
      </c>
      <c r="AM33" s="9">
        <f t="shared" si="712"/>
        <v>4</v>
      </c>
      <c r="AN33" s="9">
        <f t="shared" si="713"/>
        <v>224</v>
      </c>
      <c r="AO33" s="9">
        <f t="shared" si="714"/>
        <v>102</v>
      </c>
      <c r="AP33" s="9">
        <f t="shared" si="715"/>
        <v>8</v>
      </c>
      <c r="AQ33" s="9">
        <f t="shared" si="716"/>
        <v>223</v>
      </c>
      <c r="AR33" s="9">
        <f t="shared" si="717"/>
        <v>223</v>
      </c>
      <c r="AS33" s="9">
        <f t="shared" si="718"/>
        <v>101</v>
      </c>
      <c r="AT33" s="9">
        <f t="shared" si="719"/>
        <v>4</v>
      </c>
      <c r="AU33" s="9">
        <f t="shared" si="720"/>
        <v>224</v>
      </c>
      <c r="AV33" s="9">
        <f t="shared" si="721"/>
        <v>224</v>
      </c>
      <c r="AW33" s="9">
        <f t="shared" si="722"/>
        <v>1</v>
      </c>
      <c r="AX33" s="9">
        <f t="shared" si="723"/>
        <v>224</v>
      </c>
      <c r="AY33" s="9">
        <f t="shared" si="724"/>
        <v>223</v>
      </c>
      <c r="AZ33" s="9">
        <f t="shared" si="725"/>
        <v>223</v>
      </c>
      <c r="BA33" s="9">
        <f t="shared" si="726"/>
        <v>1</v>
      </c>
      <c r="BB33" s="9">
        <f t="shared" si="727"/>
        <v>191</v>
      </c>
      <c r="BC33" s="9">
        <f t="shared" si="728"/>
        <v>61</v>
      </c>
      <c r="BD33" s="9">
        <f t="shared" si="729"/>
        <v>224</v>
      </c>
      <c r="BE33" s="9">
        <f t="shared" si="730"/>
        <v>1001</v>
      </c>
      <c r="BF33" s="9">
        <f t="shared" si="731"/>
        <v>224</v>
      </c>
      <c r="BG33" s="9">
        <f t="shared" si="732"/>
        <v>-131</v>
      </c>
      <c r="BH33" s="9">
        <f t="shared" si="733"/>
        <v>224</v>
      </c>
      <c r="BI33" s="9">
        <f t="shared" si="734"/>
        <v>4</v>
      </c>
      <c r="BJ33" s="9">
        <f t="shared" si="735"/>
        <v>224</v>
      </c>
      <c r="BK33" s="9">
        <f t="shared" si="736"/>
        <v>102</v>
      </c>
      <c r="BL33" s="9">
        <f t="shared" si="737"/>
        <v>8</v>
      </c>
      <c r="BM33" s="9">
        <f t="shared" si="738"/>
        <v>223</v>
      </c>
      <c r="BN33" s="9">
        <f t="shared" si="739"/>
        <v>223</v>
      </c>
      <c r="BO33" s="9">
        <f t="shared" si="740"/>
        <v>101</v>
      </c>
      <c r="BP33" s="9">
        <f t="shared" si="741"/>
        <v>4</v>
      </c>
      <c r="BQ33" s="9">
        <f t="shared" si="742"/>
        <v>224</v>
      </c>
      <c r="BR33" s="9">
        <f t="shared" si="743"/>
        <v>224</v>
      </c>
      <c r="BS33" s="9">
        <f t="shared" si="744"/>
        <v>1</v>
      </c>
      <c r="BT33" s="9">
        <f t="shared" si="745"/>
        <v>223</v>
      </c>
      <c r="BU33" s="9">
        <f t="shared" si="746"/>
        <v>224</v>
      </c>
      <c r="BV33" s="9">
        <f t="shared" si="747"/>
        <v>223</v>
      </c>
      <c r="BW33" s="9">
        <f t="shared" si="748"/>
        <v>1101</v>
      </c>
      <c r="BX33" s="9">
        <f t="shared" si="749"/>
        <v>86</v>
      </c>
      <c r="BY33" s="9">
        <f t="shared" si="750"/>
        <v>74</v>
      </c>
      <c r="BZ33" s="9">
        <f t="shared" si="751"/>
        <v>225</v>
      </c>
      <c r="CA33" s="9">
        <f t="shared" si="752"/>
        <v>1102</v>
      </c>
      <c r="CB33" s="9">
        <f t="shared" si="753"/>
        <v>14</v>
      </c>
      <c r="CC33" s="9">
        <f t="shared" si="754"/>
        <v>76</v>
      </c>
      <c r="CD33" s="9">
        <f t="shared" si="755"/>
        <v>225</v>
      </c>
      <c r="CE33" s="9">
        <f t="shared" si="756"/>
        <v>1101</v>
      </c>
      <c r="CF33" s="9">
        <f t="shared" si="757"/>
        <v>73</v>
      </c>
      <c r="CG33" s="9">
        <f t="shared" si="758"/>
        <v>83</v>
      </c>
      <c r="CH33" s="9">
        <f t="shared" si="759"/>
        <v>224</v>
      </c>
      <c r="CI33" s="9">
        <f t="shared" si="760"/>
        <v>101</v>
      </c>
      <c r="CJ33" s="9">
        <f t="shared" si="761"/>
        <v>-156</v>
      </c>
      <c r="CK33" s="9">
        <f t="shared" si="762"/>
        <v>224</v>
      </c>
      <c r="CL33" s="9">
        <f t="shared" si="763"/>
        <v>224</v>
      </c>
      <c r="CM33" s="9">
        <f t="shared" si="764"/>
        <v>4</v>
      </c>
      <c r="CN33" s="9">
        <f t="shared" si="765"/>
        <v>224</v>
      </c>
      <c r="CO33" s="9">
        <f t="shared" si="766"/>
        <v>102</v>
      </c>
      <c r="CP33" s="9">
        <f t="shared" si="767"/>
        <v>8</v>
      </c>
      <c r="CQ33" s="9">
        <f t="shared" si="768"/>
        <v>223</v>
      </c>
      <c r="CR33" s="9">
        <f t="shared" si="769"/>
        <v>223</v>
      </c>
      <c r="CS33" s="9">
        <f t="shared" si="770"/>
        <v>101</v>
      </c>
      <c r="CT33" s="9">
        <f t="shared" si="771"/>
        <v>6</v>
      </c>
      <c r="CU33" s="9">
        <f t="shared" si="772"/>
        <v>224</v>
      </c>
      <c r="CV33" s="9">
        <f t="shared" si="773"/>
        <v>224</v>
      </c>
      <c r="CW33" s="9">
        <f t="shared" si="774"/>
        <v>1</v>
      </c>
      <c r="CX33" s="9">
        <f t="shared" si="775"/>
        <v>224</v>
      </c>
      <c r="CY33" s="9">
        <f t="shared" si="776"/>
        <v>223</v>
      </c>
      <c r="CZ33" s="9">
        <f t="shared" si="777"/>
        <v>223</v>
      </c>
      <c r="DA33" s="9">
        <f t="shared" si="778"/>
        <v>1102</v>
      </c>
      <c r="DB33" s="9">
        <f t="shared" si="779"/>
        <v>43</v>
      </c>
      <c r="DC33" s="9">
        <f t="shared" si="780"/>
        <v>82</v>
      </c>
      <c r="DD33" s="9">
        <f t="shared" si="781"/>
        <v>225</v>
      </c>
      <c r="DE33" s="9">
        <f t="shared" si="782"/>
        <v>2</v>
      </c>
      <c r="DF33" s="9">
        <f t="shared" si="783"/>
        <v>196</v>
      </c>
      <c r="DG33" s="9">
        <f t="shared" si="784"/>
        <v>13</v>
      </c>
      <c r="DH33" s="9">
        <f t="shared" si="785"/>
        <v>224</v>
      </c>
      <c r="DI33" s="9">
        <f t="shared" si="786"/>
        <v>101</v>
      </c>
      <c r="DJ33" s="9">
        <f t="shared" si="787"/>
        <v>-6162</v>
      </c>
      <c r="DK33" s="9">
        <f t="shared" si="788"/>
        <v>224</v>
      </c>
      <c r="DL33" s="9">
        <f t="shared" si="789"/>
        <v>224</v>
      </c>
      <c r="DM33" s="9">
        <f t="shared" si="790"/>
        <v>4</v>
      </c>
      <c r="DN33" s="9">
        <f t="shared" si="791"/>
        <v>224</v>
      </c>
      <c r="DO33" s="9">
        <f t="shared" si="792"/>
        <v>102</v>
      </c>
      <c r="DP33" s="9">
        <f t="shared" si="793"/>
        <v>8</v>
      </c>
      <c r="DQ33" s="9">
        <f t="shared" si="794"/>
        <v>223</v>
      </c>
      <c r="DR33" s="9">
        <f t="shared" si="795"/>
        <v>223</v>
      </c>
      <c r="DS33" s="9">
        <f t="shared" si="796"/>
        <v>101</v>
      </c>
      <c r="DT33" s="9">
        <f t="shared" si="797"/>
        <v>5</v>
      </c>
      <c r="DU33" s="9">
        <f t="shared" si="798"/>
        <v>224</v>
      </c>
      <c r="DV33" s="9">
        <f t="shared" si="799"/>
        <v>224</v>
      </c>
      <c r="DW33" s="9">
        <f t="shared" si="800"/>
        <v>1</v>
      </c>
      <c r="DX33" s="9">
        <f t="shared" si="801"/>
        <v>223</v>
      </c>
      <c r="DY33" s="9">
        <f t="shared" si="802"/>
        <v>224</v>
      </c>
      <c r="DZ33" s="9">
        <f t="shared" si="803"/>
        <v>223</v>
      </c>
      <c r="EA33" s="9">
        <f t="shared" si="804"/>
        <v>1001</v>
      </c>
      <c r="EB33" s="9">
        <f t="shared" si="805"/>
        <v>161</v>
      </c>
      <c r="EC33" s="9">
        <f t="shared" si="806"/>
        <v>51</v>
      </c>
      <c r="ED33" s="9">
        <f t="shared" si="807"/>
        <v>224</v>
      </c>
      <c r="EE33" s="9">
        <f t="shared" si="808"/>
        <v>101</v>
      </c>
      <c r="EF33" s="9">
        <f t="shared" si="809"/>
        <v>-70</v>
      </c>
      <c r="EG33" s="9">
        <f t="shared" si="810"/>
        <v>224</v>
      </c>
      <c r="EH33" s="9">
        <f t="shared" si="811"/>
        <v>224</v>
      </c>
      <c r="EI33" s="9">
        <f t="shared" si="812"/>
        <v>4</v>
      </c>
      <c r="EJ33" s="9">
        <f t="shared" si="813"/>
        <v>224</v>
      </c>
      <c r="EK33" s="9">
        <f t="shared" si="814"/>
        <v>102</v>
      </c>
      <c r="EL33" s="9">
        <f t="shared" si="815"/>
        <v>8</v>
      </c>
      <c r="EM33" s="9">
        <f t="shared" si="816"/>
        <v>223</v>
      </c>
      <c r="EN33" s="9">
        <f t="shared" si="817"/>
        <v>223</v>
      </c>
      <c r="EO33" s="9">
        <f t="shared" si="818"/>
        <v>1001</v>
      </c>
      <c r="EP33" s="9">
        <f t="shared" si="819"/>
        <v>224</v>
      </c>
      <c r="EQ33" s="9">
        <f t="shared" si="820"/>
        <v>1</v>
      </c>
      <c r="ER33" s="9">
        <f t="shared" si="821"/>
        <v>224</v>
      </c>
      <c r="ES33" s="9">
        <f t="shared" si="822"/>
        <v>1</v>
      </c>
      <c r="ET33" s="9">
        <f t="shared" si="823"/>
        <v>224</v>
      </c>
      <c r="EU33" s="9">
        <f t="shared" si="824"/>
        <v>223</v>
      </c>
      <c r="EV33" s="9">
        <f t="shared" si="825"/>
        <v>223</v>
      </c>
      <c r="EW33" s="9">
        <f t="shared" si="826"/>
        <v>102</v>
      </c>
      <c r="EX33" s="9">
        <f t="shared" si="827"/>
        <v>52</v>
      </c>
      <c r="EY33" s="9">
        <f t="shared" si="828"/>
        <v>187</v>
      </c>
      <c r="EZ33" s="9">
        <f t="shared" si="829"/>
        <v>224</v>
      </c>
      <c r="FA33" s="9">
        <f t="shared" si="830"/>
        <v>1001</v>
      </c>
      <c r="FB33" s="9">
        <f t="shared" si="831"/>
        <v>224</v>
      </c>
      <c r="FC33" s="9">
        <f t="shared" si="832"/>
        <v>-832</v>
      </c>
      <c r="FD33" s="9">
        <f t="shared" si="833"/>
        <v>224</v>
      </c>
      <c r="FE33" s="9">
        <f t="shared" si="834"/>
        <v>4</v>
      </c>
      <c r="FF33" s="9">
        <f t="shared" si="835"/>
        <v>224</v>
      </c>
      <c r="FG33" s="9">
        <f t="shared" si="836"/>
        <v>102</v>
      </c>
      <c r="FH33" s="9">
        <f t="shared" si="837"/>
        <v>8</v>
      </c>
      <c r="FI33" s="9">
        <f t="shared" si="838"/>
        <v>223</v>
      </c>
      <c r="FJ33" s="9">
        <f t="shared" si="839"/>
        <v>223</v>
      </c>
      <c r="FK33" s="9">
        <f t="shared" si="840"/>
        <v>101</v>
      </c>
      <c r="FL33" s="9">
        <f t="shared" si="841"/>
        <v>1</v>
      </c>
      <c r="FM33" s="9">
        <f t="shared" si="842"/>
        <v>224</v>
      </c>
      <c r="FN33" s="9">
        <f t="shared" si="843"/>
        <v>224</v>
      </c>
      <c r="FO33" s="9">
        <f t="shared" si="844"/>
        <v>1</v>
      </c>
      <c r="FP33" s="9">
        <f t="shared" si="845"/>
        <v>224</v>
      </c>
      <c r="FQ33" s="9">
        <f t="shared" si="846"/>
        <v>223</v>
      </c>
      <c r="FR33" s="9">
        <f t="shared" si="847"/>
        <v>223</v>
      </c>
      <c r="FS33" s="9">
        <f t="shared" si="848"/>
        <v>1102</v>
      </c>
      <c r="FT33" s="9">
        <f t="shared" si="849"/>
        <v>19</v>
      </c>
      <c r="FU33" s="9">
        <f t="shared" si="850"/>
        <v>79</v>
      </c>
      <c r="FV33" s="9">
        <f t="shared" si="851"/>
        <v>225</v>
      </c>
      <c r="FW33" s="9">
        <f t="shared" si="852"/>
        <v>101</v>
      </c>
      <c r="FX33" s="9">
        <f t="shared" si="853"/>
        <v>65</v>
      </c>
      <c r="FY33" s="9">
        <f t="shared" si="854"/>
        <v>92</v>
      </c>
      <c r="FZ33" s="9">
        <f t="shared" si="855"/>
        <v>224</v>
      </c>
      <c r="GA33" s="9">
        <f t="shared" si="856"/>
        <v>1001</v>
      </c>
      <c r="GB33" s="9">
        <f t="shared" si="857"/>
        <v>224</v>
      </c>
      <c r="GC33" s="9">
        <f t="shared" si="858"/>
        <v>-147</v>
      </c>
      <c r="GD33" s="9">
        <f t="shared" si="859"/>
        <v>224</v>
      </c>
      <c r="GE33" s="9">
        <f t="shared" si="860"/>
        <v>4</v>
      </c>
      <c r="GF33" s="9">
        <f t="shared" si="861"/>
        <v>224</v>
      </c>
      <c r="GG33" s="9">
        <f t="shared" si="862"/>
        <v>1002</v>
      </c>
      <c r="GH33" s="9">
        <f t="shared" si="863"/>
        <v>223</v>
      </c>
      <c r="GI33" s="9">
        <f t="shared" si="864"/>
        <v>8</v>
      </c>
      <c r="GJ33" s="9">
        <f t="shared" si="865"/>
        <v>223</v>
      </c>
      <c r="GK33" s="9">
        <f t="shared" si="866"/>
        <v>101</v>
      </c>
      <c r="GL33" s="9">
        <f t="shared" si="867"/>
        <v>4</v>
      </c>
      <c r="GM33" s="9">
        <f t="shared" si="868"/>
        <v>224</v>
      </c>
      <c r="GN33" s="9">
        <f t="shared" si="869"/>
        <v>224</v>
      </c>
      <c r="GO33" s="9">
        <f t="shared" si="870"/>
        <v>1</v>
      </c>
      <c r="GP33" s="9">
        <f t="shared" si="871"/>
        <v>223</v>
      </c>
      <c r="GQ33" s="9">
        <f t="shared" si="872"/>
        <v>224</v>
      </c>
      <c r="GR33" s="9">
        <f t="shared" si="873"/>
        <v>223</v>
      </c>
      <c r="GS33" s="9">
        <f t="shared" si="874"/>
        <v>1102</v>
      </c>
      <c r="GT33" s="9">
        <f t="shared" si="875"/>
        <v>16</v>
      </c>
      <c r="GU33" s="9">
        <f t="shared" si="876"/>
        <v>90</v>
      </c>
      <c r="GV33" s="9">
        <f t="shared" si="877"/>
        <v>225</v>
      </c>
      <c r="GW33" s="9">
        <f t="shared" si="878"/>
        <v>1102</v>
      </c>
      <c r="GX33" s="9">
        <f t="shared" si="879"/>
        <v>45</v>
      </c>
      <c r="GY33" s="9">
        <f t="shared" si="880"/>
        <v>44</v>
      </c>
      <c r="GZ33" s="9">
        <f t="shared" si="881"/>
        <v>225</v>
      </c>
      <c r="HA33" s="9">
        <f t="shared" si="882"/>
        <v>1102</v>
      </c>
      <c r="HB33" s="9">
        <f t="shared" si="883"/>
        <v>92</v>
      </c>
      <c r="HC33" s="9">
        <f t="shared" si="884"/>
        <v>79</v>
      </c>
      <c r="HD33" s="9">
        <f t="shared" si="885"/>
        <v>225</v>
      </c>
      <c r="HE33" s="9">
        <f t="shared" si="886"/>
        <v>1002</v>
      </c>
      <c r="HF33" s="9">
        <f t="shared" si="887"/>
        <v>65</v>
      </c>
      <c r="HG33" s="9">
        <f t="shared" si="888"/>
        <v>34</v>
      </c>
      <c r="HH33" s="9">
        <f t="shared" si="889"/>
        <v>224</v>
      </c>
      <c r="HI33" s="9">
        <f t="shared" si="890"/>
        <v>101</v>
      </c>
      <c r="HJ33" s="9">
        <f t="shared" si="891"/>
        <v>-476</v>
      </c>
      <c r="HK33" s="9">
        <f t="shared" si="892"/>
        <v>224</v>
      </c>
      <c r="HL33" s="9">
        <f t="shared" si="893"/>
        <v>224</v>
      </c>
      <c r="HM33" s="9">
        <f t="shared" si="894"/>
        <v>4</v>
      </c>
      <c r="HN33" s="9">
        <f t="shared" si="895"/>
        <v>224</v>
      </c>
      <c r="HO33" s="9">
        <f t="shared" si="896"/>
        <v>102</v>
      </c>
      <c r="HP33" s="9">
        <f t="shared" si="897"/>
        <v>8</v>
      </c>
      <c r="HQ33" s="9">
        <f t="shared" si="898"/>
        <v>223</v>
      </c>
      <c r="HR33" s="9">
        <f t="shared" si="899"/>
        <v>223</v>
      </c>
      <c r="HS33" s="9">
        <f t="shared" si="900"/>
        <v>1001</v>
      </c>
      <c r="HT33" s="9">
        <f t="shared" si="901"/>
        <v>224</v>
      </c>
      <c r="HU33" s="9">
        <f t="shared" si="902"/>
        <v>5</v>
      </c>
      <c r="HV33" s="9">
        <f t="shared" si="903"/>
        <v>224</v>
      </c>
      <c r="HW33" s="9">
        <f t="shared" si="904"/>
        <v>1</v>
      </c>
      <c r="HX33" s="9">
        <f t="shared" si="905"/>
        <v>224</v>
      </c>
      <c r="HY33" s="9">
        <f t="shared" si="906"/>
        <v>223</v>
      </c>
      <c r="HZ33" s="9">
        <f t="shared" si="907"/>
        <v>223</v>
      </c>
      <c r="IA33" s="9">
        <f t="shared" si="908"/>
        <v>4</v>
      </c>
      <c r="IB33" s="9">
        <f t="shared" si="909"/>
        <v>223</v>
      </c>
      <c r="IC33" s="9">
        <f t="shared" si="910"/>
        <v>99</v>
      </c>
      <c r="ID33" s="9">
        <f t="shared" si="911"/>
        <v>2352</v>
      </c>
      <c r="IE33" s="9">
        <f t="shared" si="912"/>
        <v>5</v>
      </c>
      <c r="IF33" s="9">
        <f t="shared" si="913"/>
        <v>3526</v>
      </c>
      <c r="IG33" s="9">
        <f t="shared" si="914"/>
        <v>677</v>
      </c>
      <c r="IH33" s="9">
        <f t="shared" si="915"/>
        <v>0</v>
      </c>
      <c r="II33" s="9">
        <f t="shared" si="916"/>
        <v>0</v>
      </c>
      <c r="IJ33" s="9">
        <f t="shared" si="917"/>
        <v>0</v>
      </c>
      <c r="IK33" s="9">
        <f t="shared" si="918"/>
        <v>0</v>
      </c>
      <c r="IL33" s="9">
        <f t="shared" si="919"/>
        <v>0</v>
      </c>
      <c r="IM33" s="9">
        <f t="shared" si="920"/>
        <v>0</v>
      </c>
      <c r="IN33" s="9">
        <f t="shared" si="921"/>
        <v>0</v>
      </c>
      <c r="IO33" s="9">
        <f t="shared" si="922"/>
        <v>0</v>
      </c>
      <c r="IP33" s="9">
        <f t="shared" si="923"/>
        <v>0</v>
      </c>
      <c r="IQ33" s="9">
        <f t="shared" si="924"/>
        <v>0</v>
      </c>
      <c r="IR33" s="9">
        <f t="shared" si="925"/>
        <v>0</v>
      </c>
      <c r="IS33" s="9">
        <f t="shared" si="926"/>
        <v>1105</v>
      </c>
      <c r="IT33" s="9">
        <f t="shared" si="927"/>
        <v>0</v>
      </c>
      <c r="IU33" s="9">
        <f t="shared" si="928"/>
        <v>99999</v>
      </c>
      <c r="IV33" s="9">
        <f t="shared" si="929"/>
        <v>1105</v>
      </c>
      <c r="IW33" s="9">
        <f t="shared" si="930"/>
        <v>227</v>
      </c>
      <c r="IX33" s="9">
        <f t="shared" si="931"/>
        <v>247</v>
      </c>
      <c r="IY33" s="9">
        <f t="shared" si="932"/>
        <v>1105</v>
      </c>
      <c r="IZ33" s="9">
        <f t="shared" si="933"/>
        <v>1</v>
      </c>
      <c r="JA33" s="9">
        <f t="shared" si="934"/>
        <v>99999</v>
      </c>
      <c r="JB33" s="9">
        <f t="shared" si="935"/>
        <v>1005</v>
      </c>
      <c r="JC33" s="9">
        <f t="shared" si="936"/>
        <v>227</v>
      </c>
      <c r="JD33" s="9">
        <f t="shared" si="937"/>
        <v>99999</v>
      </c>
      <c r="JE33" s="9">
        <f t="shared" si="938"/>
        <v>1005</v>
      </c>
      <c r="JF33" s="9">
        <f t="shared" si="939"/>
        <v>0</v>
      </c>
      <c r="JG33" s="9">
        <f t="shared" si="940"/>
        <v>256</v>
      </c>
      <c r="JH33" s="9">
        <f t="shared" si="941"/>
        <v>1105</v>
      </c>
      <c r="JI33" s="9">
        <f t="shared" si="942"/>
        <v>1</v>
      </c>
      <c r="JJ33" s="9">
        <f t="shared" si="943"/>
        <v>99999</v>
      </c>
      <c r="JK33" s="9">
        <f t="shared" si="944"/>
        <v>1106</v>
      </c>
      <c r="JL33" s="9">
        <f t="shared" si="945"/>
        <v>227</v>
      </c>
      <c r="JM33" s="9">
        <f t="shared" si="946"/>
        <v>99999</v>
      </c>
      <c r="JN33" s="9">
        <f t="shared" si="947"/>
        <v>1106</v>
      </c>
      <c r="JO33" s="9">
        <f t="shared" si="948"/>
        <v>0</v>
      </c>
      <c r="JP33" s="9">
        <f t="shared" si="949"/>
        <v>265</v>
      </c>
      <c r="JQ33" s="9">
        <f t="shared" si="950"/>
        <v>1105</v>
      </c>
      <c r="JR33" s="9">
        <f t="shared" si="951"/>
        <v>1</v>
      </c>
      <c r="JS33" s="9">
        <f t="shared" si="952"/>
        <v>99999</v>
      </c>
      <c r="JT33" s="9">
        <f t="shared" si="953"/>
        <v>1006</v>
      </c>
      <c r="JU33" s="9">
        <f t="shared" si="954"/>
        <v>0</v>
      </c>
      <c r="JV33" s="9">
        <f t="shared" si="955"/>
        <v>99999</v>
      </c>
      <c r="JW33" s="9">
        <f t="shared" si="956"/>
        <v>1006</v>
      </c>
      <c r="JX33" s="9">
        <f t="shared" si="957"/>
        <v>227</v>
      </c>
      <c r="JY33" s="9">
        <f t="shared" si="958"/>
        <v>274</v>
      </c>
      <c r="JZ33" s="9">
        <f t="shared" si="959"/>
        <v>1105</v>
      </c>
      <c r="KA33" s="9">
        <f t="shared" si="960"/>
        <v>1</v>
      </c>
      <c r="KB33" s="9">
        <f t="shared" si="961"/>
        <v>99999</v>
      </c>
      <c r="KC33" s="9">
        <f t="shared" si="962"/>
        <v>1105</v>
      </c>
      <c r="KD33" s="9">
        <f t="shared" si="963"/>
        <v>1</v>
      </c>
      <c r="KE33" s="9">
        <f t="shared" si="964"/>
        <v>280</v>
      </c>
      <c r="KF33" s="9">
        <f t="shared" si="965"/>
        <v>1105</v>
      </c>
      <c r="KG33" s="9">
        <f t="shared" si="966"/>
        <v>1</v>
      </c>
      <c r="KH33" s="9">
        <f t="shared" si="967"/>
        <v>99999</v>
      </c>
      <c r="KI33" s="9">
        <f t="shared" si="968"/>
        <v>1</v>
      </c>
      <c r="KJ33" s="9">
        <f t="shared" si="969"/>
        <v>225</v>
      </c>
      <c r="KK33" s="9">
        <f t="shared" si="970"/>
        <v>225</v>
      </c>
      <c r="KL33" s="9">
        <f t="shared" si="971"/>
        <v>225</v>
      </c>
      <c r="KM33" s="9">
        <f t="shared" si="972"/>
        <v>1101</v>
      </c>
      <c r="KN33" s="9">
        <f t="shared" si="973"/>
        <v>294</v>
      </c>
      <c r="KO33" s="9">
        <f t="shared" si="974"/>
        <v>0</v>
      </c>
      <c r="KP33" s="9">
        <f t="shared" si="975"/>
        <v>0</v>
      </c>
      <c r="KQ33" s="9">
        <f t="shared" si="976"/>
        <v>105</v>
      </c>
      <c r="KR33" s="9">
        <f t="shared" si="977"/>
        <v>1</v>
      </c>
      <c r="KS33" s="9">
        <f t="shared" si="978"/>
        <v>0</v>
      </c>
      <c r="KT33" s="9">
        <f t="shared" si="979"/>
        <v>1105</v>
      </c>
      <c r="KU33" s="9">
        <f t="shared" si="980"/>
        <v>1</v>
      </c>
      <c r="KV33" s="9">
        <f t="shared" si="981"/>
        <v>99999</v>
      </c>
      <c r="KW33" s="9">
        <f t="shared" si="982"/>
        <v>1106</v>
      </c>
      <c r="KX33" s="9">
        <f t="shared" si="983"/>
        <v>0</v>
      </c>
      <c r="KY33" s="9">
        <f t="shared" si="984"/>
        <v>300</v>
      </c>
      <c r="KZ33" s="9">
        <f t="shared" si="985"/>
        <v>1105</v>
      </c>
      <c r="LA33" s="9">
        <f t="shared" si="986"/>
        <v>1</v>
      </c>
      <c r="LB33" s="9">
        <f t="shared" si="987"/>
        <v>99999</v>
      </c>
      <c r="LC33" s="9">
        <f t="shared" si="988"/>
        <v>1</v>
      </c>
      <c r="LD33" s="9">
        <f t="shared" si="989"/>
        <v>225</v>
      </c>
      <c r="LE33" s="9">
        <f t="shared" si="990"/>
        <v>225</v>
      </c>
      <c r="LF33" s="9">
        <f t="shared" si="991"/>
        <v>225</v>
      </c>
      <c r="LG33" s="9">
        <f t="shared" si="992"/>
        <v>1101</v>
      </c>
      <c r="LH33" s="9">
        <f t="shared" si="993"/>
        <v>314</v>
      </c>
      <c r="LI33" s="9">
        <f t="shared" si="994"/>
        <v>0</v>
      </c>
      <c r="LJ33" s="9">
        <f t="shared" si="995"/>
        <v>0</v>
      </c>
      <c r="LK33" s="9">
        <f t="shared" si="996"/>
        <v>106</v>
      </c>
      <c r="LL33" s="9">
        <f t="shared" si="997"/>
        <v>0</v>
      </c>
      <c r="LM33" s="9">
        <f t="shared" si="998"/>
        <v>0</v>
      </c>
      <c r="LN33" s="9">
        <f t="shared" si="999"/>
        <v>1105</v>
      </c>
      <c r="LO33" s="9">
        <f t="shared" si="1000"/>
        <v>1</v>
      </c>
      <c r="LP33" s="9">
        <f t="shared" si="1001"/>
        <v>99999</v>
      </c>
      <c r="LQ33" s="9">
        <f t="shared" si="1002"/>
        <v>107</v>
      </c>
      <c r="LR33" s="9">
        <f t="shared" si="1003"/>
        <v>226</v>
      </c>
      <c r="LS33" s="9">
        <f t="shared" si="1004"/>
        <v>226</v>
      </c>
      <c r="LT33" s="9">
        <f t="shared" si="1005"/>
        <v>224</v>
      </c>
      <c r="LU33" s="9">
        <f t="shared" si="1006"/>
        <v>1002</v>
      </c>
      <c r="LV33" s="9">
        <f t="shared" si="1007"/>
        <v>223</v>
      </c>
      <c r="LW33" s="9">
        <f t="shared" si="1008"/>
        <v>2</v>
      </c>
      <c r="LX33" s="9">
        <f t="shared" si="1009"/>
        <v>223</v>
      </c>
      <c r="LY33" s="9">
        <f t="shared" si="1010"/>
        <v>1005</v>
      </c>
      <c r="LZ33" s="9">
        <f t="shared" si="1011"/>
        <v>224</v>
      </c>
      <c r="MA33" s="9">
        <f t="shared" si="1012"/>
        <v>329</v>
      </c>
      <c r="MB33" s="9">
        <f t="shared" si="1013"/>
        <v>1001</v>
      </c>
      <c r="MC33" s="9">
        <f t="shared" si="1014"/>
        <v>223</v>
      </c>
      <c r="MD33" s="9">
        <f t="shared" si="1015"/>
        <v>1</v>
      </c>
      <c r="ME33" s="9">
        <f t="shared" si="1016"/>
        <v>223</v>
      </c>
      <c r="MF33" s="9">
        <f t="shared" si="1017"/>
        <v>1007</v>
      </c>
      <c r="MG33" s="9">
        <f t="shared" si="1018"/>
        <v>226</v>
      </c>
      <c r="MH33" s="9">
        <f t="shared" si="1019"/>
        <v>226</v>
      </c>
      <c r="MI33" s="9">
        <f t="shared" si="1020"/>
        <v>224</v>
      </c>
      <c r="MJ33" s="9">
        <f t="shared" si="1021"/>
        <v>102</v>
      </c>
      <c r="MK33" s="9">
        <f t="shared" si="1022"/>
        <v>2</v>
      </c>
      <c r="ML33" s="9">
        <f t="shared" si="1023"/>
        <v>223</v>
      </c>
      <c r="MM33" s="9">
        <f t="shared" si="1024"/>
        <v>223</v>
      </c>
      <c r="MN33" s="9">
        <f t="shared" si="1025"/>
        <v>1005</v>
      </c>
      <c r="MO33" s="9">
        <f t="shared" si="1026"/>
        <v>224</v>
      </c>
      <c r="MP33" s="9">
        <f t="shared" si="1027"/>
        <v>344</v>
      </c>
      <c r="MQ33" s="9">
        <f t="shared" si="1028"/>
        <v>101</v>
      </c>
      <c r="MR33" s="9">
        <f t="shared" si="1029"/>
        <v>1</v>
      </c>
      <c r="MS33" s="9">
        <f t="shared" si="1030"/>
        <v>223</v>
      </c>
      <c r="MT33" s="9">
        <f t="shared" si="1031"/>
        <v>223</v>
      </c>
      <c r="MU33" s="9">
        <f t="shared" si="1032"/>
        <v>1008</v>
      </c>
      <c r="MV33" s="9">
        <f t="shared" si="1033"/>
        <v>226</v>
      </c>
      <c r="MW33" s="9">
        <f t="shared" si="1034"/>
        <v>226</v>
      </c>
      <c r="MX33" s="9">
        <f t="shared" si="1035"/>
        <v>224</v>
      </c>
      <c r="MY33" s="9">
        <f t="shared" si="1036"/>
        <v>102</v>
      </c>
      <c r="MZ33" s="9">
        <f t="shared" si="1037"/>
        <v>2</v>
      </c>
      <c r="NA33" s="9">
        <f t="shared" si="1038"/>
        <v>223</v>
      </c>
      <c r="NB33" s="9">
        <f t="shared" si="1039"/>
        <v>223</v>
      </c>
      <c r="NC33" s="9">
        <f t="shared" si="1040"/>
        <v>1005</v>
      </c>
      <c r="ND33" s="9">
        <f t="shared" si="1041"/>
        <v>224</v>
      </c>
      <c r="NE33" s="9">
        <f t="shared" si="1042"/>
        <v>359</v>
      </c>
      <c r="NF33" s="9">
        <f t="shared" si="1043"/>
        <v>1001</v>
      </c>
      <c r="NG33" s="9">
        <f t="shared" si="1044"/>
        <v>223</v>
      </c>
      <c r="NH33" s="9">
        <f t="shared" si="1045"/>
        <v>1</v>
      </c>
      <c r="NI33" s="9">
        <f t="shared" si="1046"/>
        <v>223</v>
      </c>
      <c r="NJ33" s="9">
        <f t="shared" si="1047"/>
        <v>8</v>
      </c>
      <c r="NK33" s="9">
        <f t="shared" si="1048"/>
        <v>226</v>
      </c>
      <c r="NL33" s="9">
        <f t="shared" si="1049"/>
        <v>677</v>
      </c>
      <c r="NM33" s="9">
        <f t="shared" si="1050"/>
        <v>224</v>
      </c>
      <c r="NN33" s="9">
        <f t="shared" si="1051"/>
        <v>102</v>
      </c>
      <c r="NO33" s="9">
        <f t="shared" si="1052"/>
        <v>2</v>
      </c>
      <c r="NP33" s="9">
        <f t="shared" si="1053"/>
        <v>223</v>
      </c>
      <c r="NQ33" s="9">
        <f t="shared" si="1054"/>
        <v>223</v>
      </c>
      <c r="NR33" s="9">
        <f t="shared" si="1055"/>
        <v>1006</v>
      </c>
      <c r="NS33" s="9">
        <f t="shared" si="1056"/>
        <v>224</v>
      </c>
      <c r="NT33" s="9">
        <f t="shared" si="1057"/>
        <v>374</v>
      </c>
      <c r="NU33" s="9">
        <f t="shared" si="1058"/>
        <v>101</v>
      </c>
      <c r="NV33" s="9">
        <f t="shared" si="1059"/>
        <v>1</v>
      </c>
      <c r="NW33" s="9">
        <f t="shared" si="1060"/>
        <v>223</v>
      </c>
      <c r="NX33" s="9">
        <f t="shared" si="1061"/>
        <v>223</v>
      </c>
      <c r="NY33" s="9">
        <f t="shared" si="1062"/>
        <v>1107</v>
      </c>
      <c r="NZ33" s="9">
        <f t="shared" si="1063"/>
        <v>226</v>
      </c>
      <c r="OA33" s="9">
        <f t="shared" si="1064"/>
        <v>677</v>
      </c>
      <c r="OB33" s="9">
        <f t="shared" si="1065"/>
        <v>224</v>
      </c>
      <c r="OC33" s="9">
        <f t="shared" si="1066"/>
        <v>1002</v>
      </c>
      <c r="OD33" s="9">
        <f t="shared" si="1067"/>
        <v>223</v>
      </c>
      <c r="OE33" s="9">
        <f t="shared" si="1068"/>
        <v>2</v>
      </c>
      <c r="OF33" s="9">
        <f t="shared" si="1069"/>
        <v>223</v>
      </c>
      <c r="OG33" s="9">
        <f t="shared" si="1070"/>
        <v>1006</v>
      </c>
      <c r="OH33" s="9">
        <f t="shared" si="1071"/>
        <v>224</v>
      </c>
      <c r="OI33" s="9">
        <f t="shared" si="1072"/>
        <v>389</v>
      </c>
      <c r="OJ33" s="9">
        <f t="shared" si="1073"/>
        <v>101</v>
      </c>
      <c r="OK33" s="9">
        <f t="shared" si="1074"/>
        <v>1</v>
      </c>
      <c r="OL33" s="9">
        <f t="shared" si="1075"/>
        <v>223</v>
      </c>
      <c r="OM33" s="9">
        <f t="shared" si="1076"/>
        <v>223</v>
      </c>
      <c r="ON33" s="9">
        <f t="shared" si="1077"/>
        <v>1108</v>
      </c>
      <c r="OO33" s="9">
        <f t="shared" si="1078"/>
        <v>226</v>
      </c>
      <c r="OP33" s="9">
        <f t="shared" si="1079"/>
        <v>677</v>
      </c>
      <c r="OQ33" s="9">
        <f t="shared" si="1080"/>
        <v>224</v>
      </c>
      <c r="OR33" s="9">
        <f t="shared" si="1081"/>
        <v>102</v>
      </c>
      <c r="OS33" s="9">
        <f t="shared" si="1082"/>
        <v>2</v>
      </c>
      <c r="OT33" s="9">
        <f t="shared" si="1083"/>
        <v>223</v>
      </c>
      <c r="OU33" s="9">
        <f t="shared" si="1084"/>
        <v>223</v>
      </c>
      <c r="OV33" s="9">
        <f t="shared" si="1085"/>
        <v>1005</v>
      </c>
      <c r="OW33" s="9">
        <f t="shared" si="1086"/>
        <v>224</v>
      </c>
      <c r="OX33" s="9">
        <f t="shared" si="1087"/>
        <v>404</v>
      </c>
      <c r="OY33" s="9">
        <f t="shared" si="1088"/>
        <v>101</v>
      </c>
      <c r="OZ33" s="9">
        <f t="shared" si="1089"/>
        <v>1</v>
      </c>
      <c r="PA33" s="9">
        <f t="shared" si="1090"/>
        <v>223</v>
      </c>
      <c r="PB33" s="9">
        <f t="shared" si="1091"/>
        <v>223</v>
      </c>
      <c r="PC33" s="9">
        <f t="shared" si="1092"/>
        <v>107</v>
      </c>
      <c r="PD33" s="9">
        <f t="shared" si="1093"/>
        <v>677</v>
      </c>
      <c r="PE33" s="9">
        <f t="shared" si="1094"/>
        <v>677</v>
      </c>
      <c r="PF33" s="9">
        <f t="shared" si="1095"/>
        <v>224</v>
      </c>
      <c r="PG33" s="9">
        <f t="shared" si="1096"/>
        <v>102</v>
      </c>
      <c r="PH33" s="9">
        <f t="shared" si="1097"/>
        <v>2</v>
      </c>
      <c r="PI33" s="9">
        <f t="shared" si="1098"/>
        <v>223</v>
      </c>
      <c r="PJ33" s="9">
        <f t="shared" si="1099"/>
        <v>223</v>
      </c>
      <c r="PK33" s="9">
        <f t="shared" si="1100"/>
        <v>1006</v>
      </c>
      <c r="PL33" s="9">
        <f t="shared" si="1101"/>
        <v>224</v>
      </c>
      <c r="PM33" s="9">
        <f t="shared" si="1102"/>
        <v>419</v>
      </c>
      <c r="PN33" s="9">
        <f t="shared" si="1103"/>
        <v>1001</v>
      </c>
      <c r="PO33" s="9">
        <f t="shared" si="1104"/>
        <v>223</v>
      </c>
      <c r="PP33" s="9">
        <f t="shared" si="1105"/>
        <v>1</v>
      </c>
      <c r="PQ33" s="9">
        <f t="shared" si="1106"/>
        <v>223</v>
      </c>
      <c r="PR33" s="9">
        <f t="shared" si="1107"/>
        <v>7</v>
      </c>
      <c r="PS33" s="9">
        <f t="shared" si="1108"/>
        <v>677</v>
      </c>
      <c r="PT33" s="9">
        <f t="shared" si="1109"/>
        <v>226</v>
      </c>
      <c r="PU33" s="9">
        <f t="shared" si="1110"/>
        <v>224</v>
      </c>
      <c r="PV33" s="9">
        <f t="shared" si="1111"/>
        <v>102</v>
      </c>
      <c r="PW33" s="9">
        <f t="shared" si="1112"/>
        <v>2</v>
      </c>
      <c r="PX33" s="9">
        <f t="shared" si="1113"/>
        <v>223</v>
      </c>
      <c r="PY33" s="9">
        <f t="shared" si="1114"/>
        <v>223</v>
      </c>
      <c r="PZ33" s="9">
        <f t="shared" si="1115"/>
        <v>1005</v>
      </c>
      <c r="QA33" s="9">
        <f t="shared" si="1116"/>
        <v>224</v>
      </c>
      <c r="QB33" s="9">
        <f t="shared" si="1117"/>
        <v>434</v>
      </c>
      <c r="QC33" s="9">
        <f t="shared" si="1118"/>
        <v>101</v>
      </c>
      <c r="QD33" s="9">
        <f t="shared" si="1119"/>
        <v>1</v>
      </c>
      <c r="QE33" s="9">
        <f t="shared" si="1120"/>
        <v>223</v>
      </c>
      <c r="QF33" s="9">
        <f t="shared" si="1121"/>
        <v>223</v>
      </c>
      <c r="QG33" s="9">
        <f t="shared" si="1122"/>
        <v>1007</v>
      </c>
      <c r="QH33" s="9">
        <f t="shared" si="1123"/>
        <v>677</v>
      </c>
      <c r="QI33" s="9">
        <f t="shared" si="1124"/>
        <v>677</v>
      </c>
      <c r="QJ33" s="9">
        <f t="shared" si="1125"/>
        <v>224</v>
      </c>
      <c r="QK33" s="9">
        <f t="shared" si="1126"/>
        <v>102</v>
      </c>
      <c r="QL33" s="9">
        <f t="shared" si="1127"/>
        <v>2</v>
      </c>
      <c r="QM33" s="9">
        <f t="shared" si="1128"/>
        <v>223</v>
      </c>
      <c r="QN33" s="9">
        <f t="shared" si="1129"/>
        <v>223</v>
      </c>
      <c r="QO33" s="9">
        <f t="shared" si="1130"/>
        <v>1005</v>
      </c>
      <c r="QP33" s="9">
        <f t="shared" si="1131"/>
        <v>224</v>
      </c>
      <c r="QQ33" s="9">
        <f t="shared" si="1132"/>
        <v>449</v>
      </c>
      <c r="QR33" s="9">
        <f t="shared" si="1133"/>
        <v>1001</v>
      </c>
      <c r="QS33" s="9">
        <f t="shared" si="1134"/>
        <v>223</v>
      </c>
      <c r="QT33" s="9">
        <f t="shared" si="1135"/>
        <v>1</v>
      </c>
      <c r="QU33" s="9">
        <f t="shared" si="1136"/>
        <v>223</v>
      </c>
      <c r="QV33" s="9">
        <f t="shared" si="1137"/>
        <v>108</v>
      </c>
      <c r="QW33" s="9">
        <f t="shared" si="1138"/>
        <v>226</v>
      </c>
      <c r="QX33" s="9">
        <f t="shared" si="1139"/>
        <v>677</v>
      </c>
      <c r="QY33" s="9">
        <f t="shared" si="1140"/>
        <v>224</v>
      </c>
      <c r="QZ33" s="9">
        <f t="shared" si="1141"/>
        <v>102</v>
      </c>
      <c r="RA33" s="9">
        <f t="shared" si="1142"/>
        <v>2</v>
      </c>
      <c r="RB33" s="9">
        <f t="shared" si="1143"/>
        <v>223</v>
      </c>
      <c r="RC33" s="9">
        <f t="shared" si="1144"/>
        <v>223</v>
      </c>
      <c r="RD33" s="9">
        <f t="shared" si="1145"/>
        <v>1005</v>
      </c>
      <c r="RE33" s="9">
        <f t="shared" si="1146"/>
        <v>224</v>
      </c>
      <c r="RF33" s="9">
        <f t="shared" si="1147"/>
        <v>464</v>
      </c>
      <c r="RG33" s="9">
        <f t="shared" si="1148"/>
        <v>1001</v>
      </c>
      <c r="RH33" s="9">
        <f t="shared" si="1149"/>
        <v>223</v>
      </c>
      <c r="RI33" s="9">
        <f t="shared" si="1150"/>
        <v>1</v>
      </c>
      <c r="RJ33" s="9">
        <f t="shared" si="1151"/>
        <v>223</v>
      </c>
      <c r="RK33" s="9">
        <f t="shared" si="1152"/>
        <v>108</v>
      </c>
      <c r="RL33" s="9">
        <f t="shared" si="1153"/>
        <v>226</v>
      </c>
      <c r="RM33" s="9">
        <f t="shared" si="1154"/>
        <v>226</v>
      </c>
      <c r="RN33" s="9">
        <f t="shared" si="1155"/>
        <v>224</v>
      </c>
      <c r="RO33" s="9">
        <f t="shared" si="1156"/>
        <v>102</v>
      </c>
      <c r="RP33" s="9">
        <f t="shared" si="1157"/>
        <v>2</v>
      </c>
      <c r="RQ33" s="9">
        <f t="shared" si="1158"/>
        <v>223</v>
      </c>
      <c r="RR33" s="9">
        <f t="shared" si="1159"/>
        <v>223</v>
      </c>
      <c r="RS33" s="9">
        <f t="shared" si="1160"/>
        <v>1006</v>
      </c>
      <c r="RT33" s="9">
        <f t="shared" si="1161"/>
        <v>224</v>
      </c>
      <c r="RU33" s="9">
        <f t="shared" si="1162"/>
        <v>479</v>
      </c>
      <c r="RV33" s="9">
        <f t="shared" si="1163"/>
        <v>101</v>
      </c>
      <c r="RW33" s="9">
        <f t="shared" si="1164"/>
        <v>1</v>
      </c>
      <c r="RX33" s="9">
        <f t="shared" si="1165"/>
        <v>223</v>
      </c>
      <c r="RY33" s="9">
        <f t="shared" si="1166"/>
        <v>223</v>
      </c>
      <c r="RZ33" s="9">
        <f t="shared" si="1167"/>
        <v>107</v>
      </c>
      <c r="SA33" s="9">
        <f t="shared" si="1168"/>
        <v>226</v>
      </c>
      <c r="SB33" s="9">
        <f t="shared" si="1169"/>
        <v>677</v>
      </c>
      <c r="SC33" s="9">
        <f t="shared" si="1170"/>
        <v>224</v>
      </c>
      <c r="SD33" s="9">
        <f t="shared" si="1171"/>
        <v>102</v>
      </c>
      <c r="SE33" s="9">
        <f t="shared" si="1172"/>
        <v>2</v>
      </c>
      <c r="SF33" s="9">
        <f t="shared" si="1173"/>
        <v>223</v>
      </c>
      <c r="SG33" s="9">
        <f t="shared" si="1174"/>
        <v>223</v>
      </c>
      <c r="SH33" s="9">
        <f t="shared" si="1175"/>
        <v>1006</v>
      </c>
      <c r="SI33" s="9">
        <f t="shared" si="1176"/>
        <v>224</v>
      </c>
      <c r="SJ33" s="9">
        <f t="shared" si="1177"/>
        <v>494</v>
      </c>
      <c r="SK33" s="9">
        <f t="shared" si="1178"/>
        <v>1001</v>
      </c>
      <c r="SL33" s="9">
        <f t="shared" si="1179"/>
        <v>223</v>
      </c>
      <c r="SM33" s="9">
        <f t="shared" si="1180"/>
        <v>1</v>
      </c>
      <c r="SN33" s="9">
        <f t="shared" si="1181"/>
        <v>223</v>
      </c>
      <c r="SO33" s="9">
        <f t="shared" si="1182"/>
        <v>7</v>
      </c>
      <c r="SP33" s="9">
        <f t="shared" si="1183"/>
        <v>226</v>
      </c>
      <c r="SQ33" s="9">
        <f t="shared" si="1184"/>
        <v>226</v>
      </c>
      <c r="SR33" s="9">
        <f t="shared" si="1185"/>
        <v>224</v>
      </c>
      <c r="SS33" s="9">
        <f t="shared" si="1186"/>
        <v>1002</v>
      </c>
      <c r="ST33" s="9">
        <f t="shared" si="1187"/>
        <v>223</v>
      </c>
      <c r="SU33" s="9">
        <f t="shared" si="1188"/>
        <v>2</v>
      </c>
      <c r="SV33" s="9">
        <f t="shared" si="1189"/>
        <v>223</v>
      </c>
      <c r="SW33" s="9">
        <f t="shared" si="1190"/>
        <v>1006</v>
      </c>
      <c r="SX33" s="9">
        <f t="shared" si="1191"/>
        <v>224</v>
      </c>
      <c r="SY33" s="9">
        <f t="shared" si="1192"/>
        <v>509</v>
      </c>
      <c r="SZ33" s="9">
        <f t="shared" si="1193"/>
        <v>101</v>
      </c>
      <c r="TA33" s="9">
        <f t="shared" si="1194"/>
        <v>1</v>
      </c>
      <c r="TB33" s="9">
        <f t="shared" si="1195"/>
        <v>223</v>
      </c>
      <c r="TC33" s="9">
        <f t="shared" si="1196"/>
        <v>223</v>
      </c>
      <c r="TD33" s="9">
        <f t="shared" si="1197"/>
        <v>1108</v>
      </c>
      <c r="TE33" s="9">
        <f t="shared" si="1198"/>
        <v>677</v>
      </c>
      <c r="TF33" s="9">
        <f t="shared" si="1199"/>
        <v>226</v>
      </c>
      <c r="TG33" s="9">
        <f t="shared" si="1200"/>
        <v>224</v>
      </c>
      <c r="TH33" s="9">
        <f t="shared" si="1201"/>
        <v>102</v>
      </c>
      <c r="TI33" s="9">
        <f t="shared" si="1202"/>
        <v>2</v>
      </c>
      <c r="TJ33" s="9">
        <f t="shared" si="1203"/>
        <v>223</v>
      </c>
      <c r="TK33" s="9">
        <f t="shared" si="1204"/>
        <v>223</v>
      </c>
      <c r="TL33" s="9">
        <f t="shared" si="1205"/>
        <v>1005</v>
      </c>
      <c r="TM33" s="9">
        <f t="shared" si="1206"/>
        <v>224</v>
      </c>
      <c r="TN33" s="9">
        <f t="shared" si="1207"/>
        <v>524</v>
      </c>
      <c r="TO33" s="9">
        <f t="shared" si="1208"/>
        <v>101</v>
      </c>
      <c r="TP33" s="9">
        <f t="shared" si="1209"/>
        <v>1</v>
      </c>
      <c r="TQ33" s="9">
        <f t="shared" si="1210"/>
        <v>223</v>
      </c>
      <c r="TR33" s="9">
        <f t="shared" si="1211"/>
        <v>223</v>
      </c>
      <c r="TS33" s="9">
        <f t="shared" si="1212"/>
        <v>1107</v>
      </c>
      <c r="TT33" s="9">
        <f t="shared" si="1213"/>
        <v>677</v>
      </c>
      <c r="TU33" s="9">
        <f t="shared" si="1214"/>
        <v>226</v>
      </c>
      <c r="TV33" s="9">
        <f t="shared" si="1215"/>
        <v>224</v>
      </c>
      <c r="TW33" s="9">
        <f t="shared" si="1216"/>
        <v>102</v>
      </c>
      <c r="TX33" s="9">
        <f t="shared" si="1217"/>
        <v>2</v>
      </c>
      <c r="TY33" s="9">
        <f t="shared" si="1218"/>
        <v>223</v>
      </c>
      <c r="TZ33" s="9">
        <f t="shared" si="1219"/>
        <v>223</v>
      </c>
      <c r="UA33" s="9">
        <f t="shared" si="1220"/>
        <v>1005</v>
      </c>
      <c r="UB33" s="9">
        <f t="shared" si="1221"/>
        <v>224</v>
      </c>
      <c r="UC33" s="9">
        <f t="shared" si="1222"/>
        <v>539</v>
      </c>
      <c r="UD33" s="9">
        <f t="shared" si="1223"/>
        <v>101</v>
      </c>
      <c r="UE33" s="9">
        <f t="shared" si="1224"/>
        <v>1</v>
      </c>
      <c r="UF33" s="9">
        <f t="shared" si="1225"/>
        <v>223</v>
      </c>
      <c r="UG33" s="9">
        <f t="shared" si="1226"/>
        <v>223</v>
      </c>
      <c r="UH33" s="9">
        <f t="shared" si="1227"/>
        <v>1008</v>
      </c>
      <c r="UI33" s="9">
        <f t="shared" si="1228"/>
        <v>677</v>
      </c>
      <c r="UJ33" s="9">
        <f t="shared" si="1229"/>
        <v>226</v>
      </c>
      <c r="UK33" s="9">
        <f t="shared" si="1230"/>
        <v>224</v>
      </c>
      <c r="UL33" s="9">
        <f t="shared" si="1231"/>
        <v>102</v>
      </c>
      <c r="UM33" s="9">
        <f t="shared" si="1232"/>
        <v>2</v>
      </c>
      <c r="UN33" s="9">
        <f t="shared" si="1233"/>
        <v>223</v>
      </c>
      <c r="UO33" s="9">
        <f t="shared" si="1234"/>
        <v>223</v>
      </c>
      <c r="UP33" s="9">
        <f t="shared" si="1235"/>
        <v>1005</v>
      </c>
      <c r="UQ33" s="9">
        <f t="shared" si="1236"/>
        <v>224</v>
      </c>
      <c r="UR33" s="9">
        <f t="shared" si="1237"/>
        <v>554</v>
      </c>
      <c r="US33" s="9">
        <f t="shared" si="1238"/>
        <v>101</v>
      </c>
      <c r="UT33" s="9">
        <f t="shared" si="1239"/>
        <v>1</v>
      </c>
      <c r="UU33" s="9">
        <f t="shared" si="1240"/>
        <v>223</v>
      </c>
      <c r="UV33" s="9">
        <f t="shared" si="1241"/>
        <v>223</v>
      </c>
      <c r="UW33" s="9">
        <f t="shared" si="1242"/>
        <v>1008</v>
      </c>
      <c r="UX33" s="9">
        <f t="shared" si="1243"/>
        <v>677</v>
      </c>
      <c r="UY33" s="9">
        <f t="shared" si="1244"/>
        <v>677</v>
      </c>
      <c r="UZ33" s="9">
        <f t="shared" si="1245"/>
        <v>224</v>
      </c>
      <c r="VA33" s="9">
        <f t="shared" si="1246"/>
        <v>1002</v>
      </c>
      <c r="VB33" s="9">
        <f t="shared" si="1247"/>
        <v>223</v>
      </c>
      <c r="VC33" s="9">
        <f t="shared" si="1248"/>
        <v>2</v>
      </c>
      <c r="VD33" s="9">
        <f t="shared" si="1249"/>
        <v>223</v>
      </c>
      <c r="VE33" s="9">
        <f t="shared" si="1250"/>
        <v>1006</v>
      </c>
      <c r="VF33" s="9">
        <f t="shared" si="1251"/>
        <v>224</v>
      </c>
      <c r="VG33" s="9">
        <f t="shared" si="1252"/>
        <v>569</v>
      </c>
      <c r="VH33" s="9">
        <f t="shared" si="1253"/>
        <v>101</v>
      </c>
      <c r="VI33" s="9">
        <f t="shared" si="1254"/>
        <v>1</v>
      </c>
      <c r="VJ33" s="9">
        <f t="shared" si="1255"/>
        <v>223</v>
      </c>
      <c r="VK33" s="9">
        <f t="shared" si="1256"/>
        <v>223</v>
      </c>
      <c r="VL33" s="9">
        <f t="shared" si="1257"/>
        <v>1107</v>
      </c>
      <c r="VM33" s="9">
        <f t="shared" si="1258"/>
        <v>677</v>
      </c>
      <c r="VN33" s="9">
        <f t="shared" si="1259"/>
        <v>677</v>
      </c>
      <c r="VO33" s="9">
        <f t="shared" si="1260"/>
        <v>224</v>
      </c>
      <c r="VP33" s="9">
        <f t="shared" si="1261"/>
        <v>102</v>
      </c>
      <c r="VQ33" s="9">
        <f t="shared" si="1262"/>
        <v>2</v>
      </c>
      <c r="VR33" s="9">
        <f t="shared" si="1263"/>
        <v>223</v>
      </c>
      <c r="VS33" s="9">
        <f t="shared" si="1264"/>
        <v>223</v>
      </c>
      <c r="VT33" s="9">
        <f t="shared" si="1265"/>
        <v>1006</v>
      </c>
      <c r="VU33" s="9">
        <f t="shared" si="1266"/>
        <v>224</v>
      </c>
      <c r="VV33" s="9">
        <f t="shared" si="1267"/>
        <v>584</v>
      </c>
      <c r="VW33" s="9">
        <f t="shared" si="1268"/>
        <v>1001</v>
      </c>
      <c r="VX33" s="9">
        <f t="shared" si="1269"/>
        <v>223</v>
      </c>
      <c r="VY33" s="9">
        <f t="shared" si="1270"/>
        <v>1</v>
      </c>
      <c r="VZ33" s="9">
        <f t="shared" si="1271"/>
        <v>223</v>
      </c>
      <c r="WA33" s="9">
        <f t="shared" si="1272"/>
        <v>1108</v>
      </c>
      <c r="WB33" s="9">
        <f t="shared" si="1273"/>
        <v>226</v>
      </c>
      <c r="WC33" s="9">
        <f t="shared" si="1274"/>
        <v>226</v>
      </c>
      <c r="WD33" s="9">
        <f t="shared" si="1275"/>
        <v>224</v>
      </c>
      <c r="WE33" s="9">
        <f t="shared" si="1276"/>
        <v>1002</v>
      </c>
      <c r="WF33" s="9">
        <f t="shared" si="1277"/>
        <v>223</v>
      </c>
      <c r="WG33" s="9">
        <f t="shared" si="1278"/>
        <v>2</v>
      </c>
      <c r="WH33" s="9">
        <f t="shared" si="1279"/>
        <v>223</v>
      </c>
      <c r="WI33" s="9">
        <f t="shared" si="1280"/>
        <v>1006</v>
      </c>
      <c r="WJ33" s="9">
        <f t="shared" si="1281"/>
        <v>224</v>
      </c>
      <c r="WK33" s="9">
        <f t="shared" si="1282"/>
        <v>599</v>
      </c>
      <c r="WL33" s="9">
        <f t="shared" si="1283"/>
        <v>101</v>
      </c>
      <c r="WM33" s="9">
        <f t="shared" si="1284"/>
        <v>1</v>
      </c>
      <c r="WN33" s="9">
        <f t="shared" si="1285"/>
        <v>223</v>
      </c>
      <c r="WO33" s="9">
        <f t="shared" si="1286"/>
        <v>223</v>
      </c>
      <c r="WP33" s="9">
        <f t="shared" si="1287"/>
        <v>7</v>
      </c>
      <c r="WQ33" s="9">
        <f t="shared" si="1288"/>
        <v>226</v>
      </c>
      <c r="WR33" s="9">
        <f t="shared" si="1289"/>
        <v>677</v>
      </c>
      <c r="WS33" s="9">
        <f t="shared" si="1290"/>
        <v>224</v>
      </c>
      <c r="WT33" s="9">
        <f t="shared" si="1291"/>
        <v>102</v>
      </c>
      <c r="WU33" s="9">
        <f t="shared" si="1292"/>
        <v>2</v>
      </c>
      <c r="WV33" s="9">
        <f t="shared" si="1293"/>
        <v>223</v>
      </c>
      <c r="WW33" s="9">
        <f t="shared" si="1294"/>
        <v>223</v>
      </c>
      <c r="WX33" s="9">
        <f t="shared" si="1295"/>
        <v>1006</v>
      </c>
      <c r="WY33" s="9">
        <f t="shared" si="1296"/>
        <v>224</v>
      </c>
      <c r="WZ33" s="9">
        <f t="shared" si="1297"/>
        <v>614</v>
      </c>
      <c r="XA33" s="9">
        <f t="shared" si="1298"/>
        <v>101</v>
      </c>
      <c r="XB33" s="9">
        <f t="shared" si="1299"/>
        <v>1</v>
      </c>
      <c r="XC33" s="9">
        <f t="shared" si="1300"/>
        <v>223</v>
      </c>
      <c r="XD33" s="9">
        <f t="shared" si="1301"/>
        <v>223</v>
      </c>
      <c r="XE33" s="9">
        <f t="shared" si="1302"/>
        <v>108</v>
      </c>
      <c r="XF33" s="9">
        <f t="shared" si="1303"/>
        <v>677</v>
      </c>
      <c r="XG33" s="9">
        <f t="shared" si="1304"/>
        <v>677</v>
      </c>
      <c r="XH33" s="9">
        <f t="shared" si="1305"/>
        <v>224</v>
      </c>
      <c r="XI33" s="9">
        <f t="shared" si="1306"/>
        <v>1002</v>
      </c>
      <c r="XJ33" s="9">
        <f t="shared" si="1307"/>
        <v>223</v>
      </c>
      <c r="XK33" s="9">
        <f t="shared" si="1308"/>
        <v>2</v>
      </c>
      <c r="XL33" s="9">
        <f t="shared" si="1309"/>
        <v>223</v>
      </c>
      <c r="XM33" s="9">
        <f t="shared" si="1310"/>
        <v>1006</v>
      </c>
      <c r="XN33" s="9">
        <f t="shared" si="1311"/>
        <v>224</v>
      </c>
      <c r="XO33" s="9">
        <f t="shared" si="1312"/>
        <v>629</v>
      </c>
      <c r="XP33" s="9">
        <f t="shared" si="1313"/>
        <v>101</v>
      </c>
      <c r="XQ33" s="9">
        <f t="shared" si="1314"/>
        <v>1</v>
      </c>
      <c r="XR33" s="9">
        <f t="shared" si="1315"/>
        <v>223</v>
      </c>
      <c r="XS33" s="9">
        <f t="shared" si="1316"/>
        <v>223</v>
      </c>
      <c r="XT33" s="9">
        <f t="shared" si="1317"/>
        <v>1007</v>
      </c>
      <c r="XU33" s="9">
        <f t="shared" si="1318"/>
        <v>677</v>
      </c>
      <c r="XV33" s="9">
        <f t="shared" si="1319"/>
        <v>226</v>
      </c>
      <c r="XW33" s="9">
        <f t="shared" si="1320"/>
        <v>224</v>
      </c>
      <c r="XX33" s="9">
        <f t="shared" si="1321"/>
        <v>102</v>
      </c>
      <c r="XY33" s="9">
        <f t="shared" si="1322"/>
        <v>2</v>
      </c>
      <c r="XZ33" s="9">
        <f t="shared" si="1323"/>
        <v>223</v>
      </c>
      <c r="YA33" s="9">
        <f t="shared" si="1324"/>
        <v>223</v>
      </c>
      <c r="YB33" s="9">
        <f t="shared" si="1325"/>
        <v>1006</v>
      </c>
      <c r="YC33" s="9">
        <f t="shared" si="1326"/>
        <v>224</v>
      </c>
      <c r="YD33" s="9">
        <f t="shared" si="1327"/>
        <v>644</v>
      </c>
      <c r="YE33" s="9">
        <f t="shared" si="1328"/>
        <v>101</v>
      </c>
      <c r="YF33" s="9">
        <f t="shared" si="1329"/>
        <v>1</v>
      </c>
      <c r="YG33" s="9">
        <f t="shared" si="1330"/>
        <v>223</v>
      </c>
      <c r="YH33" s="9">
        <f t="shared" si="1331"/>
        <v>223</v>
      </c>
      <c r="YI33" s="9">
        <f t="shared" si="1332"/>
        <v>8</v>
      </c>
      <c r="YJ33" s="9">
        <f t="shared" si="1333"/>
        <v>677</v>
      </c>
      <c r="YK33" s="9">
        <f t="shared" si="1334"/>
        <v>677</v>
      </c>
      <c r="YL33" s="9">
        <f t="shared" si="1335"/>
        <v>224</v>
      </c>
      <c r="YM33" s="9">
        <f t="shared" si="1336"/>
        <v>1002</v>
      </c>
      <c r="YN33" s="9">
        <f t="shared" si="1337"/>
        <v>223</v>
      </c>
      <c r="YO33" s="9">
        <f t="shared" si="1338"/>
        <v>2</v>
      </c>
      <c r="YP33" s="9">
        <f t="shared" si="1339"/>
        <v>223</v>
      </c>
      <c r="YQ33" s="9">
        <f t="shared" si="1340"/>
        <v>1006</v>
      </c>
      <c r="YR33" s="9">
        <f t="shared" si="1341"/>
        <v>224</v>
      </c>
      <c r="YS33" s="9">
        <f t="shared" si="1342"/>
        <v>659</v>
      </c>
      <c r="YT33" s="9">
        <f t="shared" si="1343"/>
        <v>101</v>
      </c>
      <c r="YU33" s="9">
        <f t="shared" si="1344"/>
        <v>1</v>
      </c>
      <c r="YV33" s="9">
        <f t="shared" si="1345"/>
        <v>223</v>
      </c>
      <c r="YW33" s="9">
        <f t="shared" si="1346"/>
        <v>223</v>
      </c>
      <c r="YX33" s="9">
        <f t="shared" si="1347"/>
        <v>8</v>
      </c>
      <c r="YY33" s="9">
        <f t="shared" si="1348"/>
        <v>677</v>
      </c>
      <c r="YZ33" s="9">
        <f t="shared" si="1349"/>
        <v>226</v>
      </c>
      <c r="ZA33" s="9">
        <f t="shared" si="1350"/>
        <v>224</v>
      </c>
      <c r="ZB33" s="9">
        <f t="shared" si="1351"/>
        <v>102</v>
      </c>
      <c r="ZC33" s="9">
        <f t="shared" si="1352"/>
        <v>2</v>
      </c>
      <c r="ZD33" s="9">
        <f t="shared" si="1353"/>
        <v>223</v>
      </c>
      <c r="ZE33" s="9">
        <f t="shared" si="1354"/>
        <v>223</v>
      </c>
      <c r="ZF33" s="9">
        <f t="shared" si="1355"/>
        <v>1005</v>
      </c>
      <c r="ZG33" s="9">
        <f t="shared" si="1356"/>
        <v>224</v>
      </c>
      <c r="ZH33" s="9">
        <f t="shared" si="1357"/>
        <v>674</v>
      </c>
      <c r="ZI33" s="9">
        <f t="shared" si="1358"/>
        <v>101</v>
      </c>
      <c r="ZJ33" s="9">
        <f t="shared" si="1359"/>
        <v>1</v>
      </c>
      <c r="ZK33" s="9">
        <f t="shared" si="1360"/>
        <v>223</v>
      </c>
      <c r="ZL33" s="9">
        <f t="shared" si="1361"/>
        <v>223</v>
      </c>
      <c r="ZM33" s="9">
        <f t="shared" si="1362"/>
        <v>4</v>
      </c>
      <c r="ZN33" s="9">
        <f t="shared" si="1363"/>
        <v>223</v>
      </c>
      <c r="ZO33" s="9">
        <f t="shared" si="1364"/>
        <v>99</v>
      </c>
      <c r="ZP33" s="9">
        <f t="shared" si="1365"/>
        <v>226</v>
      </c>
      <c r="ZQ33" s="9">
        <f t="shared" si="1366"/>
        <v>0</v>
      </c>
      <c r="ZR33" s="9">
        <f t="shared" si="1367"/>
        <v>0</v>
      </c>
      <c r="ZS33" s="9">
        <f t="shared" si="1368"/>
        <v>0</v>
      </c>
      <c r="ZT33" s="9">
        <f t="shared" si="1369"/>
        <v>0</v>
      </c>
      <c r="ZU33" s="9">
        <f t="shared" si="1370"/>
        <v>0</v>
      </c>
      <c r="ZV33" s="9">
        <f t="shared" si="1371"/>
        <v>0</v>
      </c>
      <c r="ZW33" s="9">
        <f t="shared" si="1372"/>
        <v>0</v>
      </c>
      <c r="ZX33" s="9">
        <f t="shared" si="1373"/>
        <v>0</v>
      </c>
      <c r="ZY33" s="9">
        <f t="shared" si="1374"/>
        <v>0</v>
      </c>
      <c r="ZZ33" s="9">
        <f t="shared" si="1375"/>
        <v>0</v>
      </c>
      <c r="AAA33" s="9"/>
      <c r="AAB33" s="9"/>
      <c r="AAC33" s="9"/>
      <c r="AAD33" s="9"/>
      <c r="AAE33" s="9"/>
    </row>
    <row r="34" ht="16.5">
      <c r="A34" s="2">
        <v>32</v>
      </c>
      <c r="B34" s="3">
        <f>IFERROR(CHOOSE($D33,B33+4,$B33+4,$B33+2,$B33+2,IF($J33&lt;&gt;0,$K33,$B33+3),IF($J33=0,$K33,$B33+3),$B33+4,$B33+4),$B33)</f>
        <v>116</v>
      </c>
      <c r="C34" s="3">
        <f ca="1">INDIRECT(ADDRESS(ROW(),$B34+COLUMN(O34)))</f>
        <v>1001</v>
      </c>
      <c r="D34" s="4">
        <f>MOD($C34,100)</f>
        <v>1</v>
      </c>
      <c r="E34" s="4">
        <f ca="1">INDIRECT(ADDRESS(ROW(),$B34+COLUMN(P34)))</f>
        <v>161</v>
      </c>
      <c r="F34" s="4">
        <f ca="1">INDIRECT(ADDRESS(ROW(),$B34+COLUMN(Q34)))</f>
        <v>51</v>
      </c>
      <c r="G34" s="4">
        <f ca="1">INDIRECT(ADDRESS(ROW(),$B34+COLUMN(R34)))</f>
        <v>224</v>
      </c>
      <c r="H34">
        <f>MOD(INT($C34/100),10)</f>
        <v>0</v>
      </c>
      <c r="I34" s="2">
        <f>MOD(INT($C34/1000),10)</f>
        <v>1</v>
      </c>
      <c r="J34" s="5">
        <f ca="1">IF(H34=0,INDIRECT(ADDRESS(ROW(),E34+COLUMN($O34))),E34)</f>
        <v>19</v>
      </c>
      <c r="K34" s="5">
        <f ca="1">IF(I34=0,INDIRECT(ADDRESS(ROW(),F34+COLUMN($O34))),F34)</f>
        <v>51</v>
      </c>
      <c r="L34" s="6">
        <f>IFERROR(CHOOSE($D34,$G34,$G34,$E34,"OUT","","",$G34,$G34),"")</f>
        <v>224</v>
      </c>
      <c r="M34" s="6">
        <f>IFERROR(CHOOSE($D34,$J34+$K34,$J34*$K34,Sheet1!B35,$J34,"","",IF($J34&lt;$K34,1,0),IF($J34=$K34,1,0)),"")</f>
        <v>70</v>
      </c>
      <c r="N34" s="7">
        <v>0</v>
      </c>
      <c r="O34" s="9">
        <f t="shared" si="688"/>
        <v>3</v>
      </c>
      <c r="P34" s="9">
        <f t="shared" si="689"/>
        <v>225</v>
      </c>
      <c r="Q34" s="9">
        <f t="shared" si="690"/>
        <v>1</v>
      </c>
      <c r="R34" s="9">
        <f t="shared" si="691"/>
        <v>225</v>
      </c>
      <c r="S34" s="9">
        <f t="shared" si="692"/>
        <v>6</v>
      </c>
      <c r="T34" s="9">
        <f t="shared" si="693"/>
        <v>6</v>
      </c>
      <c r="U34" s="9">
        <f t="shared" si="694"/>
        <v>1101</v>
      </c>
      <c r="V34" s="9">
        <f t="shared" si="695"/>
        <v>1</v>
      </c>
      <c r="W34" s="9">
        <f t="shared" si="696"/>
        <v>238</v>
      </c>
      <c r="X34" s="9">
        <f t="shared" si="697"/>
        <v>225</v>
      </c>
      <c r="Y34" s="9">
        <f t="shared" si="698"/>
        <v>104</v>
      </c>
      <c r="Z34" s="9">
        <f t="shared" si="699"/>
        <v>0</v>
      </c>
      <c r="AA34" s="9">
        <f t="shared" si="700"/>
        <v>1102</v>
      </c>
      <c r="AB34" s="9">
        <f t="shared" si="701"/>
        <v>78</v>
      </c>
      <c r="AC34" s="9">
        <f t="shared" si="702"/>
        <v>40</v>
      </c>
      <c r="AD34" s="9">
        <f t="shared" si="703"/>
        <v>225</v>
      </c>
      <c r="AE34" s="9">
        <f t="shared" si="704"/>
        <v>1102</v>
      </c>
      <c r="AF34" s="9">
        <f t="shared" si="705"/>
        <v>52</v>
      </c>
      <c r="AG34" s="9">
        <f t="shared" si="706"/>
        <v>43</v>
      </c>
      <c r="AH34" s="9">
        <f t="shared" si="707"/>
        <v>224</v>
      </c>
      <c r="AI34" s="9">
        <f t="shared" si="708"/>
        <v>1001</v>
      </c>
      <c r="AJ34" s="9">
        <f t="shared" si="709"/>
        <v>224</v>
      </c>
      <c r="AK34" s="9">
        <f t="shared" si="710"/>
        <v>-2236</v>
      </c>
      <c r="AL34" s="9">
        <f t="shared" si="711"/>
        <v>224</v>
      </c>
      <c r="AM34" s="9">
        <f t="shared" si="712"/>
        <v>4</v>
      </c>
      <c r="AN34" s="9">
        <f t="shared" si="713"/>
        <v>224</v>
      </c>
      <c r="AO34" s="9">
        <f t="shared" si="714"/>
        <v>102</v>
      </c>
      <c r="AP34" s="9">
        <f t="shared" si="715"/>
        <v>8</v>
      </c>
      <c r="AQ34" s="9">
        <f t="shared" si="716"/>
        <v>223</v>
      </c>
      <c r="AR34" s="9">
        <f t="shared" si="717"/>
        <v>223</v>
      </c>
      <c r="AS34" s="9">
        <f t="shared" si="718"/>
        <v>101</v>
      </c>
      <c r="AT34" s="9">
        <f t="shared" si="719"/>
        <v>4</v>
      </c>
      <c r="AU34" s="9">
        <f t="shared" si="720"/>
        <v>224</v>
      </c>
      <c r="AV34" s="9">
        <f t="shared" si="721"/>
        <v>224</v>
      </c>
      <c r="AW34" s="9">
        <f t="shared" si="722"/>
        <v>1</v>
      </c>
      <c r="AX34" s="9">
        <f t="shared" si="723"/>
        <v>224</v>
      </c>
      <c r="AY34" s="9">
        <f t="shared" si="724"/>
        <v>223</v>
      </c>
      <c r="AZ34" s="9">
        <f t="shared" si="725"/>
        <v>223</v>
      </c>
      <c r="BA34" s="9">
        <f t="shared" si="726"/>
        <v>1</v>
      </c>
      <c r="BB34" s="9">
        <f t="shared" si="727"/>
        <v>191</v>
      </c>
      <c r="BC34" s="9">
        <f t="shared" si="728"/>
        <v>61</v>
      </c>
      <c r="BD34" s="9">
        <f t="shared" si="729"/>
        <v>224</v>
      </c>
      <c r="BE34" s="9">
        <f t="shared" si="730"/>
        <v>1001</v>
      </c>
      <c r="BF34" s="9">
        <f t="shared" si="731"/>
        <v>224</v>
      </c>
      <c r="BG34" s="9">
        <f t="shared" si="732"/>
        <v>-131</v>
      </c>
      <c r="BH34" s="9">
        <f t="shared" si="733"/>
        <v>224</v>
      </c>
      <c r="BI34" s="9">
        <f t="shared" si="734"/>
        <v>4</v>
      </c>
      <c r="BJ34" s="9">
        <f t="shared" si="735"/>
        <v>224</v>
      </c>
      <c r="BK34" s="9">
        <f t="shared" si="736"/>
        <v>102</v>
      </c>
      <c r="BL34" s="9">
        <f t="shared" si="737"/>
        <v>8</v>
      </c>
      <c r="BM34" s="9">
        <f t="shared" si="738"/>
        <v>223</v>
      </c>
      <c r="BN34" s="9">
        <f t="shared" si="739"/>
        <v>223</v>
      </c>
      <c r="BO34" s="9">
        <f t="shared" si="740"/>
        <v>101</v>
      </c>
      <c r="BP34" s="9">
        <f t="shared" si="741"/>
        <v>4</v>
      </c>
      <c r="BQ34" s="9">
        <f t="shared" si="742"/>
        <v>224</v>
      </c>
      <c r="BR34" s="9">
        <f t="shared" si="743"/>
        <v>224</v>
      </c>
      <c r="BS34" s="9">
        <f t="shared" si="744"/>
        <v>1</v>
      </c>
      <c r="BT34" s="9">
        <f t="shared" si="745"/>
        <v>223</v>
      </c>
      <c r="BU34" s="9">
        <f t="shared" si="746"/>
        <v>224</v>
      </c>
      <c r="BV34" s="9">
        <f t="shared" si="747"/>
        <v>223</v>
      </c>
      <c r="BW34" s="9">
        <f t="shared" si="748"/>
        <v>1101</v>
      </c>
      <c r="BX34" s="9">
        <f t="shared" si="749"/>
        <v>86</v>
      </c>
      <c r="BY34" s="9">
        <f t="shared" si="750"/>
        <v>74</v>
      </c>
      <c r="BZ34" s="9">
        <f t="shared" si="751"/>
        <v>225</v>
      </c>
      <c r="CA34" s="9">
        <f t="shared" si="752"/>
        <v>1102</v>
      </c>
      <c r="CB34" s="9">
        <f t="shared" si="753"/>
        <v>14</v>
      </c>
      <c r="CC34" s="9">
        <f t="shared" si="754"/>
        <v>76</v>
      </c>
      <c r="CD34" s="9">
        <f t="shared" si="755"/>
        <v>225</v>
      </c>
      <c r="CE34" s="9">
        <f t="shared" si="756"/>
        <v>1101</v>
      </c>
      <c r="CF34" s="9">
        <f t="shared" si="757"/>
        <v>73</v>
      </c>
      <c r="CG34" s="9">
        <f t="shared" si="758"/>
        <v>83</v>
      </c>
      <c r="CH34" s="9">
        <f t="shared" si="759"/>
        <v>224</v>
      </c>
      <c r="CI34" s="9">
        <f t="shared" si="760"/>
        <v>101</v>
      </c>
      <c r="CJ34" s="9">
        <f t="shared" si="761"/>
        <v>-156</v>
      </c>
      <c r="CK34" s="9">
        <f t="shared" si="762"/>
        <v>224</v>
      </c>
      <c r="CL34" s="9">
        <f t="shared" si="763"/>
        <v>224</v>
      </c>
      <c r="CM34" s="9">
        <f t="shared" si="764"/>
        <v>4</v>
      </c>
      <c r="CN34" s="9">
        <f t="shared" si="765"/>
        <v>224</v>
      </c>
      <c r="CO34" s="9">
        <f t="shared" si="766"/>
        <v>102</v>
      </c>
      <c r="CP34" s="9">
        <f t="shared" si="767"/>
        <v>8</v>
      </c>
      <c r="CQ34" s="9">
        <f t="shared" si="768"/>
        <v>223</v>
      </c>
      <c r="CR34" s="9">
        <f t="shared" si="769"/>
        <v>223</v>
      </c>
      <c r="CS34" s="9">
        <f t="shared" si="770"/>
        <v>101</v>
      </c>
      <c r="CT34" s="9">
        <f t="shared" si="771"/>
        <v>6</v>
      </c>
      <c r="CU34" s="9">
        <f t="shared" si="772"/>
        <v>224</v>
      </c>
      <c r="CV34" s="9">
        <f t="shared" si="773"/>
        <v>224</v>
      </c>
      <c r="CW34" s="9">
        <f t="shared" si="774"/>
        <v>1</v>
      </c>
      <c r="CX34" s="9">
        <f t="shared" si="775"/>
        <v>224</v>
      </c>
      <c r="CY34" s="9">
        <f t="shared" si="776"/>
        <v>223</v>
      </c>
      <c r="CZ34" s="9">
        <f t="shared" si="777"/>
        <v>223</v>
      </c>
      <c r="DA34" s="9">
        <f t="shared" si="778"/>
        <v>1102</v>
      </c>
      <c r="DB34" s="9">
        <f t="shared" si="779"/>
        <v>43</v>
      </c>
      <c r="DC34" s="9">
        <f t="shared" si="780"/>
        <v>82</v>
      </c>
      <c r="DD34" s="9">
        <f t="shared" si="781"/>
        <v>225</v>
      </c>
      <c r="DE34" s="9">
        <f t="shared" si="782"/>
        <v>2</v>
      </c>
      <c r="DF34" s="9">
        <f t="shared" si="783"/>
        <v>196</v>
      </c>
      <c r="DG34" s="9">
        <f t="shared" si="784"/>
        <v>13</v>
      </c>
      <c r="DH34" s="9">
        <f t="shared" si="785"/>
        <v>224</v>
      </c>
      <c r="DI34" s="9">
        <f t="shared" si="786"/>
        <v>101</v>
      </c>
      <c r="DJ34" s="9">
        <f t="shared" si="787"/>
        <v>-6162</v>
      </c>
      <c r="DK34" s="9">
        <f t="shared" si="788"/>
        <v>224</v>
      </c>
      <c r="DL34" s="9">
        <f t="shared" si="789"/>
        <v>224</v>
      </c>
      <c r="DM34" s="9">
        <f t="shared" si="790"/>
        <v>4</v>
      </c>
      <c r="DN34" s="9">
        <f t="shared" si="791"/>
        <v>224</v>
      </c>
      <c r="DO34" s="9">
        <f t="shared" si="792"/>
        <v>102</v>
      </c>
      <c r="DP34" s="9">
        <f t="shared" si="793"/>
        <v>8</v>
      </c>
      <c r="DQ34" s="9">
        <f t="shared" si="794"/>
        <v>223</v>
      </c>
      <c r="DR34" s="9">
        <f t="shared" si="795"/>
        <v>223</v>
      </c>
      <c r="DS34" s="9">
        <f t="shared" si="796"/>
        <v>101</v>
      </c>
      <c r="DT34" s="9">
        <f t="shared" si="797"/>
        <v>5</v>
      </c>
      <c r="DU34" s="9">
        <f t="shared" si="798"/>
        <v>224</v>
      </c>
      <c r="DV34" s="9">
        <f t="shared" si="799"/>
        <v>224</v>
      </c>
      <c r="DW34" s="9">
        <f t="shared" si="800"/>
        <v>1</v>
      </c>
      <c r="DX34" s="9">
        <f t="shared" si="801"/>
        <v>223</v>
      </c>
      <c r="DY34" s="9">
        <f t="shared" si="802"/>
        <v>224</v>
      </c>
      <c r="DZ34" s="9">
        <f t="shared" si="803"/>
        <v>223</v>
      </c>
      <c r="EA34" s="9">
        <f t="shared" si="804"/>
        <v>1001</v>
      </c>
      <c r="EB34" s="9">
        <f t="shared" si="805"/>
        <v>161</v>
      </c>
      <c r="EC34" s="9">
        <f t="shared" si="806"/>
        <v>51</v>
      </c>
      <c r="ED34" s="9">
        <f t="shared" si="807"/>
        <v>224</v>
      </c>
      <c r="EE34" s="9">
        <f t="shared" si="808"/>
        <v>101</v>
      </c>
      <c r="EF34" s="9">
        <f t="shared" si="809"/>
        <v>-70</v>
      </c>
      <c r="EG34" s="9">
        <f t="shared" si="810"/>
        <v>224</v>
      </c>
      <c r="EH34" s="9">
        <f t="shared" si="811"/>
        <v>224</v>
      </c>
      <c r="EI34" s="9">
        <f t="shared" si="812"/>
        <v>4</v>
      </c>
      <c r="EJ34" s="9">
        <f t="shared" si="813"/>
        <v>224</v>
      </c>
      <c r="EK34" s="9">
        <f t="shared" si="814"/>
        <v>102</v>
      </c>
      <c r="EL34" s="9">
        <f t="shared" si="815"/>
        <v>8</v>
      </c>
      <c r="EM34" s="9">
        <f t="shared" si="816"/>
        <v>223</v>
      </c>
      <c r="EN34" s="9">
        <f t="shared" si="817"/>
        <v>223</v>
      </c>
      <c r="EO34" s="9">
        <f t="shared" si="818"/>
        <v>1001</v>
      </c>
      <c r="EP34" s="9">
        <f t="shared" si="819"/>
        <v>224</v>
      </c>
      <c r="EQ34" s="9">
        <f t="shared" si="820"/>
        <v>1</v>
      </c>
      <c r="ER34" s="9">
        <f t="shared" si="821"/>
        <v>224</v>
      </c>
      <c r="ES34" s="9">
        <f t="shared" si="822"/>
        <v>1</v>
      </c>
      <c r="ET34" s="9">
        <f t="shared" si="823"/>
        <v>224</v>
      </c>
      <c r="EU34" s="9">
        <f t="shared" si="824"/>
        <v>223</v>
      </c>
      <c r="EV34" s="9">
        <f t="shared" si="825"/>
        <v>223</v>
      </c>
      <c r="EW34" s="9">
        <f t="shared" si="826"/>
        <v>102</v>
      </c>
      <c r="EX34" s="9">
        <f t="shared" si="827"/>
        <v>52</v>
      </c>
      <c r="EY34" s="9">
        <f t="shared" si="828"/>
        <v>187</v>
      </c>
      <c r="EZ34" s="9">
        <f t="shared" si="829"/>
        <v>224</v>
      </c>
      <c r="FA34" s="9">
        <f t="shared" si="830"/>
        <v>1001</v>
      </c>
      <c r="FB34" s="9">
        <f t="shared" si="831"/>
        <v>224</v>
      </c>
      <c r="FC34" s="9">
        <f t="shared" si="832"/>
        <v>-832</v>
      </c>
      <c r="FD34" s="9">
        <f t="shared" si="833"/>
        <v>224</v>
      </c>
      <c r="FE34" s="9">
        <f t="shared" si="834"/>
        <v>4</v>
      </c>
      <c r="FF34" s="9">
        <f t="shared" si="835"/>
        <v>224</v>
      </c>
      <c r="FG34" s="9">
        <f t="shared" si="836"/>
        <v>102</v>
      </c>
      <c r="FH34" s="9">
        <f t="shared" si="837"/>
        <v>8</v>
      </c>
      <c r="FI34" s="9">
        <f t="shared" si="838"/>
        <v>223</v>
      </c>
      <c r="FJ34" s="9">
        <f t="shared" si="839"/>
        <v>223</v>
      </c>
      <c r="FK34" s="9">
        <f t="shared" si="840"/>
        <v>101</v>
      </c>
      <c r="FL34" s="9">
        <f t="shared" si="841"/>
        <v>1</v>
      </c>
      <c r="FM34" s="9">
        <f t="shared" si="842"/>
        <v>224</v>
      </c>
      <c r="FN34" s="9">
        <f t="shared" si="843"/>
        <v>224</v>
      </c>
      <c r="FO34" s="9">
        <f t="shared" si="844"/>
        <v>1</v>
      </c>
      <c r="FP34" s="9">
        <f t="shared" si="845"/>
        <v>224</v>
      </c>
      <c r="FQ34" s="9">
        <f t="shared" si="846"/>
        <v>223</v>
      </c>
      <c r="FR34" s="9">
        <f t="shared" si="847"/>
        <v>223</v>
      </c>
      <c r="FS34" s="9">
        <f t="shared" si="848"/>
        <v>1102</v>
      </c>
      <c r="FT34" s="9">
        <f t="shared" si="849"/>
        <v>19</v>
      </c>
      <c r="FU34" s="9">
        <f t="shared" si="850"/>
        <v>79</v>
      </c>
      <c r="FV34" s="9">
        <f t="shared" si="851"/>
        <v>225</v>
      </c>
      <c r="FW34" s="9">
        <f t="shared" si="852"/>
        <v>101</v>
      </c>
      <c r="FX34" s="9">
        <f t="shared" si="853"/>
        <v>65</v>
      </c>
      <c r="FY34" s="9">
        <f t="shared" si="854"/>
        <v>92</v>
      </c>
      <c r="FZ34" s="9">
        <f t="shared" si="855"/>
        <v>224</v>
      </c>
      <c r="GA34" s="9">
        <f t="shared" si="856"/>
        <v>1001</v>
      </c>
      <c r="GB34" s="9">
        <f t="shared" si="857"/>
        <v>224</v>
      </c>
      <c r="GC34" s="9">
        <f t="shared" si="858"/>
        <v>-147</v>
      </c>
      <c r="GD34" s="9">
        <f t="shared" si="859"/>
        <v>224</v>
      </c>
      <c r="GE34" s="9">
        <f t="shared" si="860"/>
        <v>4</v>
      </c>
      <c r="GF34" s="9">
        <f t="shared" si="861"/>
        <v>224</v>
      </c>
      <c r="GG34" s="9">
        <f t="shared" si="862"/>
        <v>1002</v>
      </c>
      <c r="GH34" s="9">
        <f t="shared" si="863"/>
        <v>223</v>
      </c>
      <c r="GI34" s="9">
        <f t="shared" si="864"/>
        <v>8</v>
      </c>
      <c r="GJ34" s="9">
        <f t="shared" si="865"/>
        <v>223</v>
      </c>
      <c r="GK34" s="9">
        <f t="shared" si="866"/>
        <v>101</v>
      </c>
      <c r="GL34" s="9">
        <f t="shared" si="867"/>
        <v>4</v>
      </c>
      <c r="GM34" s="9">
        <f t="shared" si="868"/>
        <v>224</v>
      </c>
      <c r="GN34" s="9">
        <f t="shared" si="869"/>
        <v>224</v>
      </c>
      <c r="GO34" s="9">
        <f t="shared" si="870"/>
        <v>1</v>
      </c>
      <c r="GP34" s="9">
        <f t="shared" si="871"/>
        <v>223</v>
      </c>
      <c r="GQ34" s="9">
        <f t="shared" si="872"/>
        <v>224</v>
      </c>
      <c r="GR34" s="9">
        <f t="shared" si="873"/>
        <v>223</v>
      </c>
      <c r="GS34" s="9">
        <f t="shared" si="874"/>
        <v>1102</v>
      </c>
      <c r="GT34" s="9">
        <f t="shared" si="875"/>
        <v>16</v>
      </c>
      <c r="GU34" s="9">
        <f t="shared" si="876"/>
        <v>90</v>
      </c>
      <c r="GV34" s="9">
        <f t="shared" si="877"/>
        <v>225</v>
      </c>
      <c r="GW34" s="9">
        <f t="shared" si="878"/>
        <v>1102</v>
      </c>
      <c r="GX34" s="9">
        <f t="shared" si="879"/>
        <v>45</v>
      </c>
      <c r="GY34" s="9">
        <f t="shared" si="880"/>
        <v>44</v>
      </c>
      <c r="GZ34" s="9">
        <f t="shared" si="881"/>
        <v>225</v>
      </c>
      <c r="HA34" s="9">
        <f t="shared" si="882"/>
        <v>1102</v>
      </c>
      <c r="HB34" s="9">
        <f t="shared" si="883"/>
        <v>92</v>
      </c>
      <c r="HC34" s="9">
        <f t="shared" si="884"/>
        <v>79</v>
      </c>
      <c r="HD34" s="9">
        <f t="shared" si="885"/>
        <v>225</v>
      </c>
      <c r="HE34" s="9">
        <f t="shared" si="886"/>
        <v>1002</v>
      </c>
      <c r="HF34" s="9">
        <f t="shared" si="887"/>
        <v>65</v>
      </c>
      <c r="HG34" s="9">
        <f t="shared" si="888"/>
        <v>34</v>
      </c>
      <c r="HH34" s="9">
        <f t="shared" si="889"/>
        <v>224</v>
      </c>
      <c r="HI34" s="9">
        <f t="shared" si="890"/>
        <v>101</v>
      </c>
      <c r="HJ34" s="9">
        <f t="shared" si="891"/>
        <v>-476</v>
      </c>
      <c r="HK34" s="9">
        <f t="shared" si="892"/>
        <v>224</v>
      </c>
      <c r="HL34" s="9">
        <f t="shared" si="893"/>
        <v>224</v>
      </c>
      <c r="HM34" s="9">
        <f t="shared" si="894"/>
        <v>4</v>
      </c>
      <c r="HN34" s="9">
        <f t="shared" si="895"/>
        <v>224</v>
      </c>
      <c r="HO34" s="9">
        <f t="shared" si="896"/>
        <v>102</v>
      </c>
      <c r="HP34" s="9">
        <f t="shared" si="897"/>
        <v>8</v>
      </c>
      <c r="HQ34" s="9">
        <f t="shared" si="898"/>
        <v>223</v>
      </c>
      <c r="HR34" s="9">
        <f t="shared" si="899"/>
        <v>223</v>
      </c>
      <c r="HS34" s="9">
        <f t="shared" si="900"/>
        <v>1001</v>
      </c>
      <c r="HT34" s="9">
        <f t="shared" si="901"/>
        <v>224</v>
      </c>
      <c r="HU34" s="9">
        <f t="shared" si="902"/>
        <v>5</v>
      </c>
      <c r="HV34" s="9">
        <f t="shared" si="903"/>
        <v>224</v>
      </c>
      <c r="HW34" s="9">
        <f t="shared" si="904"/>
        <v>1</v>
      </c>
      <c r="HX34" s="9">
        <f t="shared" si="905"/>
        <v>224</v>
      </c>
      <c r="HY34" s="9">
        <f t="shared" si="906"/>
        <v>223</v>
      </c>
      <c r="HZ34" s="9">
        <f t="shared" si="907"/>
        <v>223</v>
      </c>
      <c r="IA34" s="9">
        <f t="shared" si="908"/>
        <v>4</v>
      </c>
      <c r="IB34" s="9">
        <f t="shared" si="909"/>
        <v>223</v>
      </c>
      <c r="IC34" s="9">
        <f t="shared" si="910"/>
        <v>99</v>
      </c>
      <c r="ID34" s="9">
        <f t="shared" si="911"/>
        <v>2357</v>
      </c>
      <c r="IE34" s="9">
        <f t="shared" si="912"/>
        <v>5</v>
      </c>
      <c r="IF34" s="9">
        <f t="shared" si="913"/>
        <v>3526</v>
      </c>
      <c r="IG34" s="9">
        <f t="shared" si="914"/>
        <v>677</v>
      </c>
      <c r="IH34" s="9">
        <f t="shared" si="915"/>
        <v>0</v>
      </c>
      <c r="II34" s="9">
        <f t="shared" si="916"/>
        <v>0</v>
      </c>
      <c r="IJ34" s="9">
        <f t="shared" si="917"/>
        <v>0</v>
      </c>
      <c r="IK34" s="9">
        <f t="shared" si="918"/>
        <v>0</v>
      </c>
      <c r="IL34" s="9">
        <f t="shared" si="919"/>
        <v>0</v>
      </c>
      <c r="IM34" s="9">
        <f t="shared" si="920"/>
        <v>0</v>
      </c>
      <c r="IN34" s="9">
        <f t="shared" si="921"/>
        <v>0</v>
      </c>
      <c r="IO34" s="9">
        <f t="shared" si="922"/>
        <v>0</v>
      </c>
      <c r="IP34" s="9">
        <f t="shared" si="923"/>
        <v>0</v>
      </c>
      <c r="IQ34" s="9">
        <f t="shared" si="924"/>
        <v>0</v>
      </c>
      <c r="IR34" s="9">
        <f t="shared" si="925"/>
        <v>0</v>
      </c>
      <c r="IS34" s="9">
        <f t="shared" si="926"/>
        <v>1105</v>
      </c>
      <c r="IT34" s="9">
        <f t="shared" si="927"/>
        <v>0</v>
      </c>
      <c r="IU34" s="9">
        <f t="shared" si="928"/>
        <v>99999</v>
      </c>
      <c r="IV34" s="9">
        <f t="shared" si="929"/>
        <v>1105</v>
      </c>
      <c r="IW34" s="9">
        <f t="shared" si="930"/>
        <v>227</v>
      </c>
      <c r="IX34" s="9">
        <f t="shared" si="931"/>
        <v>247</v>
      </c>
      <c r="IY34" s="9">
        <f t="shared" si="932"/>
        <v>1105</v>
      </c>
      <c r="IZ34" s="9">
        <f t="shared" si="933"/>
        <v>1</v>
      </c>
      <c r="JA34" s="9">
        <f t="shared" si="934"/>
        <v>99999</v>
      </c>
      <c r="JB34" s="9">
        <f t="shared" si="935"/>
        <v>1005</v>
      </c>
      <c r="JC34" s="9">
        <f t="shared" si="936"/>
        <v>227</v>
      </c>
      <c r="JD34" s="9">
        <f t="shared" si="937"/>
        <v>99999</v>
      </c>
      <c r="JE34" s="9">
        <f t="shared" si="938"/>
        <v>1005</v>
      </c>
      <c r="JF34" s="9">
        <f t="shared" si="939"/>
        <v>0</v>
      </c>
      <c r="JG34" s="9">
        <f t="shared" si="940"/>
        <v>256</v>
      </c>
      <c r="JH34" s="9">
        <f t="shared" si="941"/>
        <v>1105</v>
      </c>
      <c r="JI34" s="9">
        <f t="shared" si="942"/>
        <v>1</v>
      </c>
      <c r="JJ34" s="9">
        <f t="shared" si="943"/>
        <v>99999</v>
      </c>
      <c r="JK34" s="9">
        <f t="shared" si="944"/>
        <v>1106</v>
      </c>
      <c r="JL34" s="9">
        <f t="shared" si="945"/>
        <v>227</v>
      </c>
      <c r="JM34" s="9">
        <f t="shared" si="946"/>
        <v>99999</v>
      </c>
      <c r="JN34" s="9">
        <f t="shared" si="947"/>
        <v>1106</v>
      </c>
      <c r="JO34" s="9">
        <f t="shared" si="948"/>
        <v>0</v>
      </c>
      <c r="JP34" s="9">
        <f t="shared" si="949"/>
        <v>265</v>
      </c>
      <c r="JQ34" s="9">
        <f t="shared" si="950"/>
        <v>1105</v>
      </c>
      <c r="JR34" s="9">
        <f t="shared" si="951"/>
        <v>1</v>
      </c>
      <c r="JS34" s="9">
        <f t="shared" si="952"/>
        <v>99999</v>
      </c>
      <c r="JT34" s="9">
        <f t="shared" si="953"/>
        <v>1006</v>
      </c>
      <c r="JU34" s="9">
        <f t="shared" si="954"/>
        <v>0</v>
      </c>
      <c r="JV34" s="9">
        <f t="shared" si="955"/>
        <v>99999</v>
      </c>
      <c r="JW34" s="9">
        <f t="shared" si="956"/>
        <v>1006</v>
      </c>
      <c r="JX34" s="9">
        <f t="shared" si="957"/>
        <v>227</v>
      </c>
      <c r="JY34" s="9">
        <f t="shared" si="958"/>
        <v>274</v>
      </c>
      <c r="JZ34" s="9">
        <f t="shared" si="959"/>
        <v>1105</v>
      </c>
      <c r="KA34" s="9">
        <f t="shared" si="960"/>
        <v>1</v>
      </c>
      <c r="KB34" s="9">
        <f t="shared" si="961"/>
        <v>99999</v>
      </c>
      <c r="KC34" s="9">
        <f t="shared" si="962"/>
        <v>1105</v>
      </c>
      <c r="KD34" s="9">
        <f t="shared" si="963"/>
        <v>1</v>
      </c>
      <c r="KE34" s="9">
        <f t="shared" si="964"/>
        <v>280</v>
      </c>
      <c r="KF34" s="9">
        <f t="shared" si="965"/>
        <v>1105</v>
      </c>
      <c r="KG34" s="9">
        <f t="shared" si="966"/>
        <v>1</v>
      </c>
      <c r="KH34" s="9">
        <f t="shared" si="967"/>
        <v>99999</v>
      </c>
      <c r="KI34" s="9">
        <f t="shared" si="968"/>
        <v>1</v>
      </c>
      <c r="KJ34" s="9">
        <f t="shared" si="969"/>
        <v>225</v>
      </c>
      <c r="KK34" s="9">
        <f t="shared" si="970"/>
        <v>225</v>
      </c>
      <c r="KL34" s="9">
        <f t="shared" si="971"/>
        <v>225</v>
      </c>
      <c r="KM34" s="9">
        <f t="shared" si="972"/>
        <v>1101</v>
      </c>
      <c r="KN34" s="9">
        <f t="shared" si="973"/>
        <v>294</v>
      </c>
      <c r="KO34" s="9">
        <f t="shared" si="974"/>
        <v>0</v>
      </c>
      <c r="KP34" s="9">
        <f t="shared" si="975"/>
        <v>0</v>
      </c>
      <c r="KQ34" s="9">
        <f t="shared" si="976"/>
        <v>105</v>
      </c>
      <c r="KR34" s="9">
        <f t="shared" si="977"/>
        <v>1</v>
      </c>
      <c r="KS34" s="9">
        <f t="shared" si="978"/>
        <v>0</v>
      </c>
      <c r="KT34" s="9">
        <f t="shared" si="979"/>
        <v>1105</v>
      </c>
      <c r="KU34" s="9">
        <f t="shared" si="980"/>
        <v>1</v>
      </c>
      <c r="KV34" s="9">
        <f t="shared" si="981"/>
        <v>99999</v>
      </c>
      <c r="KW34" s="9">
        <f t="shared" si="982"/>
        <v>1106</v>
      </c>
      <c r="KX34" s="9">
        <f t="shared" si="983"/>
        <v>0</v>
      </c>
      <c r="KY34" s="9">
        <f t="shared" si="984"/>
        <v>300</v>
      </c>
      <c r="KZ34" s="9">
        <f t="shared" si="985"/>
        <v>1105</v>
      </c>
      <c r="LA34" s="9">
        <f t="shared" si="986"/>
        <v>1</v>
      </c>
      <c r="LB34" s="9">
        <f t="shared" si="987"/>
        <v>99999</v>
      </c>
      <c r="LC34" s="9">
        <f t="shared" si="988"/>
        <v>1</v>
      </c>
      <c r="LD34" s="9">
        <f t="shared" si="989"/>
        <v>225</v>
      </c>
      <c r="LE34" s="9">
        <f t="shared" si="990"/>
        <v>225</v>
      </c>
      <c r="LF34" s="9">
        <f t="shared" si="991"/>
        <v>225</v>
      </c>
      <c r="LG34" s="9">
        <f t="shared" si="992"/>
        <v>1101</v>
      </c>
      <c r="LH34" s="9">
        <f t="shared" si="993"/>
        <v>314</v>
      </c>
      <c r="LI34" s="9">
        <f t="shared" si="994"/>
        <v>0</v>
      </c>
      <c r="LJ34" s="9">
        <f t="shared" si="995"/>
        <v>0</v>
      </c>
      <c r="LK34" s="9">
        <f t="shared" si="996"/>
        <v>106</v>
      </c>
      <c r="LL34" s="9">
        <f t="shared" si="997"/>
        <v>0</v>
      </c>
      <c r="LM34" s="9">
        <f t="shared" si="998"/>
        <v>0</v>
      </c>
      <c r="LN34" s="9">
        <f t="shared" si="999"/>
        <v>1105</v>
      </c>
      <c r="LO34" s="9">
        <f t="shared" si="1000"/>
        <v>1</v>
      </c>
      <c r="LP34" s="9">
        <f t="shared" si="1001"/>
        <v>99999</v>
      </c>
      <c r="LQ34" s="9">
        <f t="shared" si="1002"/>
        <v>107</v>
      </c>
      <c r="LR34" s="9">
        <f t="shared" si="1003"/>
        <v>226</v>
      </c>
      <c r="LS34" s="9">
        <f t="shared" si="1004"/>
        <v>226</v>
      </c>
      <c r="LT34" s="9">
        <f t="shared" si="1005"/>
        <v>224</v>
      </c>
      <c r="LU34" s="9">
        <f t="shared" si="1006"/>
        <v>1002</v>
      </c>
      <c r="LV34" s="9">
        <f t="shared" si="1007"/>
        <v>223</v>
      </c>
      <c r="LW34" s="9">
        <f t="shared" si="1008"/>
        <v>2</v>
      </c>
      <c r="LX34" s="9">
        <f t="shared" si="1009"/>
        <v>223</v>
      </c>
      <c r="LY34" s="9">
        <f t="shared" si="1010"/>
        <v>1005</v>
      </c>
      <c r="LZ34" s="9">
        <f t="shared" si="1011"/>
        <v>224</v>
      </c>
      <c r="MA34" s="9">
        <f t="shared" si="1012"/>
        <v>329</v>
      </c>
      <c r="MB34" s="9">
        <f t="shared" si="1013"/>
        <v>1001</v>
      </c>
      <c r="MC34" s="9">
        <f t="shared" si="1014"/>
        <v>223</v>
      </c>
      <c r="MD34" s="9">
        <f t="shared" si="1015"/>
        <v>1</v>
      </c>
      <c r="ME34" s="9">
        <f t="shared" si="1016"/>
        <v>223</v>
      </c>
      <c r="MF34" s="9">
        <f t="shared" si="1017"/>
        <v>1007</v>
      </c>
      <c r="MG34" s="9">
        <f t="shared" si="1018"/>
        <v>226</v>
      </c>
      <c r="MH34" s="9">
        <f t="shared" si="1019"/>
        <v>226</v>
      </c>
      <c r="MI34" s="9">
        <f t="shared" si="1020"/>
        <v>224</v>
      </c>
      <c r="MJ34" s="9">
        <f t="shared" si="1021"/>
        <v>102</v>
      </c>
      <c r="MK34" s="9">
        <f t="shared" si="1022"/>
        <v>2</v>
      </c>
      <c r="ML34" s="9">
        <f t="shared" si="1023"/>
        <v>223</v>
      </c>
      <c r="MM34" s="9">
        <f t="shared" si="1024"/>
        <v>223</v>
      </c>
      <c r="MN34" s="9">
        <f t="shared" si="1025"/>
        <v>1005</v>
      </c>
      <c r="MO34" s="9">
        <f t="shared" si="1026"/>
        <v>224</v>
      </c>
      <c r="MP34" s="9">
        <f t="shared" si="1027"/>
        <v>344</v>
      </c>
      <c r="MQ34" s="9">
        <f t="shared" si="1028"/>
        <v>101</v>
      </c>
      <c r="MR34" s="9">
        <f t="shared" si="1029"/>
        <v>1</v>
      </c>
      <c r="MS34" s="9">
        <f t="shared" si="1030"/>
        <v>223</v>
      </c>
      <c r="MT34" s="9">
        <f t="shared" si="1031"/>
        <v>223</v>
      </c>
      <c r="MU34" s="9">
        <f t="shared" si="1032"/>
        <v>1008</v>
      </c>
      <c r="MV34" s="9">
        <f t="shared" si="1033"/>
        <v>226</v>
      </c>
      <c r="MW34" s="9">
        <f t="shared" si="1034"/>
        <v>226</v>
      </c>
      <c r="MX34" s="9">
        <f t="shared" si="1035"/>
        <v>224</v>
      </c>
      <c r="MY34" s="9">
        <f t="shared" si="1036"/>
        <v>102</v>
      </c>
      <c r="MZ34" s="9">
        <f t="shared" si="1037"/>
        <v>2</v>
      </c>
      <c r="NA34" s="9">
        <f t="shared" si="1038"/>
        <v>223</v>
      </c>
      <c r="NB34" s="9">
        <f t="shared" si="1039"/>
        <v>223</v>
      </c>
      <c r="NC34" s="9">
        <f t="shared" si="1040"/>
        <v>1005</v>
      </c>
      <c r="ND34" s="9">
        <f t="shared" si="1041"/>
        <v>224</v>
      </c>
      <c r="NE34" s="9">
        <f t="shared" si="1042"/>
        <v>359</v>
      </c>
      <c r="NF34" s="9">
        <f t="shared" si="1043"/>
        <v>1001</v>
      </c>
      <c r="NG34" s="9">
        <f t="shared" si="1044"/>
        <v>223</v>
      </c>
      <c r="NH34" s="9">
        <f t="shared" si="1045"/>
        <v>1</v>
      </c>
      <c r="NI34" s="9">
        <f t="shared" si="1046"/>
        <v>223</v>
      </c>
      <c r="NJ34" s="9">
        <f t="shared" si="1047"/>
        <v>8</v>
      </c>
      <c r="NK34" s="9">
        <f t="shared" si="1048"/>
        <v>226</v>
      </c>
      <c r="NL34" s="9">
        <f t="shared" si="1049"/>
        <v>677</v>
      </c>
      <c r="NM34" s="9">
        <f t="shared" si="1050"/>
        <v>224</v>
      </c>
      <c r="NN34" s="9">
        <f t="shared" si="1051"/>
        <v>102</v>
      </c>
      <c r="NO34" s="9">
        <f t="shared" si="1052"/>
        <v>2</v>
      </c>
      <c r="NP34" s="9">
        <f t="shared" si="1053"/>
        <v>223</v>
      </c>
      <c r="NQ34" s="9">
        <f t="shared" si="1054"/>
        <v>223</v>
      </c>
      <c r="NR34" s="9">
        <f t="shared" si="1055"/>
        <v>1006</v>
      </c>
      <c r="NS34" s="9">
        <f t="shared" si="1056"/>
        <v>224</v>
      </c>
      <c r="NT34" s="9">
        <f t="shared" si="1057"/>
        <v>374</v>
      </c>
      <c r="NU34" s="9">
        <f t="shared" si="1058"/>
        <v>101</v>
      </c>
      <c r="NV34" s="9">
        <f t="shared" si="1059"/>
        <v>1</v>
      </c>
      <c r="NW34" s="9">
        <f t="shared" si="1060"/>
        <v>223</v>
      </c>
      <c r="NX34" s="9">
        <f t="shared" si="1061"/>
        <v>223</v>
      </c>
      <c r="NY34" s="9">
        <f t="shared" si="1062"/>
        <v>1107</v>
      </c>
      <c r="NZ34" s="9">
        <f t="shared" si="1063"/>
        <v>226</v>
      </c>
      <c r="OA34" s="9">
        <f t="shared" si="1064"/>
        <v>677</v>
      </c>
      <c r="OB34" s="9">
        <f t="shared" si="1065"/>
        <v>224</v>
      </c>
      <c r="OC34" s="9">
        <f t="shared" si="1066"/>
        <v>1002</v>
      </c>
      <c r="OD34" s="9">
        <f t="shared" si="1067"/>
        <v>223</v>
      </c>
      <c r="OE34" s="9">
        <f t="shared" si="1068"/>
        <v>2</v>
      </c>
      <c r="OF34" s="9">
        <f t="shared" si="1069"/>
        <v>223</v>
      </c>
      <c r="OG34" s="9">
        <f t="shared" si="1070"/>
        <v>1006</v>
      </c>
      <c r="OH34" s="9">
        <f t="shared" si="1071"/>
        <v>224</v>
      </c>
      <c r="OI34" s="9">
        <f t="shared" si="1072"/>
        <v>389</v>
      </c>
      <c r="OJ34" s="9">
        <f t="shared" si="1073"/>
        <v>101</v>
      </c>
      <c r="OK34" s="9">
        <f t="shared" si="1074"/>
        <v>1</v>
      </c>
      <c r="OL34" s="9">
        <f t="shared" si="1075"/>
        <v>223</v>
      </c>
      <c r="OM34" s="9">
        <f t="shared" si="1076"/>
        <v>223</v>
      </c>
      <c r="ON34" s="9">
        <f t="shared" si="1077"/>
        <v>1108</v>
      </c>
      <c r="OO34" s="9">
        <f t="shared" si="1078"/>
        <v>226</v>
      </c>
      <c r="OP34" s="9">
        <f t="shared" si="1079"/>
        <v>677</v>
      </c>
      <c r="OQ34" s="9">
        <f t="shared" si="1080"/>
        <v>224</v>
      </c>
      <c r="OR34" s="9">
        <f t="shared" si="1081"/>
        <v>102</v>
      </c>
      <c r="OS34" s="9">
        <f t="shared" si="1082"/>
        <v>2</v>
      </c>
      <c r="OT34" s="9">
        <f t="shared" si="1083"/>
        <v>223</v>
      </c>
      <c r="OU34" s="9">
        <f t="shared" si="1084"/>
        <v>223</v>
      </c>
      <c r="OV34" s="9">
        <f t="shared" si="1085"/>
        <v>1005</v>
      </c>
      <c r="OW34" s="9">
        <f t="shared" si="1086"/>
        <v>224</v>
      </c>
      <c r="OX34" s="9">
        <f t="shared" si="1087"/>
        <v>404</v>
      </c>
      <c r="OY34" s="9">
        <f t="shared" si="1088"/>
        <v>101</v>
      </c>
      <c r="OZ34" s="9">
        <f t="shared" si="1089"/>
        <v>1</v>
      </c>
      <c r="PA34" s="9">
        <f t="shared" si="1090"/>
        <v>223</v>
      </c>
      <c r="PB34" s="9">
        <f t="shared" si="1091"/>
        <v>223</v>
      </c>
      <c r="PC34" s="9">
        <f t="shared" si="1092"/>
        <v>107</v>
      </c>
      <c r="PD34" s="9">
        <f t="shared" si="1093"/>
        <v>677</v>
      </c>
      <c r="PE34" s="9">
        <f t="shared" si="1094"/>
        <v>677</v>
      </c>
      <c r="PF34" s="9">
        <f t="shared" si="1095"/>
        <v>224</v>
      </c>
      <c r="PG34" s="9">
        <f t="shared" si="1096"/>
        <v>102</v>
      </c>
      <c r="PH34" s="9">
        <f t="shared" si="1097"/>
        <v>2</v>
      </c>
      <c r="PI34" s="9">
        <f t="shared" si="1098"/>
        <v>223</v>
      </c>
      <c r="PJ34" s="9">
        <f t="shared" si="1099"/>
        <v>223</v>
      </c>
      <c r="PK34" s="9">
        <f t="shared" si="1100"/>
        <v>1006</v>
      </c>
      <c r="PL34" s="9">
        <f t="shared" si="1101"/>
        <v>224</v>
      </c>
      <c r="PM34" s="9">
        <f t="shared" si="1102"/>
        <v>419</v>
      </c>
      <c r="PN34" s="9">
        <f t="shared" si="1103"/>
        <v>1001</v>
      </c>
      <c r="PO34" s="9">
        <f t="shared" si="1104"/>
        <v>223</v>
      </c>
      <c r="PP34" s="9">
        <f t="shared" si="1105"/>
        <v>1</v>
      </c>
      <c r="PQ34" s="9">
        <f t="shared" si="1106"/>
        <v>223</v>
      </c>
      <c r="PR34" s="9">
        <f t="shared" si="1107"/>
        <v>7</v>
      </c>
      <c r="PS34" s="9">
        <f t="shared" si="1108"/>
        <v>677</v>
      </c>
      <c r="PT34" s="9">
        <f t="shared" si="1109"/>
        <v>226</v>
      </c>
      <c r="PU34" s="9">
        <f t="shared" si="1110"/>
        <v>224</v>
      </c>
      <c r="PV34" s="9">
        <f t="shared" si="1111"/>
        <v>102</v>
      </c>
      <c r="PW34" s="9">
        <f t="shared" si="1112"/>
        <v>2</v>
      </c>
      <c r="PX34" s="9">
        <f t="shared" si="1113"/>
        <v>223</v>
      </c>
      <c r="PY34" s="9">
        <f t="shared" si="1114"/>
        <v>223</v>
      </c>
      <c r="PZ34" s="9">
        <f t="shared" si="1115"/>
        <v>1005</v>
      </c>
      <c r="QA34" s="9">
        <f t="shared" si="1116"/>
        <v>224</v>
      </c>
      <c r="QB34" s="9">
        <f t="shared" si="1117"/>
        <v>434</v>
      </c>
      <c r="QC34" s="9">
        <f t="shared" si="1118"/>
        <v>101</v>
      </c>
      <c r="QD34" s="9">
        <f t="shared" si="1119"/>
        <v>1</v>
      </c>
      <c r="QE34" s="9">
        <f t="shared" si="1120"/>
        <v>223</v>
      </c>
      <c r="QF34" s="9">
        <f t="shared" si="1121"/>
        <v>223</v>
      </c>
      <c r="QG34" s="9">
        <f t="shared" si="1122"/>
        <v>1007</v>
      </c>
      <c r="QH34" s="9">
        <f t="shared" si="1123"/>
        <v>677</v>
      </c>
      <c r="QI34" s="9">
        <f t="shared" si="1124"/>
        <v>677</v>
      </c>
      <c r="QJ34" s="9">
        <f t="shared" si="1125"/>
        <v>224</v>
      </c>
      <c r="QK34" s="9">
        <f t="shared" si="1126"/>
        <v>102</v>
      </c>
      <c r="QL34" s="9">
        <f t="shared" si="1127"/>
        <v>2</v>
      </c>
      <c r="QM34" s="9">
        <f t="shared" si="1128"/>
        <v>223</v>
      </c>
      <c r="QN34" s="9">
        <f t="shared" si="1129"/>
        <v>223</v>
      </c>
      <c r="QO34" s="9">
        <f t="shared" si="1130"/>
        <v>1005</v>
      </c>
      <c r="QP34" s="9">
        <f t="shared" si="1131"/>
        <v>224</v>
      </c>
      <c r="QQ34" s="9">
        <f t="shared" si="1132"/>
        <v>449</v>
      </c>
      <c r="QR34" s="9">
        <f t="shared" si="1133"/>
        <v>1001</v>
      </c>
      <c r="QS34" s="9">
        <f t="shared" si="1134"/>
        <v>223</v>
      </c>
      <c r="QT34" s="9">
        <f t="shared" si="1135"/>
        <v>1</v>
      </c>
      <c r="QU34" s="9">
        <f t="shared" si="1136"/>
        <v>223</v>
      </c>
      <c r="QV34" s="9">
        <f t="shared" si="1137"/>
        <v>108</v>
      </c>
      <c r="QW34" s="9">
        <f t="shared" si="1138"/>
        <v>226</v>
      </c>
      <c r="QX34" s="9">
        <f t="shared" si="1139"/>
        <v>677</v>
      </c>
      <c r="QY34" s="9">
        <f t="shared" si="1140"/>
        <v>224</v>
      </c>
      <c r="QZ34" s="9">
        <f t="shared" si="1141"/>
        <v>102</v>
      </c>
      <c r="RA34" s="9">
        <f t="shared" si="1142"/>
        <v>2</v>
      </c>
      <c r="RB34" s="9">
        <f t="shared" si="1143"/>
        <v>223</v>
      </c>
      <c r="RC34" s="9">
        <f t="shared" si="1144"/>
        <v>223</v>
      </c>
      <c r="RD34" s="9">
        <f t="shared" si="1145"/>
        <v>1005</v>
      </c>
      <c r="RE34" s="9">
        <f t="shared" si="1146"/>
        <v>224</v>
      </c>
      <c r="RF34" s="9">
        <f t="shared" si="1147"/>
        <v>464</v>
      </c>
      <c r="RG34" s="9">
        <f t="shared" si="1148"/>
        <v>1001</v>
      </c>
      <c r="RH34" s="9">
        <f t="shared" si="1149"/>
        <v>223</v>
      </c>
      <c r="RI34" s="9">
        <f t="shared" si="1150"/>
        <v>1</v>
      </c>
      <c r="RJ34" s="9">
        <f t="shared" si="1151"/>
        <v>223</v>
      </c>
      <c r="RK34" s="9">
        <f t="shared" si="1152"/>
        <v>108</v>
      </c>
      <c r="RL34" s="9">
        <f t="shared" si="1153"/>
        <v>226</v>
      </c>
      <c r="RM34" s="9">
        <f t="shared" si="1154"/>
        <v>226</v>
      </c>
      <c r="RN34" s="9">
        <f t="shared" si="1155"/>
        <v>224</v>
      </c>
      <c r="RO34" s="9">
        <f t="shared" si="1156"/>
        <v>102</v>
      </c>
      <c r="RP34" s="9">
        <f t="shared" si="1157"/>
        <v>2</v>
      </c>
      <c r="RQ34" s="9">
        <f t="shared" si="1158"/>
        <v>223</v>
      </c>
      <c r="RR34" s="9">
        <f t="shared" si="1159"/>
        <v>223</v>
      </c>
      <c r="RS34" s="9">
        <f t="shared" si="1160"/>
        <v>1006</v>
      </c>
      <c r="RT34" s="9">
        <f t="shared" si="1161"/>
        <v>224</v>
      </c>
      <c r="RU34" s="9">
        <f t="shared" si="1162"/>
        <v>479</v>
      </c>
      <c r="RV34" s="9">
        <f t="shared" si="1163"/>
        <v>101</v>
      </c>
      <c r="RW34" s="9">
        <f t="shared" si="1164"/>
        <v>1</v>
      </c>
      <c r="RX34" s="9">
        <f t="shared" si="1165"/>
        <v>223</v>
      </c>
      <c r="RY34" s="9">
        <f t="shared" si="1166"/>
        <v>223</v>
      </c>
      <c r="RZ34" s="9">
        <f t="shared" si="1167"/>
        <v>107</v>
      </c>
      <c r="SA34" s="9">
        <f t="shared" si="1168"/>
        <v>226</v>
      </c>
      <c r="SB34" s="9">
        <f t="shared" si="1169"/>
        <v>677</v>
      </c>
      <c r="SC34" s="9">
        <f t="shared" si="1170"/>
        <v>224</v>
      </c>
      <c r="SD34" s="9">
        <f t="shared" si="1171"/>
        <v>102</v>
      </c>
      <c r="SE34" s="9">
        <f t="shared" si="1172"/>
        <v>2</v>
      </c>
      <c r="SF34" s="9">
        <f t="shared" si="1173"/>
        <v>223</v>
      </c>
      <c r="SG34" s="9">
        <f t="shared" si="1174"/>
        <v>223</v>
      </c>
      <c r="SH34" s="9">
        <f t="shared" si="1175"/>
        <v>1006</v>
      </c>
      <c r="SI34" s="9">
        <f t="shared" si="1176"/>
        <v>224</v>
      </c>
      <c r="SJ34" s="9">
        <f t="shared" si="1177"/>
        <v>494</v>
      </c>
      <c r="SK34" s="9">
        <f t="shared" si="1178"/>
        <v>1001</v>
      </c>
      <c r="SL34" s="9">
        <f t="shared" si="1179"/>
        <v>223</v>
      </c>
      <c r="SM34" s="9">
        <f t="shared" si="1180"/>
        <v>1</v>
      </c>
      <c r="SN34" s="9">
        <f t="shared" si="1181"/>
        <v>223</v>
      </c>
      <c r="SO34" s="9">
        <f t="shared" si="1182"/>
        <v>7</v>
      </c>
      <c r="SP34" s="9">
        <f t="shared" si="1183"/>
        <v>226</v>
      </c>
      <c r="SQ34" s="9">
        <f t="shared" si="1184"/>
        <v>226</v>
      </c>
      <c r="SR34" s="9">
        <f t="shared" si="1185"/>
        <v>224</v>
      </c>
      <c r="SS34" s="9">
        <f t="shared" si="1186"/>
        <v>1002</v>
      </c>
      <c r="ST34" s="9">
        <f t="shared" si="1187"/>
        <v>223</v>
      </c>
      <c r="SU34" s="9">
        <f t="shared" si="1188"/>
        <v>2</v>
      </c>
      <c r="SV34" s="9">
        <f t="shared" si="1189"/>
        <v>223</v>
      </c>
      <c r="SW34" s="9">
        <f t="shared" si="1190"/>
        <v>1006</v>
      </c>
      <c r="SX34" s="9">
        <f t="shared" si="1191"/>
        <v>224</v>
      </c>
      <c r="SY34" s="9">
        <f t="shared" si="1192"/>
        <v>509</v>
      </c>
      <c r="SZ34" s="9">
        <f t="shared" si="1193"/>
        <v>101</v>
      </c>
      <c r="TA34" s="9">
        <f t="shared" si="1194"/>
        <v>1</v>
      </c>
      <c r="TB34" s="9">
        <f t="shared" si="1195"/>
        <v>223</v>
      </c>
      <c r="TC34" s="9">
        <f t="shared" si="1196"/>
        <v>223</v>
      </c>
      <c r="TD34" s="9">
        <f t="shared" si="1197"/>
        <v>1108</v>
      </c>
      <c r="TE34" s="9">
        <f t="shared" si="1198"/>
        <v>677</v>
      </c>
      <c r="TF34" s="9">
        <f t="shared" si="1199"/>
        <v>226</v>
      </c>
      <c r="TG34" s="9">
        <f t="shared" si="1200"/>
        <v>224</v>
      </c>
      <c r="TH34" s="9">
        <f t="shared" si="1201"/>
        <v>102</v>
      </c>
      <c r="TI34" s="9">
        <f t="shared" si="1202"/>
        <v>2</v>
      </c>
      <c r="TJ34" s="9">
        <f t="shared" si="1203"/>
        <v>223</v>
      </c>
      <c r="TK34" s="9">
        <f t="shared" si="1204"/>
        <v>223</v>
      </c>
      <c r="TL34" s="9">
        <f t="shared" si="1205"/>
        <v>1005</v>
      </c>
      <c r="TM34" s="9">
        <f t="shared" si="1206"/>
        <v>224</v>
      </c>
      <c r="TN34" s="9">
        <f t="shared" si="1207"/>
        <v>524</v>
      </c>
      <c r="TO34" s="9">
        <f t="shared" si="1208"/>
        <v>101</v>
      </c>
      <c r="TP34" s="9">
        <f t="shared" si="1209"/>
        <v>1</v>
      </c>
      <c r="TQ34" s="9">
        <f t="shared" si="1210"/>
        <v>223</v>
      </c>
      <c r="TR34" s="9">
        <f t="shared" si="1211"/>
        <v>223</v>
      </c>
      <c r="TS34" s="9">
        <f t="shared" si="1212"/>
        <v>1107</v>
      </c>
      <c r="TT34" s="9">
        <f t="shared" si="1213"/>
        <v>677</v>
      </c>
      <c r="TU34" s="9">
        <f t="shared" si="1214"/>
        <v>226</v>
      </c>
      <c r="TV34" s="9">
        <f t="shared" si="1215"/>
        <v>224</v>
      </c>
      <c r="TW34" s="9">
        <f t="shared" si="1216"/>
        <v>102</v>
      </c>
      <c r="TX34" s="9">
        <f t="shared" si="1217"/>
        <v>2</v>
      </c>
      <c r="TY34" s="9">
        <f t="shared" si="1218"/>
        <v>223</v>
      </c>
      <c r="TZ34" s="9">
        <f t="shared" si="1219"/>
        <v>223</v>
      </c>
      <c r="UA34" s="9">
        <f t="shared" si="1220"/>
        <v>1005</v>
      </c>
      <c r="UB34" s="9">
        <f t="shared" si="1221"/>
        <v>224</v>
      </c>
      <c r="UC34" s="9">
        <f t="shared" si="1222"/>
        <v>539</v>
      </c>
      <c r="UD34" s="9">
        <f t="shared" si="1223"/>
        <v>101</v>
      </c>
      <c r="UE34" s="9">
        <f t="shared" si="1224"/>
        <v>1</v>
      </c>
      <c r="UF34" s="9">
        <f t="shared" si="1225"/>
        <v>223</v>
      </c>
      <c r="UG34" s="9">
        <f t="shared" si="1226"/>
        <v>223</v>
      </c>
      <c r="UH34" s="9">
        <f t="shared" si="1227"/>
        <v>1008</v>
      </c>
      <c r="UI34" s="9">
        <f t="shared" si="1228"/>
        <v>677</v>
      </c>
      <c r="UJ34" s="9">
        <f t="shared" si="1229"/>
        <v>226</v>
      </c>
      <c r="UK34" s="9">
        <f t="shared" si="1230"/>
        <v>224</v>
      </c>
      <c r="UL34" s="9">
        <f t="shared" si="1231"/>
        <v>102</v>
      </c>
      <c r="UM34" s="9">
        <f t="shared" si="1232"/>
        <v>2</v>
      </c>
      <c r="UN34" s="9">
        <f t="shared" si="1233"/>
        <v>223</v>
      </c>
      <c r="UO34" s="9">
        <f t="shared" si="1234"/>
        <v>223</v>
      </c>
      <c r="UP34" s="9">
        <f t="shared" si="1235"/>
        <v>1005</v>
      </c>
      <c r="UQ34" s="9">
        <f t="shared" si="1236"/>
        <v>224</v>
      </c>
      <c r="UR34" s="9">
        <f t="shared" si="1237"/>
        <v>554</v>
      </c>
      <c r="US34" s="9">
        <f t="shared" si="1238"/>
        <v>101</v>
      </c>
      <c r="UT34" s="9">
        <f t="shared" si="1239"/>
        <v>1</v>
      </c>
      <c r="UU34" s="9">
        <f t="shared" si="1240"/>
        <v>223</v>
      </c>
      <c r="UV34" s="9">
        <f t="shared" si="1241"/>
        <v>223</v>
      </c>
      <c r="UW34" s="9">
        <f t="shared" si="1242"/>
        <v>1008</v>
      </c>
      <c r="UX34" s="9">
        <f t="shared" si="1243"/>
        <v>677</v>
      </c>
      <c r="UY34" s="9">
        <f t="shared" si="1244"/>
        <v>677</v>
      </c>
      <c r="UZ34" s="9">
        <f t="shared" si="1245"/>
        <v>224</v>
      </c>
      <c r="VA34" s="9">
        <f t="shared" si="1246"/>
        <v>1002</v>
      </c>
      <c r="VB34" s="9">
        <f t="shared" si="1247"/>
        <v>223</v>
      </c>
      <c r="VC34" s="9">
        <f t="shared" si="1248"/>
        <v>2</v>
      </c>
      <c r="VD34" s="9">
        <f t="shared" si="1249"/>
        <v>223</v>
      </c>
      <c r="VE34" s="9">
        <f t="shared" si="1250"/>
        <v>1006</v>
      </c>
      <c r="VF34" s="9">
        <f t="shared" si="1251"/>
        <v>224</v>
      </c>
      <c r="VG34" s="9">
        <f t="shared" si="1252"/>
        <v>569</v>
      </c>
      <c r="VH34" s="9">
        <f t="shared" si="1253"/>
        <v>101</v>
      </c>
      <c r="VI34" s="9">
        <f t="shared" si="1254"/>
        <v>1</v>
      </c>
      <c r="VJ34" s="9">
        <f t="shared" si="1255"/>
        <v>223</v>
      </c>
      <c r="VK34" s="9">
        <f t="shared" si="1256"/>
        <v>223</v>
      </c>
      <c r="VL34" s="9">
        <f t="shared" si="1257"/>
        <v>1107</v>
      </c>
      <c r="VM34" s="9">
        <f t="shared" si="1258"/>
        <v>677</v>
      </c>
      <c r="VN34" s="9">
        <f t="shared" si="1259"/>
        <v>677</v>
      </c>
      <c r="VO34" s="9">
        <f t="shared" si="1260"/>
        <v>224</v>
      </c>
      <c r="VP34" s="9">
        <f t="shared" si="1261"/>
        <v>102</v>
      </c>
      <c r="VQ34" s="9">
        <f t="shared" si="1262"/>
        <v>2</v>
      </c>
      <c r="VR34" s="9">
        <f t="shared" si="1263"/>
        <v>223</v>
      </c>
      <c r="VS34" s="9">
        <f t="shared" si="1264"/>
        <v>223</v>
      </c>
      <c r="VT34" s="9">
        <f t="shared" si="1265"/>
        <v>1006</v>
      </c>
      <c r="VU34" s="9">
        <f t="shared" si="1266"/>
        <v>224</v>
      </c>
      <c r="VV34" s="9">
        <f t="shared" si="1267"/>
        <v>584</v>
      </c>
      <c r="VW34" s="9">
        <f t="shared" si="1268"/>
        <v>1001</v>
      </c>
      <c r="VX34" s="9">
        <f t="shared" si="1269"/>
        <v>223</v>
      </c>
      <c r="VY34" s="9">
        <f t="shared" si="1270"/>
        <v>1</v>
      </c>
      <c r="VZ34" s="9">
        <f t="shared" si="1271"/>
        <v>223</v>
      </c>
      <c r="WA34" s="9">
        <f t="shared" si="1272"/>
        <v>1108</v>
      </c>
      <c r="WB34" s="9">
        <f t="shared" si="1273"/>
        <v>226</v>
      </c>
      <c r="WC34" s="9">
        <f t="shared" si="1274"/>
        <v>226</v>
      </c>
      <c r="WD34" s="9">
        <f t="shared" si="1275"/>
        <v>224</v>
      </c>
      <c r="WE34" s="9">
        <f t="shared" si="1276"/>
        <v>1002</v>
      </c>
      <c r="WF34" s="9">
        <f t="shared" si="1277"/>
        <v>223</v>
      </c>
      <c r="WG34" s="9">
        <f t="shared" si="1278"/>
        <v>2</v>
      </c>
      <c r="WH34" s="9">
        <f t="shared" si="1279"/>
        <v>223</v>
      </c>
      <c r="WI34" s="9">
        <f t="shared" si="1280"/>
        <v>1006</v>
      </c>
      <c r="WJ34" s="9">
        <f t="shared" si="1281"/>
        <v>224</v>
      </c>
      <c r="WK34" s="9">
        <f t="shared" si="1282"/>
        <v>599</v>
      </c>
      <c r="WL34" s="9">
        <f t="shared" si="1283"/>
        <v>101</v>
      </c>
      <c r="WM34" s="9">
        <f t="shared" si="1284"/>
        <v>1</v>
      </c>
      <c r="WN34" s="9">
        <f t="shared" si="1285"/>
        <v>223</v>
      </c>
      <c r="WO34" s="9">
        <f t="shared" si="1286"/>
        <v>223</v>
      </c>
      <c r="WP34" s="9">
        <f t="shared" si="1287"/>
        <v>7</v>
      </c>
      <c r="WQ34" s="9">
        <f t="shared" si="1288"/>
        <v>226</v>
      </c>
      <c r="WR34" s="9">
        <f t="shared" si="1289"/>
        <v>677</v>
      </c>
      <c r="WS34" s="9">
        <f t="shared" si="1290"/>
        <v>224</v>
      </c>
      <c r="WT34" s="9">
        <f t="shared" si="1291"/>
        <v>102</v>
      </c>
      <c r="WU34" s="9">
        <f t="shared" si="1292"/>
        <v>2</v>
      </c>
      <c r="WV34" s="9">
        <f t="shared" si="1293"/>
        <v>223</v>
      </c>
      <c r="WW34" s="9">
        <f t="shared" si="1294"/>
        <v>223</v>
      </c>
      <c r="WX34" s="9">
        <f t="shared" si="1295"/>
        <v>1006</v>
      </c>
      <c r="WY34" s="9">
        <f t="shared" si="1296"/>
        <v>224</v>
      </c>
      <c r="WZ34" s="9">
        <f t="shared" si="1297"/>
        <v>614</v>
      </c>
      <c r="XA34" s="9">
        <f t="shared" si="1298"/>
        <v>101</v>
      </c>
      <c r="XB34" s="9">
        <f t="shared" si="1299"/>
        <v>1</v>
      </c>
      <c r="XC34" s="9">
        <f t="shared" si="1300"/>
        <v>223</v>
      </c>
      <c r="XD34" s="9">
        <f t="shared" si="1301"/>
        <v>223</v>
      </c>
      <c r="XE34" s="9">
        <f t="shared" si="1302"/>
        <v>108</v>
      </c>
      <c r="XF34" s="9">
        <f t="shared" si="1303"/>
        <v>677</v>
      </c>
      <c r="XG34" s="9">
        <f t="shared" si="1304"/>
        <v>677</v>
      </c>
      <c r="XH34" s="9">
        <f t="shared" si="1305"/>
        <v>224</v>
      </c>
      <c r="XI34" s="9">
        <f t="shared" si="1306"/>
        <v>1002</v>
      </c>
      <c r="XJ34" s="9">
        <f t="shared" si="1307"/>
        <v>223</v>
      </c>
      <c r="XK34" s="9">
        <f t="shared" si="1308"/>
        <v>2</v>
      </c>
      <c r="XL34" s="9">
        <f t="shared" si="1309"/>
        <v>223</v>
      </c>
      <c r="XM34" s="9">
        <f t="shared" si="1310"/>
        <v>1006</v>
      </c>
      <c r="XN34" s="9">
        <f t="shared" si="1311"/>
        <v>224</v>
      </c>
      <c r="XO34" s="9">
        <f t="shared" si="1312"/>
        <v>629</v>
      </c>
      <c r="XP34" s="9">
        <f t="shared" si="1313"/>
        <v>101</v>
      </c>
      <c r="XQ34" s="9">
        <f t="shared" si="1314"/>
        <v>1</v>
      </c>
      <c r="XR34" s="9">
        <f t="shared" si="1315"/>
        <v>223</v>
      </c>
      <c r="XS34" s="9">
        <f t="shared" si="1316"/>
        <v>223</v>
      </c>
      <c r="XT34" s="9">
        <f t="shared" si="1317"/>
        <v>1007</v>
      </c>
      <c r="XU34" s="9">
        <f t="shared" si="1318"/>
        <v>677</v>
      </c>
      <c r="XV34" s="9">
        <f t="shared" si="1319"/>
        <v>226</v>
      </c>
      <c r="XW34" s="9">
        <f t="shared" si="1320"/>
        <v>224</v>
      </c>
      <c r="XX34" s="9">
        <f t="shared" si="1321"/>
        <v>102</v>
      </c>
      <c r="XY34" s="9">
        <f t="shared" si="1322"/>
        <v>2</v>
      </c>
      <c r="XZ34" s="9">
        <f t="shared" si="1323"/>
        <v>223</v>
      </c>
      <c r="YA34" s="9">
        <f t="shared" si="1324"/>
        <v>223</v>
      </c>
      <c r="YB34" s="9">
        <f t="shared" si="1325"/>
        <v>1006</v>
      </c>
      <c r="YC34" s="9">
        <f t="shared" si="1326"/>
        <v>224</v>
      </c>
      <c r="YD34" s="9">
        <f t="shared" si="1327"/>
        <v>644</v>
      </c>
      <c r="YE34" s="9">
        <f t="shared" si="1328"/>
        <v>101</v>
      </c>
      <c r="YF34" s="9">
        <f t="shared" si="1329"/>
        <v>1</v>
      </c>
      <c r="YG34" s="9">
        <f t="shared" si="1330"/>
        <v>223</v>
      </c>
      <c r="YH34" s="9">
        <f t="shared" si="1331"/>
        <v>223</v>
      </c>
      <c r="YI34" s="9">
        <f t="shared" si="1332"/>
        <v>8</v>
      </c>
      <c r="YJ34" s="9">
        <f t="shared" si="1333"/>
        <v>677</v>
      </c>
      <c r="YK34" s="9">
        <f t="shared" si="1334"/>
        <v>677</v>
      </c>
      <c r="YL34" s="9">
        <f t="shared" si="1335"/>
        <v>224</v>
      </c>
      <c r="YM34" s="9">
        <f t="shared" si="1336"/>
        <v>1002</v>
      </c>
      <c r="YN34" s="9">
        <f t="shared" si="1337"/>
        <v>223</v>
      </c>
      <c r="YO34" s="9">
        <f t="shared" si="1338"/>
        <v>2</v>
      </c>
      <c r="YP34" s="9">
        <f t="shared" si="1339"/>
        <v>223</v>
      </c>
      <c r="YQ34" s="9">
        <f t="shared" si="1340"/>
        <v>1006</v>
      </c>
      <c r="YR34" s="9">
        <f t="shared" si="1341"/>
        <v>224</v>
      </c>
      <c r="YS34" s="9">
        <f t="shared" si="1342"/>
        <v>659</v>
      </c>
      <c r="YT34" s="9">
        <f t="shared" si="1343"/>
        <v>101</v>
      </c>
      <c r="YU34" s="9">
        <f t="shared" si="1344"/>
        <v>1</v>
      </c>
      <c r="YV34" s="9">
        <f t="shared" si="1345"/>
        <v>223</v>
      </c>
      <c r="YW34" s="9">
        <f t="shared" si="1346"/>
        <v>223</v>
      </c>
      <c r="YX34" s="9">
        <f t="shared" si="1347"/>
        <v>8</v>
      </c>
      <c r="YY34" s="9">
        <f t="shared" si="1348"/>
        <v>677</v>
      </c>
      <c r="YZ34" s="9">
        <f t="shared" si="1349"/>
        <v>226</v>
      </c>
      <c r="ZA34" s="9">
        <f t="shared" si="1350"/>
        <v>224</v>
      </c>
      <c r="ZB34" s="9">
        <f t="shared" si="1351"/>
        <v>102</v>
      </c>
      <c r="ZC34" s="9">
        <f t="shared" si="1352"/>
        <v>2</v>
      </c>
      <c r="ZD34" s="9">
        <f t="shared" si="1353"/>
        <v>223</v>
      </c>
      <c r="ZE34" s="9">
        <f t="shared" si="1354"/>
        <v>223</v>
      </c>
      <c r="ZF34" s="9">
        <f t="shared" si="1355"/>
        <v>1005</v>
      </c>
      <c r="ZG34" s="9">
        <f t="shared" si="1356"/>
        <v>224</v>
      </c>
      <c r="ZH34" s="9">
        <f t="shared" si="1357"/>
        <v>674</v>
      </c>
      <c r="ZI34" s="9">
        <f t="shared" si="1358"/>
        <v>101</v>
      </c>
      <c r="ZJ34" s="9">
        <f t="shared" si="1359"/>
        <v>1</v>
      </c>
      <c r="ZK34" s="9">
        <f t="shared" si="1360"/>
        <v>223</v>
      </c>
      <c r="ZL34" s="9">
        <f t="shared" si="1361"/>
        <v>223</v>
      </c>
      <c r="ZM34" s="9">
        <f t="shared" si="1362"/>
        <v>4</v>
      </c>
      <c r="ZN34" s="9">
        <f t="shared" si="1363"/>
        <v>223</v>
      </c>
      <c r="ZO34" s="9">
        <f t="shared" si="1364"/>
        <v>99</v>
      </c>
      <c r="ZP34" s="9">
        <f t="shared" si="1365"/>
        <v>226</v>
      </c>
      <c r="ZQ34" s="9">
        <f t="shared" si="1366"/>
        <v>0</v>
      </c>
      <c r="ZR34" s="9">
        <f t="shared" si="1367"/>
        <v>0</v>
      </c>
      <c r="ZS34" s="9">
        <f t="shared" si="1368"/>
        <v>0</v>
      </c>
      <c r="ZT34" s="9">
        <f t="shared" si="1369"/>
        <v>0</v>
      </c>
      <c r="ZU34" s="9">
        <f t="shared" si="1370"/>
        <v>0</v>
      </c>
      <c r="ZV34" s="9">
        <f t="shared" si="1371"/>
        <v>0</v>
      </c>
      <c r="ZW34" s="9">
        <f t="shared" si="1372"/>
        <v>0</v>
      </c>
      <c r="ZX34" s="9">
        <f t="shared" si="1373"/>
        <v>0</v>
      </c>
      <c r="ZY34" s="9">
        <f t="shared" si="1374"/>
        <v>0</v>
      </c>
      <c r="ZZ34" s="9">
        <f t="shared" si="1375"/>
        <v>0</v>
      </c>
      <c r="AAA34" s="9"/>
      <c r="AAB34" s="9"/>
      <c r="AAC34" s="9"/>
      <c r="AAD34" s="9"/>
      <c r="AAE34" s="9"/>
    </row>
    <row r="35" ht="16.5">
      <c r="A35" s="2">
        <v>33</v>
      </c>
      <c r="B35" s="3">
        <f>IFERROR(CHOOSE($D34,B34+4,$B34+4,$B34+2,$B34+2,IF($J34&lt;&gt;0,$K34,$B34+3),IF($J34=0,$K34,$B34+3),$B34+4,$B34+4),$B34)</f>
        <v>120</v>
      </c>
      <c r="C35" s="3">
        <f ca="1">INDIRECT(ADDRESS(ROW(),$B35+COLUMN(O35)))</f>
        <v>101</v>
      </c>
      <c r="D35" s="4">
        <f>MOD($C35,100)</f>
        <v>1</v>
      </c>
      <c r="E35" s="4">
        <f ca="1">INDIRECT(ADDRESS(ROW(),$B35+COLUMN(P35)))</f>
        <v>-70</v>
      </c>
      <c r="F35" s="4">
        <f ca="1">INDIRECT(ADDRESS(ROW(),$B35+COLUMN(Q35)))</f>
        <v>224</v>
      </c>
      <c r="G35" s="4">
        <f ca="1">INDIRECT(ADDRESS(ROW(),$B35+COLUMN(R35)))</f>
        <v>224</v>
      </c>
      <c r="H35">
        <f>MOD(INT($C35/100),10)</f>
        <v>1</v>
      </c>
      <c r="I35" s="2">
        <f>MOD(INT($C35/1000),10)</f>
        <v>0</v>
      </c>
      <c r="J35" s="5">
        <f ca="1">IF(H35=0,INDIRECT(ADDRESS(ROW(),E35+COLUMN($O35))),E35)</f>
        <v>-70</v>
      </c>
      <c r="K35" s="5">
        <f ca="1">IF(I35=0,INDIRECT(ADDRESS(ROW(),F35+COLUMN($O35))),F35)</f>
        <v>70</v>
      </c>
      <c r="L35" s="6">
        <f>IFERROR(CHOOSE($D35,$G35,$G35,$E35,"OUT","","",$G35,$G35),"")</f>
        <v>224</v>
      </c>
      <c r="M35" s="6">
        <f>IFERROR(CHOOSE($D35,$J35+$K35,$J35*$K35,Sheet1!B36,$J35,"","",IF($J35&lt;$K35,1,0),IF($J35=$K35,1,0)),"")</f>
        <v>0</v>
      </c>
      <c r="N35" s="7">
        <v>0</v>
      </c>
      <c r="O35" s="9">
        <f t="shared" si="688"/>
        <v>3</v>
      </c>
      <c r="P35" s="9">
        <f t="shared" si="689"/>
        <v>225</v>
      </c>
      <c r="Q35" s="9">
        <f t="shared" si="690"/>
        <v>1</v>
      </c>
      <c r="R35" s="9">
        <f t="shared" si="691"/>
        <v>225</v>
      </c>
      <c r="S35" s="9">
        <f t="shared" si="692"/>
        <v>6</v>
      </c>
      <c r="T35" s="9">
        <f t="shared" si="693"/>
        <v>6</v>
      </c>
      <c r="U35" s="9">
        <f t="shared" si="694"/>
        <v>1101</v>
      </c>
      <c r="V35" s="9">
        <f t="shared" si="695"/>
        <v>1</v>
      </c>
      <c r="W35" s="9">
        <f t="shared" si="696"/>
        <v>238</v>
      </c>
      <c r="X35" s="9">
        <f t="shared" si="697"/>
        <v>225</v>
      </c>
      <c r="Y35" s="9">
        <f t="shared" si="698"/>
        <v>104</v>
      </c>
      <c r="Z35" s="9">
        <f t="shared" si="699"/>
        <v>0</v>
      </c>
      <c r="AA35" s="9">
        <f t="shared" si="700"/>
        <v>1102</v>
      </c>
      <c r="AB35" s="9">
        <f t="shared" si="701"/>
        <v>78</v>
      </c>
      <c r="AC35" s="9">
        <f t="shared" si="702"/>
        <v>40</v>
      </c>
      <c r="AD35" s="9">
        <f t="shared" si="703"/>
        <v>225</v>
      </c>
      <c r="AE35" s="9">
        <f t="shared" si="704"/>
        <v>1102</v>
      </c>
      <c r="AF35" s="9">
        <f t="shared" si="705"/>
        <v>52</v>
      </c>
      <c r="AG35" s="9">
        <f t="shared" si="706"/>
        <v>43</v>
      </c>
      <c r="AH35" s="9">
        <f t="shared" si="707"/>
        <v>224</v>
      </c>
      <c r="AI35" s="9">
        <f t="shared" si="708"/>
        <v>1001</v>
      </c>
      <c r="AJ35" s="9">
        <f t="shared" si="709"/>
        <v>224</v>
      </c>
      <c r="AK35" s="9">
        <f t="shared" si="710"/>
        <v>-2236</v>
      </c>
      <c r="AL35" s="9">
        <f t="shared" si="711"/>
        <v>224</v>
      </c>
      <c r="AM35" s="9">
        <f t="shared" si="712"/>
        <v>4</v>
      </c>
      <c r="AN35" s="9">
        <f t="shared" si="713"/>
        <v>224</v>
      </c>
      <c r="AO35" s="9">
        <f t="shared" si="714"/>
        <v>102</v>
      </c>
      <c r="AP35" s="9">
        <f t="shared" si="715"/>
        <v>8</v>
      </c>
      <c r="AQ35" s="9">
        <f t="shared" si="716"/>
        <v>223</v>
      </c>
      <c r="AR35" s="9">
        <f t="shared" si="717"/>
        <v>223</v>
      </c>
      <c r="AS35" s="9">
        <f t="shared" si="718"/>
        <v>101</v>
      </c>
      <c r="AT35" s="9">
        <f t="shared" si="719"/>
        <v>4</v>
      </c>
      <c r="AU35" s="9">
        <f t="shared" si="720"/>
        <v>224</v>
      </c>
      <c r="AV35" s="9">
        <f t="shared" si="721"/>
        <v>224</v>
      </c>
      <c r="AW35" s="9">
        <f t="shared" si="722"/>
        <v>1</v>
      </c>
      <c r="AX35" s="9">
        <f t="shared" si="723"/>
        <v>224</v>
      </c>
      <c r="AY35" s="9">
        <f t="shared" si="724"/>
        <v>223</v>
      </c>
      <c r="AZ35" s="9">
        <f t="shared" si="725"/>
        <v>223</v>
      </c>
      <c r="BA35" s="9">
        <f t="shared" si="726"/>
        <v>1</v>
      </c>
      <c r="BB35" s="9">
        <f t="shared" si="727"/>
        <v>191</v>
      </c>
      <c r="BC35" s="9">
        <f t="shared" si="728"/>
        <v>61</v>
      </c>
      <c r="BD35" s="9">
        <f t="shared" si="729"/>
        <v>224</v>
      </c>
      <c r="BE35" s="9">
        <f t="shared" si="730"/>
        <v>1001</v>
      </c>
      <c r="BF35" s="9">
        <f t="shared" si="731"/>
        <v>224</v>
      </c>
      <c r="BG35" s="9">
        <f t="shared" si="732"/>
        <v>-131</v>
      </c>
      <c r="BH35" s="9">
        <f t="shared" si="733"/>
        <v>224</v>
      </c>
      <c r="BI35" s="9">
        <f t="shared" si="734"/>
        <v>4</v>
      </c>
      <c r="BJ35" s="9">
        <f t="shared" si="735"/>
        <v>224</v>
      </c>
      <c r="BK35" s="9">
        <f t="shared" si="736"/>
        <v>102</v>
      </c>
      <c r="BL35" s="9">
        <f t="shared" si="737"/>
        <v>8</v>
      </c>
      <c r="BM35" s="9">
        <f t="shared" si="738"/>
        <v>223</v>
      </c>
      <c r="BN35" s="9">
        <f t="shared" si="739"/>
        <v>223</v>
      </c>
      <c r="BO35" s="9">
        <f t="shared" si="740"/>
        <v>101</v>
      </c>
      <c r="BP35" s="9">
        <f t="shared" si="741"/>
        <v>4</v>
      </c>
      <c r="BQ35" s="9">
        <f t="shared" si="742"/>
        <v>224</v>
      </c>
      <c r="BR35" s="9">
        <f t="shared" si="743"/>
        <v>224</v>
      </c>
      <c r="BS35" s="9">
        <f t="shared" si="744"/>
        <v>1</v>
      </c>
      <c r="BT35" s="9">
        <f t="shared" si="745"/>
        <v>223</v>
      </c>
      <c r="BU35" s="9">
        <f t="shared" si="746"/>
        <v>224</v>
      </c>
      <c r="BV35" s="9">
        <f t="shared" si="747"/>
        <v>223</v>
      </c>
      <c r="BW35" s="9">
        <f t="shared" si="748"/>
        <v>1101</v>
      </c>
      <c r="BX35" s="9">
        <f t="shared" si="749"/>
        <v>86</v>
      </c>
      <c r="BY35" s="9">
        <f t="shared" si="750"/>
        <v>74</v>
      </c>
      <c r="BZ35" s="9">
        <f t="shared" si="751"/>
        <v>225</v>
      </c>
      <c r="CA35" s="9">
        <f t="shared" si="752"/>
        <v>1102</v>
      </c>
      <c r="CB35" s="9">
        <f t="shared" si="753"/>
        <v>14</v>
      </c>
      <c r="CC35" s="9">
        <f t="shared" si="754"/>
        <v>76</v>
      </c>
      <c r="CD35" s="9">
        <f t="shared" si="755"/>
        <v>225</v>
      </c>
      <c r="CE35" s="9">
        <f t="shared" si="756"/>
        <v>1101</v>
      </c>
      <c r="CF35" s="9">
        <f t="shared" si="757"/>
        <v>73</v>
      </c>
      <c r="CG35" s="9">
        <f t="shared" si="758"/>
        <v>83</v>
      </c>
      <c r="CH35" s="9">
        <f t="shared" si="759"/>
        <v>224</v>
      </c>
      <c r="CI35" s="9">
        <f t="shared" si="760"/>
        <v>101</v>
      </c>
      <c r="CJ35" s="9">
        <f t="shared" si="761"/>
        <v>-156</v>
      </c>
      <c r="CK35" s="9">
        <f t="shared" si="762"/>
        <v>224</v>
      </c>
      <c r="CL35" s="9">
        <f t="shared" si="763"/>
        <v>224</v>
      </c>
      <c r="CM35" s="9">
        <f t="shared" si="764"/>
        <v>4</v>
      </c>
      <c r="CN35" s="9">
        <f t="shared" si="765"/>
        <v>224</v>
      </c>
      <c r="CO35" s="9">
        <f t="shared" si="766"/>
        <v>102</v>
      </c>
      <c r="CP35" s="9">
        <f t="shared" si="767"/>
        <v>8</v>
      </c>
      <c r="CQ35" s="9">
        <f t="shared" si="768"/>
        <v>223</v>
      </c>
      <c r="CR35" s="9">
        <f t="shared" si="769"/>
        <v>223</v>
      </c>
      <c r="CS35" s="9">
        <f t="shared" si="770"/>
        <v>101</v>
      </c>
      <c r="CT35" s="9">
        <f t="shared" si="771"/>
        <v>6</v>
      </c>
      <c r="CU35" s="9">
        <f t="shared" si="772"/>
        <v>224</v>
      </c>
      <c r="CV35" s="9">
        <f t="shared" si="773"/>
        <v>224</v>
      </c>
      <c r="CW35" s="9">
        <f t="shared" si="774"/>
        <v>1</v>
      </c>
      <c r="CX35" s="9">
        <f t="shared" si="775"/>
        <v>224</v>
      </c>
      <c r="CY35" s="9">
        <f t="shared" si="776"/>
        <v>223</v>
      </c>
      <c r="CZ35" s="9">
        <f t="shared" si="777"/>
        <v>223</v>
      </c>
      <c r="DA35" s="9">
        <f t="shared" si="778"/>
        <v>1102</v>
      </c>
      <c r="DB35" s="9">
        <f t="shared" si="779"/>
        <v>43</v>
      </c>
      <c r="DC35" s="9">
        <f t="shared" si="780"/>
        <v>82</v>
      </c>
      <c r="DD35" s="9">
        <f t="shared" si="781"/>
        <v>225</v>
      </c>
      <c r="DE35" s="9">
        <f t="shared" si="782"/>
        <v>2</v>
      </c>
      <c r="DF35" s="9">
        <f t="shared" si="783"/>
        <v>196</v>
      </c>
      <c r="DG35" s="9">
        <f t="shared" si="784"/>
        <v>13</v>
      </c>
      <c r="DH35" s="9">
        <f t="shared" si="785"/>
        <v>224</v>
      </c>
      <c r="DI35" s="9">
        <f t="shared" si="786"/>
        <v>101</v>
      </c>
      <c r="DJ35" s="9">
        <f t="shared" si="787"/>
        <v>-6162</v>
      </c>
      <c r="DK35" s="9">
        <f t="shared" si="788"/>
        <v>224</v>
      </c>
      <c r="DL35" s="9">
        <f t="shared" si="789"/>
        <v>224</v>
      </c>
      <c r="DM35" s="9">
        <f t="shared" si="790"/>
        <v>4</v>
      </c>
      <c r="DN35" s="9">
        <f t="shared" si="791"/>
        <v>224</v>
      </c>
      <c r="DO35" s="9">
        <f t="shared" si="792"/>
        <v>102</v>
      </c>
      <c r="DP35" s="9">
        <f t="shared" si="793"/>
        <v>8</v>
      </c>
      <c r="DQ35" s="9">
        <f t="shared" si="794"/>
        <v>223</v>
      </c>
      <c r="DR35" s="9">
        <f t="shared" si="795"/>
        <v>223</v>
      </c>
      <c r="DS35" s="9">
        <f t="shared" si="796"/>
        <v>101</v>
      </c>
      <c r="DT35" s="9">
        <f t="shared" si="797"/>
        <v>5</v>
      </c>
      <c r="DU35" s="9">
        <f t="shared" si="798"/>
        <v>224</v>
      </c>
      <c r="DV35" s="9">
        <f t="shared" si="799"/>
        <v>224</v>
      </c>
      <c r="DW35" s="9">
        <f t="shared" si="800"/>
        <v>1</v>
      </c>
      <c r="DX35" s="9">
        <f t="shared" si="801"/>
        <v>223</v>
      </c>
      <c r="DY35" s="9">
        <f t="shared" si="802"/>
        <v>224</v>
      </c>
      <c r="DZ35" s="9">
        <f t="shared" si="803"/>
        <v>223</v>
      </c>
      <c r="EA35" s="9">
        <f t="shared" si="804"/>
        <v>1001</v>
      </c>
      <c r="EB35" s="9">
        <f t="shared" si="805"/>
        <v>161</v>
      </c>
      <c r="EC35" s="9">
        <f t="shared" si="806"/>
        <v>51</v>
      </c>
      <c r="ED35" s="9">
        <f t="shared" si="807"/>
        <v>224</v>
      </c>
      <c r="EE35" s="9">
        <f t="shared" si="808"/>
        <v>101</v>
      </c>
      <c r="EF35" s="9">
        <f t="shared" si="809"/>
        <v>-70</v>
      </c>
      <c r="EG35" s="9">
        <f t="shared" si="810"/>
        <v>224</v>
      </c>
      <c r="EH35" s="9">
        <f t="shared" si="811"/>
        <v>224</v>
      </c>
      <c r="EI35" s="9">
        <f t="shared" si="812"/>
        <v>4</v>
      </c>
      <c r="EJ35" s="9">
        <f t="shared" si="813"/>
        <v>224</v>
      </c>
      <c r="EK35" s="9">
        <f t="shared" si="814"/>
        <v>102</v>
      </c>
      <c r="EL35" s="9">
        <f t="shared" si="815"/>
        <v>8</v>
      </c>
      <c r="EM35" s="9">
        <f t="shared" si="816"/>
        <v>223</v>
      </c>
      <c r="EN35" s="9">
        <f t="shared" si="817"/>
        <v>223</v>
      </c>
      <c r="EO35" s="9">
        <f t="shared" si="818"/>
        <v>1001</v>
      </c>
      <c r="EP35" s="9">
        <f t="shared" si="819"/>
        <v>224</v>
      </c>
      <c r="EQ35" s="9">
        <f t="shared" si="820"/>
        <v>1</v>
      </c>
      <c r="ER35" s="9">
        <f t="shared" si="821"/>
        <v>224</v>
      </c>
      <c r="ES35" s="9">
        <f t="shared" si="822"/>
        <v>1</v>
      </c>
      <c r="ET35" s="9">
        <f t="shared" si="823"/>
        <v>224</v>
      </c>
      <c r="EU35" s="9">
        <f t="shared" si="824"/>
        <v>223</v>
      </c>
      <c r="EV35" s="9">
        <f t="shared" si="825"/>
        <v>223</v>
      </c>
      <c r="EW35" s="9">
        <f t="shared" si="826"/>
        <v>102</v>
      </c>
      <c r="EX35" s="9">
        <f t="shared" si="827"/>
        <v>52</v>
      </c>
      <c r="EY35" s="9">
        <f t="shared" si="828"/>
        <v>187</v>
      </c>
      <c r="EZ35" s="9">
        <f t="shared" si="829"/>
        <v>224</v>
      </c>
      <c r="FA35" s="9">
        <f t="shared" si="830"/>
        <v>1001</v>
      </c>
      <c r="FB35" s="9">
        <f t="shared" si="831"/>
        <v>224</v>
      </c>
      <c r="FC35" s="9">
        <f t="shared" si="832"/>
        <v>-832</v>
      </c>
      <c r="FD35" s="9">
        <f t="shared" si="833"/>
        <v>224</v>
      </c>
      <c r="FE35" s="9">
        <f t="shared" si="834"/>
        <v>4</v>
      </c>
      <c r="FF35" s="9">
        <f t="shared" si="835"/>
        <v>224</v>
      </c>
      <c r="FG35" s="9">
        <f t="shared" si="836"/>
        <v>102</v>
      </c>
      <c r="FH35" s="9">
        <f t="shared" si="837"/>
        <v>8</v>
      </c>
      <c r="FI35" s="9">
        <f t="shared" si="838"/>
        <v>223</v>
      </c>
      <c r="FJ35" s="9">
        <f t="shared" si="839"/>
        <v>223</v>
      </c>
      <c r="FK35" s="9">
        <f t="shared" si="840"/>
        <v>101</v>
      </c>
      <c r="FL35" s="9">
        <f t="shared" si="841"/>
        <v>1</v>
      </c>
      <c r="FM35" s="9">
        <f t="shared" si="842"/>
        <v>224</v>
      </c>
      <c r="FN35" s="9">
        <f t="shared" si="843"/>
        <v>224</v>
      </c>
      <c r="FO35" s="9">
        <f t="shared" si="844"/>
        <v>1</v>
      </c>
      <c r="FP35" s="9">
        <f t="shared" si="845"/>
        <v>224</v>
      </c>
      <c r="FQ35" s="9">
        <f t="shared" si="846"/>
        <v>223</v>
      </c>
      <c r="FR35" s="9">
        <f t="shared" si="847"/>
        <v>223</v>
      </c>
      <c r="FS35" s="9">
        <f t="shared" si="848"/>
        <v>1102</v>
      </c>
      <c r="FT35" s="9">
        <f t="shared" si="849"/>
        <v>19</v>
      </c>
      <c r="FU35" s="9">
        <f t="shared" si="850"/>
        <v>79</v>
      </c>
      <c r="FV35" s="9">
        <f t="shared" si="851"/>
        <v>225</v>
      </c>
      <c r="FW35" s="9">
        <f t="shared" si="852"/>
        <v>101</v>
      </c>
      <c r="FX35" s="9">
        <f t="shared" si="853"/>
        <v>65</v>
      </c>
      <c r="FY35" s="9">
        <f t="shared" si="854"/>
        <v>92</v>
      </c>
      <c r="FZ35" s="9">
        <f t="shared" si="855"/>
        <v>224</v>
      </c>
      <c r="GA35" s="9">
        <f t="shared" si="856"/>
        <v>1001</v>
      </c>
      <c r="GB35" s="9">
        <f t="shared" si="857"/>
        <v>224</v>
      </c>
      <c r="GC35" s="9">
        <f t="shared" si="858"/>
        <v>-147</v>
      </c>
      <c r="GD35" s="9">
        <f t="shared" si="859"/>
        <v>224</v>
      </c>
      <c r="GE35" s="9">
        <f t="shared" si="860"/>
        <v>4</v>
      </c>
      <c r="GF35" s="9">
        <f t="shared" si="861"/>
        <v>224</v>
      </c>
      <c r="GG35" s="9">
        <f t="shared" si="862"/>
        <v>1002</v>
      </c>
      <c r="GH35" s="9">
        <f t="shared" si="863"/>
        <v>223</v>
      </c>
      <c r="GI35" s="9">
        <f t="shared" si="864"/>
        <v>8</v>
      </c>
      <c r="GJ35" s="9">
        <f t="shared" si="865"/>
        <v>223</v>
      </c>
      <c r="GK35" s="9">
        <f t="shared" si="866"/>
        <v>101</v>
      </c>
      <c r="GL35" s="9">
        <f t="shared" si="867"/>
        <v>4</v>
      </c>
      <c r="GM35" s="9">
        <f t="shared" si="868"/>
        <v>224</v>
      </c>
      <c r="GN35" s="9">
        <f t="shared" si="869"/>
        <v>224</v>
      </c>
      <c r="GO35" s="9">
        <f t="shared" si="870"/>
        <v>1</v>
      </c>
      <c r="GP35" s="9">
        <f t="shared" si="871"/>
        <v>223</v>
      </c>
      <c r="GQ35" s="9">
        <f t="shared" si="872"/>
        <v>224</v>
      </c>
      <c r="GR35" s="9">
        <f t="shared" si="873"/>
        <v>223</v>
      </c>
      <c r="GS35" s="9">
        <f t="shared" si="874"/>
        <v>1102</v>
      </c>
      <c r="GT35" s="9">
        <f t="shared" si="875"/>
        <v>16</v>
      </c>
      <c r="GU35" s="9">
        <f t="shared" si="876"/>
        <v>90</v>
      </c>
      <c r="GV35" s="9">
        <f t="shared" si="877"/>
        <v>225</v>
      </c>
      <c r="GW35" s="9">
        <f t="shared" si="878"/>
        <v>1102</v>
      </c>
      <c r="GX35" s="9">
        <f t="shared" si="879"/>
        <v>45</v>
      </c>
      <c r="GY35" s="9">
        <f t="shared" si="880"/>
        <v>44</v>
      </c>
      <c r="GZ35" s="9">
        <f t="shared" si="881"/>
        <v>225</v>
      </c>
      <c r="HA35" s="9">
        <f t="shared" si="882"/>
        <v>1102</v>
      </c>
      <c r="HB35" s="9">
        <f t="shared" si="883"/>
        <v>92</v>
      </c>
      <c r="HC35" s="9">
        <f t="shared" si="884"/>
        <v>79</v>
      </c>
      <c r="HD35" s="9">
        <f t="shared" si="885"/>
        <v>225</v>
      </c>
      <c r="HE35" s="9">
        <f t="shared" si="886"/>
        <v>1002</v>
      </c>
      <c r="HF35" s="9">
        <f t="shared" si="887"/>
        <v>65</v>
      </c>
      <c r="HG35" s="9">
        <f t="shared" si="888"/>
        <v>34</v>
      </c>
      <c r="HH35" s="9">
        <f t="shared" si="889"/>
        <v>224</v>
      </c>
      <c r="HI35" s="9">
        <f t="shared" si="890"/>
        <v>101</v>
      </c>
      <c r="HJ35" s="9">
        <f t="shared" si="891"/>
        <v>-476</v>
      </c>
      <c r="HK35" s="9">
        <f t="shared" si="892"/>
        <v>224</v>
      </c>
      <c r="HL35" s="9">
        <f t="shared" si="893"/>
        <v>224</v>
      </c>
      <c r="HM35" s="9">
        <f t="shared" si="894"/>
        <v>4</v>
      </c>
      <c r="HN35" s="9">
        <f t="shared" si="895"/>
        <v>224</v>
      </c>
      <c r="HO35" s="9">
        <f t="shared" si="896"/>
        <v>102</v>
      </c>
      <c r="HP35" s="9">
        <f t="shared" si="897"/>
        <v>8</v>
      </c>
      <c r="HQ35" s="9">
        <f t="shared" si="898"/>
        <v>223</v>
      </c>
      <c r="HR35" s="9">
        <f t="shared" si="899"/>
        <v>223</v>
      </c>
      <c r="HS35" s="9">
        <f t="shared" si="900"/>
        <v>1001</v>
      </c>
      <c r="HT35" s="9">
        <f t="shared" si="901"/>
        <v>224</v>
      </c>
      <c r="HU35" s="9">
        <f t="shared" si="902"/>
        <v>5</v>
      </c>
      <c r="HV35" s="9">
        <f t="shared" si="903"/>
        <v>224</v>
      </c>
      <c r="HW35" s="9">
        <f t="shared" si="904"/>
        <v>1</v>
      </c>
      <c r="HX35" s="9">
        <f t="shared" si="905"/>
        <v>224</v>
      </c>
      <c r="HY35" s="9">
        <f t="shared" si="906"/>
        <v>223</v>
      </c>
      <c r="HZ35" s="9">
        <f t="shared" si="907"/>
        <v>223</v>
      </c>
      <c r="IA35" s="9">
        <f t="shared" si="908"/>
        <v>4</v>
      </c>
      <c r="IB35" s="9">
        <f t="shared" si="909"/>
        <v>223</v>
      </c>
      <c r="IC35" s="9">
        <f t="shared" si="910"/>
        <v>99</v>
      </c>
      <c r="ID35" s="9">
        <f t="shared" si="911"/>
        <v>2357</v>
      </c>
      <c r="IE35" s="9">
        <f t="shared" si="912"/>
        <v>70</v>
      </c>
      <c r="IF35" s="9">
        <f t="shared" si="913"/>
        <v>3526</v>
      </c>
      <c r="IG35" s="9">
        <f t="shared" si="914"/>
        <v>677</v>
      </c>
      <c r="IH35" s="9">
        <f t="shared" si="915"/>
        <v>0</v>
      </c>
      <c r="II35" s="9">
        <f t="shared" si="916"/>
        <v>0</v>
      </c>
      <c r="IJ35" s="9">
        <f t="shared" si="917"/>
        <v>0</v>
      </c>
      <c r="IK35" s="9">
        <f t="shared" si="918"/>
        <v>0</v>
      </c>
      <c r="IL35" s="9">
        <f t="shared" si="919"/>
        <v>0</v>
      </c>
      <c r="IM35" s="9">
        <f t="shared" si="920"/>
        <v>0</v>
      </c>
      <c r="IN35" s="9">
        <f t="shared" si="921"/>
        <v>0</v>
      </c>
      <c r="IO35" s="9">
        <f t="shared" si="922"/>
        <v>0</v>
      </c>
      <c r="IP35" s="9">
        <f t="shared" si="923"/>
        <v>0</v>
      </c>
      <c r="IQ35" s="9">
        <f t="shared" si="924"/>
        <v>0</v>
      </c>
      <c r="IR35" s="9">
        <f t="shared" si="925"/>
        <v>0</v>
      </c>
      <c r="IS35" s="9">
        <f t="shared" si="926"/>
        <v>1105</v>
      </c>
      <c r="IT35" s="9">
        <f t="shared" si="927"/>
        <v>0</v>
      </c>
      <c r="IU35" s="9">
        <f t="shared" si="928"/>
        <v>99999</v>
      </c>
      <c r="IV35" s="9">
        <f t="shared" si="929"/>
        <v>1105</v>
      </c>
      <c r="IW35" s="9">
        <f t="shared" si="930"/>
        <v>227</v>
      </c>
      <c r="IX35" s="9">
        <f t="shared" si="931"/>
        <v>247</v>
      </c>
      <c r="IY35" s="9">
        <f t="shared" si="932"/>
        <v>1105</v>
      </c>
      <c r="IZ35" s="9">
        <f t="shared" si="933"/>
        <v>1</v>
      </c>
      <c r="JA35" s="9">
        <f t="shared" si="934"/>
        <v>99999</v>
      </c>
      <c r="JB35" s="9">
        <f t="shared" si="935"/>
        <v>1005</v>
      </c>
      <c r="JC35" s="9">
        <f t="shared" si="936"/>
        <v>227</v>
      </c>
      <c r="JD35" s="9">
        <f t="shared" si="937"/>
        <v>99999</v>
      </c>
      <c r="JE35" s="9">
        <f t="shared" si="938"/>
        <v>1005</v>
      </c>
      <c r="JF35" s="9">
        <f t="shared" si="939"/>
        <v>0</v>
      </c>
      <c r="JG35" s="9">
        <f t="shared" si="940"/>
        <v>256</v>
      </c>
      <c r="JH35" s="9">
        <f t="shared" si="941"/>
        <v>1105</v>
      </c>
      <c r="JI35" s="9">
        <f t="shared" si="942"/>
        <v>1</v>
      </c>
      <c r="JJ35" s="9">
        <f t="shared" si="943"/>
        <v>99999</v>
      </c>
      <c r="JK35" s="9">
        <f t="shared" si="944"/>
        <v>1106</v>
      </c>
      <c r="JL35" s="9">
        <f t="shared" si="945"/>
        <v>227</v>
      </c>
      <c r="JM35" s="9">
        <f t="shared" si="946"/>
        <v>99999</v>
      </c>
      <c r="JN35" s="9">
        <f t="shared" si="947"/>
        <v>1106</v>
      </c>
      <c r="JO35" s="9">
        <f t="shared" si="948"/>
        <v>0</v>
      </c>
      <c r="JP35" s="9">
        <f t="shared" si="949"/>
        <v>265</v>
      </c>
      <c r="JQ35" s="9">
        <f t="shared" si="950"/>
        <v>1105</v>
      </c>
      <c r="JR35" s="9">
        <f t="shared" si="951"/>
        <v>1</v>
      </c>
      <c r="JS35" s="9">
        <f t="shared" si="952"/>
        <v>99999</v>
      </c>
      <c r="JT35" s="9">
        <f t="shared" si="953"/>
        <v>1006</v>
      </c>
      <c r="JU35" s="9">
        <f t="shared" si="954"/>
        <v>0</v>
      </c>
      <c r="JV35" s="9">
        <f t="shared" si="955"/>
        <v>99999</v>
      </c>
      <c r="JW35" s="9">
        <f t="shared" si="956"/>
        <v>1006</v>
      </c>
      <c r="JX35" s="9">
        <f t="shared" si="957"/>
        <v>227</v>
      </c>
      <c r="JY35" s="9">
        <f t="shared" si="958"/>
        <v>274</v>
      </c>
      <c r="JZ35" s="9">
        <f t="shared" si="959"/>
        <v>1105</v>
      </c>
      <c r="KA35" s="9">
        <f t="shared" si="960"/>
        <v>1</v>
      </c>
      <c r="KB35" s="9">
        <f t="shared" si="961"/>
        <v>99999</v>
      </c>
      <c r="KC35" s="9">
        <f t="shared" si="962"/>
        <v>1105</v>
      </c>
      <c r="KD35" s="9">
        <f t="shared" si="963"/>
        <v>1</v>
      </c>
      <c r="KE35" s="9">
        <f t="shared" si="964"/>
        <v>280</v>
      </c>
      <c r="KF35" s="9">
        <f t="shared" si="965"/>
        <v>1105</v>
      </c>
      <c r="KG35" s="9">
        <f t="shared" si="966"/>
        <v>1</v>
      </c>
      <c r="KH35" s="9">
        <f t="shared" si="967"/>
        <v>99999</v>
      </c>
      <c r="KI35" s="9">
        <f t="shared" si="968"/>
        <v>1</v>
      </c>
      <c r="KJ35" s="9">
        <f t="shared" si="969"/>
        <v>225</v>
      </c>
      <c r="KK35" s="9">
        <f t="shared" si="970"/>
        <v>225</v>
      </c>
      <c r="KL35" s="9">
        <f t="shared" si="971"/>
        <v>225</v>
      </c>
      <c r="KM35" s="9">
        <f t="shared" si="972"/>
        <v>1101</v>
      </c>
      <c r="KN35" s="9">
        <f t="shared" si="973"/>
        <v>294</v>
      </c>
      <c r="KO35" s="9">
        <f t="shared" si="974"/>
        <v>0</v>
      </c>
      <c r="KP35" s="9">
        <f t="shared" si="975"/>
        <v>0</v>
      </c>
      <c r="KQ35" s="9">
        <f t="shared" si="976"/>
        <v>105</v>
      </c>
      <c r="KR35" s="9">
        <f t="shared" si="977"/>
        <v>1</v>
      </c>
      <c r="KS35" s="9">
        <f t="shared" si="978"/>
        <v>0</v>
      </c>
      <c r="KT35" s="9">
        <f t="shared" si="979"/>
        <v>1105</v>
      </c>
      <c r="KU35" s="9">
        <f t="shared" si="980"/>
        <v>1</v>
      </c>
      <c r="KV35" s="9">
        <f t="shared" si="981"/>
        <v>99999</v>
      </c>
      <c r="KW35" s="9">
        <f t="shared" si="982"/>
        <v>1106</v>
      </c>
      <c r="KX35" s="9">
        <f t="shared" si="983"/>
        <v>0</v>
      </c>
      <c r="KY35" s="9">
        <f t="shared" si="984"/>
        <v>300</v>
      </c>
      <c r="KZ35" s="9">
        <f t="shared" si="985"/>
        <v>1105</v>
      </c>
      <c r="LA35" s="9">
        <f t="shared" si="986"/>
        <v>1</v>
      </c>
      <c r="LB35" s="9">
        <f t="shared" si="987"/>
        <v>99999</v>
      </c>
      <c r="LC35" s="9">
        <f t="shared" si="988"/>
        <v>1</v>
      </c>
      <c r="LD35" s="9">
        <f t="shared" si="989"/>
        <v>225</v>
      </c>
      <c r="LE35" s="9">
        <f t="shared" si="990"/>
        <v>225</v>
      </c>
      <c r="LF35" s="9">
        <f t="shared" si="991"/>
        <v>225</v>
      </c>
      <c r="LG35" s="9">
        <f t="shared" si="992"/>
        <v>1101</v>
      </c>
      <c r="LH35" s="9">
        <f t="shared" si="993"/>
        <v>314</v>
      </c>
      <c r="LI35" s="9">
        <f t="shared" si="994"/>
        <v>0</v>
      </c>
      <c r="LJ35" s="9">
        <f t="shared" si="995"/>
        <v>0</v>
      </c>
      <c r="LK35" s="9">
        <f t="shared" si="996"/>
        <v>106</v>
      </c>
      <c r="LL35" s="9">
        <f t="shared" si="997"/>
        <v>0</v>
      </c>
      <c r="LM35" s="9">
        <f t="shared" si="998"/>
        <v>0</v>
      </c>
      <c r="LN35" s="9">
        <f t="shared" si="999"/>
        <v>1105</v>
      </c>
      <c r="LO35" s="9">
        <f t="shared" si="1000"/>
        <v>1</v>
      </c>
      <c r="LP35" s="9">
        <f t="shared" si="1001"/>
        <v>99999</v>
      </c>
      <c r="LQ35" s="9">
        <f t="shared" si="1002"/>
        <v>107</v>
      </c>
      <c r="LR35" s="9">
        <f t="shared" si="1003"/>
        <v>226</v>
      </c>
      <c r="LS35" s="9">
        <f t="shared" si="1004"/>
        <v>226</v>
      </c>
      <c r="LT35" s="9">
        <f t="shared" si="1005"/>
        <v>224</v>
      </c>
      <c r="LU35" s="9">
        <f t="shared" si="1006"/>
        <v>1002</v>
      </c>
      <c r="LV35" s="9">
        <f t="shared" si="1007"/>
        <v>223</v>
      </c>
      <c r="LW35" s="9">
        <f t="shared" si="1008"/>
        <v>2</v>
      </c>
      <c r="LX35" s="9">
        <f t="shared" si="1009"/>
        <v>223</v>
      </c>
      <c r="LY35" s="9">
        <f t="shared" si="1010"/>
        <v>1005</v>
      </c>
      <c r="LZ35" s="9">
        <f t="shared" si="1011"/>
        <v>224</v>
      </c>
      <c r="MA35" s="9">
        <f t="shared" si="1012"/>
        <v>329</v>
      </c>
      <c r="MB35" s="9">
        <f t="shared" si="1013"/>
        <v>1001</v>
      </c>
      <c r="MC35" s="9">
        <f t="shared" si="1014"/>
        <v>223</v>
      </c>
      <c r="MD35" s="9">
        <f t="shared" si="1015"/>
        <v>1</v>
      </c>
      <c r="ME35" s="9">
        <f t="shared" si="1016"/>
        <v>223</v>
      </c>
      <c r="MF35" s="9">
        <f t="shared" si="1017"/>
        <v>1007</v>
      </c>
      <c r="MG35" s="9">
        <f t="shared" si="1018"/>
        <v>226</v>
      </c>
      <c r="MH35" s="9">
        <f t="shared" si="1019"/>
        <v>226</v>
      </c>
      <c r="MI35" s="9">
        <f t="shared" si="1020"/>
        <v>224</v>
      </c>
      <c r="MJ35" s="9">
        <f t="shared" si="1021"/>
        <v>102</v>
      </c>
      <c r="MK35" s="9">
        <f t="shared" si="1022"/>
        <v>2</v>
      </c>
      <c r="ML35" s="9">
        <f t="shared" si="1023"/>
        <v>223</v>
      </c>
      <c r="MM35" s="9">
        <f t="shared" si="1024"/>
        <v>223</v>
      </c>
      <c r="MN35" s="9">
        <f t="shared" si="1025"/>
        <v>1005</v>
      </c>
      <c r="MO35" s="9">
        <f t="shared" si="1026"/>
        <v>224</v>
      </c>
      <c r="MP35" s="9">
        <f t="shared" si="1027"/>
        <v>344</v>
      </c>
      <c r="MQ35" s="9">
        <f t="shared" si="1028"/>
        <v>101</v>
      </c>
      <c r="MR35" s="9">
        <f t="shared" si="1029"/>
        <v>1</v>
      </c>
      <c r="MS35" s="9">
        <f t="shared" si="1030"/>
        <v>223</v>
      </c>
      <c r="MT35" s="9">
        <f t="shared" si="1031"/>
        <v>223</v>
      </c>
      <c r="MU35" s="9">
        <f t="shared" si="1032"/>
        <v>1008</v>
      </c>
      <c r="MV35" s="9">
        <f t="shared" si="1033"/>
        <v>226</v>
      </c>
      <c r="MW35" s="9">
        <f t="shared" si="1034"/>
        <v>226</v>
      </c>
      <c r="MX35" s="9">
        <f t="shared" si="1035"/>
        <v>224</v>
      </c>
      <c r="MY35" s="9">
        <f t="shared" si="1036"/>
        <v>102</v>
      </c>
      <c r="MZ35" s="9">
        <f t="shared" si="1037"/>
        <v>2</v>
      </c>
      <c r="NA35" s="9">
        <f t="shared" si="1038"/>
        <v>223</v>
      </c>
      <c r="NB35" s="9">
        <f t="shared" si="1039"/>
        <v>223</v>
      </c>
      <c r="NC35" s="9">
        <f t="shared" si="1040"/>
        <v>1005</v>
      </c>
      <c r="ND35" s="9">
        <f t="shared" si="1041"/>
        <v>224</v>
      </c>
      <c r="NE35" s="9">
        <f t="shared" si="1042"/>
        <v>359</v>
      </c>
      <c r="NF35" s="9">
        <f t="shared" si="1043"/>
        <v>1001</v>
      </c>
      <c r="NG35" s="9">
        <f t="shared" si="1044"/>
        <v>223</v>
      </c>
      <c r="NH35" s="9">
        <f t="shared" si="1045"/>
        <v>1</v>
      </c>
      <c r="NI35" s="9">
        <f t="shared" si="1046"/>
        <v>223</v>
      </c>
      <c r="NJ35" s="9">
        <f t="shared" si="1047"/>
        <v>8</v>
      </c>
      <c r="NK35" s="9">
        <f t="shared" si="1048"/>
        <v>226</v>
      </c>
      <c r="NL35" s="9">
        <f t="shared" si="1049"/>
        <v>677</v>
      </c>
      <c r="NM35" s="9">
        <f t="shared" si="1050"/>
        <v>224</v>
      </c>
      <c r="NN35" s="9">
        <f t="shared" si="1051"/>
        <v>102</v>
      </c>
      <c r="NO35" s="9">
        <f t="shared" si="1052"/>
        <v>2</v>
      </c>
      <c r="NP35" s="9">
        <f t="shared" si="1053"/>
        <v>223</v>
      </c>
      <c r="NQ35" s="9">
        <f t="shared" si="1054"/>
        <v>223</v>
      </c>
      <c r="NR35" s="9">
        <f t="shared" si="1055"/>
        <v>1006</v>
      </c>
      <c r="NS35" s="9">
        <f t="shared" si="1056"/>
        <v>224</v>
      </c>
      <c r="NT35" s="9">
        <f t="shared" si="1057"/>
        <v>374</v>
      </c>
      <c r="NU35" s="9">
        <f t="shared" si="1058"/>
        <v>101</v>
      </c>
      <c r="NV35" s="9">
        <f t="shared" si="1059"/>
        <v>1</v>
      </c>
      <c r="NW35" s="9">
        <f t="shared" si="1060"/>
        <v>223</v>
      </c>
      <c r="NX35" s="9">
        <f t="shared" si="1061"/>
        <v>223</v>
      </c>
      <c r="NY35" s="9">
        <f t="shared" si="1062"/>
        <v>1107</v>
      </c>
      <c r="NZ35" s="9">
        <f t="shared" si="1063"/>
        <v>226</v>
      </c>
      <c r="OA35" s="9">
        <f t="shared" si="1064"/>
        <v>677</v>
      </c>
      <c r="OB35" s="9">
        <f t="shared" si="1065"/>
        <v>224</v>
      </c>
      <c r="OC35" s="9">
        <f t="shared" si="1066"/>
        <v>1002</v>
      </c>
      <c r="OD35" s="9">
        <f t="shared" si="1067"/>
        <v>223</v>
      </c>
      <c r="OE35" s="9">
        <f t="shared" si="1068"/>
        <v>2</v>
      </c>
      <c r="OF35" s="9">
        <f t="shared" si="1069"/>
        <v>223</v>
      </c>
      <c r="OG35" s="9">
        <f t="shared" si="1070"/>
        <v>1006</v>
      </c>
      <c r="OH35" s="9">
        <f t="shared" si="1071"/>
        <v>224</v>
      </c>
      <c r="OI35" s="9">
        <f t="shared" si="1072"/>
        <v>389</v>
      </c>
      <c r="OJ35" s="9">
        <f t="shared" si="1073"/>
        <v>101</v>
      </c>
      <c r="OK35" s="9">
        <f t="shared" si="1074"/>
        <v>1</v>
      </c>
      <c r="OL35" s="9">
        <f t="shared" si="1075"/>
        <v>223</v>
      </c>
      <c r="OM35" s="9">
        <f t="shared" si="1076"/>
        <v>223</v>
      </c>
      <c r="ON35" s="9">
        <f t="shared" si="1077"/>
        <v>1108</v>
      </c>
      <c r="OO35" s="9">
        <f t="shared" si="1078"/>
        <v>226</v>
      </c>
      <c r="OP35" s="9">
        <f t="shared" si="1079"/>
        <v>677</v>
      </c>
      <c r="OQ35" s="9">
        <f t="shared" si="1080"/>
        <v>224</v>
      </c>
      <c r="OR35" s="9">
        <f t="shared" si="1081"/>
        <v>102</v>
      </c>
      <c r="OS35" s="9">
        <f t="shared" si="1082"/>
        <v>2</v>
      </c>
      <c r="OT35" s="9">
        <f t="shared" si="1083"/>
        <v>223</v>
      </c>
      <c r="OU35" s="9">
        <f t="shared" si="1084"/>
        <v>223</v>
      </c>
      <c r="OV35" s="9">
        <f t="shared" si="1085"/>
        <v>1005</v>
      </c>
      <c r="OW35" s="9">
        <f t="shared" si="1086"/>
        <v>224</v>
      </c>
      <c r="OX35" s="9">
        <f t="shared" si="1087"/>
        <v>404</v>
      </c>
      <c r="OY35" s="9">
        <f t="shared" si="1088"/>
        <v>101</v>
      </c>
      <c r="OZ35" s="9">
        <f t="shared" si="1089"/>
        <v>1</v>
      </c>
      <c r="PA35" s="9">
        <f t="shared" si="1090"/>
        <v>223</v>
      </c>
      <c r="PB35" s="9">
        <f t="shared" si="1091"/>
        <v>223</v>
      </c>
      <c r="PC35" s="9">
        <f t="shared" si="1092"/>
        <v>107</v>
      </c>
      <c r="PD35" s="9">
        <f t="shared" si="1093"/>
        <v>677</v>
      </c>
      <c r="PE35" s="9">
        <f t="shared" si="1094"/>
        <v>677</v>
      </c>
      <c r="PF35" s="9">
        <f t="shared" si="1095"/>
        <v>224</v>
      </c>
      <c r="PG35" s="9">
        <f t="shared" si="1096"/>
        <v>102</v>
      </c>
      <c r="PH35" s="9">
        <f t="shared" si="1097"/>
        <v>2</v>
      </c>
      <c r="PI35" s="9">
        <f t="shared" si="1098"/>
        <v>223</v>
      </c>
      <c r="PJ35" s="9">
        <f t="shared" si="1099"/>
        <v>223</v>
      </c>
      <c r="PK35" s="9">
        <f t="shared" si="1100"/>
        <v>1006</v>
      </c>
      <c r="PL35" s="9">
        <f t="shared" si="1101"/>
        <v>224</v>
      </c>
      <c r="PM35" s="9">
        <f t="shared" si="1102"/>
        <v>419</v>
      </c>
      <c r="PN35" s="9">
        <f t="shared" si="1103"/>
        <v>1001</v>
      </c>
      <c r="PO35" s="9">
        <f t="shared" si="1104"/>
        <v>223</v>
      </c>
      <c r="PP35" s="9">
        <f t="shared" si="1105"/>
        <v>1</v>
      </c>
      <c r="PQ35" s="9">
        <f t="shared" si="1106"/>
        <v>223</v>
      </c>
      <c r="PR35" s="9">
        <f t="shared" si="1107"/>
        <v>7</v>
      </c>
      <c r="PS35" s="9">
        <f t="shared" si="1108"/>
        <v>677</v>
      </c>
      <c r="PT35" s="9">
        <f t="shared" si="1109"/>
        <v>226</v>
      </c>
      <c r="PU35" s="9">
        <f t="shared" si="1110"/>
        <v>224</v>
      </c>
      <c r="PV35" s="9">
        <f t="shared" si="1111"/>
        <v>102</v>
      </c>
      <c r="PW35" s="9">
        <f t="shared" si="1112"/>
        <v>2</v>
      </c>
      <c r="PX35" s="9">
        <f t="shared" si="1113"/>
        <v>223</v>
      </c>
      <c r="PY35" s="9">
        <f t="shared" si="1114"/>
        <v>223</v>
      </c>
      <c r="PZ35" s="9">
        <f t="shared" si="1115"/>
        <v>1005</v>
      </c>
      <c r="QA35" s="9">
        <f t="shared" si="1116"/>
        <v>224</v>
      </c>
      <c r="QB35" s="9">
        <f t="shared" si="1117"/>
        <v>434</v>
      </c>
      <c r="QC35" s="9">
        <f t="shared" si="1118"/>
        <v>101</v>
      </c>
      <c r="QD35" s="9">
        <f t="shared" si="1119"/>
        <v>1</v>
      </c>
      <c r="QE35" s="9">
        <f t="shared" si="1120"/>
        <v>223</v>
      </c>
      <c r="QF35" s="9">
        <f t="shared" si="1121"/>
        <v>223</v>
      </c>
      <c r="QG35" s="9">
        <f t="shared" si="1122"/>
        <v>1007</v>
      </c>
      <c r="QH35" s="9">
        <f t="shared" si="1123"/>
        <v>677</v>
      </c>
      <c r="QI35" s="9">
        <f t="shared" si="1124"/>
        <v>677</v>
      </c>
      <c r="QJ35" s="9">
        <f t="shared" si="1125"/>
        <v>224</v>
      </c>
      <c r="QK35" s="9">
        <f t="shared" si="1126"/>
        <v>102</v>
      </c>
      <c r="QL35" s="9">
        <f t="shared" si="1127"/>
        <v>2</v>
      </c>
      <c r="QM35" s="9">
        <f t="shared" si="1128"/>
        <v>223</v>
      </c>
      <c r="QN35" s="9">
        <f t="shared" si="1129"/>
        <v>223</v>
      </c>
      <c r="QO35" s="9">
        <f t="shared" si="1130"/>
        <v>1005</v>
      </c>
      <c r="QP35" s="9">
        <f t="shared" si="1131"/>
        <v>224</v>
      </c>
      <c r="QQ35" s="9">
        <f t="shared" si="1132"/>
        <v>449</v>
      </c>
      <c r="QR35" s="9">
        <f t="shared" si="1133"/>
        <v>1001</v>
      </c>
      <c r="QS35" s="9">
        <f t="shared" si="1134"/>
        <v>223</v>
      </c>
      <c r="QT35" s="9">
        <f t="shared" si="1135"/>
        <v>1</v>
      </c>
      <c r="QU35" s="9">
        <f t="shared" si="1136"/>
        <v>223</v>
      </c>
      <c r="QV35" s="9">
        <f t="shared" si="1137"/>
        <v>108</v>
      </c>
      <c r="QW35" s="9">
        <f t="shared" si="1138"/>
        <v>226</v>
      </c>
      <c r="QX35" s="9">
        <f t="shared" si="1139"/>
        <v>677</v>
      </c>
      <c r="QY35" s="9">
        <f t="shared" si="1140"/>
        <v>224</v>
      </c>
      <c r="QZ35" s="9">
        <f t="shared" si="1141"/>
        <v>102</v>
      </c>
      <c r="RA35" s="9">
        <f t="shared" si="1142"/>
        <v>2</v>
      </c>
      <c r="RB35" s="9">
        <f t="shared" si="1143"/>
        <v>223</v>
      </c>
      <c r="RC35" s="9">
        <f t="shared" si="1144"/>
        <v>223</v>
      </c>
      <c r="RD35" s="9">
        <f t="shared" si="1145"/>
        <v>1005</v>
      </c>
      <c r="RE35" s="9">
        <f t="shared" si="1146"/>
        <v>224</v>
      </c>
      <c r="RF35" s="9">
        <f t="shared" si="1147"/>
        <v>464</v>
      </c>
      <c r="RG35" s="9">
        <f t="shared" si="1148"/>
        <v>1001</v>
      </c>
      <c r="RH35" s="9">
        <f t="shared" si="1149"/>
        <v>223</v>
      </c>
      <c r="RI35" s="9">
        <f t="shared" si="1150"/>
        <v>1</v>
      </c>
      <c r="RJ35" s="9">
        <f t="shared" si="1151"/>
        <v>223</v>
      </c>
      <c r="RK35" s="9">
        <f t="shared" si="1152"/>
        <v>108</v>
      </c>
      <c r="RL35" s="9">
        <f t="shared" si="1153"/>
        <v>226</v>
      </c>
      <c r="RM35" s="9">
        <f t="shared" si="1154"/>
        <v>226</v>
      </c>
      <c r="RN35" s="9">
        <f t="shared" si="1155"/>
        <v>224</v>
      </c>
      <c r="RO35" s="9">
        <f t="shared" si="1156"/>
        <v>102</v>
      </c>
      <c r="RP35" s="9">
        <f t="shared" si="1157"/>
        <v>2</v>
      </c>
      <c r="RQ35" s="9">
        <f t="shared" si="1158"/>
        <v>223</v>
      </c>
      <c r="RR35" s="9">
        <f t="shared" si="1159"/>
        <v>223</v>
      </c>
      <c r="RS35" s="9">
        <f t="shared" si="1160"/>
        <v>1006</v>
      </c>
      <c r="RT35" s="9">
        <f t="shared" si="1161"/>
        <v>224</v>
      </c>
      <c r="RU35" s="9">
        <f t="shared" si="1162"/>
        <v>479</v>
      </c>
      <c r="RV35" s="9">
        <f t="shared" si="1163"/>
        <v>101</v>
      </c>
      <c r="RW35" s="9">
        <f t="shared" si="1164"/>
        <v>1</v>
      </c>
      <c r="RX35" s="9">
        <f t="shared" si="1165"/>
        <v>223</v>
      </c>
      <c r="RY35" s="9">
        <f t="shared" si="1166"/>
        <v>223</v>
      </c>
      <c r="RZ35" s="9">
        <f t="shared" si="1167"/>
        <v>107</v>
      </c>
      <c r="SA35" s="9">
        <f t="shared" si="1168"/>
        <v>226</v>
      </c>
      <c r="SB35" s="9">
        <f t="shared" si="1169"/>
        <v>677</v>
      </c>
      <c r="SC35" s="9">
        <f t="shared" si="1170"/>
        <v>224</v>
      </c>
      <c r="SD35" s="9">
        <f t="shared" si="1171"/>
        <v>102</v>
      </c>
      <c r="SE35" s="9">
        <f t="shared" si="1172"/>
        <v>2</v>
      </c>
      <c r="SF35" s="9">
        <f t="shared" si="1173"/>
        <v>223</v>
      </c>
      <c r="SG35" s="9">
        <f t="shared" si="1174"/>
        <v>223</v>
      </c>
      <c r="SH35" s="9">
        <f t="shared" si="1175"/>
        <v>1006</v>
      </c>
      <c r="SI35" s="9">
        <f t="shared" si="1176"/>
        <v>224</v>
      </c>
      <c r="SJ35" s="9">
        <f t="shared" si="1177"/>
        <v>494</v>
      </c>
      <c r="SK35" s="9">
        <f t="shared" si="1178"/>
        <v>1001</v>
      </c>
      <c r="SL35" s="9">
        <f t="shared" si="1179"/>
        <v>223</v>
      </c>
      <c r="SM35" s="9">
        <f t="shared" si="1180"/>
        <v>1</v>
      </c>
      <c r="SN35" s="9">
        <f t="shared" si="1181"/>
        <v>223</v>
      </c>
      <c r="SO35" s="9">
        <f t="shared" si="1182"/>
        <v>7</v>
      </c>
      <c r="SP35" s="9">
        <f t="shared" si="1183"/>
        <v>226</v>
      </c>
      <c r="SQ35" s="9">
        <f t="shared" si="1184"/>
        <v>226</v>
      </c>
      <c r="SR35" s="9">
        <f t="shared" si="1185"/>
        <v>224</v>
      </c>
      <c r="SS35" s="9">
        <f t="shared" si="1186"/>
        <v>1002</v>
      </c>
      <c r="ST35" s="9">
        <f t="shared" si="1187"/>
        <v>223</v>
      </c>
      <c r="SU35" s="9">
        <f t="shared" si="1188"/>
        <v>2</v>
      </c>
      <c r="SV35" s="9">
        <f t="shared" si="1189"/>
        <v>223</v>
      </c>
      <c r="SW35" s="9">
        <f t="shared" si="1190"/>
        <v>1006</v>
      </c>
      <c r="SX35" s="9">
        <f t="shared" si="1191"/>
        <v>224</v>
      </c>
      <c r="SY35" s="9">
        <f t="shared" si="1192"/>
        <v>509</v>
      </c>
      <c r="SZ35" s="9">
        <f t="shared" si="1193"/>
        <v>101</v>
      </c>
      <c r="TA35" s="9">
        <f t="shared" si="1194"/>
        <v>1</v>
      </c>
      <c r="TB35" s="9">
        <f t="shared" si="1195"/>
        <v>223</v>
      </c>
      <c r="TC35" s="9">
        <f t="shared" si="1196"/>
        <v>223</v>
      </c>
      <c r="TD35" s="9">
        <f t="shared" si="1197"/>
        <v>1108</v>
      </c>
      <c r="TE35" s="9">
        <f t="shared" si="1198"/>
        <v>677</v>
      </c>
      <c r="TF35" s="9">
        <f t="shared" si="1199"/>
        <v>226</v>
      </c>
      <c r="TG35" s="9">
        <f t="shared" si="1200"/>
        <v>224</v>
      </c>
      <c r="TH35" s="9">
        <f t="shared" si="1201"/>
        <v>102</v>
      </c>
      <c r="TI35" s="9">
        <f t="shared" si="1202"/>
        <v>2</v>
      </c>
      <c r="TJ35" s="9">
        <f t="shared" si="1203"/>
        <v>223</v>
      </c>
      <c r="TK35" s="9">
        <f t="shared" si="1204"/>
        <v>223</v>
      </c>
      <c r="TL35" s="9">
        <f t="shared" si="1205"/>
        <v>1005</v>
      </c>
      <c r="TM35" s="9">
        <f t="shared" si="1206"/>
        <v>224</v>
      </c>
      <c r="TN35" s="9">
        <f t="shared" si="1207"/>
        <v>524</v>
      </c>
      <c r="TO35" s="9">
        <f t="shared" si="1208"/>
        <v>101</v>
      </c>
      <c r="TP35" s="9">
        <f t="shared" si="1209"/>
        <v>1</v>
      </c>
      <c r="TQ35" s="9">
        <f t="shared" si="1210"/>
        <v>223</v>
      </c>
      <c r="TR35" s="9">
        <f t="shared" si="1211"/>
        <v>223</v>
      </c>
      <c r="TS35" s="9">
        <f t="shared" si="1212"/>
        <v>1107</v>
      </c>
      <c r="TT35" s="9">
        <f t="shared" si="1213"/>
        <v>677</v>
      </c>
      <c r="TU35" s="9">
        <f t="shared" si="1214"/>
        <v>226</v>
      </c>
      <c r="TV35" s="9">
        <f t="shared" si="1215"/>
        <v>224</v>
      </c>
      <c r="TW35" s="9">
        <f t="shared" si="1216"/>
        <v>102</v>
      </c>
      <c r="TX35" s="9">
        <f t="shared" si="1217"/>
        <v>2</v>
      </c>
      <c r="TY35" s="9">
        <f t="shared" si="1218"/>
        <v>223</v>
      </c>
      <c r="TZ35" s="9">
        <f t="shared" si="1219"/>
        <v>223</v>
      </c>
      <c r="UA35" s="9">
        <f t="shared" si="1220"/>
        <v>1005</v>
      </c>
      <c r="UB35" s="9">
        <f t="shared" si="1221"/>
        <v>224</v>
      </c>
      <c r="UC35" s="9">
        <f t="shared" si="1222"/>
        <v>539</v>
      </c>
      <c r="UD35" s="9">
        <f t="shared" si="1223"/>
        <v>101</v>
      </c>
      <c r="UE35" s="9">
        <f t="shared" si="1224"/>
        <v>1</v>
      </c>
      <c r="UF35" s="9">
        <f t="shared" si="1225"/>
        <v>223</v>
      </c>
      <c r="UG35" s="9">
        <f t="shared" si="1226"/>
        <v>223</v>
      </c>
      <c r="UH35" s="9">
        <f t="shared" si="1227"/>
        <v>1008</v>
      </c>
      <c r="UI35" s="9">
        <f t="shared" si="1228"/>
        <v>677</v>
      </c>
      <c r="UJ35" s="9">
        <f t="shared" si="1229"/>
        <v>226</v>
      </c>
      <c r="UK35" s="9">
        <f t="shared" si="1230"/>
        <v>224</v>
      </c>
      <c r="UL35" s="9">
        <f t="shared" si="1231"/>
        <v>102</v>
      </c>
      <c r="UM35" s="9">
        <f t="shared" si="1232"/>
        <v>2</v>
      </c>
      <c r="UN35" s="9">
        <f t="shared" si="1233"/>
        <v>223</v>
      </c>
      <c r="UO35" s="9">
        <f t="shared" si="1234"/>
        <v>223</v>
      </c>
      <c r="UP35" s="9">
        <f t="shared" si="1235"/>
        <v>1005</v>
      </c>
      <c r="UQ35" s="9">
        <f t="shared" si="1236"/>
        <v>224</v>
      </c>
      <c r="UR35" s="9">
        <f t="shared" si="1237"/>
        <v>554</v>
      </c>
      <c r="US35" s="9">
        <f t="shared" si="1238"/>
        <v>101</v>
      </c>
      <c r="UT35" s="9">
        <f t="shared" si="1239"/>
        <v>1</v>
      </c>
      <c r="UU35" s="9">
        <f t="shared" si="1240"/>
        <v>223</v>
      </c>
      <c r="UV35" s="9">
        <f t="shared" si="1241"/>
        <v>223</v>
      </c>
      <c r="UW35" s="9">
        <f t="shared" si="1242"/>
        <v>1008</v>
      </c>
      <c r="UX35" s="9">
        <f t="shared" si="1243"/>
        <v>677</v>
      </c>
      <c r="UY35" s="9">
        <f t="shared" si="1244"/>
        <v>677</v>
      </c>
      <c r="UZ35" s="9">
        <f t="shared" si="1245"/>
        <v>224</v>
      </c>
      <c r="VA35" s="9">
        <f t="shared" si="1246"/>
        <v>1002</v>
      </c>
      <c r="VB35" s="9">
        <f t="shared" si="1247"/>
        <v>223</v>
      </c>
      <c r="VC35" s="9">
        <f t="shared" si="1248"/>
        <v>2</v>
      </c>
      <c r="VD35" s="9">
        <f t="shared" si="1249"/>
        <v>223</v>
      </c>
      <c r="VE35" s="9">
        <f t="shared" si="1250"/>
        <v>1006</v>
      </c>
      <c r="VF35" s="9">
        <f t="shared" si="1251"/>
        <v>224</v>
      </c>
      <c r="VG35" s="9">
        <f t="shared" si="1252"/>
        <v>569</v>
      </c>
      <c r="VH35" s="9">
        <f t="shared" si="1253"/>
        <v>101</v>
      </c>
      <c r="VI35" s="9">
        <f t="shared" si="1254"/>
        <v>1</v>
      </c>
      <c r="VJ35" s="9">
        <f t="shared" si="1255"/>
        <v>223</v>
      </c>
      <c r="VK35" s="9">
        <f t="shared" si="1256"/>
        <v>223</v>
      </c>
      <c r="VL35" s="9">
        <f t="shared" si="1257"/>
        <v>1107</v>
      </c>
      <c r="VM35" s="9">
        <f t="shared" si="1258"/>
        <v>677</v>
      </c>
      <c r="VN35" s="9">
        <f t="shared" si="1259"/>
        <v>677</v>
      </c>
      <c r="VO35" s="9">
        <f t="shared" si="1260"/>
        <v>224</v>
      </c>
      <c r="VP35" s="9">
        <f t="shared" si="1261"/>
        <v>102</v>
      </c>
      <c r="VQ35" s="9">
        <f t="shared" si="1262"/>
        <v>2</v>
      </c>
      <c r="VR35" s="9">
        <f t="shared" si="1263"/>
        <v>223</v>
      </c>
      <c r="VS35" s="9">
        <f t="shared" si="1264"/>
        <v>223</v>
      </c>
      <c r="VT35" s="9">
        <f t="shared" si="1265"/>
        <v>1006</v>
      </c>
      <c r="VU35" s="9">
        <f t="shared" si="1266"/>
        <v>224</v>
      </c>
      <c r="VV35" s="9">
        <f t="shared" si="1267"/>
        <v>584</v>
      </c>
      <c r="VW35" s="9">
        <f t="shared" si="1268"/>
        <v>1001</v>
      </c>
      <c r="VX35" s="9">
        <f t="shared" si="1269"/>
        <v>223</v>
      </c>
      <c r="VY35" s="9">
        <f t="shared" si="1270"/>
        <v>1</v>
      </c>
      <c r="VZ35" s="9">
        <f t="shared" si="1271"/>
        <v>223</v>
      </c>
      <c r="WA35" s="9">
        <f t="shared" si="1272"/>
        <v>1108</v>
      </c>
      <c r="WB35" s="9">
        <f t="shared" si="1273"/>
        <v>226</v>
      </c>
      <c r="WC35" s="9">
        <f t="shared" si="1274"/>
        <v>226</v>
      </c>
      <c r="WD35" s="9">
        <f t="shared" si="1275"/>
        <v>224</v>
      </c>
      <c r="WE35" s="9">
        <f t="shared" si="1276"/>
        <v>1002</v>
      </c>
      <c r="WF35" s="9">
        <f t="shared" si="1277"/>
        <v>223</v>
      </c>
      <c r="WG35" s="9">
        <f t="shared" si="1278"/>
        <v>2</v>
      </c>
      <c r="WH35" s="9">
        <f t="shared" si="1279"/>
        <v>223</v>
      </c>
      <c r="WI35" s="9">
        <f t="shared" si="1280"/>
        <v>1006</v>
      </c>
      <c r="WJ35" s="9">
        <f t="shared" si="1281"/>
        <v>224</v>
      </c>
      <c r="WK35" s="9">
        <f t="shared" si="1282"/>
        <v>599</v>
      </c>
      <c r="WL35" s="9">
        <f t="shared" si="1283"/>
        <v>101</v>
      </c>
      <c r="WM35" s="9">
        <f t="shared" si="1284"/>
        <v>1</v>
      </c>
      <c r="WN35" s="9">
        <f t="shared" si="1285"/>
        <v>223</v>
      </c>
      <c r="WO35" s="9">
        <f t="shared" si="1286"/>
        <v>223</v>
      </c>
      <c r="WP35" s="9">
        <f t="shared" si="1287"/>
        <v>7</v>
      </c>
      <c r="WQ35" s="9">
        <f t="shared" si="1288"/>
        <v>226</v>
      </c>
      <c r="WR35" s="9">
        <f t="shared" si="1289"/>
        <v>677</v>
      </c>
      <c r="WS35" s="9">
        <f t="shared" si="1290"/>
        <v>224</v>
      </c>
      <c r="WT35" s="9">
        <f t="shared" si="1291"/>
        <v>102</v>
      </c>
      <c r="WU35" s="9">
        <f t="shared" si="1292"/>
        <v>2</v>
      </c>
      <c r="WV35" s="9">
        <f t="shared" si="1293"/>
        <v>223</v>
      </c>
      <c r="WW35" s="9">
        <f t="shared" si="1294"/>
        <v>223</v>
      </c>
      <c r="WX35" s="9">
        <f t="shared" si="1295"/>
        <v>1006</v>
      </c>
      <c r="WY35" s="9">
        <f t="shared" si="1296"/>
        <v>224</v>
      </c>
      <c r="WZ35" s="9">
        <f t="shared" si="1297"/>
        <v>614</v>
      </c>
      <c r="XA35" s="9">
        <f t="shared" si="1298"/>
        <v>101</v>
      </c>
      <c r="XB35" s="9">
        <f t="shared" si="1299"/>
        <v>1</v>
      </c>
      <c r="XC35" s="9">
        <f t="shared" si="1300"/>
        <v>223</v>
      </c>
      <c r="XD35" s="9">
        <f t="shared" si="1301"/>
        <v>223</v>
      </c>
      <c r="XE35" s="9">
        <f t="shared" si="1302"/>
        <v>108</v>
      </c>
      <c r="XF35" s="9">
        <f t="shared" si="1303"/>
        <v>677</v>
      </c>
      <c r="XG35" s="9">
        <f t="shared" si="1304"/>
        <v>677</v>
      </c>
      <c r="XH35" s="9">
        <f t="shared" si="1305"/>
        <v>224</v>
      </c>
      <c r="XI35" s="9">
        <f t="shared" si="1306"/>
        <v>1002</v>
      </c>
      <c r="XJ35" s="9">
        <f t="shared" si="1307"/>
        <v>223</v>
      </c>
      <c r="XK35" s="9">
        <f t="shared" si="1308"/>
        <v>2</v>
      </c>
      <c r="XL35" s="9">
        <f t="shared" si="1309"/>
        <v>223</v>
      </c>
      <c r="XM35" s="9">
        <f t="shared" si="1310"/>
        <v>1006</v>
      </c>
      <c r="XN35" s="9">
        <f t="shared" si="1311"/>
        <v>224</v>
      </c>
      <c r="XO35" s="9">
        <f t="shared" si="1312"/>
        <v>629</v>
      </c>
      <c r="XP35" s="9">
        <f t="shared" si="1313"/>
        <v>101</v>
      </c>
      <c r="XQ35" s="9">
        <f t="shared" si="1314"/>
        <v>1</v>
      </c>
      <c r="XR35" s="9">
        <f t="shared" si="1315"/>
        <v>223</v>
      </c>
      <c r="XS35" s="9">
        <f t="shared" si="1316"/>
        <v>223</v>
      </c>
      <c r="XT35" s="9">
        <f t="shared" si="1317"/>
        <v>1007</v>
      </c>
      <c r="XU35" s="9">
        <f t="shared" si="1318"/>
        <v>677</v>
      </c>
      <c r="XV35" s="9">
        <f t="shared" si="1319"/>
        <v>226</v>
      </c>
      <c r="XW35" s="9">
        <f t="shared" si="1320"/>
        <v>224</v>
      </c>
      <c r="XX35" s="9">
        <f t="shared" si="1321"/>
        <v>102</v>
      </c>
      <c r="XY35" s="9">
        <f t="shared" si="1322"/>
        <v>2</v>
      </c>
      <c r="XZ35" s="9">
        <f t="shared" si="1323"/>
        <v>223</v>
      </c>
      <c r="YA35" s="9">
        <f t="shared" si="1324"/>
        <v>223</v>
      </c>
      <c r="YB35" s="9">
        <f t="shared" si="1325"/>
        <v>1006</v>
      </c>
      <c r="YC35" s="9">
        <f t="shared" si="1326"/>
        <v>224</v>
      </c>
      <c r="YD35" s="9">
        <f t="shared" si="1327"/>
        <v>644</v>
      </c>
      <c r="YE35" s="9">
        <f t="shared" si="1328"/>
        <v>101</v>
      </c>
      <c r="YF35" s="9">
        <f t="shared" si="1329"/>
        <v>1</v>
      </c>
      <c r="YG35" s="9">
        <f t="shared" si="1330"/>
        <v>223</v>
      </c>
      <c r="YH35" s="9">
        <f t="shared" si="1331"/>
        <v>223</v>
      </c>
      <c r="YI35" s="9">
        <f t="shared" si="1332"/>
        <v>8</v>
      </c>
      <c r="YJ35" s="9">
        <f t="shared" si="1333"/>
        <v>677</v>
      </c>
      <c r="YK35" s="9">
        <f t="shared" si="1334"/>
        <v>677</v>
      </c>
      <c r="YL35" s="9">
        <f t="shared" si="1335"/>
        <v>224</v>
      </c>
      <c r="YM35" s="9">
        <f t="shared" si="1336"/>
        <v>1002</v>
      </c>
      <c r="YN35" s="9">
        <f t="shared" si="1337"/>
        <v>223</v>
      </c>
      <c r="YO35" s="9">
        <f t="shared" si="1338"/>
        <v>2</v>
      </c>
      <c r="YP35" s="9">
        <f t="shared" si="1339"/>
        <v>223</v>
      </c>
      <c r="YQ35" s="9">
        <f t="shared" si="1340"/>
        <v>1006</v>
      </c>
      <c r="YR35" s="9">
        <f t="shared" si="1341"/>
        <v>224</v>
      </c>
      <c r="YS35" s="9">
        <f t="shared" si="1342"/>
        <v>659</v>
      </c>
      <c r="YT35" s="9">
        <f t="shared" si="1343"/>
        <v>101</v>
      </c>
      <c r="YU35" s="9">
        <f t="shared" si="1344"/>
        <v>1</v>
      </c>
      <c r="YV35" s="9">
        <f t="shared" si="1345"/>
        <v>223</v>
      </c>
      <c r="YW35" s="9">
        <f t="shared" si="1346"/>
        <v>223</v>
      </c>
      <c r="YX35" s="9">
        <f t="shared" si="1347"/>
        <v>8</v>
      </c>
      <c r="YY35" s="9">
        <f t="shared" si="1348"/>
        <v>677</v>
      </c>
      <c r="YZ35" s="9">
        <f t="shared" si="1349"/>
        <v>226</v>
      </c>
      <c r="ZA35" s="9">
        <f t="shared" si="1350"/>
        <v>224</v>
      </c>
      <c r="ZB35" s="9">
        <f t="shared" si="1351"/>
        <v>102</v>
      </c>
      <c r="ZC35" s="9">
        <f t="shared" si="1352"/>
        <v>2</v>
      </c>
      <c r="ZD35" s="9">
        <f t="shared" si="1353"/>
        <v>223</v>
      </c>
      <c r="ZE35" s="9">
        <f t="shared" si="1354"/>
        <v>223</v>
      </c>
      <c r="ZF35" s="9">
        <f t="shared" si="1355"/>
        <v>1005</v>
      </c>
      <c r="ZG35" s="9">
        <f t="shared" si="1356"/>
        <v>224</v>
      </c>
      <c r="ZH35" s="9">
        <f t="shared" si="1357"/>
        <v>674</v>
      </c>
      <c r="ZI35" s="9">
        <f t="shared" si="1358"/>
        <v>101</v>
      </c>
      <c r="ZJ35" s="9">
        <f t="shared" si="1359"/>
        <v>1</v>
      </c>
      <c r="ZK35" s="9">
        <f t="shared" si="1360"/>
        <v>223</v>
      </c>
      <c r="ZL35" s="9">
        <f t="shared" si="1361"/>
        <v>223</v>
      </c>
      <c r="ZM35" s="9">
        <f t="shared" si="1362"/>
        <v>4</v>
      </c>
      <c r="ZN35" s="9">
        <f t="shared" si="1363"/>
        <v>223</v>
      </c>
      <c r="ZO35" s="9">
        <f t="shared" si="1364"/>
        <v>99</v>
      </c>
      <c r="ZP35" s="9">
        <f t="shared" si="1365"/>
        <v>226</v>
      </c>
      <c r="ZQ35" s="9">
        <f t="shared" si="1366"/>
        <v>0</v>
      </c>
      <c r="ZR35" s="9">
        <f t="shared" si="1367"/>
        <v>0</v>
      </c>
      <c r="ZS35" s="9">
        <f t="shared" si="1368"/>
        <v>0</v>
      </c>
      <c r="ZT35" s="9">
        <f t="shared" si="1369"/>
        <v>0</v>
      </c>
      <c r="ZU35" s="9">
        <f t="shared" si="1370"/>
        <v>0</v>
      </c>
      <c r="ZV35" s="9">
        <f t="shared" si="1371"/>
        <v>0</v>
      </c>
      <c r="ZW35" s="9">
        <f t="shared" si="1372"/>
        <v>0</v>
      </c>
      <c r="ZX35" s="9">
        <f t="shared" si="1373"/>
        <v>0</v>
      </c>
      <c r="ZY35" s="9">
        <f t="shared" si="1374"/>
        <v>0</v>
      </c>
      <c r="ZZ35" s="9">
        <f t="shared" si="1375"/>
        <v>0</v>
      </c>
      <c r="AAA35" s="9"/>
      <c r="AAB35" s="9"/>
      <c r="AAC35" s="9"/>
      <c r="AAD35" s="9"/>
      <c r="AAE35" s="9"/>
    </row>
    <row r="36" ht="16.5">
      <c r="A36" s="2">
        <v>34</v>
      </c>
      <c r="B36" s="3">
        <f>IFERROR(CHOOSE($D35,B35+4,$B35+4,$B35+2,$B35+2,IF($J35&lt;&gt;0,$K35,$B35+3),IF($J35=0,$K35,$B35+3),$B35+4,$B35+4),$B35)</f>
        <v>124</v>
      </c>
      <c r="C36" s="3">
        <f ca="1">INDIRECT(ADDRESS(ROW(),$B36+COLUMN(O36)))</f>
        <v>4</v>
      </c>
      <c r="D36" s="4">
        <f>MOD($C36,100)</f>
        <v>4</v>
      </c>
      <c r="E36" s="4">
        <f ca="1">INDIRECT(ADDRESS(ROW(),$B36+COLUMN(P36)))</f>
        <v>224</v>
      </c>
      <c r="F36" s="4">
        <f ca="1">INDIRECT(ADDRESS(ROW(),$B36+COLUMN(Q36)))</f>
        <v>102</v>
      </c>
      <c r="G36" s="4">
        <f ca="1">INDIRECT(ADDRESS(ROW(),$B36+COLUMN(R36)))</f>
        <v>8</v>
      </c>
      <c r="H36">
        <f>MOD(INT($C36/100),10)</f>
        <v>0</v>
      </c>
      <c r="I36" s="2">
        <f>MOD(INT($C36/1000),10)</f>
        <v>0</v>
      </c>
      <c r="J36" s="5">
        <f ca="1">IF(H36=0,INDIRECT(ADDRESS(ROW(),E36+COLUMN($O36))),E36)</f>
        <v>0</v>
      </c>
      <c r="K36" s="5">
        <f ca="1">IF(I36=0,INDIRECT(ADDRESS(ROW(),F36+COLUMN($O36))),F36)</f>
        <v>4</v>
      </c>
      <c r="L36" s="6" t="str">
        <f>IFERROR(CHOOSE($D36,$G36,$G36,$E36,"OUT","","",$G36,$G36),"")</f>
        <v>OUT</v>
      </c>
      <c r="M36" s="6">
        <f>IFERROR(CHOOSE($D36,$J36+$K36,$J36*$K36,Sheet1!B37,$J36,"","",IF($J36&lt;$K36,1,0),IF($J36=$K36,1,0)),"")</f>
        <v>0</v>
      </c>
      <c r="N36" s="7">
        <v>0</v>
      </c>
      <c r="O36" s="9">
        <f t="shared" si="688"/>
        <v>3</v>
      </c>
      <c r="P36" s="9">
        <f t="shared" si="689"/>
        <v>225</v>
      </c>
      <c r="Q36" s="9">
        <f t="shared" si="690"/>
        <v>1</v>
      </c>
      <c r="R36" s="9">
        <f t="shared" si="691"/>
        <v>225</v>
      </c>
      <c r="S36" s="9">
        <f t="shared" si="692"/>
        <v>6</v>
      </c>
      <c r="T36" s="9">
        <f t="shared" si="693"/>
        <v>6</v>
      </c>
      <c r="U36" s="9">
        <f t="shared" si="694"/>
        <v>1101</v>
      </c>
      <c r="V36" s="9">
        <f t="shared" si="695"/>
        <v>1</v>
      </c>
      <c r="W36" s="9">
        <f t="shared" si="696"/>
        <v>238</v>
      </c>
      <c r="X36" s="9">
        <f t="shared" si="697"/>
        <v>225</v>
      </c>
      <c r="Y36" s="9">
        <f t="shared" si="698"/>
        <v>104</v>
      </c>
      <c r="Z36" s="9">
        <f t="shared" si="699"/>
        <v>0</v>
      </c>
      <c r="AA36" s="9">
        <f t="shared" si="700"/>
        <v>1102</v>
      </c>
      <c r="AB36" s="9">
        <f t="shared" si="701"/>
        <v>78</v>
      </c>
      <c r="AC36" s="9">
        <f t="shared" si="702"/>
        <v>40</v>
      </c>
      <c r="AD36" s="9">
        <f t="shared" si="703"/>
        <v>225</v>
      </c>
      <c r="AE36" s="9">
        <f t="shared" si="704"/>
        <v>1102</v>
      </c>
      <c r="AF36" s="9">
        <f t="shared" si="705"/>
        <v>52</v>
      </c>
      <c r="AG36" s="9">
        <f t="shared" si="706"/>
        <v>43</v>
      </c>
      <c r="AH36" s="9">
        <f t="shared" si="707"/>
        <v>224</v>
      </c>
      <c r="AI36" s="9">
        <f t="shared" si="708"/>
        <v>1001</v>
      </c>
      <c r="AJ36" s="9">
        <f t="shared" si="709"/>
        <v>224</v>
      </c>
      <c r="AK36" s="9">
        <f t="shared" si="710"/>
        <v>-2236</v>
      </c>
      <c r="AL36" s="9">
        <f t="shared" si="711"/>
        <v>224</v>
      </c>
      <c r="AM36" s="9">
        <f t="shared" si="712"/>
        <v>4</v>
      </c>
      <c r="AN36" s="9">
        <f t="shared" si="713"/>
        <v>224</v>
      </c>
      <c r="AO36" s="9">
        <f t="shared" si="714"/>
        <v>102</v>
      </c>
      <c r="AP36" s="9">
        <f t="shared" si="715"/>
        <v>8</v>
      </c>
      <c r="AQ36" s="9">
        <f t="shared" si="716"/>
        <v>223</v>
      </c>
      <c r="AR36" s="9">
        <f t="shared" si="717"/>
        <v>223</v>
      </c>
      <c r="AS36" s="9">
        <f t="shared" si="718"/>
        <v>101</v>
      </c>
      <c r="AT36" s="9">
        <f t="shared" si="719"/>
        <v>4</v>
      </c>
      <c r="AU36" s="9">
        <f t="shared" si="720"/>
        <v>224</v>
      </c>
      <c r="AV36" s="9">
        <f t="shared" si="721"/>
        <v>224</v>
      </c>
      <c r="AW36" s="9">
        <f t="shared" si="722"/>
        <v>1</v>
      </c>
      <c r="AX36" s="9">
        <f t="shared" si="723"/>
        <v>224</v>
      </c>
      <c r="AY36" s="9">
        <f t="shared" si="724"/>
        <v>223</v>
      </c>
      <c r="AZ36" s="9">
        <f t="shared" si="725"/>
        <v>223</v>
      </c>
      <c r="BA36" s="9">
        <f t="shared" si="726"/>
        <v>1</v>
      </c>
      <c r="BB36" s="9">
        <f t="shared" si="727"/>
        <v>191</v>
      </c>
      <c r="BC36" s="9">
        <f t="shared" si="728"/>
        <v>61</v>
      </c>
      <c r="BD36" s="9">
        <f t="shared" si="729"/>
        <v>224</v>
      </c>
      <c r="BE36" s="9">
        <f t="shared" si="730"/>
        <v>1001</v>
      </c>
      <c r="BF36" s="9">
        <f t="shared" si="731"/>
        <v>224</v>
      </c>
      <c r="BG36" s="9">
        <f t="shared" si="732"/>
        <v>-131</v>
      </c>
      <c r="BH36" s="9">
        <f t="shared" si="733"/>
        <v>224</v>
      </c>
      <c r="BI36" s="9">
        <f t="shared" si="734"/>
        <v>4</v>
      </c>
      <c r="BJ36" s="9">
        <f t="shared" si="735"/>
        <v>224</v>
      </c>
      <c r="BK36" s="9">
        <f t="shared" si="736"/>
        <v>102</v>
      </c>
      <c r="BL36" s="9">
        <f t="shared" si="737"/>
        <v>8</v>
      </c>
      <c r="BM36" s="9">
        <f t="shared" si="738"/>
        <v>223</v>
      </c>
      <c r="BN36" s="9">
        <f t="shared" si="739"/>
        <v>223</v>
      </c>
      <c r="BO36" s="9">
        <f t="shared" si="740"/>
        <v>101</v>
      </c>
      <c r="BP36" s="9">
        <f t="shared" si="741"/>
        <v>4</v>
      </c>
      <c r="BQ36" s="9">
        <f t="shared" si="742"/>
        <v>224</v>
      </c>
      <c r="BR36" s="9">
        <f t="shared" si="743"/>
        <v>224</v>
      </c>
      <c r="BS36" s="9">
        <f t="shared" si="744"/>
        <v>1</v>
      </c>
      <c r="BT36" s="9">
        <f t="shared" si="745"/>
        <v>223</v>
      </c>
      <c r="BU36" s="9">
        <f t="shared" si="746"/>
        <v>224</v>
      </c>
      <c r="BV36" s="9">
        <f t="shared" si="747"/>
        <v>223</v>
      </c>
      <c r="BW36" s="9">
        <f t="shared" si="748"/>
        <v>1101</v>
      </c>
      <c r="BX36" s="9">
        <f t="shared" si="749"/>
        <v>86</v>
      </c>
      <c r="BY36" s="9">
        <f t="shared" si="750"/>
        <v>74</v>
      </c>
      <c r="BZ36" s="9">
        <f t="shared" si="751"/>
        <v>225</v>
      </c>
      <c r="CA36" s="9">
        <f t="shared" si="752"/>
        <v>1102</v>
      </c>
      <c r="CB36" s="9">
        <f t="shared" si="753"/>
        <v>14</v>
      </c>
      <c r="CC36" s="9">
        <f t="shared" si="754"/>
        <v>76</v>
      </c>
      <c r="CD36" s="9">
        <f t="shared" si="755"/>
        <v>225</v>
      </c>
      <c r="CE36" s="9">
        <f t="shared" si="756"/>
        <v>1101</v>
      </c>
      <c r="CF36" s="9">
        <f t="shared" si="757"/>
        <v>73</v>
      </c>
      <c r="CG36" s="9">
        <f t="shared" si="758"/>
        <v>83</v>
      </c>
      <c r="CH36" s="9">
        <f t="shared" si="759"/>
        <v>224</v>
      </c>
      <c r="CI36" s="9">
        <f t="shared" si="760"/>
        <v>101</v>
      </c>
      <c r="CJ36" s="9">
        <f t="shared" si="761"/>
        <v>-156</v>
      </c>
      <c r="CK36" s="9">
        <f t="shared" si="762"/>
        <v>224</v>
      </c>
      <c r="CL36" s="9">
        <f t="shared" si="763"/>
        <v>224</v>
      </c>
      <c r="CM36" s="9">
        <f t="shared" si="764"/>
        <v>4</v>
      </c>
      <c r="CN36" s="9">
        <f t="shared" si="765"/>
        <v>224</v>
      </c>
      <c r="CO36" s="9">
        <f t="shared" si="766"/>
        <v>102</v>
      </c>
      <c r="CP36" s="9">
        <f t="shared" si="767"/>
        <v>8</v>
      </c>
      <c r="CQ36" s="9">
        <f t="shared" si="768"/>
        <v>223</v>
      </c>
      <c r="CR36" s="9">
        <f t="shared" si="769"/>
        <v>223</v>
      </c>
      <c r="CS36" s="9">
        <f t="shared" si="770"/>
        <v>101</v>
      </c>
      <c r="CT36" s="9">
        <f t="shared" si="771"/>
        <v>6</v>
      </c>
      <c r="CU36" s="9">
        <f t="shared" si="772"/>
        <v>224</v>
      </c>
      <c r="CV36" s="9">
        <f t="shared" si="773"/>
        <v>224</v>
      </c>
      <c r="CW36" s="9">
        <f t="shared" si="774"/>
        <v>1</v>
      </c>
      <c r="CX36" s="9">
        <f t="shared" si="775"/>
        <v>224</v>
      </c>
      <c r="CY36" s="9">
        <f t="shared" si="776"/>
        <v>223</v>
      </c>
      <c r="CZ36" s="9">
        <f t="shared" si="777"/>
        <v>223</v>
      </c>
      <c r="DA36" s="9">
        <f t="shared" si="778"/>
        <v>1102</v>
      </c>
      <c r="DB36" s="9">
        <f t="shared" si="779"/>
        <v>43</v>
      </c>
      <c r="DC36" s="9">
        <f t="shared" si="780"/>
        <v>82</v>
      </c>
      <c r="DD36" s="9">
        <f t="shared" si="781"/>
        <v>225</v>
      </c>
      <c r="DE36" s="9">
        <f t="shared" si="782"/>
        <v>2</v>
      </c>
      <c r="DF36" s="9">
        <f t="shared" si="783"/>
        <v>196</v>
      </c>
      <c r="DG36" s="9">
        <f t="shared" si="784"/>
        <v>13</v>
      </c>
      <c r="DH36" s="9">
        <f t="shared" si="785"/>
        <v>224</v>
      </c>
      <c r="DI36" s="9">
        <f t="shared" si="786"/>
        <v>101</v>
      </c>
      <c r="DJ36" s="9">
        <f t="shared" si="787"/>
        <v>-6162</v>
      </c>
      <c r="DK36" s="9">
        <f t="shared" si="788"/>
        <v>224</v>
      </c>
      <c r="DL36" s="9">
        <f t="shared" si="789"/>
        <v>224</v>
      </c>
      <c r="DM36" s="9">
        <f t="shared" si="790"/>
        <v>4</v>
      </c>
      <c r="DN36" s="9">
        <f t="shared" si="791"/>
        <v>224</v>
      </c>
      <c r="DO36" s="9">
        <f t="shared" si="792"/>
        <v>102</v>
      </c>
      <c r="DP36" s="9">
        <f t="shared" si="793"/>
        <v>8</v>
      </c>
      <c r="DQ36" s="9">
        <f t="shared" si="794"/>
        <v>223</v>
      </c>
      <c r="DR36" s="9">
        <f t="shared" si="795"/>
        <v>223</v>
      </c>
      <c r="DS36" s="9">
        <f t="shared" si="796"/>
        <v>101</v>
      </c>
      <c r="DT36" s="9">
        <f t="shared" si="797"/>
        <v>5</v>
      </c>
      <c r="DU36" s="9">
        <f t="shared" si="798"/>
        <v>224</v>
      </c>
      <c r="DV36" s="9">
        <f t="shared" si="799"/>
        <v>224</v>
      </c>
      <c r="DW36" s="9">
        <f t="shared" si="800"/>
        <v>1</v>
      </c>
      <c r="DX36" s="9">
        <f t="shared" si="801"/>
        <v>223</v>
      </c>
      <c r="DY36" s="9">
        <f t="shared" si="802"/>
        <v>224</v>
      </c>
      <c r="DZ36" s="9">
        <f t="shared" si="803"/>
        <v>223</v>
      </c>
      <c r="EA36" s="9">
        <f t="shared" si="804"/>
        <v>1001</v>
      </c>
      <c r="EB36" s="9">
        <f t="shared" si="805"/>
        <v>161</v>
      </c>
      <c r="EC36" s="9">
        <f t="shared" si="806"/>
        <v>51</v>
      </c>
      <c r="ED36" s="9">
        <f t="shared" si="807"/>
        <v>224</v>
      </c>
      <c r="EE36" s="9">
        <f t="shared" si="808"/>
        <v>101</v>
      </c>
      <c r="EF36" s="9">
        <f t="shared" si="809"/>
        <v>-70</v>
      </c>
      <c r="EG36" s="9">
        <f t="shared" si="810"/>
        <v>224</v>
      </c>
      <c r="EH36" s="9">
        <f t="shared" si="811"/>
        <v>224</v>
      </c>
      <c r="EI36" s="9">
        <f t="shared" si="812"/>
        <v>4</v>
      </c>
      <c r="EJ36" s="9">
        <f t="shared" si="813"/>
        <v>224</v>
      </c>
      <c r="EK36" s="9">
        <f t="shared" si="814"/>
        <v>102</v>
      </c>
      <c r="EL36" s="9">
        <f t="shared" si="815"/>
        <v>8</v>
      </c>
      <c r="EM36" s="9">
        <f t="shared" si="816"/>
        <v>223</v>
      </c>
      <c r="EN36" s="9">
        <f t="shared" si="817"/>
        <v>223</v>
      </c>
      <c r="EO36" s="9">
        <f t="shared" si="818"/>
        <v>1001</v>
      </c>
      <c r="EP36" s="9">
        <f t="shared" si="819"/>
        <v>224</v>
      </c>
      <c r="EQ36" s="9">
        <f t="shared" si="820"/>
        <v>1</v>
      </c>
      <c r="ER36" s="9">
        <f t="shared" si="821"/>
        <v>224</v>
      </c>
      <c r="ES36" s="9">
        <f t="shared" si="822"/>
        <v>1</v>
      </c>
      <c r="ET36" s="9">
        <f t="shared" si="823"/>
        <v>224</v>
      </c>
      <c r="EU36" s="9">
        <f t="shared" si="824"/>
        <v>223</v>
      </c>
      <c r="EV36" s="9">
        <f t="shared" si="825"/>
        <v>223</v>
      </c>
      <c r="EW36" s="9">
        <f t="shared" si="826"/>
        <v>102</v>
      </c>
      <c r="EX36" s="9">
        <f t="shared" si="827"/>
        <v>52</v>
      </c>
      <c r="EY36" s="9">
        <f t="shared" si="828"/>
        <v>187</v>
      </c>
      <c r="EZ36" s="9">
        <f t="shared" si="829"/>
        <v>224</v>
      </c>
      <c r="FA36" s="9">
        <f t="shared" si="830"/>
        <v>1001</v>
      </c>
      <c r="FB36" s="9">
        <f t="shared" si="831"/>
        <v>224</v>
      </c>
      <c r="FC36" s="9">
        <f t="shared" si="832"/>
        <v>-832</v>
      </c>
      <c r="FD36" s="9">
        <f t="shared" si="833"/>
        <v>224</v>
      </c>
      <c r="FE36" s="9">
        <f t="shared" si="834"/>
        <v>4</v>
      </c>
      <c r="FF36" s="9">
        <f t="shared" si="835"/>
        <v>224</v>
      </c>
      <c r="FG36" s="9">
        <f t="shared" si="836"/>
        <v>102</v>
      </c>
      <c r="FH36" s="9">
        <f t="shared" si="837"/>
        <v>8</v>
      </c>
      <c r="FI36" s="9">
        <f t="shared" si="838"/>
        <v>223</v>
      </c>
      <c r="FJ36" s="9">
        <f t="shared" si="839"/>
        <v>223</v>
      </c>
      <c r="FK36" s="9">
        <f t="shared" si="840"/>
        <v>101</v>
      </c>
      <c r="FL36" s="9">
        <f t="shared" si="841"/>
        <v>1</v>
      </c>
      <c r="FM36" s="9">
        <f t="shared" si="842"/>
        <v>224</v>
      </c>
      <c r="FN36" s="9">
        <f t="shared" si="843"/>
        <v>224</v>
      </c>
      <c r="FO36" s="9">
        <f t="shared" si="844"/>
        <v>1</v>
      </c>
      <c r="FP36" s="9">
        <f t="shared" si="845"/>
        <v>224</v>
      </c>
      <c r="FQ36" s="9">
        <f t="shared" si="846"/>
        <v>223</v>
      </c>
      <c r="FR36" s="9">
        <f t="shared" si="847"/>
        <v>223</v>
      </c>
      <c r="FS36" s="9">
        <f t="shared" si="848"/>
        <v>1102</v>
      </c>
      <c r="FT36" s="9">
        <f t="shared" si="849"/>
        <v>19</v>
      </c>
      <c r="FU36" s="9">
        <f t="shared" si="850"/>
        <v>79</v>
      </c>
      <c r="FV36" s="9">
        <f t="shared" si="851"/>
        <v>225</v>
      </c>
      <c r="FW36" s="9">
        <f t="shared" si="852"/>
        <v>101</v>
      </c>
      <c r="FX36" s="9">
        <f t="shared" si="853"/>
        <v>65</v>
      </c>
      <c r="FY36" s="9">
        <f t="shared" si="854"/>
        <v>92</v>
      </c>
      <c r="FZ36" s="9">
        <f t="shared" si="855"/>
        <v>224</v>
      </c>
      <c r="GA36" s="9">
        <f t="shared" si="856"/>
        <v>1001</v>
      </c>
      <c r="GB36" s="9">
        <f t="shared" si="857"/>
        <v>224</v>
      </c>
      <c r="GC36" s="9">
        <f t="shared" si="858"/>
        <v>-147</v>
      </c>
      <c r="GD36" s="9">
        <f t="shared" si="859"/>
        <v>224</v>
      </c>
      <c r="GE36" s="9">
        <f t="shared" si="860"/>
        <v>4</v>
      </c>
      <c r="GF36" s="9">
        <f t="shared" si="861"/>
        <v>224</v>
      </c>
      <c r="GG36" s="9">
        <f t="shared" si="862"/>
        <v>1002</v>
      </c>
      <c r="GH36" s="9">
        <f t="shared" si="863"/>
        <v>223</v>
      </c>
      <c r="GI36" s="9">
        <f t="shared" si="864"/>
        <v>8</v>
      </c>
      <c r="GJ36" s="9">
        <f t="shared" si="865"/>
        <v>223</v>
      </c>
      <c r="GK36" s="9">
        <f t="shared" si="866"/>
        <v>101</v>
      </c>
      <c r="GL36" s="9">
        <f t="shared" si="867"/>
        <v>4</v>
      </c>
      <c r="GM36" s="9">
        <f t="shared" si="868"/>
        <v>224</v>
      </c>
      <c r="GN36" s="9">
        <f t="shared" si="869"/>
        <v>224</v>
      </c>
      <c r="GO36" s="9">
        <f t="shared" si="870"/>
        <v>1</v>
      </c>
      <c r="GP36" s="9">
        <f t="shared" si="871"/>
        <v>223</v>
      </c>
      <c r="GQ36" s="9">
        <f t="shared" si="872"/>
        <v>224</v>
      </c>
      <c r="GR36" s="9">
        <f t="shared" si="873"/>
        <v>223</v>
      </c>
      <c r="GS36" s="9">
        <f t="shared" si="874"/>
        <v>1102</v>
      </c>
      <c r="GT36" s="9">
        <f t="shared" si="875"/>
        <v>16</v>
      </c>
      <c r="GU36" s="9">
        <f t="shared" si="876"/>
        <v>90</v>
      </c>
      <c r="GV36" s="9">
        <f t="shared" si="877"/>
        <v>225</v>
      </c>
      <c r="GW36" s="9">
        <f t="shared" si="878"/>
        <v>1102</v>
      </c>
      <c r="GX36" s="9">
        <f t="shared" si="879"/>
        <v>45</v>
      </c>
      <c r="GY36" s="9">
        <f t="shared" si="880"/>
        <v>44</v>
      </c>
      <c r="GZ36" s="9">
        <f t="shared" si="881"/>
        <v>225</v>
      </c>
      <c r="HA36" s="9">
        <f t="shared" si="882"/>
        <v>1102</v>
      </c>
      <c r="HB36" s="9">
        <f t="shared" si="883"/>
        <v>92</v>
      </c>
      <c r="HC36" s="9">
        <f t="shared" si="884"/>
        <v>79</v>
      </c>
      <c r="HD36" s="9">
        <f t="shared" si="885"/>
        <v>225</v>
      </c>
      <c r="HE36" s="9">
        <f t="shared" si="886"/>
        <v>1002</v>
      </c>
      <c r="HF36" s="9">
        <f t="shared" si="887"/>
        <v>65</v>
      </c>
      <c r="HG36" s="9">
        <f t="shared" si="888"/>
        <v>34</v>
      </c>
      <c r="HH36" s="9">
        <f t="shared" si="889"/>
        <v>224</v>
      </c>
      <c r="HI36" s="9">
        <f t="shared" si="890"/>
        <v>101</v>
      </c>
      <c r="HJ36" s="9">
        <f t="shared" si="891"/>
        <v>-476</v>
      </c>
      <c r="HK36" s="9">
        <f t="shared" si="892"/>
        <v>224</v>
      </c>
      <c r="HL36" s="9">
        <f t="shared" si="893"/>
        <v>224</v>
      </c>
      <c r="HM36" s="9">
        <f t="shared" si="894"/>
        <v>4</v>
      </c>
      <c r="HN36" s="9">
        <f t="shared" si="895"/>
        <v>224</v>
      </c>
      <c r="HO36" s="9">
        <f t="shared" si="896"/>
        <v>102</v>
      </c>
      <c r="HP36" s="9">
        <f t="shared" si="897"/>
        <v>8</v>
      </c>
      <c r="HQ36" s="9">
        <f t="shared" si="898"/>
        <v>223</v>
      </c>
      <c r="HR36" s="9">
        <f t="shared" si="899"/>
        <v>223</v>
      </c>
      <c r="HS36" s="9">
        <f t="shared" si="900"/>
        <v>1001</v>
      </c>
      <c r="HT36" s="9">
        <f t="shared" si="901"/>
        <v>224</v>
      </c>
      <c r="HU36" s="9">
        <f t="shared" si="902"/>
        <v>5</v>
      </c>
      <c r="HV36" s="9">
        <f t="shared" si="903"/>
        <v>224</v>
      </c>
      <c r="HW36" s="9">
        <f t="shared" si="904"/>
        <v>1</v>
      </c>
      <c r="HX36" s="9">
        <f t="shared" si="905"/>
        <v>224</v>
      </c>
      <c r="HY36" s="9">
        <f t="shared" si="906"/>
        <v>223</v>
      </c>
      <c r="HZ36" s="9">
        <f t="shared" si="907"/>
        <v>223</v>
      </c>
      <c r="IA36" s="9">
        <f t="shared" si="908"/>
        <v>4</v>
      </c>
      <c r="IB36" s="9">
        <f t="shared" si="909"/>
        <v>223</v>
      </c>
      <c r="IC36" s="9">
        <f t="shared" si="910"/>
        <v>99</v>
      </c>
      <c r="ID36" s="9">
        <f t="shared" si="911"/>
        <v>2357</v>
      </c>
      <c r="IE36" s="9">
        <f t="shared" si="912"/>
        <v>0</v>
      </c>
      <c r="IF36" s="9">
        <f t="shared" si="913"/>
        <v>3526</v>
      </c>
      <c r="IG36" s="9">
        <f t="shared" si="914"/>
        <v>677</v>
      </c>
      <c r="IH36" s="9">
        <f t="shared" si="915"/>
        <v>0</v>
      </c>
      <c r="II36" s="9">
        <f t="shared" si="916"/>
        <v>0</v>
      </c>
      <c r="IJ36" s="9">
        <f t="shared" si="917"/>
        <v>0</v>
      </c>
      <c r="IK36" s="9">
        <f t="shared" si="918"/>
        <v>0</v>
      </c>
      <c r="IL36" s="9">
        <f t="shared" si="919"/>
        <v>0</v>
      </c>
      <c r="IM36" s="9">
        <f t="shared" si="920"/>
        <v>0</v>
      </c>
      <c r="IN36" s="9">
        <f t="shared" si="921"/>
        <v>0</v>
      </c>
      <c r="IO36" s="9">
        <f t="shared" si="922"/>
        <v>0</v>
      </c>
      <c r="IP36" s="9">
        <f t="shared" si="923"/>
        <v>0</v>
      </c>
      <c r="IQ36" s="9">
        <f t="shared" si="924"/>
        <v>0</v>
      </c>
      <c r="IR36" s="9">
        <f t="shared" si="925"/>
        <v>0</v>
      </c>
      <c r="IS36" s="9">
        <f t="shared" si="926"/>
        <v>1105</v>
      </c>
      <c r="IT36" s="9">
        <f t="shared" si="927"/>
        <v>0</v>
      </c>
      <c r="IU36" s="9">
        <f t="shared" si="928"/>
        <v>99999</v>
      </c>
      <c r="IV36" s="9">
        <f t="shared" si="929"/>
        <v>1105</v>
      </c>
      <c r="IW36" s="9">
        <f t="shared" si="930"/>
        <v>227</v>
      </c>
      <c r="IX36" s="9">
        <f t="shared" si="931"/>
        <v>247</v>
      </c>
      <c r="IY36" s="9">
        <f t="shared" si="932"/>
        <v>1105</v>
      </c>
      <c r="IZ36" s="9">
        <f t="shared" si="933"/>
        <v>1</v>
      </c>
      <c r="JA36" s="9">
        <f t="shared" si="934"/>
        <v>99999</v>
      </c>
      <c r="JB36" s="9">
        <f t="shared" si="935"/>
        <v>1005</v>
      </c>
      <c r="JC36" s="9">
        <f t="shared" si="936"/>
        <v>227</v>
      </c>
      <c r="JD36" s="9">
        <f t="shared" si="937"/>
        <v>99999</v>
      </c>
      <c r="JE36" s="9">
        <f t="shared" si="938"/>
        <v>1005</v>
      </c>
      <c r="JF36" s="9">
        <f t="shared" si="939"/>
        <v>0</v>
      </c>
      <c r="JG36" s="9">
        <f t="shared" si="940"/>
        <v>256</v>
      </c>
      <c r="JH36" s="9">
        <f t="shared" si="941"/>
        <v>1105</v>
      </c>
      <c r="JI36" s="9">
        <f t="shared" si="942"/>
        <v>1</v>
      </c>
      <c r="JJ36" s="9">
        <f t="shared" si="943"/>
        <v>99999</v>
      </c>
      <c r="JK36" s="9">
        <f t="shared" si="944"/>
        <v>1106</v>
      </c>
      <c r="JL36" s="9">
        <f t="shared" si="945"/>
        <v>227</v>
      </c>
      <c r="JM36" s="9">
        <f t="shared" si="946"/>
        <v>99999</v>
      </c>
      <c r="JN36" s="9">
        <f t="shared" si="947"/>
        <v>1106</v>
      </c>
      <c r="JO36" s="9">
        <f t="shared" si="948"/>
        <v>0</v>
      </c>
      <c r="JP36" s="9">
        <f t="shared" si="949"/>
        <v>265</v>
      </c>
      <c r="JQ36" s="9">
        <f t="shared" si="950"/>
        <v>1105</v>
      </c>
      <c r="JR36" s="9">
        <f t="shared" si="951"/>
        <v>1</v>
      </c>
      <c r="JS36" s="9">
        <f t="shared" si="952"/>
        <v>99999</v>
      </c>
      <c r="JT36" s="9">
        <f t="shared" si="953"/>
        <v>1006</v>
      </c>
      <c r="JU36" s="9">
        <f t="shared" si="954"/>
        <v>0</v>
      </c>
      <c r="JV36" s="9">
        <f t="shared" si="955"/>
        <v>99999</v>
      </c>
      <c r="JW36" s="9">
        <f t="shared" si="956"/>
        <v>1006</v>
      </c>
      <c r="JX36" s="9">
        <f t="shared" si="957"/>
        <v>227</v>
      </c>
      <c r="JY36" s="9">
        <f t="shared" si="958"/>
        <v>274</v>
      </c>
      <c r="JZ36" s="9">
        <f t="shared" si="959"/>
        <v>1105</v>
      </c>
      <c r="KA36" s="9">
        <f t="shared" si="960"/>
        <v>1</v>
      </c>
      <c r="KB36" s="9">
        <f t="shared" si="961"/>
        <v>99999</v>
      </c>
      <c r="KC36" s="9">
        <f t="shared" si="962"/>
        <v>1105</v>
      </c>
      <c r="KD36" s="9">
        <f t="shared" si="963"/>
        <v>1</v>
      </c>
      <c r="KE36" s="9">
        <f t="shared" si="964"/>
        <v>280</v>
      </c>
      <c r="KF36" s="9">
        <f t="shared" si="965"/>
        <v>1105</v>
      </c>
      <c r="KG36" s="9">
        <f t="shared" si="966"/>
        <v>1</v>
      </c>
      <c r="KH36" s="9">
        <f t="shared" si="967"/>
        <v>99999</v>
      </c>
      <c r="KI36" s="9">
        <f t="shared" si="968"/>
        <v>1</v>
      </c>
      <c r="KJ36" s="9">
        <f t="shared" si="969"/>
        <v>225</v>
      </c>
      <c r="KK36" s="9">
        <f t="shared" si="970"/>
        <v>225</v>
      </c>
      <c r="KL36" s="9">
        <f t="shared" si="971"/>
        <v>225</v>
      </c>
      <c r="KM36" s="9">
        <f t="shared" si="972"/>
        <v>1101</v>
      </c>
      <c r="KN36" s="9">
        <f t="shared" si="973"/>
        <v>294</v>
      </c>
      <c r="KO36" s="9">
        <f t="shared" si="974"/>
        <v>0</v>
      </c>
      <c r="KP36" s="9">
        <f t="shared" si="975"/>
        <v>0</v>
      </c>
      <c r="KQ36" s="9">
        <f t="shared" si="976"/>
        <v>105</v>
      </c>
      <c r="KR36" s="9">
        <f t="shared" si="977"/>
        <v>1</v>
      </c>
      <c r="KS36" s="9">
        <f t="shared" si="978"/>
        <v>0</v>
      </c>
      <c r="KT36" s="9">
        <f t="shared" si="979"/>
        <v>1105</v>
      </c>
      <c r="KU36" s="9">
        <f t="shared" si="980"/>
        <v>1</v>
      </c>
      <c r="KV36" s="9">
        <f t="shared" si="981"/>
        <v>99999</v>
      </c>
      <c r="KW36" s="9">
        <f t="shared" si="982"/>
        <v>1106</v>
      </c>
      <c r="KX36" s="9">
        <f t="shared" si="983"/>
        <v>0</v>
      </c>
      <c r="KY36" s="9">
        <f t="shared" si="984"/>
        <v>300</v>
      </c>
      <c r="KZ36" s="9">
        <f t="shared" si="985"/>
        <v>1105</v>
      </c>
      <c r="LA36" s="9">
        <f t="shared" si="986"/>
        <v>1</v>
      </c>
      <c r="LB36" s="9">
        <f t="shared" si="987"/>
        <v>99999</v>
      </c>
      <c r="LC36" s="9">
        <f t="shared" si="988"/>
        <v>1</v>
      </c>
      <c r="LD36" s="9">
        <f t="shared" si="989"/>
        <v>225</v>
      </c>
      <c r="LE36" s="9">
        <f t="shared" si="990"/>
        <v>225</v>
      </c>
      <c r="LF36" s="9">
        <f t="shared" si="991"/>
        <v>225</v>
      </c>
      <c r="LG36" s="9">
        <f t="shared" si="992"/>
        <v>1101</v>
      </c>
      <c r="LH36" s="9">
        <f t="shared" si="993"/>
        <v>314</v>
      </c>
      <c r="LI36" s="9">
        <f t="shared" si="994"/>
        <v>0</v>
      </c>
      <c r="LJ36" s="9">
        <f t="shared" si="995"/>
        <v>0</v>
      </c>
      <c r="LK36" s="9">
        <f t="shared" si="996"/>
        <v>106</v>
      </c>
      <c r="LL36" s="9">
        <f t="shared" si="997"/>
        <v>0</v>
      </c>
      <c r="LM36" s="9">
        <f t="shared" si="998"/>
        <v>0</v>
      </c>
      <c r="LN36" s="9">
        <f t="shared" si="999"/>
        <v>1105</v>
      </c>
      <c r="LO36" s="9">
        <f t="shared" si="1000"/>
        <v>1</v>
      </c>
      <c r="LP36" s="9">
        <f t="shared" si="1001"/>
        <v>99999</v>
      </c>
      <c r="LQ36" s="9">
        <f t="shared" si="1002"/>
        <v>107</v>
      </c>
      <c r="LR36" s="9">
        <f t="shared" si="1003"/>
        <v>226</v>
      </c>
      <c r="LS36" s="9">
        <f t="shared" si="1004"/>
        <v>226</v>
      </c>
      <c r="LT36" s="9">
        <f t="shared" si="1005"/>
        <v>224</v>
      </c>
      <c r="LU36" s="9">
        <f t="shared" si="1006"/>
        <v>1002</v>
      </c>
      <c r="LV36" s="9">
        <f t="shared" si="1007"/>
        <v>223</v>
      </c>
      <c r="LW36" s="9">
        <f t="shared" si="1008"/>
        <v>2</v>
      </c>
      <c r="LX36" s="9">
        <f t="shared" si="1009"/>
        <v>223</v>
      </c>
      <c r="LY36" s="9">
        <f t="shared" si="1010"/>
        <v>1005</v>
      </c>
      <c r="LZ36" s="9">
        <f t="shared" si="1011"/>
        <v>224</v>
      </c>
      <c r="MA36" s="9">
        <f t="shared" si="1012"/>
        <v>329</v>
      </c>
      <c r="MB36" s="9">
        <f t="shared" si="1013"/>
        <v>1001</v>
      </c>
      <c r="MC36" s="9">
        <f t="shared" si="1014"/>
        <v>223</v>
      </c>
      <c r="MD36" s="9">
        <f t="shared" si="1015"/>
        <v>1</v>
      </c>
      <c r="ME36" s="9">
        <f t="shared" si="1016"/>
        <v>223</v>
      </c>
      <c r="MF36" s="9">
        <f t="shared" si="1017"/>
        <v>1007</v>
      </c>
      <c r="MG36" s="9">
        <f t="shared" si="1018"/>
        <v>226</v>
      </c>
      <c r="MH36" s="9">
        <f t="shared" si="1019"/>
        <v>226</v>
      </c>
      <c r="MI36" s="9">
        <f t="shared" si="1020"/>
        <v>224</v>
      </c>
      <c r="MJ36" s="9">
        <f t="shared" si="1021"/>
        <v>102</v>
      </c>
      <c r="MK36" s="9">
        <f t="shared" si="1022"/>
        <v>2</v>
      </c>
      <c r="ML36" s="9">
        <f t="shared" si="1023"/>
        <v>223</v>
      </c>
      <c r="MM36" s="9">
        <f t="shared" si="1024"/>
        <v>223</v>
      </c>
      <c r="MN36" s="9">
        <f t="shared" si="1025"/>
        <v>1005</v>
      </c>
      <c r="MO36" s="9">
        <f t="shared" si="1026"/>
        <v>224</v>
      </c>
      <c r="MP36" s="9">
        <f t="shared" si="1027"/>
        <v>344</v>
      </c>
      <c r="MQ36" s="9">
        <f t="shared" si="1028"/>
        <v>101</v>
      </c>
      <c r="MR36" s="9">
        <f t="shared" si="1029"/>
        <v>1</v>
      </c>
      <c r="MS36" s="9">
        <f t="shared" si="1030"/>
        <v>223</v>
      </c>
      <c r="MT36" s="9">
        <f t="shared" si="1031"/>
        <v>223</v>
      </c>
      <c r="MU36" s="9">
        <f t="shared" si="1032"/>
        <v>1008</v>
      </c>
      <c r="MV36" s="9">
        <f t="shared" si="1033"/>
        <v>226</v>
      </c>
      <c r="MW36" s="9">
        <f t="shared" si="1034"/>
        <v>226</v>
      </c>
      <c r="MX36" s="9">
        <f t="shared" si="1035"/>
        <v>224</v>
      </c>
      <c r="MY36" s="9">
        <f t="shared" si="1036"/>
        <v>102</v>
      </c>
      <c r="MZ36" s="9">
        <f t="shared" si="1037"/>
        <v>2</v>
      </c>
      <c r="NA36" s="9">
        <f t="shared" si="1038"/>
        <v>223</v>
      </c>
      <c r="NB36" s="9">
        <f t="shared" si="1039"/>
        <v>223</v>
      </c>
      <c r="NC36" s="9">
        <f t="shared" si="1040"/>
        <v>1005</v>
      </c>
      <c r="ND36" s="9">
        <f t="shared" si="1041"/>
        <v>224</v>
      </c>
      <c r="NE36" s="9">
        <f t="shared" si="1042"/>
        <v>359</v>
      </c>
      <c r="NF36" s="9">
        <f t="shared" si="1043"/>
        <v>1001</v>
      </c>
      <c r="NG36" s="9">
        <f t="shared" si="1044"/>
        <v>223</v>
      </c>
      <c r="NH36" s="9">
        <f t="shared" si="1045"/>
        <v>1</v>
      </c>
      <c r="NI36" s="9">
        <f t="shared" si="1046"/>
        <v>223</v>
      </c>
      <c r="NJ36" s="9">
        <f t="shared" si="1047"/>
        <v>8</v>
      </c>
      <c r="NK36" s="9">
        <f t="shared" si="1048"/>
        <v>226</v>
      </c>
      <c r="NL36" s="9">
        <f t="shared" si="1049"/>
        <v>677</v>
      </c>
      <c r="NM36" s="9">
        <f t="shared" si="1050"/>
        <v>224</v>
      </c>
      <c r="NN36" s="9">
        <f t="shared" si="1051"/>
        <v>102</v>
      </c>
      <c r="NO36" s="9">
        <f t="shared" si="1052"/>
        <v>2</v>
      </c>
      <c r="NP36" s="9">
        <f t="shared" si="1053"/>
        <v>223</v>
      </c>
      <c r="NQ36" s="9">
        <f t="shared" si="1054"/>
        <v>223</v>
      </c>
      <c r="NR36" s="9">
        <f t="shared" si="1055"/>
        <v>1006</v>
      </c>
      <c r="NS36" s="9">
        <f t="shared" si="1056"/>
        <v>224</v>
      </c>
      <c r="NT36" s="9">
        <f t="shared" si="1057"/>
        <v>374</v>
      </c>
      <c r="NU36" s="9">
        <f t="shared" si="1058"/>
        <v>101</v>
      </c>
      <c r="NV36" s="9">
        <f t="shared" si="1059"/>
        <v>1</v>
      </c>
      <c r="NW36" s="9">
        <f t="shared" si="1060"/>
        <v>223</v>
      </c>
      <c r="NX36" s="9">
        <f t="shared" si="1061"/>
        <v>223</v>
      </c>
      <c r="NY36" s="9">
        <f t="shared" si="1062"/>
        <v>1107</v>
      </c>
      <c r="NZ36" s="9">
        <f t="shared" si="1063"/>
        <v>226</v>
      </c>
      <c r="OA36" s="9">
        <f t="shared" si="1064"/>
        <v>677</v>
      </c>
      <c r="OB36" s="9">
        <f t="shared" si="1065"/>
        <v>224</v>
      </c>
      <c r="OC36" s="9">
        <f t="shared" si="1066"/>
        <v>1002</v>
      </c>
      <c r="OD36" s="9">
        <f t="shared" si="1067"/>
        <v>223</v>
      </c>
      <c r="OE36" s="9">
        <f t="shared" si="1068"/>
        <v>2</v>
      </c>
      <c r="OF36" s="9">
        <f t="shared" si="1069"/>
        <v>223</v>
      </c>
      <c r="OG36" s="9">
        <f t="shared" si="1070"/>
        <v>1006</v>
      </c>
      <c r="OH36" s="9">
        <f t="shared" si="1071"/>
        <v>224</v>
      </c>
      <c r="OI36" s="9">
        <f t="shared" si="1072"/>
        <v>389</v>
      </c>
      <c r="OJ36" s="9">
        <f t="shared" si="1073"/>
        <v>101</v>
      </c>
      <c r="OK36" s="9">
        <f t="shared" si="1074"/>
        <v>1</v>
      </c>
      <c r="OL36" s="9">
        <f t="shared" si="1075"/>
        <v>223</v>
      </c>
      <c r="OM36" s="9">
        <f t="shared" si="1076"/>
        <v>223</v>
      </c>
      <c r="ON36" s="9">
        <f t="shared" si="1077"/>
        <v>1108</v>
      </c>
      <c r="OO36" s="9">
        <f t="shared" si="1078"/>
        <v>226</v>
      </c>
      <c r="OP36" s="9">
        <f t="shared" si="1079"/>
        <v>677</v>
      </c>
      <c r="OQ36" s="9">
        <f t="shared" si="1080"/>
        <v>224</v>
      </c>
      <c r="OR36" s="9">
        <f t="shared" si="1081"/>
        <v>102</v>
      </c>
      <c r="OS36" s="9">
        <f t="shared" si="1082"/>
        <v>2</v>
      </c>
      <c r="OT36" s="9">
        <f t="shared" si="1083"/>
        <v>223</v>
      </c>
      <c r="OU36" s="9">
        <f t="shared" si="1084"/>
        <v>223</v>
      </c>
      <c r="OV36" s="9">
        <f t="shared" si="1085"/>
        <v>1005</v>
      </c>
      <c r="OW36" s="9">
        <f t="shared" si="1086"/>
        <v>224</v>
      </c>
      <c r="OX36" s="9">
        <f t="shared" si="1087"/>
        <v>404</v>
      </c>
      <c r="OY36" s="9">
        <f t="shared" si="1088"/>
        <v>101</v>
      </c>
      <c r="OZ36" s="9">
        <f t="shared" si="1089"/>
        <v>1</v>
      </c>
      <c r="PA36" s="9">
        <f t="shared" si="1090"/>
        <v>223</v>
      </c>
      <c r="PB36" s="9">
        <f t="shared" si="1091"/>
        <v>223</v>
      </c>
      <c r="PC36" s="9">
        <f t="shared" si="1092"/>
        <v>107</v>
      </c>
      <c r="PD36" s="9">
        <f t="shared" si="1093"/>
        <v>677</v>
      </c>
      <c r="PE36" s="9">
        <f t="shared" si="1094"/>
        <v>677</v>
      </c>
      <c r="PF36" s="9">
        <f t="shared" si="1095"/>
        <v>224</v>
      </c>
      <c r="PG36" s="9">
        <f t="shared" si="1096"/>
        <v>102</v>
      </c>
      <c r="PH36" s="9">
        <f t="shared" si="1097"/>
        <v>2</v>
      </c>
      <c r="PI36" s="9">
        <f t="shared" si="1098"/>
        <v>223</v>
      </c>
      <c r="PJ36" s="9">
        <f t="shared" si="1099"/>
        <v>223</v>
      </c>
      <c r="PK36" s="9">
        <f t="shared" si="1100"/>
        <v>1006</v>
      </c>
      <c r="PL36" s="9">
        <f t="shared" si="1101"/>
        <v>224</v>
      </c>
      <c r="PM36" s="9">
        <f t="shared" si="1102"/>
        <v>419</v>
      </c>
      <c r="PN36" s="9">
        <f t="shared" si="1103"/>
        <v>1001</v>
      </c>
      <c r="PO36" s="9">
        <f t="shared" si="1104"/>
        <v>223</v>
      </c>
      <c r="PP36" s="9">
        <f t="shared" si="1105"/>
        <v>1</v>
      </c>
      <c r="PQ36" s="9">
        <f t="shared" si="1106"/>
        <v>223</v>
      </c>
      <c r="PR36" s="9">
        <f t="shared" si="1107"/>
        <v>7</v>
      </c>
      <c r="PS36" s="9">
        <f t="shared" si="1108"/>
        <v>677</v>
      </c>
      <c r="PT36" s="9">
        <f t="shared" si="1109"/>
        <v>226</v>
      </c>
      <c r="PU36" s="9">
        <f t="shared" si="1110"/>
        <v>224</v>
      </c>
      <c r="PV36" s="9">
        <f t="shared" si="1111"/>
        <v>102</v>
      </c>
      <c r="PW36" s="9">
        <f t="shared" si="1112"/>
        <v>2</v>
      </c>
      <c r="PX36" s="9">
        <f t="shared" si="1113"/>
        <v>223</v>
      </c>
      <c r="PY36" s="9">
        <f t="shared" si="1114"/>
        <v>223</v>
      </c>
      <c r="PZ36" s="9">
        <f t="shared" si="1115"/>
        <v>1005</v>
      </c>
      <c r="QA36" s="9">
        <f t="shared" si="1116"/>
        <v>224</v>
      </c>
      <c r="QB36" s="9">
        <f t="shared" si="1117"/>
        <v>434</v>
      </c>
      <c r="QC36" s="9">
        <f t="shared" si="1118"/>
        <v>101</v>
      </c>
      <c r="QD36" s="9">
        <f t="shared" si="1119"/>
        <v>1</v>
      </c>
      <c r="QE36" s="9">
        <f t="shared" si="1120"/>
        <v>223</v>
      </c>
      <c r="QF36" s="9">
        <f t="shared" si="1121"/>
        <v>223</v>
      </c>
      <c r="QG36" s="9">
        <f t="shared" si="1122"/>
        <v>1007</v>
      </c>
      <c r="QH36" s="9">
        <f t="shared" si="1123"/>
        <v>677</v>
      </c>
      <c r="QI36" s="9">
        <f t="shared" si="1124"/>
        <v>677</v>
      </c>
      <c r="QJ36" s="9">
        <f t="shared" si="1125"/>
        <v>224</v>
      </c>
      <c r="QK36" s="9">
        <f t="shared" si="1126"/>
        <v>102</v>
      </c>
      <c r="QL36" s="9">
        <f t="shared" si="1127"/>
        <v>2</v>
      </c>
      <c r="QM36" s="9">
        <f t="shared" si="1128"/>
        <v>223</v>
      </c>
      <c r="QN36" s="9">
        <f t="shared" si="1129"/>
        <v>223</v>
      </c>
      <c r="QO36" s="9">
        <f t="shared" si="1130"/>
        <v>1005</v>
      </c>
      <c r="QP36" s="9">
        <f t="shared" si="1131"/>
        <v>224</v>
      </c>
      <c r="QQ36" s="9">
        <f t="shared" si="1132"/>
        <v>449</v>
      </c>
      <c r="QR36" s="9">
        <f t="shared" si="1133"/>
        <v>1001</v>
      </c>
      <c r="QS36" s="9">
        <f t="shared" si="1134"/>
        <v>223</v>
      </c>
      <c r="QT36" s="9">
        <f t="shared" si="1135"/>
        <v>1</v>
      </c>
      <c r="QU36" s="9">
        <f t="shared" si="1136"/>
        <v>223</v>
      </c>
      <c r="QV36" s="9">
        <f t="shared" si="1137"/>
        <v>108</v>
      </c>
      <c r="QW36" s="9">
        <f t="shared" si="1138"/>
        <v>226</v>
      </c>
      <c r="QX36" s="9">
        <f t="shared" si="1139"/>
        <v>677</v>
      </c>
      <c r="QY36" s="9">
        <f t="shared" si="1140"/>
        <v>224</v>
      </c>
      <c r="QZ36" s="9">
        <f t="shared" si="1141"/>
        <v>102</v>
      </c>
      <c r="RA36" s="9">
        <f t="shared" si="1142"/>
        <v>2</v>
      </c>
      <c r="RB36" s="9">
        <f t="shared" si="1143"/>
        <v>223</v>
      </c>
      <c r="RC36" s="9">
        <f t="shared" si="1144"/>
        <v>223</v>
      </c>
      <c r="RD36" s="9">
        <f t="shared" si="1145"/>
        <v>1005</v>
      </c>
      <c r="RE36" s="9">
        <f t="shared" si="1146"/>
        <v>224</v>
      </c>
      <c r="RF36" s="9">
        <f t="shared" si="1147"/>
        <v>464</v>
      </c>
      <c r="RG36" s="9">
        <f t="shared" si="1148"/>
        <v>1001</v>
      </c>
      <c r="RH36" s="9">
        <f t="shared" si="1149"/>
        <v>223</v>
      </c>
      <c r="RI36" s="9">
        <f t="shared" si="1150"/>
        <v>1</v>
      </c>
      <c r="RJ36" s="9">
        <f t="shared" si="1151"/>
        <v>223</v>
      </c>
      <c r="RK36" s="9">
        <f t="shared" si="1152"/>
        <v>108</v>
      </c>
      <c r="RL36" s="9">
        <f t="shared" si="1153"/>
        <v>226</v>
      </c>
      <c r="RM36" s="9">
        <f t="shared" si="1154"/>
        <v>226</v>
      </c>
      <c r="RN36" s="9">
        <f t="shared" si="1155"/>
        <v>224</v>
      </c>
      <c r="RO36" s="9">
        <f t="shared" si="1156"/>
        <v>102</v>
      </c>
      <c r="RP36" s="9">
        <f t="shared" si="1157"/>
        <v>2</v>
      </c>
      <c r="RQ36" s="9">
        <f t="shared" si="1158"/>
        <v>223</v>
      </c>
      <c r="RR36" s="9">
        <f t="shared" si="1159"/>
        <v>223</v>
      </c>
      <c r="RS36" s="9">
        <f t="shared" si="1160"/>
        <v>1006</v>
      </c>
      <c r="RT36" s="9">
        <f t="shared" si="1161"/>
        <v>224</v>
      </c>
      <c r="RU36" s="9">
        <f t="shared" si="1162"/>
        <v>479</v>
      </c>
      <c r="RV36" s="9">
        <f t="shared" si="1163"/>
        <v>101</v>
      </c>
      <c r="RW36" s="9">
        <f t="shared" si="1164"/>
        <v>1</v>
      </c>
      <c r="RX36" s="9">
        <f t="shared" si="1165"/>
        <v>223</v>
      </c>
      <c r="RY36" s="9">
        <f t="shared" si="1166"/>
        <v>223</v>
      </c>
      <c r="RZ36" s="9">
        <f t="shared" si="1167"/>
        <v>107</v>
      </c>
      <c r="SA36" s="9">
        <f t="shared" si="1168"/>
        <v>226</v>
      </c>
      <c r="SB36" s="9">
        <f t="shared" si="1169"/>
        <v>677</v>
      </c>
      <c r="SC36" s="9">
        <f t="shared" si="1170"/>
        <v>224</v>
      </c>
      <c r="SD36" s="9">
        <f t="shared" si="1171"/>
        <v>102</v>
      </c>
      <c r="SE36" s="9">
        <f t="shared" si="1172"/>
        <v>2</v>
      </c>
      <c r="SF36" s="9">
        <f t="shared" si="1173"/>
        <v>223</v>
      </c>
      <c r="SG36" s="9">
        <f t="shared" si="1174"/>
        <v>223</v>
      </c>
      <c r="SH36" s="9">
        <f t="shared" si="1175"/>
        <v>1006</v>
      </c>
      <c r="SI36" s="9">
        <f t="shared" si="1176"/>
        <v>224</v>
      </c>
      <c r="SJ36" s="9">
        <f t="shared" si="1177"/>
        <v>494</v>
      </c>
      <c r="SK36" s="9">
        <f t="shared" si="1178"/>
        <v>1001</v>
      </c>
      <c r="SL36" s="9">
        <f t="shared" si="1179"/>
        <v>223</v>
      </c>
      <c r="SM36" s="9">
        <f t="shared" si="1180"/>
        <v>1</v>
      </c>
      <c r="SN36" s="9">
        <f t="shared" si="1181"/>
        <v>223</v>
      </c>
      <c r="SO36" s="9">
        <f t="shared" si="1182"/>
        <v>7</v>
      </c>
      <c r="SP36" s="9">
        <f t="shared" si="1183"/>
        <v>226</v>
      </c>
      <c r="SQ36" s="9">
        <f t="shared" si="1184"/>
        <v>226</v>
      </c>
      <c r="SR36" s="9">
        <f t="shared" si="1185"/>
        <v>224</v>
      </c>
      <c r="SS36" s="9">
        <f t="shared" si="1186"/>
        <v>1002</v>
      </c>
      <c r="ST36" s="9">
        <f t="shared" si="1187"/>
        <v>223</v>
      </c>
      <c r="SU36" s="9">
        <f t="shared" si="1188"/>
        <v>2</v>
      </c>
      <c r="SV36" s="9">
        <f t="shared" si="1189"/>
        <v>223</v>
      </c>
      <c r="SW36" s="9">
        <f t="shared" si="1190"/>
        <v>1006</v>
      </c>
      <c r="SX36" s="9">
        <f t="shared" si="1191"/>
        <v>224</v>
      </c>
      <c r="SY36" s="9">
        <f t="shared" si="1192"/>
        <v>509</v>
      </c>
      <c r="SZ36" s="9">
        <f t="shared" si="1193"/>
        <v>101</v>
      </c>
      <c r="TA36" s="9">
        <f t="shared" si="1194"/>
        <v>1</v>
      </c>
      <c r="TB36" s="9">
        <f t="shared" si="1195"/>
        <v>223</v>
      </c>
      <c r="TC36" s="9">
        <f t="shared" si="1196"/>
        <v>223</v>
      </c>
      <c r="TD36" s="9">
        <f t="shared" si="1197"/>
        <v>1108</v>
      </c>
      <c r="TE36" s="9">
        <f t="shared" si="1198"/>
        <v>677</v>
      </c>
      <c r="TF36" s="9">
        <f t="shared" si="1199"/>
        <v>226</v>
      </c>
      <c r="TG36" s="9">
        <f t="shared" si="1200"/>
        <v>224</v>
      </c>
      <c r="TH36" s="9">
        <f t="shared" si="1201"/>
        <v>102</v>
      </c>
      <c r="TI36" s="9">
        <f t="shared" si="1202"/>
        <v>2</v>
      </c>
      <c r="TJ36" s="9">
        <f t="shared" si="1203"/>
        <v>223</v>
      </c>
      <c r="TK36" s="9">
        <f t="shared" si="1204"/>
        <v>223</v>
      </c>
      <c r="TL36" s="9">
        <f t="shared" si="1205"/>
        <v>1005</v>
      </c>
      <c r="TM36" s="9">
        <f t="shared" si="1206"/>
        <v>224</v>
      </c>
      <c r="TN36" s="9">
        <f t="shared" si="1207"/>
        <v>524</v>
      </c>
      <c r="TO36" s="9">
        <f t="shared" si="1208"/>
        <v>101</v>
      </c>
      <c r="TP36" s="9">
        <f t="shared" si="1209"/>
        <v>1</v>
      </c>
      <c r="TQ36" s="9">
        <f t="shared" si="1210"/>
        <v>223</v>
      </c>
      <c r="TR36" s="9">
        <f t="shared" si="1211"/>
        <v>223</v>
      </c>
      <c r="TS36" s="9">
        <f t="shared" si="1212"/>
        <v>1107</v>
      </c>
      <c r="TT36" s="9">
        <f t="shared" si="1213"/>
        <v>677</v>
      </c>
      <c r="TU36" s="9">
        <f t="shared" si="1214"/>
        <v>226</v>
      </c>
      <c r="TV36" s="9">
        <f t="shared" si="1215"/>
        <v>224</v>
      </c>
      <c r="TW36" s="9">
        <f t="shared" si="1216"/>
        <v>102</v>
      </c>
      <c r="TX36" s="9">
        <f t="shared" si="1217"/>
        <v>2</v>
      </c>
      <c r="TY36" s="9">
        <f t="shared" si="1218"/>
        <v>223</v>
      </c>
      <c r="TZ36" s="9">
        <f t="shared" si="1219"/>
        <v>223</v>
      </c>
      <c r="UA36" s="9">
        <f t="shared" si="1220"/>
        <v>1005</v>
      </c>
      <c r="UB36" s="9">
        <f t="shared" si="1221"/>
        <v>224</v>
      </c>
      <c r="UC36" s="9">
        <f t="shared" si="1222"/>
        <v>539</v>
      </c>
      <c r="UD36" s="9">
        <f t="shared" si="1223"/>
        <v>101</v>
      </c>
      <c r="UE36" s="9">
        <f t="shared" si="1224"/>
        <v>1</v>
      </c>
      <c r="UF36" s="9">
        <f t="shared" si="1225"/>
        <v>223</v>
      </c>
      <c r="UG36" s="9">
        <f t="shared" si="1226"/>
        <v>223</v>
      </c>
      <c r="UH36" s="9">
        <f t="shared" si="1227"/>
        <v>1008</v>
      </c>
      <c r="UI36" s="9">
        <f t="shared" si="1228"/>
        <v>677</v>
      </c>
      <c r="UJ36" s="9">
        <f t="shared" si="1229"/>
        <v>226</v>
      </c>
      <c r="UK36" s="9">
        <f t="shared" si="1230"/>
        <v>224</v>
      </c>
      <c r="UL36" s="9">
        <f t="shared" si="1231"/>
        <v>102</v>
      </c>
      <c r="UM36" s="9">
        <f t="shared" si="1232"/>
        <v>2</v>
      </c>
      <c r="UN36" s="9">
        <f t="shared" si="1233"/>
        <v>223</v>
      </c>
      <c r="UO36" s="9">
        <f t="shared" si="1234"/>
        <v>223</v>
      </c>
      <c r="UP36" s="9">
        <f t="shared" si="1235"/>
        <v>1005</v>
      </c>
      <c r="UQ36" s="9">
        <f t="shared" si="1236"/>
        <v>224</v>
      </c>
      <c r="UR36" s="9">
        <f t="shared" si="1237"/>
        <v>554</v>
      </c>
      <c r="US36" s="9">
        <f t="shared" si="1238"/>
        <v>101</v>
      </c>
      <c r="UT36" s="9">
        <f t="shared" si="1239"/>
        <v>1</v>
      </c>
      <c r="UU36" s="9">
        <f t="shared" si="1240"/>
        <v>223</v>
      </c>
      <c r="UV36" s="9">
        <f t="shared" si="1241"/>
        <v>223</v>
      </c>
      <c r="UW36" s="9">
        <f t="shared" si="1242"/>
        <v>1008</v>
      </c>
      <c r="UX36" s="9">
        <f t="shared" si="1243"/>
        <v>677</v>
      </c>
      <c r="UY36" s="9">
        <f t="shared" si="1244"/>
        <v>677</v>
      </c>
      <c r="UZ36" s="9">
        <f t="shared" si="1245"/>
        <v>224</v>
      </c>
      <c r="VA36" s="9">
        <f t="shared" si="1246"/>
        <v>1002</v>
      </c>
      <c r="VB36" s="9">
        <f t="shared" si="1247"/>
        <v>223</v>
      </c>
      <c r="VC36" s="9">
        <f t="shared" si="1248"/>
        <v>2</v>
      </c>
      <c r="VD36" s="9">
        <f t="shared" si="1249"/>
        <v>223</v>
      </c>
      <c r="VE36" s="9">
        <f t="shared" si="1250"/>
        <v>1006</v>
      </c>
      <c r="VF36" s="9">
        <f t="shared" si="1251"/>
        <v>224</v>
      </c>
      <c r="VG36" s="9">
        <f t="shared" si="1252"/>
        <v>569</v>
      </c>
      <c r="VH36" s="9">
        <f t="shared" si="1253"/>
        <v>101</v>
      </c>
      <c r="VI36" s="9">
        <f t="shared" si="1254"/>
        <v>1</v>
      </c>
      <c r="VJ36" s="9">
        <f t="shared" si="1255"/>
        <v>223</v>
      </c>
      <c r="VK36" s="9">
        <f t="shared" si="1256"/>
        <v>223</v>
      </c>
      <c r="VL36" s="9">
        <f t="shared" si="1257"/>
        <v>1107</v>
      </c>
      <c r="VM36" s="9">
        <f t="shared" si="1258"/>
        <v>677</v>
      </c>
      <c r="VN36" s="9">
        <f t="shared" si="1259"/>
        <v>677</v>
      </c>
      <c r="VO36" s="9">
        <f t="shared" si="1260"/>
        <v>224</v>
      </c>
      <c r="VP36" s="9">
        <f t="shared" si="1261"/>
        <v>102</v>
      </c>
      <c r="VQ36" s="9">
        <f t="shared" si="1262"/>
        <v>2</v>
      </c>
      <c r="VR36" s="9">
        <f t="shared" si="1263"/>
        <v>223</v>
      </c>
      <c r="VS36" s="9">
        <f t="shared" si="1264"/>
        <v>223</v>
      </c>
      <c r="VT36" s="9">
        <f t="shared" si="1265"/>
        <v>1006</v>
      </c>
      <c r="VU36" s="9">
        <f t="shared" si="1266"/>
        <v>224</v>
      </c>
      <c r="VV36" s="9">
        <f t="shared" si="1267"/>
        <v>584</v>
      </c>
      <c r="VW36" s="9">
        <f t="shared" si="1268"/>
        <v>1001</v>
      </c>
      <c r="VX36" s="9">
        <f t="shared" si="1269"/>
        <v>223</v>
      </c>
      <c r="VY36" s="9">
        <f t="shared" si="1270"/>
        <v>1</v>
      </c>
      <c r="VZ36" s="9">
        <f t="shared" si="1271"/>
        <v>223</v>
      </c>
      <c r="WA36" s="9">
        <f t="shared" si="1272"/>
        <v>1108</v>
      </c>
      <c r="WB36" s="9">
        <f t="shared" si="1273"/>
        <v>226</v>
      </c>
      <c r="WC36" s="9">
        <f t="shared" si="1274"/>
        <v>226</v>
      </c>
      <c r="WD36" s="9">
        <f t="shared" si="1275"/>
        <v>224</v>
      </c>
      <c r="WE36" s="9">
        <f t="shared" si="1276"/>
        <v>1002</v>
      </c>
      <c r="WF36" s="9">
        <f t="shared" si="1277"/>
        <v>223</v>
      </c>
      <c r="WG36" s="9">
        <f t="shared" si="1278"/>
        <v>2</v>
      </c>
      <c r="WH36" s="9">
        <f t="shared" si="1279"/>
        <v>223</v>
      </c>
      <c r="WI36" s="9">
        <f t="shared" si="1280"/>
        <v>1006</v>
      </c>
      <c r="WJ36" s="9">
        <f t="shared" si="1281"/>
        <v>224</v>
      </c>
      <c r="WK36" s="9">
        <f t="shared" si="1282"/>
        <v>599</v>
      </c>
      <c r="WL36" s="9">
        <f t="shared" si="1283"/>
        <v>101</v>
      </c>
      <c r="WM36" s="9">
        <f t="shared" si="1284"/>
        <v>1</v>
      </c>
      <c r="WN36" s="9">
        <f t="shared" si="1285"/>
        <v>223</v>
      </c>
      <c r="WO36" s="9">
        <f t="shared" si="1286"/>
        <v>223</v>
      </c>
      <c r="WP36" s="9">
        <f t="shared" si="1287"/>
        <v>7</v>
      </c>
      <c r="WQ36" s="9">
        <f t="shared" si="1288"/>
        <v>226</v>
      </c>
      <c r="WR36" s="9">
        <f t="shared" si="1289"/>
        <v>677</v>
      </c>
      <c r="WS36" s="9">
        <f t="shared" si="1290"/>
        <v>224</v>
      </c>
      <c r="WT36" s="9">
        <f t="shared" si="1291"/>
        <v>102</v>
      </c>
      <c r="WU36" s="9">
        <f t="shared" si="1292"/>
        <v>2</v>
      </c>
      <c r="WV36" s="9">
        <f t="shared" si="1293"/>
        <v>223</v>
      </c>
      <c r="WW36" s="9">
        <f t="shared" si="1294"/>
        <v>223</v>
      </c>
      <c r="WX36" s="9">
        <f t="shared" si="1295"/>
        <v>1006</v>
      </c>
      <c r="WY36" s="9">
        <f t="shared" si="1296"/>
        <v>224</v>
      </c>
      <c r="WZ36" s="9">
        <f t="shared" si="1297"/>
        <v>614</v>
      </c>
      <c r="XA36" s="9">
        <f t="shared" si="1298"/>
        <v>101</v>
      </c>
      <c r="XB36" s="9">
        <f t="shared" si="1299"/>
        <v>1</v>
      </c>
      <c r="XC36" s="9">
        <f t="shared" si="1300"/>
        <v>223</v>
      </c>
      <c r="XD36" s="9">
        <f t="shared" si="1301"/>
        <v>223</v>
      </c>
      <c r="XE36" s="9">
        <f t="shared" si="1302"/>
        <v>108</v>
      </c>
      <c r="XF36" s="9">
        <f t="shared" si="1303"/>
        <v>677</v>
      </c>
      <c r="XG36" s="9">
        <f t="shared" si="1304"/>
        <v>677</v>
      </c>
      <c r="XH36" s="9">
        <f t="shared" si="1305"/>
        <v>224</v>
      </c>
      <c r="XI36" s="9">
        <f t="shared" si="1306"/>
        <v>1002</v>
      </c>
      <c r="XJ36" s="9">
        <f t="shared" si="1307"/>
        <v>223</v>
      </c>
      <c r="XK36" s="9">
        <f t="shared" si="1308"/>
        <v>2</v>
      </c>
      <c r="XL36" s="9">
        <f t="shared" si="1309"/>
        <v>223</v>
      </c>
      <c r="XM36" s="9">
        <f t="shared" si="1310"/>
        <v>1006</v>
      </c>
      <c r="XN36" s="9">
        <f t="shared" si="1311"/>
        <v>224</v>
      </c>
      <c r="XO36" s="9">
        <f t="shared" si="1312"/>
        <v>629</v>
      </c>
      <c r="XP36" s="9">
        <f t="shared" si="1313"/>
        <v>101</v>
      </c>
      <c r="XQ36" s="9">
        <f t="shared" si="1314"/>
        <v>1</v>
      </c>
      <c r="XR36" s="9">
        <f t="shared" si="1315"/>
        <v>223</v>
      </c>
      <c r="XS36" s="9">
        <f t="shared" si="1316"/>
        <v>223</v>
      </c>
      <c r="XT36" s="9">
        <f t="shared" si="1317"/>
        <v>1007</v>
      </c>
      <c r="XU36" s="9">
        <f t="shared" si="1318"/>
        <v>677</v>
      </c>
      <c r="XV36" s="9">
        <f t="shared" si="1319"/>
        <v>226</v>
      </c>
      <c r="XW36" s="9">
        <f t="shared" si="1320"/>
        <v>224</v>
      </c>
      <c r="XX36" s="9">
        <f t="shared" si="1321"/>
        <v>102</v>
      </c>
      <c r="XY36" s="9">
        <f t="shared" si="1322"/>
        <v>2</v>
      </c>
      <c r="XZ36" s="9">
        <f t="shared" si="1323"/>
        <v>223</v>
      </c>
      <c r="YA36" s="9">
        <f t="shared" si="1324"/>
        <v>223</v>
      </c>
      <c r="YB36" s="9">
        <f t="shared" si="1325"/>
        <v>1006</v>
      </c>
      <c r="YC36" s="9">
        <f t="shared" si="1326"/>
        <v>224</v>
      </c>
      <c r="YD36" s="9">
        <f t="shared" si="1327"/>
        <v>644</v>
      </c>
      <c r="YE36" s="9">
        <f t="shared" si="1328"/>
        <v>101</v>
      </c>
      <c r="YF36" s="9">
        <f t="shared" si="1329"/>
        <v>1</v>
      </c>
      <c r="YG36" s="9">
        <f t="shared" si="1330"/>
        <v>223</v>
      </c>
      <c r="YH36" s="9">
        <f t="shared" si="1331"/>
        <v>223</v>
      </c>
      <c r="YI36" s="9">
        <f t="shared" si="1332"/>
        <v>8</v>
      </c>
      <c r="YJ36" s="9">
        <f t="shared" si="1333"/>
        <v>677</v>
      </c>
      <c r="YK36" s="9">
        <f t="shared" si="1334"/>
        <v>677</v>
      </c>
      <c r="YL36" s="9">
        <f t="shared" si="1335"/>
        <v>224</v>
      </c>
      <c r="YM36" s="9">
        <f t="shared" si="1336"/>
        <v>1002</v>
      </c>
      <c r="YN36" s="9">
        <f t="shared" si="1337"/>
        <v>223</v>
      </c>
      <c r="YO36" s="9">
        <f t="shared" si="1338"/>
        <v>2</v>
      </c>
      <c r="YP36" s="9">
        <f t="shared" si="1339"/>
        <v>223</v>
      </c>
      <c r="YQ36" s="9">
        <f t="shared" si="1340"/>
        <v>1006</v>
      </c>
      <c r="YR36" s="9">
        <f t="shared" si="1341"/>
        <v>224</v>
      </c>
      <c r="YS36" s="9">
        <f t="shared" si="1342"/>
        <v>659</v>
      </c>
      <c r="YT36" s="9">
        <f t="shared" si="1343"/>
        <v>101</v>
      </c>
      <c r="YU36" s="9">
        <f t="shared" si="1344"/>
        <v>1</v>
      </c>
      <c r="YV36" s="9">
        <f t="shared" si="1345"/>
        <v>223</v>
      </c>
      <c r="YW36" s="9">
        <f t="shared" si="1346"/>
        <v>223</v>
      </c>
      <c r="YX36" s="9">
        <f t="shared" si="1347"/>
        <v>8</v>
      </c>
      <c r="YY36" s="9">
        <f t="shared" si="1348"/>
        <v>677</v>
      </c>
      <c r="YZ36" s="9">
        <f t="shared" si="1349"/>
        <v>226</v>
      </c>
      <c r="ZA36" s="9">
        <f t="shared" si="1350"/>
        <v>224</v>
      </c>
      <c r="ZB36" s="9">
        <f t="shared" si="1351"/>
        <v>102</v>
      </c>
      <c r="ZC36" s="9">
        <f t="shared" si="1352"/>
        <v>2</v>
      </c>
      <c r="ZD36" s="9">
        <f t="shared" si="1353"/>
        <v>223</v>
      </c>
      <c r="ZE36" s="9">
        <f t="shared" si="1354"/>
        <v>223</v>
      </c>
      <c r="ZF36" s="9">
        <f t="shared" si="1355"/>
        <v>1005</v>
      </c>
      <c r="ZG36" s="9">
        <f t="shared" si="1356"/>
        <v>224</v>
      </c>
      <c r="ZH36" s="9">
        <f t="shared" si="1357"/>
        <v>674</v>
      </c>
      <c r="ZI36" s="9">
        <f t="shared" si="1358"/>
        <v>101</v>
      </c>
      <c r="ZJ36" s="9">
        <f t="shared" si="1359"/>
        <v>1</v>
      </c>
      <c r="ZK36" s="9">
        <f t="shared" si="1360"/>
        <v>223</v>
      </c>
      <c r="ZL36" s="9">
        <f t="shared" si="1361"/>
        <v>223</v>
      </c>
      <c r="ZM36" s="9">
        <f t="shared" si="1362"/>
        <v>4</v>
      </c>
      <c r="ZN36" s="9">
        <f t="shared" si="1363"/>
        <v>223</v>
      </c>
      <c r="ZO36" s="9">
        <f t="shared" si="1364"/>
        <v>99</v>
      </c>
      <c r="ZP36" s="9">
        <f t="shared" si="1365"/>
        <v>226</v>
      </c>
      <c r="ZQ36" s="9">
        <f t="shared" si="1366"/>
        <v>0</v>
      </c>
      <c r="ZR36" s="9">
        <f t="shared" si="1367"/>
        <v>0</v>
      </c>
      <c r="ZS36" s="9">
        <f t="shared" si="1368"/>
        <v>0</v>
      </c>
      <c r="ZT36" s="9">
        <f t="shared" si="1369"/>
        <v>0</v>
      </c>
      <c r="ZU36" s="9">
        <f t="shared" si="1370"/>
        <v>0</v>
      </c>
      <c r="ZV36" s="9">
        <f t="shared" si="1371"/>
        <v>0</v>
      </c>
      <c r="ZW36" s="9">
        <f t="shared" si="1372"/>
        <v>0</v>
      </c>
      <c r="ZX36" s="9">
        <f t="shared" si="1373"/>
        <v>0</v>
      </c>
      <c r="ZY36" s="9">
        <f t="shared" si="1374"/>
        <v>0</v>
      </c>
      <c r="ZZ36" s="9">
        <f t="shared" si="1375"/>
        <v>0</v>
      </c>
      <c r="AAA36" s="9"/>
      <c r="AAB36" s="9"/>
      <c r="AAC36" s="9"/>
      <c r="AAD36" s="9"/>
      <c r="AAE36" s="9"/>
    </row>
    <row r="37" ht="16.5">
      <c r="A37" s="2">
        <v>35</v>
      </c>
      <c r="B37" s="3">
        <f>IFERROR(CHOOSE($D36,B36+4,$B36+4,$B36+2,$B36+2,IF($J36&lt;&gt;0,$K36,$B36+3),IF($J36=0,$K36,$B36+3),$B36+4,$B36+4),$B36)</f>
        <v>126</v>
      </c>
      <c r="C37" s="3">
        <f ca="1">INDIRECT(ADDRESS(ROW(),$B37+COLUMN(O37)))</f>
        <v>102</v>
      </c>
      <c r="D37" s="4">
        <f>MOD($C37,100)</f>
        <v>2</v>
      </c>
      <c r="E37" s="4">
        <f ca="1">INDIRECT(ADDRESS(ROW(),$B37+COLUMN(P37)))</f>
        <v>8</v>
      </c>
      <c r="F37" s="4">
        <f ca="1">INDIRECT(ADDRESS(ROW(),$B37+COLUMN(Q37)))</f>
        <v>223</v>
      </c>
      <c r="G37" s="4">
        <f ca="1">INDIRECT(ADDRESS(ROW(),$B37+COLUMN(R37)))</f>
        <v>223</v>
      </c>
      <c r="H37">
        <f>MOD(INT($C37/100),10)</f>
        <v>1</v>
      </c>
      <c r="I37" s="2">
        <f>MOD(INT($C37/1000),10)</f>
        <v>0</v>
      </c>
      <c r="J37" s="5">
        <f ca="1">IF(H37=0,INDIRECT(ADDRESS(ROW(),E37+COLUMN($O37))),E37)</f>
        <v>8</v>
      </c>
      <c r="K37" s="5">
        <f ca="1">IF(I37=0,INDIRECT(ADDRESS(ROW(),F37+COLUMN($O37))),F37)</f>
        <v>2357</v>
      </c>
      <c r="L37" s="6">
        <f>IFERROR(CHOOSE($D37,$G37,$G37,$E37,"OUT","","",$G37,$G37),"")</f>
        <v>223</v>
      </c>
      <c r="M37" s="6">
        <f>IFERROR(CHOOSE($D37,$J37+$K37,$J37*$K37,Sheet1!B38,$J37,"","",IF($J37&lt;$K37,1,0),IF($J37=$K37,1,0)),"")</f>
        <v>18856</v>
      </c>
      <c r="N37" s="7">
        <v>0</v>
      </c>
      <c r="O37" s="9">
        <f t="shared" si="688"/>
        <v>3</v>
      </c>
      <c r="P37" s="9">
        <f t="shared" si="689"/>
        <v>225</v>
      </c>
      <c r="Q37" s="9">
        <f t="shared" si="690"/>
        <v>1</v>
      </c>
      <c r="R37" s="9">
        <f t="shared" si="691"/>
        <v>225</v>
      </c>
      <c r="S37" s="9">
        <f t="shared" si="692"/>
        <v>6</v>
      </c>
      <c r="T37" s="9">
        <f t="shared" si="693"/>
        <v>6</v>
      </c>
      <c r="U37" s="9">
        <f t="shared" si="694"/>
        <v>1101</v>
      </c>
      <c r="V37" s="9">
        <f t="shared" si="695"/>
        <v>1</v>
      </c>
      <c r="W37" s="9">
        <f t="shared" si="696"/>
        <v>238</v>
      </c>
      <c r="X37" s="9">
        <f t="shared" si="697"/>
        <v>225</v>
      </c>
      <c r="Y37" s="9">
        <f t="shared" si="698"/>
        <v>104</v>
      </c>
      <c r="Z37" s="9">
        <f t="shared" si="699"/>
        <v>0</v>
      </c>
      <c r="AA37" s="9">
        <f t="shared" si="700"/>
        <v>1102</v>
      </c>
      <c r="AB37" s="9">
        <f t="shared" si="701"/>
        <v>78</v>
      </c>
      <c r="AC37" s="9">
        <f t="shared" si="702"/>
        <v>40</v>
      </c>
      <c r="AD37" s="9">
        <f t="shared" si="703"/>
        <v>225</v>
      </c>
      <c r="AE37" s="9">
        <f t="shared" si="704"/>
        <v>1102</v>
      </c>
      <c r="AF37" s="9">
        <f t="shared" si="705"/>
        <v>52</v>
      </c>
      <c r="AG37" s="9">
        <f t="shared" si="706"/>
        <v>43</v>
      </c>
      <c r="AH37" s="9">
        <f t="shared" si="707"/>
        <v>224</v>
      </c>
      <c r="AI37" s="9">
        <f t="shared" si="708"/>
        <v>1001</v>
      </c>
      <c r="AJ37" s="9">
        <f t="shared" si="709"/>
        <v>224</v>
      </c>
      <c r="AK37" s="9">
        <f t="shared" si="710"/>
        <v>-2236</v>
      </c>
      <c r="AL37" s="9">
        <f t="shared" si="711"/>
        <v>224</v>
      </c>
      <c r="AM37" s="9">
        <f t="shared" si="712"/>
        <v>4</v>
      </c>
      <c r="AN37" s="9">
        <f t="shared" si="713"/>
        <v>224</v>
      </c>
      <c r="AO37" s="9">
        <f t="shared" si="714"/>
        <v>102</v>
      </c>
      <c r="AP37" s="9">
        <f t="shared" si="715"/>
        <v>8</v>
      </c>
      <c r="AQ37" s="9">
        <f t="shared" si="716"/>
        <v>223</v>
      </c>
      <c r="AR37" s="9">
        <f t="shared" si="717"/>
        <v>223</v>
      </c>
      <c r="AS37" s="9">
        <f t="shared" si="718"/>
        <v>101</v>
      </c>
      <c r="AT37" s="9">
        <f t="shared" si="719"/>
        <v>4</v>
      </c>
      <c r="AU37" s="9">
        <f t="shared" si="720"/>
        <v>224</v>
      </c>
      <c r="AV37" s="9">
        <f t="shared" si="721"/>
        <v>224</v>
      </c>
      <c r="AW37" s="9">
        <f t="shared" si="722"/>
        <v>1</v>
      </c>
      <c r="AX37" s="9">
        <f t="shared" si="723"/>
        <v>224</v>
      </c>
      <c r="AY37" s="9">
        <f t="shared" si="724"/>
        <v>223</v>
      </c>
      <c r="AZ37" s="9">
        <f t="shared" si="725"/>
        <v>223</v>
      </c>
      <c r="BA37" s="9">
        <f t="shared" si="726"/>
        <v>1</v>
      </c>
      <c r="BB37" s="9">
        <f t="shared" si="727"/>
        <v>191</v>
      </c>
      <c r="BC37" s="9">
        <f t="shared" si="728"/>
        <v>61</v>
      </c>
      <c r="BD37" s="9">
        <f t="shared" si="729"/>
        <v>224</v>
      </c>
      <c r="BE37" s="9">
        <f t="shared" si="730"/>
        <v>1001</v>
      </c>
      <c r="BF37" s="9">
        <f t="shared" si="731"/>
        <v>224</v>
      </c>
      <c r="BG37" s="9">
        <f t="shared" si="732"/>
        <v>-131</v>
      </c>
      <c r="BH37" s="9">
        <f t="shared" si="733"/>
        <v>224</v>
      </c>
      <c r="BI37" s="9">
        <f t="shared" si="734"/>
        <v>4</v>
      </c>
      <c r="BJ37" s="9">
        <f t="shared" si="735"/>
        <v>224</v>
      </c>
      <c r="BK37" s="9">
        <f t="shared" si="736"/>
        <v>102</v>
      </c>
      <c r="BL37" s="9">
        <f t="shared" si="737"/>
        <v>8</v>
      </c>
      <c r="BM37" s="9">
        <f t="shared" si="738"/>
        <v>223</v>
      </c>
      <c r="BN37" s="9">
        <f t="shared" si="739"/>
        <v>223</v>
      </c>
      <c r="BO37" s="9">
        <f t="shared" si="740"/>
        <v>101</v>
      </c>
      <c r="BP37" s="9">
        <f t="shared" si="741"/>
        <v>4</v>
      </c>
      <c r="BQ37" s="9">
        <f t="shared" si="742"/>
        <v>224</v>
      </c>
      <c r="BR37" s="9">
        <f t="shared" si="743"/>
        <v>224</v>
      </c>
      <c r="BS37" s="9">
        <f t="shared" si="744"/>
        <v>1</v>
      </c>
      <c r="BT37" s="9">
        <f t="shared" si="745"/>
        <v>223</v>
      </c>
      <c r="BU37" s="9">
        <f t="shared" si="746"/>
        <v>224</v>
      </c>
      <c r="BV37" s="9">
        <f t="shared" si="747"/>
        <v>223</v>
      </c>
      <c r="BW37" s="9">
        <f t="shared" si="748"/>
        <v>1101</v>
      </c>
      <c r="BX37" s="9">
        <f t="shared" si="749"/>
        <v>86</v>
      </c>
      <c r="BY37" s="9">
        <f t="shared" si="750"/>
        <v>74</v>
      </c>
      <c r="BZ37" s="9">
        <f t="shared" si="751"/>
        <v>225</v>
      </c>
      <c r="CA37" s="9">
        <f t="shared" si="752"/>
        <v>1102</v>
      </c>
      <c r="CB37" s="9">
        <f t="shared" si="753"/>
        <v>14</v>
      </c>
      <c r="CC37" s="9">
        <f t="shared" si="754"/>
        <v>76</v>
      </c>
      <c r="CD37" s="9">
        <f t="shared" si="755"/>
        <v>225</v>
      </c>
      <c r="CE37" s="9">
        <f t="shared" si="756"/>
        <v>1101</v>
      </c>
      <c r="CF37" s="9">
        <f t="shared" si="757"/>
        <v>73</v>
      </c>
      <c r="CG37" s="9">
        <f t="shared" si="758"/>
        <v>83</v>
      </c>
      <c r="CH37" s="9">
        <f t="shared" si="759"/>
        <v>224</v>
      </c>
      <c r="CI37" s="9">
        <f t="shared" si="760"/>
        <v>101</v>
      </c>
      <c r="CJ37" s="9">
        <f t="shared" si="761"/>
        <v>-156</v>
      </c>
      <c r="CK37" s="9">
        <f t="shared" si="762"/>
        <v>224</v>
      </c>
      <c r="CL37" s="9">
        <f t="shared" si="763"/>
        <v>224</v>
      </c>
      <c r="CM37" s="9">
        <f t="shared" si="764"/>
        <v>4</v>
      </c>
      <c r="CN37" s="9">
        <f t="shared" si="765"/>
        <v>224</v>
      </c>
      <c r="CO37" s="9">
        <f t="shared" si="766"/>
        <v>102</v>
      </c>
      <c r="CP37" s="9">
        <f t="shared" si="767"/>
        <v>8</v>
      </c>
      <c r="CQ37" s="9">
        <f t="shared" si="768"/>
        <v>223</v>
      </c>
      <c r="CR37" s="9">
        <f t="shared" si="769"/>
        <v>223</v>
      </c>
      <c r="CS37" s="9">
        <f t="shared" si="770"/>
        <v>101</v>
      </c>
      <c r="CT37" s="9">
        <f t="shared" si="771"/>
        <v>6</v>
      </c>
      <c r="CU37" s="9">
        <f t="shared" si="772"/>
        <v>224</v>
      </c>
      <c r="CV37" s="9">
        <f t="shared" si="773"/>
        <v>224</v>
      </c>
      <c r="CW37" s="9">
        <f t="shared" si="774"/>
        <v>1</v>
      </c>
      <c r="CX37" s="9">
        <f t="shared" si="775"/>
        <v>224</v>
      </c>
      <c r="CY37" s="9">
        <f t="shared" si="776"/>
        <v>223</v>
      </c>
      <c r="CZ37" s="9">
        <f t="shared" si="777"/>
        <v>223</v>
      </c>
      <c r="DA37" s="9">
        <f t="shared" si="778"/>
        <v>1102</v>
      </c>
      <c r="DB37" s="9">
        <f t="shared" si="779"/>
        <v>43</v>
      </c>
      <c r="DC37" s="9">
        <f t="shared" si="780"/>
        <v>82</v>
      </c>
      <c r="DD37" s="9">
        <f t="shared" si="781"/>
        <v>225</v>
      </c>
      <c r="DE37" s="9">
        <f t="shared" si="782"/>
        <v>2</v>
      </c>
      <c r="DF37" s="9">
        <f t="shared" si="783"/>
        <v>196</v>
      </c>
      <c r="DG37" s="9">
        <f t="shared" si="784"/>
        <v>13</v>
      </c>
      <c r="DH37" s="9">
        <f t="shared" si="785"/>
        <v>224</v>
      </c>
      <c r="DI37" s="9">
        <f t="shared" si="786"/>
        <v>101</v>
      </c>
      <c r="DJ37" s="9">
        <f t="shared" si="787"/>
        <v>-6162</v>
      </c>
      <c r="DK37" s="9">
        <f t="shared" si="788"/>
        <v>224</v>
      </c>
      <c r="DL37" s="9">
        <f t="shared" si="789"/>
        <v>224</v>
      </c>
      <c r="DM37" s="9">
        <f t="shared" si="790"/>
        <v>4</v>
      </c>
      <c r="DN37" s="9">
        <f t="shared" si="791"/>
        <v>224</v>
      </c>
      <c r="DO37" s="9">
        <f t="shared" si="792"/>
        <v>102</v>
      </c>
      <c r="DP37" s="9">
        <f t="shared" si="793"/>
        <v>8</v>
      </c>
      <c r="DQ37" s="9">
        <f t="shared" si="794"/>
        <v>223</v>
      </c>
      <c r="DR37" s="9">
        <f t="shared" si="795"/>
        <v>223</v>
      </c>
      <c r="DS37" s="9">
        <f t="shared" si="796"/>
        <v>101</v>
      </c>
      <c r="DT37" s="9">
        <f t="shared" si="797"/>
        <v>5</v>
      </c>
      <c r="DU37" s="9">
        <f t="shared" si="798"/>
        <v>224</v>
      </c>
      <c r="DV37" s="9">
        <f t="shared" si="799"/>
        <v>224</v>
      </c>
      <c r="DW37" s="9">
        <f t="shared" si="800"/>
        <v>1</v>
      </c>
      <c r="DX37" s="9">
        <f t="shared" si="801"/>
        <v>223</v>
      </c>
      <c r="DY37" s="9">
        <f t="shared" si="802"/>
        <v>224</v>
      </c>
      <c r="DZ37" s="9">
        <f t="shared" si="803"/>
        <v>223</v>
      </c>
      <c r="EA37" s="9">
        <f t="shared" si="804"/>
        <v>1001</v>
      </c>
      <c r="EB37" s="9">
        <f t="shared" si="805"/>
        <v>161</v>
      </c>
      <c r="EC37" s="9">
        <f t="shared" si="806"/>
        <v>51</v>
      </c>
      <c r="ED37" s="9">
        <f t="shared" si="807"/>
        <v>224</v>
      </c>
      <c r="EE37" s="9">
        <f t="shared" si="808"/>
        <v>101</v>
      </c>
      <c r="EF37" s="9">
        <f t="shared" si="809"/>
        <v>-70</v>
      </c>
      <c r="EG37" s="9">
        <f t="shared" si="810"/>
        <v>224</v>
      </c>
      <c r="EH37" s="9">
        <f t="shared" si="811"/>
        <v>224</v>
      </c>
      <c r="EI37" s="9">
        <f t="shared" si="812"/>
        <v>4</v>
      </c>
      <c r="EJ37" s="9">
        <f t="shared" si="813"/>
        <v>224</v>
      </c>
      <c r="EK37" s="9">
        <f t="shared" si="814"/>
        <v>102</v>
      </c>
      <c r="EL37" s="9">
        <f t="shared" si="815"/>
        <v>8</v>
      </c>
      <c r="EM37" s="9">
        <f t="shared" si="816"/>
        <v>223</v>
      </c>
      <c r="EN37" s="9">
        <f t="shared" si="817"/>
        <v>223</v>
      </c>
      <c r="EO37" s="9">
        <f t="shared" si="818"/>
        <v>1001</v>
      </c>
      <c r="EP37" s="9">
        <f t="shared" si="819"/>
        <v>224</v>
      </c>
      <c r="EQ37" s="9">
        <f t="shared" si="820"/>
        <v>1</v>
      </c>
      <c r="ER37" s="9">
        <f t="shared" si="821"/>
        <v>224</v>
      </c>
      <c r="ES37" s="9">
        <f t="shared" si="822"/>
        <v>1</v>
      </c>
      <c r="ET37" s="9">
        <f t="shared" si="823"/>
        <v>224</v>
      </c>
      <c r="EU37" s="9">
        <f t="shared" si="824"/>
        <v>223</v>
      </c>
      <c r="EV37" s="9">
        <f t="shared" si="825"/>
        <v>223</v>
      </c>
      <c r="EW37" s="9">
        <f t="shared" si="826"/>
        <v>102</v>
      </c>
      <c r="EX37" s="9">
        <f t="shared" si="827"/>
        <v>52</v>
      </c>
      <c r="EY37" s="9">
        <f t="shared" si="828"/>
        <v>187</v>
      </c>
      <c r="EZ37" s="9">
        <f t="shared" si="829"/>
        <v>224</v>
      </c>
      <c r="FA37" s="9">
        <f t="shared" si="830"/>
        <v>1001</v>
      </c>
      <c r="FB37" s="9">
        <f t="shared" si="831"/>
        <v>224</v>
      </c>
      <c r="FC37" s="9">
        <f t="shared" si="832"/>
        <v>-832</v>
      </c>
      <c r="FD37" s="9">
        <f t="shared" si="833"/>
        <v>224</v>
      </c>
      <c r="FE37" s="9">
        <f t="shared" si="834"/>
        <v>4</v>
      </c>
      <c r="FF37" s="9">
        <f t="shared" si="835"/>
        <v>224</v>
      </c>
      <c r="FG37" s="9">
        <f t="shared" si="836"/>
        <v>102</v>
      </c>
      <c r="FH37" s="9">
        <f t="shared" si="837"/>
        <v>8</v>
      </c>
      <c r="FI37" s="9">
        <f t="shared" si="838"/>
        <v>223</v>
      </c>
      <c r="FJ37" s="9">
        <f t="shared" si="839"/>
        <v>223</v>
      </c>
      <c r="FK37" s="9">
        <f t="shared" si="840"/>
        <v>101</v>
      </c>
      <c r="FL37" s="9">
        <f t="shared" si="841"/>
        <v>1</v>
      </c>
      <c r="FM37" s="9">
        <f t="shared" si="842"/>
        <v>224</v>
      </c>
      <c r="FN37" s="9">
        <f t="shared" si="843"/>
        <v>224</v>
      </c>
      <c r="FO37" s="9">
        <f t="shared" si="844"/>
        <v>1</v>
      </c>
      <c r="FP37" s="9">
        <f t="shared" si="845"/>
        <v>224</v>
      </c>
      <c r="FQ37" s="9">
        <f t="shared" si="846"/>
        <v>223</v>
      </c>
      <c r="FR37" s="9">
        <f t="shared" si="847"/>
        <v>223</v>
      </c>
      <c r="FS37" s="9">
        <f t="shared" si="848"/>
        <v>1102</v>
      </c>
      <c r="FT37" s="9">
        <f t="shared" si="849"/>
        <v>19</v>
      </c>
      <c r="FU37" s="9">
        <f t="shared" si="850"/>
        <v>79</v>
      </c>
      <c r="FV37" s="9">
        <f t="shared" si="851"/>
        <v>225</v>
      </c>
      <c r="FW37" s="9">
        <f t="shared" si="852"/>
        <v>101</v>
      </c>
      <c r="FX37" s="9">
        <f t="shared" si="853"/>
        <v>65</v>
      </c>
      <c r="FY37" s="9">
        <f t="shared" si="854"/>
        <v>92</v>
      </c>
      <c r="FZ37" s="9">
        <f t="shared" si="855"/>
        <v>224</v>
      </c>
      <c r="GA37" s="9">
        <f t="shared" si="856"/>
        <v>1001</v>
      </c>
      <c r="GB37" s="9">
        <f t="shared" si="857"/>
        <v>224</v>
      </c>
      <c r="GC37" s="9">
        <f t="shared" si="858"/>
        <v>-147</v>
      </c>
      <c r="GD37" s="9">
        <f t="shared" si="859"/>
        <v>224</v>
      </c>
      <c r="GE37" s="9">
        <f t="shared" si="860"/>
        <v>4</v>
      </c>
      <c r="GF37" s="9">
        <f t="shared" si="861"/>
        <v>224</v>
      </c>
      <c r="GG37" s="9">
        <f t="shared" si="862"/>
        <v>1002</v>
      </c>
      <c r="GH37" s="9">
        <f t="shared" si="863"/>
        <v>223</v>
      </c>
      <c r="GI37" s="9">
        <f t="shared" si="864"/>
        <v>8</v>
      </c>
      <c r="GJ37" s="9">
        <f t="shared" si="865"/>
        <v>223</v>
      </c>
      <c r="GK37" s="9">
        <f t="shared" si="866"/>
        <v>101</v>
      </c>
      <c r="GL37" s="9">
        <f t="shared" si="867"/>
        <v>4</v>
      </c>
      <c r="GM37" s="9">
        <f t="shared" si="868"/>
        <v>224</v>
      </c>
      <c r="GN37" s="9">
        <f t="shared" si="869"/>
        <v>224</v>
      </c>
      <c r="GO37" s="9">
        <f t="shared" si="870"/>
        <v>1</v>
      </c>
      <c r="GP37" s="9">
        <f t="shared" si="871"/>
        <v>223</v>
      </c>
      <c r="GQ37" s="9">
        <f t="shared" si="872"/>
        <v>224</v>
      </c>
      <c r="GR37" s="9">
        <f t="shared" si="873"/>
        <v>223</v>
      </c>
      <c r="GS37" s="9">
        <f t="shared" si="874"/>
        <v>1102</v>
      </c>
      <c r="GT37" s="9">
        <f t="shared" si="875"/>
        <v>16</v>
      </c>
      <c r="GU37" s="9">
        <f t="shared" si="876"/>
        <v>90</v>
      </c>
      <c r="GV37" s="9">
        <f t="shared" si="877"/>
        <v>225</v>
      </c>
      <c r="GW37" s="9">
        <f t="shared" si="878"/>
        <v>1102</v>
      </c>
      <c r="GX37" s="9">
        <f t="shared" si="879"/>
        <v>45</v>
      </c>
      <c r="GY37" s="9">
        <f t="shared" si="880"/>
        <v>44</v>
      </c>
      <c r="GZ37" s="9">
        <f t="shared" si="881"/>
        <v>225</v>
      </c>
      <c r="HA37" s="9">
        <f t="shared" si="882"/>
        <v>1102</v>
      </c>
      <c r="HB37" s="9">
        <f t="shared" si="883"/>
        <v>92</v>
      </c>
      <c r="HC37" s="9">
        <f t="shared" si="884"/>
        <v>79</v>
      </c>
      <c r="HD37" s="9">
        <f t="shared" si="885"/>
        <v>225</v>
      </c>
      <c r="HE37" s="9">
        <f t="shared" si="886"/>
        <v>1002</v>
      </c>
      <c r="HF37" s="9">
        <f t="shared" si="887"/>
        <v>65</v>
      </c>
      <c r="HG37" s="9">
        <f t="shared" si="888"/>
        <v>34</v>
      </c>
      <c r="HH37" s="9">
        <f t="shared" si="889"/>
        <v>224</v>
      </c>
      <c r="HI37" s="9">
        <f t="shared" si="890"/>
        <v>101</v>
      </c>
      <c r="HJ37" s="9">
        <f t="shared" si="891"/>
        <v>-476</v>
      </c>
      <c r="HK37" s="9">
        <f t="shared" si="892"/>
        <v>224</v>
      </c>
      <c r="HL37" s="9">
        <f t="shared" si="893"/>
        <v>224</v>
      </c>
      <c r="HM37" s="9">
        <f t="shared" si="894"/>
        <v>4</v>
      </c>
      <c r="HN37" s="9">
        <f t="shared" si="895"/>
        <v>224</v>
      </c>
      <c r="HO37" s="9">
        <f t="shared" si="896"/>
        <v>102</v>
      </c>
      <c r="HP37" s="9">
        <f t="shared" si="897"/>
        <v>8</v>
      </c>
      <c r="HQ37" s="9">
        <f t="shared" si="898"/>
        <v>223</v>
      </c>
      <c r="HR37" s="9">
        <f t="shared" si="899"/>
        <v>223</v>
      </c>
      <c r="HS37" s="9">
        <f t="shared" si="900"/>
        <v>1001</v>
      </c>
      <c r="HT37" s="9">
        <f t="shared" si="901"/>
        <v>224</v>
      </c>
      <c r="HU37" s="9">
        <f t="shared" si="902"/>
        <v>5</v>
      </c>
      <c r="HV37" s="9">
        <f t="shared" si="903"/>
        <v>224</v>
      </c>
      <c r="HW37" s="9">
        <f t="shared" si="904"/>
        <v>1</v>
      </c>
      <c r="HX37" s="9">
        <f t="shared" si="905"/>
        <v>224</v>
      </c>
      <c r="HY37" s="9">
        <f t="shared" si="906"/>
        <v>223</v>
      </c>
      <c r="HZ37" s="9">
        <f t="shared" si="907"/>
        <v>223</v>
      </c>
      <c r="IA37" s="9">
        <f t="shared" si="908"/>
        <v>4</v>
      </c>
      <c r="IB37" s="9">
        <f t="shared" si="909"/>
        <v>223</v>
      </c>
      <c r="IC37" s="9">
        <f t="shared" si="910"/>
        <v>99</v>
      </c>
      <c r="ID37" s="9">
        <f t="shared" si="911"/>
        <v>2357</v>
      </c>
      <c r="IE37" s="9">
        <f t="shared" si="912"/>
        <v>0</v>
      </c>
      <c r="IF37" s="9">
        <f t="shared" si="913"/>
        <v>3526</v>
      </c>
      <c r="IG37" s="9">
        <f t="shared" si="914"/>
        <v>677</v>
      </c>
      <c r="IH37" s="9">
        <f t="shared" si="915"/>
        <v>0</v>
      </c>
      <c r="II37" s="9">
        <f t="shared" si="916"/>
        <v>0</v>
      </c>
      <c r="IJ37" s="9">
        <f t="shared" si="917"/>
        <v>0</v>
      </c>
      <c r="IK37" s="9">
        <f t="shared" si="918"/>
        <v>0</v>
      </c>
      <c r="IL37" s="9">
        <f t="shared" si="919"/>
        <v>0</v>
      </c>
      <c r="IM37" s="9">
        <f t="shared" si="920"/>
        <v>0</v>
      </c>
      <c r="IN37" s="9">
        <f t="shared" si="921"/>
        <v>0</v>
      </c>
      <c r="IO37" s="9">
        <f t="shared" si="922"/>
        <v>0</v>
      </c>
      <c r="IP37" s="9">
        <f t="shared" si="923"/>
        <v>0</v>
      </c>
      <c r="IQ37" s="9">
        <f t="shared" si="924"/>
        <v>0</v>
      </c>
      <c r="IR37" s="9">
        <f t="shared" si="925"/>
        <v>0</v>
      </c>
      <c r="IS37" s="9">
        <f t="shared" si="926"/>
        <v>1105</v>
      </c>
      <c r="IT37" s="9">
        <f t="shared" si="927"/>
        <v>0</v>
      </c>
      <c r="IU37" s="9">
        <f t="shared" si="928"/>
        <v>99999</v>
      </c>
      <c r="IV37" s="9">
        <f t="shared" si="929"/>
        <v>1105</v>
      </c>
      <c r="IW37" s="9">
        <f t="shared" si="930"/>
        <v>227</v>
      </c>
      <c r="IX37" s="9">
        <f t="shared" si="931"/>
        <v>247</v>
      </c>
      <c r="IY37" s="9">
        <f t="shared" si="932"/>
        <v>1105</v>
      </c>
      <c r="IZ37" s="9">
        <f t="shared" si="933"/>
        <v>1</v>
      </c>
      <c r="JA37" s="9">
        <f t="shared" si="934"/>
        <v>99999</v>
      </c>
      <c r="JB37" s="9">
        <f t="shared" si="935"/>
        <v>1005</v>
      </c>
      <c r="JC37" s="9">
        <f t="shared" si="936"/>
        <v>227</v>
      </c>
      <c r="JD37" s="9">
        <f t="shared" si="937"/>
        <v>99999</v>
      </c>
      <c r="JE37" s="9">
        <f t="shared" si="938"/>
        <v>1005</v>
      </c>
      <c r="JF37" s="9">
        <f t="shared" si="939"/>
        <v>0</v>
      </c>
      <c r="JG37" s="9">
        <f t="shared" si="940"/>
        <v>256</v>
      </c>
      <c r="JH37" s="9">
        <f t="shared" si="941"/>
        <v>1105</v>
      </c>
      <c r="JI37" s="9">
        <f t="shared" si="942"/>
        <v>1</v>
      </c>
      <c r="JJ37" s="9">
        <f t="shared" si="943"/>
        <v>99999</v>
      </c>
      <c r="JK37" s="9">
        <f t="shared" si="944"/>
        <v>1106</v>
      </c>
      <c r="JL37" s="9">
        <f t="shared" si="945"/>
        <v>227</v>
      </c>
      <c r="JM37" s="9">
        <f t="shared" si="946"/>
        <v>99999</v>
      </c>
      <c r="JN37" s="9">
        <f t="shared" si="947"/>
        <v>1106</v>
      </c>
      <c r="JO37" s="9">
        <f t="shared" si="948"/>
        <v>0</v>
      </c>
      <c r="JP37" s="9">
        <f t="shared" si="949"/>
        <v>265</v>
      </c>
      <c r="JQ37" s="9">
        <f t="shared" si="950"/>
        <v>1105</v>
      </c>
      <c r="JR37" s="9">
        <f t="shared" si="951"/>
        <v>1</v>
      </c>
      <c r="JS37" s="9">
        <f t="shared" si="952"/>
        <v>99999</v>
      </c>
      <c r="JT37" s="9">
        <f t="shared" si="953"/>
        <v>1006</v>
      </c>
      <c r="JU37" s="9">
        <f t="shared" si="954"/>
        <v>0</v>
      </c>
      <c r="JV37" s="9">
        <f t="shared" si="955"/>
        <v>99999</v>
      </c>
      <c r="JW37" s="9">
        <f t="shared" si="956"/>
        <v>1006</v>
      </c>
      <c r="JX37" s="9">
        <f t="shared" si="957"/>
        <v>227</v>
      </c>
      <c r="JY37" s="9">
        <f t="shared" si="958"/>
        <v>274</v>
      </c>
      <c r="JZ37" s="9">
        <f t="shared" si="959"/>
        <v>1105</v>
      </c>
      <c r="KA37" s="9">
        <f t="shared" si="960"/>
        <v>1</v>
      </c>
      <c r="KB37" s="9">
        <f t="shared" si="961"/>
        <v>99999</v>
      </c>
      <c r="KC37" s="9">
        <f t="shared" si="962"/>
        <v>1105</v>
      </c>
      <c r="KD37" s="9">
        <f t="shared" si="963"/>
        <v>1</v>
      </c>
      <c r="KE37" s="9">
        <f t="shared" si="964"/>
        <v>280</v>
      </c>
      <c r="KF37" s="9">
        <f t="shared" si="965"/>
        <v>1105</v>
      </c>
      <c r="KG37" s="9">
        <f t="shared" si="966"/>
        <v>1</v>
      </c>
      <c r="KH37" s="9">
        <f t="shared" si="967"/>
        <v>99999</v>
      </c>
      <c r="KI37" s="9">
        <f t="shared" si="968"/>
        <v>1</v>
      </c>
      <c r="KJ37" s="9">
        <f t="shared" si="969"/>
        <v>225</v>
      </c>
      <c r="KK37" s="9">
        <f t="shared" si="970"/>
        <v>225</v>
      </c>
      <c r="KL37" s="9">
        <f t="shared" si="971"/>
        <v>225</v>
      </c>
      <c r="KM37" s="9">
        <f t="shared" si="972"/>
        <v>1101</v>
      </c>
      <c r="KN37" s="9">
        <f t="shared" si="973"/>
        <v>294</v>
      </c>
      <c r="KO37" s="9">
        <f t="shared" si="974"/>
        <v>0</v>
      </c>
      <c r="KP37" s="9">
        <f t="shared" si="975"/>
        <v>0</v>
      </c>
      <c r="KQ37" s="9">
        <f t="shared" si="976"/>
        <v>105</v>
      </c>
      <c r="KR37" s="9">
        <f t="shared" si="977"/>
        <v>1</v>
      </c>
      <c r="KS37" s="9">
        <f t="shared" si="978"/>
        <v>0</v>
      </c>
      <c r="KT37" s="9">
        <f t="shared" si="979"/>
        <v>1105</v>
      </c>
      <c r="KU37" s="9">
        <f t="shared" si="980"/>
        <v>1</v>
      </c>
      <c r="KV37" s="9">
        <f t="shared" si="981"/>
        <v>99999</v>
      </c>
      <c r="KW37" s="9">
        <f t="shared" si="982"/>
        <v>1106</v>
      </c>
      <c r="KX37" s="9">
        <f t="shared" si="983"/>
        <v>0</v>
      </c>
      <c r="KY37" s="9">
        <f t="shared" si="984"/>
        <v>300</v>
      </c>
      <c r="KZ37" s="9">
        <f t="shared" si="985"/>
        <v>1105</v>
      </c>
      <c r="LA37" s="9">
        <f t="shared" si="986"/>
        <v>1</v>
      </c>
      <c r="LB37" s="9">
        <f t="shared" si="987"/>
        <v>99999</v>
      </c>
      <c r="LC37" s="9">
        <f t="shared" si="988"/>
        <v>1</v>
      </c>
      <c r="LD37" s="9">
        <f t="shared" si="989"/>
        <v>225</v>
      </c>
      <c r="LE37" s="9">
        <f t="shared" si="990"/>
        <v>225</v>
      </c>
      <c r="LF37" s="9">
        <f t="shared" si="991"/>
        <v>225</v>
      </c>
      <c r="LG37" s="9">
        <f t="shared" si="992"/>
        <v>1101</v>
      </c>
      <c r="LH37" s="9">
        <f t="shared" si="993"/>
        <v>314</v>
      </c>
      <c r="LI37" s="9">
        <f t="shared" si="994"/>
        <v>0</v>
      </c>
      <c r="LJ37" s="9">
        <f t="shared" si="995"/>
        <v>0</v>
      </c>
      <c r="LK37" s="9">
        <f t="shared" si="996"/>
        <v>106</v>
      </c>
      <c r="LL37" s="9">
        <f t="shared" si="997"/>
        <v>0</v>
      </c>
      <c r="LM37" s="9">
        <f t="shared" si="998"/>
        <v>0</v>
      </c>
      <c r="LN37" s="9">
        <f t="shared" si="999"/>
        <v>1105</v>
      </c>
      <c r="LO37" s="9">
        <f t="shared" si="1000"/>
        <v>1</v>
      </c>
      <c r="LP37" s="9">
        <f t="shared" si="1001"/>
        <v>99999</v>
      </c>
      <c r="LQ37" s="9">
        <f t="shared" si="1002"/>
        <v>107</v>
      </c>
      <c r="LR37" s="9">
        <f t="shared" si="1003"/>
        <v>226</v>
      </c>
      <c r="LS37" s="9">
        <f t="shared" si="1004"/>
        <v>226</v>
      </c>
      <c r="LT37" s="9">
        <f t="shared" si="1005"/>
        <v>224</v>
      </c>
      <c r="LU37" s="9">
        <f t="shared" si="1006"/>
        <v>1002</v>
      </c>
      <c r="LV37" s="9">
        <f t="shared" si="1007"/>
        <v>223</v>
      </c>
      <c r="LW37" s="9">
        <f t="shared" si="1008"/>
        <v>2</v>
      </c>
      <c r="LX37" s="9">
        <f t="shared" si="1009"/>
        <v>223</v>
      </c>
      <c r="LY37" s="9">
        <f t="shared" si="1010"/>
        <v>1005</v>
      </c>
      <c r="LZ37" s="9">
        <f t="shared" si="1011"/>
        <v>224</v>
      </c>
      <c r="MA37" s="9">
        <f t="shared" si="1012"/>
        <v>329</v>
      </c>
      <c r="MB37" s="9">
        <f t="shared" si="1013"/>
        <v>1001</v>
      </c>
      <c r="MC37" s="9">
        <f t="shared" si="1014"/>
        <v>223</v>
      </c>
      <c r="MD37" s="9">
        <f t="shared" si="1015"/>
        <v>1</v>
      </c>
      <c r="ME37" s="9">
        <f t="shared" si="1016"/>
        <v>223</v>
      </c>
      <c r="MF37" s="9">
        <f t="shared" si="1017"/>
        <v>1007</v>
      </c>
      <c r="MG37" s="9">
        <f t="shared" si="1018"/>
        <v>226</v>
      </c>
      <c r="MH37" s="9">
        <f t="shared" si="1019"/>
        <v>226</v>
      </c>
      <c r="MI37" s="9">
        <f t="shared" si="1020"/>
        <v>224</v>
      </c>
      <c r="MJ37" s="9">
        <f t="shared" si="1021"/>
        <v>102</v>
      </c>
      <c r="MK37" s="9">
        <f t="shared" si="1022"/>
        <v>2</v>
      </c>
      <c r="ML37" s="9">
        <f t="shared" si="1023"/>
        <v>223</v>
      </c>
      <c r="MM37" s="9">
        <f t="shared" si="1024"/>
        <v>223</v>
      </c>
      <c r="MN37" s="9">
        <f t="shared" si="1025"/>
        <v>1005</v>
      </c>
      <c r="MO37" s="9">
        <f t="shared" si="1026"/>
        <v>224</v>
      </c>
      <c r="MP37" s="9">
        <f t="shared" si="1027"/>
        <v>344</v>
      </c>
      <c r="MQ37" s="9">
        <f t="shared" si="1028"/>
        <v>101</v>
      </c>
      <c r="MR37" s="9">
        <f t="shared" si="1029"/>
        <v>1</v>
      </c>
      <c r="MS37" s="9">
        <f t="shared" si="1030"/>
        <v>223</v>
      </c>
      <c r="MT37" s="9">
        <f t="shared" si="1031"/>
        <v>223</v>
      </c>
      <c r="MU37" s="9">
        <f t="shared" si="1032"/>
        <v>1008</v>
      </c>
      <c r="MV37" s="9">
        <f t="shared" si="1033"/>
        <v>226</v>
      </c>
      <c r="MW37" s="9">
        <f t="shared" si="1034"/>
        <v>226</v>
      </c>
      <c r="MX37" s="9">
        <f t="shared" si="1035"/>
        <v>224</v>
      </c>
      <c r="MY37" s="9">
        <f t="shared" si="1036"/>
        <v>102</v>
      </c>
      <c r="MZ37" s="9">
        <f t="shared" si="1037"/>
        <v>2</v>
      </c>
      <c r="NA37" s="9">
        <f t="shared" si="1038"/>
        <v>223</v>
      </c>
      <c r="NB37" s="9">
        <f t="shared" si="1039"/>
        <v>223</v>
      </c>
      <c r="NC37" s="9">
        <f t="shared" si="1040"/>
        <v>1005</v>
      </c>
      <c r="ND37" s="9">
        <f t="shared" si="1041"/>
        <v>224</v>
      </c>
      <c r="NE37" s="9">
        <f t="shared" si="1042"/>
        <v>359</v>
      </c>
      <c r="NF37" s="9">
        <f t="shared" si="1043"/>
        <v>1001</v>
      </c>
      <c r="NG37" s="9">
        <f t="shared" si="1044"/>
        <v>223</v>
      </c>
      <c r="NH37" s="9">
        <f t="shared" si="1045"/>
        <v>1</v>
      </c>
      <c r="NI37" s="9">
        <f t="shared" si="1046"/>
        <v>223</v>
      </c>
      <c r="NJ37" s="9">
        <f t="shared" si="1047"/>
        <v>8</v>
      </c>
      <c r="NK37" s="9">
        <f t="shared" si="1048"/>
        <v>226</v>
      </c>
      <c r="NL37" s="9">
        <f t="shared" si="1049"/>
        <v>677</v>
      </c>
      <c r="NM37" s="9">
        <f t="shared" si="1050"/>
        <v>224</v>
      </c>
      <c r="NN37" s="9">
        <f t="shared" si="1051"/>
        <v>102</v>
      </c>
      <c r="NO37" s="9">
        <f t="shared" si="1052"/>
        <v>2</v>
      </c>
      <c r="NP37" s="9">
        <f t="shared" si="1053"/>
        <v>223</v>
      </c>
      <c r="NQ37" s="9">
        <f t="shared" si="1054"/>
        <v>223</v>
      </c>
      <c r="NR37" s="9">
        <f t="shared" si="1055"/>
        <v>1006</v>
      </c>
      <c r="NS37" s="9">
        <f t="shared" si="1056"/>
        <v>224</v>
      </c>
      <c r="NT37" s="9">
        <f t="shared" si="1057"/>
        <v>374</v>
      </c>
      <c r="NU37" s="9">
        <f t="shared" si="1058"/>
        <v>101</v>
      </c>
      <c r="NV37" s="9">
        <f t="shared" si="1059"/>
        <v>1</v>
      </c>
      <c r="NW37" s="9">
        <f t="shared" si="1060"/>
        <v>223</v>
      </c>
      <c r="NX37" s="9">
        <f t="shared" si="1061"/>
        <v>223</v>
      </c>
      <c r="NY37" s="9">
        <f t="shared" si="1062"/>
        <v>1107</v>
      </c>
      <c r="NZ37" s="9">
        <f t="shared" si="1063"/>
        <v>226</v>
      </c>
      <c r="OA37" s="9">
        <f t="shared" si="1064"/>
        <v>677</v>
      </c>
      <c r="OB37" s="9">
        <f t="shared" si="1065"/>
        <v>224</v>
      </c>
      <c r="OC37" s="9">
        <f t="shared" si="1066"/>
        <v>1002</v>
      </c>
      <c r="OD37" s="9">
        <f t="shared" si="1067"/>
        <v>223</v>
      </c>
      <c r="OE37" s="9">
        <f t="shared" si="1068"/>
        <v>2</v>
      </c>
      <c r="OF37" s="9">
        <f t="shared" si="1069"/>
        <v>223</v>
      </c>
      <c r="OG37" s="9">
        <f t="shared" si="1070"/>
        <v>1006</v>
      </c>
      <c r="OH37" s="9">
        <f t="shared" si="1071"/>
        <v>224</v>
      </c>
      <c r="OI37" s="9">
        <f t="shared" si="1072"/>
        <v>389</v>
      </c>
      <c r="OJ37" s="9">
        <f t="shared" si="1073"/>
        <v>101</v>
      </c>
      <c r="OK37" s="9">
        <f t="shared" si="1074"/>
        <v>1</v>
      </c>
      <c r="OL37" s="9">
        <f t="shared" si="1075"/>
        <v>223</v>
      </c>
      <c r="OM37" s="9">
        <f t="shared" si="1076"/>
        <v>223</v>
      </c>
      <c r="ON37" s="9">
        <f t="shared" si="1077"/>
        <v>1108</v>
      </c>
      <c r="OO37" s="9">
        <f t="shared" si="1078"/>
        <v>226</v>
      </c>
      <c r="OP37" s="9">
        <f t="shared" si="1079"/>
        <v>677</v>
      </c>
      <c r="OQ37" s="9">
        <f t="shared" si="1080"/>
        <v>224</v>
      </c>
      <c r="OR37" s="9">
        <f t="shared" si="1081"/>
        <v>102</v>
      </c>
      <c r="OS37" s="9">
        <f t="shared" si="1082"/>
        <v>2</v>
      </c>
      <c r="OT37" s="9">
        <f t="shared" si="1083"/>
        <v>223</v>
      </c>
      <c r="OU37" s="9">
        <f t="shared" si="1084"/>
        <v>223</v>
      </c>
      <c r="OV37" s="9">
        <f t="shared" si="1085"/>
        <v>1005</v>
      </c>
      <c r="OW37" s="9">
        <f t="shared" si="1086"/>
        <v>224</v>
      </c>
      <c r="OX37" s="9">
        <f t="shared" si="1087"/>
        <v>404</v>
      </c>
      <c r="OY37" s="9">
        <f t="shared" si="1088"/>
        <v>101</v>
      </c>
      <c r="OZ37" s="9">
        <f t="shared" si="1089"/>
        <v>1</v>
      </c>
      <c r="PA37" s="9">
        <f t="shared" si="1090"/>
        <v>223</v>
      </c>
      <c r="PB37" s="9">
        <f t="shared" si="1091"/>
        <v>223</v>
      </c>
      <c r="PC37" s="9">
        <f t="shared" si="1092"/>
        <v>107</v>
      </c>
      <c r="PD37" s="9">
        <f t="shared" si="1093"/>
        <v>677</v>
      </c>
      <c r="PE37" s="9">
        <f t="shared" si="1094"/>
        <v>677</v>
      </c>
      <c r="PF37" s="9">
        <f t="shared" si="1095"/>
        <v>224</v>
      </c>
      <c r="PG37" s="9">
        <f t="shared" si="1096"/>
        <v>102</v>
      </c>
      <c r="PH37" s="9">
        <f t="shared" si="1097"/>
        <v>2</v>
      </c>
      <c r="PI37" s="9">
        <f t="shared" si="1098"/>
        <v>223</v>
      </c>
      <c r="PJ37" s="9">
        <f t="shared" si="1099"/>
        <v>223</v>
      </c>
      <c r="PK37" s="9">
        <f t="shared" si="1100"/>
        <v>1006</v>
      </c>
      <c r="PL37" s="9">
        <f t="shared" si="1101"/>
        <v>224</v>
      </c>
      <c r="PM37" s="9">
        <f t="shared" si="1102"/>
        <v>419</v>
      </c>
      <c r="PN37" s="9">
        <f t="shared" si="1103"/>
        <v>1001</v>
      </c>
      <c r="PO37" s="9">
        <f t="shared" si="1104"/>
        <v>223</v>
      </c>
      <c r="PP37" s="9">
        <f t="shared" si="1105"/>
        <v>1</v>
      </c>
      <c r="PQ37" s="9">
        <f t="shared" si="1106"/>
        <v>223</v>
      </c>
      <c r="PR37" s="9">
        <f t="shared" si="1107"/>
        <v>7</v>
      </c>
      <c r="PS37" s="9">
        <f t="shared" si="1108"/>
        <v>677</v>
      </c>
      <c r="PT37" s="9">
        <f t="shared" si="1109"/>
        <v>226</v>
      </c>
      <c r="PU37" s="9">
        <f t="shared" si="1110"/>
        <v>224</v>
      </c>
      <c r="PV37" s="9">
        <f t="shared" si="1111"/>
        <v>102</v>
      </c>
      <c r="PW37" s="9">
        <f t="shared" si="1112"/>
        <v>2</v>
      </c>
      <c r="PX37" s="9">
        <f t="shared" si="1113"/>
        <v>223</v>
      </c>
      <c r="PY37" s="9">
        <f t="shared" si="1114"/>
        <v>223</v>
      </c>
      <c r="PZ37" s="9">
        <f t="shared" si="1115"/>
        <v>1005</v>
      </c>
      <c r="QA37" s="9">
        <f t="shared" si="1116"/>
        <v>224</v>
      </c>
      <c r="QB37" s="9">
        <f t="shared" si="1117"/>
        <v>434</v>
      </c>
      <c r="QC37" s="9">
        <f t="shared" si="1118"/>
        <v>101</v>
      </c>
      <c r="QD37" s="9">
        <f t="shared" si="1119"/>
        <v>1</v>
      </c>
      <c r="QE37" s="9">
        <f t="shared" si="1120"/>
        <v>223</v>
      </c>
      <c r="QF37" s="9">
        <f t="shared" si="1121"/>
        <v>223</v>
      </c>
      <c r="QG37" s="9">
        <f t="shared" si="1122"/>
        <v>1007</v>
      </c>
      <c r="QH37" s="9">
        <f t="shared" si="1123"/>
        <v>677</v>
      </c>
      <c r="QI37" s="9">
        <f t="shared" si="1124"/>
        <v>677</v>
      </c>
      <c r="QJ37" s="9">
        <f t="shared" si="1125"/>
        <v>224</v>
      </c>
      <c r="QK37" s="9">
        <f t="shared" si="1126"/>
        <v>102</v>
      </c>
      <c r="QL37" s="9">
        <f t="shared" si="1127"/>
        <v>2</v>
      </c>
      <c r="QM37" s="9">
        <f t="shared" si="1128"/>
        <v>223</v>
      </c>
      <c r="QN37" s="9">
        <f t="shared" si="1129"/>
        <v>223</v>
      </c>
      <c r="QO37" s="9">
        <f t="shared" si="1130"/>
        <v>1005</v>
      </c>
      <c r="QP37" s="9">
        <f t="shared" si="1131"/>
        <v>224</v>
      </c>
      <c r="QQ37" s="9">
        <f t="shared" si="1132"/>
        <v>449</v>
      </c>
      <c r="QR37" s="9">
        <f t="shared" si="1133"/>
        <v>1001</v>
      </c>
      <c r="QS37" s="9">
        <f t="shared" si="1134"/>
        <v>223</v>
      </c>
      <c r="QT37" s="9">
        <f t="shared" si="1135"/>
        <v>1</v>
      </c>
      <c r="QU37" s="9">
        <f t="shared" si="1136"/>
        <v>223</v>
      </c>
      <c r="QV37" s="9">
        <f t="shared" si="1137"/>
        <v>108</v>
      </c>
      <c r="QW37" s="9">
        <f t="shared" si="1138"/>
        <v>226</v>
      </c>
      <c r="QX37" s="9">
        <f t="shared" si="1139"/>
        <v>677</v>
      </c>
      <c r="QY37" s="9">
        <f t="shared" si="1140"/>
        <v>224</v>
      </c>
      <c r="QZ37" s="9">
        <f t="shared" si="1141"/>
        <v>102</v>
      </c>
      <c r="RA37" s="9">
        <f t="shared" si="1142"/>
        <v>2</v>
      </c>
      <c r="RB37" s="9">
        <f t="shared" si="1143"/>
        <v>223</v>
      </c>
      <c r="RC37" s="9">
        <f t="shared" si="1144"/>
        <v>223</v>
      </c>
      <c r="RD37" s="9">
        <f t="shared" si="1145"/>
        <v>1005</v>
      </c>
      <c r="RE37" s="9">
        <f t="shared" si="1146"/>
        <v>224</v>
      </c>
      <c r="RF37" s="9">
        <f t="shared" si="1147"/>
        <v>464</v>
      </c>
      <c r="RG37" s="9">
        <f t="shared" si="1148"/>
        <v>1001</v>
      </c>
      <c r="RH37" s="9">
        <f t="shared" si="1149"/>
        <v>223</v>
      </c>
      <c r="RI37" s="9">
        <f t="shared" si="1150"/>
        <v>1</v>
      </c>
      <c r="RJ37" s="9">
        <f t="shared" si="1151"/>
        <v>223</v>
      </c>
      <c r="RK37" s="9">
        <f t="shared" si="1152"/>
        <v>108</v>
      </c>
      <c r="RL37" s="9">
        <f t="shared" si="1153"/>
        <v>226</v>
      </c>
      <c r="RM37" s="9">
        <f t="shared" si="1154"/>
        <v>226</v>
      </c>
      <c r="RN37" s="9">
        <f t="shared" si="1155"/>
        <v>224</v>
      </c>
      <c r="RO37" s="9">
        <f t="shared" si="1156"/>
        <v>102</v>
      </c>
      <c r="RP37" s="9">
        <f t="shared" si="1157"/>
        <v>2</v>
      </c>
      <c r="RQ37" s="9">
        <f t="shared" si="1158"/>
        <v>223</v>
      </c>
      <c r="RR37" s="9">
        <f t="shared" si="1159"/>
        <v>223</v>
      </c>
      <c r="RS37" s="9">
        <f t="shared" si="1160"/>
        <v>1006</v>
      </c>
      <c r="RT37" s="9">
        <f t="shared" si="1161"/>
        <v>224</v>
      </c>
      <c r="RU37" s="9">
        <f t="shared" si="1162"/>
        <v>479</v>
      </c>
      <c r="RV37" s="9">
        <f t="shared" si="1163"/>
        <v>101</v>
      </c>
      <c r="RW37" s="9">
        <f t="shared" si="1164"/>
        <v>1</v>
      </c>
      <c r="RX37" s="9">
        <f t="shared" si="1165"/>
        <v>223</v>
      </c>
      <c r="RY37" s="9">
        <f t="shared" si="1166"/>
        <v>223</v>
      </c>
      <c r="RZ37" s="9">
        <f t="shared" si="1167"/>
        <v>107</v>
      </c>
      <c r="SA37" s="9">
        <f t="shared" si="1168"/>
        <v>226</v>
      </c>
      <c r="SB37" s="9">
        <f t="shared" si="1169"/>
        <v>677</v>
      </c>
      <c r="SC37" s="9">
        <f t="shared" si="1170"/>
        <v>224</v>
      </c>
      <c r="SD37" s="9">
        <f t="shared" si="1171"/>
        <v>102</v>
      </c>
      <c r="SE37" s="9">
        <f t="shared" si="1172"/>
        <v>2</v>
      </c>
      <c r="SF37" s="9">
        <f t="shared" si="1173"/>
        <v>223</v>
      </c>
      <c r="SG37" s="9">
        <f t="shared" si="1174"/>
        <v>223</v>
      </c>
      <c r="SH37" s="9">
        <f t="shared" si="1175"/>
        <v>1006</v>
      </c>
      <c r="SI37" s="9">
        <f t="shared" si="1176"/>
        <v>224</v>
      </c>
      <c r="SJ37" s="9">
        <f t="shared" si="1177"/>
        <v>494</v>
      </c>
      <c r="SK37" s="9">
        <f t="shared" si="1178"/>
        <v>1001</v>
      </c>
      <c r="SL37" s="9">
        <f t="shared" si="1179"/>
        <v>223</v>
      </c>
      <c r="SM37" s="9">
        <f t="shared" si="1180"/>
        <v>1</v>
      </c>
      <c r="SN37" s="9">
        <f t="shared" si="1181"/>
        <v>223</v>
      </c>
      <c r="SO37" s="9">
        <f t="shared" si="1182"/>
        <v>7</v>
      </c>
      <c r="SP37" s="9">
        <f t="shared" si="1183"/>
        <v>226</v>
      </c>
      <c r="SQ37" s="9">
        <f t="shared" si="1184"/>
        <v>226</v>
      </c>
      <c r="SR37" s="9">
        <f t="shared" si="1185"/>
        <v>224</v>
      </c>
      <c r="SS37" s="9">
        <f t="shared" si="1186"/>
        <v>1002</v>
      </c>
      <c r="ST37" s="9">
        <f t="shared" si="1187"/>
        <v>223</v>
      </c>
      <c r="SU37" s="9">
        <f t="shared" si="1188"/>
        <v>2</v>
      </c>
      <c r="SV37" s="9">
        <f t="shared" si="1189"/>
        <v>223</v>
      </c>
      <c r="SW37" s="9">
        <f t="shared" si="1190"/>
        <v>1006</v>
      </c>
      <c r="SX37" s="9">
        <f t="shared" si="1191"/>
        <v>224</v>
      </c>
      <c r="SY37" s="9">
        <f t="shared" si="1192"/>
        <v>509</v>
      </c>
      <c r="SZ37" s="9">
        <f t="shared" si="1193"/>
        <v>101</v>
      </c>
      <c r="TA37" s="9">
        <f t="shared" si="1194"/>
        <v>1</v>
      </c>
      <c r="TB37" s="9">
        <f t="shared" si="1195"/>
        <v>223</v>
      </c>
      <c r="TC37" s="9">
        <f t="shared" si="1196"/>
        <v>223</v>
      </c>
      <c r="TD37" s="9">
        <f t="shared" si="1197"/>
        <v>1108</v>
      </c>
      <c r="TE37" s="9">
        <f t="shared" si="1198"/>
        <v>677</v>
      </c>
      <c r="TF37" s="9">
        <f t="shared" si="1199"/>
        <v>226</v>
      </c>
      <c r="TG37" s="9">
        <f t="shared" si="1200"/>
        <v>224</v>
      </c>
      <c r="TH37" s="9">
        <f t="shared" si="1201"/>
        <v>102</v>
      </c>
      <c r="TI37" s="9">
        <f t="shared" si="1202"/>
        <v>2</v>
      </c>
      <c r="TJ37" s="9">
        <f t="shared" si="1203"/>
        <v>223</v>
      </c>
      <c r="TK37" s="9">
        <f t="shared" si="1204"/>
        <v>223</v>
      </c>
      <c r="TL37" s="9">
        <f t="shared" si="1205"/>
        <v>1005</v>
      </c>
      <c r="TM37" s="9">
        <f t="shared" si="1206"/>
        <v>224</v>
      </c>
      <c r="TN37" s="9">
        <f t="shared" si="1207"/>
        <v>524</v>
      </c>
      <c r="TO37" s="9">
        <f t="shared" si="1208"/>
        <v>101</v>
      </c>
      <c r="TP37" s="9">
        <f t="shared" si="1209"/>
        <v>1</v>
      </c>
      <c r="TQ37" s="9">
        <f t="shared" si="1210"/>
        <v>223</v>
      </c>
      <c r="TR37" s="9">
        <f t="shared" si="1211"/>
        <v>223</v>
      </c>
      <c r="TS37" s="9">
        <f t="shared" si="1212"/>
        <v>1107</v>
      </c>
      <c r="TT37" s="9">
        <f t="shared" si="1213"/>
        <v>677</v>
      </c>
      <c r="TU37" s="9">
        <f t="shared" si="1214"/>
        <v>226</v>
      </c>
      <c r="TV37" s="9">
        <f t="shared" si="1215"/>
        <v>224</v>
      </c>
      <c r="TW37" s="9">
        <f t="shared" si="1216"/>
        <v>102</v>
      </c>
      <c r="TX37" s="9">
        <f t="shared" si="1217"/>
        <v>2</v>
      </c>
      <c r="TY37" s="9">
        <f t="shared" si="1218"/>
        <v>223</v>
      </c>
      <c r="TZ37" s="9">
        <f t="shared" si="1219"/>
        <v>223</v>
      </c>
      <c r="UA37" s="9">
        <f t="shared" si="1220"/>
        <v>1005</v>
      </c>
      <c r="UB37" s="9">
        <f t="shared" si="1221"/>
        <v>224</v>
      </c>
      <c r="UC37" s="9">
        <f t="shared" si="1222"/>
        <v>539</v>
      </c>
      <c r="UD37" s="9">
        <f t="shared" si="1223"/>
        <v>101</v>
      </c>
      <c r="UE37" s="9">
        <f t="shared" si="1224"/>
        <v>1</v>
      </c>
      <c r="UF37" s="9">
        <f t="shared" si="1225"/>
        <v>223</v>
      </c>
      <c r="UG37" s="9">
        <f t="shared" si="1226"/>
        <v>223</v>
      </c>
      <c r="UH37" s="9">
        <f t="shared" si="1227"/>
        <v>1008</v>
      </c>
      <c r="UI37" s="9">
        <f t="shared" si="1228"/>
        <v>677</v>
      </c>
      <c r="UJ37" s="9">
        <f t="shared" si="1229"/>
        <v>226</v>
      </c>
      <c r="UK37" s="9">
        <f t="shared" si="1230"/>
        <v>224</v>
      </c>
      <c r="UL37" s="9">
        <f t="shared" si="1231"/>
        <v>102</v>
      </c>
      <c r="UM37" s="9">
        <f t="shared" si="1232"/>
        <v>2</v>
      </c>
      <c r="UN37" s="9">
        <f t="shared" si="1233"/>
        <v>223</v>
      </c>
      <c r="UO37" s="9">
        <f t="shared" si="1234"/>
        <v>223</v>
      </c>
      <c r="UP37" s="9">
        <f t="shared" si="1235"/>
        <v>1005</v>
      </c>
      <c r="UQ37" s="9">
        <f t="shared" si="1236"/>
        <v>224</v>
      </c>
      <c r="UR37" s="9">
        <f t="shared" si="1237"/>
        <v>554</v>
      </c>
      <c r="US37" s="9">
        <f t="shared" si="1238"/>
        <v>101</v>
      </c>
      <c r="UT37" s="9">
        <f t="shared" si="1239"/>
        <v>1</v>
      </c>
      <c r="UU37" s="9">
        <f t="shared" si="1240"/>
        <v>223</v>
      </c>
      <c r="UV37" s="9">
        <f t="shared" si="1241"/>
        <v>223</v>
      </c>
      <c r="UW37" s="9">
        <f t="shared" si="1242"/>
        <v>1008</v>
      </c>
      <c r="UX37" s="9">
        <f t="shared" si="1243"/>
        <v>677</v>
      </c>
      <c r="UY37" s="9">
        <f t="shared" si="1244"/>
        <v>677</v>
      </c>
      <c r="UZ37" s="9">
        <f t="shared" si="1245"/>
        <v>224</v>
      </c>
      <c r="VA37" s="9">
        <f t="shared" si="1246"/>
        <v>1002</v>
      </c>
      <c r="VB37" s="9">
        <f t="shared" si="1247"/>
        <v>223</v>
      </c>
      <c r="VC37" s="9">
        <f t="shared" si="1248"/>
        <v>2</v>
      </c>
      <c r="VD37" s="9">
        <f t="shared" si="1249"/>
        <v>223</v>
      </c>
      <c r="VE37" s="9">
        <f t="shared" si="1250"/>
        <v>1006</v>
      </c>
      <c r="VF37" s="9">
        <f t="shared" si="1251"/>
        <v>224</v>
      </c>
      <c r="VG37" s="9">
        <f t="shared" si="1252"/>
        <v>569</v>
      </c>
      <c r="VH37" s="9">
        <f t="shared" si="1253"/>
        <v>101</v>
      </c>
      <c r="VI37" s="9">
        <f t="shared" si="1254"/>
        <v>1</v>
      </c>
      <c r="VJ37" s="9">
        <f t="shared" si="1255"/>
        <v>223</v>
      </c>
      <c r="VK37" s="9">
        <f t="shared" si="1256"/>
        <v>223</v>
      </c>
      <c r="VL37" s="9">
        <f t="shared" si="1257"/>
        <v>1107</v>
      </c>
      <c r="VM37" s="9">
        <f t="shared" si="1258"/>
        <v>677</v>
      </c>
      <c r="VN37" s="9">
        <f t="shared" si="1259"/>
        <v>677</v>
      </c>
      <c r="VO37" s="9">
        <f t="shared" si="1260"/>
        <v>224</v>
      </c>
      <c r="VP37" s="9">
        <f t="shared" si="1261"/>
        <v>102</v>
      </c>
      <c r="VQ37" s="9">
        <f t="shared" si="1262"/>
        <v>2</v>
      </c>
      <c r="VR37" s="9">
        <f t="shared" si="1263"/>
        <v>223</v>
      </c>
      <c r="VS37" s="9">
        <f t="shared" si="1264"/>
        <v>223</v>
      </c>
      <c r="VT37" s="9">
        <f t="shared" si="1265"/>
        <v>1006</v>
      </c>
      <c r="VU37" s="9">
        <f t="shared" si="1266"/>
        <v>224</v>
      </c>
      <c r="VV37" s="9">
        <f t="shared" si="1267"/>
        <v>584</v>
      </c>
      <c r="VW37" s="9">
        <f t="shared" si="1268"/>
        <v>1001</v>
      </c>
      <c r="VX37" s="9">
        <f t="shared" si="1269"/>
        <v>223</v>
      </c>
      <c r="VY37" s="9">
        <f t="shared" si="1270"/>
        <v>1</v>
      </c>
      <c r="VZ37" s="9">
        <f t="shared" si="1271"/>
        <v>223</v>
      </c>
      <c r="WA37" s="9">
        <f t="shared" si="1272"/>
        <v>1108</v>
      </c>
      <c r="WB37" s="9">
        <f t="shared" si="1273"/>
        <v>226</v>
      </c>
      <c r="WC37" s="9">
        <f t="shared" si="1274"/>
        <v>226</v>
      </c>
      <c r="WD37" s="9">
        <f t="shared" si="1275"/>
        <v>224</v>
      </c>
      <c r="WE37" s="9">
        <f t="shared" si="1276"/>
        <v>1002</v>
      </c>
      <c r="WF37" s="9">
        <f t="shared" si="1277"/>
        <v>223</v>
      </c>
      <c r="WG37" s="9">
        <f t="shared" si="1278"/>
        <v>2</v>
      </c>
      <c r="WH37" s="9">
        <f t="shared" si="1279"/>
        <v>223</v>
      </c>
      <c r="WI37" s="9">
        <f t="shared" si="1280"/>
        <v>1006</v>
      </c>
      <c r="WJ37" s="9">
        <f t="shared" si="1281"/>
        <v>224</v>
      </c>
      <c r="WK37" s="9">
        <f t="shared" si="1282"/>
        <v>599</v>
      </c>
      <c r="WL37" s="9">
        <f t="shared" si="1283"/>
        <v>101</v>
      </c>
      <c r="WM37" s="9">
        <f t="shared" si="1284"/>
        <v>1</v>
      </c>
      <c r="WN37" s="9">
        <f t="shared" si="1285"/>
        <v>223</v>
      </c>
      <c r="WO37" s="9">
        <f t="shared" si="1286"/>
        <v>223</v>
      </c>
      <c r="WP37" s="9">
        <f t="shared" si="1287"/>
        <v>7</v>
      </c>
      <c r="WQ37" s="9">
        <f t="shared" si="1288"/>
        <v>226</v>
      </c>
      <c r="WR37" s="9">
        <f t="shared" si="1289"/>
        <v>677</v>
      </c>
      <c r="WS37" s="9">
        <f t="shared" si="1290"/>
        <v>224</v>
      </c>
      <c r="WT37" s="9">
        <f t="shared" si="1291"/>
        <v>102</v>
      </c>
      <c r="WU37" s="9">
        <f t="shared" si="1292"/>
        <v>2</v>
      </c>
      <c r="WV37" s="9">
        <f t="shared" si="1293"/>
        <v>223</v>
      </c>
      <c r="WW37" s="9">
        <f t="shared" si="1294"/>
        <v>223</v>
      </c>
      <c r="WX37" s="9">
        <f t="shared" si="1295"/>
        <v>1006</v>
      </c>
      <c r="WY37" s="9">
        <f t="shared" si="1296"/>
        <v>224</v>
      </c>
      <c r="WZ37" s="9">
        <f t="shared" si="1297"/>
        <v>614</v>
      </c>
      <c r="XA37" s="9">
        <f t="shared" si="1298"/>
        <v>101</v>
      </c>
      <c r="XB37" s="9">
        <f t="shared" si="1299"/>
        <v>1</v>
      </c>
      <c r="XC37" s="9">
        <f t="shared" si="1300"/>
        <v>223</v>
      </c>
      <c r="XD37" s="9">
        <f t="shared" si="1301"/>
        <v>223</v>
      </c>
      <c r="XE37" s="9">
        <f t="shared" si="1302"/>
        <v>108</v>
      </c>
      <c r="XF37" s="9">
        <f t="shared" si="1303"/>
        <v>677</v>
      </c>
      <c r="XG37" s="9">
        <f t="shared" si="1304"/>
        <v>677</v>
      </c>
      <c r="XH37" s="9">
        <f t="shared" si="1305"/>
        <v>224</v>
      </c>
      <c r="XI37" s="9">
        <f t="shared" si="1306"/>
        <v>1002</v>
      </c>
      <c r="XJ37" s="9">
        <f t="shared" si="1307"/>
        <v>223</v>
      </c>
      <c r="XK37" s="9">
        <f t="shared" si="1308"/>
        <v>2</v>
      </c>
      <c r="XL37" s="9">
        <f t="shared" si="1309"/>
        <v>223</v>
      </c>
      <c r="XM37" s="9">
        <f t="shared" si="1310"/>
        <v>1006</v>
      </c>
      <c r="XN37" s="9">
        <f t="shared" si="1311"/>
        <v>224</v>
      </c>
      <c r="XO37" s="9">
        <f t="shared" si="1312"/>
        <v>629</v>
      </c>
      <c r="XP37" s="9">
        <f t="shared" si="1313"/>
        <v>101</v>
      </c>
      <c r="XQ37" s="9">
        <f t="shared" si="1314"/>
        <v>1</v>
      </c>
      <c r="XR37" s="9">
        <f t="shared" si="1315"/>
        <v>223</v>
      </c>
      <c r="XS37" s="9">
        <f t="shared" si="1316"/>
        <v>223</v>
      </c>
      <c r="XT37" s="9">
        <f t="shared" si="1317"/>
        <v>1007</v>
      </c>
      <c r="XU37" s="9">
        <f t="shared" si="1318"/>
        <v>677</v>
      </c>
      <c r="XV37" s="9">
        <f t="shared" si="1319"/>
        <v>226</v>
      </c>
      <c r="XW37" s="9">
        <f t="shared" si="1320"/>
        <v>224</v>
      </c>
      <c r="XX37" s="9">
        <f t="shared" si="1321"/>
        <v>102</v>
      </c>
      <c r="XY37" s="9">
        <f t="shared" si="1322"/>
        <v>2</v>
      </c>
      <c r="XZ37" s="9">
        <f t="shared" si="1323"/>
        <v>223</v>
      </c>
      <c r="YA37" s="9">
        <f t="shared" si="1324"/>
        <v>223</v>
      </c>
      <c r="YB37" s="9">
        <f t="shared" si="1325"/>
        <v>1006</v>
      </c>
      <c r="YC37" s="9">
        <f t="shared" si="1326"/>
        <v>224</v>
      </c>
      <c r="YD37" s="9">
        <f t="shared" si="1327"/>
        <v>644</v>
      </c>
      <c r="YE37" s="9">
        <f t="shared" si="1328"/>
        <v>101</v>
      </c>
      <c r="YF37" s="9">
        <f t="shared" si="1329"/>
        <v>1</v>
      </c>
      <c r="YG37" s="9">
        <f t="shared" si="1330"/>
        <v>223</v>
      </c>
      <c r="YH37" s="9">
        <f t="shared" si="1331"/>
        <v>223</v>
      </c>
      <c r="YI37" s="9">
        <f t="shared" si="1332"/>
        <v>8</v>
      </c>
      <c r="YJ37" s="9">
        <f t="shared" si="1333"/>
        <v>677</v>
      </c>
      <c r="YK37" s="9">
        <f t="shared" si="1334"/>
        <v>677</v>
      </c>
      <c r="YL37" s="9">
        <f t="shared" si="1335"/>
        <v>224</v>
      </c>
      <c r="YM37" s="9">
        <f t="shared" si="1336"/>
        <v>1002</v>
      </c>
      <c r="YN37" s="9">
        <f t="shared" si="1337"/>
        <v>223</v>
      </c>
      <c r="YO37" s="9">
        <f t="shared" si="1338"/>
        <v>2</v>
      </c>
      <c r="YP37" s="9">
        <f t="shared" si="1339"/>
        <v>223</v>
      </c>
      <c r="YQ37" s="9">
        <f t="shared" si="1340"/>
        <v>1006</v>
      </c>
      <c r="YR37" s="9">
        <f t="shared" si="1341"/>
        <v>224</v>
      </c>
      <c r="YS37" s="9">
        <f t="shared" si="1342"/>
        <v>659</v>
      </c>
      <c r="YT37" s="9">
        <f t="shared" si="1343"/>
        <v>101</v>
      </c>
      <c r="YU37" s="9">
        <f t="shared" si="1344"/>
        <v>1</v>
      </c>
      <c r="YV37" s="9">
        <f t="shared" si="1345"/>
        <v>223</v>
      </c>
      <c r="YW37" s="9">
        <f t="shared" si="1346"/>
        <v>223</v>
      </c>
      <c r="YX37" s="9">
        <f t="shared" si="1347"/>
        <v>8</v>
      </c>
      <c r="YY37" s="9">
        <f t="shared" si="1348"/>
        <v>677</v>
      </c>
      <c r="YZ37" s="9">
        <f t="shared" si="1349"/>
        <v>226</v>
      </c>
      <c r="ZA37" s="9">
        <f t="shared" si="1350"/>
        <v>224</v>
      </c>
      <c r="ZB37" s="9">
        <f t="shared" si="1351"/>
        <v>102</v>
      </c>
      <c r="ZC37" s="9">
        <f t="shared" si="1352"/>
        <v>2</v>
      </c>
      <c r="ZD37" s="9">
        <f t="shared" si="1353"/>
        <v>223</v>
      </c>
      <c r="ZE37" s="9">
        <f t="shared" si="1354"/>
        <v>223</v>
      </c>
      <c r="ZF37" s="9">
        <f t="shared" si="1355"/>
        <v>1005</v>
      </c>
      <c r="ZG37" s="9">
        <f t="shared" si="1356"/>
        <v>224</v>
      </c>
      <c r="ZH37" s="9">
        <f t="shared" si="1357"/>
        <v>674</v>
      </c>
      <c r="ZI37" s="9">
        <f t="shared" si="1358"/>
        <v>101</v>
      </c>
      <c r="ZJ37" s="9">
        <f t="shared" si="1359"/>
        <v>1</v>
      </c>
      <c r="ZK37" s="9">
        <f t="shared" si="1360"/>
        <v>223</v>
      </c>
      <c r="ZL37" s="9">
        <f t="shared" si="1361"/>
        <v>223</v>
      </c>
      <c r="ZM37" s="9">
        <f t="shared" si="1362"/>
        <v>4</v>
      </c>
      <c r="ZN37" s="9">
        <f t="shared" si="1363"/>
        <v>223</v>
      </c>
      <c r="ZO37" s="9">
        <f t="shared" si="1364"/>
        <v>99</v>
      </c>
      <c r="ZP37" s="9">
        <f t="shared" si="1365"/>
        <v>226</v>
      </c>
      <c r="ZQ37" s="9">
        <f t="shared" si="1366"/>
        <v>0</v>
      </c>
      <c r="ZR37" s="9">
        <f t="shared" si="1367"/>
        <v>0</v>
      </c>
      <c r="ZS37" s="9">
        <f t="shared" si="1368"/>
        <v>0</v>
      </c>
      <c r="ZT37" s="9">
        <f t="shared" si="1369"/>
        <v>0</v>
      </c>
      <c r="ZU37" s="9">
        <f t="shared" si="1370"/>
        <v>0</v>
      </c>
      <c r="ZV37" s="9">
        <f t="shared" si="1371"/>
        <v>0</v>
      </c>
      <c r="ZW37" s="9">
        <f t="shared" si="1372"/>
        <v>0</v>
      </c>
      <c r="ZX37" s="9">
        <f t="shared" si="1373"/>
        <v>0</v>
      </c>
      <c r="ZY37" s="9">
        <f t="shared" si="1374"/>
        <v>0</v>
      </c>
      <c r="ZZ37" s="9">
        <f t="shared" si="1375"/>
        <v>0</v>
      </c>
      <c r="AAA37" s="9"/>
      <c r="AAB37" s="9"/>
      <c r="AAC37" s="9"/>
      <c r="AAD37" s="9"/>
      <c r="AAE37" s="9"/>
    </row>
    <row r="38" ht="16.5">
      <c r="A38" s="2">
        <v>36</v>
      </c>
      <c r="B38" s="3">
        <f>IFERROR(CHOOSE($D37,B37+4,$B37+4,$B37+2,$B37+2,IF($J37&lt;&gt;0,$K37,$B37+3),IF($J37=0,$K37,$B37+3),$B37+4,$B37+4),$B37)</f>
        <v>130</v>
      </c>
      <c r="C38" s="3">
        <f ca="1">INDIRECT(ADDRESS(ROW(),$B38+COLUMN(O38)))</f>
        <v>1001</v>
      </c>
      <c r="D38" s="4">
        <f>MOD($C38,100)</f>
        <v>1</v>
      </c>
      <c r="E38" s="4">
        <f ca="1">INDIRECT(ADDRESS(ROW(),$B38+COLUMN(P38)))</f>
        <v>224</v>
      </c>
      <c r="F38" s="4">
        <f ca="1">INDIRECT(ADDRESS(ROW(),$B38+COLUMN(Q38)))</f>
        <v>1</v>
      </c>
      <c r="G38" s="4">
        <f ca="1">INDIRECT(ADDRESS(ROW(),$B38+COLUMN(R38)))</f>
        <v>224</v>
      </c>
      <c r="H38">
        <f>MOD(INT($C38/100),10)</f>
        <v>0</v>
      </c>
      <c r="I38" s="2">
        <f>MOD(INT($C38/1000),10)</f>
        <v>1</v>
      </c>
      <c r="J38" s="5">
        <f ca="1">IF(H38=0,INDIRECT(ADDRESS(ROW(),E38+COLUMN($O38))),E38)</f>
        <v>0</v>
      </c>
      <c r="K38" s="5">
        <f ca="1">IF(I38=0,INDIRECT(ADDRESS(ROW(),F38+COLUMN($O38))),F38)</f>
        <v>1</v>
      </c>
      <c r="L38" s="6">
        <f>IFERROR(CHOOSE($D38,$G38,$G38,$E38,"OUT","","",$G38,$G38),"")</f>
        <v>224</v>
      </c>
      <c r="M38" s="6">
        <f>IFERROR(CHOOSE($D38,$J38+$K38,$J38*$K38,Sheet1!B39,$J38,"","",IF($J38&lt;$K38,1,0),IF($J38=$K38,1,0)),"")</f>
        <v>1</v>
      </c>
      <c r="N38" s="7">
        <v>0</v>
      </c>
      <c r="O38" s="9">
        <f t="shared" si="688"/>
        <v>3</v>
      </c>
      <c r="P38" s="9">
        <f t="shared" si="689"/>
        <v>225</v>
      </c>
      <c r="Q38" s="9">
        <f t="shared" si="690"/>
        <v>1</v>
      </c>
      <c r="R38" s="9">
        <f t="shared" si="691"/>
        <v>225</v>
      </c>
      <c r="S38" s="9">
        <f t="shared" si="692"/>
        <v>6</v>
      </c>
      <c r="T38" s="9">
        <f t="shared" si="693"/>
        <v>6</v>
      </c>
      <c r="U38" s="9">
        <f t="shared" si="694"/>
        <v>1101</v>
      </c>
      <c r="V38" s="9">
        <f t="shared" si="695"/>
        <v>1</v>
      </c>
      <c r="W38" s="9">
        <f t="shared" si="696"/>
        <v>238</v>
      </c>
      <c r="X38" s="9">
        <f t="shared" si="697"/>
        <v>225</v>
      </c>
      <c r="Y38" s="9">
        <f t="shared" si="698"/>
        <v>104</v>
      </c>
      <c r="Z38" s="9">
        <f t="shared" si="699"/>
        <v>0</v>
      </c>
      <c r="AA38" s="9">
        <f t="shared" si="700"/>
        <v>1102</v>
      </c>
      <c r="AB38" s="9">
        <f t="shared" si="701"/>
        <v>78</v>
      </c>
      <c r="AC38" s="9">
        <f t="shared" si="702"/>
        <v>40</v>
      </c>
      <c r="AD38" s="9">
        <f t="shared" si="703"/>
        <v>225</v>
      </c>
      <c r="AE38" s="9">
        <f t="shared" si="704"/>
        <v>1102</v>
      </c>
      <c r="AF38" s="9">
        <f t="shared" si="705"/>
        <v>52</v>
      </c>
      <c r="AG38" s="9">
        <f t="shared" si="706"/>
        <v>43</v>
      </c>
      <c r="AH38" s="9">
        <f t="shared" si="707"/>
        <v>224</v>
      </c>
      <c r="AI38" s="9">
        <f t="shared" si="708"/>
        <v>1001</v>
      </c>
      <c r="AJ38" s="9">
        <f t="shared" si="709"/>
        <v>224</v>
      </c>
      <c r="AK38" s="9">
        <f t="shared" si="710"/>
        <v>-2236</v>
      </c>
      <c r="AL38" s="9">
        <f t="shared" si="711"/>
        <v>224</v>
      </c>
      <c r="AM38" s="9">
        <f t="shared" si="712"/>
        <v>4</v>
      </c>
      <c r="AN38" s="9">
        <f t="shared" si="713"/>
        <v>224</v>
      </c>
      <c r="AO38" s="9">
        <f t="shared" si="714"/>
        <v>102</v>
      </c>
      <c r="AP38" s="9">
        <f t="shared" si="715"/>
        <v>8</v>
      </c>
      <c r="AQ38" s="9">
        <f t="shared" si="716"/>
        <v>223</v>
      </c>
      <c r="AR38" s="9">
        <f t="shared" si="717"/>
        <v>223</v>
      </c>
      <c r="AS38" s="9">
        <f t="shared" si="718"/>
        <v>101</v>
      </c>
      <c r="AT38" s="9">
        <f t="shared" si="719"/>
        <v>4</v>
      </c>
      <c r="AU38" s="9">
        <f t="shared" si="720"/>
        <v>224</v>
      </c>
      <c r="AV38" s="9">
        <f t="shared" si="721"/>
        <v>224</v>
      </c>
      <c r="AW38" s="9">
        <f t="shared" si="722"/>
        <v>1</v>
      </c>
      <c r="AX38" s="9">
        <f t="shared" si="723"/>
        <v>224</v>
      </c>
      <c r="AY38" s="9">
        <f t="shared" si="724"/>
        <v>223</v>
      </c>
      <c r="AZ38" s="9">
        <f t="shared" si="725"/>
        <v>223</v>
      </c>
      <c r="BA38" s="9">
        <f t="shared" si="726"/>
        <v>1</v>
      </c>
      <c r="BB38" s="9">
        <f t="shared" si="727"/>
        <v>191</v>
      </c>
      <c r="BC38" s="9">
        <f t="shared" si="728"/>
        <v>61</v>
      </c>
      <c r="BD38" s="9">
        <f t="shared" si="729"/>
        <v>224</v>
      </c>
      <c r="BE38" s="9">
        <f t="shared" si="730"/>
        <v>1001</v>
      </c>
      <c r="BF38" s="9">
        <f t="shared" si="731"/>
        <v>224</v>
      </c>
      <c r="BG38" s="9">
        <f t="shared" si="732"/>
        <v>-131</v>
      </c>
      <c r="BH38" s="9">
        <f t="shared" si="733"/>
        <v>224</v>
      </c>
      <c r="BI38" s="9">
        <f t="shared" si="734"/>
        <v>4</v>
      </c>
      <c r="BJ38" s="9">
        <f t="shared" si="735"/>
        <v>224</v>
      </c>
      <c r="BK38" s="9">
        <f t="shared" si="736"/>
        <v>102</v>
      </c>
      <c r="BL38" s="9">
        <f t="shared" si="737"/>
        <v>8</v>
      </c>
      <c r="BM38" s="9">
        <f t="shared" si="738"/>
        <v>223</v>
      </c>
      <c r="BN38" s="9">
        <f t="shared" si="739"/>
        <v>223</v>
      </c>
      <c r="BO38" s="9">
        <f t="shared" si="740"/>
        <v>101</v>
      </c>
      <c r="BP38" s="9">
        <f t="shared" si="741"/>
        <v>4</v>
      </c>
      <c r="BQ38" s="9">
        <f t="shared" si="742"/>
        <v>224</v>
      </c>
      <c r="BR38" s="9">
        <f t="shared" si="743"/>
        <v>224</v>
      </c>
      <c r="BS38" s="9">
        <f t="shared" si="744"/>
        <v>1</v>
      </c>
      <c r="BT38" s="9">
        <f t="shared" si="745"/>
        <v>223</v>
      </c>
      <c r="BU38" s="9">
        <f t="shared" si="746"/>
        <v>224</v>
      </c>
      <c r="BV38" s="9">
        <f t="shared" si="747"/>
        <v>223</v>
      </c>
      <c r="BW38" s="9">
        <f t="shared" si="748"/>
        <v>1101</v>
      </c>
      <c r="BX38" s="9">
        <f t="shared" si="749"/>
        <v>86</v>
      </c>
      <c r="BY38" s="9">
        <f t="shared" si="750"/>
        <v>74</v>
      </c>
      <c r="BZ38" s="9">
        <f t="shared" si="751"/>
        <v>225</v>
      </c>
      <c r="CA38" s="9">
        <f t="shared" si="752"/>
        <v>1102</v>
      </c>
      <c r="CB38" s="9">
        <f t="shared" si="753"/>
        <v>14</v>
      </c>
      <c r="CC38" s="9">
        <f t="shared" si="754"/>
        <v>76</v>
      </c>
      <c r="CD38" s="9">
        <f t="shared" si="755"/>
        <v>225</v>
      </c>
      <c r="CE38" s="9">
        <f t="shared" si="756"/>
        <v>1101</v>
      </c>
      <c r="CF38" s="9">
        <f t="shared" si="757"/>
        <v>73</v>
      </c>
      <c r="CG38" s="9">
        <f t="shared" si="758"/>
        <v>83</v>
      </c>
      <c r="CH38" s="9">
        <f t="shared" si="759"/>
        <v>224</v>
      </c>
      <c r="CI38" s="9">
        <f t="shared" si="760"/>
        <v>101</v>
      </c>
      <c r="CJ38" s="9">
        <f t="shared" si="761"/>
        <v>-156</v>
      </c>
      <c r="CK38" s="9">
        <f t="shared" si="762"/>
        <v>224</v>
      </c>
      <c r="CL38" s="9">
        <f t="shared" si="763"/>
        <v>224</v>
      </c>
      <c r="CM38" s="9">
        <f t="shared" si="764"/>
        <v>4</v>
      </c>
      <c r="CN38" s="9">
        <f t="shared" si="765"/>
        <v>224</v>
      </c>
      <c r="CO38" s="9">
        <f t="shared" si="766"/>
        <v>102</v>
      </c>
      <c r="CP38" s="9">
        <f t="shared" si="767"/>
        <v>8</v>
      </c>
      <c r="CQ38" s="9">
        <f t="shared" si="768"/>
        <v>223</v>
      </c>
      <c r="CR38" s="9">
        <f t="shared" si="769"/>
        <v>223</v>
      </c>
      <c r="CS38" s="9">
        <f t="shared" si="770"/>
        <v>101</v>
      </c>
      <c r="CT38" s="9">
        <f t="shared" si="771"/>
        <v>6</v>
      </c>
      <c r="CU38" s="9">
        <f t="shared" si="772"/>
        <v>224</v>
      </c>
      <c r="CV38" s="9">
        <f t="shared" si="773"/>
        <v>224</v>
      </c>
      <c r="CW38" s="9">
        <f t="shared" si="774"/>
        <v>1</v>
      </c>
      <c r="CX38" s="9">
        <f t="shared" si="775"/>
        <v>224</v>
      </c>
      <c r="CY38" s="9">
        <f t="shared" si="776"/>
        <v>223</v>
      </c>
      <c r="CZ38" s="9">
        <f t="shared" si="777"/>
        <v>223</v>
      </c>
      <c r="DA38" s="9">
        <f t="shared" si="778"/>
        <v>1102</v>
      </c>
      <c r="DB38" s="9">
        <f t="shared" si="779"/>
        <v>43</v>
      </c>
      <c r="DC38" s="9">
        <f t="shared" si="780"/>
        <v>82</v>
      </c>
      <c r="DD38" s="9">
        <f t="shared" si="781"/>
        <v>225</v>
      </c>
      <c r="DE38" s="9">
        <f t="shared" si="782"/>
        <v>2</v>
      </c>
      <c r="DF38" s="9">
        <f t="shared" si="783"/>
        <v>196</v>
      </c>
      <c r="DG38" s="9">
        <f t="shared" si="784"/>
        <v>13</v>
      </c>
      <c r="DH38" s="9">
        <f t="shared" si="785"/>
        <v>224</v>
      </c>
      <c r="DI38" s="9">
        <f t="shared" si="786"/>
        <v>101</v>
      </c>
      <c r="DJ38" s="9">
        <f t="shared" si="787"/>
        <v>-6162</v>
      </c>
      <c r="DK38" s="9">
        <f t="shared" si="788"/>
        <v>224</v>
      </c>
      <c r="DL38" s="9">
        <f t="shared" si="789"/>
        <v>224</v>
      </c>
      <c r="DM38" s="9">
        <f t="shared" si="790"/>
        <v>4</v>
      </c>
      <c r="DN38" s="9">
        <f t="shared" si="791"/>
        <v>224</v>
      </c>
      <c r="DO38" s="9">
        <f t="shared" si="792"/>
        <v>102</v>
      </c>
      <c r="DP38" s="9">
        <f t="shared" si="793"/>
        <v>8</v>
      </c>
      <c r="DQ38" s="9">
        <f t="shared" si="794"/>
        <v>223</v>
      </c>
      <c r="DR38" s="9">
        <f t="shared" si="795"/>
        <v>223</v>
      </c>
      <c r="DS38" s="9">
        <f t="shared" si="796"/>
        <v>101</v>
      </c>
      <c r="DT38" s="9">
        <f t="shared" si="797"/>
        <v>5</v>
      </c>
      <c r="DU38" s="9">
        <f t="shared" si="798"/>
        <v>224</v>
      </c>
      <c r="DV38" s="9">
        <f t="shared" si="799"/>
        <v>224</v>
      </c>
      <c r="DW38" s="9">
        <f t="shared" si="800"/>
        <v>1</v>
      </c>
      <c r="DX38" s="9">
        <f t="shared" si="801"/>
        <v>223</v>
      </c>
      <c r="DY38" s="9">
        <f t="shared" si="802"/>
        <v>224</v>
      </c>
      <c r="DZ38" s="9">
        <f t="shared" si="803"/>
        <v>223</v>
      </c>
      <c r="EA38" s="9">
        <f t="shared" si="804"/>
        <v>1001</v>
      </c>
      <c r="EB38" s="9">
        <f t="shared" si="805"/>
        <v>161</v>
      </c>
      <c r="EC38" s="9">
        <f t="shared" si="806"/>
        <v>51</v>
      </c>
      <c r="ED38" s="9">
        <f t="shared" si="807"/>
        <v>224</v>
      </c>
      <c r="EE38" s="9">
        <f t="shared" si="808"/>
        <v>101</v>
      </c>
      <c r="EF38" s="9">
        <f t="shared" si="809"/>
        <v>-70</v>
      </c>
      <c r="EG38" s="9">
        <f t="shared" si="810"/>
        <v>224</v>
      </c>
      <c r="EH38" s="9">
        <f t="shared" si="811"/>
        <v>224</v>
      </c>
      <c r="EI38" s="9">
        <f t="shared" si="812"/>
        <v>4</v>
      </c>
      <c r="EJ38" s="9">
        <f t="shared" si="813"/>
        <v>224</v>
      </c>
      <c r="EK38" s="9">
        <f t="shared" si="814"/>
        <v>102</v>
      </c>
      <c r="EL38" s="9">
        <f t="shared" si="815"/>
        <v>8</v>
      </c>
      <c r="EM38" s="9">
        <f t="shared" si="816"/>
        <v>223</v>
      </c>
      <c r="EN38" s="9">
        <f t="shared" si="817"/>
        <v>223</v>
      </c>
      <c r="EO38" s="9">
        <f t="shared" si="818"/>
        <v>1001</v>
      </c>
      <c r="EP38" s="9">
        <f t="shared" si="819"/>
        <v>224</v>
      </c>
      <c r="EQ38" s="9">
        <f t="shared" si="820"/>
        <v>1</v>
      </c>
      <c r="ER38" s="9">
        <f t="shared" si="821"/>
        <v>224</v>
      </c>
      <c r="ES38" s="9">
        <f t="shared" si="822"/>
        <v>1</v>
      </c>
      <c r="ET38" s="9">
        <f t="shared" si="823"/>
        <v>224</v>
      </c>
      <c r="EU38" s="9">
        <f t="shared" si="824"/>
        <v>223</v>
      </c>
      <c r="EV38" s="9">
        <f t="shared" si="825"/>
        <v>223</v>
      </c>
      <c r="EW38" s="9">
        <f t="shared" si="826"/>
        <v>102</v>
      </c>
      <c r="EX38" s="9">
        <f t="shared" si="827"/>
        <v>52</v>
      </c>
      <c r="EY38" s="9">
        <f t="shared" si="828"/>
        <v>187</v>
      </c>
      <c r="EZ38" s="9">
        <f t="shared" si="829"/>
        <v>224</v>
      </c>
      <c r="FA38" s="9">
        <f t="shared" si="830"/>
        <v>1001</v>
      </c>
      <c r="FB38" s="9">
        <f t="shared" si="831"/>
        <v>224</v>
      </c>
      <c r="FC38" s="9">
        <f t="shared" si="832"/>
        <v>-832</v>
      </c>
      <c r="FD38" s="9">
        <f t="shared" si="833"/>
        <v>224</v>
      </c>
      <c r="FE38" s="9">
        <f t="shared" si="834"/>
        <v>4</v>
      </c>
      <c r="FF38" s="9">
        <f t="shared" si="835"/>
        <v>224</v>
      </c>
      <c r="FG38" s="9">
        <f t="shared" si="836"/>
        <v>102</v>
      </c>
      <c r="FH38" s="9">
        <f t="shared" si="837"/>
        <v>8</v>
      </c>
      <c r="FI38" s="9">
        <f t="shared" si="838"/>
        <v>223</v>
      </c>
      <c r="FJ38" s="9">
        <f t="shared" si="839"/>
        <v>223</v>
      </c>
      <c r="FK38" s="9">
        <f t="shared" si="840"/>
        <v>101</v>
      </c>
      <c r="FL38" s="9">
        <f t="shared" si="841"/>
        <v>1</v>
      </c>
      <c r="FM38" s="9">
        <f t="shared" si="842"/>
        <v>224</v>
      </c>
      <c r="FN38" s="9">
        <f t="shared" si="843"/>
        <v>224</v>
      </c>
      <c r="FO38" s="9">
        <f t="shared" si="844"/>
        <v>1</v>
      </c>
      <c r="FP38" s="9">
        <f t="shared" si="845"/>
        <v>224</v>
      </c>
      <c r="FQ38" s="9">
        <f t="shared" si="846"/>
        <v>223</v>
      </c>
      <c r="FR38" s="9">
        <f t="shared" si="847"/>
        <v>223</v>
      </c>
      <c r="FS38" s="9">
        <f t="shared" si="848"/>
        <v>1102</v>
      </c>
      <c r="FT38" s="9">
        <f t="shared" si="849"/>
        <v>19</v>
      </c>
      <c r="FU38" s="9">
        <f t="shared" si="850"/>
        <v>79</v>
      </c>
      <c r="FV38" s="9">
        <f t="shared" si="851"/>
        <v>225</v>
      </c>
      <c r="FW38" s="9">
        <f t="shared" si="852"/>
        <v>101</v>
      </c>
      <c r="FX38" s="9">
        <f t="shared" si="853"/>
        <v>65</v>
      </c>
      <c r="FY38" s="9">
        <f t="shared" si="854"/>
        <v>92</v>
      </c>
      <c r="FZ38" s="9">
        <f t="shared" si="855"/>
        <v>224</v>
      </c>
      <c r="GA38" s="9">
        <f t="shared" si="856"/>
        <v>1001</v>
      </c>
      <c r="GB38" s="9">
        <f t="shared" si="857"/>
        <v>224</v>
      </c>
      <c r="GC38" s="9">
        <f t="shared" si="858"/>
        <v>-147</v>
      </c>
      <c r="GD38" s="9">
        <f t="shared" si="859"/>
        <v>224</v>
      </c>
      <c r="GE38" s="9">
        <f t="shared" si="860"/>
        <v>4</v>
      </c>
      <c r="GF38" s="9">
        <f t="shared" si="861"/>
        <v>224</v>
      </c>
      <c r="GG38" s="9">
        <f t="shared" si="862"/>
        <v>1002</v>
      </c>
      <c r="GH38" s="9">
        <f t="shared" si="863"/>
        <v>223</v>
      </c>
      <c r="GI38" s="9">
        <f t="shared" si="864"/>
        <v>8</v>
      </c>
      <c r="GJ38" s="9">
        <f t="shared" si="865"/>
        <v>223</v>
      </c>
      <c r="GK38" s="9">
        <f t="shared" si="866"/>
        <v>101</v>
      </c>
      <c r="GL38" s="9">
        <f t="shared" si="867"/>
        <v>4</v>
      </c>
      <c r="GM38" s="9">
        <f t="shared" si="868"/>
        <v>224</v>
      </c>
      <c r="GN38" s="9">
        <f t="shared" si="869"/>
        <v>224</v>
      </c>
      <c r="GO38" s="9">
        <f t="shared" si="870"/>
        <v>1</v>
      </c>
      <c r="GP38" s="9">
        <f t="shared" si="871"/>
        <v>223</v>
      </c>
      <c r="GQ38" s="9">
        <f t="shared" si="872"/>
        <v>224</v>
      </c>
      <c r="GR38" s="9">
        <f t="shared" si="873"/>
        <v>223</v>
      </c>
      <c r="GS38" s="9">
        <f t="shared" si="874"/>
        <v>1102</v>
      </c>
      <c r="GT38" s="9">
        <f t="shared" si="875"/>
        <v>16</v>
      </c>
      <c r="GU38" s="9">
        <f t="shared" si="876"/>
        <v>90</v>
      </c>
      <c r="GV38" s="9">
        <f t="shared" si="877"/>
        <v>225</v>
      </c>
      <c r="GW38" s="9">
        <f t="shared" si="878"/>
        <v>1102</v>
      </c>
      <c r="GX38" s="9">
        <f t="shared" si="879"/>
        <v>45</v>
      </c>
      <c r="GY38" s="9">
        <f t="shared" si="880"/>
        <v>44</v>
      </c>
      <c r="GZ38" s="9">
        <f t="shared" si="881"/>
        <v>225</v>
      </c>
      <c r="HA38" s="9">
        <f t="shared" si="882"/>
        <v>1102</v>
      </c>
      <c r="HB38" s="9">
        <f t="shared" si="883"/>
        <v>92</v>
      </c>
      <c r="HC38" s="9">
        <f t="shared" si="884"/>
        <v>79</v>
      </c>
      <c r="HD38" s="9">
        <f t="shared" si="885"/>
        <v>225</v>
      </c>
      <c r="HE38" s="9">
        <f t="shared" si="886"/>
        <v>1002</v>
      </c>
      <c r="HF38" s="9">
        <f t="shared" si="887"/>
        <v>65</v>
      </c>
      <c r="HG38" s="9">
        <f t="shared" si="888"/>
        <v>34</v>
      </c>
      <c r="HH38" s="9">
        <f t="shared" si="889"/>
        <v>224</v>
      </c>
      <c r="HI38" s="9">
        <f t="shared" si="890"/>
        <v>101</v>
      </c>
      <c r="HJ38" s="9">
        <f t="shared" si="891"/>
        <v>-476</v>
      </c>
      <c r="HK38" s="9">
        <f t="shared" si="892"/>
        <v>224</v>
      </c>
      <c r="HL38" s="9">
        <f t="shared" si="893"/>
        <v>224</v>
      </c>
      <c r="HM38" s="9">
        <f t="shared" si="894"/>
        <v>4</v>
      </c>
      <c r="HN38" s="9">
        <f t="shared" si="895"/>
        <v>224</v>
      </c>
      <c r="HO38" s="9">
        <f t="shared" si="896"/>
        <v>102</v>
      </c>
      <c r="HP38" s="9">
        <f t="shared" si="897"/>
        <v>8</v>
      </c>
      <c r="HQ38" s="9">
        <f t="shared" si="898"/>
        <v>223</v>
      </c>
      <c r="HR38" s="9">
        <f t="shared" si="899"/>
        <v>223</v>
      </c>
      <c r="HS38" s="9">
        <f t="shared" si="900"/>
        <v>1001</v>
      </c>
      <c r="HT38" s="9">
        <f t="shared" si="901"/>
        <v>224</v>
      </c>
      <c r="HU38" s="9">
        <f t="shared" si="902"/>
        <v>5</v>
      </c>
      <c r="HV38" s="9">
        <f t="shared" si="903"/>
        <v>224</v>
      </c>
      <c r="HW38" s="9">
        <f t="shared" si="904"/>
        <v>1</v>
      </c>
      <c r="HX38" s="9">
        <f t="shared" si="905"/>
        <v>224</v>
      </c>
      <c r="HY38" s="9">
        <f t="shared" si="906"/>
        <v>223</v>
      </c>
      <c r="HZ38" s="9">
        <f t="shared" si="907"/>
        <v>223</v>
      </c>
      <c r="IA38" s="9">
        <f t="shared" si="908"/>
        <v>4</v>
      </c>
      <c r="IB38" s="9">
        <f t="shared" si="909"/>
        <v>223</v>
      </c>
      <c r="IC38" s="9">
        <f t="shared" si="910"/>
        <v>99</v>
      </c>
      <c r="ID38" s="9">
        <f t="shared" si="911"/>
        <v>18856</v>
      </c>
      <c r="IE38" s="9">
        <f t="shared" si="912"/>
        <v>0</v>
      </c>
      <c r="IF38" s="9">
        <f t="shared" si="913"/>
        <v>3526</v>
      </c>
      <c r="IG38" s="9">
        <f t="shared" si="914"/>
        <v>677</v>
      </c>
      <c r="IH38" s="9">
        <f t="shared" si="915"/>
        <v>0</v>
      </c>
      <c r="II38" s="9">
        <f t="shared" si="916"/>
        <v>0</v>
      </c>
      <c r="IJ38" s="9">
        <f t="shared" si="917"/>
        <v>0</v>
      </c>
      <c r="IK38" s="9">
        <f t="shared" si="918"/>
        <v>0</v>
      </c>
      <c r="IL38" s="9">
        <f t="shared" si="919"/>
        <v>0</v>
      </c>
      <c r="IM38" s="9">
        <f t="shared" si="920"/>
        <v>0</v>
      </c>
      <c r="IN38" s="9">
        <f t="shared" si="921"/>
        <v>0</v>
      </c>
      <c r="IO38" s="9">
        <f t="shared" si="922"/>
        <v>0</v>
      </c>
      <c r="IP38" s="9">
        <f t="shared" si="923"/>
        <v>0</v>
      </c>
      <c r="IQ38" s="9">
        <f t="shared" si="924"/>
        <v>0</v>
      </c>
      <c r="IR38" s="9">
        <f t="shared" si="925"/>
        <v>0</v>
      </c>
      <c r="IS38" s="9">
        <f t="shared" si="926"/>
        <v>1105</v>
      </c>
      <c r="IT38" s="9">
        <f t="shared" si="927"/>
        <v>0</v>
      </c>
      <c r="IU38" s="9">
        <f t="shared" si="928"/>
        <v>99999</v>
      </c>
      <c r="IV38" s="9">
        <f t="shared" si="929"/>
        <v>1105</v>
      </c>
      <c r="IW38" s="9">
        <f t="shared" si="930"/>
        <v>227</v>
      </c>
      <c r="IX38" s="9">
        <f t="shared" si="931"/>
        <v>247</v>
      </c>
      <c r="IY38" s="9">
        <f t="shared" si="932"/>
        <v>1105</v>
      </c>
      <c r="IZ38" s="9">
        <f t="shared" si="933"/>
        <v>1</v>
      </c>
      <c r="JA38" s="9">
        <f t="shared" si="934"/>
        <v>99999</v>
      </c>
      <c r="JB38" s="9">
        <f t="shared" si="935"/>
        <v>1005</v>
      </c>
      <c r="JC38" s="9">
        <f t="shared" si="936"/>
        <v>227</v>
      </c>
      <c r="JD38" s="9">
        <f t="shared" si="937"/>
        <v>99999</v>
      </c>
      <c r="JE38" s="9">
        <f t="shared" si="938"/>
        <v>1005</v>
      </c>
      <c r="JF38" s="9">
        <f t="shared" si="939"/>
        <v>0</v>
      </c>
      <c r="JG38" s="9">
        <f t="shared" si="940"/>
        <v>256</v>
      </c>
      <c r="JH38" s="9">
        <f t="shared" si="941"/>
        <v>1105</v>
      </c>
      <c r="JI38" s="9">
        <f t="shared" si="942"/>
        <v>1</v>
      </c>
      <c r="JJ38" s="9">
        <f t="shared" si="943"/>
        <v>99999</v>
      </c>
      <c r="JK38" s="9">
        <f t="shared" si="944"/>
        <v>1106</v>
      </c>
      <c r="JL38" s="9">
        <f t="shared" si="945"/>
        <v>227</v>
      </c>
      <c r="JM38" s="9">
        <f t="shared" si="946"/>
        <v>99999</v>
      </c>
      <c r="JN38" s="9">
        <f t="shared" si="947"/>
        <v>1106</v>
      </c>
      <c r="JO38" s="9">
        <f t="shared" si="948"/>
        <v>0</v>
      </c>
      <c r="JP38" s="9">
        <f t="shared" si="949"/>
        <v>265</v>
      </c>
      <c r="JQ38" s="9">
        <f t="shared" si="950"/>
        <v>1105</v>
      </c>
      <c r="JR38" s="9">
        <f t="shared" si="951"/>
        <v>1</v>
      </c>
      <c r="JS38" s="9">
        <f t="shared" si="952"/>
        <v>99999</v>
      </c>
      <c r="JT38" s="9">
        <f t="shared" si="953"/>
        <v>1006</v>
      </c>
      <c r="JU38" s="9">
        <f t="shared" si="954"/>
        <v>0</v>
      </c>
      <c r="JV38" s="9">
        <f t="shared" si="955"/>
        <v>99999</v>
      </c>
      <c r="JW38" s="9">
        <f t="shared" si="956"/>
        <v>1006</v>
      </c>
      <c r="JX38" s="9">
        <f t="shared" si="957"/>
        <v>227</v>
      </c>
      <c r="JY38" s="9">
        <f t="shared" si="958"/>
        <v>274</v>
      </c>
      <c r="JZ38" s="9">
        <f t="shared" si="959"/>
        <v>1105</v>
      </c>
      <c r="KA38" s="9">
        <f t="shared" si="960"/>
        <v>1</v>
      </c>
      <c r="KB38" s="9">
        <f t="shared" si="961"/>
        <v>99999</v>
      </c>
      <c r="KC38" s="9">
        <f t="shared" si="962"/>
        <v>1105</v>
      </c>
      <c r="KD38" s="9">
        <f t="shared" si="963"/>
        <v>1</v>
      </c>
      <c r="KE38" s="9">
        <f t="shared" si="964"/>
        <v>280</v>
      </c>
      <c r="KF38" s="9">
        <f t="shared" si="965"/>
        <v>1105</v>
      </c>
      <c r="KG38" s="9">
        <f t="shared" si="966"/>
        <v>1</v>
      </c>
      <c r="KH38" s="9">
        <f t="shared" si="967"/>
        <v>99999</v>
      </c>
      <c r="KI38" s="9">
        <f t="shared" si="968"/>
        <v>1</v>
      </c>
      <c r="KJ38" s="9">
        <f t="shared" si="969"/>
        <v>225</v>
      </c>
      <c r="KK38" s="9">
        <f t="shared" si="970"/>
        <v>225</v>
      </c>
      <c r="KL38" s="9">
        <f t="shared" si="971"/>
        <v>225</v>
      </c>
      <c r="KM38" s="9">
        <f t="shared" si="972"/>
        <v>1101</v>
      </c>
      <c r="KN38" s="9">
        <f t="shared" si="973"/>
        <v>294</v>
      </c>
      <c r="KO38" s="9">
        <f t="shared" si="974"/>
        <v>0</v>
      </c>
      <c r="KP38" s="9">
        <f t="shared" si="975"/>
        <v>0</v>
      </c>
      <c r="KQ38" s="9">
        <f t="shared" si="976"/>
        <v>105</v>
      </c>
      <c r="KR38" s="9">
        <f t="shared" si="977"/>
        <v>1</v>
      </c>
      <c r="KS38" s="9">
        <f t="shared" si="978"/>
        <v>0</v>
      </c>
      <c r="KT38" s="9">
        <f t="shared" si="979"/>
        <v>1105</v>
      </c>
      <c r="KU38" s="9">
        <f t="shared" si="980"/>
        <v>1</v>
      </c>
      <c r="KV38" s="9">
        <f t="shared" si="981"/>
        <v>99999</v>
      </c>
      <c r="KW38" s="9">
        <f t="shared" si="982"/>
        <v>1106</v>
      </c>
      <c r="KX38" s="9">
        <f t="shared" si="983"/>
        <v>0</v>
      </c>
      <c r="KY38" s="9">
        <f t="shared" si="984"/>
        <v>300</v>
      </c>
      <c r="KZ38" s="9">
        <f t="shared" si="985"/>
        <v>1105</v>
      </c>
      <c r="LA38" s="9">
        <f t="shared" si="986"/>
        <v>1</v>
      </c>
      <c r="LB38" s="9">
        <f t="shared" si="987"/>
        <v>99999</v>
      </c>
      <c r="LC38" s="9">
        <f t="shared" si="988"/>
        <v>1</v>
      </c>
      <c r="LD38" s="9">
        <f t="shared" si="989"/>
        <v>225</v>
      </c>
      <c r="LE38" s="9">
        <f t="shared" si="990"/>
        <v>225</v>
      </c>
      <c r="LF38" s="9">
        <f t="shared" si="991"/>
        <v>225</v>
      </c>
      <c r="LG38" s="9">
        <f t="shared" si="992"/>
        <v>1101</v>
      </c>
      <c r="LH38" s="9">
        <f t="shared" si="993"/>
        <v>314</v>
      </c>
      <c r="LI38" s="9">
        <f t="shared" si="994"/>
        <v>0</v>
      </c>
      <c r="LJ38" s="9">
        <f t="shared" si="995"/>
        <v>0</v>
      </c>
      <c r="LK38" s="9">
        <f t="shared" si="996"/>
        <v>106</v>
      </c>
      <c r="LL38" s="9">
        <f t="shared" si="997"/>
        <v>0</v>
      </c>
      <c r="LM38" s="9">
        <f t="shared" si="998"/>
        <v>0</v>
      </c>
      <c r="LN38" s="9">
        <f t="shared" si="999"/>
        <v>1105</v>
      </c>
      <c r="LO38" s="9">
        <f t="shared" si="1000"/>
        <v>1</v>
      </c>
      <c r="LP38" s="9">
        <f t="shared" si="1001"/>
        <v>99999</v>
      </c>
      <c r="LQ38" s="9">
        <f t="shared" si="1002"/>
        <v>107</v>
      </c>
      <c r="LR38" s="9">
        <f t="shared" si="1003"/>
        <v>226</v>
      </c>
      <c r="LS38" s="9">
        <f t="shared" si="1004"/>
        <v>226</v>
      </c>
      <c r="LT38" s="9">
        <f t="shared" si="1005"/>
        <v>224</v>
      </c>
      <c r="LU38" s="9">
        <f t="shared" si="1006"/>
        <v>1002</v>
      </c>
      <c r="LV38" s="9">
        <f t="shared" si="1007"/>
        <v>223</v>
      </c>
      <c r="LW38" s="9">
        <f t="shared" si="1008"/>
        <v>2</v>
      </c>
      <c r="LX38" s="9">
        <f t="shared" si="1009"/>
        <v>223</v>
      </c>
      <c r="LY38" s="9">
        <f t="shared" si="1010"/>
        <v>1005</v>
      </c>
      <c r="LZ38" s="9">
        <f t="shared" si="1011"/>
        <v>224</v>
      </c>
      <c r="MA38" s="9">
        <f t="shared" si="1012"/>
        <v>329</v>
      </c>
      <c r="MB38" s="9">
        <f t="shared" si="1013"/>
        <v>1001</v>
      </c>
      <c r="MC38" s="9">
        <f t="shared" si="1014"/>
        <v>223</v>
      </c>
      <c r="MD38" s="9">
        <f t="shared" si="1015"/>
        <v>1</v>
      </c>
      <c r="ME38" s="9">
        <f t="shared" si="1016"/>
        <v>223</v>
      </c>
      <c r="MF38" s="9">
        <f t="shared" si="1017"/>
        <v>1007</v>
      </c>
      <c r="MG38" s="9">
        <f t="shared" si="1018"/>
        <v>226</v>
      </c>
      <c r="MH38" s="9">
        <f t="shared" si="1019"/>
        <v>226</v>
      </c>
      <c r="MI38" s="9">
        <f t="shared" si="1020"/>
        <v>224</v>
      </c>
      <c r="MJ38" s="9">
        <f t="shared" si="1021"/>
        <v>102</v>
      </c>
      <c r="MK38" s="9">
        <f t="shared" si="1022"/>
        <v>2</v>
      </c>
      <c r="ML38" s="9">
        <f t="shared" si="1023"/>
        <v>223</v>
      </c>
      <c r="MM38" s="9">
        <f t="shared" si="1024"/>
        <v>223</v>
      </c>
      <c r="MN38" s="9">
        <f t="shared" si="1025"/>
        <v>1005</v>
      </c>
      <c r="MO38" s="9">
        <f t="shared" si="1026"/>
        <v>224</v>
      </c>
      <c r="MP38" s="9">
        <f t="shared" si="1027"/>
        <v>344</v>
      </c>
      <c r="MQ38" s="9">
        <f t="shared" si="1028"/>
        <v>101</v>
      </c>
      <c r="MR38" s="9">
        <f t="shared" si="1029"/>
        <v>1</v>
      </c>
      <c r="MS38" s="9">
        <f t="shared" si="1030"/>
        <v>223</v>
      </c>
      <c r="MT38" s="9">
        <f t="shared" si="1031"/>
        <v>223</v>
      </c>
      <c r="MU38" s="9">
        <f t="shared" si="1032"/>
        <v>1008</v>
      </c>
      <c r="MV38" s="9">
        <f t="shared" si="1033"/>
        <v>226</v>
      </c>
      <c r="MW38" s="9">
        <f t="shared" si="1034"/>
        <v>226</v>
      </c>
      <c r="MX38" s="9">
        <f t="shared" si="1035"/>
        <v>224</v>
      </c>
      <c r="MY38" s="9">
        <f t="shared" si="1036"/>
        <v>102</v>
      </c>
      <c r="MZ38" s="9">
        <f t="shared" si="1037"/>
        <v>2</v>
      </c>
      <c r="NA38" s="9">
        <f t="shared" si="1038"/>
        <v>223</v>
      </c>
      <c r="NB38" s="9">
        <f t="shared" si="1039"/>
        <v>223</v>
      </c>
      <c r="NC38" s="9">
        <f t="shared" si="1040"/>
        <v>1005</v>
      </c>
      <c r="ND38" s="9">
        <f t="shared" si="1041"/>
        <v>224</v>
      </c>
      <c r="NE38" s="9">
        <f t="shared" si="1042"/>
        <v>359</v>
      </c>
      <c r="NF38" s="9">
        <f t="shared" si="1043"/>
        <v>1001</v>
      </c>
      <c r="NG38" s="9">
        <f t="shared" si="1044"/>
        <v>223</v>
      </c>
      <c r="NH38" s="9">
        <f t="shared" si="1045"/>
        <v>1</v>
      </c>
      <c r="NI38" s="9">
        <f t="shared" si="1046"/>
        <v>223</v>
      </c>
      <c r="NJ38" s="9">
        <f t="shared" si="1047"/>
        <v>8</v>
      </c>
      <c r="NK38" s="9">
        <f t="shared" si="1048"/>
        <v>226</v>
      </c>
      <c r="NL38" s="9">
        <f t="shared" si="1049"/>
        <v>677</v>
      </c>
      <c r="NM38" s="9">
        <f t="shared" si="1050"/>
        <v>224</v>
      </c>
      <c r="NN38" s="9">
        <f t="shared" si="1051"/>
        <v>102</v>
      </c>
      <c r="NO38" s="9">
        <f t="shared" si="1052"/>
        <v>2</v>
      </c>
      <c r="NP38" s="9">
        <f t="shared" si="1053"/>
        <v>223</v>
      </c>
      <c r="NQ38" s="9">
        <f t="shared" si="1054"/>
        <v>223</v>
      </c>
      <c r="NR38" s="9">
        <f t="shared" si="1055"/>
        <v>1006</v>
      </c>
      <c r="NS38" s="9">
        <f t="shared" si="1056"/>
        <v>224</v>
      </c>
      <c r="NT38" s="9">
        <f t="shared" si="1057"/>
        <v>374</v>
      </c>
      <c r="NU38" s="9">
        <f t="shared" si="1058"/>
        <v>101</v>
      </c>
      <c r="NV38" s="9">
        <f t="shared" si="1059"/>
        <v>1</v>
      </c>
      <c r="NW38" s="9">
        <f t="shared" si="1060"/>
        <v>223</v>
      </c>
      <c r="NX38" s="9">
        <f t="shared" si="1061"/>
        <v>223</v>
      </c>
      <c r="NY38" s="9">
        <f t="shared" si="1062"/>
        <v>1107</v>
      </c>
      <c r="NZ38" s="9">
        <f t="shared" si="1063"/>
        <v>226</v>
      </c>
      <c r="OA38" s="9">
        <f t="shared" si="1064"/>
        <v>677</v>
      </c>
      <c r="OB38" s="9">
        <f t="shared" si="1065"/>
        <v>224</v>
      </c>
      <c r="OC38" s="9">
        <f t="shared" si="1066"/>
        <v>1002</v>
      </c>
      <c r="OD38" s="9">
        <f t="shared" si="1067"/>
        <v>223</v>
      </c>
      <c r="OE38" s="9">
        <f t="shared" si="1068"/>
        <v>2</v>
      </c>
      <c r="OF38" s="9">
        <f t="shared" si="1069"/>
        <v>223</v>
      </c>
      <c r="OG38" s="9">
        <f t="shared" si="1070"/>
        <v>1006</v>
      </c>
      <c r="OH38" s="9">
        <f t="shared" si="1071"/>
        <v>224</v>
      </c>
      <c r="OI38" s="9">
        <f t="shared" si="1072"/>
        <v>389</v>
      </c>
      <c r="OJ38" s="9">
        <f t="shared" si="1073"/>
        <v>101</v>
      </c>
      <c r="OK38" s="9">
        <f t="shared" si="1074"/>
        <v>1</v>
      </c>
      <c r="OL38" s="9">
        <f t="shared" si="1075"/>
        <v>223</v>
      </c>
      <c r="OM38" s="9">
        <f t="shared" si="1076"/>
        <v>223</v>
      </c>
      <c r="ON38" s="9">
        <f t="shared" si="1077"/>
        <v>1108</v>
      </c>
      <c r="OO38" s="9">
        <f t="shared" si="1078"/>
        <v>226</v>
      </c>
      <c r="OP38" s="9">
        <f t="shared" si="1079"/>
        <v>677</v>
      </c>
      <c r="OQ38" s="9">
        <f t="shared" si="1080"/>
        <v>224</v>
      </c>
      <c r="OR38" s="9">
        <f t="shared" si="1081"/>
        <v>102</v>
      </c>
      <c r="OS38" s="9">
        <f t="shared" si="1082"/>
        <v>2</v>
      </c>
      <c r="OT38" s="9">
        <f t="shared" si="1083"/>
        <v>223</v>
      </c>
      <c r="OU38" s="9">
        <f t="shared" si="1084"/>
        <v>223</v>
      </c>
      <c r="OV38" s="9">
        <f t="shared" si="1085"/>
        <v>1005</v>
      </c>
      <c r="OW38" s="9">
        <f t="shared" si="1086"/>
        <v>224</v>
      </c>
      <c r="OX38" s="9">
        <f t="shared" si="1087"/>
        <v>404</v>
      </c>
      <c r="OY38" s="9">
        <f t="shared" si="1088"/>
        <v>101</v>
      </c>
      <c r="OZ38" s="9">
        <f t="shared" si="1089"/>
        <v>1</v>
      </c>
      <c r="PA38" s="9">
        <f t="shared" si="1090"/>
        <v>223</v>
      </c>
      <c r="PB38" s="9">
        <f t="shared" si="1091"/>
        <v>223</v>
      </c>
      <c r="PC38" s="9">
        <f t="shared" si="1092"/>
        <v>107</v>
      </c>
      <c r="PD38" s="9">
        <f t="shared" si="1093"/>
        <v>677</v>
      </c>
      <c r="PE38" s="9">
        <f t="shared" si="1094"/>
        <v>677</v>
      </c>
      <c r="PF38" s="9">
        <f t="shared" si="1095"/>
        <v>224</v>
      </c>
      <c r="PG38" s="9">
        <f t="shared" si="1096"/>
        <v>102</v>
      </c>
      <c r="PH38" s="9">
        <f t="shared" si="1097"/>
        <v>2</v>
      </c>
      <c r="PI38" s="9">
        <f t="shared" si="1098"/>
        <v>223</v>
      </c>
      <c r="PJ38" s="9">
        <f t="shared" si="1099"/>
        <v>223</v>
      </c>
      <c r="PK38" s="9">
        <f t="shared" si="1100"/>
        <v>1006</v>
      </c>
      <c r="PL38" s="9">
        <f t="shared" si="1101"/>
        <v>224</v>
      </c>
      <c r="PM38" s="9">
        <f t="shared" si="1102"/>
        <v>419</v>
      </c>
      <c r="PN38" s="9">
        <f t="shared" si="1103"/>
        <v>1001</v>
      </c>
      <c r="PO38" s="9">
        <f t="shared" si="1104"/>
        <v>223</v>
      </c>
      <c r="PP38" s="9">
        <f t="shared" si="1105"/>
        <v>1</v>
      </c>
      <c r="PQ38" s="9">
        <f t="shared" si="1106"/>
        <v>223</v>
      </c>
      <c r="PR38" s="9">
        <f t="shared" si="1107"/>
        <v>7</v>
      </c>
      <c r="PS38" s="9">
        <f t="shared" si="1108"/>
        <v>677</v>
      </c>
      <c r="PT38" s="9">
        <f t="shared" si="1109"/>
        <v>226</v>
      </c>
      <c r="PU38" s="9">
        <f t="shared" si="1110"/>
        <v>224</v>
      </c>
      <c r="PV38" s="9">
        <f t="shared" si="1111"/>
        <v>102</v>
      </c>
      <c r="PW38" s="9">
        <f t="shared" si="1112"/>
        <v>2</v>
      </c>
      <c r="PX38" s="9">
        <f t="shared" si="1113"/>
        <v>223</v>
      </c>
      <c r="PY38" s="9">
        <f t="shared" si="1114"/>
        <v>223</v>
      </c>
      <c r="PZ38" s="9">
        <f t="shared" si="1115"/>
        <v>1005</v>
      </c>
      <c r="QA38" s="9">
        <f t="shared" si="1116"/>
        <v>224</v>
      </c>
      <c r="QB38" s="9">
        <f t="shared" si="1117"/>
        <v>434</v>
      </c>
      <c r="QC38" s="9">
        <f t="shared" si="1118"/>
        <v>101</v>
      </c>
      <c r="QD38" s="9">
        <f t="shared" si="1119"/>
        <v>1</v>
      </c>
      <c r="QE38" s="9">
        <f t="shared" si="1120"/>
        <v>223</v>
      </c>
      <c r="QF38" s="9">
        <f t="shared" si="1121"/>
        <v>223</v>
      </c>
      <c r="QG38" s="9">
        <f t="shared" si="1122"/>
        <v>1007</v>
      </c>
      <c r="QH38" s="9">
        <f t="shared" si="1123"/>
        <v>677</v>
      </c>
      <c r="QI38" s="9">
        <f t="shared" si="1124"/>
        <v>677</v>
      </c>
      <c r="QJ38" s="9">
        <f t="shared" si="1125"/>
        <v>224</v>
      </c>
      <c r="QK38" s="9">
        <f t="shared" si="1126"/>
        <v>102</v>
      </c>
      <c r="QL38" s="9">
        <f t="shared" si="1127"/>
        <v>2</v>
      </c>
      <c r="QM38" s="9">
        <f t="shared" si="1128"/>
        <v>223</v>
      </c>
      <c r="QN38" s="9">
        <f t="shared" si="1129"/>
        <v>223</v>
      </c>
      <c r="QO38" s="9">
        <f t="shared" si="1130"/>
        <v>1005</v>
      </c>
      <c r="QP38" s="9">
        <f t="shared" si="1131"/>
        <v>224</v>
      </c>
      <c r="QQ38" s="9">
        <f t="shared" si="1132"/>
        <v>449</v>
      </c>
      <c r="QR38" s="9">
        <f t="shared" si="1133"/>
        <v>1001</v>
      </c>
      <c r="QS38" s="9">
        <f t="shared" si="1134"/>
        <v>223</v>
      </c>
      <c r="QT38" s="9">
        <f t="shared" si="1135"/>
        <v>1</v>
      </c>
      <c r="QU38" s="9">
        <f t="shared" si="1136"/>
        <v>223</v>
      </c>
      <c r="QV38" s="9">
        <f t="shared" si="1137"/>
        <v>108</v>
      </c>
      <c r="QW38" s="9">
        <f t="shared" si="1138"/>
        <v>226</v>
      </c>
      <c r="QX38" s="9">
        <f t="shared" si="1139"/>
        <v>677</v>
      </c>
      <c r="QY38" s="9">
        <f t="shared" si="1140"/>
        <v>224</v>
      </c>
      <c r="QZ38" s="9">
        <f t="shared" si="1141"/>
        <v>102</v>
      </c>
      <c r="RA38" s="9">
        <f t="shared" si="1142"/>
        <v>2</v>
      </c>
      <c r="RB38" s="9">
        <f t="shared" si="1143"/>
        <v>223</v>
      </c>
      <c r="RC38" s="9">
        <f t="shared" si="1144"/>
        <v>223</v>
      </c>
      <c r="RD38" s="9">
        <f t="shared" si="1145"/>
        <v>1005</v>
      </c>
      <c r="RE38" s="9">
        <f t="shared" si="1146"/>
        <v>224</v>
      </c>
      <c r="RF38" s="9">
        <f t="shared" si="1147"/>
        <v>464</v>
      </c>
      <c r="RG38" s="9">
        <f t="shared" si="1148"/>
        <v>1001</v>
      </c>
      <c r="RH38" s="9">
        <f t="shared" si="1149"/>
        <v>223</v>
      </c>
      <c r="RI38" s="9">
        <f t="shared" si="1150"/>
        <v>1</v>
      </c>
      <c r="RJ38" s="9">
        <f t="shared" si="1151"/>
        <v>223</v>
      </c>
      <c r="RK38" s="9">
        <f t="shared" si="1152"/>
        <v>108</v>
      </c>
      <c r="RL38" s="9">
        <f t="shared" si="1153"/>
        <v>226</v>
      </c>
      <c r="RM38" s="9">
        <f t="shared" si="1154"/>
        <v>226</v>
      </c>
      <c r="RN38" s="9">
        <f t="shared" si="1155"/>
        <v>224</v>
      </c>
      <c r="RO38" s="9">
        <f t="shared" si="1156"/>
        <v>102</v>
      </c>
      <c r="RP38" s="9">
        <f t="shared" si="1157"/>
        <v>2</v>
      </c>
      <c r="RQ38" s="9">
        <f t="shared" si="1158"/>
        <v>223</v>
      </c>
      <c r="RR38" s="9">
        <f t="shared" si="1159"/>
        <v>223</v>
      </c>
      <c r="RS38" s="9">
        <f t="shared" si="1160"/>
        <v>1006</v>
      </c>
      <c r="RT38" s="9">
        <f t="shared" si="1161"/>
        <v>224</v>
      </c>
      <c r="RU38" s="9">
        <f t="shared" si="1162"/>
        <v>479</v>
      </c>
      <c r="RV38" s="9">
        <f t="shared" si="1163"/>
        <v>101</v>
      </c>
      <c r="RW38" s="9">
        <f t="shared" si="1164"/>
        <v>1</v>
      </c>
      <c r="RX38" s="9">
        <f t="shared" si="1165"/>
        <v>223</v>
      </c>
      <c r="RY38" s="9">
        <f t="shared" si="1166"/>
        <v>223</v>
      </c>
      <c r="RZ38" s="9">
        <f t="shared" si="1167"/>
        <v>107</v>
      </c>
      <c r="SA38" s="9">
        <f t="shared" si="1168"/>
        <v>226</v>
      </c>
      <c r="SB38" s="9">
        <f t="shared" si="1169"/>
        <v>677</v>
      </c>
      <c r="SC38" s="9">
        <f t="shared" si="1170"/>
        <v>224</v>
      </c>
      <c r="SD38" s="9">
        <f t="shared" si="1171"/>
        <v>102</v>
      </c>
      <c r="SE38" s="9">
        <f t="shared" si="1172"/>
        <v>2</v>
      </c>
      <c r="SF38" s="9">
        <f t="shared" si="1173"/>
        <v>223</v>
      </c>
      <c r="SG38" s="9">
        <f t="shared" si="1174"/>
        <v>223</v>
      </c>
      <c r="SH38" s="9">
        <f t="shared" si="1175"/>
        <v>1006</v>
      </c>
      <c r="SI38" s="9">
        <f t="shared" si="1176"/>
        <v>224</v>
      </c>
      <c r="SJ38" s="9">
        <f t="shared" si="1177"/>
        <v>494</v>
      </c>
      <c r="SK38" s="9">
        <f t="shared" si="1178"/>
        <v>1001</v>
      </c>
      <c r="SL38" s="9">
        <f t="shared" si="1179"/>
        <v>223</v>
      </c>
      <c r="SM38" s="9">
        <f t="shared" si="1180"/>
        <v>1</v>
      </c>
      <c r="SN38" s="9">
        <f t="shared" si="1181"/>
        <v>223</v>
      </c>
      <c r="SO38" s="9">
        <f t="shared" si="1182"/>
        <v>7</v>
      </c>
      <c r="SP38" s="9">
        <f t="shared" si="1183"/>
        <v>226</v>
      </c>
      <c r="SQ38" s="9">
        <f t="shared" si="1184"/>
        <v>226</v>
      </c>
      <c r="SR38" s="9">
        <f t="shared" si="1185"/>
        <v>224</v>
      </c>
      <c r="SS38" s="9">
        <f t="shared" si="1186"/>
        <v>1002</v>
      </c>
      <c r="ST38" s="9">
        <f t="shared" si="1187"/>
        <v>223</v>
      </c>
      <c r="SU38" s="9">
        <f t="shared" si="1188"/>
        <v>2</v>
      </c>
      <c r="SV38" s="9">
        <f t="shared" si="1189"/>
        <v>223</v>
      </c>
      <c r="SW38" s="9">
        <f t="shared" si="1190"/>
        <v>1006</v>
      </c>
      <c r="SX38" s="9">
        <f t="shared" si="1191"/>
        <v>224</v>
      </c>
      <c r="SY38" s="9">
        <f t="shared" si="1192"/>
        <v>509</v>
      </c>
      <c r="SZ38" s="9">
        <f t="shared" si="1193"/>
        <v>101</v>
      </c>
      <c r="TA38" s="9">
        <f t="shared" si="1194"/>
        <v>1</v>
      </c>
      <c r="TB38" s="9">
        <f t="shared" si="1195"/>
        <v>223</v>
      </c>
      <c r="TC38" s="9">
        <f t="shared" si="1196"/>
        <v>223</v>
      </c>
      <c r="TD38" s="9">
        <f t="shared" si="1197"/>
        <v>1108</v>
      </c>
      <c r="TE38" s="9">
        <f t="shared" si="1198"/>
        <v>677</v>
      </c>
      <c r="TF38" s="9">
        <f t="shared" si="1199"/>
        <v>226</v>
      </c>
      <c r="TG38" s="9">
        <f t="shared" si="1200"/>
        <v>224</v>
      </c>
      <c r="TH38" s="9">
        <f t="shared" si="1201"/>
        <v>102</v>
      </c>
      <c r="TI38" s="9">
        <f t="shared" si="1202"/>
        <v>2</v>
      </c>
      <c r="TJ38" s="9">
        <f t="shared" si="1203"/>
        <v>223</v>
      </c>
      <c r="TK38" s="9">
        <f t="shared" si="1204"/>
        <v>223</v>
      </c>
      <c r="TL38" s="9">
        <f t="shared" si="1205"/>
        <v>1005</v>
      </c>
      <c r="TM38" s="9">
        <f t="shared" si="1206"/>
        <v>224</v>
      </c>
      <c r="TN38" s="9">
        <f t="shared" si="1207"/>
        <v>524</v>
      </c>
      <c r="TO38" s="9">
        <f t="shared" si="1208"/>
        <v>101</v>
      </c>
      <c r="TP38" s="9">
        <f t="shared" si="1209"/>
        <v>1</v>
      </c>
      <c r="TQ38" s="9">
        <f t="shared" si="1210"/>
        <v>223</v>
      </c>
      <c r="TR38" s="9">
        <f t="shared" si="1211"/>
        <v>223</v>
      </c>
      <c r="TS38" s="9">
        <f t="shared" si="1212"/>
        <v>1107</v>
      </c>
      <c r="TT38" s="9">
        <f t="shared" si="1213"/>
        <v>677</v>
      </c>
      <c r="TU38" s="9">
        <f t="shared" si="1214"/>
        <v>226</v>
      </c>
      <c r="TV38" s="9">
        <f t="shared" si="1215"/>
        <v>224</v>
      </c>
      <c r="TW38" s="9">
        <f t="shared" si="1216"/>
        <v>102</v>
      </c>
      <c r="TX38" s="9">
        <f t="shared" si="1217"/>
        <v>2</v>
      </c>
      <c r="TY38" s="9">
        <f t="shared" si="1218"/>
        <v>223</v>
      </c>
      <c r="TZ38" s="9">
        <f t="shared" si="1219"/>
        <v>223</v>
      </c>
      <c r="UA38" s="9">
        <f t="shared" si="1220"/>
        <v>1005</v>
      </c>
      <c r="UB38" s="9">
        <f t="shared" si="1221"/>
        <v>224</v>
      </c>
      <c r="UC38" s="9">
        <f t="shared" si="1222"/>
        <v>539</v>
      </c>
      <c r="UD38" s="9">
        <f t="shared" si="1223"/>
        <v>101</v>
      </c>
      <c r="UE38" s="9">
        <f t="shared" si="1224"/>
        <v>1</v>
      </c>
      <c r="UF38" s="9">
        <f t="shared" si="1225"/>
        <v>223</v>
      </c>
      <c r="UG38" s="9">
        <f t="shared" si="1226"/>
        <v>223</v>
      </c>
      <c r="UH38" s="9">
        <f t="shared" si="1227"/>
        <v>1008</v>
      </c>
      <c r="UI38" s="9">
        <f t="shared" si="1228"/>
        <v>677</v>
      </c>
      <c r="UJ38" s="9">
        <f t="shared" si="1229"/>
        <v>226</v>
      </c>
      <c r="UK38" s="9">
        <f t="shared" si="1230"/>
        <v>224</v>
      </c>
      <c r="UL38" s="9">
        <f t="shared" si="1231"/>
        <v>102</v>
      </c>
      <c r="UM38" s="9">
        <f t="shared" si="1232"/>
        <v>2</v>
      </c>
      <c r="UN38" s="9">
        <f t="shared" si="1233"/>
        <v>223</v>
      </c>
      <c r="UO38" s="9">
        <f t="shared" si="1234"/>
        <v>223</v>
      </c>
      <c r="UP38" s="9">
        <f t="shared" si="1235"/>
        <v>1005</v>
      </c>
      <c r="UQ38" s="9">
        <f t="shared" si="1236"/>
        <v>224</v>
      </c>
      <c r="UR38" s="9">
        <f t="shared" si="1237"/>
        <v>554</v>
      </c>
      <c r="US38" s="9">
        <f t="shared" si="1238"/>
        <v>101</v>
      </c>
      <c r="UT38" s="9">
        <f t="shared" si="1239"/>
        <v>1</v>
      </c>
      <c r="UU38" s="9">
        <f t="shared" si="1240"/>
        <v>223</v>
      </c>
      <c r="UV38" s="9">
        <f t="shared" si="1241"/>
        <v>223</v>
      </c>
      <c r="UW38" s="9">
        <f t="shared" si="1242"/>
        <v>1008</v>
      </c>
      <c r="UX38" s="9">
        <f t="shared" si="1243"/>
        <v>677</v>
      </c>
      <c r="UY38" s="9">
        <f t="shared" si="1244"/>
        <v>677</v>
      </c>
      <c r="UZ38" s="9">
        <f t="shared" si="1245"/>
        <v>224</v>
      </c>
      <c r="VA38" s="9">
        <f t="shared" si="1246"/>
        <v>1002</v>
      </c>
      <c r="VB38" s="9">
        <f t="shared" si="1247"/>
        <v>223</v>
      </c>
      <c r="VC38" s="9">
        <f t="shared" si="1248"/>
        <v>2</v>
      </c>
      <c r="VD38" s="9">
        <f t="shared" si="1249"/>
        <v>223</v>
      </c>
      <c r="VE38" s="9">
        <f t="shared" si="1250"/>
        <v>1006</v>
      </c>
      <c r="VF38" s="9">
        <f t="shared" si="1251"/>
        <v>224</v>
      </c>
      <c r="VG38" s="9">
        <f t="shared" si="1252"/>
        <v>569</v>
      </c>
      <c r="VH38" s="9">
        <f t="shared" si="1253"/>
        <v>101</v>
      </c>
      <c r="VI38" s="9">
        <f t="shared" si="1254"/>
        <v>1</v>
      </c>
      <c r="VJ38" s="9">
        <f t="shared" si="1255"/>
        <v>223</v>
      </c>
      <c r="VK38" s="9">
        <f t="shared" si="1256"/>
        <v>223</v>
      </c>
      <c r="VL38" s="9">
        <f t="shared" si="1257"/>
        <v>1107</v>
      </c>
      <c r="VM38" s="9">
        <f t="shared" si="1258"/>
        <v>677</v>
      </c>
      <c r="VN38" s="9">
        <f t="shared" si="1259"/>
        <v>677</v>
      </c>
      <c r="VO38" s="9">
        <f t="shared" si="1260"/>
        <v>224</v>
      </c>
      <c r="VP38" s="9">
        <f t="shared" si="1261"/>
        <v>102</v>
      </c>
      <c r="VQ38" s="9">
        <f t="shared" si="1262"/>
        <v>2</v>
      </c>
      <c r="VR38" s="9">
        <f t="shared" si="1263"/>
        <v>223</v>
      </c>
      <c r="VS38" s="9">
        <f t="shared" si="1264"/>
        <v>223</v>
      </c>
      <c r="VT38" s="9">
        <f t="shared" si="1265"/>
        <v>1006</v>
      </c>
      <c r="VU38" s="9">
        <f t="shared" si="1266"/>
        <v>224</v>
      </c>
      <c r="VV38" s="9">
        <f t="shared" si="1267"/>
        <v>584</v>
      </c>
      <c r="VW38" s="9">
        <f t="shared" si="1268"/>
        <v>1001</v>
      </c>
      <c r="VX38" s="9">
        <f t="shared" si="1269"/>
        <v>223</v>
      </c>
      <c r="VY38" s="9">
        <f t="shared" si="1270"/>
        <v>1</v>
      </c>
      <c r="VZ38" s="9">
        <f t="shared" si="1271"/>
        <v>223</v>
      </c>
      <c r="WA38" s="9">
        <f t="shared" si="1272"/>
        <v>1108</v>
      </c>
      <c r="WB38" s="9">
        <f t="shared" si="1273"/>
        <v>226</v>
      </c>
      <c r="WC38" s="9">
        <f t="shared" si="1274"/>
        <v>226</v>
      </c>
      <c r="WD38" s="9">
        <f t="shared" si="1275"/>
        <v>224</v>
      </c>
      <c r="WE38" s="9">
        <f t="shared" si="1276"/>
        <v>1002</v>
      </c>
      <c r="WF38" s="9">
        <f t="shared" si="1277"/>
        <v>223</v>
      </c>
      <c r="WG38" s="9">
        <f t="shared" si="1278"/>
        <v>2</v>
      </c>
      <c r="WH38" s="9">
        <f t="shared" si="1279"/>
        <v>223</v>
      </c>
      <c r="WI38" s="9">
        <f t="shared" si="1280"/>
        <v>1006</v>
      </c>
      <c r="WJ38" s="9">
        <f t="shared" si="1281"/>
        <v>224</v>
      </c>
      <c r="WK38" s="9">
        <f t="shared" si="1282"/>
        <v>599</v>
      </c>
      <c r="WL38" s="9">
        <f t="shared" si="1283"/>
        <v>101</v>
      </c>
      <c r="WM38" s="9">
        <f t="shared" si="1284"/>
        <v>1</v>
      </c>
      <c r="WN38" s="9">
        <f t="shared" si="1285"/>
        <v>223</v>
      </c>
      <c r="WO38" s="9">
        <f t="shared" si="1286"/>
        <v>223</v>
      </c>
      <c r="WP38" s="9">
        <f t="shared" si="1287"/>
        <v>7</v>
      </c>
      <c r="WQ38" s="9">
        <f t="shared" si="1288"/>
        <v>226</v>
      </c>
      <c r="WR38" s="9">
        <f t="shared" si="1289"/>
        <v>677</v>
      </c>
      <c r="WS38" s="9">
        <f t="shared" si="1290"/>
        <v>224</v>
      </c>
      <c r="WT38" s="9">
        <f t="shared" si="1291"/>
        <v>102</v>
      </c>
      <c r="WU38" s="9">
        <f t="shared" si="1292"/>
        <v>2</v>
      </c>
      <c r="WV38" s="9">
        <f t="shared" si="1293"/>
        <v>223</v>
      </c>
      <c r="WW38" s="9">
        <f t="shared" si="1294"/>
        <v>223</v>
      </c>
      <c r="WX38" s="9">
        <f t="shared" si="1295"/>
        <v>1006</v>
      </c>
      <c r="WY38" s="9">
        <f t="shared" si="1296"/>
        <v>224</v>
      </c>
      <c r="WZ38" s="9">
        <f t="shared" si="1297"/>
        <v>614</v>
      </c>
      <c r="XA38" s="9">
        <f t="shared" si="1298"/>
        <v>101</v>
      </c>
      <c r="XB38" s="9">
        <f t="shared" si="1299"/>
        <v>1</v>
      </c>
      <c r="XC38" s="9">
        <f t="shared" si="1300"/>
        <v>223</v>
      </c>
      <c r="XD38" s="9">
        <f t="shared" si="1301"/>
        <v>223</v>
      </c>
      <c r="XE38" s="9">
        <f t="shared" si="1302"/>
        <v>108</v>
      </c>
      <c r="XF38" s="9">
        <f t="shared" si="1303"/>
        <v>677</v>
      </c>
      <c r="XG38" s="9">
        <f t="shared" si="1304"/>
        <v>677</v>
      </c>
      <c r="XH38" s="9">
        <f t="shared" si="1305"/>
        <v>224</v>
      </c>
      <c r="XI38" s="9">
        <f t="shared" si="1306"/>
        <v>1002</v>
      </c>
      <c r="XJ38" s="9">
        <f t="shared" si="1307"/>
        <v>223</v>
      </c>
      <c r="XK38" s="9">
        <f t="shared" si="1308"/>
        <v>2</v>
      </c>
      <c r="XL38" s="9">
        <f t="shared" si="1309"/>
        <v>223</v>
      </c>
      <c r="XM38" s="9">
        <f t="shared" si="1310"/>
        <v>1006</v>
      </c>
      <c r="XN38" s="9">
        <f t="shared" si="1311"/>
        <v>224</v>
      </c>
      <c r="XO38" s="9">
        <f t="shared" si="1312"/>
        <v>629</v>
      </c>
      <c r="XP38" s="9">
        <f t="shared" si="1313"/>
        <v>101</v>
      </c>
      <c r="XQ38" s="9">
        <f t="shared" si="1314"/>
        <v>1</v>
      </c>
      <c r="XR38" s="9">
        <f t="shared" si="1315"/>
        <v>223</v>
      </c>
      <c r="XS38" s="9">
        <f t="shared" si="1316"/>
        <v>223</v>
      </c>
      <c r="XT38" s="9">
        <f t="shared" si="1317"/>
        <v>1007</v>
      </c>
      <c r="XU38" s="9">
        <f t="shared" si="1318"/>
        <v>677</v>
      </c>
      <c r="XV38" s="9">
        <f t="shared" si="1319"/>
        <v>226</v>
      </c>
      <c r="XW38" s="9">
        <f t="shared" si="1320"/>
        <v>224</v>
      </c>
      <c r="XX38" s="9">
        <f t="shared" si="1321"/>
        <v>102</v>
      </c>
      <c r="XY38" s="9">
        <f t="shared" si="1322"/>
        <v>2</v>
      </c>
      <c r="XZ38" s="9">
        <f t="shared" si="1323"/>
        <v>223</v>
      </c>
      <c r="YA38" s="9">
        <f t="shared" si="1324"/>
        <v>223</v>
      </c>
      <c r="YB38" s="9">
        <f t="shared" si="1325"/>
        <v>1006</v>
      </c>
      <c r="YC38" s="9">
        <f t="shared" si="1326"/>
        <v>224</v>
      </c>
      <c r="YD38" s="9">
        <f t="shared" si="1327"/>
        <v>644</v>
      </c>
      <c r="YE38" s="9">
        <f t="shared" si="1328"/>
        <v>101</v>
      </c>
      <c r="YF38" s="9">
        <f t="shared" si="1329"/>
        <v>1</v>
      </c>
      <c r="YG38" s="9">
        <f t="shared" si="1330"/>
        <v>223</v>
      </c>
      <c r="YH38" s="9">
        <f t="shared" si="1331"/>
        <v>223</v>
      </c>
      <c r="YI38" s="9">
        <f t="shared" si="1332"/>
        <v>8</v>
      </c>
      <c r="YJ38" s="9">
        <f t="shared" si="1333"/>
        <v>677</v>
      </c>
      <c r="YK38" s="9">
        <f t="shared" si="1334"/>
        <v>677</v>
      </c>
      <c r="YL38" s="9">
        <f t="shared" si="1335"/>
        <v>224</v>
      </c>
      <c r="YM38" s="9">
        <f t="shared" si="1336"/>
        <v>1002</v>
      </c>
      <c r="YN38" s="9">
        <f t="shared" si="1337"/>
        <v>223</v>
      </c>
      <c r="YO38" s="9">
        <f t="shared" si="1338"/>
        <v>2</v>
      </c>
      <c r="YP38" s="9">
        <f t="shared" si="1339"/>
        <v>223</v>
      </c>
      <c r="YQ38" s="9">
        <f t="shared" si="1340"/>
        <v>1006</v>
      </c>
      <c r="YR38" s="9">
        <f t="shared" si="1341"/>
        <v>224</v>
      </c>
      <c r="YS38" s="9">
        <f t="shared" si="1342"/>
        <v>659</v>
      </c>
      <c r="YT38" s="9">
        <f t="shared" si="1343"/>
        <v>101</v>
      </c>
      <c r="YU38" s="9">
        <f t="shared" si="1344"/>
        <v>1</v>
      </c>
      <c r="YV38" s="9">
        <f t="shared" si="1345"/>
        <v>223</v>
      </c>
      <c r="YW38" s="9">
        <f t="shared" si="1346"/>
        <v>223</v>
      </c>
      <c r="YX38" s="9">
        <f t="shared" si="1347"/>
        <v>8</v>
      </c>
      <c r="YY38" s="9">
        <f t="shared" si="1348"/>
        <v>677</v>
      </c>
      <c r="YZ38" s="9">
        <f t="shared" si="1349"/>
        <v>226</v>
      </c>
      <c r="ZA38" s="9">
        <f t="shared" si="1350"/>
        <v>224</v>
      </c>
      <c r="ZB38" s="9">
        <f t="shared" si="1351"/>
        <v>102</v>
      </c>
      <c r="ZC38" s="9">
        <f t="shared" si="1352"/>
        <v>2</v>
      </c>
      <c r="ZD38" s="9">
        <f t="shared" si="1353"/>
        <v>223</v>
      </c>
      <c r="ZE38" s="9">
        <f t="shared" si="1354"/>
        <v>223</v>
      </c>
      <c r="ZF38" s="9">
        <f t="shared" si="1355"/>
        <v>1005</v>
      </c>
      <c r="ZG38" s="9">
        <f t="shared" si="1356"/>
        <v>224</v>
      </c>
      <c r="ZH38" s="9">
        <f t="shared" si="1357"/>
        <v>674</v>
      </c>
      <c r="ZI38" s="9">
        <f t="shared" si="1358"/>
        <v>101</v>
      </c>
      <c r="ZJ38" s="9">
        <f t="shared" si="1359"/>
        <v>1</v>
      </c>
      <c r="ZK38" s="9">
        <f t="shared" si="1360"/>
        <v>223</v>
      </c>
      <c r="ZL38" s="9">
        <f t="shared" si="1361"/>
        <v>223</v>
      </c>
      <c r="ZM38" s="9">
        <f t="shared" si="1362"/>
        <v>4</v>
      </c>
      <c r="ZN38" s="9">
        <f t="shared" si="1363"/>
        <v>223</v>
      </c>
      <c r="ZO38" s="9">
        <f t="shared" si="1364"/>
        <v>99</v>
      </c>
      <c r="ZP38" s="9">
        <f t="shared" si="1365"/>
        <v>226</v>
      </c>
      <c r="ZQ38" s="9">
        <f t="shared" si="1366"/>
        <v>0</v>
      </c>
      <c r="ZR38" s="9">
        <f t="shared" si="1367"/>
        <v>0</v>
      </c>
      <c r="ZS38" s="9">
        <f t="shared" si="1368"/>
        <v>0</v>
      </c>
      <c r="ZT38" s="9">
        <f t="shared" si="1369"/>
        <v>0</v>
      </c>
      <c r="ZU38" s="9">
        <f t="shared" si="1370"/>
        <v>0</v>
      </c>
      <c r="ZV38" s="9">
        <f t="shared" si="1371"/>
        <v>0</v>
      </c>
      <c r="ZW38" s="9">
        <f t="shared" si="1372"/>
        <v>0</v>
      </c>
      <c r="ZX38" s="9">
        <f t="shared" si="1373"/>
        <v>0</v>
      </c>
      <c r="ZY38" s="9">
        <f t="shared" si="1374"/>
        <v>0</v>
      </c>
      <c r="ZZ38" s="9">
        <f t="shared" si="1375"/>
        <v>0</v>
      </c>
      <c r="AAA38" s="9"/>
      <c r="AAB38" s="9"/>
      <c r="AAC38" s="9"/>
      <c r="AAD38" s="9"/>
      <c r="AAE38" s="9"/>
    </row>
    <row r="39" ht="16.5">
      <c r="A39" s="2">
        <v>37</v>
      </c>
      <c r="B39" s="3">
        <f>IFERROR(CHOOSE($D38,B38+4,$B38+4,$B38+2,$B38+2,IF($J38&lt;&gt;0,$K38,$B38+3),IF($J38=0,$K38,$B38+3),$B38+4,$B38+4),$B38)</f>
        <v>134</v>
      </c>
      <c r="C39" s="3">
        <f ca="1">INDIRECT(ADDRESS(ROW(),$B39+COLUMN(O39)))</f>
        <v>1</v>
      </c>
      <c r="D39" s="4">
        <f>MOD($C39,100)</f>
        <v>1</v>
      </c>
      <c r="E39" s="4">
        <f ca="1">INDIRECT(ADDRESS(ROW(),$B39+COLUMN(P39)))</f>
        <v>224</v>
      </c>
      <c r="F39" s="4">
        <f ca="1">INDIRECT(ADDRESS(ROW(),$B39+COLUMN(Q39)))</f>
        <v>223</v>
      </c>
      <c r="G39" s="4">
        <f ca="1">INDIRECT(ADDRESS(ROW(),$B39+COLUMN(R39)))</f>
        <v>223</v>
      </c>
      <c r="H39">
        <f>MOD(INT($C39/100),10)</f>
        <v>0</v>
      </c>
      <c r="I39" s="2">
        <f>MOD(INT($C39/1000),10)</f>
        <v>0</v>
      </c>
      <c r="J39" s="5">
        <f ca="1">IF(H39=0,INDIRECT(ADDRESS(ROW(),E39+COLUMN($O39))),E39)</f>
        <v>1</v>
      </c>
      <c r="K39" s="5">
        <f ca="1">IF(I39=0,INDIRECT(ADDRESS(ROW(),F39+COLUMN($O39))),F39)</f>
        <v>18856</v>
      </c>
      <c r="L39" s="6">
        <f>IFERROR(CHOOSE($D39,$G39,$G39,$E39,"OUT","","",$G39,$G39),"")</f>
        <v>223</v>
      </c>
      <c r="M39" s="6">
        <f>IFERROR(CHOOSE($D39,$J39+$K39,$J39*$K39,Sheet1!B40,$J39,"","",IF($J39&lt;$K39,1,0),IF($J39=$K39,1,0)),"")</f>
        <v>18857</v>
      </c>
      <c r="N39" s="7">
        <v>0</v>
      </c>
      <c r="O39" s="9">
        <f t="shared" si="688"/>
        <v>3</v>
      </c>
      <c r="P39" s="9">
        <f t="shared" si="689"/>
        <v>225</v>
      </c>
      <c r="Q39" s="9">
        <f t="shared" si="690"/>
        <v>1</v>
      </c>
      <c r="R39" s="9">
        <f t="shared" si="691"/>
        <v>225</v>
      </c>
      <c r="S39" s="9">
        <f t="shared" si="692"/>
        <v>6</v>
      </c>
      <c r="T39" s="9">
        <f t="shared" si="693"/>
        <v>6</v>
      </c>
      <c r="U39" s="9">
        <f t="shared" si="694"/>
        <v>1101</v>
      </c>
      <c r="V39" s="9">
        <f t="shared" si="695"/>
        <v>1</v>
      </c>
      <c r="W39" s="9">
        <f t="shared" si="696"/>
        <v>238</v>
      </c>
      <c r="X39" s="9">
        <f t="shared" si="697"/>
        <v>225</v>
      </c>
      <c r="Y39" s="9">
        <f t="shared" si="698"/>
        <v>104</v>
      </c>
      <c r="Z39" s="9">
        <f t="shared" si="699"/>
        <v>0</v>
      </c>
      <c r="AA39" s="9">
        <f t="shared" si="700"/>
        <v>1102</v>
      </c>
      <c r="AB39" s="9">
        <f t="shared" si="701"/>
        <v>78</v>
      </c>
      <c r="AC39" s="9">
        <f t="shared" si="702"/>
        <v>40</v>
      </c>
      <c r="AD39" s="9">
        <f t="shared" si="703"/>
        <v>225</v>
      </c>
      <c r="AE39" s="9">
        <f t="shared" si="704"/>
        <v>1102</v>
      </c>
      <c r="AF39" s="9">
        <f t="shared" si="705"/>
        <v>52</v>
      </c>
      <c r="AG39" s="9">
        <f t="shared" si="706"/>
        <v>43</v>
      </c>
      <c r="AH39" s="9">
        <f t="shared" si="707"/>
        <v>224</v>
      </c>
      <c r="AI39" s="9">
        <f t="shared" si="708"/>
        <v>1001</v>
      </c>
      <c r="AJ39" s="9">
        <f t="shared" si="709"/>
        <v>224</v>
      </c>
      <c r="AK39" s="9">
        <f t="shared" si="710"/>
        <v>-2236</v>
      </c>
      <c r="AL39" s="9">
        <f t="shared" si="711"/>
        <v>224</v>
      </c>
      <c r="AM39" s="9">
        <f t="shared" si="712"/>
        <v>4</v>
      </c>
      <c r="AN39" s="9">
        <f t="shared" si="713"/>
        <v>224</v>
      </c>
      <c r="AO39" s="9">
        <f t="shared" si="714"/>
        <v>102</v>
      </c>
      <c r="AP39" s="9">
        <f t="shared" si="715"/>
        <v>8</v>
      </c>
      <c r="AQ39" s="9">
        <f t="shared" si="716"/>
        <v>223</v>
      </c>
      <c r="AR39" s="9">
        <f t="shared" si="717"/>
        <v>223</v>
      </c>
      <c r="AS39" s="9">
        <f t="shared" si="718"/>
        <v>101</v>
      </c>
      <c r="AT39" s="9">
        <f t="shared" si="719"/>
        <v>4</v>
      </c>
      <c r="AU39" s="9">
        <f t="shared" si="720"/>
        <v>224</v>
      </c>
      <c r="AV39" s="9">
        <f t="shared" si="721"/>
        <v>224</v>
      </c>
      <c r="AW39" s="9">
        <f t="shared" si="722"/>
        <v>1</v>
      </c>
      <c r="AX39" s="9">
        <f t="shared" si="723"/>
        <v>224</v>
      </c>
      <c r="AY39" s="9">
        <f t="shared" si="724"/>
        <v>223</v>
      </c>
      <c r="AZ39" s="9">
        <f t="shared" si="725"/>
        <v>223</v>
      </c>
      <c r="BA39" s="9">
        <f t="shared" si="726"/>
        <v>1</v>
      </c>
      <c r="BB39" s="9">
        <f t="shared" si="727"/>
        <v>191</v>
      </c>
      <c r="BC39" s="9">
        <f t="shared" si="728"/>
        <v>61</v>
      </c>
      <c r="BD39" s="9">
        <f t="shared" si="729"/>
        <v>224</v>
      </c>
      <c r="BE39" s="9">
        <f t="shared" si="730"/>
        <v>1001</v>
      </c>
      <c r="BF39" s="9">
        <f t="shared" si="731"/>
        <v>224</v>
      </c>
      <c r="BG39" s="9">
        <f t="shared" si="732"/>
        <v>-131</v>
      </c>
      <c r="BH39" s="9">
        <f t="shared" si="733"/>
        <v>224</v>
      </c>
      <c r="BI39" s="9">
        <f t="shared" si="734"/>
        <v>4</v>
      </c>
      <c r="BJ39" s="9">
        <f t="shared" si="735"/>
        <v>224</v>
      </c>
      <c r="BK39" s="9">
        <f t="shared" si="736"/>
        <v>102</v>
      </c>
      <c r="BL39" s="9">
        <f t="shared" si="737"/>
        <v>8</v>
      </c>
      <c r="BM39" s="9">
        <f t="shared" si="738"/>
        <v>223</v>
      </c>
      <c r="BN39" s="9">
        <f t="shared" si="739"/>
        <v>223</v>
      </c>
      <c r="BO39" s="9">
        <f t="shared" si="740"/>
        <v>101</v>
      </c>
      <c r="BP39" s="9">
        <f t="shared" si="741"/>
        <v>4</v>
      </c>
      <c r="BQ39" s="9">
        <f t="shared" si="742"/>
        <v>224</v>
      </c>
      <c r="BR39" s="9">
        <f t="shared" si="743"/>
        <v>224</v>
      </c>
      <c r="BS39" s="9">
        <f t="shared" si="744"/>
        <v>1</v>
      </c>
      <c r="BT39" s="9">
        <f t="shared" si="745"/>
        <v>223</v>
      </c>
      <c r="BU39" s="9">
        <f t="shared" si="746"/>
        <v>224</v>
      </c>
      <c r="BV39" s="9">
        <f t="shared" si="747"/>
        <v>223</v>
      </c>
      <c r="BW39" s="9">
        <f t="shared" si="748"/>
        <v>1101</v>
      </c>
      <c r="BX39" s="9">
        <f t="shared" si="749"/>
        <v>86</v>
      </c>
      <c r="BY39" s="9">
        <f t="shared" si="750"/>
        <v>74</v>
      </c>
      <c r="BZ39" s="9">
        <f t="shared" si="751"/>
        <v>225</v>
      </c>
      <c r="CA39" s="9">
        <f t="shared" si="752"/>
        <v>1102</v>
      </c>
      <c r="CB39" s="9">
        <f t="shared" si="753"/>
        <v>14</v>
      </c>
      <c r="CC39" s="9">
        <f t="shared" si="754"/>
        <v>76</v>
      </c>
      <c r="CD39" s="9">
        <f t="shared" si="755"/>
        <v>225</v>
      </c>
      <c r="CE39" s="9">
        <f t="shared" si="756"/>
        <v>1101</v>
      </c>
      <c r="CF39" s="9">
        <f t="shared" si="757"/>
        <v>73</v>
      </c>
      <c r="CG39" s="9">
        <f t="shared" si="758"/>
        <v>83</v>
      </c>
      <c r="CH39" s="9">
        <f t="shared" si="759"/>
        <v>224</v>
      </c>
      <c r="CI39" s="9">
        <f t="shared" si="760"/>
        <v>101</v>
      </c>
      <c r="CJ39" s="9">
        <f t="shared" si="761"/>
        <v>-156</v>
      </c>
      <c r="CK39" s="9">
        <f t="shared" si="762"/>
        <v>224</v>
      </c>
      <c r="CL39" s="9">
        <f t="shared" si="763"/>
        <v>224</v>
      </c>
      <c r="CM39" s="9">
        <f t="shared" si="764"/>
        <v>4</v>
      </c>
      <c r="CN39" s="9">
        <f t="shared" si="765"/>
        <v>224</v>
      </c>
      <c r="CO39" s="9">
        <f t="shared" si="766"/>
        <v>102</v>
      </c>
      <c r="CP39" s="9">
        <f t="shared" si="767"/>
        <v>8</v>
      </c>
      <c r="CQ39" s="9">
        <f t="shared" si="768"/>
        <v>223</v>
      </c>
      <c r="CR39" s="9">
        <f t="shared" si="769"/>
        <v>223</v>
      </c>
      <c r="CS39" s="9">
        <f t="shared" si="770"/>
        <v>101</v>
      </c>
      <c r="CT39" s="9">
        <f t="shared" si="771"/>
        <v>6</v>
      </c>
      <c r="CU39" s="9">
        <f t="shared" si="772"/>
        <v>224</v>
      </c>
      <c r="CV39" s="9">
        <f t="shared" si="773"/>
        <v>224</v>
      </c>
      <c r="CW39" s="9">
        <f t="shared" si="774"/>
        <v>1</v>
      </c>
      <c r="CX39" s="9">
        <f t="shared" si="775"/>
        <v>224</v>
      </c>
      <c r="CY39" s="9">
        <f t="shared" si="776"/>
        <v>223</v>
      </c>
      <c r="CZ39" s="9">
        <f t="shared" si="777"/>
        <v>223</v>
      </c>
      <c r="DA39" s="9">
        <f t="shared" si="778"/>
        <v>1102</v>
      </c>
      <c r="DB39" s="9">
        <f t="shared" si="779"/>
        <v>43</v>
      </c>
      <c r="DC39" s="9">
        <f t="shared" si="780"/>
        <v>82</v>
      </c>
      <c r="DD39" s="9">
        <f t="shared" si="781"/>
        <v>225</v>
      </c>
      <c r="DE39" s="9">
        <f t="shared" si="782"/>
        <v>2</v>
      </c>
      <c r="DF39" s="9">
        <f t="shared" si="783"/>
        <v>196</v>
      </c>
      <c r="DG39" s="9">
        <f t="shared" si="784"/>
        <v>13</v>
      </c>
      <c r="DH39" s="9">
        <f t="shared" si="785"/>
        <v>224</v>
      </c>
      <c r="DI39" s="9">
        <f t="shared" si="786"/>
        <v>101</v>
      </c>
      <c r="DJ39" s="9">
        <f t="shared" si="787"/>
        <v>-6162</v>
      </c>
      <c r="DK39" s="9">
        <f t="shared" si="788"/>
        <v>224</v>
      </c>
      <c r="DL39" s="9">
        <f t="shared" si="789"/>
        <v>224</v>
      </c>
      <c r="DM39" s="9">
        <f t="shared" si="790"/>
        <v>4</v>
      </c>
      <c r="DN39" s="9">
        <f t="shared" si="791"/>
        <v>224</v>
      </c>
      <c r="DO39" s="9">
        <f t="shared" si="792"/>
        <v>102</v>
      </c>
      <c r="DP39" s="9">
        <f t="shared" si="793"/>
        <v>8</v>
      </c>
      <c r="DQ39" s="9">
        <f t="shared" si="794"/>
        <v>223</v>
      </c>
      <c r="DR39" s="9">
        <f t="shared" si="795"/>
        <v>223</v>
      </c>
      <c r="DS39" s="9">
        <f t="shared" si="796"/>
        <v>101</v>
      </c>
      <c r="DT39" s="9">
        <f t="shared" si="797"/>
        <v>5</v>
      </c>
      <c r="DU39" s="9">
        <f t="shared" si="798"/>
        <v>224</v>
      </c>
      <c r="DV39" s="9">
        <f t="shared" si="799"/>
        <v>224</v>
      </c>
      <c r="DW39" s="9">
        <f t="shared" si="800"/>
        <v>1</v>
      </c>
      <c r="DX39" s="9">
        <f t="shared" si="801"/>
        <v>223</v>
      </c>
      <c r="DY39" s="9">
        <f t="shared" si="802"/>
        <v>224</v>
      </c>
      <c r="DZ39" s="9">
        <f t="shared" si="803"/>
        <v>223</v>
      </c>
      <c r="EA39" s="9">
        <f t="shared" si="804"/>
        <v>1001</v>
      </c>
      <c r="EB39" s="9">
        <f t="shared" si="805"/>
        <v>161</v>
      </c>
      <c r="EC39" s="9">
        <f t="shared" si="806"/>
        <v>51</v>
      </c>
      <c r="ED39" s="9">
        <f t="shared" si="807"/>
        <v>224</v>
      </c>
      <c r="EE39" s="9">
        <f t="shared" si="808"/>
        <v>101</v>
      </c>
      <c r="EF39" s="9">
        <f t="shared" si="809"/>
        <v>-70</v>
      </c>
      <c r="EG39" s="9">
        <f t="shared" si="810"/>
        <v>224</v>
      </c>
      <c r="EH39" s="9">
        <f t="shared" si="811"/>
        <v>224</v>
      </c>
      <c r="EI39" s="9">
        <f t="shared" si="812"/>
        <v>4</v>
      </c>
      <c r="EJ39" s="9">
        <f t="shared" si="813"/>
        <v>224</v>
      </c>
      <c r="EK39" s="9">
        <f t="shared" si="814"/>
        <v>102</v>
      </c>
      <c r="EL39" s="9">
        <f t="shared" si="815"/>
        <v>8</v>
      </c>
      <c r="EM39" s="9">
        <f t="shared" si="816"/>
        <v>223</v>
      </c>
      <c r="EN39" s="9">
        <f t="shared" si="817"/>
        <v>223</v>
      </c>
      <c r="EO39" s="9">
        <f t="shared" si="818"/>
        <v>1001</v>
      </c>
      <c r="EP39" s="9">
        <f t="shared" si="819"/>
        <v>224</v>
      </c>
      <c r="EQ39" s="9">
        <f t="shared" si="820"/>
        <v>1</v>
      </c>
      <c r="ER39" s="9">
        <f t="shared" si="821"/>
        <v>224</v>
      </c>
      <c r="ES39" s="9">
        <f t="shared" si="822"/>
        <v>1</v>
      </c>
      <c r="ET39" s="9">
        <f t="shared" si="823"/>
        <v>224</v>
      </c>
      <c r="EU39" s="9">
        <f t="shared" si="824"/>
        <v>223</v>
      </c>
      <c r="EV39" s="9">
        <f t="shared" si="825"/>
        <v>223</v>
      </c>
      <c r="EW39" s="9">
        <f t="shared" si="826"/>
        <v>102</v>
      </c>
      <c r="EX39" s="9">
        <f t="shared" si="827"/>
        <v>52</v>
      </c>
      <c r="EY39" s="9">
        <f t="shared" si="828"/>
        <v>187</v>
      </c>
      <c r="EZ39" s="9">
        <f t="shared" si="829"/>
        <v>224</v>
      </c>
      <c r="FA39" s="9">
        <f t="shared" si="830"/>
        <v>1001</v>
      </c>
      <c r="FB39" s="9">
        <f t="shared" si="831"/>
        <v>224</v>
      </c>
      <c r="FC39" s="9">
        <f t="shared" si="832"/>
        <v>-832</v>
      </c>
      <c r="FD39" s="9">
        <f t="shared" si="833"/>
        <v>224</v>
      </c>
      <c r="FE39" s="9">
        <f t="shared" si="834"/>
        <v>4</v>
      </c>
      <c r="FF39" s="9">
        <f t="shared" si="835"/>
        <v>224</v>
      </c>
      <c r="FG39" s="9">
        <f t="shared" si="836"/>
        <v>102</v>
      </c>
      <c r="FH39" s="9">
        <f t="shared" si="837"/>
        <v>8</v>
      </c>
      <c r="FI39" s="9">
        <f t="shared" si="838"/>
        <v>223</v>
      </c>
      <c r="FJ39" s="9">
        <f t="shared" si="839"/>
        <v>223</v>
      </c>
      <c r="FK39" s="9">
        <f t="shared" si="840"/>
        <v>101</v>
      </c>
      <c r="FL39" s="9">
        <f t="shared" si="841"/>
        <v>1</v>
      </c>
      <c r="FM39" s="9">
        <f t="shared" si="842"/>
        <v>224</v>
      </c>
      <c r="FN39" s="9">
        <f t="shared" si="843"/>
        <v>224</v>
      </c>
      <c r="FO39" s="9">
        <f t="shared" si="844"/>
        <v>1</v>
      </c>
      <c r="FP39" s="9">
        <f t="shared" si="845"/>
        <v>224</v>
      </c>
      <c r="FQ39" s="9">
        <f t="shared" si="846"/>
        <v>223</v>
      </c>
      <c r="FR39" s="9">
        <f t="shared" si="847"/>
        <v>223</v>
      </c>
      <c r="FS39" s="9">
        <f t="shared" si="848"/>
        <v>1102</v>
      </c>
      <c r="FT39" s="9">
        <f t="shared" si="849"/>
        <v>19</v>
      </c>
      <c r="FU39" s="9">
        <f t="shared" si="850"/>
        <v>79</v>
      </c>
      <c r="FV39" s="9">
        <f t="shared" si="851"/>
        <v>225</v>
      </c>
      <c r="FW39" s="9">
        <f t="shared" si="852"/>
        <v>101</v>
      </c>
      <c r="FX39" s="9">
        <f t="shared" si="853"/>
        <v>65</v>
      </c>
      <c r="FY39" s="9">
        <f t="shared" si="854"/>
        <v>92</v>
      </c>
      <c r="FZ39" s="9">
        <f t="shared" si="855"/>
        <v>224</v>
      </c>
      <c r="GA39" s="9">
        <f t="shared" si="856"/>
        <v>1001</v>
      </c>
      <c r="GB39" s="9">
        <f t="shared" si="857"/>
        <v>224</v>
      </c>
      <c r="GC39" s="9">
        <f t="shared" si="858"/>
        <v>-147</v>
      </c>
      <c r="GD39" s="9">
        <f t="shared" si="859"/>
        <v>224</v>
      </c>
      <c r="GE39" s="9">
        <f t="shared" si="860"/>
        <v>4</v>
      </c>
      <c r="GF39" s="9">
        <f t="shared" si="861"/>
        <v>224</v>
      </c>
      <c r="GG39" s="9">
        <f t="shared" si="862"/>
        <v>1002</v>
      </c>
      <c r="GH39" s="9">
        <f t="shared" si="863"/>
        <v>223</v>
      </c>
      <c r="GI39" s="9">
        <f t="shared" si="864"/>
        <v>8</v>
      </c>
      <c r="GJ39" s="9">
        <f t="shared" si="865"/>
        <v>223</v>
      </c>
      <c r="GK39" s="9">
        <f t="shared" si="866"/>
        <v>101</v>
      </c>
      <c r="GL39" s="9">
        <f t="shared" si="867"/>
        <v>4</v>
      </c>
      <c r="GM39" s="9">
        <f t="shared" si="868"/>
        <v>224</v>
      </c>
      <c r="GN39" s="9">
        <f t="shared" si="869"/>
        <v>224</v>
      </c>
      <c r="GO39" s="9">
        <f t="shared" si="870"/>
        <v>1</v>
      </c>
      <c r="GP39" s="9">
        <f t="shared" si="871"/>
        <v>223</v>
      </c>
      <c r="GQ39" s="9">
        <f t="shared" si="872"/>
        <v>224</v>
      </c>
      <c r="GR39" s="9">
        <f t="shared" si="873"/>
        <v>223</v>
      </c>
      <c r="GS39" s="9">
        <f t="shared" si="874"/>
        <v>1102</v>
      </c>
      <c r="GT39" s="9">
        <f t="shared" si="875"/>
        <v>16</v>
      </c>
      <c r="GU39" s="9">
        <f t="shared" si="876"/>
        <v>90</v>
      </c>
      <c r="GV39" s="9">
        <f t="shared" si="877"/>
        <v>225</v>
      </c>
      <c r="GW39" s="9">
        <f t="shared" si="878"/>
        <v>1102</v>
      </c>
      <c r="GX39" s="9">
        <f t="shared" si="879"/>
        <v>45</v>
      </c>
      <c r="GY39" s="9">
        <f t="shared" si="880"/>
        <v>44</v>
      </c>
      <c r="GZ39" s="9">
        <f t="shared" si="881"/>
        <v>225</v>
      </c>
      <c r="HA39" s="9">
        <f t="shared" si="882"/>
        <v>1102</v>
      </c>
      <c r="HB39" s="9">
        <f t="shared" si="883"/>
        <v>92</v>
      </c>
      <c r="HC39" s="9">
        <f t="shared" si="884"/>
        <v>79</v>
      </c>
      <c r="HD39" s="9">
        <f t="shared" si="885"/>
        <v>225</v>
      </c>
      <c r="HE39" s="9">
        <f t="shared" si="886"/>
        <v>1002</v>
      </c>
      <c r="HF39" s="9">
        <f t="shared" si="887"/>
        <v>65</v>
      </c>
      <c r="HG39" s="9">
        <f t="shared" si="888"/>
        <v>34</v>
      </c>
      <c r="HH39" s="9">
        <f t="shared" si="889"/>
        <v>224</v>
      </c>
      <c r="HI39" s="9">
        <f t="shared" si="890"/>
        <v>101</v>
      </c>
      <c r="HJ39" s="9">
        <f t="shared" si="891"/>
        <v>-476</v>
      </c>
      <c r="HK39" s="9">
        <f t="shared" si="892"/>
        <v>224</v>
      </c>
      <c r="HL39" s="9">
        <f t="shared" si="893"/>
        <v>224</v>
      </c>
      <c r="HM39" s="9">
        <f t="shared" si="894"/>
        <v>4</v>
      </c>
      <c r="HN39" s="9">
        <f t="shared" si="895"/>
        <v>224</v>
      </c>
      <c r="HO39" s="9">
        <f t="shared" si="896"/>
        <v>102</v>
      </c>
      <c r="HP39" s="9">
        <f t="shared" si="897"/>
        <v>8</v>
      </c>
      <c r="HQ39" s="9">
        <f t="shared" si="898"/>
        <v>223</v>
      </c>
      <c r="HR39" s="9">
        <f t="shared" si="899"/>
        <v>223</v>
      </c>
      <c r="HS39" s="9">
        <f t="shared" si="900"/>
        <v>1001</v>
      </c>
      <c r="HT39" s="9">
        <f t="shared" si="901"/>
        <v>224</v>
      </c>
      <c r="HU39" s="9">
        <f t="shared" si="902"/>
        <v>5</v>
      </c>
      <c r="HV39" s="9">
        <f t="shared" si="903"/>
        <v>224</v>
      </c>
      <c r="HW39" s="9">
        <f t="shared" si="904"/>
        <v>1</v>
      </c>
      <c r="HX39" s="9">
        <f t="shared" si="905"/>
        <v>224</v>
      </c>
      <c r="HY39" s="9">
        <f t="shared" si="906"/>
        <v>223</v>
      </c>
      <c r="HZ39" s="9">
        <f t="shared" si="907"/>
        <v>223</v>
      </c>
      <c r="IA39" s="9">
        <f t="shared" si="908"/>
        <v>4</v>
      </c>
      <c r="IB39" s="9">
        <f t="shared" si="909"/>
        <v>223</v>
      </c>
      <c r="IC39" s="9">
        <f t="shared" si="910"/>
        <v>99</v>
      </c>
      <c r="ID39" s="9">
        <f t="shared" si="911"/>
        <v>18856</v>
      </c>
      <c r="IE39" s="9">
        <f t="shared" si="912"/>
        <v>1</v>
      </c>
      <c r="IF39" s="9">
        <f t="shared" si="913"/>
        <v>3526</v>
      </c>
      <c r="IG39" s="9">
        <f t="shared" si="914"/>
        <v>677</v>
      </c>
      <c r="IH39" s="9">
        <f t="shared" si="915"/>
        <v>0</v>
      </c>
      <c r="II39" s="9">
        <f t="shared" si="916"/>
        <v>0</v>
      </c>
      <c r="IJ39" s="9">
        <f t="shared" si="917"/>
        <v>0</v>
      </c>
      <c r="IK39" s="9">
        <f t="shared" si="918"/>
        <v>0</v>
      </c>
      <c r="IL39" s="9">
        <f t="shared" si="919"/>
        <v>0</v>
      </c>
      <c r="IM39" s="9">
        <f t="shared" si="920"/>
        <v>0</v>
      </c>
      <c r="IN39" s="9">
        <f t="shared" si="921"/>
        <v>0</v>
      </c>
      <c r="IO39" s="9">
        <f t="shared" si="922"/>
        <v>0</v>
      </c>
      <c r="IP39" s="9">
        <f t="shared" si="923"/>
        <v>0</v>
      </c>
      <c r="IQ39" s="9">
        <f t="shared" si="924"/>
        <v>0</v>
      </c>
      <c r="IR39" s="9">
        <f t="shared" si="925"/>
        <v>0</v>
      </c>
      <c r="IS39" s="9">
        <f t="shared" si="926"/>
        <v>1105</v>
      </c>
      <c r="IT39" s="9">
        <f t="shared" si="927"/>
        <v>0</v>
      </c>
      <c r="IU39" s="9">
        <f t="shared" si="928"/>
        <v>99999</v>
      </c>
      <c r="IV39" s="9">
        <f t="shared" si="929"/>
        <v>1105</v>
      </c>
      <c r="IW39" s="9">
        <f t="shared" si="930"/>
        <v>227</v>
      </c>
      <c r="IX39" s="9">
        <f t="shared" si="931"/>
        <v>247</v>
      </c>
      <c r="IY39" s="9">
        <f t="shared" si="932"/>
        <v>1105</v>
      </c>
      <c r="IZ39" s="9">
        <f t="shared" si="933"/>
        <v>1</v>
      </c>
      <c r="JA39" s="9">
        <f t="shared" si="934"/>
        <v>99999</v>
      </c>
      <c r="JB39" s="9">
        <f t="shared" si="935"/>
        <v>1005</v>
      </c>
      <c r="JC39" s="9">
        <f t="shared" si="936"/>
        <v>227</v>
      </c>
      <c r="JD39" s="9">
        <f t="shared" si="937"/>
        <v>99999</v>
      </c>
      <c r="JE39" s="9">
        <f t="shared" si="938"/>
        <v>1005</v>
      </c>
      <c r="JF39" s="9">
        <f t="shared" si="939"/>
        <v>0</v>
      </c>
      <c r="JG39" s="9">
        <f t="shared" si="940"/>
        <v>256</v>
      </c>
      <c r="JH39" s="9">
        <f t="shared" si="941"/>
        <v>1105</v>
      </c>
      <c r="JI39" s="9">
        <f t="shared" si="942"/>
        <v>1</v>
      </c>
      <c r="JJ39" s="9">
        <f t="shared" si="943"/>
        <v>99999</v>
      </c>
      <c r="JK39" s="9">
        <f t="shared" si="944"/>
        <v>1106</v>
      </c>
      <c r="JL39" s="9">
        <f t="shared" si="945"/>
        <v>227</v>
      </c>
      <c r="JM39" s="9">
        <f t="shared" si="946"/>
        <v>99999</v>
      </c>
      <c r="JN39" s="9">
        <f t="shared" si="947"/>
        <v>1106</v>
      </c>
      <c r="JO39" s="9">
        <f t="shared" si="948"/>
        <v>0</v>
      </c>
      <c r="JP39" s="9">
        <f t="shared" si="949"/>
        <v>265</v>
      </c>
      <c r="JQ39" s="9">
        <f t="shared" si="950"/>
        <v>1105</v>
      </c>
      <c r="JR39" s="9">
        <f t="shared" si="951"/>
        <v>1</v>
      </c>
      <c r="JS39" s="9">
        <f t="shared" si="952"/>
        <v>99999</v>
      </c>
      <c r="JT39" s="9">
        <f t="shared" si="953"/>
        <v>1006</v>
      </c>
      <c r="JU39" s="9">
        <f t="shared" si="954"/>
        <v>0</v>
      </c>
      <c r="JV39" s="9">
        <f t="shared" si="955"/>
        <v>99999</v>
      </c>
      <c r="JW39" s="9">
        <f t="shared" si="956"/>
        <v>1006</v>
      </c>
      <c r="JX39" s="9">
        <f t="shared" si="957"/>
        <v>227</v>
      </c>
      <c r="JY39" s="9">
        <f t="shared" si="958"/>
        <v>274</v>
      </c>
      <c r="JZ39" s="9">
        <f t="shared" si="959"/>
        <v>1105</v>
      </c>
      <c r="KA39" s="9">
        <f t="shared" si="960"/>
        <v>1</v>
      </c>
      <c r="KB39" s="9">
        <f t="shared" si="961"/>
        <v>99999</v>
      </c>
      <c r="KC39" s="9">
        <f t="shared" si="962"/>
        <v>1105</v>
      </c>
      <c r="KD39" s="9">
        <f t="shared" si="963"/>
        <v>1</v>
      </c>
      <c r="KE39" s="9">
        <f t="shared" si="964"/>
        <v>280</v>
      </c>
      <c r="KF39" s="9">
        <f t="shared" si="965"/>
        <v>1105</v>
      </c>
      <c r="KG39" s="9">
        <f t="shared" si="966"/>
        <v>1</v>
      </c>
      <c r="KH39" s="9">
        <f t="shared" si="967"/>
        <v>99999</v>
      </c>
      <c r="KI39" s="9">
        <f t="shared" si="968"/>
        <v>1</v>
      </c>
      <c r="KJ39" s="9">
        <f t="shared" si="969"/>
        <v>225</v>
      </c>
      <c r="KK39" s="9">
        <f t="shared" si="970"/>
        <v>225</v>
      </c>
      <c r="KL39" s="9">
        <f t="shared" si="971"/>
        <v>225</v>
      </c>
      <c r="KM39" s="9">
        <f t="shared" si="972"/>
        <v>1101</v>
      </c>
      <c r="KN39" s="9">
        <f t="shared" si="973"/>
        <v>294</v>
      </c>
      <c r="KO39" s="9">
        <f t="shared" si="974"/>
        <v>0</v>
      </c>
      <c r="KP39" s="9">
        <f t="shared" si="975"/>
        <v>0</v>
      </c>
      <c r="KQ39" s="9">
        <f t="shared" si="976"/>
        <v>105</v>
      </c>
      <c r="KR39" s="9">
        <f t="shared" si="977"/>
        <v>1</v>
      </c>
      <c r="KS39" s="9">
        <f t="shared" si="978"/>
        <v>0</v>
      </c>
      <c r="KT39" s="9">
        <f t="shared" si="979"/>
        <v>1105</v>
      </c>
      <c r="KU39" s="9">
        <f t="shared" si="980"/>
        <v>1</v>
      </c>
      <c r="KV39" s="9">
        <f t="shared" si="981"/>
        <v>99999</v>
      </c>
      <c r="KW39" s="9">
        <f t="shared" si="982"/>
        <v>1106</v>
      </c>
      <c r="KX39" s="9">
        <f t="shared" si="983"/>
        <v>0</v>
      </c>
      <c r="KY39" s="9">
        <f t="shared" si="984"/>
        <v>300</v>
      </c>
      <c r="KZ39" s="9">
        <f t="shared" si="985"/>
        <v>1105</v>
      </c>
      <c r="LA39" s="9">
        <f t="shared" si="986"/>
        <v>1</v>
      </c>
      <c r="LB39" s="9">
        <f t="shared" si="987"/>
        <v>99999</v>
      </c>
      <c r="LC39" s="9">
        <f t="shared" si="988"/>
        <v>1</v>
      </c>
      <c r="LD39" s="9">
        <f t="shared" si="989"/>
        <v>225</v>
      </c>
      <c r="LE39" s="9">
        <f t="shared" si="990"/>
        <v>225</v>
      </c>
      <c r="LF39" s="9">
        <f t="shared" si="991"/>
        <v>225</v>
      </c>
      <c r="LG39" s="9">
        <f t="shared" si="992"/>
        <v>1101</v>
      </c>
      <c r="LH39" s="9">
        <f t="shared" si="993"/>
        <v>314</v>
      </c>
      <c r="LI39" s="9">
        <f t="shared" si="994"/>
        <v>0</v>
      </c>
      <c r="LJ39" s="9">
        <f t="shared" si="995"/>
        <v>0</v>
      </c>
      <c r="LK39" s="9">
        <f t="shared" si="996"/>
        <v>106</v>
      </c>
      <c r="LL39" s="9">
        <f t="shared" si="997"/>
        <v>0</v>
      </c>
      <c r="LM39" s="9">
        <f t="shared" si="998"/>
        <v>0</v>
      </c>
      <c r="LN39" s="9">
        <f t="shared" si="999"/>
        <v>1105</v>
      </c>
      <c r="LO39" s="9">
        <f t="shared" si="1000"/>
        <v>1</v>
      </c>
      <c r="LP39" s="9">
        <f t="shared" si="1001"/>
        <v>99999</v>
      </c>
      <c r="LQ39" s="9">
        <f t="shared" si="1002"/>
        <v>107</v>
      </c>
      <c r="LR39" s="9">
        <f t="shared" si="1003"/>
        <v>226</v>
      </c>
      <c r="LS39" s="9">
        <f t="shared" si="1004"/>
        <v>226</v>
      </c>
      <c r="LT39" s="9">
        <f t="shared" si="1005"/>
        <v>224</v>
      </c>
      <c r="LU39" s="9">
        <f t="shared" si="1006"/>
        <v>1002</v>
      </c>
      <c r="LV39" s="9">
        <f t="shared" si="1007"/>
        <v>223</v>
      </c>
      <c r="LW39" s="9">
        <f t="shared" si="1008"/>
        <v>2</v>
      </c>
      <c r="LX39" s="9">
        <f t="shared" si="1009"/>
        <v>223</v>
      </c>
      <c r="LY39" s="9">
        <f t="shared" si="1010"/>
        <v>1005</v>
      </c>
      <c r="LZ39" s="9">
        <f t="shared" si="1011"/>
        <v>224</v>
      </c>
      <c r="MA39" s="9">
        <f t="shared" si="1012"/>
        <v>329</v>
      </c>
      <c r="MB39" s="9">
        <f t="shared" si="1013"/>
        <v>1001</v>
      </c>
      <c r="MC39" s="9">
        <f t="shared" si="1014"/>
        <v>223</v>
      </c>
      <c r="MD39" s="9">
        <f t="shared" si="1015"/>
        <v>1</v>
      </c>
      <c r="ME39" s="9">
        <f t="shared" si="1016"/>
        <v>223</v>
      </c>
      <c r="MF39" s="9">
        <f t="shared" si="1017"/>
        <v>1007</v>
      </c>
      <c r="MG39" s="9">
        <f t="shared" si="1018"/>
        <v>226</v>
      </c>
      <c r="MH39" s="9">
        <f t="shared" si="1019"/>
        <v>226</v>
      </c>
      <c r="MI39" s="9">
        <f t="shared" si="1020"/>
        <v>224</v>
      </c>
      <c r="MJ39" s="9">
        <f t="shared" si="1021"/>
        <v>102</v>
      </c>
      <c r="MK39" s="9">
        <f t="shared" si="1022"/>
        <v>2</v>
      </c>
      <c r="ML39" s="9">
        <f t="shared" si="1023"/>
        <v>223</v>
      </c>
      <c r="MM39" s="9">
        <f t="shared" si="1024"/>
        <v>223</v>
      </c>
      <c r="MN39" s="9">
        <f t="shared" si="1025"/>
        <v>1005</v>
      </c>
      <c r="MO39" s="9">
        <f t="shared" si="1026"/>
        <v>224</v>
      </c>
      <c r="MP39" s="9">
        <f t="shared" si="1027"/>
        <v>344</v>
      </c>
      <c r="MQ39" s="9">
        <f t="shared" si="1028"/>
        <v>101</v>
      </c>
      <c r="MR39" s="9">
        <f t="shared" si="1029"/>
        <v>1</v>
      </c>
      <c r="MS39" s="9">
        <f t="shared" si="1030"/>
        <v>223</v>
      </c>
      <c r="MT39" s="9">
        <f t="shared" si="1031"/>
        <v>223</v>
      </c>
      <c r="MU39" s="9">
        <f t="shared" si="1032"/>
        <v>1008</v>
      </c>
      <c r="MV39" s="9">
        <f t="shared" si="1033"/>
        <v>226</v>
      </c>
      <c r="MW39" s="9">
        <f t="shared" si="1034"/>
        <v>226</v>
      </c>
      <c r="MX39" s="9">
        <f t="shared" si="1035"/>
        <v>224</v>
      </c>
      <c r="MY39" s="9">
        <f t="shared" si="1036"/>
        <v>102</v>
      </c>
      <c r="MZ39" s="9">
        <f t="shared" si="1037"/>
        <v>2</v>
      </c>
      <c r="NA39" s="9">
        <f t="shared" si="1038"/>
        <v>223</v>
      </c>
      <c r="NB39" s="9">
        <f t="shared" si="1039"/>
        <v>223</v>
      </c>
      <c r="NC39" s="9">
        <f t="shared" si="1040"/>
        <v>1005</v>
      </c>
      <c r="ND39" s="9">
        <f t="shared" si="1041"/>
        <v>224</v>
      </c>
      <c r="NE39" s="9">
        <f t="shared" si="1042"/>
        <v>359</v>
      </c>
      <c r="NF39" s="9">
        <f t="shared" si="1043"/>
        <v>1001</v>
      </c>
      <c r="NG39" s="9">
        <f t="shared" si="1044"/>
        <v>223</v>
      </c>
      <c r="NH39" s="9">
        <f t="shared" si="1045"/>
        <v>1</v>
      </c>
      <c r="NI39" s="9">
        <f t="shared" si="1046"/>
        <v>223</v>
      </c>
      <c r="NJ39" s="9">
        <f t="shared" si="1047"/>
        <v>8</v>
      </c>
      <c r="NK39" s="9">
        <f t="shared" si="1048"/>
        <v>226</v>
      </c>
      <c r="NL39" s="9">
        <f t="shared" si="1049"/>
        <v>677</v>
      </c>
      <c r="NM39" s="9">
        <f t="shared" si="1050"/>
        <v>224</v>
      </c>
      <c r="NN39" s="9">
        <f t="shared" si="1051"/>
        <v>102</v>
      </c>
      <c r="NO39" s="9">
        <f t="shared" si="1052"/>
        <v>2</v>
      </c>
      <c r="NP39" s="9">
        <f t="shared" si="1053"/>
        <v>223</v>
      </c>
      <c r="NQ39" s="9">
        <f t="shared" si="1054"/>
        <v>223</v>
      </c>
      <c r="NR39" s="9">
        <f t="shared" si="1055"/>
        <v>1006</v>
      </c>
      <c r="NS39" s="9">
        <f t="shared" si="1056"/>
        <v>224</v>
      </c>
      <c r="NT39" s="9">
        <f t="shared" si="1057"/>
        <v>374</v>
      </c>
      <c r="NU39" s="9">
        <f t="shared" si="1058"/>
        <v>101</v>
      </c>
      <c r="NV39" s="9">
        <f t="shared" si="1059"/>
        <v>1</v>
      </c>
      <c r="NW39" s="9">
        <f t="shared" si="1060"/>
        <v>223</v>
      </c>
      <c r="NX39" s="9">
        <f t="shared" si="1061"/>
        <v>223</v>
      </c>
      <c r="NY39" s="9">
        <f t="shared" si="1062"/>
        <v>1107</v>
      </c>
      <c r="NZ39" s="9">
        <f t="shared" si="1063"/>
        <v>226</v>
      </c>
      <c r="OA39" s="9">
        <f t="shared" si="1064"/>
        <v>677</v>
      </c>
      <c r="OB39" s="9">
        <f t="shared" si="1065"/>
        <v>224</v>
      </c>
      <c r="OC39" s="9">
        <f t="shared" si="1066"/>
        <v>1002</v>
      </c>
      <c r="OD39" s="9">
        <f t="shared" si="1067"/>
        <v>223</v>
      </c>
      <c r="OE39" s="9">
        <f t="shared" si="1068"/>
        <v>2</v>
      </c>
      <c r="OF39" s="9">
        <f t="shared" si="1069"/>
        <v>223</v>
      </c>
      <c r="OG39" s="9">
        <f t="shared" si="1070"/>
        <v>1006</v>
      </c>
      <c r="OH39" s="9">
        <f t="shared" si="1071"/>
        <v>224</v>
      </c>
      <c r="OI39" s="9">
        <f t="shared" si="1072"/>
        <v>389</v>
      </c>
      <c r="OJ39" s="9">
        <f t="shared" si="1073"/>
        <v>101</v>
      </c>
      <c r="OK39" s="9">
        <f t="shared" si="1074"/>
        <v>1</v>
      </c>
      <c r="OL39" s="9">
        <f t="shared" si="1075"/>
        <v>223</v>
      </c>
      <c r="OM39" s="9">
        <f t="shared" si="1076"/>
        <v>223</v>
      </c>
      <c r="ON39" s="9">
        <f t="shared" si="1077"/>
        <v>1108</v>
      </c>
      <c r="OO39" s="9">
        <f t="shared" si="1078"/>
        <v>226</v>
      </c>
      <c r="OP39" s="9">
        <f t="shared" si="1079"/>
        <v>677</v>
      </c>
      <c r="OQ39" s="9">
        <f t="shared" si="1080"/>
        <v>224</v>
      </c>
      <c r="OR39" s="9">
        <f t="shared" si="1081"/>
        <v>102</v>
      </c>
      <c r="OS39" s="9">
        <f t="shared" si="1082"/>
        <v>2</v>
      </c>
      <c r="OT39" s="9">
        <f t="shared" si="1083"/>
        <v>223</v>
      </c>
      <c r="OU39" s="9">
        <f t="shared" si="1084"/>
        <v>223</v>
      </c>
      <c r="OV39" s="9">
        <f t="shared" si="1085"/>
        <v>1005</v>
      </c>
      <c r="OW39" s="9">
        <f t="shared" si="1086"/>
        <v>224</v>
      </c>
      <c r="OX39" s="9">
        <f t="shared" si="1087"/>
        <v>404</v>
      </c>
      <c r="OY39" s="9">
        <f t="shared" si="1088"/>
        <v>101</v>
      </c>
      <c r="OZ39" s="9">
        <f t="shared" si="1089"/>
        <v>1</v>
      </c>
      <c r="PA39" s="9">
        <f t="shared" si="1090"/>
        <v>223</v>
      </c>
      <c r="PB39" s="9">
        <f t="shared" si="1091"/>
        <v>223</v>
      </c>
      <c r="PC39" s="9">
        <f t="shared" si="1092"/>
        <v>107</v>
      </c>
      <c r="PD39" s="9">
        <f t="shared" si="1093"/>
        <v>677</v>
      </c>
      <c r="PE39" s="9">
        <f t="shared" si="1094"/>
        <v>677</v>
      </c>
      <c r="PF39" s="9">
        <f t="shared" si="1095"/>
        <v>224</v>
      </c>
      <c r="PG39" s="9">
        <f t="shared" si="1096"/>
        <v>102</v>
      </c>
      <c r="PH39" s="9">
        <f t="shared" si="1097"/>
        <v>2</v>
      </c>
      <c r="PI39" s="9">
        <f t="shared" si="1098"/>
        <v>223</v>
      </c>
      <c r="PJ39" s="9">
        <f t="shared" si="1099"/>
        <v>223</v>
      </c>
      <c r="PK39" s="9">
        <f t="shared" si="1100"/>
        <v>1006</v>
      </c>
      <c r="PL39" s="9">
        <f t="shared" si="1101"/>
        <v>224</v>
      </c>
      <c r="PM39" s="9">
        <f t="shared" si="1102"/>
        <v>419</v>
      </c>
      <c r="PN39" s="9">
        <f t="shared" si="1103"/>
        <v>1001</v>
      </c>
      <c r="PO39" s="9">
        <f t="shared" si="1104"/>
        <v>223</v>
      </c>
      <c r="PP39" s="9">
        <f t="shared" si="1105"/>
        <v>1</v>
      </c>
      <c r="PQ39" s="9">
        <f t="shared" si="1106"/>
        <v>223</v>
      </c>
      <c r="PR39" s="9">
        <f t="shared" si="1107"/>
        <v>7</v>
      </c>
      <c r="PS39" s="9">
        <f t="shared" si="1108"/>
        <v>677</v>
      </c>
      <c r="PT39" s="9">
        <f t="shared" si="1109"/>
        <v>226</v>
      </c>
      <c r="PU39" s="9">
        <f t="shared" si="1110"/>
        <v>224</v>
      </c>
      <c r="PV39" s="9">
        <f t="shared" si="1111"/>
        <v>102</v>
      </c>
      <c r="PW39" s="9">
        <f t="shared" si="1112"/>
        <v>2</v>
      </c>
      <c r="PX39" s="9">
        <f t="shared" si="1113"/>
        <v>223</v>
      </c>
      <c r="PY39" s="9">
        <f t="shared" si="1114"/>
        <v>223</v>
      </c>
      <c r="PZ39" s="9">
        <f t="shared" si="1115"/>
        <v>1005</v>
      </c>
      <c r="QA39" s="9">
        <f t="shared" si="1116"/>
        <v>224</v>
      </c>
      <c r="QB39" s="9">
        <f t="shared" si="1117"/>
        <v>434</v>
      </c>
      <c r="QC39" s="9">
        <f t="shared" si="1118"/>
        <v>101</v>
      </c>
      <c r="QD39" s="9">
        <f t="shared" si="1119"/>
        <v>1</v>
      </c>
      <c r="QE39" s="9">
        <f t="shared" si="1120"/>
        <v>223</v>
      </c>
      <c r="QF39" s="9">
        <f t="shared" si="1121"/>
        <v>223</v>
      </c>
      <c r="QG39" s="9">
        <f t="shared" si="1122"/>
        <v>1007</v>
      </c>
      <c r="QH39" s="9">
        <f t="shared" si="1123"/>
        <v>677</v>
      </c>
      <c r="QI39" s="9">
        <f t="shared" si="1124"/>
        <v>677</v>
      </c>
      <c r="QJ39" s="9">
        <f t="shared" si="1125"/>
        <v>224</v>
      </c>
      <c r="QK39" s="9">
        <f t="shared" si="1126"/>
        <v>102</v>
      </c>
      <c r="QL39" s="9">
        <f t="shared" si="1127"/>
        <v>2</v>
      </c>
      <c r="QM39" s="9">
        <f t="shared" si="1128"/>
        <v>223</v>
      </c>
      <c r="QN39" s="9">
        <f t="shared" si="1129"/>
        <v>223</v>
      </c>
      <c r="QO39" s="9">
        <f t="shared" si="1130"/>
        <v>1005</v>
      </c>
      <c r="QP39" s="9">
        <f t="shared" si="1131"/>
        <v>224</v>
      </c>
      <c r="QQ39" s="9">
        <f t="shared" si="1132"/>
        <v>449</v>
      </c>
      <c r="QR39" s="9">
        <f t="shared" si="1133"/>
        <v>1001</v>
      </c>
      <c r="QS39" s="9">
        <f t="shared" si="1134"/>
        <v>223</v>
      </c>
      <c r="QT39" s="9">
        <f t="shared" si="1135"/>
        <v>1</v>
      </c>
      <c r="QU39" s="9">
        <f t="shared" si="1136"/>
        <v>223</v>
      </c>
      <c r="QV39" s="9">
        <f t="shared" si="1137"/>
        <v>108</v>
      </c>
      <c r="QW39" s="9">
        <f t="shared" si="1138"/>
        <v>226</v>
      </c>
      <c r="QX39" s="9">
        <f t="shared" si="1139"/>
        <v>677</v>
      </c>
      <c r="QY39" s="9">
        <f t="shared" si="1140"/>
        <v>224</v>
      </c>
      <c r="QZ39" s="9">
        <f t="shared" si="1141"/>
        <v>102</v>
      </c>
      <c r="RA39" s="9">
        <f t="shared" si="1142"/>
        <v>2</v>
      </c>
      <c r="RB39" s="9">
        <f t="shared" si="1143"/>
        <v>223</v>
      </c>
      <c r="RC39" s="9">
        <f t="shared" si="1144"/>
        <v>223</v>
      </c>
      <c r="RD39" s="9">
        <f t="shared" si="1145"/>
        <v>1005</v>
      </c>
      <c r="RE39" s="9">
        <f t="shared" si="1146"/>
        <v>224</v>
      </c>
      <c r="RF39" s="9">
        <f t="shared" si="1147"/>
        <v>464</v>
      </c>
      <c r="RG39" s="9">
        <f t="shared" si="1148"/>
        <v>1001</v>
      </c>
      <c r="RH39" s="9">
        <f t="shared" si="1149"/>
        <v>223</v>
      </c>
      <c r="RI39" s="9">
        <f t="shared" si="1150"/>
        <v>1</v>
      </c>
      <c r="RJ39" s="9">
        <f t="shared" si="1151"/>
        <v>223</v>
      </c>
      <c r="RK39" s="9">
        <f t="shared" si="1152"/>
        <v>108</v>
      </c>
      <c r="RL39" s="9">
        <f t="shared" si="1153"/>
        <v>226</v>
      </c>
      <c r="RM39" s="9">
        <f t="shared" si="1154"/>
        <v>226</v>
      </c>
      <c r="RN39" s="9">
        <f t="shared" si="1155"/>
        <v>224</v>
      </c>
      <c r="RO39" s="9">
        <f t="shared" si="1156"/>
        <v>102</v>
      </c>
      <c r="RP39" s="9">
        <f t="shared" si="1157"/>
        <v>2</v>
      </c>
      <c r="RQ39" s="9">
        <f t="shared" si="1158"/>
        <v>223</v>
      </c>
      <c r="RR39" s="9">
        <f t="shared" si="1159"/>
        <v>223</v>
      </c>
      <c r="RS39" s="9">
        <f t="shared" si="1160"/>
        <v>1006</v>
      </c>
      <c r="RT39" s="9">
        <f t="shared" si="1161"/>
        <v>224</v>
      </c>
      <c r="RU39" s="9">
        <f t="shared" si="1162"/>
        <v>479</v>
      </c>
      <c r="RV39" s="9">
        <f t="shared" si="1163"/>
        <v>101</v>
      </c>
      <c r="RW39" s="9">
        <f t="shared" si="1164"/>
        <v>1</v>
      </c>
      <c r="RX39" s="9">
        <f t="shared" si="1165"/>
        <v>223</v>
      </c>
      <c r="RY39" s="9">
        <f t="shared" si="1166"/>
        <v>223</v>
      </c>
      <c r="RZ39" s="9">
        <f t="shared" si="1167"/>
        <v>107</v>
      </c>
      <c r="SA39" s="9">
        <f t="shared" si="1168"/>
        <v>226</v>
      </c>
      <c r="SB39" s="9">
        <f t="shared" si="1169"/>
        <v>677</v>
      </c>
      <c r="SC39" s="9">
        <f t="shared" si="1170"/>
        <v>224</v>
      </c>
      <c r="SD39" s="9">
        <f t="shared" si="1171"/>
        <v>102</v>
      </c>
      <c r="SE39" s="9">
        <f t="shared" si="1172"/>
        <v>2</v>
      </c>
      <c r="SF39" s="9">
        <f t="shared" si="1173"/>
        <v>223</v>
      </c>
      <c r="SG39" s="9">
        <f t="shared" si="1174"/>
        <v>223</v>
      </c>
      <c r="SH39" s="9">
        <f t="shared" si="1175"/>
        <v>1006</v>
      </c>
      <c r="SI39" s="9">
        <f t="shared" si="1176"/>
        <v>224</v>
      </c>
      <c r="SJ39" s="9">
        <f t="shared" si="1177"/>
        <v>494</v>
      </c>
      <c r="SK39" s="9">
        <f t="shared" si="1178"/>
        <v>1001</v>
      </c>
      <c r="SL39" s="9">
        <f t="shared" si="1179"/>
        <v>223</v>
      </c>
      <c r="SM39" s="9">
        <f t="shared" si="1180"/>
        <v>1</v>
      </c>
      <c r="SN39" s="9">
        <f t="shared" si="1181"/>
        <v>223</v>
      </c>
      <c r="SO39" s="9">
        <f t="shared" si="1182"/>
        <v>7</v>
      </c>
      <c r="SP39" s="9">
        <f t="shared" si="1183"/>
        <v>226</v>
      </c>
      <c r="SQ39" s="9">
        <f t="shared" si="1184"/>
        <v>226</v>
      </c>
      <c r="SR39" s="9">
        <f t="shared" si="1185"/>
        <v>224</v>
      </c>
      <c r="SS39" s="9">
        <f t="shared" si="1186"/>
        <v>1002</v>
      </c>
      <c r="ST39" s="9">
        <f t="shared" si="1187"/>
        <v>223</v>
      </c>
      <c r="SU39" s="9">
        <f t="shared" si="1188"/>
        <v>2</v>
      </c>
      <c r="SV39" s="9">
        <f t="shared" si="1189"/>
        <v>223</v>
      </c>
      <c r="SW39" s="9">
        <f t="shared" si="1190"/>
        <v>1006</v>
      </c>
      <c r="SX39" s="9">
        <f t="shared" si="1191"/>
        <v>224</v>
      </c>
      <c r="SY39" s="9">
        <f t="shared" si="1192"/>
        <v>509</v>
      </c>
      <c r="SZ39" s="9">
        <f t="shared" si="1193"/>
        <v>101</v>
      </c>
      <c r="TA39" s="9">
        <f t="shared" si="1194"/>
        <v>1</v>
      </c>
      <c r="TB39" s="9">
        <f t="shared" si="1195"/>
        <v>223</v>
      </c>
      <c r="TC39" s="9">
        <f t="shared" si="1196"/>
        <v>223</v>
      </c>
      <c r="TD39" s="9">
        <f t="shared" si="1197"/>
        <v>1108</v>
      </c>
      <c r="TE39" s="9">
        <f t="shared" si="1198"/>
        <v>677</v>
      </c>
      <c r="TF39" s="9">
        <f t="shared" si="1199"/>
        <v>226</v>
      </c>
      <c r="TG39" s="9">
        <f t="shared" si="1200"/>
        <v>224</v>
      </c>
      <c r="TH39" s="9">
        <f t="shared" si="1201"/>
        <v>102</v>
      </c>
      <c r="TI39" s="9">
        <f t="shared" si="1202"/>
        <v>2</v>
      </c>
      <c r="TJ39" s="9">
        <f t="shared" si="1203"/>
        <v>223</v>
      </c>
      <c r="TK39" s="9">
        <f t="shared" si="1204"/>
        <v>223</v>
      </c>
      <c r="TL39" s="9">
        <f t="shared" si="1205"/>
        <v>1005</v>
      </c>
      <c r="TM39" s="9">
        <f t="shared" si="1206"/>
        <v>224</v>
      </c>
      <c r="TN39" s="9">
        <f t="shared" si="1207"/>
        <v>524</v>
      </c>
      <c r="TO39" s="9">
        <f t="shared" si="1208"/>
        <v>101</v>
      </c>
      <c r="TP39" s="9">
        <f t="shared" si="1209"/>
        <v>1</v>
      </c>
      <c r="TQ39" s="9">
        <f t="shared" si="1210"/>
        <v>223</v>
      </c>
      <c r="TR39" s="9">
        <f t="shared" si="1211"/>
        <v>223</v>
      </c>
      <c r="TS39" s="9">
        <f t="shared" si="1212"/>
        <v>1107</v>
      </c>
      <c r="TT39" s="9">
        <f t="shared" si="1213"/>
        <v>677</v>
      </c>
      <c r="TU39" s="9">
        <f t="shared" si="1214"/>
        <v>226</v>
      </c>
      <c r="TV39" s="9">
        <f t="shared" si="1215"/>
        <v>224</v>
      </c>
      <c r="TW39" s="9">
        <f t="shared" si="1216"/>
        <v>102</v>
      </c>
      <c r="TX39" s="9">
        <f t="shared" si="1217"/>
        <v>2</v>
      </c>
      <c r="TY39" s="9">
        <f t="shared" si="1218"/>
        <v>223</v>
      </c>
      <c r="TZ39" s="9">
        <f t="shared" si="1219"/>
        <v>223</v>
      </c>
      <c r="UA39" s="9">
        <f t="shared" si="1220"/>
        <v>1005</v>
      </c>
      <c r="UB39" s="9">
        <f t="shared" si="1221"/>
        <v>224</v>
      </c>
      <c r="UC39" s="9">
        <f t="shared" si="1222"/>
        <v>539</v>
      </c>
      <c r="UD39" s="9">
        <f t="shared" si="1223"/>
        <v>101</v>
      </c>
      <c r="UE39" s="9">
        <f t="shared" si="1224"/>
        <v>1</v>
      </c>
      <c r="UF39" s="9">
        <f t="shared" si="1225"/>
        <v>223</v>
      </c>
      <c r="UG39" s="9">
        <f t="shared" si="1226"/>
        <v>223</v>
      </c>
      <c r="UH39" s="9">
        <f t="shared" si="1227"/>
        <v>1008</v>
      </c>
      <c r="UI39" s="9">
        <f t="shared" si="1228"/>
        <v>677</v>
      </c>
      <c r="UJ39" s="9">
        <f t="shared" si="1229"/>
        <v>226</v>
      </c>
      <c r="UK39" s="9">
        <f t="shared" si="1230"/>
        <v>224</v>
      </c>
      <c r="UL39" s="9">
        <f t="shared" si="1231"/>
        <v>102</v>
      </c>
      <c r="UM39" s="9">
        <f t="shared" si="1232"/>
        <v>2</v>
      </c>
      <c r="UN39" s="9">
        <f t="shared" si="1233"/>
        <v>223</v>
      </c>
      <c r="UO39" s="9">
        <f t="shared" si="1234"/>
        <v>223</v>
      </c>
      <c r="UP39" s="9">
        <f t="shared" si="1235"/>
        <v>1005</v>
      </c>
      <c r="UQ39" s="9">
        <f t="shared" si="1236"/>
        <v>224</v>
      </c>
      <c r="UR39" s="9">
        <f t="shared" si="1237"/>
        <v>554</v>
      </c>
      <c r="US39" s="9">
        <f t="shared" si="1238"/>
        <v>101</v>
      </c>
      <c r="UT39" s="9">
        <f t="shared" si="1239"/>
        <v>1</v>
      </c>
      <c r="UU39" s="9">
        <f t="shared" si="1240"/>
        <v>223</v>
      </c>
      <c r="UV39" s="9">
        <f t="shared" si="1241"/>
        <v>223</v>
      </c>
      <c r="UW39" s="9">
        <f t="shared" si="1242"/>
        <v>1008</v>
      </c>
      <c r="UX39" s="9">
        <f t="shared" si="1243"/>
        <v>677</v>
      </c>
      <c r="UY39" s="9">
        <f t="shared" si="1244"/>
        <v>677</v>
      </c>
      <c r="UZ39" s="9">
        <f t="shared" si="1245"/>
        <v>224</v>
      </c>
      <c r="VA39" s="9">
        <f t="shared" si="1246"/>
        <v>1002</v>
      </c>
      <c r="VB39" s="9">
        <f t="shared" si="1247"/>
        <v>223</v>
      </c>
      <c r="VC39" s="9">
        <f t="shared" si="1248"/>
        <v>2</v>
      </c>
      <c r="VD39" s="9">
        <f t="shared" si="1249"/>
        <v>223</v>
      </c>
      <c r="VE39" s="9">
        <f t="shared" si="1250"/>
        <v>1006</v>
      </c>
      <c r="VF39" s="9">
        <f t="shared" si="1251"/>
        <v>224</v>
      </c>
      <c r="VG39" s="9">
        <f t="shared" si="1252"/>
        <v>569</v>
      </c>
      <c r="VH39" s="9">
        <f t="shared" si="1253"/>
        <v>101</v>
      </c>
      <c r="VI39" s="9">
        <f t="shared" si="1254"/>
        <v>1</v>
      </c>
      <c r="VJ39" s="9">
        <f t="shared" si="1255"/>
        <v>223</v>
      </c>
      <c r="VK39" s="9">
        <f t="shared" si="1256"/>
        <v>223</v>
      </c>
      <c r="VL39" s="9">
        <f t="shared" si="1257"/>
        <v>1107</v>
      </c>
      <c r="VM39" s="9">
        <f t="shared" si="1258"/>
        <v>677</v>
      </c>
      <c r="VN39" s="9">
        <f t="shared" si="1259"/>
        <v>677</v>
      </c>
      <c r="VO39" s="9">
        <f t="shared" si="1260"/>
        <v>224</v>
      </c>
      <c r="VP39" s="9">
        <f t="shared" si="1261"/>
        <v>102</v>
      </c>
      <c r="VQ39" s="9">
        <f t="shared" si="1262"/>
        <v>2</v>
      </c>
      <c r="VR39" s="9">
        <f t="shared" si="1263"/>
        <v>223</v>
      </c>
      <c r="VS39" s="9">
        <f t="shared" si="1264"/>
        <v>223</v>
      </c>
      <c r="VT39" s="9">
        <f t="shared" si="1265"/>
        <v>1006</v>
      </c>
      <c r="VU39" s="9">
        <f t="shared" si="1266"/>
        <v>224</v>
      </c>
      <c r="VV39" s="9">
        <f t="shared" si="1267"/>
        <v>584</v>
      </c>
      <c r="VW39" s="9">
        <f t="shared" si="1268"/>
        <v>1001</v>
      </c>
      <c r="VX39" s="9">
        <f t="shared" si="1269"/>
        <v>223</v>
      </c>
      <c r="VY39" s="9">
        <f t="shared" si="1270"/>
        <v>1</v>
      </c>
      <c r="VZ39" s="9">
        <f t="shared" si="1271"/>
        <v>223</v>
      </c>
      <c r="WA39" s="9">
        <f t="shared" si="1272"/>
        <v>1108</v>
      </c>
      <c r="WB39" s="9">
        <f t="shared" si="1273"/>
        <v>226</v>
      </c>
      <c r="WC39" s="9">
        <f t="shared" si="1274"/>
        <v>226</v>
      </c>
      <c r="WD39" s="9">
        <f t="shared" si="1275"/>
        <v>224</v>
      </c>
      <c r="WE39" s="9">
        <f t="shared" si="1276"/>
        <v>1002</v>
      </c>
      <c r="WF39" s="9">
        <f t="shared" si="1277"/>
        <v>223</v>
      </c>
      <c r="WG39" s="9">
        <f t="shared" si="1278"/>
        <v>2</v>
      </c>
      <c r="WH39" s="9">
        <f t="shared" si="1279"/>
        <v>223</v>
      </c>
      <c r="WI39" s="9">
        <f t="shared" si="1280"/>
        <v>1006</v>
      </c>
      <c r="WJ39" s="9">
        <f t="shared" si="1281"/>
        <v>224</v>
      </c>
      <c r="WK39" s="9">
        <f t="shared" si="1282"/>
        <v>599</v>
      </c>
      <c r="WL39" s="9">
        <f t="shared" si="1283"/>
        <v>101</v>
      </c>
      <c r="WM39" s="9">
        <f t="shared" si="1284"/>
        <v>1</v>
      </c>
      <c r="WN39" s="9">
        <f t="shared" si="1285"/>
        <v>223</v>
      </c>
      <c r="WO39" s="9">
        <f t="shared" si="1286"/>
        <v>223</v>
      </c>
      <c r="WP39" s="9">
        <f t="shared" si="1287"/>
        <v>7</v>
      </c>
      <c r="WQ39" s="9">
        <f t="shared" si="1288"/>
        <v>226</v>
      </c>
      <c r="WR39" s="9">
        <f t="shared" si="1289"/>
        <v>677</v>
      </c>
      <c r="WS39" s="9">
        <f t="shared" si="1290"/>
        <v>224</v>
      </c>
      <c r="WT39" s="9">
        <f t="shared" si="1291"/>
        <v>102</v>
      </c>
      <c r="WU39" s="9">
        <f t="shared" si="1292"/>
        <v>2</v>
      </c>
      <c r="WV39" s="9">
        <f t="shared" si="1293"/>
        <v>223</v>
      </c>
      <c r="WW39" s="9">
        <f t="shared" si="1294"/>
        <v>223</v>
      </c>
      <c r="WX39" s="9">
        <f t="shared" si="1295"/>
        <v>1006</v>
      </c>
      <c r="WY39" s="9">
        <f t="shared" si="1296"/>
        <v>224</v>
      </c>
      <c r="WZ39" s="9">
        <f t="shared" si="1297"/>
        <v>614</v>
      </c>
      <c r="XA39" s="9">
        <f t="shared" si="1298"/>
        <v>101</v>
      </c>
      <c r="XB39" s="9">
        <f t="shared" si="1299"/>
        <v>1</v>
      </c>
      <c r="XC39" s="9">
        <f t="shared" si="1300"/>
        <v>223</v>
      </c>
      <c r="XD39" s="9">
        <f t="shared" si="1301"/>
        <v>223</v>
      </c>
      <c r="XE39" s="9">
        <f t="shared" si="1302"/>
        <v>108</v>
      </c>
      <c r="XF39" s="9">
        <f t="shared" si="1303"/>
        <v>677</v>
      </c>
      <c r="XG39" s="9">
        <f t="shared" si="1304"/>
        <v>677</v>
      </c>
      <c r="XH39" s="9">
        <f t="shared" si="1305"/>
        <v>224</v>
      </c>
      <c r="XI39" s="9">
        <f t="shared" si="1306"/>
        <v>1002</v>
      </c>
      <c r="XJ39" s="9">
        <f t="shared" si="1307"/>
        <v>223</v>
      </c>
      <c r="XK39" s="9">
        <f t="shared" si="1308"/>
        <v>2</v>
      </c>
      <c r="XL39" s="9">
        <f t="shared" si="1309"/>
        <v>223</v>
      </c>
      <c r="XM39" s="9">
        <f t="shared" si="1310"/>
        <v>1006</v>
      </c>
      <c r="XN39" s="9">
        <f t="shared" si="1311"/>
        <v>224</v>
      </c>
      <c r="XO39" s="9">
        <f t="shared" si="1312"/>
        <v>629</v>
      </c>
      <c r="XP39" s="9">
        <f t="shared" si="1313"/>
        <v>101</v>
      </c>
      <c r="XQ39" s="9">
        <f t="shared" si="1314"/>
        <v>1</v>
      </c>
      <c r="XR39" s="9">
        <f t="shared" si="1315"/>
        <v>223</v>
      </c>
      <c r="XS39" s="9">
        <f t="shared" si="1316"/>
        <v>223</v>
      </c>
      <c r="XT39" s="9">
        <f t="shared" si="1317"/>
        <v>1007</v>
      </c>
      <c r="XU39" s="9">
        <f t="shared" si="1318"/>
        <v>677</v>
      </c>
      <c r="XV39" s="9">
        <f t="shared" si="1319"/>
        <v>226</v>
      </c>
      <c r="XW39" s="9">
        <f t="shared" si="1320"/>
        <v>224</v>
      </c>
      <c r="XX39" s="9">
        <f t="shared" si="1321"/>
        <v>102</v>
      </c>
      <c r="XY39" s="9">
        <f t="shared" si="1322"/>
        <v>2</v>
      </c>
      <c r="XZ39" s="9">
        <f t="shared" si="1323"/>
        <v>223</v>
      </c>
      <c r="YA39" s="9">
        <f t="shared" si="1324"/>
        <v>223</v>
      </c>
      <c r="YB39" s="9">
        <f t="shared" si="1325"/>
        <v>1006</v>
      </c>
      <c r="YC39" s="9">
        <f t="shared" si="1326"/>
        <v>224</v>
      </c>
      <c r="YD39" s="9">
        <f t="shared" si="1327"/>
        <v>644</v>
      </c>
      <c r="YE39" s="9">
        <f t="shared" si="1328"/>
        <v>101</v>
      </c>
      <c r="YF39" s="9">
        <f t="shared" si="1329"/>
        <v>1</v>
      </c>
      <c r="YG39" s="9">
        <f t="shared" si="1330"/>
        <v>223</v>
      </c>
      <c r="YH39" s="9">
        <f t="shared" si="1331"/>
        <v>223</v>
      </c>
      <c r="YI39" s="9">
        <f t="shared" si="1332"/>
        <v>8</v>
      </c>
      <c r="YJ39" s="9">
        <f t="shared" si="1333"/>
        <v>677</v>
      </c>
      <c r="YK39" s="9">
        <f t="shared" si="1334"/>
        <v>677</v>
      </c>
      <c r="YL39" s="9">
        <f t="shared" si="1335"/>
        <v>224</v>
      </c>
      <c r="YM39" s="9">
        <f t="shared" si="1336"/>
        <v>1002</v>
      </c>
      <c r="YN39" s="9">
        <f t="shared" si="1337"/>
        <v>223</v>
      </c>
      <c r="YO39" s="9">
        <f t="shared" si="1338"/>
        <v>2</v>
      </c>
      <c r="YP39" s="9">
        <f t="shared" si="1339"/>
        <v>223</v>
      </c>
      <c r="YQ39" s="9">
        <f t="shared" si="1340"/>
        <v>1006</v>
      </c>
      <c r="YR39" s="9">
        <f t="shared" si="1341"/>
        <v>224</v>
      </c>
      <c r="YS39" s="9">
        <f t="shared" si="1342"/>
        <v>659</v>
      </c>
      <c r="YT39" s="9">
        <f t="shared" si="1343"/>
        <v>101</v>
      </c>
      <c r="YU39" s="9">
        <f t="shared" si="1344"/>
        <v>1</v>
      </c>
      <c r="YV39" s="9">
        <f t="shared" si="1345"/>
        <v>223</v>
      </c>
      <c r="YW39" s="9">
        <f t="shared" si="1346"/>
        <v>223</v>
      </c>
      <c r="YX39" s="9">
        <f t="shared" si="1347"/>
        <v>8</v>
      </c>
      <c r="YY39" s="9">
        <f t="shared" si="1348"/>
        <v>677</v>
      </c>
      <c r="YZ39" s="9">
        <f t="shared" si="1349"/>
        <v>226</v>
      </c>
      <c r="ZA39" s="9">
        <f t="shared" si="1350"/>
        <v>224</v>
      </c>
      <c r="ZB39" s="9">
        <f t="shared" si="1351"/>
        <v>102</v>
      </c>
      <c r="ZC39" s="9">
        <f t="shared" si="1352"/>
        <v>2</v>
      </c>
      <c r="ZD39" s="9">
        <f t="shared" si="1353"/>
        <v>223</v>
      </c>
      <c r="ZE39" s="9">
        <f t="shared" si="1354"/>
        <v>223</v>
      </c>
      <c r="ZF39" s="9">
        <f t="shared" si="1355"/>
        <v>1005</v>
      </c>
      <c r="ZG39" s="9">
        <f t="shared" si="1356"/>
        <v>224</v>
      </c>
      <c r="ZH39" s="9">
        <f t="shared" si="1357"/>
        <v>674</v>
      </c>
      <c r="ZI39" s="9">
        <f t="shared" si="1358"/>
        <v>101</v>
      </c>
      <c r="ZJ39" s="9">
        <f t="shared" si="1359"/>
        <v>1</v>
      </c>
      <c r="ZK39" s="9">
        <f t="shared" si="1360"/>
        <v>223</v>
      </c>
      <c r="ZL39" s="9">
        <f t="shared" si="1361"/>
        <v>223</v>
      </c>
      <c r="ZM39" s="9">
        <f t="shared" si="1362"/>
        <v>4</v>
      </c>
      <c r="ZN39" s="9">
        <f t="shared" si="1363"/>
        <v>223</v>
      </c>
      <c r="ZO39" s="9">
        <f t="shared" si="1364"/>
        <v>99</v>
      </c>
      <c r="ZP39" s="9">
        <f t="shared" si="1365"/>
        <v>226</v>
      </c>
      <c r="ZQ39" s="9">
        <f t="shared" si="1366"/>
        <v>0</v>
      </c>
      <c r="ZR39" s="9">
        <f t="shared" si="1367"/>
        <v>0</v>
      </c>
      <c r="ZS39" s="9">
        <f t="shared" si="1368"/>
        <v>0</v>
      </c>
      <c r="ZT39" s="9">
        <f t="shared" si="1369"/>
        <v>0</v>
      </c>
      <c r="ZU39" s="9">
        <f t="shared" si="1370"/>
        <v>0</v>
      </c>
      <c r="ZV39" s="9">
        <f t="shared" si="1371"/>
        <v>0</v>
      </c>
      <c r="ZW39" s="9">
        <f t="shared" si="1372"/>
        <v>0</v>
      </c>
      <c r="ZX39" s="9">
        <f t="shared" si="1373"/>
        <v>0</v>
      </c>
      <c r="ZY39" s="9">
        <f t="shared" si="1374"/>
        <v>0</v>
      </c>
      <c r="ZZ39" s="9">
        <f t="shared" si="1375"/>
        <v>0</v>
      </c>
      <c r="AAA39" s="9"/>
      <c r="AAB39" s="9"/>
      <c r="AAC39" s="9"/>
      <c r="AAD39" s="9"/>
      <c r="AAE39" s="9"/>
    </row>
    <row r="40" ht="14.25">
      <c r="A40" s="2">
        <v>38</v>
      </c>
      <c r="B40" s="3">
        <f>IFERROR(CHOOSE($D39,B39+4,$B39+4,$B39+2,$B39+2,IF($J39&lt;&gt;0,$K39,$B39+3),IF($J39=0,$K39,$B39+3),$B39+4,$B39+4),$B39)</f>
        <v>138</v>
      </c>
      <c r="C40" s="3">
        <f ca="1">INDIRECT(ADDRESS(ROW(),$B40+COLUMN(O40)))</f>
        <v>102</v>
      </c>
      <c r="D40" s="4">
        <f>MOD($C40,100)</f>
        <v>2</v>
      </c>
      <c r="E40" s="4">
        <f ca="1">INDIRECT(ADDRESS(ROW(),$B40+COLUMN(P40)))</f>
        <v>52</v>
      </c>
      <c r="F40" s="4">
        <f ca="1">INDIRECT(ADDRESS(ROW(),$B40+COLUMN(Q40)))</f>
        <v>187</v>
      </c>
      <c r="G40" s="4">
        <f ca="1">INDIRECT(ADDRESS(ROW(),$B40+COLUMN(R40)))</f>
        <v>224</v>
      </c>
      <c r="H40">
        <f>MOD(INT($C40/100),10)</f>
        <v>1</v>
      </c>
      <c r="I40" s="2">
        <f>MOD(INT($C40/1000),10)</f>
        <v>0</v>
      </c>
      <c r="J40" s="5">
        <f ca="1">IF(H40=0,INDIRECT(ADDRESS(ROW(),E40+COLUMN($O40))),E40)</f>
        <v>52</v>
      </c>
      <c r="K40" s="5">
        <f ca="1">IF(I40=0,INDIRECT(ADDRESS(ROW(),F40+COLUMN($O40))),F40)</f>
        <v>16</v>
      </c>
      <c r="L40" s="6">
        <f>IFERROR(CHOOSE($D40,$G40,$G40,$E40,"OUT","","",$G40,$G40),"")</f>
        <v>224</v>
      </c>
      <c r="M40" s="6">
        <f>IFERROR(CHOOSE($D40,$J40+$K40,$J40*$K40,Sheet1!B41,$J40,"","",IF($J40&lt;$K40,1,0),IF($J40=$K40,1,0)),"")</f>
        <v>832</v>
      </c>
      <c r="N40" s="7">
        <v>1</v>
      </c>
      <c r="O40" s="9">
        <f t="shared" si="688"/>
        <v>3</v>
      </c>
      <c r="P40" s="9">
        <f t="shared" si="689"/>
        <v>225</v>
      </c>
      <c r="Q40" s="9">
        <f t="shared" si="690"/>
        <v>1</v>
      </c>
      <c r="R40" s="9">
        <f t="shared" si="691"/>
        <v>225</v>
      </c>
      <c r="S40" s="9">
        <f t="shared" si="692"/>
        <v>6</v>
      </c>
      <c r="T40" s="9">
        <f t="shared" si="693"/>
        <v>6</v>
      </c>
      <c r="U40" s="9">
        <f t="shared" si="694"/>
        <v>1101</v>
      </c>
      <c r="V40" s="9">
        <f t="shared" si="695"/>
        <v>1</v>
      </c>
      <c r="W40" s="9">
        <f t="shared" si="696"/>
        <v>238</v>
      </c>
      <c r="X40" s="9">
        <f t="shared" si="697"/>
        <v>225</v>
      </c>
      <c r="Y40" s="9">
        <f t="shared" si="698"/>
        <v>104</v>
      </c>
      <c r="Z40" s="9">
        <f t="shared" si="699"/>
        <v>0</v>
      </c>
      <c r="AA40" s="9">
        <f t="shared" si="700"/>
        <v>1102</v>
      </c>
      <c r="AB40" s="9">
        <f t="shared" si="701"/>
        <v>78</v>
      </c>
      <c r="AC40" s="9">
        <f t="shared" si="702"/>
        <v>40</v>
      </c>
      <c r="AD40" s="9">
        <f t="shared" si="703"/>
        <v>225</v>
      </c>
      <c r="AE40" s="9">
        <f t="shared" si="704"/>
        <v>1102</v>
      </c>
      <c r="AF40" s="9">
        <f t="shared" si="705"/>
        <v>52</v>
      </c>
      <c r="AG40" s="9">
        <f t="shared" si="706"/>
        <v>43</v>
      </c>
      <c r="AH40" s="9">
        <f t="shared" si="707"/>
        <v>224</v>
      </c>
      <c r="AI40" s="9">
        <f t="shared" si="708"/>
        <v>1001</v>
      </c>
      <c r="AJ40" s="9">
        <f t="shared" si="709"/>
        <v>224</v>
      </c>
      <c r="AK40" s="9">
        <f t="shared" si="710"/>
        <v>-2236</v>
      </c>
      <c r="AL40" s="9">
        <f t="shared" si="711"/>
        <v>224</v>
      </c>
      <c r="AM40" s="9">
        <f t="shared" si="712"/>
        <v>4</v>
      </c>
      <c r="AN40" s="9">
        <f t="shared" si="713"/>
        <v>224</v>
      </c>
      <c r="AO40" s="9">
        <f t="shared" si="714"/>
        <v>102</v>
      </c>
      <c r="AP40" s="9">
        <f t="shared" si="715"/>
        <v>8</v>
      </c>
      <c r="AQ40" s="9">
        <f t="shared" si="716"/>
        <v>223</v>
      </c>
      <c r="AR40" s="9">
        <f t="shared" si="717"/>
        <v>223</v>
      </c>
      <c r="AS40" s="9">
        <f t="shared" si="718"/>
        <v>101</v>
      </c>
      <c r="AT40" s="9">
        <f t="shared" si="719"/>
        <v>4</v>
      </c>
      <c r="AU40" s="9">
        <f t="shared" si="720"/>
        <v>224</v>
      </c>
      <c r="AV40" s="9">
        <f t="shared" si="721"/>
        <v>224</v>
      </c>
      <c r="AW40" s="9">
        <f t="shared" si="722"/>
        <v>1</v>
      </c>
      <c r="AX40" s="9">
        <f t="shared" si="723"/>
        <v>224</v>
      </c>
      <c r="AY40" s="9">
        <f t="shared" si="724"/>
        <v>223</v>
      </c>
      <c r="AZ40" s="9">
        <f t="shared" si="725"/>
        <v>223</v>
      </c>
      <c r="BA40" s="9">
        <f t="shared" si="726"/>
        <v>1</v>
      </c>
      <c r="BB40" s="9">
        <f t="shared" si="727"/>
        <v>191</v>
      </c>
      <c r="BC40" s="9">
        <f t="shared" si="728"/>
        <v>61</v>
      </c>
      <c r="BD40" s="9">
        <f t="shared" si="729"/>
        <v>224</v>
      </c>
      <c r="BE40" s="9">
        <f t="shared" si="730"/>
        <v>1001</v>
      </c>
      <c r="BF40" s="9">
        <f t="shared" si="731"/>
        <v>224</v>
      </c>
      <c r="BG40" s="9">
        <f t="shared" si="732"/>
        <v>-131</v>
      </c>
      <c r="BH40" s="9">
        <f t="shared" si="733"/>
        <v>224</v>
      </c>
      <c r="BI40" s="9">
        <f t="shared" si="734"/>
        <v>4</v>
      </c>
      <c r="BJ40" s="9">
        <f t="shared" si="735"/>
        <v>224</v>
      </c>
      <c r="BK40" s="9">
        <f t="shared" si="736"/>
        <v>102</v>
      </c>
      <c r="BL40" s="9">
        <f t="shared" si="737"/>
        <v>8</v>
      </c>
      <c r="BM40" s="9">
        <f t="shared" si="738"/>
        <v>223</v>
      </c>
      <c r="BN40" s="9">
        <f t="shared" si="739"/>
        <v>223</v>
      </c>
      <c r="BO40" s="9">
        <f t="shared" si="740"/>
        <v>101</v>
      </c>
      <c r="BP40" s="9">
        <f t="shared" si="741"/>
        <v>4</v>
      </c>
      <c r="BQ40" s="9">
        <f t="shared" si="742"/>
        <v>224</v>
      </c>
      <c r="BR40" s="9">
        <f t="shared" si="743"/>
        <v>224</v>
      </c>
      <c r="BS40" s="9">
        <f t="shared" si="744"/>
        <v>1</v>
      </c>
      <c r="BT40" s="9">
        <f t="shared" si="745"/>
        <v>223</v>
      </c>
      <c r="BU40" s="9">
        <f t="shared" si="746"/>
        <v>224</v>
      </c>
      <c r="BV40" s="9">
        <f t="shared" si="747"/>
        <v>223</v>
      </c>
      <c r="BW40" s="9">
        <f t="shared" si="748"/>
        <v>1101</v>
      </c>
      <c r="BX40" s="9">
        <f t="shared" si="749"/>
        <v>86</v>
      </c>
      <c r="BY40" s="9">
        <f t="shared" si="750"/>
        <v>74</v>
      </c>
      <c r="BZ40" s="9">
        <f t="shared" si="751"/>
        <v>225</v>
      </c>
      <c r="CA40" s="9">
        <f t="shared" si="752"/>
        <v>1102</v>
      </c>
      <c r="CB40" s="9">
        <f t="shared" si="753"/>
        <v>14</v>
      </c>
      <c r="CC40" s="9">
        <f t="shared" si="754"/>
        <v>76</v>
      </c>
      <c r="CD40" s="9">
        <f t="shared" si="755"/>
        <v>225</v>
      </c>
      <c r="CE40" s="9">
        <f t="shared" si="756"/>
        <v>1101</v>
      </c>
      <c r="CF40" s="9">
        <f t="shared" si="757"/>
        <v>73</v>
      </c>
      <c r="CG40" s="9">
        <f t="shared" si="758"/>
        <v>83</v>
      </c>
      <c r="CH40" s="9">
        <f t="shared" si="759"/>
        <v>224</v>
      </c>
      <c r="CI40" s="9">
        <f t="shared" si="760"/>
        <v>101</v>
      </c>
      <c r="CJ40" s="9">
        <f t="shared" si="761"/>
        <v>-156</v>
      </c>
      <c r="CK40" s="9">
        <f t="shared" si="762"/>
        <v>224</v>
      </c>
      <c r="CL40" s="9">
        <f t="shared" si="763"/>
        <v>224</v>
      </c>
      <c r="CM40" s="9">
        <f t="shared" si="764"/>
        <v>4</v>
      </c>
      <c r="CN40" s="9">
        <f t="shared" si="765"/>
        <v>224</v>
      </c>
      <c r="CO40" s="9">
        <f t="shared" si="766"/>
        <v>102</v>
      </c>
      <c r="CP40" s="9">
        <f t="shared" si="767"/>
        <v>8</v>
      </c>
      <c r="CQ40" s="9">
        <f t="shared" si="768"/>
        <v>223</v>
      </c>
      <c r="CR40" s="9">
        <f t="shared" si="769"/>
        <v>223</v>
      </c>
      <c r="CS40" s="9">
        <f t="shared" si="770"/>
        <v>101</v>
      </c>
      <c r="CT40" s="9">
        <f t="shared" si="771"/>
        <v>6</v>
      </c>
      <c r="CU40" s="9">
        <f t="shared" si="772"/>
        <v>224</v>
      </c>
      <c r="CV40" s="9">
        <f t="shared" si="773"/>
        <v>224</v>
      </c>
      <c r="CW40" s="9">
        <f t="shared" si="774"/>
        <v>1</v>
      </c>
      <c r="CX40" s="9">
        <f t="shared" si="775"/>
        <v>224</v>
      </c>
      <c r="CY40" s="9">
        <f t="shared" si="776"/>
        <v>223</v>
      </c>
      <c r="CZ40" s="9">
        <f t="shared" si="777"/>
        <v>223</v>
      </c>
      <c r="DA40" s="9">
        <f t="shared" si="778"/>
        <v>1102</v>
      </c>
      <c r="DB40" s="9">
        <f t="shared" si="779"/>
        <v>43</v>
      </c>
      <c r="DC40" s="9">
        <f t="shared" si="780"/>
        <v>82</v>
      </c>
      <c r="DD40" s="9">
        <f t="shared" si="781"/>
        <v>225</v>
      </c>
      <c r="DE40" s="9">
        <f t="shared" si="782"/>
        <v>2</v>
      </c>
      <c r="DF40" s="9">
        <f t="shared" si="783"/>
        <v>196</v>
      </c>
      <c r="DG40" s="9">
        <f t="shared" si="784"/>
        <v>13</v>
      </c>
      <c r="DH40" s="9">
        <f t="shared" si="785"/>
        <v>224</v>
      </c>
      <c r="DI40" s="9">
        <f t="shared" si="786"/>
        <v>101</v>
      </c>
      <c r="DJ40" s="9">
        <f t="shared" si="787"/>
        <v>-6162</v>
      </c>
      <c r="DK40" s="9">
        <f t="shared" si="788"/>
        <v>224</v>
      </c>
      <c r="DL40" s="9">
        <f t="shared" si="789"/>
        <v>224</v>
      </c>
      <c r="DM40" s="9">
        <f t="shared" si="790"/>
        <v>4</v>
      </c>
      <c r="DN40" s="9">
        <f t="shared" si="791"/>
        <v>224</v>
      </c>
      <c r="DO40" s="9">
        <f t="shared" si="792"/>
        <v>102</v>
      </c>
      <c r="DP40" s="9">
        <f t="shared" si="793"/>
        <v>8</v>
      </c>
      <c r="DQ40" s="9">
        <f t="shared" si="794"/>
        <v>223</v>
      </c>
      <c r="DR40" s="9">
        <f t="shared" si="795"/>
        <v>223</v>
      </c>
      <c r="DS40" s="9">
        <f t="shared" si="796"/>
        <v>101</v>
      </c>
      <c r="DT40" s="9">
        <f t="shared" si="797"/>
        <v>5</v>
      </c>
      <c r="DU40" s="9">
        <f t="shared" si="798"/>
        <v>224</v>
      </c>
      <c r="DV40" s="9">
        <f t="shared" si="799"/>
        <v>224</v>
      </c>
      <c r="DW40" s="9">
        <f t="shared" si="800"/>
        <v>1</v>
      </c>
      <c r="DX40" s="9">
        <f t="shared" si="801"/>
        <v>223</v>
      </c>
      <c r="DY40" s="9">
        <f t="shared" si="802"/>
        <v>224</v>
      </c>
      <c r="DZ40" s="9">
        <f t="shared" si="803"/>
        <v>223</v>
      </c>
      <c r="EA40" s="9">
        <f t="shared" si="804"/>
        <v>1001</v>
      </c>
      <c r="EB40" s="9">
        <f t="shared" si="805"/>
        <v>161</v>
      </c>
      <c r="EC40" s="9">
        <f t="shared" si="806"/>
        <v>51</v>
      </c>
      <c r="ED40" s="9">
        <f t="shared" si="807"/>
        <v>224</v>
      </c>
      <c r="EE40" s="9">
        <f t="shared" si="808"/>
        <v>101</v>
      </c>
      <c r="EF40" s="9">
        <f t="shared" si="809"/>
        <v>-70</v>
      </c>
      <c r="EG40" s="9">
        <f t="shared" si="810"/>
        <v>224</v>
      </c>
      <c r="EH40" s="9">
        <f t="shared" si="811"/>
        <v>224</v>
      </c>
      <c r="EI40" s="9">
        <f t="shared" si="812"/>
        <v>4</v>
      </c>
      <c r="EJ40" s="9">
        <f t="shared" si="813"/>
        <v>224</v>
      </c>
      <c r="EK40" s="9">
        <f t="shared" si="814"/>
        <v>102</v>
      </c>
      <c r="EL40" s="9">
        <f t="shared" si="815"/>
        <v>8</v>
      </c>
      <c r="EM40" s="9">
        <f t="shared" si="816"/>
        <v>223</v>
      </c>
      <c r="EN40" s="9">
        <f t="shared" si="817"/>
        <v>223</v>
      </c>
      <c r="EO40" s="9">
        <f t="shared" si="818"/>
        <v>1001</v>
      </c>
      <c r="EP40" s="9">
        <f t="shared" si="819"/>
        <v>224</v>
      </c>
      <c r="EQ40" s="9">
        <f t="shared" si="820"/>
        <v>1</v>
      </c>
      <c r="ER40" s="9">
        <f t="shared" si="821"/>
        <v>224</v>
      </c>
      <c r="ES40" s="9">
        <f t="shared" si="822"/>
        <v>1</v>
      </c>
      <c r="ET40" s="9">
        <f t="shared" si="823"/>
        <v>224</v>
      </c>
      <c r="EU40" s="9">
        <f t="shared" si="824"/>
        <v>223</v>
      </c>
      <c r="EV40" s="9">
        <f t="shared" si="825"/>
        <v>223</v>
      </c>
      <c r="EW40" s="9">
        <f t="shared" si="826"/>
        <v>102</v>
      </c>
      <c r="EX40" s="9">
        <f t="shared" si="827"/>
        <v>52</v>
      </c>
      <c r="EY40" s="9">
        <f t="shared" si="828"/>
        <v>187</v>
      </c>
      <c r="EZ40" s="9">
        <f t="shared" si="829"/>
        <v>224</v>
      </c>
      <c r="FA40" s="9">
        <f t="shared" si="830"/>
        <v>1001</v>
      </c>
      <c r="FB40" s="9">
        <f t="shared" si="831"/>
        <v>224</v>
      </c>
      <c r="FC40" s="9">
        <f t="shared" si="832"/>
        <v>-832</v>
      </c>
      <c r="FD40" s="9">
        <f t="shared" si="833"/>
        <v>224</v>
      </c>
      <c r="FE40" s="9">
        <f t="shared" si="834"/>
        <v>4</v>
      </c>
      <c r="FF40" s="9">
        <f t="shared" si="835"/>
        <v>224</v>
      </c>
      <c r="FG40" s="9">
        <f t="shared" si="836"/>
        <v>102</v>
      </c>
      <c r="FH40" s="9">
        <f t="shared" si="837"/>
        <v>8</v>
      </c>
      <c r="FI40" s="9">
        <f t="shared" si="838"/>
        <v>223</v>
      </c>
      <c r="FJ40" s="9">
        <f t="shared" si="839"/>
        <v>223</v>
      </c>
      <c r="FK40" s="9">
        <f t="shared" si="840"/>
        <v>101</v>
      </c>
      <c r="FL40" s="9">
        <f t="shared" si="841"/>
        <v>1</v>
      </c>
      <c r="FM40" s="9">
        <f t="shared" si="842"/>
        <v>224</v>
      </c>
      <c r="FN40" s="9">
        <f t="shared" si="843"/>
        <v>224</v>
      </c>
      <c r="FO40" s="9">
        <f t="shared" si="844"/>
        <v>1</v>
      </c>
      <c r="FP40" s="9">
        <f t="shared" si="845"/>
        <v>224</v>
      </c>
      <c r="FQ40" s="9">
        <f t="shared" si="846"/>
        <v>223</v>
      </c>
      <c r="FR40" s="9">
        <f t="shared" si="847"/>
        <v>223</v>
      </c>
      <c r="FS40" s="9">
        <f t="shared" si="848"/>
        <v>1102</v>
      </c>
      <c r="FT40" s="9">
        <f t="shared" si="849"/>
        <v>19</v>
      </c>
      <c r="FU40" s="9">
        <f t="shared" si="850"/>
        <v>79</v>
      </c>
      <c r="FV40" s="9">
        <f t="shared" si="851"/>
        <v>225</v>
      </c>
      <c r="FW40" s="9">
        <f t="shared" si="852"/>
        <v>101</v>
      </c>
      <c r="FX40" s="9">
        <f t="shared" si="853"/>
        <v>65</v>
      </c>
      <c r="FY40" s="9">
        <f t="shared" si="854"/>
        <v>92</v>
      </c>
      <c r="FZ40" s="9">
        <f t="shared" si="855"/>
        <v>224</v>
      </c>
      <c r="GA40" s="9">
        <f t="shared" si="856"/>
        <v>1001</v>
      </c>
      <c r="GB40" s="9">
        <f t="shared" si="857"/>
        <v>224</v>
      </c>
      <c r="GC40" s="9">
        <f t="shared" si="858"/>
        <v>-147</v>
      </c>
      <c r="GD40" s="9">
        <f t="shared" si="859"/>
        <v>224</v>
      </c>
      <c r="GE40" s="9">
        <f t="shared" si="860"/>
        <v>4</v>
      </c>
      <c r="GF40" s="9">
        <f t="shared" si="861"/>
        <v>224</v>
      </c>
      <c r="GG40" s="9">
        <f t="shared" si="862"/>
        <v>1002</v>
      </c>
      <c r="GH40" s="9">
        <f t="shared" si="863"/>
        <v>223</v>
      </c>
      <c r="GI40" s="9">
        <f t="shared" si="864"/>
        <v>8</v>
      </c>
      <c r="GJ40" s="9">
        <f t="shared" si="865"/>
        <v>223</v>
      </c>
      <c r="GK40" s="9">
        <f t="shared" si="866"/>
        <v>101</v>
      </c>
      <c r="GL40" s="9">
        <f t="shared" si="867"/>
        <v>4</v>
      </c>
      <c r="GM40" s="9">
        <f t="shared" si="868"/>
        <v>224</v>
      </c>
      <c r="GN40" s="9">
        <f t="shared" si="869"/>
        <v>224</v>
      </c>
      <c r="GO40" s="9">
        <f t="shared" si="870"/>
        <v>1</v>
      </c>
      <c r="GP40" s="9">
        <f t="shared" si="871"/>
        <v>223</v>
      </c>
      <c r="GQ40" s="9">
        <f t="shared" si="872"/>
        <v>224</v>
      </c>
      <c r="GR40" s="9">
        <f t="shared" si="873"/>
        <v>223</v>
      </c>
      <c r="GS40" s="9">
        <f t="shared" si="874"/>
        <v>1102</v>
      </c>
      <c r="GT40" s="9">
        <f t="shared" si="875"/>
        <v>16</v>
      </c>
      <c r="GU40" s="9">
        <f t="shared" si="876"/>
        <v>90</v>
      </c>
      <c r="GV40" s="9">
        <f t="shared" si="877"/>
        <v>225</v>
      </c>
      <c r="GW40" s="9">
        <f t="shared" si="878"/>
        <v>1102</v>
      </c>
      <c r="GX40" s="9">
        <f t="shared" si="879"/>
        <v>45</v>
      </c>
      <c r="GY40" s="9">
        <f t="shared" si="880"/>
        <v>44</v>
      </c>
      <c r="GZ40" s="9">
        <f t="shared" si="881"/>
        <v>225</v>
      </c>
      <c r="HA40" s="9">
        <f t="shared" si="882"/>
        <v>1102</v>
      </c>
      <c r="HB40" s="9">
        <f t="shared" si="883"/>
        <v>92</v>
      </c>
      <c r="HC40" s="9">
        <f t="shared" si="884"/>
        <v>79</v>
      </c>
      <c r="HD40" s="9">
        <f t="shared" si="885"/>
        <v>225</v>
      </c>
      <c r="HE40" s="9">
        <f t="shared" si="886"/>
        <v>1002</v>
      </c>
      <c r="HF40" s="9">
        <f t="shared" si="887"/>
        <v>65</v>
      </c>
      <c r="HG40" s="9">
        <f t="shared" si="888"/>
        <v>34</v>
      </c>
      <c r="HH40" s="9">
        <f t="shared" si="889"/>
        <v>224</v>
      </c>
      <c r="HI40" s="9">
        <f t="shared" si="890"/>
        <v>101</v>
      </c>
      <c r="HJ40" s="9">
        <f t="shared" si="891"/>
        <v>-476</v>
      </c>
      <c r="HK40" s="9">
        <f t="shared" si="892"/>
        <v>224</v>
      </c>
      <c r="HL40" s="9">
        <f t="shared" si="893"/>
        <v>224</v>
      </c>
      <c r="HM40" s="9">
        <f t="shared" si="894"/>
        <v>4</v>
      </c>
      <c r="HN40" s="9">
        <f t="shared" si="895"/>
        <v>224</v>
      </c>
      <c r="HO40" s="9">
        <f t="shared" si="896"/>
        <v>102</v>
      </c>
      <c r="HP40" s="9">
        <f t="shared" si="897"/>
        <v>8</v>
      </c>
      <c r="HQ40" s="9">
        <f t="shared" si="898"/>
        <v>223</v>
      </c>
      <c r="HR40" s="9">
        <f t="shared" si="899"/>
        <v>223</v>
      </c>
      <c r="HS40" s="9">
        <f t="shared" si="900"/>
        <v>1001</v>
      </c>
      <c r="HT40" s="9">
        <f t="shared" si="901"/>
        <v>224</v>
      </c>
      <c r="HU40" s="9">
        <f t="shared" si="902"/>
        <v>5</v>
      </c>
      <c r="HV40" s="9">
        <f t="shared" si="903"/>
        <v>224</v>
      </c>
      <c r="HW40" s="9">
        <f t="shared" si="904"/>
        <v>1</v>
      </c>
      <c r="HX40" s="9">
        <f t="shared" si="905"/>
        <v>224</v>
      </c>
      <c r="HY40" s="9">
        <f t="shared" si="906"/>
        <v>223</v>
      </c>
      <c r="HZ40" s="9">
        <f t="shared" si="907"/>
        <v>223</v>
      </c>
      <c r="IA40" s="9">
        <f t="shared" si="908"/>
        <v>4</v>
      </c>
      <c r="IB40" s="9">
        <f t="shared" si="909"/>
        <v>223</v>
      </c>
      <c r="IC40" s="9">
        <f t="shared" si="910"/>
        <v>99</v>
      </c>
      <c r="ID40" s="9">
        <f t="shared" si="911"/>
        <v>18857</v>
      </c>
      <c r="IE40" s="9">
        <f t="shared" si="912"/>
        <v>1</v>
      </c>
      <c r="IF40" s="9">
        <f t="shared" si="913"/>
        <v>3526</v>
      </c>
      <c r="IG40" s="9">
        <f t="shared" si="914"/>
        <v>677</v>
      </c>
      <c r="IH40" s="9">
        <f t="shared" si="915"/>
        <v>0</v>
      </c>
      <c r="II40" s="9">
        <f t="shared" si="916"/>
        <v>0</v>
      </c>
      <c r="IJ40" s="9">
        <f t="shared" si="917"/>
        <v>0</v>
      </c>
      <c r="IK40" s="9">
        <f t="shared" si="918"/>
        <v>0</v>
      </c>
      <c r="IL40" s="9">
        <f t="shared" si="919"/>
        <v>0</v>
      </c>
      <c r="IM40" s="9">
        <f t="shared" si="920"/>
        <v>0</v>
      </c>
      <c r="IN40" s="9">
        <f t="shared" si="921"/>
        <v>0</v>
      </c>
      <c r="IO40" s="9">
        <f t="shared" si="922"/>
        <v>0</v>
      </c>
      <c r="IP40" s="9">
        <f t="shared" si="923"/>
        <v>0</v>
      </c>
      <c r="IQ40" s="9">
        <f t="shared" si="924"/>
        <v>0</v>
      </c>
      <c r="IR40" s="9">
        <f t="shared" si="925"/>
        <v>0</v>
      </c>
      <c r="IS40" s="9">
        <f t="shared" si="926"/>
        <v>1105</v>
      </c>
      <c r="IT40" s="9">
        <f t="shared" si="927"/>
        <v>0</v>
      </c>
      <c r="IU40" s="9">
        <f t="shared" si="928"/>
        <v>99999</v>
      </c>
      <c r="IV40" s="9">
        <f t="shared" si="929"/>
        <v>1105</v>
      </c>
      <c r="IW40" s="9">
        <f t="shared" si="930"/>
        <v>227</v>
      </c>
      <c r="IX40" s="9">
        <f t="shared" si="931"/>
        <v>247</v>
      </c>
      <c r="IY40" s="9">
        <f t="shared" si="932"/>
        <v>1105</v>
      </c>
      <c r="IZ40" s="9">
        <f t="shared" si="933"/>
        <v>1</v>
      </c>
      <c r="JA40" s="9">
        <f t="shared" si="934"/>
        <v>99999</v>
      </c>
      <c r="JB40" s="9">
        <f t="shared" si="935"/>
        <v>1005</v>
      </c>
      <c r="JC40" s="9">
        <f t="shared" si="936"/>
        <v>227</v>
      </c>
      <c r="JD40" s="9">
        <f t="shared" si="937"/>
        <v>99999</v>
      </c>
      <c r="JE40" s="9">
        <f t="shared" si="938"/>
        <v>1005</v>
      </c>
      <c r="JF40" s="9">
        <f t="shared" si="939"/>
        <v>0</v>
      </c>
      <c r="JG40" s="9">
        <f t="shared" si="940"/>
        <v>256</v>
      </c>
      <c r="JH40" s="9">
        <f t="shared" si="941"/>
        <v>1105</v>
      </c>
      <c r="JI40" s="9">
        <f t="shared" si="942"/>
        <v>1</v>
      </c>
      <c r="JJ40" s="9">
        <f t="shared" si="943"/>
        <v>99999</v>
      </c>
      <c r="JK40" s="9">
        <f t="shared" si="944"/>
        <v>1106</v>
      </c>
      <c r="JL40" s="9">
        <f t="shared" si="945"/>
        <v>227</v>
      </c>
      <c r="JM40" s="9">
        <f t="shared" si="946"/>
        <v>99999</v>
      </c>
      <c r="JN40" s="9">
        <f t="shared" si="947"/>
        <v>1106</v>
      </c>
      <c r="JO40" s="9">
        <f t="shared" si="948"/>
        <v>0</v>
      </c>
      <c r="JP40" s="9">
        <f t="shared" si="949"/>
        <v>265</v>
      </c>
      <c r="JQ40" s="9">
        <f t="shared" si="950"/>
        <v>1105</v>
      </c>
      <c r="JR40" s="9">
        <f t="shared" si="951"/>
        <v>1</v>
      </c>
      <c r="JS40" s="9">
        <f t="shared" si="952"/>
        <v>99999</v>
      </c>
      <c r="JT40" s="9">
        <f t="shared" si="953"/>
        <v>1006</v>
      </c>
      <c r="JU40" s="9">
        <f t="shared" si="954"/>
        <v>0</v>
      </c>
      <c r="JV40" s="9">
        <f t="shared" si="955"/>
        <v>99999</v>
      </c>
      <c r="JW40" s="9">
        <f t="shared" si="956"/>
        <v>1006</v>
      </c>
      <c r="JX40" s="9">
        <f t="shared" si="957"/>
        <v>227</v>
      </c>
      <c r="JY40" s="9">
        <f t="shared" si="958"/>
        <v>274</v>
      </c>
      <c r="JZ40" s="9">
        <f t="shared" si="959"/>
        <v>1105</v>
      </c>
      <c r="KA40" s="9">
        <f t="shared" si="960"/>
        <v>1</v>
      </c>
      <c r="KB40" s="9">
        <f t="shared" si="961"/>
        <v>99999</v>
      </c>
      <c r="KC40" s="9">
        <f t="shared" si="962"/>
        <v>1105</v>
      </c>
      <c r="KD40" s="9">
        <f t="shared" si="963"/>
        <v>1</v>
      </c>
      <c r="KE40" s="9">
        <f t="shared" si="964"/>
        <v>280</v>
      </c>
      <c r="KF40" s="9">
        <f t="shared" si="965"/>
        <v>1105</v>
      </c>
      <c r="KG40" s="9">
        <f t="shared" si="966"/>
        <v>1</v>
      </c>
      <c r="KH40" s="9">
        <f t="shared" si="967"/>
        <v>99999</v>
      </c>
      <c r="KI40" s="9">
        <f t="shared" si="968"/>
        <v>1</v>
      </c>
      <c r="KJ40" s="9">
        <f t="shared" si="969"/>
        <v>225</v>
      </c>
      <c r="KK40" s="9">
        <f t="shared" si="970"/>
        <v>225</v>
      </c>
      <c r="KL40" s="9">
        <f t="shared" si="971"/>
        <v>225</v>
      </c>
      <c r="KM40" s="9">
        <f t="shared" si="972"/>
        <v>1101</v>
      </c>
      <c r="KN40" s="9">
        <f t="shared" si="973"/>
        <v>294</v>
      </c>
      <c r="KO40" s="9">
        <f t="shared" si="974"/>
        <v>0</v>
      </c>
      <c r="KP40" s="9">
        <f t="shared" si="975"/>
        <v>0</v>
      </c>
      <c r="KQ40" s="9">
        <f t="shared" si="976"/>
        <v>105</v>
      </c>
      <c r="KR40" s="9">
        <f t="shared" si="977"/>
        <v>1</v>
      </c>
      <c r="KS40" s="9">
        <f t="shared" si="978"/>
        <v>0</v>
      </c>
      <c r="KT40" s="9">
        <f t="shared" si="979"/>
        <v>1105</v>
      </c>
      <c r="KU40" s="9">
        <f t="shared" si="980"/>
        <v>1</v>
      </c>
      <c r="KV40" s="9">
        <f t="shared" si="981"/>
        <v>99999</v>
      </c>
      <c r="KW40" s="9">
        <f t="shared" si="982"/>
        <v>1106</v>
      </c>
      <c r="KX40" s="9">
        <f t="shared" si="983"/>
        <v>0</v>
      </c>
      <c r="KY40" s="9">
        <f t="shared" si="984"/>
        <v>300</v>
      </c>
      <c r="KZ40" s="9">
        <f t="shared" si="985"/>
        <v>1105</v>
      </c>
      <c r="LA40" s="9">
        <f t="shared" si="986"/>
        <v>1</v>
      </c>
      <c r="LB40" s="9">
        <f t="shared" si="987"/>
        <v>99999</v>
      </c>
      <c r="LC40" s="9">
        <f t="shared" si="988"/>
        <v>1</v>
      </c>
      <c r="LD40" s="9">
        <f t="shared" si="989"/>
        <v>225</v>
      </c>
      <c r="LE40" s="9">
        <f t="shared" si="990"/>
        <v>225</v>
      </c>
      <c r="LF40" s="9">
        <f t="shared" si="991"/>
        <v>225</v>
      </c>
      <c r="LG40" s="9">
        <f t="shared" si="992"/>
        <v>1101</v>
      </c>
      <c r="LH40" s="9">
        <f t="shared" si="993"/>
        <v>314</v>
      </c>
      <c r="LI40" s="9">
        <f t="shared" si="994"/>
        <v>0</v>
      </c>
      <c r="LJ40" s="9">
        <f t="shared" si="995"/>
        <v>0</v>
      </c>
      <c r="LK40" s="9">
        <f t="shared" si="996"/>
        <v>106</v>
      </c>
      <c r="LL40" s="9">
        <f t="shared" si="997"/>
        <v>0</v>
      </c>
      <c r="LM40" s="9">
        <f t="shared" si="998"/>
        <v>0</v>
      </c>
      <c r="LN40" s="9">
        <f t="shared" si="999"/>
        <v>1105</v>
      </c>
      <c r="LO40" s="9">
        <f t="shared" si="1000"/>
        <v>1</v>
      </c>
      <c r="LP40" s="9">
        <f t="shared" si="1001"/>
        <v>99999</v>
      </c>
      <c r="LQ40" s="9">
        <f t="shared" si="1002"/>
        <v>107</v>
      </c>
      <c r="LR40" s="9">
        <f t="shared" si="1003"/>
        <v>226</v>
      </c>
      <c r="LS40" s="9">
        <f t="shared" si="1004"/>
        <v>226</v>
      </c>
      <c r="LT40" s="9">
        <f t="shared" si="1005"/>
        <v>224</v>
      </c>
      <c r="LU40" s="9">
        <f t="shared" si="1006"/>
        <v>1002</v>
      </c>
      <c r="LV40" s="9">
        <f t="shared" si="1007"/>
        <v>223</v>
      </c>
      <c r="LW40" s="9">
        <f t="shared" si="1008"/>
        <v>2</v>
      </c>
      <c r="LX40" s="9">
        <f t="shared" si="1009"/>
        <v>223</v>
      </c>
      <c r="LY40" s="9">
        <f t="shared" si="1010"/>
        <v>1005</v>
      </c>
      <c r="LZ40" s="9">
        <f t="shared" si="1011"/>
        <v>224</v>
      </c>
      <c r="MA40" s="9">
        <f t="shared" si="1012"/>
        <v>329</v>
      </c>
      <c r="MB40" s="9">
        <f t="shared" si="1013"/>
        <v>1001</v>
      </c>
      <c r="MC40" s="9">
        <f t="shared" si="1014"/>
        <v>223</v>
      </c>
      <c r="MD40" s="9">
        <f t="shared" si="1015"/>
        <v>1</v>
      </c>
      <c r="ME40" s="9">
        <f t="shared" si="1016"/>
        <v>223</v>
      </c>
      <c r="MF40" s="9">
        <f t="shared" si="1017"/>
        <v>1007</v>
      </c>
      <c r="MG40" s="9">
        <f t="shared" si="1018"/>
        <v>226</v>
      </c>
      <c r="MH40" s="9">
        <f t="shared" si="1019"/>
        <v>226</v>
      </c>
      <c r="MI40" s="9">
        <f t="shared" si="1020"/>
        <v>224</v>
      </c>
      <c r="MJ40" s="9">
        <f t="shared" si="1021"/>
        <v>102</v>
      </c>
      <c r="MK40" s="9">
        <f t="shared" si="1022"/>
        <v>2</v>
      </c>
      <c r="ML40" s="9">
        <f t="shared" si="1023"/>
        <v>223</v>
      </c>
      <c r="MM40" s="9">
        <f t="shared" si="1024"/>
        <v>223</v>
      </c>
      <c r="MN40" s="9">
        <f t="shared" si="1025"/>
        <v>1005</v>
      </c>
      <c r="MO40" s="9">
        <f t="shared" si="1026"/>
        <v>224</v>
      </c>
      <c r="MP40" s="9">
        <f t="shared" si="1027"/>
        <v>344</v>
      </c>
      <c r="MQ40" s="9">
        <f t="shared" si="1028"/>
        <v>101</v>
      </c>
      <c r="MR40" s="9">
        <f t="shared" si="1029"/>
        <v>1</v>
      </c>
      <c r="MS40" s="9">
        <f t="shared" si="1030"/>
        <v>223</v>
      </c>
      <c r="MT40" s="9">
        <f t="shared" si="1031"/>
        <v>223</v>
      </c>
      <c r="MU40" s="9">
        <f t="shared" si="1032"/>
        <v>1008</v>
      </c>
      <c r="MV40" s="9">
        <f t="shared" si="1033"/>
        <v>226</v>
      </c>
      <c r="MW40" s="9">
        <f t="shared" si="1034"/>
        <v>226</v>
      </c>
      <c r="MX40" s="9">
        <f t="shared" si="1035"/>
        <v>224</v>
      </c>
      <c r="MY40" s="9">
        <f t="shared" si="1036"/>
        <v>102</v>
      </c>
      <c r="MZ40" s="9">
        <f t="shared" si="1037"/>
        <v>2</v>
      </c>
      <c r="NA40" s="9">
        <f t="shared" si="1038"/>
        <v>223</v>
      </c>
      <c r="NB40" s="9">
        <f t="shared" si="1039"/>
        <v>223</v>
      </c>
      <c r="NC40" s="9">
        <f t="shared" si="1040"/>
        <v>1005</v>
      </c>
      <c r="ND40" s="9">
        <f t="shared" si="1041"/>
        <v>224</v>
      </c>
      <c r="NE40" s="9">
        <f t="shared" si="1042"/>
        <v>359</v>
      </c>
      <c r="NF40" s="9">
        <f t="shared" si="1043"/>
        <v>1001</v>
      </c>
      <c r="NG40" s="9">
        <f t="shared" si="1044"/>
        <v>223</v>
      </c>
      <c r="NH40" s="9">
        <f t="shared" si="1045"/>
        <v>1</v>
      </c>
      <c r="NI40" s="9">
        <f t="shared" si="1046"/>
        <v>223</v>
      </c>
      <c r="NJ40" s="9">
        <f t="shared" si="1047"/>
        <v>8</v>
      </c>
      <c r="NK40" s="9">
        <f t="shared" si="1048"/>
        <v>226</v>
      </c>
      <c r="NL40" s="9">
        <f t="shared" si="1049"/>
        <v>677</v>
      </c>
      <c r="NM40" s="9">
        <f t="shared" si="1050"/>
        <v>224</v>
      </c>
      <c r="NN40" s="9">
        <f t="shared" si="1051"/>
        <v>102</v>
      </c>
      <c r="NO40" s="9">
        <f t="shared" si="1052"/>
        <v>2</v>
      </c>
      <c r="NP40" s="9">
        <f t="shared" si="1053"/>
        <v>223</v>
      </c>
      <c r="NQ40" s="9">
        <f t="shared" si="1054"/>
        <v>223</v>
      </c>
      <c r="NR40" s="9">
        <f t="shared" si="1055"/>
        <v>1006</v>
      </c>
      <c r="NS40" s="9">
        <f t="shared" si="1056"/>
        <v>224</v>
      </c>
      <c r="NT40" s="9">
        <f t="shared" si="1057"/>
        <v>374</v>
      </c>
      <c r="NU40" s="9">
        <f t="shared" si="1058"/>
        <v>101</v>
      </c>
      <c r="NV40" s="9">
        <f t="shared" si="1059"/>
        <v>1</v>
      </c>
      <c r="NW40" s="9">
        <f t="shared" si="1060"/>
        <v>223</v>
      </c>
      <c r="NX40" s="9">
        <f t="shared" si="1061"/>
        <v>223</v>
      </c>
      <c r="NY40" s="9">
        <f t="shared" si="1062"/>
        <v>1107</v>
      </c>
      <c r="NZ40" s="9">
        <f t="shared" si="1063"/>
        <v>226</v>
      </c>
      <c r="OA40" s="9">
        <f t="shared" si="1064"/>
        <v>677</v>
      </c>
      <c r="OB40" s="9">
        <f t="shared" si="1065"/>
        <v>224</v>
      </c>
      <c r="OC40" s="9">
        <f t="shared" si="1066"/>
        <v>1002</v>
      </c>
      <c r="OD40" s="9">
        <f t="shared" si="1067"/>
        <v>223</v>
      </c>
      <c r="OE40" s="9">
        <f t="shared" si="1068"/>
        <v>2</v>
      </c>
      <c r="OF40" s="9">
        <f t="shared" si="1069"/>
        <v>223</v>
      </c>
      <c r="OG40" s="9">
        <f t="shared" si="1070"/>
        <v>1006</v>
      </c>
      <c r="OH40" s="9">
        <f t="shared" si="1071"/>
        <v>224</v>
      </c>
      <c r="OI40" s="9">
        <f t="shared" si="1072"/>
        <v>389</v>
      </c>
      <c r="OJ40" s="9">
        <f t="shared" si="1073"/>
        <v>101</v>
      </c>
      <c r="OK40" s="9">
        <f t="shared" si="1074"/>
        <v>1</v>
      </c>
      <c r="OL40" s="9">
        <f t="shared" si="1075"/>
        <v>223</v>
      </c>
      <c r="OM40" s="9">
        <f t="shared" si="1076"/>
        <v>223</v>
      </c>
      <c r="ON40" s="9">
        <f t="shared" si="1077"/>
        <v>1108</v>
      </c>
      <c r="OO40" s="9">
        <f t="shared" si="1078"/>
        <v>226</v>
      </c>
      <c r="OP40" s="9">
        <f t="shared" si="1079"/>
        <v>677</v>
      </c>
      <c r="OQ40" s="9">
        <f t="shared" si="1080"/>
        <v>224</v>
      </c>
      <c r="OR40" s="9">
        <f t="shared" si="1081"/>
        <v>102</v>
      </c>
      <c r="OS40" s="9">
        <f t="shared" si="1082"/>
        <v>2</v>
      </c>
      <c r="OT40" s="9">
        <f t="shared" si="1083"/>
        <v>223</v>
      </c>
      <c r="OU40" s="9">
        <f t="shared" si="1084"/>
        <v>223</v>
      </c>
      <c r="OV40" s="9">
        <f t="shared" si="1085"/>
        <v>1005</v>
      </c>
      <c r="OW40" s="9">
        <f t="shared" si="1086"/>
        <v>224</v>
      </c>
      <c r="OX40" s="9">
        <f t="shared" si="1087"/>
        <v>404</v>
      </c>
      <c r="OY40" s="9">
        <f t="shared" si="1088"/>
        <v>101</v>
      </c>
      <c r="OZ40" s="9">
        <f t="shared" si="1089"/>
        <v>1</v>
      </c>
      <c r="PA40" s="9">
        <f t="shared" si="1090"/>
        <v>223</v>
      </c>
      <c r="PB40" s="9">
        <f t="shared" si="1091"/>
        <v>223</v>
      </c>
      <c r="PC40" s="9">
        <f t="shared" si="1092"/>
        <v>107</v>
      </c>
      <c r="PD40" s="9">
        <f t="shared" si="1093"/>
        <v>677</v>
      </c>
      <c r="PE40" s="9">
        <f t="shared" si="1094"/>
        <v>677</v>
      </c>
      <c r="PF40" s="9">
        <f t="shared" si="1095"/>
        <v>224</v>
      </c>
      <c r="PG40" s="9">
        <f t="shared" si="1096"/>
        <v>102</v>
      </c>
      <c r="PH40" s="9">
        <f t="shared" si="1097"/>
        <v>2</v>
      </c>
      <c r="PI40" s="9">
        <f t="shared" si="1098"/>
        <v>223</v>
      </c>
      <c r="PJ40" s="9">
        <f t="shared" si="1099"/>
        <v>223</v>
      </c>
      <c r="PK40" s="9">
        <f t="shared" si="1100"/>
        <v>1006</v>
      </c>
      <c r="PL40" s="9">
        <f t="shared" si="1101"/>
        <v>224</v>
      </c>
      <c r="PM40" s="9">
        <f t="shared" si="1102"/>
        <v>419</v>
      </c>
      <c r="PN40" s="9">
        <f t="shared" si="1103"/>
        <v>1001</v>
      </c>
      <c r="PO40" s="9">
        <f t="shared" si="1104"/>
        <v>223</v>
      </c>
      <c r="PP40" s="9">
        <f t="shared" si="1105"/>
        <v>1</v>
      </c>
      <c r="PQ40" s="9">
        <f t="shared" si="1106"/>
        <v>223</v>
      </c>
      <c r="PR40" s="9">
        <f t="shared" si="1107"/>
        <v>7</v>
      </c>
      <c r="PS40" s="9">
        <f t="shared" si="1108"/>
        <v>677</v>
      </c>
      <c r="PT40" s="9">
        <f t="shared" si="1109"/>
        <v>226</v>
      </c>
      <c r="PU40" s="9">
        <f t="shared" si="1110"/>
        <v>224</v>
      </c>
      <c r="PV40" s="9">
        <f t="shared" si="1111"/>
        <v>102</v>
      </c>
      <c r="PW40" s="9">
        <f t="shared" si="1112"/>
        <v>2</v>
      </c>
      <c r="PX40" s="9">
        <f t="shared" si="1113"/>
        <v>223</v>
      </c>
      <c r="PY40" s="9">
        <f t="shared" si="1114"/>
        <v>223</v>
      </c>
      <c r="PZ40" s="9">
        <f t="shared" si="1115"/>
        <v>1005</v>
      </c>
      <c r="QA40" s="9">
        <f t="shared" si="1116"/>
        <v>224</v>
      </c>
      <c r="QB40" s="9">
        <f t="shared" si="1117"/>
        <v>434</v>
      </c>
      <c r="QC40" s="9">
        <f t="shared" si="1118"/>
        <v>101</v>
      </c>
      <c r="QD40" s="9">
        <f t="shared" si="1119"/>
        <v>1</v>
      </c>
      <c r="QE40" s="9">
        <f t="shared" si="1120"/>
        <v>223</v>
      </c>
      <c r="QF40" s="9">
        <f t="shared" si="1121"/>
        <v>223</v>
      </c>
      <c r="QG40" s="9">
        <f t="shared" si="1122"/>
        <v>1007</v>
      </c>
      <c r="QH40" s="9">
        <f t="shared" si="1123"/>
        <v>677</v>
      </c>
      <c r="QI40" s="9">
        <f t="shared" si="1124"/>
        <v>677</v>
      </c>
      <c r="QJ40" s="9">
        <f t="shared" si="1125"/>
        <v>224</v>
      </c>
      <c r="QK40" s="9">
        <f t="shared" si="1126"/>
        <v>102</v>
      </c>
      <c r="QL40" s="9">
        <f t="shared" si="1127"/>
        <v>2</v>
      </c>
      <c r="QM40" s="9">
        <f t="shared" si="1128"/>
        <v>223</v>
      </c>
      <c r="QN40" s="9">
        <f t="shared" si="1129"/>
        <v>223</v>
      </c>
      <c r="QO40" s="9">
        <f t="shared" si="1130"/>
        <v>1005</v>
      </c>
      <c r="QP40" s="9">
        <f t="shared" si="1131"/>
        <v>224</v>
      </c>
      <c r="QQ40" s="9">
        <f t="shared" si="1132"/>
        <v>449</v>
      </c>
      <c r="QR40" s="9">
        <f t="shared" si="1133"/>
        <v>1001</v>
      </c>
      <c r="QS40" s="9">
        <f t="shared" si="1134"/>
        <v>223</v>
      </c>
      <c r="QT40" s="9">
        <f t="shared" si="1135"/>
        <v>1</v>
      </c>
      <c r="QU40" s="9">
        <f t="shared" si="1136"/>
        <v>223</v>
      </c>
      <c r="QV40" s="9">
        <f t="shared" si="1137"/>
        <v>108</v>
      </c>
      <c r="QW40" s="9">
        <f t="shared" si="1138"/>
        <v>226</v>
      </c>
      <c r="QX40" s="9">
        <f t="shared" si="1139"/>
        <v>677</v>
      </c>
      <c r="QY40" s="9">
        <f t="shared" si="1140"/>
        <v>224</v>
      </c>
      <c r="QZ40" s="9">
        <f t="shared" si="1141"/>
        <v>102</v>
      </c>
      <c r="RA40" s="9">
        <f t="shared" si="1142"/>
        <v>2</v>
      </c>
      <c r="RB40" s="9">
        <f t="shared" si="1143"/>
        <v>223</v>
      </c>
      <c r="RC40" s="9">
        <f t="shared" si="1144"/>
        <v>223</v>
      </c>
      <c r="RD40" s="9">
        <f t="shared" si="1145"/>
        <v>1005</v>
      </c>
      <c r="RE40" s="9">
        <f t="shared" si="1146"/>
        <v>224</v>
      </c>
      <c r="RF40" s="9">
        <f t="shared" si="1147"/>
        <v>464</v>
      </c>
      <c r="RG40" s="9">
        <f t="shared" si="1148"/>
        <v>1001</v>
      </c>
      <c r="RH40" s="9">
        <f t="shared" si="1149"/>
        <v>223</v>
      </c>
      <c r="RI40" s="9">
        <f t="shared" si="1150"/>
        <v>1</v>
      </c>
      <c r="RJ40" s="9">
        <f t="shared" si="1151"/>
        <v>223</v>
      </c>
      <c r="RK40" s="9">
        <f t="shared" si="1152"/>
        <v>108</v>
      </c>
      <c r="RL40" s="9">
        <f t="shared" si="1153"/>
        <v>226</v>
      </c>
      <c r="RM40" s="9">
        <f t="shared" si="1154"/>
        <v>226</v>
      </c>
      <c r="RN40" s="9">
        <f t="shared" si="1155"/>
        <v>224</v>
      </c>
      <c r="RO40" s="9">
        <f t="shared" si="1156"/>
        <v>102</v>
      </c>
      <c r="RP40" s="9">
        <f t="shared" si="1157"/>
        <v>2</v>
      </c>
      <c r="RQ40" s="9">
        <f t="shared" si="1158"/>
        <v>223</v>
      </c>
      <c r="RR40" s="9">
        <f t="shared" si="1159"/>
        <v>223</v>
      </c>
      <c r="RS40" s="9">
        <f t="shared" si="1160"/>
        <v>1006</v>
      </c>
      <c r="RT40" s="9">
        <f t="shared" si="1161"/>
        <v>224</v>
      </c>
      <c r="RU40" s="9">
        <f t="shared" si="1162"/>
        <v>479</v>
      </c>
      <c r="RV40" s="9">
        <f t="shared" si="1163"/>
        <v>101</v>
      </c>
      <c r="RW40" s="9">
        <f t="shared" si="1164"/>
        <v>1</v>
      </c>
      <c r="RX40" s="9">
        <f t="shared" si="1165"/>
        <v>223</v>
      </c>
      <c r="RY40" s="9">
        <f t="shared" si="1166"/>
        <v>223</v>
      </c>
      <c r="RZ40" s="9">
        <f t="shared" si="1167"/>
        <v>107</v>
      </c>
      <c r="SA40" s="9">
        <f t="shared" si="1168"/>
        <v>226</v>
      </c>
      <c r="SB40" s="9">
        <f t="shared" si="1169"/>
        <v>677</v>
      </c>
      <c r="SC40" s="9">
        <f t="shared" si="1170"/>
        <v>224</v>
      </c>
      <c r="SD40" s="9">
        <f t="shared" si="1171"/>
        <v>102</v>
      </c>
      <c r="SE40" s="9">
        <f t="shared" si="1172"/>
        <v>2</v>
      </c>
      <c r="SF40" s="9">
        <f t="shared" si="1173"/>
        <v>223</v>
      </c>
      <c r="SG40" s="9">
        <f t="shared" si="1174"/>
        <v>223</v>
      </c>
      <c r="SH40" s="9">
        <f t="shared" si="1175"/>
        <v>1006</v>
      </c>
      <c r="SI40" s="9">
        <f t="shared" si="1176"/>
        <v>224</v>
      </c>
      <c r="SJ40" s="9">
        <f t="shared" si="1177"/>
        <v>494</v>
      </c>
      <c r="SK40" s="9">
        <f t="shared" si="1178"/>
        <v>1001</v>
      </c>
      <c r="SL40" s="9">
        <f t="shared" si="1179"/>
        <v>223</v>
      </c>
      <c r="SM40" s="9">
        <f t="shared" si="1180"/>
        <v>1</v>
      </c>
      <c r="SN40" s="9">
        <f t="shared" si="1181"/>
        <v>223</v>
      </c>
      <c r="SO40" s="9">
        <f t="shared" si="1182"/>
        <v>7</v>
      </c>
      <c r="SP40" s="9">
        <f t="shared" si="1183"/>
        <v>226</v>
      </c>
      <c r="SQ40" s="9">
        <f t="shared" si="1184"/>
        <v>226</v>
      </c>
      <c r="SR40" s="9">
        <f t="shared" si="1185"/>
        <v>224</v>
      </c>
      <c r="SS40" s="9">
        <f t="shared" si="1186"/>
        <v>1002</v>
      </c>
      <c r="ST40" s="9">
        <f t="shared" si="1187"/>
        <v>223</v>
      </c>
      <c r="SU40" s="9">
        <f t="shared" si="1188"/>
        <v>2</v>
      </c>
      <c r="SV40" s="9">
        <f t="shared" si="1189"/>
        <v>223</v>
      </c>
      <c r="SW40" s="9">
        <f t="shared" si="1190"/>
        <v>1006</v>
      </c>
      <c r="SX40" s="9">
        <f t="shared" si="1191"/>
        <v>224</v>
      </c>
      <c r="SY40" s="9">
        <f t="shared" si="1192"/>
        <v>509</v>
      </c>
      <c r="SZ40" s="9">
        <f t="shared" si="1193"/>
        <v>101</v>
      </c>
      <c r="TA40" s="9">
        <f t="shared" si="1194"/>
        <v>1</v>
      </c>
      <c r="TB40" s="9">
        <f t="shared" si="1195"/>
        <v>223</v>
      </c>
      <c r="TC40" s="9">
        <f t="shared" si="1196"/>
        <v>223</v>
      </c>
      <c r="TD40" s="9">
        <f t="shared" si="1197"/>
        <v>1108</v>
      </c>
      <c r="TE40" s="9">
        <f t="shared" si="1198"/>
        <v>677</v>
      </c>
      <c r="TF40" s="9">
        <f t="shared" si="1199"/>
        <v>226</v>
      </c>
      <c r="TG40" s="9">
        <f t="shared" si="1200"/>
        <v>224</v>
      </c>
      <c r="TH40" s="9">
        <f t="shared" si="1201"/>
        <v>102</v>
      </c>
      <c r="TI40" s="9">
        <f t="shared" si="1202"/>
        <v>2</v>
      </c>
      <c r="TJ40" s="9">
        <f t="shared" si="1203"/>
        <v>223</v>
      </c>
      <c r="TK40" s="9">
        <f t="shared" si="1204"/>
        <v>223</v>
      </c>
      <c r="TL40" s="9">
        <f t="shared" si="1205"/>
        <v>1005</v>
      </c>
      <c r="TM40" s="9">
        <f t="shared" si="1206"/>
        <v>224</v>
      </c>
      <c r="TN40" s="9">
        <f t="shared" si="1207"/>
        <v>524</v>
      </c>
      <c r="TO40" s="9">
        <f t="shared" si="1208"/>
        <v>101</v>
      </c>
      <c r="TP40" s="9">
        <f t="shared" si="1209"/>
        <v>1</v>
      </c>
      <c r="TQ40" s="9">
        <f t="shared" si="1210"/>
        <v>223</v>
      </c>
      <c r="TR40" s="9">
        <f t="shared" si="1211"/>
        <v>223</v>
      </c>
      <c r="TS40" s="9">
        <f t="shared" si="1212"/>
        <v>1107</v>
      </c>
      <c r="TT40" s="9">
        <f t="shared" si="1213"/>
        <v>677</v>
      </c>
      <c r="TU40" s="9">
        <f t="shared" si="1214"/>
        <v>226</v>
      </c>
      <c r="TV40" s="9">
        <f t="shared" si="1215"/>
        <v>224</v>
      </c>
      <c r="TW40" s="9">
        <f t="shared" si="1216"/>
        <v>102</v>
      </c>
      <c r="TX40" s="9">
        <f t="shared" si="1217"/>
        <v>2</v>
      </c>
      <c r="TY40" s="9">
        <f t="shared" si="1218"/>
        <v>223</v>
      </c>
      <c r="TZ40" s="9">
        <f t="shared" si="1219"/>
        <v>223</v>
      </c>
      <c r="UA40" s="9">
        <f t="shared" si="1220"/>
        <v>1005</v>
      </c>
      <c r="UB40" s="9">
        <f t="shared" si="1221"/>
        <v>224</v>
      </c>
      <c r="UC40" s="9">
        <f t="shared" si="1222"/>
        <v>539</v>
      </c>
      <c r="UD40" s="9">
        <f t="shared" si="1223"/>
        <v>101</v>
      </c>
      <c r="UE40" s="9">
        <f t="shared" si="1224"/>
        <v>1</v>
      </c>
      <c r="UF40" s="9">
        <f t="shared" si="1225"/>
        <v>223</v>
      </c>
      <c r="UG40" s="9">
        <f t="shared" si="1226"/>
        <v>223</v>
      </c>
      <c r="UH40" s="9">
        <f t="shared" si="1227"/>
        <v>1008</v>
      </c>
      <c r="UI40" s="9">
        <f t="shared" si="1228"/>
        <v>677</v>
      </c>
      <c r="UJ40" s="9">
        <f t="shared" si="1229"/>
        <v>226</v>
      </c>
      <c r="UK40" s="9">
        <f t="shared" si="1230"/>
        <v>224</v>
      </c>
      <c r="UL40" s="9">
        <f t="shared" si="1231"/>
        <v>102</v>
      </c>
      <c r="UM40" s="9">
        <f t="shared" si="1232"/>
        <v>2</v>
      </c>
      <c r="UN40" s="9">
        <f t="shared" si="1233"/>
        <v>223</v>
      </c>
      <c r="UO40" s="9">
        <f t="shared" si="1234"/>
        <v>223</v>
      </c>
      <c r="UP40" s="9">
        <f t="shared" si="1235"/>
        <v>1005</v>
      </c>
      <c r="UQ40" s="9">
        <f t="shared" si="1236"/>
        <v>224</v>
      </c>
      <c r="UR40" s="9">
        <f t="shared" si="1237"/>
        <v>554</v>
      </c>
      <c r="US40" s="9">
        <f t="shared" si="1238"/>
        <v>101</v>
      </c>
      <c r="UT40" s="9">
        <f t="shared" si="1239"/>
        <v>1</v>
      </c>
      <c r="UU40" s="9">
        <f t="shared" si="1240"/>
        <v>223</v>
      </c>
      <c r="UV40" s="9">
        <f t="shared" si="1241"/>
        <v>223</v>
      </c>
      <c r="UW40" s="9">
        <f t="shared" si="1242"/>
        <v>1008</v>
      </c>
      <c r="UX40" s="9">
        <f t="shared" si="1243"/>
        <v>677</v>
      </c>
      <c r="UY40" s="9">
        <f t="shared" si="1244"/>
        <v>677</v>
      </c>
      <c r="UZ40" s="9">
        <f t="shared" si="1245"/>
        <v>224</v>
      </c>
      <c r="VA40" s="9">
        <f t="shared" si="1246"/>
        <v>1002</v>
      </c>
      <c r="VB40" s="9">
        <f t="shared" si="1247"/>
        <v>223</v>
      </c>
      <c r="VC40" s="9">
        <f t="shared" si="1248"/>
        <v>2</v>
      </c>
      <c r="VD40" s="9">
        <f t="shared" si="1249"/>
        <v>223</v>
      </c>
      <c r="VE40" s="9">
        <f t="shared" si="1250"/>
        <v>1006</v>
      </c>
      <c r="VF40" s="9">
        <f t="shared" si="1251"/>
        <v>224</v>
      </c>
      <c r="VG40" s="9">
        <f t="shared" si="1252"/>
        <v>569</v>
      </c>
      <c r="VH40" s="9">
        <f t="shared" si="1253"/>
        <v>101</v>
      </c>
      <c r="VI40" s="9">
        <f t="shared" si="1254"/>
        <v>1</v>
      </c>
      <c r="VJ40" s="9">
        <f t="shared" si="1255"/>
        <v>223</v>
      </c>
      <c r="VK40" s="9">
        <f t="shared" si="1256"/>
        <v>223</v>
      </c>
      <c r="VL40" s="9">
        <f t="shared" si="1257"/>
        <v>1107</v>
      </c>
      <c r="VM40" s="9">
        <f t="shared" si="1258"/>
        <v>677</v>
      </c>
      <c r="VN40" s="9">
        <f t="shared" si="1259"/>
        <v>677</v>
      </c>
      <c r="VO40" s="9">
        <f t="shared" si="1260"/>
        <v>224</v>
      </c>
      <c r="VP40" s="9">
        <f t="shared" si="1261"/>
        <v>102</v>
      </c>
      <c r="VQ40" s="9">
        <f t="shared" si="1262"/>
        <v>2</v>
      </c>
      <c r="VR40" s="9">
        <f t="shared" si="1263"/>
        <v>223</v>
      </c>
      <c r="VS40" s="9">
        <f t="shared" si="1264"/>
        <v>223</v>
      </c>
      <c r="VT40" s="9">
        <f t="shared" si="1265"/>
        <v>1006</v>
      </c>
      <c r="VU40" s="9">
        <f t="shared" si="1266"/>
        <v>224</v>
      </c>
      <c r="VV40" s="9">
        <f t="shared" si="1267"/>
        <v>584</v>
      </c>
      <c r="VW40" s="9">
        <f t="shared" si="1268"/>
        <v>1001</v>
      </c>
      <c r="VX40" s="9">
        <f t="shared" si="1269"/>
        <v>223</v>
      </c>
      <c r="VY40" s="9">
        <f t="shared" si="1270"/>
        <v>1</v>
      </c>
      <c r="VZ40" s="9">
        <f t="shared" si="1271"/>
        <v>223</v>
      </c>
      <c r="WA40" s="9">
        <f t="shared" si="1272"/>
        <v>1108</v>
      </c>
      <c r="WB40" s="9">
        <f t="shared" si="1273"/>
        <v>226</v>
      </c>
      <c r="WC40" s="9">
        <f t="shared" si="1274"/>
        <v>226</v>
      </c>
      <c r="WD40" s="9">
        <f t="shared" si="1275"/>
        <v>224</v>
      </c>
      <c r="WE40" s="9">
        <f t="shared" si="1276"/>
        <v>1002</v>
      </c>
      <c r="WF40" s="9">
        <f t="shared" si="1277"/>
        <v>223</v>
      </c>
      <c r="WG40" s="9">
        <f t="shared" si="1278"/>
        <v>2</v>
      </c>
      <c r="WH40" s="9">
        <f t="shared" si="1279"/>
        <v>223</v>
      </c>
      <c r="WI40" s="9">
        <f t="shared" si="1280"/>
        <v>1006</v>
      </c>
      <c r="WJ40" s="9">
        <f t="shared" si="1281"/>
        <v>224</v>
      </c>
      <c r="WK40" s="9">
        <f t="shared" si="1282"/>
        <v>599</v>
      </c>
      <c r="WL40" s="9">
        <f t="shared" si="1283"/>
        <v>101</v>
      </c>
      <c r="WM40" s="9">
        <f t="shared" si="1284"/>
        <v>1</v>
      </c>
      <c r="WN40" s="9">
        <f t="shared" si="1285"/>
        <v>223</v>
      </c>
      <c r="WO40" s="9">
        <f t="shared" si="1286"/>
        <v>223</v>
      </c>
      <c r="WP40" s="9">
        <f t="shared" si="1287"/>
        <v>7</v>
      </c>
      <c r="WQ40" s="9">
        <f t="shared" si="1288"/>
        <v>226</v>
      </c>
      <c r="WR40" s="9">
        <f t="shared" si="1289"/>
        <v>677</v>
      </c>
      <c r="WS40" s="9">
        <f t="shared" si="1290"/>
        <v>224</v>
      </c>
      <c r="WT40" s="9">
        <f t="shared" si="1291"/>
        <v>102</v>
      </c>
      <c r="WU40" s="9">
        <f t="shared" si="1292"/>
        <v>2</v>
      </c>
      <c r="WV40" s="9">
        <f t="shared" si="1293"/>
        <v>223</v>
      </c>
      <c r="WW40" s="9">
        <f t="shared" si="1294"/>
        <v>223</v>
      </c>
      <c r="WX40" s="9">
        <f t="shared" si="1295"/>
        <v>1006</v>
      </c>
      <c r="WY40" s="9">
        <f t="shared" si="1296"/>
        <v>224</v>
      </c>
      <c r="WZ40" s="9">
        <f t="shared" si="1297"/>
        <v>614</v>
      </c>
      <c r="XA40" s="9">
        <f t="shared" si="1298"/>
        <v>101</v>
      </c>
      <c r="XB40" s="9">
        <f t="shared" si="1299"/>
        <v>1</v>
      </c>
      <c r="XC40" s="9">
        <f t="shared" si="1300"/>
        <v>223</v>
      </c>
      <c r="XD40" s="9">
        <f t="shared" si="1301"/>
        <v>223</v>
      </c>
      <c r="XE40" s="9">
        <f t="shared" si="1302"/>
        <v>108</v>
      </c>
      <c r="XF40" s="9">
        <f t="shared" si="1303"/>
        <v>677</v>
      </c>
      <c r="XG40" s="9">
        <f t="shared" si="1304"/>
        <v>677</v>
      </c>
      <c r="XH40" s="9">
        <f t="shared" si="1305"/>
        <v>224</v>
      </c>
      <c r="XI40" s="9">
        <f t="shared" si="1306"/>
        <v>1002</v>
      </c>
      <c r="XJ40" s="9">
        <f t="shared" si="1307"/>
        <v>223</v>
      </c>
      <c r="XK40" s="9">
        <f t="shared" si="1308"/>
        <v>2</v>
      </c>
      <c r="XL40" s="9">
        <f t="shared" si="1309"/>
        <v>223</v>
      </c>
      <c r="XM40" s="9">
        <f t="shared" si="1310"/>
        <v>1006</v>
      </c>
      <c r="XN40" s="9">
        <f t="shared" si="1311"/>
        <v>224</v>
      </c>
      <c r="XO40" s="9">
        <f t="shared" si="1312"/>
        <v>629</v>
      </c>
      <c r="XP40" s="9">
        <f t="shared" si="1313"/>
        <v>101</v>
      </c>
      <c r="XQ40" s="9">
        <f t="shared" si="1314"/>
        <v>1</v>
      </c>
      <c r="XR40" s="9">
        <f t="shared" si="1315"/>
        <v>223</v>
      </c>
      <c r="XS40" s="9">
        <f t="shared" si="1316"/>
        <v>223</v>
      </c>
      <c r="XT40" s="9">
        <f t="shared" si="1317"/>
        <v>1007</v>
      </c>
      <c r="XU40" s="9">
        <f t="shared" si="1318"/>
        <v>677</v>
      </c>
      <c r="XV40" s="9">
        <f t="shared" si="1319"/>
        <v>226</v>
      </c>
      <c r="XW40" s="9">
        <f t="shared" si="1320"/>
        <v>224</v>
      </c>
      <c r="XX40" s="9">
        <f t="shared" si="1321"/>
        <v>102</v>
      </c>
      <c r="XY40" s="9">
        <f t="shared" si="1322"/>
        <v>2</v>
      </c>
      <c r="XZ40" s="9">
        <f t="shared" si="1323"/>
        <v>223</v>
      </c>
      <c r="YA40" s="9">
        <f t="shared" si="1324"/>
        <v>223</v>
      </c>
      <c r="YB40" s="9">
        <f t="shared" si="1325"/>
        <v>1006</v>
      </c>
      <c r="YC40" s="9">
        <f t="shared" si="1326"/>
        <v>224</v>
      </c>
      <c r="YD40" s="9">
        <f t="shared" si="1327"/>
        <v>644</v>
      </c>
      <c r="YE40" s="9">
        <f t="shared" si="1328"/>
        <v>101</v>
      </c>
      <c r="YF40" s="9">
        <f t="shared" si="1329"/>
        <v>1</v>
      </c>
      <c r="YG40" s="9">
        <f t="shared" si="1330"/>
        <v>223</v>
      </c>
      <c r="YH40" s="9">
        <f t="shared" si="1331"/>
        <v>223</v>
      </c>
      <c r="YI40" s="9">
        <f t="shared" si="1332"/>
        <v>8</v>
      </c>
      <c r="YJ40" s="9">
        <f t="shared" si="1333"/>
        <v>677</v>
      </c>
      <c r="YK40" s="9">
        <f t="shared" si="1334"/>
        <v>677</v>
      </c>
      <c r="YL40" s="9">
        <f t="shared" si="1335"/>
        <v>224</v>
      </c>
      <c r="YM40" s="9">
        <f t="shared" si="1336"/>
        <v>1002</v>
      </c>
      <c r="YN40" s="9">
        <f t="shared" si="1337"/>
        <v>223</v>
      </c>
      <c r="YO40" s="9">
        <f t="shared" si="1338"/>
        <v>2</v>
      </c>
      <c r="YP40" s="9">
        <f t="shared" si="1339"/>
        <v>223</v>
      </c>
      <c r="YQ40" s="9">
        <f t="shared" si="1340"/>
        <v>1006</v>
      </c>
      <c r="YR40" s="9">
        <f t="shared" si="1341"/>
        <v>224</v>
      </c>
      <c r="YS40" s="9">
        <f t="shared" si="1342"/>
        <v>659</v>
      </c>
      <c r="YT40" s="9">
        <f t="shared" si="1343"/>
        <v>101</v>
      </c>
      <c r="YU40" s="9">
        <f t="shared" si="1344"/>
        <v>1</v>
      </c>
      <c r="YV40" s="9">
        <f t="shared" si="1345"/>
        <v>223</v>
      </c>
      <c r="YW40" s="9">
        <f t="shared" si="1346"/>
        <v>223</v>
      </c>
      <c r="YX40" s="9">
        <f t="shared" si="1347"/>
        <v>8</v>
      </c>
      <c r="YY40" s="9">
        <f t="shared" si="1348"/>
        <v>677</v>
      </c>
      <c r="YZ40" s="9">
        <f t="shared" si="1349"/>
        <v>226</v>
      </c>
      <c r="ZA40" s="9">
        <f t="shared" si="1350"/>
        <v>224</v>
      </c>
      <c r="ZB40" s="9">
        <f t="shared" si="1351"/>
        <v>102</v>
      </c>
      <c r="ZC40" s="9">
        <f t="shared" si="1352"/>
        <v>2</v>
      </c>
      <c r="ZD40" s="9">
        <f t="shared" si="1353"/>
        <v>223</v>
      </c>
      <c r="ZE40" s="9">
        <f t="shared" si="1354"/>
        <v>223</v>
      </c>
      <c r="ZF40" s="9">
        <f t="shared" si="1355"/>
        <v>1005</v>
      </c>
      <c r="ZG40" s="9">
        <f t="shared" si="1356"/>
        <v>224</v>
      </c>
      <c r="ZH40" s="9">
        <f t="shared" si="1357"/>
        <v>674</v>
      </c>
      <c r="ZI40" s="9">
        <f t="shared" si="1358"/>
        <v>101</v>
      </c>
      <c r="ZJ40" s="9">
        <f t="shared" si="1359"/>
        <v>1</v>
      </c>
      <c r="ZK40" s="9">
        <f t="shared" si="1360"/>
        <v>223</v>
      </c>
      <c r="ZL40" s="9">
        <f t="shared" si="1361"/>
        <v>223</v>
      </c>
      <c r="ZM40" s="9">
        <f t="shared" si="1362"/>
        <v>4</v>
      </c>
      <c r="ZN40" s="9">
        <f t="shared" si="1363"/>
        <v>223</v>
      </c>
      <c r="ZO40" s="9">
        <f t="shared" si="1364"/>
        <v>99</v>
      </c>
      <c r="ZP40" s="9">
        <f t="shared" si="1365"/>
        <v>226</v>
      </c>
      <c r="ZQ40" s="9">
        <f t="shared" si="1366"/>
        <v>0</v>
      </c>
      <c r="ZR40" s="9">
        <f t="shared" si="1367"/>
        <v>0</v>
      </c>
      <c r="ZS40" s="9">
        <f t="shared" si="1368"/>
        <v>0</v>
      </c>
      <c r="ZT40" s="9">
        <f t="shared" si="1369"/>
        <v>0</v>
      </c>
      <c r="ZU40" s="9">
        <f t="shared" si="1370"/>
        <v>0</v>
      </c>
      <c r="ZV40" s="9">
        <f t="shared" si="1371"/>
        <v>0</v>
      </c>
      <c r="ZW40" s="9">
        <f t="shared" si="1372"/>
        <v>0</v>
      </c>
      <c r="ZX40" s="9">
        <f t="shared" si="1373"/>
        <v>0</v>
      </c>
      <c r="ZY40" s="9">
        <f t="shared" si="1374"/>
        <v>0</v>
      </c>
      <c r="ZZ40" s="9">
        <f t="shared" si="1375"/>
        <v>0</v>
      </c>
    </row>
    <row r="41" ht="14.25">
      <c r="A41" s="2">
        <v>39</v>
      </c>
      <c r="B41" s="3">
        <f>IFERROR(CHOOSE($D40,B40+4,$B40+4,$B40+2,$B40+2,IF($J40&lt;&gt;0,$K40,$B40+3),IF($J40=0,$K40,$B40+3),$B40+4,$B40+4),$B40)</f>
        <v>142</v>
      </c>
      <c r="C41" s="3">
        <f ca="1">INDIRECT(ADDRESS(ROW(),$B41+COLUMN(O41)))</f>
        <v>1001</v>
      </c>
      <c r="D41" s="4">
        <f>MOD($C41,100)</f>
        <v>1</v>
      </c>
      <c r="E41" s="4">
        <f ca="1">INDIRECT(ADDRESS(ROW(),$B41+COLUMN(P41)))</f>
        <v>224</v>
      </c>
      <c r="F41" s="4">
        <f ca="1">INDIRECT(ADDRESS(ROW(),$B41+COLUMN(Q41)))</f>
        <v>-832</v>
      </c>
      <c r="G41" s="4">
        <f ca="1">INDIRECT(ADDRESS(ROW(),$B41+COLUMN(R41)))</f>
        <v>224</v>
      </c>
      <c r="H41">
        <f>MOD(INT($C41/100),10)</f>
        <v>0</v>
      </c>
      <c r="I41" s="2">
        <f>MOD(INT($C41/1000),10)</f>
        <v>1</v>
      </c>
      <c r="J41" s="5">
        <f ca="1">IF(H41=0,INDIRECT(ADDRESS(ROW(),E41+COLUMN($O41))),E41)</f>
        <v>832</v>
      </c>
      <c r="K41" s="5">
        <f ca="1">IF(I41=0,INDIRECT(ADDRESS(ROW(),F41+COLUMN($O41))),F41)</f>
        <v>-832</v>
      </c>
      <c r="L41" s="6">
        <f>IFERROR(CHOOSE($D41,$G41,$G41,$E41,"OUT","","",$G41,$G41),"")</f>
        <v>224</v>
      </c>
      <c r="M41" s="6">
        <f>IFERROR(CHOOSE($D41,$J41+$K41,$J41*$K41,Sheet1!B42,$J41,"","",IF($J41&lt;$K41,1,0),IF($J41=$K41,1,0)),"")</f>
        <v>0</v>
      </c>
      <c r="N41" s="7">
        <v>2</v>
      </c>
      <c r="O41" s="9">
        <f t="shared" si="688"/>
        <v>3</v>
      </c>
      <c r="P41" s="9">
        <f t="shared" si="689"/>
        <v>225</v>
      </c>
      <c r="Q41" s="9">
        <f t="shared" si="690"/>
        <v>1</v>
      </c>
      <c r="R41" s="9">
        <f t="shared" si="691"/>
        <v>225</v>
      </c>
      <c r="S41" s="9">
        <f t="shared" si="692"/>
        <v>6</v>
      </c>
      <c r="T41" s="9">
        <f t="shared" si="693"/>
        <v>6</v>
      </c>
      <c r="U41" s="9">
        <f t="shared" si="694"/>
        <v>1101</v>
      </c>
      <c r="V41" s="9">
        <f t="shared" si="695"/>
        <v>1</v>
      </c>
      <c r="W41" s="9">
        <f t="shared" si="696"/>
        <v>238</v>
      </c>
      <c r="X41" s="9">
        <f t="shared" si="697"/>
        <v>225</v>
      </c>
      <c r="Y41" s="9">
        <f t="shared" si="698"/>
        <v>104</v>
      </c>
      <c r="Z41" s="9">
        <f t="shared" si="699"/>
        <v>0</v>
      </c>
      <c r="AA41" s="9">
        <f t="shared" si="700"/>
        <v>1102</v>
      </c>
      <c r="AB41" s="9">
        <f t="shared" si="701"/>
        <v>78</v>
      </c>
      <c r="AC41" s="9">
        <f t="shared" si="702"/>
        <v>40</v>
      </c>
      <c r="AD41" s="9">
        <f t="shared" si="703"/>
        <v>225</v>
      </c>
      <c r="AE41" s="9">
        <f t="shared" si="704"/>
        <v>1102</v>
      </c>
      <c r="AF41" s="9">
        <f t="shared" si="705"/>
        <v>52</v>
      </c>
      <c r="AG41" s="9">
        <f t="shared" si="706"/>
        <v>43</v>
      </c>
      <c r="AH41" s="9">
        <f t="shared" si="707"/>
        <v>224</v>
      </c>
      <c r="AI41" s="9">
        <f t="shared" si="708"/>
        <v>1001</v>
      </c>
      <c r="AJ41" s="9">
        <f t="shared" si="709"/>
        <v>224</v>
      </c>
      <c r="AK41" s="9">
        <f t="shared" si="710"/>
        <v>-2236</v>
      </c>
      <c r="AL41" s="9">
        <f t="shared" si="711"/>
        <v>224</v>
      </c>
      <c r="AM41" s="9">
        <f t="shared" si="712"/>
        <v>4</v>
      </c>
      <c r="AN41" s="9">
        <f t="shared" si="713"/>
        <v>224</v>
      </c>
      <c r="AO41" s="9">
        <f t="shared" si="714"/>
        <v>102</v>
      </c>
      <c r="AP41" s="9">
        <f t="shared" si="715"/>
        <v>8</v>
      </c>
      <c r="AQ41" s="9">
        <f t="shared" si="716"/>
        <v>223</v>
      </c>
      <c r="AR41" s="9">
        <f t="shared" si="717"/>
        <v>223</v>
      </c>
      <c r="AS41" s="9">
        <f t="shared" si="718"/>
        <v>101</v>
      </c>
      <c r="AT41" s="9">
        <f t="shared" si="719"/>
        <v>4</v>
      </c>
      <c r="AU41" s="9">
        <f t="shared" si="720"/>
        <v>224</v>
      </c>
      <c r="AV41" s="9">
        <f t="shared" si="721"/>
        <v>224</v>
      </c>
      <c r="AW41" s="9">
        <f t="shared" si="722"/>
        <v>1</v>
      </c>
      <c r="AX41" s="9">
        <f t="shared" si="723"/>
        <v>224</v>
      </c>
      <c r="AY41" s="9">
        <f t="shared" si="724"/>
        <v>223</v>
      </c>
      <c r="AZ41" s="9">
        <f t="shared" si="725"/>
        <v>223</v>
      </c>
      <c r="BA41" s="9">
        <f t="shared" si="726"/>
        <v>1</v>
      </c>
      <c r="BB41" s="9">
        <f t="shared" si="727"/>
        <v>191</v>
      </c>
      <c r="BC41" s="9">
        <f t="shared" si="728"/>
        <v>61</v>
      </c>
      <c r="BD41" s="9">
        <f t="shared" si="729"/>
        <v>224</v>
      </c>
      <c r="BE41" s="9">
        <f t="shared" si="730"/>
        <v>1001</v>
      </c>
      <c r="BF41" s="9">
        <f t="shared" si="731"/>
        <v>224</v>
      </c>
      <c r="BG41" s="9">
        <f t="shared" si="732"/>
        <v>-131</v>
      </c>
      <c r="BH41" s="9">
        <f t="shared" si="733"/>
        <v>224</v>
      </c>
      <c r="BI41" s="9">
        <f t="shared" si="734"/>
        <v>4</v>
      </c>
      <c r="BJ41" s="9">
        <f t="shared" si="735"/>
        <v>224</v>
      </c>
      <c r="BK41" s="9">
        <f t="shared" si="736"/>
        <v>102</v>
      </c>
      <c r="BL41" s="9">
        <f t="shared" si="737"/>
        <v>8</v>
      </c>
      <c r="BM41" s="9">
        <f t="shared" si="738"/>
        <v>223</v>
      </c>
      <c r="BN41" s="9">
        <f t="shared" si="739"/>
        <v>223</v>
      </c>
      <c r="BO41" s="9">
        <f t="shared" si="740"/>
        <v>101</v>
      </c>
      <c r="BP41" s="9">
        <f t="shared" si="741"/>
        <v>4</v>
      </c>
      <c r="BQ41" s="9">
        <f t="shared" si="742"/>
        <v>224</v>
      </c>
      <c r="BR41" s="9">
        <f t="shared" si="743"/>
        <v>224</v>
      </c>
      <c r="BS41" s="9">
        <f t="shared" si="744"/>
        <v>1</v>
      </c>
      <c r="BT41" s="9">
        <f t="shared" si="745"/>
        <v>223</v>
      </c>
      <c r="BU41" s="9">
        <f t="shared" si="746"/>
        <v>224</v>
      </c>
      <c r="BV41" s="9">
        <f t="shared" si="747"/>
        <v>223</v>
      </c>
      <c r="BW41" s="9">
        <f t="shared" si="748"/>
        <v>1101</v>
      </c>
      <c r="BX41" s="9">
        <f t="shared" si="749"/>
        <v>86</v>
      </c>
      <c r="BY41" s="9">
        <f t="shared" si="750"/>
        <v>74</v>
      </c>
      <c r="BZ41" s="9">
        <f t="shared" si="751"/>
        <v>225</v>
      </c>
      <c r="CA41" s="9">
        <f t="shared" si="752"/>
        <v>1102</v>
      </c>
      <c r="CB41" s="9">
        <f t="shared" si="753"/>
        <v>14</v>
      </c>
      <c r="CC41" s="9">
        <f t="shared" si="754"/>
        <v>76</v>
      </c>
      <c r="CD41" s="9">
        <f t="shared" si="755"/>
        <v>225</v>
      </c>
      <c r="CE41" s="9">
        <f t="shared" si="756"/>
        <v>1101</v>
      </c>
      <c r="CF41" s="9">
        <f t="shared" si="757"/>
        <v>73</v>
      </c>
      <c r="CG41" s="9">
        <f t="shared" si="758"/>
        <v>83</v>
      </c>
      <c r="CH41" s="9">
        <f t="shared" si="759"/>
        <v>224</v>
      </c>
      <c r="CI41" s="9">
        <f t="shared" si="760"/>
        <v>101</v>
      </c>
      <c r="CJ41" s="9">
        <f t="shared" si="761"/>
        <v>-156</v>
      </c>
      <c r="CK41" s="9">
        <f t="shared" si="762"/>
        <v>224</v>
      </c>
      <c r="CL41" s="9">
        <f t="shared" si="763"/>
        <v>224</v>
      </c>
      <c r="CM41" s="9">
        <f t="shared" si="764"/>
        <v>4</v>
      </c>
      <c r="CN41" s="9">
        <f t="shared" si="765"/>
        <v>224</v>
      </c>
      <c r="CO41" s="9">
        <f t="shared" si="766"/>
        <v>102</v>
      </c>
      <c r="CP41" s="9">
        <f t="shared" si="767"/>
        <v>8</v>
      </c>
      <c r="CQ41" s="9">
        <f t="shared" si="768"/>
        <v>223</v>
      </c>
      <c r="CR41" s="9">
        <f t="shared" si="769"/>
        <v>223</v>
      </c>
      <c r="CS41" s="9">
        <f t="shared" si="770"/>
        <v>101</v>
      </c>
      <c r="CT41" s="9">
        <f t="shared" si="771"/>
        <v>6</v>
      </c>
      <c r="CU41" s="9">
        <f t="shared" si="772"/>
        <v>224</v>
      </c>
      <c r="CV41" s="9">
        <f t="shared" si="773"/>
        <v>224</v>
      </c>
      <c r="CW41" s="9">
        <f t="shared" si="774"/>
        <v>1</v>
      </c>
      <c r="CX41" s="9">
        <f t="shared" si="775"/>
        <v>224</v>
      </c>
      <c r="CY41" s="9">
        <f t="shared" si="776"/>
        <v>223</v>
      </c>
      <c r="CZ41" s="9">
        <f t="shared" si="777"/>
        <v>223</v>
      </c>
      <c r="DA41" s="9">
        <f t="shared" si="778"/>
        <v>1102</v>
      </c>
      <c r="DB41" s="9">
        <f t="shared" si="779"/>
        <v>43</v>
      </c>
      <c r="DC41" s="9">
        <f t="shared" si="780"/>
        <v>82</v>
      </c>
      <c r="DD41" s="9">
        <f t="shared" si="781"/>
        <v>225</v>
      </c>
      <c r="DE41" s="9">
        <f t="shared" si="782"/>
        <v>2</v>
      </c>
      <c r="DF41" s="9">
        <f t="shared" si="783"/>
        <v>196</v>
      </c>
      <c r="DG41" s="9">
        <f t="shared" si="784"/>
        <v>13</v>
      </c>
      <c r="DH41" s="9">
        <f t="shared" si="785"/>
        <v>224</v>
      </c>
      <c r="DI41" s="9">
        <f t="shared" si="786"/>
        <v>101</v>
      </c>
      <c r="DJ41" s="9">
        <f t="shared" si="787"/>
        <v>-6162</v>
      </c>
      <c r="DK41" s="9">
        <f t="shared" si="788"/>
        <v>224</v>
      </c>
      <c r="DL41" s="9">
        <f t="shared" si="789"/>
        <v>224</v>
      </c>
      <c r="DM41" s="9">
        <f t="shared" si="790"/>
        <v>4</v>
      </c>
      <c r="DN41" s="9">
        <f t="shared" si="791"/>
        <v>224</v>
      </c>
      <c r="DO41" s="9">
        <f t="shared" si="792"/>
        <v>102</v>
      </c>
      <c r="DP41" s="9">
        <f t="shared" si="793"/>
        <v>8</v>
      </c>
      <c r="DQ41" s="9">
        <f t="shared" si="794"/>
        <v>223</v>
      </c>
      <c r="DR41" s="9">
        <f t="shared" si="795"/>
        <v>223</v>
      </c>
      <c r="DS41" s="9">
        <f t="shared" si="796"/>
        <v>101</v>
      </c>
      <c r="DT41" s="9">
        <f t="shared" si="797"/>
        <v>5</v>
      </c>
      <c r="DU41" s="9">
        <f t="shared" si="798"/>
        <v>224</v>
      </c>
      <c r="DV41" s="9">
        <f t="shared" si="799"/>
        <v>224</v>
      </c>
      <c r="DW41" s="9">
        <f t="shared" si="800"/>
        <v>1</v>
      </c>
      <c r="DX41" s="9">
        <f t="shared" si="801"/>
        <v>223</v>
      </c>
      <c r="DY41" s="9">
        <f t="shared" si="802"/>
        <v>224</v>
      </c>
      <c r="DZ41" s="9">
        <f t="shared" si="803"/>
        <v>223</v>
      </c>
      <c r="EA41" s="9">
        <f t="shared" si="804"/>
        <v>1001</v>
      </c>
      <c r="EB41" s="9">
        <f t="shared" si="805"/>
        <v>161</v>
      </c>
      <c r="EC41" s="9">
        <f t="shared" si="806"/>
        <v>51</v>
      </c>
      <c r="ED41" s="9">
        <f t="shared" si="807"/>
        <v>224</v>
      </c>
      <c r="EE41" s="9">
        <f t="shared" si="808"/>
        <v>101</v>
      </c>
      <c r="EF41" s="9">
        <f t="shared" si="809"/>
        <v>-70</v>
      </c>
      <c r="EG41" s="9">
        <f t="shared" si="810"/>
        <v>224</v>
      </c>
      <c r="EH41" s="9">
        <f t="shared" si="811"/>
        <v>224</v>
      </c>
      <c r="EI41" s="9">
        <f t="shared" si="812"/>
        <v>4</v>
      </c>
      <c r="EJ41" s="9">
        <f t="shared" si="813"/>
        <v>224</v>
      </c>
      <c r="EK41" s="9">
        <f t="shared" si="814"/>
        <v>102</v>
      </c>
      <c r="EL41" s="9">
        <f t="shared" si="815"/>
        <v>8</v>
      </c>
      <c r="EM41" s="9">
        <f t="shared" si="816"/>
        <v>223</v>
      </c>
      <c r="EN41" s="9">
        <f t="shared" si="817"/>
        <v>223</v>
      </c>
      <c r="EO41" s="9">
        <f t="shared" si="818"/>
        <v>1001</v>
      </c>
      <c r="EP41" s="9">
        <f t="shared" si="819"/>
        <v>224</v>
      </c>
      <c r="EQ41" s="9">
        <f t="shared" si="820"/>
        <v>1</v>
      </c>
      <c r="ER41" s="9">
        <f t="shared" si="821"/>
        <v>224</v>
      </c>
      <c r="ES41" s="9">
        <f t="shared" si="822"/>
        <v>1</v>
      </c>
      <c r="ET41" s="9">
        <f t="shared" si="823"/>
        <v>224</v>
      </c>
      <c r="EU41" s="9">
        <f t="shared" si="824"/>
        <v>223</v>
      </c>
      <c r="EV41" s="9">
        <f t="shared" si="825"/>
        <v>223</v>
      </c>
      <c r="EW41" s="9">
        <f t="shared" si="826"/>
        <v>102</v>
      </c>
      <c r="EX41" s="9">
        <f t="shared" si="827"/>
        <v>52</v>
      </c>
      <c r="EY41" s="9">
        <f t="shared" si="828"/>
        <v>187</v>
      </c>
      <c r="EZ41" s="9">
        <f t="shared" si="829"/>
        <v>224</v>
      </c>
      <c r="FA41" s="9">
        <f t="shared" si="830"/>
        <v>1001</v>
      </c>
      <c r="FB41" s="9">
        <f t="shared" si="831"/>
        <v>224</v>
      </c>
      <c r="FC41" s="9">
        <f t="shared" si="832"/>
        <v>-832</v>
      </c>
      <c r="FD41" s="9">
        <f t="shared" si="833"/>
        <v>224</v>
      </c>
      <c r="FE41" s="9">
        <f t="shared" si="834"/>
        <v>4</v>
      </c>
      <c r="FF41" s="9">
        <f t="shared" si="835"/>
        <v>224</v>
      </c>
      <c r="FG41" s="9">
        <f t="shared" si="836"/>
        <v>102</v>
      </c>
      <c r="FH41" s="9">
        <f t="shared" si="837"/>
        <v>8</v>
      </c>
      <c r="FI41" s="9">
        <f t="shared" si="838"/>
        <v>223</v>
      </c>
      <c r="FJ41" s="9">
        <f t="shared" si="839"/>
        <v>223</v>
      </c>
      <c r="FK41" s="9">
        <f t="shared" si="840"/>
        <v>101</v>
      </c>
      <c r="FL41" s="9">
        <f t="shared" si="841"/>
        <v>1</v>
      </c>
      <c r="FM41" s="9">
        <f t="shared" si="842"/>
        <v>224</v>
      </c>
      <c r="FN41" s="9">
        <f t="shared" si="843"/>
        <v>224</v>
      </c>
      <c r="FO41" s="9">
        <f t="shared" si="844"/>
        <v>1</v>
      </c>
      <c r="FP41" s="9">
        <f t="shared" si="845"/>
        <v>224</v>
      </c>
      <c r="FQ41" s="9">
        <f t="shared" si="846"/>
        <v>223</v>
      </c>
      <c r="FR41" s="9">
        <f t="shared" si="847"/>
        <v>223</v>
      </c>
      <c r="FS41" s="9">
        <f t="shared" si="848"/>
        <v>1102</v>
      </c>
      <c r="FT41" s="9">
        <f t="shared" si="849"/>
        <v>19</v>
      </c>
      <c r="FU41" s="9">
        <f t="shared" si="850"/>
        <v>79</v>
      </c>
      <c r="FV41" s="9">
        <f t="shared" si="851"/>
        <v>225</v>
      </c>
      <c r="FW41" s="9">
        <f t="shared" si="852"/>
        <v>101</v>
      </c>
      <c r="FX41" s="9">
        <f t="shared" si="853"/>
        <v>65</v>
      </c>
      <c r="FY41" s="9">
        <f t="shared" si="854"/>
        <v>92</v>
      </c>
      <c r="FZ41" s="9">
        <f t="shared" si="855"/>
        <v>224</v>
      </c>
      <c r="GA41" s="9">
        <f t="shared" si="856"/>
        <v>1001</v>
      </c>
      <c r="GB41" s="9">
        <f t="shared" si="857"/>
        <v>224</v>
      </c>
      <c r="GC41" s="9">
        <f t="shared" si="858"/>
        <v>-147</v>
      </c>
      <c r="GD41" s="9">
        <f t="shared" si="859"/>
        <v>224</v>
      </c>
      <c r="GE41" s="9">
        <f t="shared" si="860"/>
        <v>4</v>
      </c>
      <c r="GF41" s="9">
        <f t="shared" si="861"/>
        <v>224</v>
      </c>
      <c r="GG41" s="9">
        <f t="shared" si="862"/>
        <v>1002</v>
      </c>
      <c r="GH41" s="9">
        <f t="shared" si="863"/>
        <v>223</v>
      </c>
      <c r="GI41" s="9">
        <f t="shared" si="864"/>
        <v>8</v>
      </c>
      <c r="GJ41" s="9">
        <f t="shared" si="865"/>
        <v>223</v>
      </c>
      <c r="GK41" s="9">
        <f t="shared" si="866"/>
        <v>101</v>
      </c>
      <c r="GL41" s="9">
        <f t="shared" si="867"/>
        <v>4</v>
      </c>
      <c r="GM41" s="9">
        <f t="shared" si="868"/>
        <v>224</v>
      </c>
      <c r="GN41" s="9">
        <f t="shared" si="869"/>
        <v>224</v>
      </c>
      <c r="GO41" s="9">
        <f t="shared" si="870"/>
        <v>1</v>
      </c>
      <c r="GP41" s="9">
        <f t="shared" si="871"/>
        <v>223</v>
      </c>
      <c r="GQ41" s="9">
        <f t="shared" si="872"/>
        <v>224</v>
      </c>
      <c r="GR41" s="9">
        <f t="shared" si="873"/>
        <v>223</v>
      </c>
      <c r="GS41" s="9">
        <f t="shared" si="874"/>
        <v>1102</v>
      </c>
      <c r="GT41" s="9">
        <f t="shared" si="875"/>
        <v>16</v>
      </c>
      <c r="GU41" s="9">
        <f t="shared" si="876"/>
        <v>90</v>
      </c>
      <c r="GV41" s="9">
        <f t="shared" si="877"/>
        <v>225</v>
      </c>
      <c r="GW41" s="9">
        <f t="shared" si="878"/>
        <v>1102</v>
      </c>
      <c r="GX41" s="9">
        <f t="shared" si="879"/>
        <v>45</v>
      </c>
      <c r="GY41" s="9">
        <f t="shared" si="880"/>
        <v>44</v>
      </c>
      <c r="GZ41" s="9">
        <f t="shared" si="881"/>
        <v>225</v>
      </c>
      <c r="HA41" s="9">
        <f t="shared" si="882"/>
        <v>1102</v>
      </c>
      <c r="HB41" s="9">
        <f t="shared" si="883"/>
        <v>92</v>
      </c>
      <c r="HC41" s="9">
        <f t="shared" si="884"/>
        <v>79</v>
      </c>
      <c r="HD41" s="9">
        <f t="shared" si="885"/>
        <v>225</v>
      </c>
      <c r="HE41" s="9">
        <f t="shared" si="886"/>
        <v>1002</v>
      </c>
      <c r="HF41" s="9">
        <f t="shared" si="887"/>
        <v>65</v>
      </c>
      <c r="HG41" s="9">
        <f t="shared" si="888"/>
        <v>34</v>
      </c>
      <c r="HH41" s="9">
        <f t="shared" si="889"/>
        <v>224</v>
      </c>
      <c r="HI41" s="9">
        <f t="shared" si="890"/>
        <v>101</v>
      </c>
      <c r="HJ41" s="9">
        <f t="shared" si="891"/>
        <v>-476</v>
      </c>
      <c r="HK41" s="9">
        <f t="shared" si="892"/>
        <v>224</v>
      </c>
      <c r="HL41" s="9">
        <f t="shared" si="893"/>
        <v>224</v>
      </c>
      <c r="HM41" s="9">
        <f t="shared" si="894"/>
        <v>4</v>
      </c>
      <c r="HN41" s="9">
        <f t="shared" si="895"/>
        <v>224</v>
      </c>
      <c r="HO41" s="9">
        <f t="shared" si="896"/>
        <v>102</v>
      </c>
      <c r="HP41" s="9">
        <f t="shared" si="897"/>
        <v>8</v>
      </c>
      <c r="HQ41" s="9">
        <f t="shared" si="898"/>
        <v>223</v>
      </c>
      <c r="HR41" s="9">
        <f t="shared" si="899"/>
        <v>223</v>
      </c>
      <c r="HS41" s="9">
        <f t="shared" si="900"/>
        <v>1001</v>
      </c>
      <c r="HT41" s="9">
        <f t="shared" si="901"/>
        <v>224</v>
      </c>
      <c r="HU41" s="9">
        <f t="shared" si="902"/>
        <v>5</v>
      </c>
      <c r="HV41" s="9">
        <f t="shared" si="903"/>
        <v>224</v>
      </c>
      <c r="HW41" s="9">
        <f t="shared" si="904"/>
        <v>1</v>
      </c>
      <c r="HX41" s="9">
        <f t="shared" si="905"/>
        <v>224</v>
      </c>
      <c r="HY41" s="9">
        <f t="shared" si="906"/>
        <v>223</v>
      </c>
      <c r="HZ41" s="9">
        <f t="shared" si="907"/>
        <v>223</v>
      </c>
      <c r="IA41" s="9">
        <f t="shared" si="908"/>
        <v>4</v>
      </c>
      <c r="IB41" s="9">
        <f t="shared" si="909"/>
        <v>223</v>
      </c>
      <c r="IC41" s="9">
        <f t="shared" si="910"/>
        <v>99</v>
      </c>
      <c r="ID41" s="9">
        <f t="shared" si="911"/>
        <v>18857</v>
      </c>
      <c r="IE41" s="9">
        <f t="shared" si="912"/>
        <v>832</v>
      </c>
      <c r="IF41" s="9">
        <f t="shared" si="913"/>
        <v>3526</v>
      </c>
      <c r="IG41" s="9">
        <f t="shared" si="914"/>
        <v>677</v>
      </c>
      <c r="IH41" s="9">
        <f t="shared" si="915"/>
        <v>0</v>
      </c>
      <c r="II41" s="9">
        <f t="shared" si="916"/>
        <v>0</v>
      </c>
      <c r="IJ41" s="9">
        <f t="shared" si="917"/>
        <v>0</v>
      </c>
      <c r="IK41" s="9">
        <f t="shared" si="918"/>
        <v>0</v>
      </c>
      <c r="IL41" s="9">
        <f t="shared" si="919"/>
        <v>0</v>
      </c>
      <c r="IM41" s="9">
        <f t="shared" si="920"/>
        <v>0</v>
      </c>
      <c r="IN41" s="9">
        <f t="shared" si="921"/>
        <v>0</v>
      </c>
      <c r="IO41" s="9">
        <f t="shared" si="922"/>
        <v>0</v>
      </c>
      <c r="IP41" s="9">
        <f t="shared" si="923"/>
        <v>0</v>
      </c>
      <c r="IQ41" s="9">
        <f t="shared" si="924"/>
        <v>0</v>
      </c>
      <c r="IR41" s="9">
        <f t="shared" si="925"/>
        <v>0</v>
      </c>
      <c r="IS41" s="9">
        <f t="shared" si="926"/>
        <v>1105</v>
      </c>
      <c r="IT41" s="9">
        <f t="shared" si="927"/>
        <v>0</v>
      </c>
      <c r="IU41" s="9">
        <f t="shared" si="928"/>
        <v>99999</v>
      </c>
      <c r="IV41" s="9">
        <f t="shared" si="929"/>
        <v>1105</v>
      </c>
      <c r="IW41" s="9">
        <f t="shared" si="930"/>
        <v>227</v>
      </c>
      <c r="IX41" s="9">
        <f t="shared" si="931"/>
        <v>247</v>
      </c>
      <c r="IY41" s="9">
        <f t="shared" si="932"/>
        <v>1105</v>
      </c>
      <c r="IZ41" s="9">
        <f t="shared" si="933"/>
        <v>1</v>
      </c>
      <c r="JA41" s="9">
        <f t="shared" si="934"/>
        <v>99999</v>
      </c>
      <c r="JB41" s="9">
        <f t="shared" si="935"/>
        <v>1005</v>
      </c>
      <c r="JC41" s="9">
        <f t="shared" si="936"/>
        <v>227</v>
      </c>
      <c r="JD41" s="9">
        <f t="shared" si="937"/>
        <v>99999</v>
      </c>
      <c r="JE41" s="9">
        <f t="shared" si="938"/>
        <v>1005</v>
      </c>
      <c r="JF41" s="9">
        <f t="shared" si="939"/>
        <v>0</v>
      </c>
      <c r="JG41" s="9">
        <f t="shared" si="940"/>
        <v>256</v>
      </c>
      <c r="JH41" s="9">
        <f t="shared" si="941"/>
        <v>1105</v>
      </c>
      <c r="JI41" s="9">
        <f t="shared" si="942"/>
        <v>1</v>
      </c>
      <c r="JJ41" s="9">
        <f t="shared" si="943"/>
        <v>99999</v>
      </c>
      <c r="JK41" s="9">
        <f t="shared" si="944"/>
        <v>1106</v>
      </c>
      <c r="JL41" s="9">
        <f t="shared" si="945"/>
        <v>227</v>
      </c>
      <c r="JM41" s="9">
        <f t="shared" si="946"/>
        <v>99999</v>
      </c>
      <c r="JN41" s="9">
        <f t="shared" si="947"/>
        <v>1106</v>
      </c>
      <c r="JO41" s="9">
        <f t="shared" si="948"/>
        <v>0</v>
      </c>
      <c r="JP41" s="9">
        <f t="shared" si="949"/>
        <v>265</v>
      </c>
      <c r="JQ41" s="9">
        <f t="shared" si="950"/>
        <v>1105</v>
      </c>
      <c r="JR41" s="9">
        <f t="shared" si="951"/>
        <v>1</v>
      </c>
      <c r="JS41" s="9">
        <f t="shared" si="952"/>
        <v>99999</v>
      </c>
      <c r="JT41" s="9">
        <f t="shared" si="953"/>
        <v>1006</v>
      </c>
      <c r="JU41" s="9">
        <f t="shared" si="954"/>
        <v>0</v>
      </c>
      <c r="JV41" s="9">
        <f t="shared" si="955"/>
        <v>99999</v>
      </c>
      <c r="JW41" s="9">
        <f t="shared" si="956"/>
        <v>1006</v>
      </c>
      <c r="JX41" s="9">
        <f t="shared" si="957"/>
        <v>227</v>
      </c>
      <c r="JY41" s="9">
        <f t="shared" si="958"/>
        <v>274</v>
      </c>
      <c r="JZ41" s="9">
        <f t="shared" si="959"/>
        <v>1105</v>
      </c>
      <c r="KA41" s="9">
        <f t="shared" si="960"/>
        <v>1</v>
      </c>
      <c r="KB41" s="9">
        <f t="shared" si="961"/>
        <v>99999</v>
      </c>
      <c r="KC41" s="9">
        <f t="shared" si="962"/>
        <v>1105</v>
      </c>
      <c r="KD41" s="9">
        <f t="shared" si="963"/>
        <v>1</v>
      </c>
      <c r="KE41" s="9">
        <f t="shared" si="964"/>
        <v>280</v>
      </c>
      <c r="KF41" s="9">
        <f t="shared" si="965"/>
        <v>1105</v>
      </c>
      <c r="KG41" s="9">
        <f t="shared" si="966"/>
        <v>1</v>
      </c>
      <c r="KH41" s="9">
        <f t="shared" si="967"/>
        <v>99999</v>
      </c>
      <c r="KI41" s="9">
        <f t="shared" si="968"/>
        <v>1</v>
      </c>
      <c r="KJ41" s="9">
        <f t="shared" si="969"/>
        <v>225</v>
      </c>
      <c r="KK41" s="9">
        <f t="shared" si="970"/>
        <v>225</v>
      </c>
      <c r="KL41" s="9">
        <f t="shared" si="971"/>
        <v>225</v>
      </c>
      <c r="KM41" s="9">
        <f t="shared" si="972"/>
        <v>1101</v>
      </c>
      <c r="KN41" s="9">
        <f t="shared" si="973"/>
        <v>294</v>
      </c>
      <c r="KO41" s="9">
        <f t="shared" si="974"/>
        <v>0</v>
      </c>
      <c r="KP41" s="9">
        <f t="shared" si="975"/>
        <v>0</v>
      </c>
      <c r="KQ41" s="9">
        <f t="shared" si="976"/>
        <v>105</v>
      </c>
      <c r="KR41" s="9">
        <f t="shared" si="977"/>
        <v>1</v>
      </c>
      <c r="KS41" s="9">
        <f t="shared" si="978"/>
        <v>0</v>
      </c>
      <c r="KT41" s="9">
        <f t="shared" si="979"/>
        <v>1105</v>
      </c>
      <c r="KU41" s="9">
        <f t="shared" si="980"/>
        <v>1</v>
      </c>
      <c r="KV41" s="9">
        <f t="shared" si="981"/>
        <v>99999</v>
      </c>
      <c r="KW41" s="9">
        <f t="shared" si="982"/>
        <v>1106</v>
      </c>
      <c r="KX41" s="9">
        <f t="shared" si="983"/>
        <v>0</v>
      </c>
      <c r="KY41" s="9">
        <f t="shared" si="984"/>
        <v>300</v>
      </c>
      <c r="KZ41" s="9">
        <f t="shared" si="985"/>
        <v>1105</v>
      </c>
      <c r="LA41" s="9">
        <f t="shared" si="986"/>
        <v>1</v>
      </c>
      <c r="LB41" s="9">
        <f t="shared" si="987"/>
        <v>99999</v>
      </c>
      <c r="LC41" s="9">
        <f t="shared" si="988"/>
        <v>1</v>
      </c>
      <c r="LD41" s="9">
        <f t="shared" si="989"/>
        <v>225</v>
      </c>
      <c r="LE41" s="9">
        <f t="shared" si="990"/>
        <v>225</v>
      </c>
      <c r="LF41" s="9">
        <f t="shared" si="991"/>
        <v>225</v>
      </c>
      <c r="LG41" s="9">
        <f t="shared" si="992"/>
        <v>1101</v>
      </c>
      <c r="LH41" s="9">
        <f t="shared" si="993"/>
        <v>314</v>
      </c>
      <c r="LI41" s="9">
        <f t="shared" si="994"/>
        <v>0</v>
      </c>
      <c r="LJ41" s="9">
        <f t="shared" si="995"/>
        <v>0</v>
      </c>
      <c r="LK41" s="9">
        <f t="shared" si="996"/>
        <v>106</v>
      </c>
      <c r="LL41" s="9">
        <f t="shared" si="997"/>
        <v>0</v>
      </c>
      <c r="LM41" s="9">
        <f t="shared" si="998"/>
        <v>0</v>
      </c>
      <c r="LN41" s="9">
        <f t="shared" si="999"/>
        <v>1105</v>
      </c>
      <c r="LO41" s="9">
        <f t="shared" si="1000"/>
        <v>1</v>
      </c>
      <c r="LP41" s="9">
        <f t="shared" si="1001"/>
        <v>99999</v>
      </c>
      <c r="LQ41" s="9">
        <f t="shared" si="1002"/>
        <v>107</v>
      </c>
      <c r="LR41" s="9">
        <f t="shared" si="1003"/>
        <v>226</v>
      </c>
      <c r="LS41" s="9">
        <f t="shared" si="1004"/>
        <v>226</v>
      </c>
      <c r="LT41" s="9">
        <f t="shared" si="1005"/>
        <v>224</v>
      </c>
      <c r="LU41" s="9">
        <f t="shared" si="1006"/>
        <v>1002</v>
      </c>
      <c r="LV41" s="9">
        <f t="shared" si="1007"/>
        <v>223</v>
      </c>
      <c r="LW41" s="9">
        <f t="shared" si="1008"/>
        <v>2</v>
      </c>
      <c r="LX41" s="9">
        <f t="shared" si="1009"/>
        <v>223</v>
      </c>
      <c r="LY41" s="9">
        <f t="shared" si="1010"/>
        <v>1005</v>
      </c>
      <c r="LZ41" s="9">
        <f t="shared" si="1011"/>
        <v>224</v>
      </c>
      <c r="MA41" s="9">
        <f t="shared" si="1012"/>
        <v>329</v>
      </c>
      <c r="MB41" s="9">
        <f t="shared" si="1013"/>
        <v>1001</v>
      </c>
      <c r="MC41" s="9">
        <f t="shared" si="1014"/>
        <v>223</v>
      </c>
      <c r="MD41" s="9">
        <f t="shared" si="1015"/>
        <v>1</v>
      </c>
      <c r="ME41" s="9">
        <f t="shared" si="1016"/>
        <v>223</v>
      </c>
      <c r="MF41" s="9">
        <f t="shared" si="1017"/>
        <v>1007</v>
      </c>
      <c r="MG41" s="9">
        <f t="shared" si="1018"/>
        <v>226</v>
      </c>
      <c r="MH41" s="9">
        <f t="shared" si="1019"/>
        <v>226</v>
      </c>
      <c r="MI41" s="9">
        <f t="shared" si="1020"/>
        <v>224</v>
      </c>
      <c r="MJ41" s="9">
        <f t="shared" si="1021"/>
        <v>102</v>
      </c>
      <c r="MK41" s="9">
        <f t="shared" si="1022"/>
        <v>2</v>
      </c>
      <c r="ML41" s="9">
        <f t="shared" si="1023"/>
        <v>223</v>
      </c>
      <c r="MM41" s="9">
        <f t="shared" si="1024"/>
        <v>223</v>
      </c>
      <c r="MN41" s="9">
        <f t="shared" si="1025"/>
        <v>1005</v>
      </c>
      <c r="MO41" s="9">
        <f t="shared" si="1026"/>
        <v>224</v>
      </c>
      <c r="MP41" s="9">
        <f t="shared" si="1027"/>
        <v>344</v>
      </c>
      <c r="MQ41" s="9">
        <f t="shared" si="1028"/>
        <v>101</v>
      </c>
      <c r="MR41" s="9">
        <f t="shared" si="1029"/>
        <v>1</v>
      </c>
      <c r="MS41" s="9">
        <f t="shared" si="1030"/>
        <v>223</v>
      </c>
      <c r="MT41" s="9">
        <f t="shared" si="1031"/>
        <v>223</v>
      </c>
      <c r="MU41" s="9">
        <f t="shared" si="1032"/>
        <v>1008</v>
      </c>
      <c r="MV41" s="9">
        <f t="shared" si="1033"/>
        <v>226</v>
      </c>
      <c r="MW41" s="9">
        <f t="shared" si="1034"/>
        <v>226</v>
      </c>
      <c r="MX41" s="9">
        <f t="shared" si="1035"/>
        <v>224</v>
      </c>
      <c r="MY41" s="9">
        <f t="shared" si="1036"/>
        <v>102</v>
      </c>
      <c r="MZ41" s="9">
        <f t="shared" si="1037"/>
        <v>2</v>
      </c>
      <c r="NA41" s="9">
        <f t="shared" si="1038"/>
        <v>223</v>
      </c>
      <c r="NB41" s="9">
        <f t="shared" si="1039"/>
        <v>223</v>
      </c>
      <c r="NC41" s="9">
        <f t="shared" si="1040"/>
        <v>1005</v>
      </c>
      <c r="ND41" s="9">
        <f t="shared" si="1041"/>
        <v>224</v>
      </c>
      <c r="NE41" s="9">
        <f t="shared" si="1042"/>
        <v>359</v>
      </c>
      <c r="NF41" s="9">
        <f t="shared" si="1043"/>
        <v>1001</v>
      </c>
      <c r="NG41" s="9">
        <f t="shared" si="1044"/>
        <v>223</v>
      </c>
      <c r="NH41" s="9">
        <f t="shared" si="1045"/>
        <v>1</v>
      </c>
      <c r="NI41" s="9">
        <f t="shared" si="1046"/>
        <v>223</v>
      </c>
      <c r="NJ41" s="9">
        <f t="shared" si="1047"/>
        <v>8</v>
      </c>
      <c r="NK41" s="9">
        <f t="shared" si="1048"/>
        <v>226</v>
      </c>
      <c r="NL41" s="9">
        <f t="shared" si="1049"/>
        <v>677</v>
      </c>
      <c r="NM41" s="9">
        <f t="shared" si="1050"/>
        <v>224</v>
      </c>
      <c r="NN41" s="9">
        <f t="shared" si="1051"/>
        <v>102</v>
      </c>
      <c r="NO41" s="9">
        <f t="shared" si="1052"/>
        <v>2</v>
      </c>
      <c r="NP41" s="9">
        <f t="shared" si="1053"/>
        <v>223</v>
      </c>
      <c r="NQ41" s="9">
        <f t="shared" si="1054"/>
        <v>223</v>
      </c>
      <c r="NR41" s="9">
        <f t="shared" si="1055"/>
        <v>1006</v>
      </c>
      <c r="NS41" s="9">
        <f t="shared" si="1056"/>
        <v>224</v>
      </c>
      <c r="NT41" s="9">
        <f t="shared" si="1057"/>
        <v>374</v>
      </c>
      <c r="NU41" s="9">
        <f t="shared" si="1058"/>
        <v>101</v>
      </c>
      <c r="NV41" s="9">
        <f t="shared" si="1059"/>
        <v>1</v>
      </c>
      <c r="NW41" s="9">
        <f t="shared" si="1060"/>
        <v>223</v>
      </c>
      <c r="NX41" s="9">
        <f t="shared" si="1061"/>
        <v>223</v>
      </c>
      <c r="NY41" s="9">
        <f t="shared" si="1062"/>
        <v>1107</v>
      </c>
      <c r="NZ41" s="9">
        <f t="shared" si="1063"/>
        <v>226</v>
      </c>
      <c r="OA41" s="9">
        <f t="shared" si="1064"/>
        <v>677</v>
      </c>
      <c r="OB41" s="9">
        <f t="shared" si="1065"/>
        <v>224</v>
      </c>
      <c r="OC41" s="9">
        <f t="shared" si="1066"/>
        <v>1002</v>
      </c>
      <c r="OD41" s="9">
        <f t="shared" si="1067"/>
        <v>223</v>
      </c>
      <c r="OE41" s="9">
        <f t="shared" si="1068"/>
        <v>2</v>
      </c>
      <c r="OF41" s="9">
        <f t="shared" si="1069"/>
        <v>223</v>
      </c>
      <c r="OG41" s="9">
        <f t="shared" si="1070"/>
        <v>1006</v>
      </c>
      <c r="OH41" s="9">
        <f t="shared" si="1071"/>
        <v>224</v>
      </c>
      <c r="OI41" s="9">
        <f t="shared" si="1072"/>
        <v>389</v>
      </c>
      <c r="OJ41" s="9">
        <f t="shared" si="1073"/>
        <v>101</v>
      </c>
      <c r="OK41" s="9">
        <f t="shared" si="1074"/>
        <v>1</v>
      </c>
      <c r="OL41" s="9">
        <f t="shared" si="1075"/>
        <v>223</v>
      </c>
      <c r="OM41" s="9">
        <f t="shared" si="1076"/>
        <v>223</v>
      </c>
      <c r="ON41" s="9">
        <f t="shared" si="1077"/>
        <v>1108</v>
      </c>
      <c r="OO41" s="9">
        <f t="shared" si="1078"/>
        <v>226</v>
      </c>
      <c r="OP41" s="9">
        <f t="shared" si="1079"/>
        <v>677</v>
      </c>
      <c r="OQ41" s="9">
        <f t="shared" si="1080"/>
        <v>224</v>
      </c>
      <c r="OR41" s="9">
        <f t="shared" si="1081"/>
        <v>102</v>
      </c>
      <c r="OS41" s="9">
        <f t="shared" si="1082"/>
        <v>2</v>
      </c>
      <c r="OT41" s="9">
        <f t="shared" si="1083"/>
        <v>223</v>
      </c>
      <c r="OU41" s="9">
        <f t="shared" si="1084"/>
        <v>223</v>
      </c>
      <c r="OV41" s="9">
        <f t="shared" si="1085"/>
        <v>1005</v>
      </c>
      <c r="OW41" s="9">
        <f t="shared" si="1086"/>
        <v>224</v>
      </c>
      <c r="OX41" s="9">
        <f t="shared" si="1087"/>
        <v>404</v>
      </c>
      <c r="OY41" s="9">
        <f t="shared" si="1088"/>
        <v>101</v>
      </c>
      <c r="OZ41" s="9">
        <f t="shared" si="1089"/>
        <v>1</v>
      </c>
      <c r="PA41" s="9">
        <f t="shared" si="1090"/>
        <v>223</v>
      </c>
      <c r="PB41" s="9">
        <f t="shared" si="1091"/>
        <v>223</v>
      </c>
      <c r="PC41" s="9">
        <f t="shared" si="1092"/>
        <v>107</v>
      </c>
      <c r="PD41" s="9">
        <f t="shared" si="1093"/>
        <v>677</v>
      </c>
      <c r="PE41" s="9">
        <f t="shared" si="1094"/>
        <v>677</v>
      </c>
      <c r="PF41" s="9">
        <f t="shared" si="1095"/>
        <v>224</v>
      </c>
      <c r="PG41" s="9">
        <f t="shared" si="1096"/>
        <v>102</v>
      </c>
      <c r="PH41" s="9">
        <f t="shared" si="1097"/>
        <v>2</v>
      </c>
      <c r="PI41" s="9">
        <f t="shared" si="1098"/>
        <v>223</v>
      </c>
      <c r="PJ41" s="9">
        <f t="shared" si="1099"/>
        <v>223</v>
      </c>
      <c r="PK41" s="9">
        <f t="shared" si="1100"/>
        <v>1006</v>
      </c>
      <c r="PL41" s="9">
        <f t="shared" si="1101"/>
        <v>224</v>
      </c>
      <c r="PM41" s="9">
        <f t="shared" si="1102"/>
        <v>419</v>
      </c>
      <c r="PN41" s="9">
        <f t="shared" si="1103"/>
        <v>1001</v>
      </c>
      <c r="PO41" s="9">
        <f t="shared" si="1104"/>
        <v>223</v>
      </c>
      <c r="PP41" s="9">
        <f t="shared" si="1105"/>
        <v>1</v>
      </c>
      <c r="PQ41" s="9">
        <f t="shared" si="1106"/>
        <v>223</v>
      </c>
      <c r="PR41" s="9">
        <f t="shared" si="1107"/>
        <v>7</v>
      </c>
      <c r="PS41" s="9">
        <f t="shared" si="1108"/>
        <v>677</v>
      </c>
      <c r="PT41" s="9">
        <f t="shared" si="1109"/>
        <v>226</v>
      </c>
      <c r="PU41" s="9">
        <f t="shared" si="1110"/>
        <v>224</v>
      </c>
      <c r="PV41" s="9">
        <f t="shared" si="1111"/>
        <v>102</v>
      </c>
      <c r="PW41" s="9">
        <f t="shared" si="1112"/>
        <v>2</v>
      </c>
      <c r="PX41" s="9">
        <f t="shared" si="1113"/>
        <v>223</v>
      </c>
      <c r="PY41" s="9">
        <f t="shared" si="1114"/>
        <v>223</v>
      </c>
      <c r="PZ41" s="9">
        <f t="shared" si="1115"/>
        <v>1005</v>
      </c>
      <c r="QA41" s="9">
        <f t="shared" si="1116"/>
        <v>224</v>
      </c>
      <c r="QB41" s="9">
        <f t="shared" si="1117"/>
        <v>434</v>
      </c>
      <c r="QC41" s="9">
        <f t="shared" si="1118"/>
        <v>101</v>
      </c>
      <c r="QD41" s="9">
        <f t="shared" si="1119"/>
        <v>1</v>
      </c>
      <c r="QE41" s="9">
        <f t="shared" si="1120"/>
        <v>223</v>
      </c>
      <c r="QF41" s="9">
        <f t="shared" si="1121"/>
        <v>223</v>
      </c>
      <c r="QG41" s="9">
        <f t="shared" si="1122"/>
        <v>1007</v>
      </c>
      <c r="QH41" s="9">
        <f t="shared" si="1123"/>
        <v>677</v>
      </c>
      <c r="QI41" s="9">
        <f t="shared" si="1124"/>
        <v>677</v>
      </c>
      <c r="QJ41" s="9">
        <f t="shared" si="1125"/>
        <v>224</v>
      </c>
      <c r="QK41" s="9">
        <f t="shared" si="1126"/>
        <v>102</v>
      </c>
      <c r="QL41" s="9">
        <f t="shared" si="1127"/>
        <v>2</v>
      </c>
      <c r="QM41" s="9">
        <f t="shared" si="1128"/>
        <v>223</v>
      </c>
      <c r="QN41" s="9">
        <f t="shared" si="1129"/>
        <v>223</v>
      </c>
      <c r="QO41" s="9">
        <f t="shared" si="1130"/>
        <v>1005</v>
      </c>
      <c r="QP41" s="9">
        <f t="shared" si="1131"/>
        <v>224</v>
      </c>
      <c r="QQ41" s="9">
        <f t="shared" si="1132"/>
        <v>449</v>
      </c>
      <c r="QR41" s="9">
        <f t="shared" si="1133"/>
        <v>1001</v>
      </c>
      <c r="QS41" s="9">
        <f t="shared" si="1134"/>
        <v>223</v>
      </c>
      <c r="QT41" s="9">
        <f t="shared" si="1135"/>
        <v>1</v>
      </c>
      <c r="QU41" s="9">
        <f t="shared" si="1136"/>
        <v>223</v>
      </c>
      <c r="QV41" s="9">
        <f t="shared" si="1137"/>
        <v>108</v>
      </c>
      <c r="QW41" s="9">
        <f t="shared" si="1138"/>
        <v>226</v>
      </c>
      <c r="QX41" s="9">
        <f t="shared" si="1139"/>
        <v>677</v>
      </c>
      <c r="QY41" s="9">
        <f t="shared" si="1140"/>
        <v>224</v>
      </c>
      <c r="QZ41" s="9">
        <f t="shared" si="1141"/>
        <v>102</v>
      </c>
      <c r="RA41" s="9">
        <f t="shared" si="1142"/>
        <v>2</v>
      </c>
      <c r="RB41" s="9">
        <f t="shared" si="1143"/>
        <v>223</v>
      </c>
      <c r="RC41" s="9">
        <f t="shared" si="1144"/>
        <v>223</v>
      </c>
      <c r="RD41" s="9">
        <f t="shared" si="1145"/>
        <v>1005</v>
      </c>
      <c r="RE41" s="9">
        <f t="shared" si="1146"/>
        <v>224</v>
      </c>
      <c r="RF41" s="9">
        <f t="shared" si="1147"/>
        <v>464</v>
      </c>
      <c r="RG41" s="9">
        <f t="shared" si="1148"/>
        <v>1001</v>
      </c>
      <c r="RH41" s="9">
        <f t="shared" si="1149"/>
        <v>223</v>
      </c>
      <c r="RI41" s="9">
        <f t="shared" si="1150"/>
        <v>1</v>
      </c>
      <c r="RJ41" s="9">
        <f t="shared" si="1151"/>
        <v>223</v>
      </c>
      <c r="RK41" s="9">
        <f t="shared" si="1152"/>
        <v>108</v>
      </c>
      <c r="RL41" s="9">
        <f t="shared" si="1153"/>
        <v>226</v>
      </c>
      <c r="RM41" s="9">
        <f t="shared" si="1154"/>
        <v>226</v>
      </c>
      <c r="RN41" s="9">
        <f t="shared" si="1155"/>
        <v>224</v>
      </c>
      <c r="RO41" s="9">
        <f t="shared" si="1156"/>
        <v>102</v>
      </c>
      <c r="RP41" s="9">
        <f t="shared" si="1157"/>
        <v>2</v>
      </c>
      <c r="RQ41" s="9">
        <f t="shared" si="1158"/>
        <v>223</v>
      </c>
      <c r="RR41" s="9">
        <f t="shared" si="1159"/>
        <v>223</v>
      </c>
      <c r="RS41" s="9">
        <f t="shared" si="1160"/>
        <v>1006</v>
      </c>
      <c r="RT41" s="9">
        <f t="shared" si="1161"/>
        <v>224</v>
      </c>
      <c r="RU41" s="9">
        <f t="shared" si="1162"/>
        <v>479</v>
      </c>
      <c r="RV41" s="9">
        <f t="shared" si="1163"/>
        <v>101</v>
      </c>
      <c r="RW41" s="9">
        <f t="shared" si="1164"/>
        <v>1</v>
      </c>
      <c r="RX41" s="9">
        <f t="shared" si="1165"/>
        <v>223</v>
      </c>
      <c r="RY41" s="9">
        <f t="shared" si="1166"/>
        <v>223</v>
      </c>
      <c r="RZ41" s="9">
        <f t="shared" si="1167"/>
        <v>107</v>
      </c>
      <c r="SA41" s="9">
        <f t="shared" si="1168"/>
        <v>226</v>
      </c>
      <c r="SB41" s="9">
        <f t="shared" si="1169"/>
        <v>677</v>
      </c>
      <c r="SC41" s="9">
        <f t="shared" si="1170"/>
        <v>224</v>
      </c>
      <c r="SD41" s="9">
        <f t="shared" si="1171"/>
        <v>102</v>
      </c>
      <c r="SE41" s="9">
        <f t="shared" si="1172"/>
        <v>2</v>
      </c>
      <c r="SF41" s="9">
        <f t="shared" si="1173"/>
        <v>223</v>
      </c>
      <c r="SG41" s="9">
        <f t="shared" si="1174"/>
        <v>223</v>
      </c>
      <c r="SH41" s="9">
        <f t="shared" si="1175"/>
        <v>1006</v>
      </c>
      <c r="SI41" s="9">
        <f t="shared" si="1176"/>
        <v>224</v>
      </c>
      <c r="SJ41" s="9">
        <f t="shared" si="1177"/>
        <v>494</v>
      </c>
      <c r="SK41" s="9">
        <f t="shared" si="1178"/>
        <v>1001</v>
      </c>
      <c r="SL41" s="9">
        <f t="shared" si="1179"/>
        <v>223</v>
      </c>
      <c r="SM41" s="9">
        <f t="shared" si="1180"/>
        <v>1</v>
      </c>
      <c r="SN41" s="9">
        <f t="shared" si="1181"/>
        <v>223</v>
      </c>
      <c r="SO41" s="9">
        <f t="shared" si="1182"/>
        <v>7</v>
      </c>
      <c r="SP41" s="9">
        <f t="shared" si="1183"/>
        <v>226</v>
      </c>
      <c r="SQ41" s="9">
        <f t="shared" si="1184"/>
        <v>226</v>
      </c>
      <c r="SR41" s="9">
        <f t="shared" si="1185"/>
        <v>224</v>
      </c>
      <c r="SS41" s="9">
        <f t="shared" si="1186"/>
        <v>1002</v>
      </c>
      <c r="ST41" s="9">
        <f t="shared" si="1187"/>
        <v>223</v>
      </c>
      <c r="SU41" s="9">
        <f t="shared" si="1188"/>
        <v>2</v>
      </c>
      <c r="SV41" s="9">
        <f t="shared" si="1189"/>
        <v>223</v>
      </c>
      <c r="SW41" s="9">
        <f t="shared" si="1190"/>
        <v>1006</v>
      </c>
      <c r="SX41" s="9">
        <f t="shared" si="1191"/>
        <v>224</v>
      </c>
      <c r="SY41" s="9">
        <f t="shared" si="1192"/>
        <v>509</v>
      </c>
      <c r="SZ41" s="9">
        <f t="shared" si="1193"/>
        <v>101</v>
      </c>
      <c r="TA41" s="9">
        <f t="shared" si="1194"/>
        <v>1</v>
      </c>
      <c r="TB41" s="9">
        <f t="shared" si="1195"/>
        <v>223</v>
      </c>
      <c r="TC41" s="9">
        <f t="shared" si="1196"/>
        <v>223</v>
      </c>
      <c r="TD41" s="9">
        <f t="shared" si="1197"/>
        <v>1108</v>
      </c>
      <c r="TE41" s="9">
        <f t="shared" si="1198"/>
        <v>677</v>
      </c>
      <c r="TF41" s="9">
        <f t="shared" si="1199"/>
        <v>226</v>
      </c>
      <c r="TG41" s="9">
        <f t="shared" si="1200"/>
        <v>224</v>
      </c>
      <c r="TH41" s="9">
        <f t="shared" si="1201"/>
        <v>102</v>
      </c>
      <c r="TI41" s="9">
        <f t="shared" si="1202"/>
        <v>2</v>
      </c>
      <c r="TJ41" s="9">
        <f t="shared" si="1203"/>
        <v>223</v>
      </c>
      <c r="TK41" s="9">
        <f t="shared" si="1204"/>
        <v>223</v>
      </c>
      <c r="TL41" s="9">
        <f t="shared" si="1205"/>
        <v>1005</v>
      </c>
      <c r="TM41" s="9">
        <f t="shared" si="1206"/>
        <v>224</v>
      </c>
      <c r="TN41" s="9">
        <f t="shared" si="1207"/>
        <v>524</v>
      </c>
      <c r="TO41" s="9">
        <f t="shared" si="1208"/>
        <v>101</v>
      </c>
      <c r="TP41" s="9">
        <f t="shared" si="1209"/>
        <v>1</v>
      </c>
      <c r="TQ41" s="9">
        <f t="shared" si="1210"/>
        <v>223</v>
      </c>
      <c r="TR41" s="9">
        <f t="shared" si="1211"/>
        <v>223</v>
      </c>
      <c r="TS41" s="9">
        <f t="shared" si="1212"/>
        <v>1107</v>
      </c>
      <c r="TT41" s="9">
        <f t="shared" si="1213"/>
        <v>677</v>
      </c>
      <c r="TU41" s="9">
        <f t="shared" si="1214"/>
        <v>226</v>
      </c>
      <c r="TV41" s="9">
        <f t="shared" si="1215"/>
        <v>224</v>
      </c>
      <c r="TW41" s="9">
        <f t="shared" si="1216"/>
        <v>102</v>
      </c>
      <c r="TX41" s="9">
        <f t="shared" si="1217"/>
        <v>2</v>
      </c>
      <c r="TY41" s="9">
        <f t="shared" si="1218"/>
        <v>223</v>
      </c>
      <c r="TZ41" s="9">
        <f t="shared" si="1219"/>
        <v>223</v>
      </c>
      <c r="UA41" s="9">
        <f t="shared" si="1220"/>
        <v>1005</v>
      </c>
      <c r="UB41" s="9">
        <f t="shared" si="1221"/>
        <v>224</v>
      </c>
      <c r="UC41" s="9">
        <f t="shared" si="1222"/>
        <v>539</v>
      </c>
      <c r="UD41" s="9">
        <f t="shared" si="1223"/>
        <v>101</v>
      </c>
      <c r="UE41" s="9">
        <f t="shared" si="1224"/>
        <v>1</v>
      </c>
      <c r="UF41" s="9">
        <f t="shared" si="1225"/>
        <v>223</v>
      </c>
      <c r="UG41" s="9">
        <f t="shared" si="1226"/>
        <v>223</v>
      </c>
      <c r="UH41" s="9">
        <f t="shared" si="1227"/>
        <v>1008</v>
      </c>
      <c r="UI41" s="9">
        <f t="shared" si="1228"/>
        <v>677</v>
      </c>
      <c r="UJ41" s="9">
        <f t="shared" si="1229"/>
        <v>226</v>
      </c>
      <c r="UK41" s="9">
        <f t="shared" si="1230"/>
        <v>224</v>
      </c>
      <c r="UL41" s="9">
        <f t="shared" si="1231"/>
        <v>102</v>
      </c>
      <c r="UM41" s="9">
        <f t="shared" si="1232"/>
        <v>2</v>
      </c>
      <c r="UN41" s="9">
        <f t="shared" si="1233"/>
        <v>223</v>
      </c>
      <c r="UO41" s="9">
        <f t="shared" si="1234"/>
        <v>223</v>
      </c>
      <c r="UP41" s="9">
        <f t="shared" si="1235"/>
        <v>1005</v>
      </c>
      <c r="UQ41" s="9">
        <f t="shared" si="1236"/>
        <v>224</v>
      </c>
      <c r="UR41" s="9">
        <f t="shared" si="1237"/>
        <v>554</v>
      </c>
      <c r="US41" s="9">
        <f t="shared" si="1238"/>
        <v>101</v>
      </c>
      <c r="UT41" s="9">
        <f t="shared" si="1239"/>
        <v>1</v>
      </c>
      <c r="UU41" s="9">
        <f t="shared" si="1240"/>
        <v>223</v>
      </c>
      <c r="UV41" s="9">
        <f t="shared" si="1241"/>
        <v>223</v>
      </c>
      <c r="UW41" s="9">
        <f t="shared" si="1242"/>
        <v>1008</v>
      </c>
      <c r="UX41" s="9">
        <f t="shared" si="1243"/>
        <v>677</v>
      </c>
      <c r="UY41" s="9">
        <f t="shared" si="1244"/>
        <v>677</v>
      </c>
      <c r="UZ41" s="9">
        <f t="shared" si="1245"/>
        <v>224</v>
      </c>
      <c r="VA41" s="9">
        <f t="shared" si="1246"/>
        <v>1002</v>
      </c>
      <c r="VB41" s="9">
        <f t="shared" si="1247"/>
        <v>223</v>
      </c>
      <c r="VC41" s="9">
        <f t="shared" si="1248"/>
        <v>2</v>
      </c>
      <c r="VD41" s="9">
        <f t="shared" si="1249"/>
        <v>223</v>
      </c>
      <c r="VE41" s="9">
        <f t="shared" si="1250"/>
        <v>1006</v>
      </c>
      <c r="VF41" s="9">
        <f t="shared" si="1251"/>
        <v>224</v>
      </c>
      <c r="VG41" s="9">
        <f t="shared" si="1252"/>
        <v>569</v>
      </c>
      <c r="VH41" s="9">
        <f t="shared" si="1253"/>
        <v>101</v>
      </c>
      <c r="VI41" s="9">
        <f t="shared" si="1254"/>
        <v>1</v>
      </c>
      <c r="VJ41" s="9">
        <f t="shared" si="1255"/>
        <v>223</v>
      </c>
      <c r="VK41" s="9">
        <f t="shared" si="1256"/>
        <v>223</v>
      </c>
      <c r="VL41" s="9">
        <f t="shared" si="1257"/>
        <v>1107</v>
      </c>
      <c r="VM41" s="9">
        <f t="shared" si="1258"/>
        <v>677</v>
      </c>
      <c r="VN41" s="9">
        <f t="shared" si="1259"/>
        <v>677</v>
      </c>
      <c r="VO41" s="9">
        <f t="shared" si="1260"/>
        <v>224</v>
      </c>
      <c r="VP41" s="9">
        <f t="shared" si="1261"/>
        <v>102</v>
      </c>
      <c r="VQ41" s="9">
        <f t="shared" si="1262"/>
        <v>2</v>
      </c>
      <c r="VR41" s="9">
        <f t="shared" si="1263"/>
        <v>223</v>
      </c>
      <c r="VS41" s="9">
        <f t="shared" si="1264"/>
        <v>223</v>
      </c>
      <c r="VT41" s="9">
        <f t="shared" si="1265"/>
        <v>1006</v>
      </c>
      <c r="VU41" s="9">
        <f t="shared" si="1266"/>
        <v>224</v>
      </c>
      <c r="VV41" s="9">
        <f t="shared" si="1267"/>
        <v>584</v>
      </c>
      <c r="VW41" s="9">
        <f t="shared" si="1268"/>
        <v>1001</v>
      </c>
      <c r="VX41" s="9">
        <f t="shared" si="1269"/>
        <v>223</v>
      </c>
      <c r="VY41" s="9">
        <f t="shared" si="1270"/>
        <v>1</v>
      </c>
      <c r="VZ41" s="9">
        <f t="shared" si="1271"/>
        <v>223</v>
      </c>
      <c r="WA41" s="9">
        <f t="shared" si="1272"/>
        <v>1108</v>
      </c>
      <c r="WB41" s="9">
        <f t="shared" si="1273"/>
        <v>226</v>
      </c>
      <c r="WC41" s="9">
        <f t="shared" si="1274"/>
        <v>226</v>
      </c>
      <c r="WD41" s="9">
        <f t="shared" si="1275"/>
        <v>224</v>
      </c>
      <c r="WE41" s="9">
        <f t="shared" si="1276"/>
        <v>1002</v>
      </c>
      <c r="WF41" s="9">
        <f t="shared" si="1277"/>
        <v>223</v>
      </c>
      <c r="WG41" s="9">
        <f t="shared" si="1278"/>
        <v>2</v>
      </c>
      <c r="WH41" s="9">
        <f t="shared" si="1279"/>
        <v>223</v>
      </c>
      <c r="WI41" s="9">
        <f t="shared" si="1280"/>
        <v>1006</v>
      </c>
      <c r="WJ41" s="9">
        <f t="shared" si="1281"/>
        <v>224</v>
      </c>
      <c r="WK41" s="9">
        <f t="shared" si="1282"/>
        <v>599</v>
      </c>
      <c r="WL41" s="9">
        <f t="shared" si="1283"/>
        <v>101</v>
      </c>
      <c r="WM41" s="9">
        <f t="shared" si="1284"/>
        <v>1</v>
      </c>
      <c r="WN41" s="9">
        <f t="shared" si="1285"/>
        <v>223</v>
      </c>
      <c r="WO41" s="9">
        <f t="shared" si="1286"/>
        <v>223</v>
      </c>
      <c r="WP41" s="9">
        <f t="shared" si="1287"/>
        <v>7</v>
      </c>
      <c r="WQ41" s="9">
        <f t="shared" si="1288"/>
        <v>226</v>
      </c>
      <c r="WR41" s="9">
        <f t="shared" si="1289"/>
        <v>677</v>
      </c>
      <c r="WS41" s="9">
        <f t="shared" si="1290"/>
        <v>224</v>
      </c>
      <c r="WT41" s="9">
        <f t="shared" si="1291"/>
        <v>102</v>
      </c>
      <c r="WU41" s="9">
        <f t="shared" si="1292"/>
        <v>2</v>
      </c>
      <c r="WV41" s="9">
        <f t="shared" si="1293"/>
        <v>223</v>
      </c>
      <c r="WW41" s="9">
        <f t="shared" si="1294"/>
        <v>223</v>
      </c>
      <c r="WX41" s="9">
        <f t="shared" si="1295"/>
        <v>1006</v>
      </c>
      <c r="WY41" s="9">
        <f t="shared" si="1296"/>
        <v>224</v>
      </c>
      <c r="WZ41" s="9">
        <f t="shared" si="1297"/>
        <v>614</v>
      </c>
      <c r="XA41" s="9">
        <f t="shared" si="1298"/>
        <v>101</v>
      </c>
      <c r="XB41" s="9">
        <f t="shared" si="1299"/>
        <v>1</v>
      </c>
      <c r="XC41" s="9">
        <f t="shared" si="1300"/>
        <v>223</v>
      </c>
      <c r="XD41" s="9">
        <f t="shared" si="1301"/>
        <v>223</v>
      </c>
      <c r="XE41" s="9">
        <f t="shared" si="1302"/>
        <v>108</v>
      </c>
      <c r="XF41" s="9">
        <f t="shared" si="1303"/>
        <v>677</v>
      </c>
      <c r="XG41" s="9">
        <f t="shared" si="1304"/>
        <v>677</v>
      </c>
      <c r="XH41" s="9">
        <f t="shared" si="1305"/>
        <v>224</v>
      </c>
      <c r="XI41" s="9">
        <f t="shared" si="1306"/>
        <v>1002</v>
      </c>
      <c r="XJ41" s="9">
        <f t="shared" si="1307"/>
        <v>223</v>
      </c>
      <c r="XK41" s="9">
        <f t="shared" si="1308"/>
        <v>2</v>
      </c>
      <c r="XL41" s="9">
        <f t="shared" si="1309"/>
        <v>223</v>
      </c>
      <c r="XM41" s="9">
        <f t="shared" si="1310"/>
        <v>1006</v>
      </c>
      <c r="XN41" s="9">
        <f t="shared" si="1311"/>
        <v>224</v>
      </c>
      <c r="XO41" s="9">
        <f t="shared" si="1312"/>
        <v>629</v>
      </c>
      <c r="XP41" s="9">
        <f t="shared" si="1313"/>
        <v>101</v>
      </c>
      <c r="XQ41" s="9">
        <f t="shared" si="1314"/>
        <v>1</v>
      </c>
      <c r="XR41" s="9">
        <f t="shared" si="1315"/>
        <v>223</v>
      </c>
      <c r="XS41" s="9">
        <f t="shared" si="1316"/>
        <v>223</v>
      </c>
      <c r="XT41" s="9">
        <f t="shared" si="1317"/>
        <v>1007</v>
      </c>
      <c r="XU41" s="9">
        <f t="shared" si="1318"/>
        <v>677</v>
      </c>
      <c r="XV41" s="9">
        <f t="shared" si="1319"/>
        <v>226</v>
      </c>
      <c r="XW41" s="9">
        <f t="shared" si="1320"/>
        <v>224</v>
      </c>
      <c r="XX41" s="9">
        <f t="shared" si="1321"/>
        <v>102</v>
      </c>
      <c r="XY41" s="9">
        <f t="shared" si="1322"/>
        <v>2</v>
      </c>
      <c r="XZ41" s="9">
        <f t="shared" si="1323"/>
        <v>223</v>
      </c>
      <c r="YA41" s="9">
        <f t="shared" si="1324"/>
        <v>223</v>
      </c>
      <c r="YB41" s="9">
        <f t="shared" si="1325"/>
        <v>1006</v>
      </c>
      <c r="YC41" s="9">
        <f t="shared" si="1326"/>
        <v>224</v>
      </c>
      <c r="YD41" s="9">
        <f t="shared" si="1327"/>
        <v>644</v>
      </c>
      <c r="YE41" s="9">
        <f t="shared" si="1328"/>
        <v>101</v>
      </c>
      <c r="YF41" s="9">
        <f t="shared" si="1329"/>
        <v>1</v>
      </c>
      <c r="YG41" s="9">
        <f t="shared" si="1330"/>
        <v>223</v>
      </c>
      <c r="YH41" s="9">
        <f t="shared" si="1331"/>
        <v>223</v>
      </c>
      <c r="YI41" s="9">
        <f t="shared" si="1332"/>
        <v>8</v>
      </c>
      <c r="YJ41" s="9">
        <f t="shared" si="1333"/>
        <v>677</v>
      </c>
      <c r="YK41" s="9">
        <f t="shared" si="1334"/>
        <v>677</v>
      </c>
      <c r="YL41" s="9">
        <f t="shared" si="1335"/>
        <v>224</v>
      </c>
      <c r="YM41" s="9">
        <f t="shared" si="1336"/>
        <v>1002</v>
      </c>
      <c r="YN41" s="9">
        <f t="shared" si="1337"/>
        <v>223</v>
      </c>
      <c r="YO41" s="9">
        <f t="shared" si="1338"/>
        <v>2</v>
      </c>
      <c r="YP41" s="9">
        <f t="shared" si="1339"/>
        <v>223</v>
      </c>
      <c r="YQ41" s="9">
        <f t="shared" si="1340"/>
        <v>1006</v>
      </c>
      <c r="YR41" s="9">
        <f t="shared" si="1341"/>
        <v>224</v>
      </c>
      <c r="YS41" s="9">
        <f t="shared" si="1342"/>
        <v>659</v>
      </c>
      <c r="YT41" s="9">
        <f t="shared" si="1343"/>
        <v>101</v>
      </c>
      <c r="YU41" s="9">
        <f t="shared" si="1344"/>
        <v>1</v>
      </c>
      <c r="YV41" s="9">
        <f t="shared" si="1345"/>
        <v>223</v>
      </c>
      <c r="YW41" s="9">
        <f t="shared" si="1346"/>
        <v>223</v>
      </c>
      <c r="YX41" s="9">
        <f t="shared" si="1347"/>
        <v>8</v>
      </c>
      <c r="YY41" s="9">
        <f t="shared" si="1348"/>
        <v>677</v>
      </c>
      <c r="YZ41" s="9">
        <f t="shared" si="1349"/>
        <v>226</v>
      </c>
      <c r="ZA41" s="9">
        <f t="shared" si="1350"/>
        <v>224</v>
      </c>
      <c r="ZB41" s="9">
        <f t="shared" si="1351"/>
        <v>102</v>
      </c>
      <c r="ZC41" s="9">
        <f t="shared" si="1352"/>
        <v>2</v>
      </c>
      <c r="ZD41" s="9">
        <f t="shared" si="1353"/>
        <v>223</v>
      </c>
      <c r="ZE41" s="9">
        <f t="shared" si="1354"/>
        <v>223</v>
      </c>
      <c r="ZF41" s="9">
        <f t="shared" si="1355"/>
        <v>1005</v>
      </c>
      <c r="ZG41" s="9">
        <f t="shared" si="1356"/>
        <v>224</v>
      </c>
      <c r="ZH41" s="9">
        <f t="shared" si="1357"/>
        <v>674</v>
      </c>
      <c r="ZI41" s="9">
        <f t="shared" si="1358"/>
        <v>101</v>
      </c>
      <c r="ZJ41" s="9">
        <f t="shared" si="1359"/>
        <v>1</v>
      </c>
      <c r="ZK41" s="9">
        <f t="shared" si="1360"/>
        <v>223</v>
      </c>
      <c r="ZL41" s="9">
        <f t="shared" si="1361"/>
        <v>223</v>
      </c>
      <c r="ZM41" s="9">
        <f t="shared" si="1362"/>
        <v>4</v>
      </c>
      <c r="ZN41" s="9">
        <f t="shared" si="1363"/>
        <v>223</v>
      </c>
      <c r="ZO41" s="9">
        <f t="shared" si="1364"/>
        <v>99</v>
      </c>
      <c r="ZP41" s="9">
        <f t="shared" si="1365"/>
        <v>226</v>
      </c>
      <c r="ZQ41" s="9">
        <f t="shared" si="1366"/>
        <v>0</v>
      </c>
      <c r="ZR41" s="9">
        <f t="shared" si="1367"/>
        <v>0</v>
      </c>
      <c r="ZS41" s="9">
        <f t="shared" si="1368"/>
        <v>0</v>
      </c>
      <c r="ZT41" s="9">
        <f t="shared" si="1369"/>
        <v>0</v>
      </c>
      <c r="ZU41" s="9">
        <f t="shared" si="1370"/>
        <v>0</v>
      </c>
      <c r="ZV41" s="9">
        <f t="shared" si="1371"/>
        <v>0</v>
      </c>
      <c r="ZW41" s="9">
        <f t="shared" si="1372"/>
        <v>0</v>
      </c>
      <c r="ZX41" s="9">
        <f t="shared" si="1373"/>
        <v>0</v>
      </c>
      <c r="ZY41" s="9">
        <f t="shared" si="1374"/>
        <v>0</v>
      </c>
      <c r="ZZ41" s="9">
        <f t="shared" si="1375"/>
        <v>0</v>
      </c>
    </row>
    <row r="42" ht="14.25">
      <c r="A42" s="2">
        <v>40</v>
      </c>
      <c r="B42" s="3">
        <f>IFERROR(CHOOSE($D41,B41+4,$B41+4,$B41+2,$B41+2,IF($J41&lt;&gt;0,$K41,$B41+3),IF($J41=0,$K41,$B41+3),$B41+4,$B41+4),$B41)</f>
        <v>146</v>
      </c>
      <c r="C42" s="3">
        <f ca="1">INDIRECT(ADDRESS(ROW(),$B42+COLUMN(O42)))</f>
        <v>4</v>
      </c>
      <c r="D42" s="4">
        <f>MOD($C42,100)</f>
        <v>4</v>
      </c>
      <c r="E42" s="4">
        <f ca="1">INDIRECT(ADDRESS(ROW(),$B42+COLUMN(P42)))</f>
        <v>224</v>
      </c>
      <c r="F42" s="4">
        <f ca="1">INDIRECT(ADDRESS(ROW(),$B42+COLUMN(Q42)))</f>
        <v>102</v>
      </c>
      <c r="G42" s="4">
        <f ca="1">INDIRECT(ADDRESS(ROW(),$B42+COLUMN(R42)))</f>
        <v>8</v>
      </c>
      <c r="H42">
        <f>MOD(INT($C42/100),10)</f>
        <v>0</v>
      </c>
      <c r="I42" s="2">
        <f>MOD(INT($C42/1000),10)</f>
        <v>0</v>
      </c>
      <c r="J42" s="5">
        <f ca="1">IF(H42=0,INDIRECT(ADDRESS(ROW(),E42+COLUMN($O42))),E42)</f>
        <v>0</v>
      </c>
      <c r="K42" s="5">
        <f ca="1">IF(I42=0,INDIRECT(ADDRESS(ROW(),F42+COLUMN($O42))),F42)</f>
        <v>4</v>
      </c>
      <c r="L42" s="6" t="str">
        <f>IFERROR(CHOOSE($D42,$G42,$G42,$E42,"OUT","","",$G42,$G42),"")</f>
        <v>OUT</v>
      </c>
      <c r="M42" s="6">
        <f>IFERROR(CHOOSE($D42,$J42+$K42,$J42*$K42,Sheet1!B43,$J42,"","",IF($J42&lt;$K42,1,0),IF($J42=$K42,1,0)),"")</f>
        <v>0</v>
      </c>
      <c r="N42" s="7">
        <v>3</v>
      </c>
      <c r="O42" s="9">
        <f t="shared" si="688"/>
        <v>3</v>
      </c>
      <c r="P42" s="9">
        <f t="shared" si="689"/>
        <v>225</v>
      </c>
      <c r="Q42" s="9">
        <f t="shared" si="690"/>
        <v>1</v>
      </c>
      <c r="R42" s="9">
        <f t="shared" si="691"/>
        <v>225</v>
      </c>
      <c r="S42" s="9">
        <f t="shared" si="692"/>
        <v>6</v>
      </c>
      <c r="T42" s="9">
        <f t="shared" si="693"/>
        <v>6</v>
      </c>
      <c r="U42" s="9">
        <f t="shared" si="694"/>
        <v>1101</v>
      </c>
      <c r="V42" s="9">
        <f t="shared" si="695"/>
        <v>1</v>
      </c>
      <c r="W42" s="9">
        <f t="shared" si="696"/>
        <v>238</v>
      </c>
      <c r="X42" s="9">
        <f t="shared" si="697"/>
        <v>225</v>
      </c>
      <c r="Y42" s="9">
        <f t="shared" si="698"/>
        <v>104</v>
      </c>
      <c r="Z42" s="9">
        <f t="shared" si="699"/>
        <v>0</v>
      </c>
      <c r="AA42" s="9">
        <f t="shared" si="700"/>
        <v>1102</v>
      </c>
      <c r="AB42" s="9">
        <f t="shared" si="701"/>
        <v>78</v>
      </c>
      <c r="AC42" s="9">
        <f t="shared" si="702"/>
        <v>40</v>
      </c>
      <c r="AD42" s="9">
        <f t="shared" si="703"/>
        <v>225</v>
      </c>
      <c r="AE42" s="9">
        <f t="shared" si="704"/>
        <v>1102</v>
      </c>
      <c r="AF42" s="9">
        <f t="shared" si="705"/>
        <v>52</v>
      </c>
      <c r="AG42" s="9">
        <f t="shared" si="706"/>
        <v>43</v>
      </c>
      <c r="AH42" s="9">
        <f t="shared" si="707"/>
        <v>224</v>
      </c>
      <c r="AI42" s="9">
        <f t="shared" si="708"/>
        <v>1001</v>
      </c>
      <c r="AJ42" s="9">
        <f t="shared" si="709"/>
        <v>224</v>
      </c>
      <c r="AK42" s="9">
        <f t="shared" si="710"/>
        <v>-2236</v>
      </c>
      <c r="AL42" s="9">
        <f t="shared" si="711"/>
        <v>224</v>
      </c>
      <c r="AM42" s="9">
        <f t="shared" si="712"/>
        <v>4</v>
      </c>
      <c r="AN42" s="9">
        <f t="shared" si="713"/>
        <v>224</v>
      </c>
      <c r="AO42" s="9">
        <f t="shared" si="714"/>
        <v>102</v>
      </c>
      <c r="AP42" s="9">
        <f t="shared" si="715"/>
        <v>8</v>
      </c>
      <c r="AQ42" s="9">
        <f t="shared" si="716"/>
        <v>223</v>
      </c>
      <c r="AR42" s="9">
        <f t="shared" si="717"/>
        <v>223</v>
      </c>
      <c r="AS42" s="9">
        <f t="shared" si="718"/>
        <v>101</v>
      </c>
      <c r="AT42" s="9">
        <f t="shared" si="719"/>
        <v>4</v>
      </c>
      <c r="AU42" s="9">
        <f t="shared" si="720"/>
        <v>224</v>
      </c>
      <c r="AV42" s="9">
        <f t="shared" si="721"/>
        <v>224</v>
      </c>
      <c r="AW42" s="9">
        <f t="shared" si="722"/>
        <v>1</v>
      </c>
      <c r="AX42" s="9">
        <f t="shared" si="723"/>
        <v>224</v>
      </c>
      <c r="AY42" s="9">
        <f t="shared" si="724"/>
        <v>223</v>
      </c>
      <c r="AZ42" s="9">
        <f t="shared" si="725"/>
        <v>223</v>
      </c>
      <c r="BA42" s="9">
        <f t="shared" si="726"/>
        <v>1</v>
      </c>
      <c r="BB42" s="9">
        <f t="shared" si="727"/>
        <v>191</v>
      </c>
      <c r="BC42" s="9">
        <f t="shared" si="728"/>
        <v>61</v>
      </c>
      <c r="BD42" s="9">
        <f t="shared" si="729"/>
        <v>224</v>
      </c>
      <c r="BE42" s="9">
        <f t="shared" si="730"/>
        <v>1001</v>
      </c>
      <c r="BF42" s="9">
        <f t="shared" si="731"/>
        <v>224</v>
      </c>
      <c r="BG42" s="9">
        <f t="shared" si="732"/>
        <v>-131</v>
      </c>
      <c r="BH42" s="9">
        <f t="shared" si="733"/>
        <v>224</v>
      </c>
      <c r="BI42" s="9">
        <f t="shared" si="734"/>
        <v>4</v>
      </c>
      <c r="BJ42" s="9">
        <f t="shared" si="735"/>
        <v>224</v>
      </c>
      <c r="BK42" s="9">
        <f t="shared" si="736"/>
        <v>102</v>
      </c>
      <c r="BL42" s="9">
        <f t="shared" si="737"/>
        <v>8</v>
      </c>
      <c r="BM42" s="9">
        <f t="shared" si="738"/>
        <v>223</v>
      </c>
      <c r="BN42" s="9">
        <f t="shared" si="739"/>
        <v>223</v>
      </c>
      <c r="BO42" s="9">
        <f t="shared" si="740"/>
        <v>101</v>
      </c>
      <c r="BP42" s="9">
        <f t="shared" si="741"/>
        <v>4</v>
      </c>
      <c r="BQ42" s="9">
        <f t="shared" si="742"/>
        <v>224</v>
      </c>
      <c r="BR42" s="9">
        <f t="shared" si="743"/>
        <v>224</v>
      </c>
      <c r="BS42" s="9">
        <f t="shared" si="744"/>
        <v>1</v>
      </c>
      <c r="BT42" s="9">
        <f t="shared" si="745"/>
        <v>223</v>
      </c>
      <c r="BU42" s="9">
        <f t="shared" si="746"/>
        <v>224</v>
      </c>
      <c r="BV42" s="9">
        <f t="shared" si="747"/>
        <v>223</v>
      </c>
      <c r="BW42" s="9">
        <f t="shared" si="748"/>
        <v>1101</v>
      </c>
      <c r="BX42" s="9">
        <f t="shared" si="749"/>
        <v>86</v>
      </c>
      <c r="BY42" s="9">
        <f t="shared" si="750"/>
        <v>74</v>
      </c>
      <c r="BZ42" s="9">
        <f t="shared" si="751"/>
        <v>225</v>
      </c>
      <c r="CA42" s="9">
        <f t="shared" si="752"/>
        <v>1102</v>
      </c>
      <c r="CB42" s="9">
        <f t="shared" si="753"/>
        <v>14</v>
      </c>
      <c r="CC42" s="9">
        <f t="shared" si="754"/>
        <v>76</v>
      </c>
      <c r="CD42" s="9">
        <f t="shared" si="755"/>
        <v>225</v>
      </c>
      <c r="CE42" s="9">
        <f t="shared" si="756"/>
        <v>1101</v>
      </c>
      <c r="CF42" s="9">
        <f t="shared" si="757"/>
        <v>73</v>
      </c>
      <c r="CG42" s="9">
        <f t="shared" si="758"/>
        <v>83</v>
      </c>
      <c r="CH42" s="9">
        <f t="shared" si="759"/>
        <v>224</v>
      </c>
      <c r="CI42" s="9">
        <f t="shared" si="760"/>
        <v>101</v>
      </c>
      <c r="CJ42" s="9">
        <f t="shared" si="761"/>
        <v>-156</v>
      </c>
      <c r="CK42" s="9">
        <f t="shared" si="762"/>
        <v>224</v>
      </c>
      <c r="CL42" s="9">
        <f t="shared" si="763"/>
        <v>224</v>
      </c>
      <c r="CM42" s="9">
        <f t="shared" si="764"/>
        <v>4</v>
      </c>
      <c r="CN42" s="9">
        <f t="shared" si="765"/>
        <v>224</v>
      </c>
      <c r="CO42" s="9">
        <f t="shared" si="766"/>
        <v>102</v>
      </c>
      <c r="CP42" s="9">
        <f t="shared" si="767"/>
        <v>8</v>
      </c>
      <c r="CQ42" s="9">
        <f t="shared" si="768"/>
        <v>223</v>
      </c>
      <c r="CR42" s="9">
        <f t="shared" si="769"/>
        <v>223</v>
      </c>
      <c r="CS42" s="9">
        <f t="shared" si="770"/>
        <v>101</v>
      </c>
      <c r="CT42" s="9">
        <f t="shared" si="771"/>
        <v>6</v>
      </c>
      <c r="CU42" s="9">
        <f t="shared" si="772"/>
        <v>224</v>
      </c>
      <c r="CV42" s="9">
        <f t="shared" si="773"/>
        <v>224</v>
      </c>
      <c r="CW42" s="9">
        <f t="shared" si="774"/>
        <v>1</v>
      </c>
      <c r="CX42" s="9">
        <f t="shared" si="775"/>
        <v>224</v>
      </c>
      <c r="CY42" s="9">
        <f t="shared" si="776"/>
        <v>223</v>
      </c>
      <c r="CZ42" s="9">
        <f t="shared" si="777"/>
        <v>223</v>
      </c>
      <c r="DA42" s="9">
        <f t="shared" si="778"/>
        <v>1102</v>
      </c>
      <c r="DB42" s="9">
        <f t="shared" si="779"/>
        <v>43</v>
      </c>
      <c r="DC42" s="9">
        <f t="shared" si="780"/>
        <v>82</v>
      </c>
      <c r="DD42" s="9">
        <f t="shared" si="781"/>
        <v>225</v>
      </c>
      <c r="DE42" s="9">
        <f t="shared" si="782"/>
        <v>2</v>
      </c>
      <c r="DF42" s="9">
        <f t="shared" si="783"/>
        <v>196</v>
      </c>
      <c r="DG42" s="9">
        <f t="shared" si="784"/>
        <v>13</v>
      </c>
      <c r="DH42" s="9">
        <f t="shared" si="785"/>
        <v>224</v>
      </c>
      <c r="DI42" s="9">
        <f t="shared" si="786"/>
        <v>101</v>
      </c>
      <c r="DJ42" s="9">
        <f t="shared" si="787"/>
        <v>-6162</v>
      </c>
      <c r="DK42" s="9">
        <f t="shared" si="788"/>
        <v>224</v>
      </c>
      <c r="DL42" s="9">
        <f t="shared" si="789"/>
        <v>224</v>
      </c>
      <c r="DM42" s="9">
        <f t="shared" si="790"/>
        <v>4</v>
      </c>
      <c r="DN42" s="9">
        <f t="shared" si="791"/>
        <v>224</v>
      </c>
      <c r="DO42" s="9">
        <f t="shared" si="792"/>
        <v>102</v>
      </c>
      <c r="DP42" s="9">
        <f t="shared" si="793"/>
        <v>8</v>
      </c>
      <c r="DQ42" s="9">
        <f t="shared" si="794"/>
        <v>223</v>
      </c>
      <c r="DR42" s="9">
        <f t="shared" si="795"/>
        <v>223</v>
      </c>
      <c r="DS42" s="9">
        <f t="shared" si="796"/>
        <v>101</v>
      </c>
      <c r="DT42" s="9">
        <f t="shared" si="797"/>
        <v>5</v>
      </c>
      <c r="DU42" s="9">
        <f t="shared" si="798"/>
        <v>224</v>
      </c>
      <c r="DV42" s="9">
        <f t="shared" si="799"/>
        <v>224</v>
      </c>
      <c r="DW42" s="9">
        <f t="shared" si="800"/>
        <v>1</v>
      </c>
      <c r="DX42" s="9">
        <f t="shared" si="801"/>
        <v>223</v>
      </c>
      <c r="DY42" s="9">
        <f t="shared" si="802"/>
        <v>224</v>
      </c>
      <c r="DZ42" s="9">
        <f t="shared" si="803"/>
        <v>223</v>
      </c>
      <c r="EA42" s="9">
        <f t="shared" si="804"/>
        <v>1001</v>
      </c>
      <c r="EB42" s="9">
        <f t="shared" si="805"/>
        <v>161</v>
      </c>
      <c r="EC42" s="9">
        <f t="shared" si="806"/>
        <v>51</v>
      </c>
      <c r="ED42" s="9">
        <f t="shared" si="807"/>
        <v>224</v>
      </c>
      <c r="EE42" s="9">
        <f t="shared" si="808"/>
        <v>101</v>
      </c>
      <c r="EF42" s="9">
        <f t="shared" si="809"/>
        <v>-70</v>
      </c>
      <c r="EG42" s="9">
        <f t="shared" si="810"/>
        <v>224</v>
      </c>
      <c r="EH42" s="9">
        <f t="shared" si="811"/>
        <v>224</v>
      </c>
      <c r="EI42" s="9">
        <f t="shared" si="812"/>
        <v>4</v>
      </c>
      <c r="EJ42" s="9">
        <f t="shared" si="813"/>
        <v>224</v>
      </c>
      <c r="EK42" s="9">
        <f t="shared" si="814"/>
        <v>102</v>
      </c>
      <c r="EL42" s="9">
        <f t="shared" si="815"/>
        <v>8</v>
      </c>
      <c r="EM42" s="9">
        <f t="shared" si="816"/>
        <v>223</v>
      </c>
      <c r="EN42" s="9">
        <f t="shared" si="817"/>
        <v>223</v>
      </c>
      <c r="EO42" s="9">
        <f t="shared" si="818"/>
        <v>1001</v>
      </c>
      <c r="EP42" s="9">
        <f t="shared" si="819"/>
        <v>224</v>
      </c>
      <c r="EQ42" s="9">
        <f t="shared" si="820"/>
        <v>1</v>
      </c>
      <c r="ER42" s="9">
        <f t="shared" si="821"/>
        <v>224</v>
      </c>
      <c r="ES42" s="9">
        <f t="shared" si="822"/>
        <v>1</v>
      </c>
      <c r="ET42" s="9">
        <f t="shared" si="823"/>
        <v>224</v>
      </c>
      <c r="EU42" s="9">
        <f t="shared" si="824"/>
        <v>223</v>
      </c>
      <c r="EV42" s="9">
        <f t="shared" si="825"/>
        <v>223</v>
      </c>
      <c r="EW42" s="9">
        <f t="shared" si="826"/>
        <v>102</v>
      </c>
      <c r="EX42" s="9">
        <f t="shared" si="827"/>
        <v>52</v>
      </c>
      <c r="EY42" s="9">
        <f t="shared" si="828"/>
        <v>187</v>
      </c>
      <c r="EZ42" s="9">
        <f t="shared" si="829"/>
        <v>224</v>
      </c>
      <c r="FA42" s="9">
        <f t="shared" si="830"/>
        <v>1001</v>
      </c>
      <c r="FB42" s="9">
        <f t="shared" si="831"/>
        <v>224</v>
      </c>
      <c r="FC42" s="9">
        <f t="shared" si="832"/>
        <v>-832</v>
      </c>
      <c r="FD42" s="9">
        <f t="shared" si="833"/>
        <v>224</v>
      </c>
      <c r="FE42" s="9">
        <f t="shared" si="834"/>
        <v>4</v>
      </c>
      <c r="FF42" s="9">
        <f t="shared" si="835"/>
        <v>224</v>
      </c>
      <c r="FG42" s="9">
        <f t="shared" si="836"/>
        <v>102</v>
      </c>
      <c r="FH42" s="9">
        <f t="shared" si="837"/>
        <v>8</v>
      </c>
      <c r="FI42" s="9">
        <f t="shared" si="838"/>
        <v>223</v>
      </c>
      <c r="FJ42" s="9">
        <f t="shared" si="839"/>
        <v>223</v>
      </c>
      <c r="FK42" s="9">
        <f t="shared" si="840"/>
        <v>101</v>
      </c>
      <c r="FL42" s="9">
        <f t="shared" si="841"/>
        <v>1</v>
      </c>
      <c r="FM42" s="9">
        <f t="shared" si="842"/>
        <v>224</v>
      </c>
      <c r="FN42" s="9">
        <f t="shared" si="843"/>
        <v>224</v>
      </c>
      <c r="FO42" s="9">
        <f t="shared" si="844"/>
        <v>1</v>
      </c>
      <c r="FP42" s="9">
        <f t="shared" si="845"/>
        <v>224</v>
      </c>
      <c r="FQ42" s="9">
        <f t="shared" si="846"/>
        <v>223</v>
      </c>
      <c r="FR42" s="9">
        <f t="shared" si="847"/>
        <v>223</v>
      </c>
      <c r="FS42" s="9">
        <f t="shared" si="848"/>
        <v>1102</v>
      </c>
      <c r="FT42" s="9">
        <f t="shared" si="849"/>
        <v>19</v>
      </c>
      <c r="FU42" s="9">
        <f t="shared" si="850"/>
        <v>79</v>
      </c>
      <c r="FV42" s="9">
        <f t="shared" si="851"/>
        <v>225</v>
      </c>
      <c r="FW42" s="9">
        <f t="shared" si="852"/>
        <v>101</v>
      </c>
      <c r="FX42" s="9">
        <f t="shared" si="853"/>
        <v>65</v>
      </c>
      <c r="FY42" s="9">
        <f t="shared" si="854"/>
        <v>92</v>
      </c>
      <c r="FZ42" s="9">
        <f t="shared" si="855"/>
        <v>224</v>
      </c>
      <c r="GA42" s="9">
        <f t="shared" si="856"/>
        <v>1001</v>
      </c>
      <c r="GB42" s="9">
        <f t="shared" si="857"/>
        <v>224</v>
      </c>
      <c r="GC42" s="9">
        <f t="shared" si="858"/>
        <v>-147</v>
      </c>
      <c r="GD42" s="9">
        <f t="shared" si="859"/>
        <v>224</v>
      </c>
      <c r="GE42" s="9">
        <f t="shared" si="860"/>
        <v>4</v>
      </c>
      <c r="GF42" s="9">
        <f t="shared" si="861"/>
        <v>224</v>
      </c>
      <c r="GG42" s="9">
        <f t="shared" si="862"/>
        <v>1002</v>
      </c>
      <c r="GH42" s="9">
        <f t="shared" si="863"/>
        <v>223</v>
      </c>
      <c r="GI42" s="9">
        <f t="shared" si="864"/>
        <v>8</v>
      </c>
      <c r="GJ42" s="9">
        <f t="shared" si="865"/>
        <v>223</v>
      </c>
      <c r="GK42" s="9">
        <f t="shared" si="866"/>
        <v>101</v>
      </c>
      <c r="GL42" s="9">
        <f t="shared" si="867"/>
        <v>4</v>
      </c>
      <c r="GM42" s="9">
        <f t="shared" si="868"/>
        <v>224</v>
      </c>
      <c r="GN42" s="9">
        <f t="shared" si="869"/>
        <v>224</v>
      </c>
      <c r="GO42" s="9">
        <f t="shared" si="870"/>
        <v>1</v>
      </c>
      <c r="GP42" s="9">
        <f t="shared" si="871"/>
        <v>223</v>
      </c>
      <c r="GQ42" s="9">
        <f t="shared" si="872"/>
        <v>224</v>
      </c>
      <c r="GR42" s="9">
        <f t="shared" si="873"/>
        <v>223</v>
      </c>
      <c r="GS42" s="9">
        <f t="shared" si="874"/>
        <v>1102</v>
      </c>
      <c r="GT42" s="9">
        <f t="shared" si="875"/>
        <v>16</v>
      </c>
      <c r="GU42" s="9">
        <f t="shared" si="876"/>
        <v>90</v>
      </c>
      <c r="GV42" s="9">
        <f t="shared" si="877"/>
        <v>225</v>
      </c>
      <c r="GW42" s="9">
        <f t="shared" si="878"/>
        <v>1102</v>
      </c>
      <c r="GX42" s="9">
        <f t="shared" si="879"/>
        <v>45</v>
      </c>
      <c r="GY42" s="9">
        <f t="shared" si="880"/>
        <v>44</v>
      </c>
      <c r="GZ42" s="9">
        <f t="shared" si="881"/>
        <v>225</v>
      </c>
      <c r="HA42" s="9">
        <f t="shared" si="882"/>
        <v>1102</v>
      </c>
      <c r="HB42" s="9">
        <f t="shared" si="883"/>
        <v>92</v>
      </c>
      <c r="HC42" s="9">
        <f t="shared" si="884"/>
        <v>79</v>
      </c>
      <c r="HD42" s="9">
        <f t="shared" si="885"/>
        <v>225</v>
      </c>
      <c r="HE42" s="9">
        <f t="shared" si="886"/>
        <v>1002</v>
      </c>
      <c r="HF42" s="9">
        <f t="shared" si="887"/>
        <v>65</v>
      </c>
      <c r="HG42" s="9">
        <f t="shared" si="888"/>
        <v>34</v>
      </c>
      <c r="HH42" s="9">
        <f t="shared" si="889"/>
        <v>224</v>
      </c>
      <c r="HI42" s="9">
        <f t="shared" si="890"/>
        <v>101</v>
      </c>
      <c r="HJ42" s="9">
        <f t="shared" si="891"/>
        <v>-476</v>
      </c>
      <c r="HK42" s="9">
        <f t="shared" si="892"/>
        <v>224</v>
      </c>
      <c r="HL42" s="9">
        <f t="shared" si="893"/>
        <v>224</v>
      </c>
      <c r="HM42" s="9">
        <f t="shared" si="894"/>
        <v>4</v>
      </c>
      <c r="HN42" s="9">
        <f t="shared" si="895"/>
        <v>224</v>
      </c>
      <c r="HO42" s="9">
        <f t="shared" si="896"/>
        <v>102</v>
      </c>
      <c r="HP42" s="9">
        <f t="shared" si="897"/>
        <v>8</v>
      </c>
      <c r="HQ42" s="9">
        <f t="shared" si="898"/>
        <v>223</v>
      </c>
      <c r="HR42" s="9">
        <f t="shared" si="899"/>
        <v>223</v>
      </c>
      <c r="HS42" s="9">
        <f t="shared" si="900"/>
        <v>1001</v>
      </c>
      <c r="HT42" s="9">
        <f t="shared" si="901"/>
        <v>224</v>
      </c>
      <c r="HU42" s="9">
        <f t="shared" si="902"/>
        <v>5</v>
      </c>
      <c r="HV42" s="9">
        <f t="shared" si="903"/>
        <v>224</v>
      </c>
      <c r="HW42" s="9">
        <f t="shared" si="904"/>
        <v>1</v>
      </c>
      <c r="HX42" s="9">
        <f t="shared" si="905"/>
        <v>224</v>
      </c>
      <c r="HY42" s="9">
        <f t="shared" si="906"/>
        <v>223</v>
      </c>
      <c r="HZ42" s="9">
        <f t="shared" si="907"/>
        <v>223</v>
      </c>
      <c r="IA42" s="9">
        <f t="shared" si="908"/>
        <v>4</v>
      </c>
      <c r="IB42" s="9">
        <f t="shared" si="909"/>
        <v>223</v>
      </c>
      <c r="IC42" s="9">
        <f t="shared" si="910"/>
        <v>99</v>
      </c>
      <c r="ID42" s="9">
        <f t="shared" si="911"/>
        <v>18857</v>
      </c>
      <c r="IE42" s="9">
        <f t="shared" si="912"/>
        <v>0</v>
      </c>
      <c r="IF42" s="9">
        <f t="shared" si="913"/>
        <v>3526</v>
      </c>
      <c r="IG42" s="9">
        <f t="shared" si="914"/>
        <v>677</v>
      </c>
      <c r="IH42" s="9">
        <f t="shared" si="915"/>
        <v>0</v>
      </c>
      <c r="II42" s="9">
        <f t="shared" si="916"/>
        <v>0</v>
      </c>
      <c r="IJ42" s="9">
        <f t="shared" si="917"/>
        <v>0</v>
      </c>
      <c r="IK42" s="9">
        <f t="shared" si="918"/>
        <v>0</v>
      </c>
      <c r="IL42" s="9">
        <f t="shared" si="919"/>
        <v>0</v>
      </c>
      <c r="IM42" s="9">
        <f t="shared" si="920"/>
        <v>0</v>
      </c>
      <c r="IN42" s="9">
        <f t="shared" si="921"/>
        <v>0</v>
      </c>
      <c r="IO42" s="9">
        <f t="shared" si="922"/>
        <v>0</v>
      </c>
      <c r="IP42" s="9">
        <f t="shared" si="923"/>
        <v>0</v>
      </c>
      <c r="IQ42" s="9">
        <f t="shared" si="924"/>
        <v>0</v>
      </c>
      <c r="IR42" s="9">
        <f t="shared" si="925"/>
        <v>0</v>
      </c>
      <c r="IS42" s="9">
        <f t="shared" si="926"/>
        <v>1105</v>
      </c>
      <c r="IT42" s="9">
        <f t="shared" si="927"/>
        <v>0</v>
      </c>
      <c r="IU42" s="9">
        <f t="shared" si="928"/>
        <v>99999</v>
      </c>
      <c r="IV42" s="9">
        <f t="shared" si="929"/>
        <v>1105</v>
      </c>
      <c r="IW42" s="9">
        <f t="shared" si="930"/>
        <v>227</v>
      </c>
      <c r="IX42" s="9">
        <f t="shared" si="931"/>
        <v>247</v>
      </c>
      <c r="IY42" s="9">
        <f t="shared" si="932"/>
        <v>1105</v>
      </c>
      <c r="IZ42" s="9">
        <f t="shared" si="933"/>
        <v>1</v>
      </c>
      <c r="JA42" s="9">
        <f t="shared" si="934"/>
        <v>99999</v>
      </c>
      <c r="JB42" s="9">
        <f t="shared" si="935"/>
        <v>1005</v>
      </c>
      <c r="JC42" s="9">
        <f t="shared" si="936"/>
        <v>227</v>
      </c>
      <c r="JD42" s="9">
        <f t="shared" si="937"/>
        <v>99999</v>
      </c>
      <c r="JE42" s="9">
        <f t="shared" si="938"/>
        <v>1005</v>
      </c>
      <c r="JF42" s="9">
        <f t="shared" si="939"/>
        <v>0</v>
      </c>
      <c r="JG42" s="9">
        <f t="shared" si="940"/>
        <v>256</v>
      </c>
      <c r="JH42" s="9">
        <f t="shared" si="941"/>
        <v>1105</v>
      </c>
      <c r="JI42" s="9">
        <f t="shared" si="942"/>
        <v>1</v>
      </c>
      <c r="JJ42" s="9">
        <f t="shared" si="943"/>
        <v>99999</v>
      </c>
      <c r="JK42" s="9">
        <f t="shared" si="944"/>
        <v>1106</v>
      </c>
      <c r="JL42" s="9">
        <f t="shared" si="945"/>
        <v>227</v>
      </c>
      <c r="JM42" s="9">
        <f t="shared" si="946"/>
        <v>99999</v>
      </c>
      <c r="JN42" s="9">
        <f t="shared" si="947"/>
        <v>1106</v>
      </c>
      <c r="JO42" s="9">
        <f t="shared" si="948"/>
        <v>0</v>
      </c>
      <c r="JP42" s="9">
        <f t="shared" si="949"/>
        <v>265</v>
      </c>
      <c r="JQ42" s="9">
        <f t="shared" si="950"/>
        <v>1105</v>
      </c>
      <c r="JR42" s="9">
        <f t="shared" si="951"/>
        <v>1</v>
      </c>
      <c r="JS42" s="9">
        <f t="shared" si="952"/>
        <v>99999</v>
      </c>
      <c r="JT42" s="9">
        <f t="shared" si="953"/>
        <v>1006</v>
      </c>
      <c r="JU42" s="9">
        <f t="shared" si="954"/>
        <v>0</v>
      </c>
      <c r="JV42" s="9">
        <f t="shared" si="955"/>
        <v>99999</v>
      </c>
      <c r="JW42" s="9">
        <f t="shared" si="956"/>
        <v>1006</v>
      </c>
      <c r="JX42" s="9">
        <f t="shared" si="957"/>
        <v>227</v>
      </c>
      <c r="JY42" s="9">
        <f t="shared" si="958"/>
        <v>274</v>
      </c>
      <c r="JZ42" s="9">
        <f t="shared" si="959"/>
        <v>1105</v>
      </c>
      <c r="KA42" s="9">
        <f t="shared" si="960"/>
        <v>1</v>
      </c>
      <c r="KB42" s="9">
        <f t="shared" si="961"/>
        <v>99999</v>
      </c>
      <c r="KC42" s="9">
        <f t="shared" si="962"/>
        <v>1105</v>
      </c>
      <c r="KD42" s="9">
        <f t="shared" si="963"/>
        <v>1</v>
      </c>
      <c r="KE42" s="9">
        <f t="shared" si="964"/>
        <v>280</v>
      </c>
      <c r="KF42" s="9">
        <f t="shared" si="965"/>
        <v>1105</v>
      </c>
      <c r="KG42" s="9">
        <f t="shared" si="966"/>
        <v>1</v>
      </c>
      <c r="KH42" s="9">
        <f t="shared" si="967"/>
        <v>99999</v>
      </c>
      <c r="KI42" s="9">
        <f t="shared" si="968"/>
        <v>1</v>
      </c>
      <c r="KJ42" s="9">
        <f t="shared" si="969"/>
        <v>225</v>
      </c>
      <c r="KK42" s="9">
        <f t="shared" si="970"/>
        <v>225</v>
      </c>
      <c r="KL42" s="9">
        <f t="shared" si="971"/>
        <v>225</v>
      </c>
      <c r="KM42" s="9">
        <f t="shared" si="972"/>
        <v>1101</v>
      </c>
      <c r="KN42" s="9">
        <f t="shared" si="973"/>
        <v>294</v>
      </c>
      <c r="KO42" s="9">
        <f t="shared" si="974"/>
        <v>0</v>
      </c>
      <c r="KP42" s="9">
        <f t="shared" si="975"/>
        <v>0</v>
      </c>
      <c r="KQ42" s="9">
        <f t="shared" si="976"/>
        <v>105</v>
      </c>
      <c r="KR42" s="9">
        <f t="shared" si="977"/>
        <v>1</v>
      </c>
      <c r="KS42" s="9">
        <f t="shared" si="978"/>
        <v>0</v>
      </c>
      <c r="KT42" s="9">
        <f t="shared" si="979"/>
        <v>1105</v>
      </c>
      <c r="KU42" s="9">
        <f t="shared" si="980"/>
        <v>1</v>
      </c>
      <c r="KV42" s="9">
        <f t="shared" si="981"/>
        <v>99999</v>
      </c>
      <c r="KW42" s="9">
        <f t="shared" si="982"/>
        <v>1106</v>
      </c>
      <c r="KX42" s="9">
        <f t="shared" si="983"/>
        <v>0</v>
      </c>
      <c r="KY42" s="9">
        <f t="shared" si="984"/>
        <v>300</v>
      </c>
      <c r="KZ42" s="9">
        <f t="shared" si="985"/>
        <v>1105</v>
      </c>
      <c r="LA42" s="9">
        <f t="shared" si="986"/>
        <v>1</v>
      </c>
      <c r="LB42" s="9">
        <f t="shared" si="987"/>
        <v>99999</v>
      </c>
      <c r="LC42" s="9">
        <f t="shared" si="988"/>
        <v>1</v>
      </c>
      <c r="LD42" s="9">
        <f t="shared" si="989"/>
        <v>225</v>
      </c>
      <c r="LE42" s="9">
        <f t="shared" si="990"/>
        <v>225</v>
      </c>
      <c r="LF42" s="9">
        <f t="shared" si="991"/>
        <v>225</v>
      </c>
      <c r="LG42" s="9">
        <f t="shared" si="992"/>
        <v>1101</v>
      </c>
      <c r="LH42" s="9">
        <f t="shared" si="993"/>
        <v>314</v>
      </c>
      <c r="LI42" s="9">
        <f t="shared" si="994"/>
        <v>0</v>
      </c>
      <c r="LJ42" s="9">
        <f t="shared" si="995"/>
        <v>0</v>
      </c>
      <c r="LK42" s="9">
        <f t="shared" si="996"/>
        <v>106</v>
      </c>
      <c r="LL42" s="9">
        <f t="shared" si="997"/>
        <v>0</v>
      </c>
      <c r="LM42" s="9">
        <f t="shared" si="998"/>
        <v>0</v>
      </c>
      <c r="LN42" s="9">
        <f t="shared" si="999"/>
        <v>1105</v>
      </c>
      <c r="LO42" s="9">
        <f t="shared" si="1000"/>
        <v>1</v>
      </c>
      <c r="LP42" s="9">
        <f t="shared" si="1001"/>
        <v>99999</v>
      </c>
      <c r="LQ42" s="9">
        <f t="shared" si="1002"/>
        <v>107</v>
      </c>
      <c r="LR42" s="9">
        <f t="shared" si="1003"/>
        <v>226</v>
      </c>
      <c r="LS42" s="9">
        <f t="shared" si="1004"/>
        <v>226</v>
      </c>
      <c r="LT42" s="9">
        <f t="shared" si="1005"/>
        <v>224</v>
      </c>
      <c r="LU42" s="9">
        <f t="shared" si="1006"/>
        <v>1002</v>
      </c>
      <c r="LV42" s="9">
        <f t="shared" si="1007"/>
        <v>223</v>
      </c>
      <c r="LW42" s="9">
        <f t="shared" si="1008"/>
        <v>2</v>
      </c>
      <c r="LX42" s="9">
        <f t="shared" si="1009"/>
        <v>223</v>
      </c>
      <c r="LY42" s="9">
        <f t="shared" si="1010"/>
        <v>1005</v>
      </c>
      <c r="LZ42" s="9">
        <f t="shared" si="1011"/>
        <v>224</v>
      </c>
      <c r="MA42" s="9">
        <f t="shared" si="1012"/>
        <v>329</v>
      </c>
      <c r="MB42" s="9">
        <f t="shared" si="1013"/>
        <v>1001</v>
      </c>
      <c r="MC42" s="9">
        <f t="shared" si="1014"/>
        <v>223</v>
      </c>
      <c r="MD42" s="9">
        <f t="shared" si="1015"/>
        <v>1</v>
      </c>
      <c r="ME42" s="9">
        <f t="shared" si="1016"/>
        <v>223</v>
      </c>
      <c r="MF42" s="9">
        <f t="shared" si="1017"/>
        <v>1007</v>
      </c>
      <c r="MG42" s="9">
        <f t="shared" si="1018"/>
        <v>226</v>
      </c>
      <c r="MH42" s="9">
        <f t="shared" si="1019"/>
        <v>226</v>
      </c>
      <c r="MI42" s="9">
        <f t="shared" si="1020"/>
        <v>224</v>
      </c>
      <c r="MJ42" s="9">
        <f t="shared" si="1021"/>
        <v>102</v>
      </c>
      <c r="MK42" s="9">
        <f t="shared" si="1022"/>
        <v>2</v>
      </c>
      <c r="ML42" s="9">
        <f t="shared" si="1023"/>
        <v>223</v>
      </c>
      <c r="MM42" s="9">
        <f t="shared" si="1024"/>
        <v>223</v>
      </c>
      <c r="MN42" s="9">
        <f t="shared" si="1025"/>
        <v>1005</v>
      </c>
      <c r="MO42" s="9">
        <f t="shared" si="1026"/>
        <v>224</v>
      </c>
      <c r="MP42" s="9">
        <f t="shared" si="1027"/>
        <v>344</v>
      </c>
      <c r="MQ42" s="9">
        <f t="shared" si="1028"/>
        <v>101</v>
      </c>
      <c r="MR42" s="9">
        <f t="shared" si="1029"/>
        <v>1</v>
      </c>
      <c r="MS42" s="9">
        <f t="shared" si="1030"/>
        <v>223</v>
      </c>
      <c r="MT42" s="9">
        <f t="shared" si="1031"/>
        <v>223</v>
      </c>
      <c r="MU42" s="9">
        <f t="shared" si="1032"/>
        <v>1008</v>
      </c>
      <c r="MV42" s="9">
        <f t="shared" si="1033"/>
        <v>226</v>
      </c>
      <c r="MW42" s="9">
        <f t="shared" si="1034"/>
        <v>226</v>
      </c>
      <c r="MX42" s="9">
        <f t="shared" si="1035"/>
        <v>224</v>
      </c>
      <c r="MY42" s="9">
        <f t="shared" si="1036"/>
        <v>102</v>
      </c>
      <c r="MZ42" s="9">
        <f t="shared" si="1037"/>
        <v>2</v>
      </c>
      <c r="NA42" s="9">
        <f t="shared" si="1038"/>
        <v>223</v>
      </c>
      <c r="NB42" s="9">
        <f t="shared" si="1039"/>
        <v>223</v>
      </c>
      <c r="NC42" s="9">
        <f t="shared" si="1040"/>
        <v>1005</v>
      </c>
      <c r="ND42" s="9">
        <f t="shared" si="1041"/>
        <v>224</v>
      </c>
      <c r="NE42" s="9">
        <f t="shared" si="1042"/>
        <v>359</v>
      </c>
      <c r="NF42" s="9">
        <f t="shared" si="1043"/>
        <v>1001</v>
      </c>
      <c r="NG42" s="9">
        <f t="shared" si="1044"/>
        <v>223</v>
      </c>
      <c r="NH42" s="9">
        <f t="shared" si="1045"/>
        <v>1</v>
      </c>
      <c r="NI42" s="9">
        <f t="shared" si="1046"/>
        <v>223</v>
      </c>
      <c r="NJ42" s="9">
        <f t="shared" si="1047"/>
        <v>8</v>
      </c>
      <c r="NK42" s="9">
        <f t="shared" si="1048"/>
        <v>226</v>
      </c>
      <c r="NL42" s="9">
        <f t="shared" si="1049"/>
        <v>677</v>
      </c>
      <c r="NM42" s="9">
        <f t="shared" si="1050"/>
        <v>224</v>
      </c>
      <c r="NN42" s="9">
        <f t="shared" si="1051"/>
        <v>102</v>
      </c>
      <c r="NO42" s="9">
        <f t="shared" si="1052"/>
        <v>2</v>
      </c>
      <c r="NP42" s="9">
        <f t="shared" si="1053"/>
        <v>223</v>
      </c>
      <c r="NQ42" s="9">
        <f t="shared" si="1054"/>
        <v>223</v>
      </c>
      <c r="NR42" s="9">
        <f t="shared" si="1055"/>
        <v>1006</v>
      </c>
      <c r="NS42" s="9">
        <f t="shared" si="1056"/>
        <v>224</v>
      </c>
      <c r="NT42" s="9">
        <f t="shared" si="1057"/>
        <v>374</v>
      </c>
      <c r="NU42" s="9">
        <f t="shared" si="1058"/>
        <v>101</v>
      </c>
      <c r="NV42" s="9">
        <f t="shared" si="1059"/>
        <v>1</v>
      </c>
      <c r="NW42" s="9">
        <f t="shared" si="1060"/>
        <v>223</v>
      </c>
      <c r="NX42" s="9">
        <f t="shared" si="1061"/>
        <v>223</v>
      </c>
      <c r="NY42" s="9">
        <f t="shared" si="1062"/>
        <v>1107</v>
      </c>
      <c r="NZ42" s="9">
        <f t="shared" si="1063"/>
        <v>226</v>
      </c>
      <c r="OA42" s="9">
        <f t="shared" si="1064"/>
        <v>677</v>
      </c>
      <c r="OB42" s="9">
        <f t="shared" si="1065"/>
        <v>224</v>
      </c>
      <c r="OC42" s="9">
        <f t="shared" si="1066"/>
        <v>1002</v>
      </c>
      <c r="OD42" s="9">
        <f t="shared" si="1067"/>
        <v>223</v>
      </c>
      <c r="OE42" s="9">
        <f t="shared" si="1068"/>
        <v>2</v>
      </c>
      <c r="OF42" s="9">
        <f t="shared" si="1069"/>
        <v>223</v>
      </c>
      <c r="OG42" s="9">
        <f t="shared" si="1070"/>
        <v>1006</v>
      </c>
      <c r="OH42" s="9">
        <f t="shared" si="1071"/>
        <v>224</v>
      </c>
      <c r="OI42" s="9">
        <f t="shared" si="1072"/>
        <v>389</v>
      </c>
      <c r="OJ42" s="9">
        <f t="shared" si="1073"/>
        <v>101</v>
      </c>
      <c r="OK42" s="9">
        <f t="shared" si="1074"/>
        <v>1</v>
      </c>
      <c r="OL42" s="9">
        <f t="shared" si="1075"/>
        <v>223</v>
      </c>
      <c r="OM42" s="9">
        <f t="shared" si="1076"/>
        <v>223</v>
      </c>
      <c r="ON42" s="9">
        <f t="shared" si="1077"/>
        <v>1108</v>
      </c>
      <c r="OO42" s="9">
        <f t="shared" si="1078"/>
        <v>226</v>
      </c>
      <c r="OP42" s="9">
        <f t="shared" si="1079"/>
        <v>677</v>
      </c>
      <c r="OQ42" s="9">
        <f t="shared" si="1080"/>
        <v>224</v>
      </c>
      <c r="OR42" s="9">
        <f t="shared" si="1081"/>
        <v>102</v>
      </c>
      <c r="OS42" s="9">
        <f t="shared" si="1082"/>
        <v>2</v>
      </c>
      <c r="OT42" s="9">
        <f t="shared" si="1083"/>
        <v>223</v>
      </c>
      <c r="OU42" s="9">
        <f t="shared" si="1084"/>
        <v>223</v>
      </c>
      <c r="OV42" s="9">
        <f t="shared" si="1085"/>
        <v>1005</v>
      </c>
      <c r="OW42" s="9">
        <f t="shared" si="1086"/>
        <v>224</v>
      </c>
      <c r="OX42" s="9">
        <f t="shared" si="1087"/>
        <v>404</v>
      </c>
      <c r="OY42" s="9">
        <f t="shared" si="1088"/>
        <v>101</v>
      </c>
      <c r="OZ42" s="9">
        <f t="shared" si="1089"/>
        <v>1</v>
      </c>
      <c r="PA42" s="9">
        <f t="shared" si="1090"/>
        <v>223</v>
      </c>
      <c r="PB42" s="9">
        <f t="shared" si="1091"/>
        <v>223</v>
      </c>
      <c r="PC42" s="9">
        <f t="shared" si="1092"/>
        <v>107</v>
      </c>
      <c r="PD42" s="9">
        <f t="shared" si="1093"/>
        <v>677</v>
      </c>
      <c r="PE42" s="9">
        <f t="shared" si="1094"/>
        <v>677</v>
      </c>
      <c r="PF42" s="9">
        <f t="shared" si="1095"/>
        <v>224</v>
      </c>
      <c r="PG42" s="9">
        <f t="shared" si="1096"/>
        <v>102</v>
      </c>
      <c r="PH42" s="9">
        <f t="shared" si="1097"/>
        <v>2</v>
      </c>
      <c r="PI42" s="9">
        <f t="shared" si="1098"/>
        <v>223</v>
      </c>
      <c r="PJ42" s="9">
        <f t="shared" si="1099"/>
        <v>223</v>
      </c>
      <c r="PK42" s="9">
        <f t="shared" si="1100"/>
        <v>1006</v>
      </c>
      <c r="PL42" s="9">
        <f t="shared" si="1101"/>
        <v>224</v>
      </c>
      <c r="PM42" s="9">
        <f t="shared" si="1102"/>
        <v>419</v>
      </c>
      <c r="PN42" s="9">
        <f t="shared" si="1103"/>
        <v>1001</v>
      </c>
      <c r="PO42" s="9">
        <f t="shared" si="1104"/>
        <v>223</v>
      </c>
      <c r="PP42" s="9">
        <f t="shared" si="1105"/>
        <v>1</v>
      </c>
      <c r="PQ42" s="9">
        <f t="shared" si="1106"/>
        <v>223</v>
      </c>
      <c r="PR42" s="9">
        <f t="shared" si="1107"/>
        <v>7</v>
      </c>
      <c r="PS42" s="9">
        <f t="shared" si="1108"/>
        <v>677</v>
      </c>
      <c r="PT42" s="9">
        <f t="shared" si="1109"/>
        <v>226</v>
      </c>
      <c r="PU42" s="9">
        <f t="shared" si="1110"/>
        <v>224</v>
      </c>
      <c r="PV42" s="9">
        <f t="shared" si="1111"/>
        <v>102</v>
      </c>
      <c r="PW42" s="9">
        <f t="shared" si="1112"/>
        <v>2</v>
      </c>
      <c r="PX42" s="9">
        <f t="shared" si="1113"/>
        <v>223</v>
      </c>
      <c r="PY42" s="9">
        <f t="shared" si="1114"/>
        <v>223</v>
      </c>
      <c r="PZ42" s="9">
        <f t="shared" si="1115"/>
        <v>1005</v>
      </c>
      <c r="QA42" s="9">
        <f t="shared" si="1116"/>
        <v>224</v>
      </c>
      <c r="QB42" s="9">
        <f t="shared" si="1117"/>
        <v>434</v>
      </c>
      <c r="QC42" s="9">
        <f t="shared" si="1118"/>
        <v>101</v>
      </c>
      <c r="QD42" s="9">
        <f t="shared" si="1119"/>
        <v>1</v>
      </c>
      <c r="QE42" s="9">
        <f t="shared" si="1120"/>
        <v>223</v>
      </c>
      <c r="QF42" s="9">
        <f t="shared" si="1121"/>
        <v>223</v>
      </c>
      <c r="QG42" s="9">
        <f t="shared" si="1122"/>
        <v>1007</v>
      </c>
      <c r="QH42" s="9">
        <f t="shared" si="1123"/>
        <v>677</v>
      </c>
      <c r="QI42" s="9">
        <f t="shared" si="1124"/>
        <v>677</v>
      </c>
      <c r="QJ42" s="9">
        <f t="shared" si="1125"/>
        <v>224</v>
      </c>
      <c r="QK42" s="9">
        <f t="shared" si="1126"/>
        <v>102</v>
      </c>
      <c r="QL42" s="9">
        <f t="shared" si="1127"/>
        <v>2</v>
      </c>
      <c r="QM42" s="9">
        <f t="shared" si="1128"/>
        <v>223</v>
      </c>
      <c r="QN42" s="9">
        <f t="shared" si="1129"/>
        <v>223</v>
      </c>
      <c r="QO42" s="9">
        <f t="shared" si="1130"/>
        <v>1005</v>
      </c>
      <c r="QP42" s="9">
        <f t="shared" si="1131"/>
        <v>224</v>
      </c>
      <c r="QQ42" s="9">
        <f t="shared" si="1132"/>
        <v>449</v>
      </c>
      <c r="QR42" s="9">
        <f t="shared" si="1133"/>
        <v>1001</v>
      </c>
      <c r="QS42" s="9">
        <f t="shared" si="1134"/>
        <v>223</v>
      </c>
      <c r="QT42" s="9">
        <f t="shared" si="1135"/>
        <v>1</v>
      </c>
      <c r="QU42" s="9">
        <f t="shared" si="1136"/>
        <v>223</v>
      </c>
      <c r="QV42" s="9">
        <f t="shared" si="1137"/>
        <v>108</v>
      </c>
      <c r="QW42" s="9">
        <f t="shared" si="1138"/>
        <v>226</v>
      </c>
      <c r="QX42" s="9">
        <f t="shared" si="1139"/>
        <v>677</v>
      </c>
      <c r="QY42" s="9">
        <f t="shared" si="1140"/>
        <v>224</v>
      </c>
      <c r="QZ42" s="9">
        <f t="shared" si="1141"/>
        <v>102</v>
      </c>
      <c r="RA42" s="9">
        <f t="shared" si="1142"/>
        <v>2</v>
      </c>
      <c r="RB42" s="9">
        <f t="shared" si="1143"/>
        <v>223</v>
      </c>
      <c r="RC42" s="9">
        <f t="shared" si="1144"/>
        <v>223</v>
      </c>
      <c r="RD42" s="9">
        <f t="shared" si="1145"/>
        <v>1005</v>
      </c>
      <c r="RE42" s="9">
        <f t="shared" si="1146"/>
        <v>224</v>
      </c>
      <c r="RF42" s="9">
        <f t="shared" si="1147"/>
        <v>464</v>
      </c>
      <c r="RG42" s="9">
        <f t="shared" si="1148"/>
        <v>1001</v>
      </c>
      <c r="RH42" s="9">
        <f t="shared" si="1149"/>
        <v>223</v>
      </c>
      <c r="RI42" s="9">
        <f t="shared" si="1150"/>
        <v>1</v>
      </c>
      <c r="RJ42" s="9">
        <f t="shared" si="1151"/>
        <v>223</v>
      </c>
      <c r="RK42" s="9">
        <f t="shared" si="1152"/>
        <v>108</v>
      </c>
      <c r="RL42" s="9">
        <f t="shared" si="1153"/>
        <v>226</v>
      </c>
      <c r="RM42" s="9">
        <f t="shared" si="1154"/>
        <v>226</v>
      </c>
      <c r="RN42" s="9">
        <f t="shared" si="1155"/>
        <v>224</v>
      </c>
      <c r="RO42" s="9">
        <f t="shared" si="1156"/>
        <v>102</v>
      </c>
      <c r="RP42" s="9">
        <f t="shared" si="1157"/>
        <v>2</v>
      </c>
      <c r="RQ42" s="9">
        <f t="shared" si="1158"/>
        <v>223</v>
      </c>
      <c r="RR42" s="9">
        <f t="shared" si="1159"/>
        <v>223</v>
      </c>
      <c r="RS42" s="9">
        <f t="shared" si="1160"/>
        <v>1006</v>
      </c>
      <c r="RT42" s="9">
        <f t="shared" si="1161"/>
        <v>224</v>
      </c>
      <c r="RU42" s="9">
        <f t="shared" si="1162"/>
        <v>479</v>
      </c>
      <c r="RV42" s="9">
        <f t="shared" si="1163"/>
        <v>101</v>
      </c>
      <c r="RW42" s="9">
        <f t="shared" si="1164"/>
        <v>1</v>
      </c>
      <c r="RX42" s="9">
        <f t="shared" si="1165"/>
        <v>223</v>
      </c>
      <c r="RY42" s="9">
        <f t="shared" si="1166"/>
        <v>223</v>
      </c>
      <c r="RZ42" s="9">
        <f t="shared" si="1167"/>
        <v>107</v>
      </c>
      <c r="SA42" s="9">
        <f t="shared" si="1168"/>
        <v>226</v>
      </c>
      <c r="SB42" s="9">
        <f t="shared" si="1169"/>
        <v>677</v>
      </c>
      <c r="SC42" s="9">
        <f t="shared" si="1170"/>
        <v>224</v>
      </c>
      <c r="SD42" s="9">
        <f t="shared" si="1171"/>
        <v>102</v>
      </c>
      <c r="SE42" s="9">
        <f t="shared" si="1172"/>
        <v>2</v>
      </c>
      <c r="SF42" s="9">
        <f t="shared" si="1173"/>
        <v>223</v>
      </c>
      <c r="SG42" s="9">
        <f t="shared" si="1174"/>
        <v>223</v>
      </c>
      <c r="SH42" s="9">
        <f t="shared" si="1175"/>
        <v>1006</v>
      </c>
      <c r="SI42" s="9">
        <f t="shared" si="1176"/>
        <v>224</v>
      </c>
      <c r="SJ42" s="9">
        <f t="shared" si="1177"/>
        <v>494</v>
      </c>
      <c r="SK42" s="9">
        <f t="shared" si="1178"/>
        <v>1001</v>
      </c>
      <c r="SL42" s="9">
        <f t="shared" si="1179"/>
        <v>223</v>
      </c>
      <c r="SM42" s="9">
        <f t="shared" si="1180"/>
        <v>1</v>
      </c>
      <c r="SN42" s="9">
        <f t="shared" si="1181"/>
        <v>223</v>
      </c>
      <c r="SO42" s="9">
        <f t="shared" si="1182"/>
        <v>7</v>
      </c>
      <c r="SP42" s="9">
        <f t="shared" si="1183"/>
        <v>226</v>
      </c>
      <c r="SQ42" s="9">
        <f t="shared" si="1184"/>
        <v>226</v>
      </c>
      <c r="SR42" s="9">
        <f t="shared" si="1185"/>
        <v>224</v>
      </c>
      <c r="SS42" s="9">
        <f t="shared" si="1186"/>
        <v>1002</v>
      </c>
      <c r="ST42" s="9">
        <f t="shared" si="1187"/>
        <v>223</v>
      </c>
      <c r="SU42" s="9">
        <f t="shared" si="1188"/>
        <v>2</v>
      </c>
      <c r="SV42" s="9">
        <f t="shared" si="1189"/>
        <v>223</v>
      </c>
      <c r="SW42" s="9">
        <f t="shared" si="1190"/>
        <v>1006</v>
      </c>
      <c r="SX42" s="9">
        <f t="shared" si="1191"/>
        <v>224</v>
      </c>
      <c r="SY42" s="9">
        <f t="shared" si="1192"/>
        <v>509</v>
      </c>
      <c r="SZ42" s="9">
        <f t="shared" si="1193"/>
        <v>101</v>
      </c>
      <c r="TA42" s="9">
        <f t="shared" si="1194"/>
        <v>1</v>
      </c>
      <c r="TB42" s="9">
        <f t="shared" si="1195"/>
        <v>223</v>
      </c>
      <c r="TC42" s="9">
        <f t="shared" si="1196"/>
        <v>223</v>
      </c>
      <c r="TD42" s="9">
        <f t="shared" si="1197"/>
        <v>1108</v>
      </c>
      <c r="TE42" s="9">
        <f t="shared" si="1198"/>
        <v>677</v>
      </c>
      <c r="TF42" s="9">
        <f t="shared" si="1199"/>
        <v>226</v>
      </c>
      <c r="TG42" s="9">
        <f t="shared" si="1200"/>
        <v>224</v>
      </c>
      <c r="TH42" s="9">
        <f t="shared" si="1201"/>
        <v>102</v>
      </c>
      <c r="TI42" s="9">
        <f t="shared" si="1202"/>
        <v>2</v>
      </c>
      <c r="TJ42" s="9">
        <f t="shared" si="1203"/>
        <v>223</v>
      </c>
      <c r="TK42" s="9">
        <f t="shared" si="1204"/>
        <v>223</v>
      </c>
      <c r="TL42" s="9">
        <f t="shared" si="1205"/>
        <v>1005</v>
      </c>
      <c r="TM42" s="9">
        <f t="shared" si="1206"/>
        <v>224</v>
      </c>
      <c r="TN42" s="9">
        <f t="shared" si="1207"/>
        <v>524</v>
      </c>
      <c r="TO42" s="9">
        <f t="shared" si="1208"/>
        <v>101</v>
      </c>
      <c r="TP42" s="9">
        <f t="shared" si="1209"/>
        <v>1</v>
      </c>
      <c r="TQ42" s="9">
        <f t="shared" si="1210"/>
        <v>223</v>
      </c>
      <c r="TR42" s="9">
        <f t="shared" si="1211"/>
        <v>223</v>
      </c>
      <c r="TS42" s="9">
        <f t="shared" si="1212"/>
        <v>1107</v>
      </c>
      <c r="TT42" s="9">
        <f t="shared" si="1213"/>
        <v>677</v>
      </c>
      <c r="TU42" s="9">
        <f t="shared" si="1214"/>
        <v>226</v>
      </c>
      <c r="TV42" s="9">
        <f t="shared" si="1215"/>
        <v>224</v>
      </c>
      <c r="TW42" s="9">
        <f t="shared" si="1216"/>
        <v>102</v>
      </c>
      <c r="TX42" s="9">
        <f t="shared" si="1217"/>
        <v>2</v>
      </c>
      <c r="TY42" s="9">
        <f t="shared" si="1218"/>
        <v>223</v>
      </c>
      <c r="TZ42" s="9">
        <f t="shared" si="1219"/>
        <v>223</v>
      </c>
      <c r="UA42" s="9">
        <f t="shared" si="1220"/>
        <v>1005</v>
      </c>
      <c r="UB42" s="9">
        <f t="shared" si="1221"/>
        <v>224</v>
      </c>
      <c r="UC42" s="9">
        <f t="shared" si="1222"/>
        <v>539</v>
      </c>
      <c r="UD42" s="9">
        <f t="shared" si="1223"/>
        <v>101</v>
      </c>
      <c r="UE42" s="9">
        <f t="shared" si="1224"/>
        <v>1</v>
      </c>
      <c r="UF42" s="9">
        <f t="shared" si="1225"/>
        <v>223</v>
      </c>
      <c r="UG42" s="9">
        <f t="shared" si="1226"/>
        <v>223</v>
      </c>
      <c r="UH42" s="9">
        <f t="shared" si="1227"/>
        <v>1008</v>
      </c>
      <c r="UI42" s="9">
        <f t="shared" si="1228"/>
        <v>677</v>
      </c>
      <c r="UJ42" s="9">
        <f t="shared" si="1229"/>
        <v>226</v>
      </c>
      <c r="UK42" s="9">
        <f t="shared" si="1230"/>
        <v>224</v>
      </c>
      <c r="UL42" s="9">
        <f t="shared" si="1231"/>
        <v>102</v>
      </c>
      <c r="UM42" s="9">
        <f t="shared" si="1232"/>
        <v>2</v>
      </c>
      <c r="UN42" s="9">
        <f t="shared" si="1233"/>
        <v>223</v>
      </c>
      <c r="UO42" s="9">
        <f t="shared" si="1234"/>
        <v>223</v>
      </c>
      <c r="UP42" s="9">
        <f t="shared" si="1235"/>
        <v>1005</v>
      </c>
      <c r="UQ42" s="9">
        <f t="shared" si="1236"/>
        <v>224</v>
      </c>
      <c r="UR42" s="9">
        <f t="shared" si="1237"/>
        <v>554</v>
      </c>
      <c r="US42" s="9">
        <f t="shared" si="1238"/>
        <v>101</v>
      </c>
      <c r="UT42" s="9">
        <f t="shared" si="1239"/>
        <v>1</v>
      </c>
      <c r="UU42" s="9">
        <f t="shared" si="1240"/>
        <v>223</v>
      </c>
      <c r="UV42" s="9">
        <f t="shared" si="1241"/>
        <v>223</v>
      </c>
      <c r="UW42" s="9">
        <f t="shared" si="1242"/>
        <v>1008</v>
      </c>
      <c r="UX42" s="9">
        <f t="shared" si="1243"/>
        <v>677</v>
      </c>
      <c r="UY42" s="9">
        <f t="shared" si="1244"/>
        <v>677</v>
      </c>
      <c r="UZ42" s="9">
        <f t="shared" si="1245"/>
        <v>224</v>
      </c>
      <c r="VA42" s="9">
        <f t="shared" si="1246"/>
        <v>1002</v>
      </c>
      <c r="VB42" s="9">
        <f t="shared" si="1247"/>
        <v>223</v>
      </c>
      <c r="VC42" s="9">
        <f t="shared" si="1248"/>
        <v>2</v>
      </c>
      <c r="VD42" s="9">
        <f t="shared" si="1249"/>
        <v>223</v>
      </c>
      <c r="VE42" s="9">
        <f t="shared" si="1250"/>
        <v>1006</v>
      </c>
      <c r="VF42" s="9">
        <f t="shared" si="1251"/>
        <v>224</v>
      </c>
      <c r="VG42" s="9">
        <f t="shared" si="1252"/>
        <v>569</v>
      </c>
      <c r="VH42" s="9">
        <f t="shared" si="1253"/>
        <v>101</v>
      </c>
      <c r="VI42" s="9">
        <f t="shared" si="1254"/>
        <v>1</v>
      </c>
      <c r="VJ42" s="9">
        <f t="shared" si="1255"/>
        <v>223</v>
      </c>
      <c r="VK42" s="9">
        <f t="shared" si="1256"/>
        <v>223</v>
      </c>
      <c r="VL42" s="9">
        <f t="shared" si="1257"/>
        <v>1107</v>
      </c>
      <c r="VM42" s="9">
        <f t="shared" si="1258"/>
        <v>677</v>
      </c>
      <c r="VN42" s="9">
        <f t="shared" si="1259"/>
        <v>677</v>
      </c>
      <c r="VO42" s="9">
        <f t="shared" si="1260"/>
        <v>224</v>
      </c>
      <c r="VP42" s="9">
        <f t="shared" si="1261"/>
        <v>102</v>
      </c>
      <c r="VQ42" s="9">
        <f t="shared" si="1262"/>
        <v>2</v>
      </c>
      <c r="VR42" s="9">
        <f t="shared" si="1263"/>
        <v>223</v>
      </c>
      <c r="VS42" s="9">
        <f t="shared" si="1264"/>
        <v>223</v>
      </c>
      <c r="VT42" s="9">
        <f t="shared" si="1265"/>
        <v>1006</v>
      </c>
      <c r="VU42" s="9">
        <f t="shared" si="1266"/>
        <v>224</v>
      </c>
      <c r="VV42" s="9">
        <f t="shared" si="1267"/>
        <v>584</v>
      </c>
      <c r="VW42" s="9">
        <f t="shared" si="1268"/>
        <v>1001</v>
      </c>
      <c r="VX42" s="9">
        <f t="shared" si="1269"/>
        <v>223</v>
      </c>
      <c r="VY42" s="9">
        <f t="shared" si="1270"/>
        <v>1</v>
      </c>
      <c r="VZ42" s="9">
        <f t="shared" si="1271"/>
        <v>223</v>
      </c>
      <c r="WA42" s="9">
        <f t="shared" si="1272"/>
        <v>1108</v>
      </c>
      <c r="WB42" s="9">
        <f t="shared" si="1273"/>
        <v>226</v>
      </c>
      <c r="WC42" s="9">
        <f t="shared" si="1274"/>
        <v>226</v>
      </c>
      <c r="WD42" s="9">
        <f t="shared" si="1275"/>
        <v>224</v>
      </c>
      <c r="WE42" s="9">
        <f t="shared" si="1276"/>
        <v>1002</v>
      </c>
      <c r="WF42" s="9">
        <f t="shared" si="1277"/>
        <v>223</v>
      </c>
      <c r="WG42" s="9">
        <f t="shared" si="1278"/>
        <v>2</v>
      </c>
      <c r="WH42" s="9">
        <f t="shared" si="1279"/>
        <v>223</v>
      </c>
      <c r="WI42" s="9">
        <f t="shared" si="1280"/>
        <v>1006</v>
      </c>
      <c r="WJ42" s="9">
        <f t="shared" si="1281"/>
        <v>224</v>
      </c>
      <c r="WK42" s="9">
        <f t="shared" si="1282"/>
        <v>599</v>
      </c>
      <c r="WL42" s="9">
        <f t="shared" si="1283"/>
        <v>101</v>
      </c>
      <c r="WM42" s="9">
        <f t="shared" si="1284"/>
        <v>1</v>
      </c>
      <c r="WN42" s="9">
        <f t="shared" si="1285"/>
        <v>223</v>
      </c>
      <c r="WO42" s="9">
        <f t="shared" si="1286"/>
        <v>223</v>
      </c>
      <c r="WP42" s="9">
        <f t="shared" si="1287"/>
        <v>7</v>
      </c>
      <c r="WQ42" s="9">
        <f t="shared" si="1288"/>
        <v>226</v>
      </c>
      <c r="WR42" s="9">
        <f t="shared" si="1289"/>
        <v>677</v>
      </c>
      <c r="WS42" s="9">
        <f t="shared" si="1290"/>
        <v>224</v>
      </c>
      <c r="WT42" s="9">
        <f t="shared" si="1291"/>
        <v>102</v>
      </c>
      <c r="WU42" s="9">
        <f t="shared" si="1292"/>
        <v>2</v>
      </c>
      <c r="WV42" s="9">
        <f t="shared" si="1293"/>
        <v>223</v>
      </c>
      <c r="WW42" s="9">
        <f t="shared" si="1294"/>
        <v>223</v>
      </c>
      <c r="WX42" s="9">
        <f t="shared" si="1295"/>
        <v>1006</v>
      </c>
      <c r="WY42" s="9">
        <f t="shared" si="1296"/>
        <v>224</v>
      </c>
      <c r="WZ42" s="9">
        <f t="shared" si="1297"/>
        <v>614</v>
      </c>
      <c r="XA42" s="9">
        <f t="shared" si="1298"/>
        <v>101</v>
      </c>
      <c r="XB42" s="9">
        <f t="shared" si="1299"/>
        <v>1</v>
      </c>
      <c r="XC42" s="9">
        <f t="shared" si="1300"/>
        <v>223</v>
      </c>
      <c r="XD42" s="9">
        <f t="shared" si="1301"/>
        <v>223</v>
      </c>
      <c r="XE42" s="9">
        <f t="shared" si="1302"/>
        <v>108</v>
      </c>
      <c r="XF42" s="9">
        <f t="shared" si="1303"/>
        <v>677</v>
      </c>
      <c r="XG42" s="9">
        <f t="shared" si="1304"/>
        <v>677</v>
      </c>
      <c r="XH42" s="9">
        <f t="shared" si="1305"/>
        <v>224</v>
      </c>
      <c r="XI42" s="9">
        <f t="shared" si="1306"/>
        <v>1002</v>
      </c>
      <c r="XJ42" s="9">
        <f t="shared" si="1307"/>
        <v>223</v>
      </c>
      <c r="XK42" s="9">
        <f t="shared" si="1308"/>
        <v>2</v>
      </c>
      <c r="XL42" s="9">
        <f t="shared" si="1309"/>
        <v>223</v>
      </c>
      <c r="XM42" s="9">
        <f t="shared" si="1310"/>
        <v>1006</v>
      </c>
      <c r="XN42" s="9">
        <f t="shared" si="1311"/>
        <v>224</v>
      </c>
      <c r="XO42" s="9">
        <f t="shared" si="1312"/>
        <v>629</v>
      </c>
      <c r="XP42" s="9">
        <f t="shared" si="1313"/>
        <v>101</v>
      </c>
      <c r="XQ42" s="9">
        <f t="shared" si="1314"/>
        <v>1</v>
      </c>
      <c r="XR42" s="9">
        <f t="shared" si="1315"/>
        <v>223</v>
      </c>
      <c r="XS42" s="9">
        <f t="shared" si="1316"/>
        <v>223</v>
      </c>
      <c r="XT42" s="9">
        <f t="shared" si="1317"/>
        <v>1007</v>
      </c>
      <c r="XU42" s="9">
        <f t="shared" si="1318"/>
        <v>677</v>
      </c>
      <c r="XV42" s="9">
        <f t="shared" si="1319"/>
        <v>226</v>
      </c>
      <c r="XW42" s="9">
        <f t="shared" si="1320"/>
        <v>224</v>
      </c>
      <c r="XX42" s="9">
        <f t="shared" si="1321"/>
        <v>102</v>
      </c>
      <c r="XY42" s="9">
        <f t="shared" si="1322"/>
        <v>2</v>
      </c>
      <c r="XZ42" s="9">
        <f t="shared" si="1323"/>
        <v>223</v>
      </c>
      <c r="YA42" s="9">
        <f t="shared" si="1324"/>
        <v>223</v>
      </c>
      <c r="YB42" s="9">
        <f t="shared" si="1325"/>
        <v>1006</v>
      </c>
      <c r="YC42" s="9">
        <f t="shared" si="1326"/>
        <v>224</v>
      </c>
      <c r="YD42" s="9">
        <f t="shared" si="1327"/>
        <v>644</v>
      </c>
      <c r="YE42" s="9">
        <f t="shared" si="1328"/>
        <v>101</v>
      </c>
      <c r="YF42" s="9">
        <f t="shared" si="1329"/>
        <v>1</v>
      </c>
      <c r="YG42" s="9">
        <f t="shared" si="1330"/>
        <v>223</v>
      </c>
      <c r="YH42" s="9">
        <f t="shared" si="1331"/>
        <v>223</v>
      </c>
      <c r="YI42" s="9">
        <f t="shared" si="1332"/>
        <v>8</v>
      </c>
      <c r="YJ42" s="9">
        <f t="shared" si="1333"/>
        <v>677</v>
      </c>
      <c r="YK42" s="9">
        <f t="shared" si="1334"/>
        <v>677</v>
      </c>
      <c r="YL42" s="9">
        <f t="shared" si="1335"/>
        <v>224</v>
      </c>
      <c r="YM42" s="9">
        <f t="shared" si="1336"/>
        <v>1002</v>
      </c>
      <c r="YN42" s="9">
        <f t="shared" si="1337"/>
        <v>223</v>
      </c>
      <c r="YO42" s="9">
        <f t="shared" si="1338"/>
        <v>2</v>
      </c>
      <c r="YP42" s="9">
        <f t="shared" si="1339"/>
        <v>223</v>
      </c>
      <c r="YQ42" s="9">
        <f t="shared" si="1340"/>
        <v>1006</v>
      </c>
      <c r="YR42" s="9">
        <f t="shared" si="1341"/>
        <v>224</v>
      </c>
      <c r="YS42" s="9">
        <f t="shared" si="1342"/>
        <v>659</v>
      </c>
      <c r="YT42" s="9">
        <f t="shared" si="1343"/>
        <v>101</v>
      </c>
      <c r="YU42" s="9">
        <f t="shared" si="1344"/>
        <v>1</v>
      </c>
      <c r="YV42" s="9">
        <f t="shared" si="1345"/>
        <v>223</v>
      </c>
      <c r="YW42" s="9">
        <f t="shared" si="1346"/>
        <v>223</v>
      </c>
      <c r="YX42" s="9">
        <f t="shared" si="1347"/>
        <v>8</v>
      </c>
      <c r="YY42" s="9">
        <f t="shared" si="1348"/>
        <v>677</v>
      </c>
      <c r="YZ42" s="9">
        <f t="shared" si="1349"/>
        <v>226</v>
      </c>
      <c r="ZA42" s="9">
        <f t="shared" si="1350"/>
        <v>224</v>
      </c>
      <c r="ZB42" s="9">
        <f t="shared" si="1351"/>
        <v>102</v>
      </c>
      <c r="ZC42" s="9">
        <f t="shared" si="1352"/>
        <v>2</v>
      </c>
      <c r="ZD42" s="9">
        <f t="shared" si="1353"/>
        <v>223</v>
      </c>
      <c r="ZE42" s="9">
        <f t="shared" si="1354"/>
        <v>223</v>
      </c>
      <c r="ZF42" s="9">
        <f t="shared" si="1355"/>
        <v>1005</v>
      </c>
      <c r="ZG42" s="9">
        <f t="shared" si="1356"/>
        <v>224</v>
      </c>
      <c r="ZH42" s="9">
        <f t="shared" si="1357"/>
        <v>674</v>
      </c>
      <c r="ZI42" s="9">
        <f t="shared" si="1358"/>
        <v>101</v>
      </c>
      <c r="ZJ42" s="9">
        <f t="shared" si="1359"/>
        <v>1</v>
      </c>
      <c r="ZK42" s="9">
        <f t="shared" si="1360"/>
        <v>223</v>
      </c>
      <c r="ZL42" s="9">
        <f t="shared" si="1361"/>
        <v>223</v>
      </c>
      <c r="ZM42" s="9">
        <f t="shared" si="1362"/>
        <v>4</v>
      </c>
      <c r="ZN42" s="9">
        <f t="shared" si="1363"/>
        <v>223</v>
      </c>
      <c r="ZO42" s="9">
        <f t="shared" si="1364"/>
        <v>99</v>
      </c>
      <c r="ZP42" s="9">
        <f t="shared" si="1365"/>
        <v>226</v>
      </c>
      <c r="ZQ42" s="9">
        <f t="shared" si="1366"/>
        <v>0</v>
      </c>
      <c r="ZR42" s="9">
        <f t="shared" si="1367"/>
        <v>0</v>
      </c>
      <c r="ZS42" s="9">
        <f t="shared" si="1368"/>
        <v>0</v>
      </c>
      <c r="ZT42" s="9">
        <f t="shared" si="1369"/>
        <v>0</v>
      </c>
      <c r="ZU42" s="9">
        <f t="shared" si="1370"/>
        <v>0</v>
      </c>
      <c r="ZV42" s="9">
        <f t="shared" si="1371"/>
        <v>0</v>
      </c>
      <c r="ZW42" s="9">
        <f t="shared" si="1372"/>
        <v>0</v>
      </c>
      <c r="ZX42" s="9">
        <f t="shared" si="1373"/>
        <v>0</v>
      </c>
      <c r="ZY42" s="9">
        <f t="shared" si="1374"/>
        <v>0</v>
      </c>
      <c r="ZZ42" s="9">
        <f t="shared" si="1375"/>
        <v>0</v>
      </c>
    </row>
    <row r="43" ht="14.25">
      <c r="A43" s="2">
        <v>41</v>
      </c>
      <c r="B43" s="3">
        <f>IFERROR(CHOOSE($D42,B42+4,$B42+4,$B42+2,$B42+2,IF($J42&lt;&gt;0,$K42,$B42+3),IF($J42=0,$K42,$B42+3),$B42+4,$B42+4),$B42)</f>
        <v>148</v>
      </c>
      <c r="C43" s="3">
        <f ca="1">INDIRECT(ADDRESS(ROW(),$B43+COLUMN(O43)))</f>
        <v>102</v>
      </c>
      <c r="D43" s="4">
        <f>MOD($C43,100)</f>
        <v>2</v>
      </c>
      <c r="E43" s="4">
        <f ca="1">INDIRECT(ADDRESS(ROW(),$B43+COLUMN(P43)))</f>
        <v>8</v>
      </c>
      <c r="F43" s="4">
        <f ca="1">INDIRECT(ADDRESS(ROW(),$B43+COLUMN(Q43)))</f>
        <v>223</v>
      </c>
      <c r="G43" s="4">
        <f ca="1">INDIRECT(ADDRESS(ROW(),$B43+COLUMN(R43)))</f>
        <v>223</v>
      </c>
      <c r="H43">
        <f>MOD(INT($C43/100),10)</f>
        <v>1</v>
      </c>
      <c r="I43" s="2">
        <f>MOD(INT($C43/1000),10)</f>
        <v>0</v>
      </c>
      <c r="J43" s="5">
        <f ca="1">IF(H43=0,INDIRECT(ADDRESS(ROW(),E43+COLUMN($O43))),E43)</f>
        <v>8</v>
      </c>
      <c r="K43" s="5">
        <f ca="1">IF(I43=0,INDIRECT(ADDRESS(ROW(),F43+COLUMN($O43))),F43)</f>
        <v>18857</v>
      </c>
      <c r="L43" s="6">
        <f>IFERROR(CHOOSE($D43,$G43,$G43,$E43,"OUT","","",$G43,$G43),"")</f>
        <v>223</v>
      </c>
      <c r="M43" s="6">
        <f>IFERROR(CHOOSE($D43,$J43+$K43,$J43*$K43,Sheet1!B44,$J43,"","",IF($J43&lt;$K43,1,0),IF($J43=$K43,1,0)),"")</f>
        <v>150856</v>
      </c>
      <c r="N43" s="7">
        <v>4</v>
      </c>
      <c r="O43" s="9">
        <f t="shared" si="688"/>
        <v>3</v>
      </c>
      <c r="P43" s="9">
        <f t="shared" si="689"/>
        <v>225</v>
      </c>
      <c r="Q43" s="9">
        <f t="shared" si="690"/>
        <v>1</v>
      </c>
      <c r="R43" s="9">
        <f t="shared" si="691"/>
        <v>225</v>
      </c>
      <c r="S43" s="9">
        <f t="shared" si="692"/>
        <v>6</v>
      </c>
      <c r="T43" s="9">
        <f t="shared" si="693"/>
        <v>6</v>
      </c>
      <c r="U43" s="9">
        <f t="shared" si="694"/>
        <v>1101</v>
      </c>
      <c r="V43" s="9">
        <f t="shared" si="695"/>
        <v>1</v>
      </c>
      <c r="W43" s="9">
        <f t="shared" si="696"/>
        <v>238</v>
      </c>
      <c r="X43" s="9">
        <f t="shared" si="697"/>
        <v>225</v>
      </c>
      <c r="Y43" s="9">
        <f t="shared" si="698"/>
        <v>104</v>
      </c>
      <c r="Z43" s="9">
        <f t="shared" si="699"/>
        <v>0</v>
      </c>
      <c r="AA43" s="9">
        <f t="shared" si="700"/>
        <v>1102</v>
      </c>
      <c r="AB43" s="9">
        <f t="shared" si="701"/>
        <v>78</v>
      </c>
      <c r="AC43" s="9">
        <f t="shared" si="702"/>
        <v>40</v>
      </c>
      <c r="AD43" s="9">
        <f t="shared" si="703"/>
        <v>225</v>
      </c>
      <c r="AE43" s="9">
        <f t="shared" si="704"/>
        <v>1102</v>
      </c>
      <c r="AF43" s="9">
        <f t="shared" si="705"/>
        <v>52</v>
      </c>
      <c r="AG43" s="9">
        <f t="shared" si="706"/>
        <v>43</v>
      </c>
      <c r="AH43" s="9">
        <f t="shared" si="707"/>
        <v>224</v>
      </c>
      <c r="AI43" s="9">
        <f t="shared" si="708"/>
        <v>1001</v>
      </c>
      <c r="AJ43" s="9">
        <f t="shared" si="709"/>
        <v>224</v>
      </c>
      <c r="AK43" s="9">
        <f t="shared" si="710"/>
        <v>-2236</v>
      </c>
      <c r="AL43" s="9">
        <f t="shared" si="711"/>
        <v>224</v>
      </c>
      <c r="AM43" s="9">
        <f t="shared" si="712"/>
        <v>4</v>
      </c>
      <c r="AN43" s="9">
        <f t="shared" si="713"/>
        <v>224</v>
      </c>
      <c r="AO43" s="9">
        <f t="shared" si="714"/>
        <v>102</v>
      </c>
      <c r="AP43" s="9">
        <f t="shared" si="715"/>
        <v>8</v>
      </c>
      <c r="AQ43" s="9">
        <f t="shared" si="716"/>
        <v>223</v>
      </c>
      <c r="AR43" s="9">
        <f t="shared" si="717"/>
        <v>223</v>
      </c>
      <c r="AS43" s="9">
        <f t="shared" si="718"/>
        <v>101</v>
      </c>
      <c r="AT43" s="9">
        <f t="shared" si="719"/>
        <v>4</v>
      </c>
      <c r="AU43" s="9">
        <f t="shared" si="720"/>
        <v>224</v>
      </c>
      <c r="AV43" s="9">
        <f t="shared" si="721"/>
        <v>224</v>
      </c>
      <c r="AW43" s="9">
        <f t="shared" si="722"/>
        <v>1</v>
      </c>
      <c r="AX43" s="9">
        <f t="shared" si="723"/>
        <v>224</v>
      </c>
      <c r="AY43" s="9">
        <f t="shared" si="724"/>
        <v>223</v>
      </c>
      <c r="AZ43" s="9">
        <f t="shared" si="725"/>
        <v>223</v>
      </c>
      <c r="BA43" s="9">
        <f t="shared" si="726"/>
        <v>1</v>
      </c>
      <c r="BB43" s="9">
        <f t="shared" si="727"/>
        <v>191</v>
      </c>
      <c r="BC43" s="9">
        <f t="shared" si="728"/>
        <v>61</v>
      </c>
      <c r="BD43" s="9">
        <f t="shared" si="729"/>
        <v>224</v>
      </c>
      <c r="BE43" s="9">
        <f t="shared" si="730"/>
        <v>1001</v>
      </c>
      <c r="BF43" s="9">
        <f t="shared" si="731"/>
        <v>224</v>
      </c>
      <c r="BG43" s="9">
        <f t="shared" si="732"/>
        <v>-131</v>
      </c>
      <c r="BH43" s="9">
        <f t="shared" si="733"/>
        <v>224</v>
      </c>
      <c r="BI43" s="9">
        <f t="shared" si="734"/>
        <v>4</v>
      </c>
      <c r="BJ43" s="9">
        <f t="shared" si="735"/>
        <v>224</v>
      </c>
      <c r="BK43" s="9">
        <f t="shared" si="736"/>
        <v>102</v>
      </c>
      <c r="BL43" s="9">
        <f t="shared" si="737"/>
        <v>8</v>
      </c>
      <c r="BM43" s="9">
        <f t="shared" si="738"/>
        <v>223</v>
      </c>
      <c r="BN43" s="9">
        <f t="shared" si="739"/>
        <v>223</v>
      </c>
      <c r="BO43" s="9">
        <f t="shared" si="740"/>
        <v>101</v>
      </c>
      <c r="BP43" s="9">
        <f t="shared" si="741"/>
        <v>4</v>
      </c>
      <c r="BQ43" s="9">
        <f t="shared" si="742"/>
        <v>224</v>
      </c>
      <c r="BR43" s="9">
        <f t="shared" si="743"/>
        <v>224</v>
      </c>
      <c r="BS43" s="9">
        <f t="shared" si="744"/>
        <v>1</v>
      </c>
      <c r="BT43" s="9">
        <f t="shared" si="745"/>
        <v>223</v>
      </c>
      <c r="BU43" s="9">
        <f t="shared" si="746"/>
        <v>224</v>
      </c>
      <c r="BV43" s="9">
        <f t="shared" si="747"/>
        <v>223</v>
      </c>
      <c r="BW43" s="9">
        <f t="shared" si="748"/>
        <v>1101</v>
      </c>
      <c r="BX43" s="9">
        <f t="shared" si="749"/>
        <v>86</v>
      </c>
      <c r="BY43" s="9">
        <f t="shared" si="750"/>
        <v>74</v>
      </c>
      <c r="BZ43" s="9">
        <f t="shared" si="751"/>
        <v>225</v>
      </c>
      <c r="CA43" s="9">
        <f t="shared" si="752"/>
        <v>1102</v>
      </c>
      <c r="CB43" s="9">
        <f t="shared" si="753"/>
        <v>14</v>
      </c>
      <c r="CC43" s="9">
        <f t="shared" si="754"/>
        <v>76</v>
      </c>
      <c r="CD43" s="9">
        <f t="shared" si="755"/>
        <v>225</v>
      </c>
      <c r="CE43" s="9">
        <f t="shared" si="756"/>
        <v>1101</v>
      </c>
      <c r="CF43" s="9">
        <f t="shared" si="757"/>
        <v>73</v>
      </c>
      <c r="CG43" s="9">
        <f t="shared" si="758"/>
        <v>83</v>
      </c>
      <c r="CH43" s="9">
        <f t="shared" si="759"/>
        <v>224</v>
      </c>
      <c r="CI43" s="9">
        <f t="shared" si="760"/>
        <v>101</v>
      </c>
      <c r="CJ43" s="9">
        <f t="shared" si="761"/>
        <v>-156</v>
      </c>
      <c r="CK43" s="9">
        <f t="shared" si="762"/>
        <v>224</v>
      </c>
      <c r="CL43" s="9">
        <f t="shared" si="763"/>
        <v>224</v>
      </c>
      <c r="CM43" s="9">
        <f t="shared" si="764"/>
        <v>4</v>
      </c>
      <c r="CN43" s="9">
        <f t="shared" si="765"/>
        <v>224</v>
      </c>
      <c r="CO43" s="9">
        <f t="shared" si="766"/>
        <v>102</v>
      </c>
      <c r="CP43" s="9">
        <f t="shared" si="767"/>
        <v>8</v>
      </c>
      <c r="CQ43" s="9">
        <f t="shared" si="768"/>
        <v>223</v>
      </c>
      <c r="CR43" s="9">
        <f t="shared" si="769"/>
        <v>223</v>
      </c>
      <c r="CS43" s="9">
        <f t="shared" si="770"/>
        <v>101</v>
      </c>
      <c r="CT43" s="9">
        <f t="shared" si="771"/>
        <v>6</v>
      </c>
      <c r="CU43" s="9">
        <f t="shared" si="772"/>
        <v>224</v>
      </c>
      <c r="CV43" s="9">
        <f t="shared" si="773"/>
        <v>224</v>
      </c>
      <c r="CW43" s="9">
        <f t="shared" si="774"/>
        <v>1</v>
      </c>
      <c r="CX43" s="9">
        <f t="shared" si="775"/>
        <v>224</v>
      </c>
      <c r="CY43" s="9">
        <f t="shared" si="776"/>
        <v>223</v>
      </c>
      <c r="CZ43" s="9">
        <f t="shared" si="777"/>
        <v>223</v>
      </c>
      <c r="DA43" s="9">
        <f t="shared" si="778"/>
        <v>1102</v>
      </c>
      <c r="DB43" s="9">
        <f t="shared" si="779"/>
        <v>43</v>
      </c>
      <c r="DC43" s="9">
        <f t="shared" si="780"/>
        <v>82</v>
      </c>
      <c r="DD43" s="9">
        <f t="shared" si="781"/>
        <v>225</v>
      </c>
      <c r="DE43" s="9">
        <f t="shared" si="782"/>
        <v>2</v>
      </c>
      <c r="DF43" s="9">
        <f t="shared" si="783"/>
        <v>196</v>
      </c>
      <c r="DG43" s="9">
        <f t="shared" si="784"/>
        <v>13</v>
      </c>
      <c r="DH43" s="9">
        <f t="shared" si="785"/>
        <v>224</v>
      </c>
      <c r="DI43" s="9">
        <f t="shared" si="786"/>
        <v>101</v>
      </c>
      <c r="DJ43" s="9">
        <f t="shared" si="787"/>
        <v>-6162</v>
      </c>
      <c r="DK43" s="9">
        <f t="shared" si="788"/>
        <v>224</v>
      </c>
      <c r="DL43" s="9">
        <f t="shared" si="789"/>
        <v>224</v>
      </c>
      <c r="DM43" s="9">
        <f t="shared" si="790"/>
        <v>4</v>
      </c>
      <c r="DN43" s="9">
        <f t="shared" si="791"/>
        <v>224</v>
      </c>
      <c r="DO43" s="9">
        <f t="shared" si="792"/>
        <v>102</v>
      </c>
      <c r="DP43" s="9">
        <f t="shared" si="793"/>
        <v>8</v>
      </c>
      <c r="DQ43" s="9">
        <f t="shared" si="794"/>
        <v>223</v>
      </c>
      <c r="DR43" s="9">
        <f t="shared" si="795"/>
        <v>223</v>
      </c>
      <c r="DS43" s="9">
        <f t="shared" si="796"/>
        <v>101</v>
      </c>
      <c r="DT43" s="9">
        <f t="shared" si="797"/>
        <v>5</v>
      </c>
      <c r="DU43" s="9">
        <f t="shared" si="798"/>
        <v>224</v>
      </c>
      <c r="DV43" s="9">
        <f t="shared" si="799"/>
        <v>224</v>
      </c>
      <c r="DW43" s="9">
        <f t="shared" si="800"/>
        <v>1</v>
      </c>
      <c r="DX43" s="9">
        <f t="shared" si="801"/>
        <v>223</v>
      </c>
      <c r="DY43" s="9">
        <f t="shared" si="802"/>
        <v>224</v>
      </c>
      <c r="DZ43" s="9">
        <f t="shared" si="803"/>
        <v>223</v>
      </c>
      <c r="EA43" s="9">
        <f t="shared" si="804"/>
        <v>1001</v>
      </c>
      <c r="EB43" s="9">
        <f t="shared" si="805"/>
        <v>161</v>
      </c>
      <c r="EC43" s="9">
        <f t="shared" si="806"/>
        <v>51</v>
      </c>
      <c r="ED43" s="9">
        <f t="shared" si="807"/>
        <v>224</v>
      </c>
      <c r="EE43" s="9">
        <f t="shared" si="808"/>
        <v>101</v>
      </c>
      <c r="EF43" s="9">
        <f t="shared" si="809"/>
        <v>-70</v>
      </c>
      <c r="EG43" s="9">
        <f t="shared" si="810"/>
        <v>224</v>
      </c>
      <c r="EH43" s="9">
        <f t="shared" si="811"/>
        <v>224</v>
      </c>
      <c r="EI43" s="9">
        <f t="shared" si="812"/>
        <v>4</v>
      </c>
      <c r="EJ43" s="9">
        <f t="shared" si="813"/>
        <v>224</v>
      </c>
      <c r="EK43" s="9">
        <f t="shared" si="814"/>
        <v>102</v>
      </c>
      <c r="EL43" s="9">
        <f t="shared" si="815"/>
        <v>8</v>
      </c>
      <c r="EM43" s="9">
        <f t="shared" si="816"/>
        <v>223</v>
      </c>
      <c r="EN43" s="9">
        <f t="shared" si="817"/>
        <v>223</v>
      </c>
      <c r="EO43" s="9">
        <f t="shared" si="818"/>
        <v>1001</v>
      </c>
      <c r="EP43" s="9">
        <f t="shared" si="819"/>
        <v>224</v>
      </c>
      <c r="EQ43" s="9">
        <f t="shared" si="820"/>
        <v>1</v>
      </c>
      <c r="ER43" s="9">
        <f t="shared" si="821"/>
        <v>224</v>
      </c>
      <c r="ES43" s="9">
        <f t="shared" si="822"/>
        <v>1</v>
      </c>
      <c r="ET43" s="9">
        <f t="shared" si="823"/>
        <v>224</v>
      </c>
      <c r="EU43" s="9">
        <f t="shared" si="824"/>
        <v>223</v>
      </c>
      <c r="EV43" s="9">
        <f t="shared" si="825"/>
        <v>223</v>
      </c>
      <c r="EW43" s="9">
        <f t="shared" si="826"/>
        <v>102</v>
      </c>
      <c r="EX43" s="9">
        <f t="shared" si="827"/>
        <v>52</v>
      </c>
      <c r="EY43" s="9">
        <f t="shared" si="828"/>
        <v>187</v>
      </c>
      <c r="EZ43" s="9">
        <f t="shared" si="829"/>
        <v>224</v>
      </c>
      <c r="FA43" s="9">
        <f t="shared" si="830"/>
        <v>1001</v>
      </c>
      <c r="FB43" s="9">
        <f t="shared" si="831"/>
        <v>224</v>
      </c>
      <c r="FC43" s="9">
        <f t="shared" si="832"/>
        <v>-832</v>
      </c>
      <c r="FD43" s="9">
        <f t="shared" si="833"/>
        <v>224</v>
      </c>
      <c r="FE43" s="9">
        <f t="shared" si="834"/>
        <v>4</v>
      </c>
      <c r="FF43" s="9">
        <f t="shared" si="835"/>
        <v>224</v>
      </c>
      <c r="FG43" s="9">
        <f t="shared" si="836"/>
        <v>102</v>
      </c>
      <c r="FH43" s="9">
        <f t="shared" si="837"/>
        <v>8</v>
      </c>
      <c r="FI43" s="9">
        <f t="shared" si="838"/>
        <v>223</v>
      </c>
      <c r="FJ43" s="9">
        <f t="shared" si="839"/>
        <v>223</v>
      </c>
      <c r="FK43" s="9">
        <f t="shared" si="840"/>
        <v>101</v>
      </c>
      <c r="FL43" s="9">
        <f t="shared" si="841"/>
        <v>1</v>
      </c>
      <c r="FM43" s="9">
        <f t="shared" si="842"/>
        <v>224</v>
      </c>
      <c r="FN43" s="9">
        <f t="shared" si="843"/>
        <v>224</v>
      </c>
      <c r="FO43" s="9">
        <f t="shared" si="844"/>
        <v>1</v>
      </c>
      <c r="FP43" s="9">
        <f t="shared" si="845"/>
        <v>224</v>
      </c>
      <c r="FQ43" s="9">
        <f t="shared" si="846"/>
        <v>223</v>
      </c>
      <c r="FR43" s="9">
        <f t="shared" si="847"/>
        <v>223</v>
      </c>
      <c r="FS43" s="9">
        <f t="shared" si="848"/>
        <v>1102</v>
      </c>
      <c r="FT43" s="9">
        <f t="shared" si="849"/>
        <v>19</v>
      </c>
      <c r="FU43" s="9">
        <f t="shared" si="850"/>
        <v>79</v>
      </c>
      <c r="FV43" s="9">
        <f t="shared" si="851"/>
        <v>225</v>
      </c>
      <c r="FW43" s="9">
        <f t="shared" si="852"/>
        <v>101</v>
      </c>
      <c r="FX43" s="9">
        <f t="shared" si="853"/>
        <v>65</v>
      </c>
      <c r="FY43" s="9">
        <f t="shared" si="854"/>
        <v>92</v>
      </c>
      <c r="FZ43" s="9">
        <f t="shared" si="855"/>
        <v>224</v>
      </c>
      <c r="GA43" s="9">
        <f t="shared" si="856"/>
        <v>1001</v>
      </c>
      <c r="GB43" s="9">
        <f t="shared" si="857"/>
        <v>224</v>
      </c>
      <c r="GC43" s="9">
        <f t="shared" si="858"/>
        <v>-147</v>
      </c>
      <c r="GD43" s="9">
        <f t="shared" si="859"/>
        <v>224</v>
      </c>
      <c r="GE43" s="9">
        <f t="shared" si="860"/>
        <v>4</v>
      </c>
      <c r="GF43" s="9">
        <f t="shared" si="861"/>
        <v>224</v>
      </c>
      <c r="GG43" s="9">
        <f t="shared" si="862"/>
        <v>1002</v>
      </c>
      <c r="GH43" s="9">
        <f t="shared" si="863"/>
        <v>223</v>
      </c>
      <c r="GI43" s="9">
        <f t="shared" si="864"/>
        <v>8</v>
      </c>
      <c r="GJ43" s="9">
        <f t="shared" si="865"/>
        <v>223</v>
      </c>
      <c r="GK43" s="9">
        <f t="shared" si="866"/>
        <v>101</v>
      </c>
      <c r="GL43" s="9">
        <f t="shared" si="867"/>
        <v>4</v>
      </c>
      <c r="GM43" s="9">
        <f t="shared" si="868"/>
        <v>224</v>
      </c>
      <c r="GN43" s="9">
        <f t="shared" si="869"/>
        <v>224</v>
      </c>
      <c r="GO43" s="9">
        <f t="shared" si="870"/>
        <v>1</v>
      </c>
      <c r="GP43" s="9">
        <f t="shared" si="871"/>
        <v>223</v>
      </c>
      <c r="GQ43" s="9">
        <f t="shared" si="872"/>
        <v>224</v>
      </c>
      <c r="GR43" s="9">
        <f t="shared" si="873"/>
        <v>223</v>
      </c>
      <c r="GS43" s="9">
        <f t="shared" si="874"/>
        <v>1102</v>
      </c>
      <c r="GT43" s="9">
        <f t="shared" si="875"/>
        <v>16</v>
      </c>
      <c r="GU43" s="9">
        <f t="shared" si="876"/>
        <v>90</v>
      </c>
      <c r="GV43" s="9">
        <f t="shared" si="877"/>
        <v>225</v>
      </c>
      <c r="GW43" s="9">
        <f t="shared" si="878"/>
        <v>1102</v>
      </c>
      <c r="GX43" s="9">
        <f t="shared" si="879"/>
        <v>45</v>
      </c>
      <c r="GY43" s="9">
        <f t="shared" si="880"/>
        <v>44</v>
      </c>
      <c r="GZ43" s="9">
        <f t="shared" si="881"/>
        <v>225</v>
      </c>
      <c r="HA43" s="9">
        <f t="shared" si="882"/>
        <v>1102</v>
      </c>
      <c r="HB43" s="9">
        <f t="shared" si="883"/>
        <v>92</v>
      </c>
      <c r="HC43" s="9">
        <f t="shared" si="884"/>
        <v>79</v>
      </c>
      <c r="HD43" s="9">
        <f t="shared" si="885"/>
        <v>225</v>
      </c>
      <c r="HE43" s="9">
        <f t="shared" si="886"/>
        <v>1002</v>
      </c>
      <c r="HF43" s="9">
        <f t="shared" si="887"/>
        <v>65</v>
      </c>
      <c r="HG43" s="9">
        <f t="shared" si="888"/>
        <v>34</v>
      </c>
      <c r="HH43" s="9">
        <f t="shared" si="889"/>
        <v>224</v>
      </c>
      <c r="HI43" s="9">
        <f t="shared" si="890"/>
        <v>101</v>
      </c>
      <c r="HJ43" s="9">
        <f t="shared" si="891"/>
        <v>-476</v>
      </c>
      <c r="HK43" s="9">
        <f t="shared" si="892"/>
        <v>224</v>
      </c>
      <c r="HL43" s="9">
        <f t="shared" si="893"/>
        <v>224</v>
      </c>
      <c r="HM43" s="9">
        <f t="shared" si="894"/>
        <v>4</v>
      </c>
      <c r="HN43" s="9">
        <f t="shared" si="895"/>
        <v>224</v>
      </c>
      <c r="HO43" s="9">
        <f t="shared" si="896"/>
        <v>102</v>
      </c>
      <c r="HP43" s="9">
        <f t="shared" si="897"/>
        <v>8</v>
      </c>
      <c r="HQ43" s="9">
        <f t="shared" si="898"/>
        <v>223</v>
      </c>
      <c r="HR43" s="9">
        <f t="shared" si="899"/>
        <v>223</v>
      </c>
      <c r="HS43" s="9">
        <f t="shared" si="900"/>
        <v>1001</v>
      </c>
      <c r="HT43" s="9">
        <f t="shared" si="901"/>
        <v>224</v>
      </c>
      <c r="HU43" s="9">
        <f t="shared" si="902"/>
        <v>5</v>
      </c>
      <c r="HV43" s="9">
        <f t="shared" si="903"/>
        <v>224</v>
      </c>
      <c r="HW43" s="9">
        <f t="shared" si="904"/>
        <v>1</v>
      </c>
      <c r="HX43" s="9">
        <f t="shared" si="905"/>
        <v>224</v>
      </c>
      <c r="HY43" s="9">
        <f t="shared" si="906"/>
        <v>223</v>
      </c>
      <c r="HZ43" s="9">
        <f t="shared" si="907"/>
        <v>223</v>
      </c>
      <c r="IA43" s="9">
        <f t="shared" si="908"/>
        <v>4</v>
      </c>
      <c r="IB43" s="9">
        <f t="shared" si="909"/>
        <v>223</v>
      </c>
      <c r="IC43" s="9">
        <f t="shared" si="910"/>
        <v>99</v>
      </c>
      <c r="ID43" s="9">
        <f t="shared" si="911"/>
        <v>18857</v>
      </c>
      <c r="IE43" s="9">
        <f t="shared" si="912"/>
        <v>0</v>
      </c>
      <c r="IF43" s="9">
        <f t="shared" si="913"/>
        <v>3526</v>
      </c>
      <c r="IG43" s="9">
        <f t="shared" si="914"/>
        <v>677</v>
      </c>
      <c r="IH43" s="9">
        <f t="shared" si="915"/>
        <v>0</v>
      </c>
      <c r="II43" s="9">
        <f t="shared" si="916"/>
        <v>0</v>
      </c>
      <c r="IJ43" s="9">
        <f t="shared" si="917"/>
        <v>0</v>
      </c>
      <c r="IK43" s="9">
        <f t="shared" si="918"/>
        <v>0</v>
      </c>
      <c r="IL43" s="9">
        <f t="shared" si="919"/>
        <v>0</v>
      </c>
      <c r="IM43" s="9">
        <f t="shared" si="920"/>
        <v>0</v>
      </c>
      <c r="IN43" s="9">
        <f t="shared" si="921"/>
        <v>0</v>
      </c>
      <c r="IO43" s="9">
        <f t="shared" si="922"/>
        <v>0</v>
      </c>
      <c r="IP43" s="9">
        <f t="shared" si="923"/>
        <v>0</v>
      </c>
      <c r="IQ43" s="9">
        <f t="shared" si="924"/>
        <v>0</v>
      </c>
      <c r="IR43" s="9">
        <f t="shared" si="925"/>
        <v>0</v>
      </c>
      <c r="IS43" s="9">
        <f t="shared" si="926"/>
        <v>1105</v>
      </c>
      <c r="IT43" s="9">
        <f t="shared" si="927"/>
        <v>0</v>
      </c>
      <c r="IU43" s="9">
        <f t="shared" si="928"/>
        <v>99999</v>
      </c>
      <c r="IV43" s="9">
        <f t="shared" si="929"/>
        <v>1105</v>
      </c>
      <c r="IW43" s="9">
        <f t="shared" si="930"/>
        <v>227</v>
      </c>
      <c r="IX43" s="9">
        <f t="shared" si="931"/>
        <v>247</v>
      </c>
      <c r="IY43" s="9">
        <f t="shared" si="932"/>
        <v>1105</v>
      </c>
      <c r="IZ43" s="9">
        <f t="shared" si="933"/>
        <v>1</v>
      </c>
      <c r="JA43" s="9">
        <f t="shared" si="934"/>
        <v>99999</v>
      </c>
      <c r="JB43" s="9">
        <f t="shared" si="935"/>
        <v>1005</v>
      </c>
      <c r="JC43" s="9">
        <f t="shared" si="936"/>
        <v>227</v>
      </c>
      <c r="JD43" s="9">
        <f t="shared" si="937"/>
        <v>99999</v>
      </c>
      <c r="JE43" s="9">
        <f t="shared" si="938"/>
        <v>1005</v>
      </c>
      <c r="JF43" s="9">
        <f t="shared" si="939"/>
        <v>0</v>
      </c>
      <c r="JG43" s="9">
        <f t="shared" si="940"/>
        <v>256</v>
      </c>
      <c r="JH43" s="9">
        <f t="shared" si="941"/>
        <v>1105</v>
      </c>
      <c r="JI43" s="9">
        <f t="shared" si="942"/>
        <v>1</v>
      </c>
      <c r="JJ43" s="9">
        <f t="shared" si="943"/>
        <v>99999</v>
      </c>
      <c r="JK43" s="9">
        <f t="shared" si="944"/>
        <v>1106</v>
      </c>
      <c r="JL43" s="9">
        <f t="shared" si="945"/>
        <v>227</v>
      </c>
      <c r="JM43" s="9">
        <f t="shared" si="946"/>
        <v>99999</v>
      </c>
      <c r="JN43" s="9">
        <f t="shared" si="947"/>
        <v>1106</v>
      </c>
      <c r="JO43" s="9">
        <f t="shared" si="948"/>
        <v>0</v>
      </c>
      <c r="JP43" s="9">
        <f t="shared" si="949"/>
        <v>265</v>
      </c>
      <c r="JQ43" s="9">
        <f t="shared" si="950"/>
        <v>1105</v>
      </c>
      <c r="JR43" s="9">
        <f t="shared" si="951"/>
        <v>1</v>
      </c>
      <c r="JS43" s="9">
        <f t="shared" si="952"/>
        <v>99999</v>
      </c>
      <c r="JT43" s="9">
        <f t="shared" si="953"/>
        <v>1006</v>
      </c>
      <c r="JU43" s="9">
        <f t="shared" si="954"/>
        <v>0</v>
      </c>
      <c r="JV43" s="9">
        <f t="shared" si="955"/>
        <v>99999</v>
      </c>
      <c r="JW43" s="9">
        <f t="shared" si="956"/>
        <v>1006</v>
      </c>
      <c r="JX43" s="9">
        <f t="shared" si="957"/>
        <v>227</v>
      </c>
      <c r="JY43" s="9">
        <f t="shared" si="958"/>
        <v>274</v>
      </c>
      <c r="JZ43" s="9">
        <f t="shared" si="959"/>
        <v>1105</v>
      </c>
      <c r="KA43" s="9">
        <f t="shared" si="960"/>
        <v>1</v>
      </c>
      <c r="KB43" s="9">
        <f t="shared" si="961"/>
        <v>99999</v>
      </c>
      <c r="KC43" s="9">
        <f t="shared" si="962"/>
        <v>1105</v>
      </c>
      <c r="KD43" s="9">
        <f t="shared" si="963"/>
        <v>1</v>
      </c>
      <c r="KE43" s="9">
        <f t="shared" si="964"/>
        <v>280</v>
      </c>
      <c r="KF43" s="9">
        <f t="shared" si="965"/>
        <v>1105</v>
      </c>
      <c r="KG43" s="9">
        <f t="shared" si="966"/>
        <v>1</v>
      </c>
      <c r="KH43" s="9">
        <f t="shared" si="967"/>
        <v>99999</v>
      </c>
      <c r="KI43" s="9">
        <f t="shared" si="968"/>
        <v>1</v>
      </c>
      <c r="KJ43" s="9">
        <f t="shared" si="969"/>
        <v>225</v>
      </c>
      <c r="KK43" s="9">
        <f t="shared" si="970"/>
        <v>225</v>
      </c>
      <c r="KL43" s="9">
        <f t="shared" si="971"/>
        <v>225</v>
      </c>
      <c r="KM43" s="9">
        <f t="shared" si="972"/>
        <v>1101</v>
      </c>
      <c r="KN43" s="9">
        <f t="shared" si="973"/>
        <v>294</v>
      </c>
      <c r="KO43" s="9">
        <f t="shared" si="974"/>
        <v>0</v>
      </c>
      <c r="KP43" s="9">
        <f t="shared" si="975"/>
        <v>0</v>
      </c>
      <c r="KQ43" s="9">
        <f t="shared" si="976"/>
        <v>105</v>
      </c>
      <c r="KR43" s="9">
        <f t="shared" si="977"/>
        <v>1</v>
      </c>
      <c r="KS43" s="9">
        <f t="shared" si="978"/>
        <v>0</v>
      </c>
      <c r="KT43" s="9">
        <f t="shared" si="979"/>
        <v>1105</v>
      </c>
      <c r="KU43" s="9">
        <f t="shared" si="980"/>
        <v>1</v>
      </c>
      <c r="KV43" s="9">
        <f t="shared" si="981"/>
        <v>99999</v>
      </c>
      <c r="KW43" s="9">
        <f t="shared" si="982"/>
        <v>1106</v>
      </c>
      <c r="KX43" s="9">
        <f t="shared" si="983"/>
        <v>0</v>
      </c>
      <c r="KY43" s="9">
        <f t="shared" si="984"/>
        <v>300</v>
      </c>
      <c r="KZ43" s="9">
        <f t="shared" si="985"/>
        <v>1105</v>
      </c>
      <c r="LA43" s="9">
        <f t="shared" si="986"/>
        <v>1</v>
      </c>
      <c r="LB43" s="9">
        <f t="shared" si="987"/>
        <v>99999</v>
      </c>
      <c r="LC43" s="9">
        <f t="shared" si="988"/>
        <v>1</v>
      </c>
      <c r="LD43" s="9">
        <f t="shared" si="989"/>
        <v>225</v>
      </c>
      <c r="LE43" s="9">
        <f t="shared" si="990"/>
        <v>225</v>
      </c>
      <c r="LF43" s="9">
        <f t="shared" si="991"/>
        <v>225</v>
      </c>
      <c r="LG43" s="9">
        <f t="shared" si="992"/>
        <v>1101</v>
      </c>
      <c r="LH43" s="9">
        <f t="shared" si="993"/>
        <v>314</v>
      </c>
      <c r="LI43" s="9">
        <f t="shared" si="994"/>
        <v>0</v>
      </c>
      <c r="LJ43" s="9">
        <f t="shared" si="995"/>
        <v>0</v>
      </c>
      <c r="LK43" s="9">
        <f t="shared" si="996"/>
        <v>106</v>
      </c>
      <c r="LL43" s="9">
        <f t="shared" si="997"/>
        <v>0</v>
      </c>
      <c r="LM43" s="9">
        <f t="shared" si="998"/>
        <v>0</v>
      </c>
      <c r="LN43" s="9">
        <f t="shared" si="999"/>
        <v>1105</v>
      </c>
      <c r="LO43" s="9">
        <f t="shared" si="1000"/>
        <v>1</v>
      </c>
      <c r="LP43" s="9">
        <f t="shared" si="1001"/>
        <v>99999</v>
      </c>
      <c r="LQ43" s="9">
        <f t="shared" si="1002"/>
        <v>107</v>
      </c>
      <c r="LR43" s="9">
        <f t="shared" si="1003"/>
        <v>226</v>
      </c>
      <c r="LS43" s="9">
        <f t="shared" si="1004"/>
        <v>226</v>
      </c>
      <c r="LT43" s="9">
        <f t="shared" si="1005"/>
        <v>224</v>
      </c>
      <c r="LU43" s="9">
        <f t="shared" si="1006"/>
        <v>1002</v>
      </c>
      <c r="LV43" s="9">
        <f t="shared" si="1007"/>
        <v>223</v>
      </c>
      <c r="LW43" s="9">
        <f t="shared" si="1008"/>
        <v>2</v>
      </c>
      <c r="LX43" s="9">
        <f t="shared" si="1009"/>
        <v>223</v>
      </c>
      <c r="LY43" s="9">
        <f t="shared" si="1010"/>
        <v>1005</v>
      </c>
      <c r="LZ43" s="9">
        <f t="shared" si="1011"/>
        <v>224</v>
      </c>
      <c r="MA43" s="9">
        <f t="shared" si="1012"/>
        <v>329</v>
      </c>
      <c r="MB43" s="9">
        <f t="shared" si="1013"/>
        <v>1001</v>
      </c>
      <c r="MC43" s="9">
        <f t="shared" si="1014"/>
        <v>223</v>
      </c>
      <c r="MD43" s="9">
        <f t="shared" si="1015"/>
        <v>1</v>
      </c>
      <c r="ME43" s="9">
        <f t="shared" si="1016"/>
        <v>223</v>
      </c>
      <c r="MF43" s="9">
        <f t="shared" si="1017"/>
        <v>1007</v>
      </c>
      <c r="MG43" s="9">
        <f t="shared" si="1018"/>
        <v>226</v>
      </c>
      <c r="MH43" s="9">
        <f t="shared" si="1019"/>
        <v>226</v>
      </c>
      <c r="MI43" s="9">
        <f t="shared" si="1020"/>
        <v>224</v>
      </c>
      <c r="MJ43" s="9">
        <f t="shared" si="1021"/>
        <v>102</v>
      </c>
      <c r="MK43" s="9">
        <f t="shared" si="1022"/>
        <v>2</v>
      </c>
      <c r="ML43" s="9">
        <f t="shared" si="1023"/>
        <v>223</v>
      </c>
      <c r="MM43" s="9">
        <f t="shared" si="1024"/>
        <v>223</v>
      </c>
      <c r="MN43" s="9">
        <f t="shared" si="1025"/>
        <v>1005</v>
      </c>
      <c r="MO43" s="9">
        <f t="shared" si="1026"/>
        <v>224</v>
      </c>
      <c r="MP43" s="9">
        <f t="shared" si="1027"/>
        <v>344</v>
      </c>
      <c r="MQ43" s="9">
        <f t="shared" si="1028"/>
        <v>101</v>
      </c>
      <c r="MR43" s="9">
        <f t="shared" si="1029"/>
        <v>1</v>
      </c>
      <c r="MS43" s="9">
        <f t="shared" si="1030"/>
        <v>223</v>
      </c>
      <c r="MT43" s="9">
        <f t="shared" si="1031"/>
        <v>223</v>
      </c>
      <c r="MU43" s="9">
        <f t="shared" si="1032"/>
        <v>1008</v>
      </c>
      <c r="MV43" s="9">
        <f t="shared" si="1033"/>
        <v>226</v>
      </c>
      <c r="MW43" s="9">
        <f t="shared" si="1034"/>
        <v>226</v>
      </c>
      <c r="MX43" s="9">
        <f t="shared" si="1035"/>
        <v>224</v>
      </c>
      <c r="MY43" s="9">
        <f t="shared" si="1036"/>
        <v>102</v>
      </c>
      <c r="MZ43" s="9">
        <f t="shared" si="1037"/>
        <v>2</v>
      </c>
      <c r="NA43" s="9">
        <f t="shared" si="1038"/>
        <v>223</v>
      </c>
      <c r="NB43" s="9">
        <f t="shared" si="1039"/>
        <v>223</v>
      </c>
      <c r="NC43" s="9">
        <f t="shared" si="1040"/>
        <v>1005</v>
      </c>
      <c r="ND43" s="9">
        <f t="shared" si="1041"/>
        <v>224</v>
      </c>
      <c r="NE43" s="9">
        <f t="shared" si="1042"/>
        <v>359</v>
      </c>
      <c r="NF43" s="9">
        <f t="shared" si="1043"/>
        <v>1001</v>
      </c>
      <c r="NG43" s="9">
        <f t="shared" si="1044"/>
        <v>223</v>
      </c>
      <c r="NH43" s="9">
        <f t="shared" si="1045"/>
        <v>1</v>
      </c>
      <c r="NI43" s="9">
        <f t="shared" si="1046"/>
        <v>223</v>
      </c>
      <c r="NJ43" s="9">
        <f t="shared" si="1047"/>
        <v>8</v>
      </c>
      <c r="NK43" s="9">
        <f t="shared" si="1048"/>
        <v>226</v>
      </c>
      <c r="NL43" s="9">
        <f t="shared" si="1049"/>
        <v>677</v>
      </c>
      <c r="NM43" s="9">
        <f t="shared" si="1050"/>
        <v>224</v>
      </c>
      <c r="NN43" s="9">
        <f t="shared" si="1051"/>
        <v>102</v>
      </c>
      <c r="NO43" s="9">
        <f t="shared" si="1052"/>
        <v>2</v>
      </c>
      <c r="NP43" s="9">
        <f t="shared" si="1053"/>
        <v>223</v>
      </c>
      <c r="NQ43" s="9">
        <f t="shared" si="1054"/>
        <v>223</v>
      </c>
      <c r="NR43" s="9">
        <f t="shared" si="1055"/>
        <v>1006</v>
      </c>
      <c r="NS43" s="9">
        <f t="shared" si="1056"/>
        <v>224</v>
      </c>
      <c r="NT43" s="9">
        <f t="shared" si="1057"/>
        <v>374</v>
      </c>
      <c r="NU43" s="9">
        <f t="shared" si="1058"/>
        <v>101</v>
      </c>
      <c r="NV43" s="9">
        <f t="shared" si="1059"/>
        <v>1</v>
      </c>
      <c r="NW43" s="9">
        <f t="shared" si="1060"/>
        <v>223</v>
      </c>
      <c r="NX43" s="9">
        <f t="shared" si="1061"/>
        <v>223</v>
      </c>
      <c r="NY43" s="9">
        <f t="shared" si="1062"/>
        <v>1107</v>
      </c>
      <c r="NZ43" s="9">
        <f t="shared" si="1063"/>
        <v>226</v>
      </c>
      <c r="OA43" s="9">
        <f t="shared" si="1064"/>
        <v>677</v>
      </c>
      <c r="OB43" s="9">
        <f t="shared" si="1065"/>
        <v>224</v>
      </c>
      <c r="OC43" s="9">
        <f t="shared" si="1066"/>
        <v>1002</v>
      </c>
      <c r="OD43" s="9">
        <f t="shared" si="1067"/>
        <v>223</v>
      </c>
      <c r="OE43" s="9">
        <f t="shared" si="1068"/>
        <v>2</v>
      </c>
      <c r="OF43" s="9">
        <f t="shared" si="1069"/>
        <v>223</v>
      </c>
      <c r="OG43" s="9">
        <f t="shared" si="1070"/>
        <v>1006</v>
      </c>
      <c r="OH43" s="9">
        <f t="shared" si="1071"/>
        <v>224</v>
      </c>
      <c r="OI43" s="9">
        <f t="shared" si="1072"/>
        <v>389</v>
      </c>
      <c r="OJ43" s="9">
        <f t="shared" si="1073"/>
        <v>101</v>
      </c>
      <c r="OK43" s="9">
        <f t="shared" si="1074"/>
        <v>1</v>
      </c>
      <c r="OL43" s="9">
        <f t="shared" si="1075"/>
        <v>223</v>
      </c>
      <c r="OM43" s="9">
        <f t="shared" si="1076"/>
        <v>223</v>
      </c>
      <c r="ON43" s="9">
        <f t="shared" si="1077"/>
        <v>1108</v>
      </c>
      <c r="OO43" s="9">
        <f t="shared" si="1078"/>
        <v>226</v>
      </c>
      <c r="OP43" s="9">
        <f t="shared" si="1079"/>
        <v>677</v>
      </c>
      <c r="OQ43" s="9">
        <f t="shared" si="1080"/>
        <v>224</v>
      </c>
      <c r="OR43" s="9">
        <f t="shared" si="1081"/>
        <v>102</v>
      </c>
      <c r="OS43" s="9">
        <f t="shared" si="1082"/>
        <v>2</v>
      </c>
      <c r="OT43" s="9">
        <f t="shared" si="1083"/>
        <v>223</v>
      </c>
      <c r="OU43" s="9">
        <f t="shared" si="1084"/>
        <v>223</v>
      </c>
      <c r="OV43" s="9">
        <f t="shared" si="1085"/>
        <v>1005</v>
      </c>
      <c r="OW43" s="9">
        <f t="shared" si="1086"/>
        <v>224</v>
      </c>
      <c r="OX43" s="9">
        <f t="shared" si="1087"/>
        <v>404</v>
      </c>
      <c r="OY43" s="9">
        <f t="shared" si="1088"/>
        <v>101</v>
      </c>
      <c r="OZ43" s="9">
        <f t="shared" si="1089"/>
        <v>1</v>
      </c>
      <c r="PA43" s="9">
        <f t="shared" si="1090"/>
        <v>223</v>
      </c>
      <c r="PB43" s="9">
        <f t="shared" si="1091"/>
        <v>223</v>
      </c>
      <c r="PC43" s="9">
        <f t="shared" si="1092"/>
        <v>107</v>
      </c>
      <c r="PD43" s="9">
        <f t="shared" si="1093"/>
        <v>677</v>
      </c>
      <c r="PE43" s="9">
        <f t="shared" si="1094"/>
        <v>677</v>
      </c>
      <c r="PF43" s="9">
        <f t="shared" si="1095"/>
        <v>224</v>
      </c>
      <c r="PG43" s="9">
        <f t="shared" si="1096"/>
        <v>102</v>
      </c>
      <c r="PH43" s="9">
        <f t="shared" si="1097"/>
        <v>2</v>
      </c>
      <c r="PI43" s="9">
        <f t="shared" si="1098"/>
        <v>223</v>
      </c>
      <c r="PJ43" s="9">
        <f t="shared" si="1099"/>
        <v>223</v>
      </c>
      <c r="PK43" s="9">
        <f t="shared" si="1100"/>
        <v>1006</v>
      </c>
      <c r="PL43" s="9">
        <f t="shared" si="1101"/>
        <v>224</v>
      </c>
      <c r="PM43" s="9">
        <f t="shared" si="1102"/>
        <v>419</v>
      </c>
      <c r="PN43" s="9">
        <f t="shared" si="1103"/>
        <v>1001</v>
      </c>
      <c r="PO43" s="9">
        <f t="shared" si="1104"/>
        <v>223</v>
      </c>
      <c r="PP43" s="9">
        <f t="shared" si="1105"/>
        <v>1</v>
      </c>
      <c r="PQ43" s="9">
        <f t="shared" si="1106"/>
        <v>223</v>
      </c>
      <c r="PR43" s="9">
        <f t="shared" si="1107"/>
        <v>7</v>
      </c>
      <c r="PS43" s="9">
        <f t="shared" si="1108"/>
        <v>677</v>
      </c>
      <c r="PT43" s="9">
        <f t="shared" si="1109"/>
        <v>226</v>
      </c>
      <c r="PU43" s="9">
        <f t="shared" si="1110"/>
        <v>224</v>
      </c>
      <c r="PV43" s="9">
        <f t="shared" si="1111"/>
        <v>102</v>
      </c>
      <c r="PW43" s="9">
        <f t="shared" si="1112"/>
        <v>2</v>
      </c>
      <c r="PX43" s="9">
        <f t="shared" si="1113"/>
        <v>223</v>
      </c>
      <c r="PY43" s="9">
        <f t="shared" si="1114"/>
        <v>223</v>
      </c>
      <c r="PZ43" s="9">
        <f t="shared" si="1115"/>
        <v>1005</v>
      </c>
      <c r="QA43" s="9">
        <f t="shared" si="1116"/>
        <v>224</v>
      </c>
      <c r="QB43" s="9">
        <f t="shared" si="1117"/>
        <v>434</v>
      </c>
      <c r="QC43" s="9">
        <f t="shared" si="1118"/>
        <v>101</v>
      </c>
      <c r="QD43" s="9">
        <f t="shared" si="1119"/>
        <v>1</v>
      </c>
      <c r="QE43" s="9">
        <f t="shared" si="1120"/>
        <v>223</v>
      </c>
      <c r="QF43" s="9">
        <f t="shared" si="1121"/>
        <v>223</v>
      </c>
      <c r="QG43" s="9">
        <f t="shared" si="1122"/>
        <v>1007</v>
      </c>
      <c r="QH43" s="9">
        <f t="shared" si="1123"/>
        <v>677</v>
      </c>
      <c r="QI43" s="9">
        <f t="shared" si="1124"/>
        <v>677</v>
      </c>
      <c r="QJ43" s="9">
        <f t="shared" si="1125"/>
        <v>224</v>
      </c>
      <c r="QK43" s="9">
        <f t="shared" si="1126"/>
        <v>102</v>
      </c>
      <c r="QL43" s="9">
        <f t="shared" si="1127"/>
        <v>2</v>
      </c>
      <c r="QM43" s="9">
        <f t="shared" si="1128"/>
        <v>223</v>
      </c>
      <c r="QN43" s="9">
        <f t="shared" si="1129"/>
        <v>223</v>
      </c>
      <c r="QO43" s="9">
        <f t="shared" si="1130"/>
        <v>1005</v>
      </c>
      <c r="QP43" s="9">
        <f t="shared" si="1131"/>
        <v>224</v>
      </c>
      <c r="QQ43" s="9">
        <f t="shared" si="1132"/>
        <v>449</v>
      </c>
      <c r="QR43" s="9">
        <f t="shared" si="1133"/>
        <v>1001</v>
      </c>
      <c r="QS43" s="9">
        <f t="shared" si="1134"/>
        <v>223</v>
      </c>
      <c r="QT43" s="9">
        <f t="shared" si="1135"/>
        <v>1</v>
      </c>
      <c r="QU43" s="9">
        <f t="shared" si="1136"/>
        <v>223</v>
      </c>
      <c r="QV43" s="9">
        <f t="shared" si="1137"/>
        <v>108</v>
      </c>
      <c r="QW43" s="9">
        <f t="shared" si="1138"/>
        <v>226</v>
      </c>
      <c r="QX43" s="9">
        <f t="shared" si="1139"/>
        <v>677</v>
      </c>
      <c r="QY43" s="9">
        <f t="shared" si="1140"/>
        <v>224</v>
      </c>
      <c r="QZ43" s="9">
        <f t="shared" si="1141"/>
        <v>102</v>
      </c>
      <c r="RA43" s="9">
        <f t="shared" si="1142"/>
        <v>2</v>
      </c>
      <c r="RB43" s="9">
        <f t="shared" si="1143"/>
        <v>223</v>
      </c>
      <c r="RC43" s="9">
        <f t="shared" si="1144"/>
        <v>223</v>
      </c>
      <c r="RD43" s="9">
        <f t="shared" si="1145"/>
        <v>1005</v>
      </c>
      <c r="RE43" s="9">
        <f t="shared" si="1146"/>
        <v>224</v>
      </c>
      <c r="RF43" s="9">
        <f t="shared" si="1147"/>
        <v>464</v>
      </c>
      <c r="RG43" s="9">
        <f t="shared" si="1148"/>
        <v>1001</v>
      </c>
      <c r="RH43" s="9">
        <f t="shared" si="1149"/>
        <v>223</v>
      </c>
      <c r="RI43" s="9">
        <f t="shared" si="1150"/>
        <v>1</v>
      </c>
      <c r="RJ43" s="9">
        <f t="shared" si="1151"/>
        <v>223</v>
      </c>
      <c r="RK43" s="9">
        <f t="shared" si="1152"/>
        <v>108</v>
      </c>
      <c r="RL43" s="9">
        <f t="shared" si="1153"/>
        <v>226</v>
      </c>
      <c r="RM43" s="9">
        <f t="shared" si="1154"/>
        <v>226</v>
      </c>
      <c r="RN43" s="9">
        <f t="shared" si="1155"/>
        <v>224</v>
      </c>
      <c r="RO43" s="9">
        <f t="shared" si="1156"/>
        <v>102</v>
      </c>
      <c r="RP43" s="9">
        <f t="shared" si="1157"/>
        <v>2</v>
      </c>
      <c r="RQ43" s="9">
        <f t="shared" si="1158"/>
        <v>223</v>
      </c>
      <c r="RR43" s="9">
        <f t="shared" si="1159"/>
        <v>223</v>
      </c>
      <c r="RS43" s="9">
        <f t="shared" si="1160"/>
        <v>1006</v>
      </c>
      <c r="RT43" s="9">
        <f t="shared" si="1161"/>
        <v>224</v>
      </c>
      <c r="RU43" s="9">
        <f t="shared" si="1162"/>
        <v>479</v>
      </c>
      <c r="RV43" s="9">
        <f t="shared" si="1163"/>
        <v>101</v>
      </c>
      <c r="RW43" s="9">
        <f t="shared" si="1164"/>
        <v>1</v>
      </c>
      <c r="RX43" s="9">
        <f t="shared" si="1165"/>
        <v>223</v>
      </c>
      <c r="RY43" s="9">
        <f t="shared" si="1166"/>
        <v>223</v>
      </c>
      <c r="RZ43" s="9">
        <f t="shared" si="1167"/>
        <v>107</v>
      </c>
      <c r="SA43" s="9">
        <f t="shared" si="1168"/>
        <v>226</v>
      </c>
      <c r="SB43" s="9">
        <f t="shared" si="1169"/>
        <v>677</v>
      </c>
      <c r="SC43" s="9">
        <f t="shared" si="1170"/>
        <v>224</v>
      </c>
      <c r="SD43" s="9">
        <f t="shared" si="1171"/>
        <v>102</v>
      </c>
      <c r="SE43" s="9">
        <f t="shared" si="1172"/>
        <v>2</v>
      </c>
      <c r="SF43" s="9">
        <f t="shared" si="1173"/>
        <v>223</v>
      </c>
      <c r="SG43" s="9">
        <f t="shared" si="1174"/>
        <v>223</v>
      </c>
      <c r="SH43" s="9">
        <f t="shared" si="1175"/>
        <v>1006</v>
      </c>
      <c r="SI43" s="9">
        <f t="shared" si="1176"/>
        <v>224</v>
      </c>
      <c r="SJ43" s="9">
        <f t="shared" si="1177"/>
        <v>494</v>
      </c>
      <c r="SK43" s="9">
        <f t="shared" si="1178"/>
        <v>1001</v>
      </c>
      <c r="SL43" s="9">
        <f t="shared" si="1179"/>
        <v>223</v>
      </c>
      <c r="SM43" s="9">
        <f t="shared" si="1180"/>
        <v>1</v>
      </c>
      <c r="SN43" s="9">
        <f t="shared" si="1181"/>
        <v>223</v>
      </c>
      <c r="SO43" s="9">
        <f t="shared" si="1182"/>
        <v>7</v>
      </c>
      <c r="SP43" s="9">
        <f t="shared" si="1183"/>
        <v>226</v>
      </c>
      <c r="SQ43" s="9">
        <f t="shared" si="1184"/>
        <v>226</v>
      </c>
      <c r="SR43" s="9">
        <f t="shared" si="1185"/>
        <v>224</v>
      </c>
      <c r="SS43" s="9">
        <f t="shared" si="1186"/>
        <v>1002</v>
      </c>
      <c r="ST43" s="9">
        <f t="shared" si="1187"/>
        <v>223</v>
      </c>
      <c r="SU43" s="9">
        <f t="shared" si="1188"/>
        <v>2</v>
      </c>
      <c r="SV43" s="9">
        <f t="shared" si="1189"/>
        <v>223</v>
      </c>
      <c r="SW43" s="9">
        <f t="shared" si="1190"/>
        <v>1006</v>
      </c>
      <c r="SX43" s="9">
        <f t="shared" si="1191"/>
        <v>224</v>
      </c>
      <c r="SY43" s="9">
        <f t="shared" si="1192"/>
        <v>509</v>
      </c>
      <c r="SZ43" s="9">
        <f t="shared" si="1193"/>
        <v>101</v>
      </c>
      <c r="TA43" s="9">
        <f t="shared" si="1194"/>
        <v>1</v>
      </c>
      <c r="TB43" s="9">
        <f t="shared" si="1195"/>
        <v>223</v>
      </c>
      <c r="TC43" s="9">
        <f t="shared" si="1196"/>
        <v>223</v>
      </c>
      <c r="TD43" s="9">
        <f t="shared" si="1197"/>
        <v>1108</v>
      </c>
      <c r="TE43" s="9">
        <f t="shared" si="1198"/>
        <v>677</v>
      </c>
      <c r="TF43" s="9">
        <f t="shared" si="1199"/>
        <v>226</v>
      </c>
      <c r="TG43" s="9">
        <f t="shared" si="1200"/>
        <v>224</v>
      </c>
      <c r="TH43" s="9">
        <f t="shared" si="1201"/>
        <v>102</v>
      </c>
      <c r="TI43" s="9">
        <f t="shared" si="1202"/>
        <v>2</v>
      </c>
      <c r="TJ43" s="9">
        <f t="shared" si="1203"/>
        <v>223</v>
      </c>
      <c r="TK43" s="9">
        <f t="shared" si="1204"/>
        <v>223</v>
      </c>
      <c r="TL43" s="9">
        <f t="shared" si="1205"/>
        <v>1005</v>
      </c>
      <c r="TM43" s="9">
        <f t="shared" si="1206"/>
        <v>224</v>
      </c>
      <c r="TN43" s="9">
        <f t="shared" si="1207"/>
        <v>524</v>
      </c>
      <c r="TO43" s="9">
        <f t="shared" si="1208"/>
        <v>101</v>
      </c>
      <c r="TP43" s="9">
        <f t="shared" si="1209"/>
        <v>1</v>
      </c>
      <c r="TQ43" s="9">
        <f t="shared" si="1210"/>
        <v>223</v>
      </c>
      <c r="TR43" s="9">
        <f t="shared" si="1211"/>
        <v>223</v>
      </c>
      <c r="TS43" s="9">
        <f t="shared" si="1212"/>
        <v>1107</v>
      </c>
      <c r="TT43" s="9">
        <f t="shared" si="1213"/>
        <v>677</v>
      </c>
      <c r="TU43" s="9">
        <f t="shared" si="1214"/>
        <v>226</v>
      </c>
      <c r="TV43" s="9">
        <f t="shared" si="1215"/>
        <v>224</v>
      </c>
      <c r="TW43" s="9">
        <f t="shared" si="1216"/>
        <v>102</v>
      </c>
      <c r="TX43" s="9">
        <f t="shared" si="1217"/>
        <v>2</v>
      </c>
      <c r="TY43" s="9">
        <f t="shared" si="1218"/>
        <v>223</v>
      </c>
      <c r="TZ43" s="9">
        <f t="shared" si="1219"/>
        <v>223</v>
      </c>
      <c r="UA43" s="9">
        <f t="shared" si="1220"/>
        <v>1005</v>
      </c>
      <c r="UB43" s="9">
        <f t="shared" si="1221"/>
        <v>224</v>
      </c>
      <c r="UC43" s="9">
        <f t="shared" si="1222"/>
        <v>539</v>
      </c>
      <c r="UD43" s="9">
        <f t="shared" si="1223"/>
        <v>101</v>
      </c>
      <c r="UE43" s="9">
        <f t="shared" si="1224"/>
        <v>1</v>
      </c>
      <c r="UF43" s="9">
        <f t="shared" si="1225"/>
        <v>223</v>
      </c>
      <c r="UG43" s="9">
        <f t="shared" si="1226"/>
        <v>223</v>
      </c>
      <c r="UH43" s="9">
        <f t="shared" si="1227"/>
        <v>1008</v>
      </c>
      <c r="UI43" s="9">
        <f t="shared" si="1228"/>
        <v>677</v>
      </c>
      <c r="UJ43" s="9">
        <f t="shared" si="1229"/>
        <v>226</v>
      </c>
      <c r="UK43" s="9">
        <f t="shared" si="1230"/>
        <v>224</v>
      </c>
      <c r="UL43" s="9">
        <f t="shared" si="1231"/>
        <v>102</v>
      </c>
      <c r="UM43" s="9">
        <f t="shared" si="1232"/>
        <v>2</v>
      </c>
      <c r="UN43" s="9">
        <f t="shared" si="1233"/>
        <v>223</v>
      </c>
      <c r="UO43" s="9">
        <f t="shared" si="1234"/>
        <v>223</v>
      </c>
      <c r="UP43" s="9">
        <f t="shared" si="1235"/>
        <v>1005</v>
      </c>
      <c r="UQ43" s="9">
        <f t="shared" si="1236"/>
        <v>224</v>
      </c>
      <c r="UR43" s="9">
        <f t="shared" si="1237"/>
        <v>554</v>
      </c>
      <c r="US43" s="9">
        <f t="shared" si="1238"/>
        <v>101</v>
      </c>
      <c r="UT43" s="9">
        <f t="shared" si="1239"/>
        <v>1</v>
      </c>
      <c r="UU43" s="9">
        <f t="shared" si="1240"/>
        <v>223</v>
      </c>
      <c r="UV43" s="9">
        <f t="shared" si="1241"/>
        <v>223</v>
      </c>
      <c r="UW43" s="9">
        <f t="shared" si="1242"/>
        <v>1008</v>
      </c>
      <c r="UX43" s="9">
        <f t="shared" si="1243"/>
        <v>677</v>
      </c>
      <c r="UY43" s="9">
        <f t="shared" si="1244"/>
        <v>677</v>
      </c>
      <c r="UZ43" s="9">
        <f t="shared" si="1245"/>
        <v>224</v>
      </c>
      <c r="VA43" s="9">
        <f t="shared" si="1246"/>
        <v>1002</v>
      </c>
      <c r="VB43" s="9">
        <f t="shared" si="1247"/>
        <v>223</v>
      </c>
      <c r="VC43" s="9">
        <f t="shared" si="1248"/>
        <v>2</v>
      </c>
      <c r="VD43" s="9">
        <f t="shared" si="1249"/>
        <v>223</v>
      </c>
      <c r="VE43" s="9">
        <f t="shared" si="1250"/>
        <v>1006</v>
      </c>
      <c r="VF43" s="9">
        <f t="shared" si="1251"/>
        <v>224</v>
      </c>
      <c r="VG43" s="9">
        <f t="shared" si="1252"/>
        <v>569</v>
      </c>
      <c r="VH43" s="9">
        <f t="shared" si="1253"/>
        <v>101</v>
      </c>
      <c r="VI43" s="9">
        <f t="shared" si="1254"/>
        <v>1</v>
      </c>
      <c r="VJ43" s="9">
        <f t="shared" si="1255"/>
        <v>223</v>
      </c>
      <c r="VK43" s="9">
        <f t="shared" si="1256"/>
        <v>223</v>
      </c>
      <c r="VL43" s="9">
        <f t="shared" si="1257"/>
        <v>1107</v>
      </c>
      <c r="VM43" s="9">
        <f t="shared" si="1258"/>
        <v>677</v>
      </c>
      <c r="VN43" s="9">
        <f t="shared" si="1259"/>
        <v>677</v>
      </c>
      <c r="VO43" s="9">
        <f t="shared" si="1260"/>
        <v>224</v>
      </c>
      <c r="VP43" s="9">
        <f t="shared" si="1261"/>
        <v>102</v>
      </c>
      <c r="VQ43" s="9">
        <f t="shared" si="1262"/>
        <v>2</v>
      </c>
      <c r="VR43" s="9">
        <f t="shared" si="1263"/>
        <v>223</v>
      </c>
      <c r="VS43" s="9">
        <f t="shared" si="1264"/>
        <v>223</v>
      </c>
      <c r="VT43" s="9">
        <f t="shared" si="1265"/>
        <v>1006</v>
      </c>
      <c r="VU43" s="9">
        <f t="shared" si="1266"/>
        <v>224</v>
      </c>
      <c r="VV43" s="9">
        <f t="shared" si="1267"/>
        <v>584</v>
      </c>
      <c r="VW43" s="9">
        <f t="shared" si="1268"/>
        <v>1001</v>
      </c>
      <c r="VX43" s="9">
        <f t="shared" si="1269"/>
        <v>223</v>
      </c>
      <c r="VY43" s="9">
        <f t="shared" si="1270"/>
        <v>1</v>
      </c>
      <c r="VZ43" s="9">
        <f t="shared" si="1271"/>
        <v>223</v>
      </c>
      <c r="WA43" s="9">
        <f t="shared" si="1272"/>
        <v>1108</v>
      </c>
      <c r="WB43" s="9">
        <f t="shared" si="1273"/>
        <v>226</v>
      </c>
      <c r="WC43" s="9">
        <f t="shared" si="1274"/>
        <v>226</v>
      </c>
      <c r="WD43" s="9">
        <f t="shared" si="1275"/>
        <v>224</v>
      </c>
      <c r="WE43" s="9">
        <f t="shared" si="1276"/>
        <v>1002</v>
      </c>
      <c r="WF43" s="9">
        <f t="shared" si="1277"/>
        <v>223</v>
      </c>
      <c r="WG43" s="9">
        <f t="shared" si="1278"/>
        <v>2</v>
      </c>
      <c r="WH43" s="9">
        <f t="shared" si="1279"/>
        <v>223</v>
      </c>
      <c r="WI43" s="9">
        <f t="shared" si="1280"/>
        <v>1006</v>
      </c>
      <c r="WJ43" s="9">
        <f t="shared" si="1281"/>
        <v>224</v>
      </c>
      <c r="WK43" s="9">
        <f t="shared" si="1282"/>
        <v>599</v>
      </c>
      <c r="WL43" s="9">
        <f t="shared" si="1283"/>
        <v>101</v>
      </c>
      <c r="WM43" s="9">
        <f t="shared" si="1284"/>
        <v>1</v>
      </c>
      <c r="WN43" s="9">
        <f t="shared" si="1285"/>
        <v>223</v>
      </c>
      <c r="WO43" s="9">
        <f t="shared" si="1286"/>
        <v>223</v>
      </c>
      <c r="WP43" s="9">
        <f t="shared" si="1287"/>
        <v>7</v>
      </c>
      <c r="WQ43" s="9">
        <f t="shared" si="1288"/>
        <v>226</v>
      </c>
      <c r="WR43" s="9">
        <f t="shared" si="1289"/>
        <v>677</v>
      </c>
      <c r="WS43" s="9">
        <f t="shared" si="1290"/>
        <v>224</v>
      </c>
      <c r="WT43" s="9">
        <f t="shared" si="1291"/>
        <v>102</v>
      </c>
      <c r="WU43" s="9">
        <f t="shared" si="1292"/>
        <v>2</v>
      </c>
      <c r="WV43" s="9">
        <f t="shared" si="1293"/>
        <v>223</v>
      </c>
      <c r="WW43" s="9">
        <f t="shared" si="1294"/>
        <v>223</v>
      </c>
      <c r="WX43" s="9">
        <f t="shared" si="1295"/>
        <v>1006</v>
      </c>
      <c r="WY43" s="9">
        <f t="shared" si="1296"/>
        <v>224</v>
      </c>
      <c r="WZ43" s="9">
        <f t="shared" si="1297"/>
        <v>614</v>
      </c>
      <c r="XA43" s="9">
        <f t="shared" si="1298"/>
        <v>101</v>
      </c>
      <c r="XB43" s="9">
        <f t="shared" si="1299"/>
        <v>1</v>
      </c>
      <c r="XC43" s="9">
        <f t="shared" si="1300"/>
        <v>223</v>
      </c>
      <c r="XD43" s="9">
        <f t="shared" si="1301"/>
        <v>223</v>
      </c>
      <c r="XE43" s="9">
        <f t="shared" si="1302"/>
        <v>108</v>
      </c>
      <c r="XF43" s="9">
        <f t="shared" si="1303"/>
        <v>677</v>
      </c>
      <c r="XG43" s="9">
        <f t="shared" si="1304"/>
        <v>677</v>
      </c>
      <c r="XH43" s="9">
        <f t="shared" si="1305"/>
        <v>224</v>
      </c>
      <c r="XI43" s="9">
        <f t="shared" si="1306"/>
        <v>1002</v>
      </c>
      <c r="XJ43" s="9">
        <f t="shared" si="1307"/>
        <v>223</v>
      </c>
      <c r="XK43" s="9">
        <f t="shared" si="1308"/>
        <v>2</v>
      </c>
      <c r="XL43" s="9">
        <f t="shared" si="1309"/>
        <v>223</v>
      </c>
      <c r="XM43" s="9">
        <f t="shared" si="1310"/>
        <v>1006</v>
      </c>
      <c r="XN43" s="9">
        <f t="shared" si="1311"/>
        <v>224</v>
      </c>
      <c r="XO43" s="9">
        <f t="shared" si="1312"/>
        <v>629</v>
      </c>
      <c r="XP43" s="9">
        <f t="shared" si="1313"/>
        <v>101</v>
      </c>
      <c r="XQ43" s="9">
        <f t="shared" si="1314"/>
        <v>1</v>
      </c>
      <c r="XR43" s="9">
        <f t="shared" si="1315"/>
        <v>223</v>
      </c>
      <c r="XS43" s="9">
        <f t="shared" si="1316"/>
        <v>223</v>
      </c>
      <c r="XT43" s="9">
        <f t="shared" si="1317"/>
        <v>1007</v>
      </c>
      <c r="XU43" s="9">
        <f t="shared" si="1318"/>
        <v>677</v>
      </c>
      <c r="XV43" s="9">
        <f t="shared" si="1319"/>
        <v>226</v>
      </c>
      <c r="XW43" s="9">
        <f t="shared" si="1320"/>
        <v>224</v>
      </c>
      <c r="XX43" s="9">
        <f t="shared" si="1321"/>
        <v>102</v>
      </c>
      <c r="XY43" s="9">
        <f t="shared" si="1322"/>
        <v>2</v>
      </c>
      <c r="XZ43" s="9">
        <f t="shared" si="1323"/>
        <v>223</v>
      </c>
      <c r="YA43" s="9">
        <f t="shared" si="1324"/>
        <v>223</v>
      </c>
      <c r="YB43" s="9">
        <f t="shared" si="1325"/>
        <v>1006</v>
      </c>
      <c r="YC43" s="9">
        <f t="shared" si="1326"/>
        <v>224</v>
      </c>
      <c r="YD43" s="9">
        <f t="shared" si="1327"/>
        <v>644</v>
      </c>
      <c r="YE43" s="9">
        <f t="shared" si="1328"/>
        <v>101</v>
      </c>
      <c r="YF43" s="9">
        <f t="shared" si="1329"/>
        <v>1</v>
      </c>
      <c r="YG43" s="9">
        <f t="shared" si="1330"/>
        <v>223</v>
      </c>
      <c r="YH43" s="9">
        <f t="shared" si="1331"/>
        <v>223</v>
      </c>
      <c r="YI43" s="9">
        <f t="shared" si="1332"/>
        <v>8</v>
      </c>
      <c r="YJ43" s="9">
        <f t="shared" si="1333"/>
        <v>677</v>
      </c>
      <c r="YK43" s="9">
        <f t="shared" si="1334"/>
        <v>677</v>
      </c>
      <c r="YL43" s="9">
        <f t="shared" si="1335"/>
        <v>224</v>
      </c>
      <c r="YM43" s="9">
        <f t="shared" si="1336"/>
        <v>1002</v>
      </c>
      <c r="YN43" s="9">
        <f t="shared" si="1337"/>
        <v>223</v>
      </c>
      <c r="YO43" s="9">
        <f t="shared" si="1338"/>
        <v>2</v>
      </c>
      <c r="YP43" s="9">
        <f t="shared" si="1339"/>
        <v>223</v>
      </c>
      <c r="YQ43" s="9">
        <f t="shared" si="1340"/>
        <v>1006</v>
      </c>
      <c r="YR43" s="9">
        <f t="shared" si="1341"/>
        <v>224</v>
      </c>
      <c r="YS43" s="9">
        <f t="shared" si="1342"/>
        <v>659</v>
      </c>
      <c r="YT43" s="9">
        <f t="shared" si="1343"/>
        <v>101</v>
      </c>
      <c r="YU43" s="9">
        <f t="shared" si="1344"/>
        <v>1</v>
      </c>
      <c r="YV43" s="9">
        <f t="shared" si="1345"/>
        <v>223</v>
      </c>
      <c r="YW43" s="9">
        <f t="shared" si="1346"/>
        <v>223</v>
      </c>
      <c r="YX43" s="9">
        <f t="shared" si="1347"/>
        <v>8</v>
      </c>
      <c r="YY43" s="9">
        <f t="shared" si="1348"/>
        <v>677</v>
      </c>
      <c r="YZ43" s="9">
        <f t="shared" si="1349"/>
        <v>226</v>
      </c>
      <c r="ZA43" s="9">
        <f t="shared" si="1350"/>
        <v>224</v>
      </c>
      <c r="ZB43" s="9">
        <f t="shared" si="1351"/>
        <v>102</v>
      </c>
      <c r="ZC43" s="9">
        <f t="shared" si="1352"/>
        <v>2</v>
      </c>
      <c r="ZD43" s="9">
        <f t="shared" si="1353"/>
        <v>223</v>
      </c>
      <c r="ZE43" s="9">
        <f t="shared" si="1354"/>
        <v>223</v>
      </c>
      <c r="ZF43" s="9">
        <f t="shared" si="1355"/>
        <v>1005</v>
      </c>
      <c r="ZG43" s="9">
        <f t="shared" si="1356"/>
        <v>224</v>
      </c>
      <c r="ZH43" s="9">
        <f t="shared" si="1357"/>
        <v>674</v>
      </c>
      <c r="ZI43" s="9">
        <f t="shared" si="1358"/>
        <v>101</v>
      </c>
      <c r="ZJ43" s="9">
        <f t="shared" si="1359"/>
        <v>1</v>
      </c>
      <c r="ZK43" s="9">
        <f t="shared" si="1360"/>
        <v>223</v>
      </c>
      <c r="ZL43" s="9">
        <f t="shared" si="1361"/>
        <v>223</v>
      </c>
      <c r="ZM43" s="9">
        <f t="shared" si="1362"/>
        <v>4</v>
      </c>
      <c r="ZN43" s="9">
        <f t="shared" si="1363"/>
        <v>223</v>
      </c>
      <c r="ZO43" s="9">
        <f t="shared" si="1364"/>
        <v>99</v>
      </c>
      <c r="ZP43" s="9">
        <f t="shared" si="1365"/>
        <v>226</v>
      </c>
      <c r="ZQ43" s="9">
        <f t="shared" si="1366"/>
        <v>0</v>
      </c>
      <c r="ZR43" s="9">
        <f t="shared" si="1367"/>
        <v>0</v>
      </c>
      <c r="ZS43" s="9">
        <f t="shared" si="1368"/>
        <v>0</v>
      </c>
      <c r="ZT43" s="9">
        <f t="shared" si="1369"/>
        <v>0</v>
      </c>
      <c r="ZU43" s="9">
        <f t="shared" si="1370"/>
        <v>0</v>
      </c>
      <c r="ZV43" s="9">
        <f t="shared" si="1371"/>
        <v>0</v>
      </c>
      <c r="ZW43" s="9">
        <f t="shared" si="1372"/>
        <v>0</v>
      </c>
      <c r="ZX43" s="9">
        <f t="shared" si="1373"/>
        <v>0</v>
      </c>
      <c r="ZY43" s="9">
        <f t="shared" si="1374"/>
        <v>0</v>
      </c>
      <c r="ZZ43" s="9">
        <f t="shared" si="1375"/>
        <v>0</v>
      </c>
    </row>
    <row r="44" ht="14.25">
      <c r="A44" s="2">
        <v>42</v>
      </c>
      <c r="B44" s="3">
        <f>IFERROR(CHOOSE($D43,B43+4,$B43+4,$B43+2,$B43+2,IF($J43&lt;&gt;0,$K43,$B43+3),IF($J43=0,$K43,$B43+3),$B43+4,$B43+4),$B43)</f>
        <v>152</v>
      </c>
      <c r="C44" s="3">
        <f ca="1">INDIRECT(ADDRESS(ROW(),$B44+COLUMN(O44)))</f>
        <v>101</v>
      </c>
      <c r="D44" s="4">
        <f>MOD($C44,100)</f>
        <v>1</v>
      </c>
      <c r="E44" s="4">
        <f ca="1">INDIRECT(ADDRESS(ROW(),$B44+COLUMN(P44)))</f>
        <v>1</v>
      </c>
      <c r="F44" s="4">
        <f ca="1">INDIRECT(ADDRESS(ROW(),$B44+COLUMN(Q44)))</f>
        <v>224</v>
      </c>
      <c r="G44" s="4">
        <f ca="1">INDIRECT(ADDRESS(ROW(),$B44+COLUMN(R44)))</f>
        <v>224</v>
      </c>
      <c r="H44">
        <f>MOD(INT($C44/100),10)</f>
        <v>1</v>
      </c>
      <c r="I44" s="2">
        <f>MOD(INT($C44/1000),10)</f>
        <v>0</v>
      </c>
      <c r="J44" s="5">
        <f ca="1">IF(H44=0,INDIRECT(ADDRESS(ROW(),E44+COLUMN($O44))),E44)</f>
        <v>1</v>
      </c>
      <c r="K44" s="5">
        <f ca="1">IF(I44=0,INDIRECT(ADDRESS(ROW(),F44+COLUMN($O44))),F44)</f>
        <v>0</v>
      </c>
      <c r="L44" s="6">
        <f>IFERROR(CHOOSE($D44,$G44,$G44,$E44,"OUT","","",$G44,$G44),"")</f>
        <v>224</v>
      </c>
      <c r="M44" s="6">
        <f>IFERROR(CHOOSE($D44,$J44+$K44,$J44*$K44,Sheet1!B45,$J44,"","",IF($J44&lt;$K44,1,0),IF($J44=$K44,1,0)),"")</f>
        <v>1</v>
      </c>
      <c r="N44" s="7">
        <v>5</v>
      </c>
      <c r="O44" s="9">
        <f t="shared" si="688"/>
        <v>3</v>
      </c>
      <c r="P44" s="9">
        <f t="shared" si="689"/>
        <v>225</v>
      </c>
      <c r="Q44" s="9">
        <f t="shared" si="690"/>
        <v>1</v>
      </c>
      <c r="R44" s="9">
        <f t="shared" si="691"/>
        <v>225</v>
      </c>
      <c r="S44" s="9">
        <f t="shared" si="692"/>
        <v>6</v>
      </c>
      <c r="T44" s="9">
        <f t="shared" si="693"/>
        <v>6</v>
      </c>
      <c r="U44" s="9">
        <f t="shared" si="694"/>
        <v>1101</v>
      </c>
      <c r="V44" s="9">
        <f t="shared" si="695"/>
        <v>1</v>
      </c>
      <c r="W44" s="9">
        <f t="shared" si="696"/>
        <v>238</v>
      </c>
      <c r="X44" s="9">
        <f t="shared" si="697"/>
        <v>225</v>
      </c>
      <c r="Y44" s="9">
        <f t="shared" si="698"/>
        <v>104</v>
      </c>
      <c r="Z44" s="9">
        <f t="shared" si="699"/>
        <v>0</v>
      </c>
      <c r="AA44" s="9">
        <f t="shared" si="700"/>
        <v>1102</v>
      </c>
      <c r="AB44" s="9">
        <f t="shared" si="701"/>
        <v>78</v>
      </c>
      <c r="AC44" s="9">
        <f t="shared" si="702"/>
        <v>40</v>
      </c>
      <c r="AD44" s="9">
        <f t="shared" si="703"/>
        <v>225</v>
      </c>
      <c r="AE44" s="9">
        <f t="shared" si="704"/>
        <v>1102</v>
      </c>
      <c r="AF44" s="9">
        <f t="shared" si="705"/>
        <v>52</v>
      </c>
      <c r="AG44" s="9">
        <f t="shared" si="706"/>
        <v>43</v>
      </c>
      <c r="AH44" s="9">
        <f t="shared" si="707"/>
        <v>224</v>
      </c>
      <c r="AI44" s="9">
        <f t="shared" si="708"/>
        <v>1001</v>
      </c>
      <c r="AJ44" s="9">
        <f t="shared" si="709"/>
        <v>224</v>
      </c>
      <c r="AK44" s="9">
        <f t="shared" si="710"/>
        <v>-2236</v>
      </c>
      <c r="AL44" s="9">
        <f t="shared" si="711"/>
        <v>224</v>
      </c>
      <c r="AM44" s="9">
        <f t="shared" si="712"/>
        <v>4</v>
      </c>
      <c r="AN44" s="9">
        <f t="shared" si="713"/>
        <v>224</v>
      </c>
      <c r="AO44" s="9">
        <f t="shared" si="714"/>
        <v>102</v>
      </c>
      <c r="AP44" s="9">
        <f t="shared" si="715"/>
        <v>8</v>
      </c>
      <c r="AQ44" s="9">
        <f t="shared" si="716"/>
        <v>223</v>
      </c>
      <c r="AR44" s="9">
        <f t="shared" si="717"/>
        <v>223</v>
      </c>
      <c r="AS44" s="9">
        <f t="shared" si="718"/>
        <v>101</v>
      </c>
      <c r="AT44" s="9">
        <f t="shared" si="719"/>
        <v>4</v>
      </c>
      <c r="AU44" s="9">
        <f t="shared" si="720"/>
        <v>224</v>
      </c>
      <c r="AV44" s="9">
        <f t="shared" si="721"/>
        <v>224</v>
      </c>
      <c r="AW44" s="9">
        <f t="shared" si="722"/>
        <v>1</v>
      </c>
      <c r="AX44" s="9">
        <f t="shared" si="723"/>
        <v>224</v>
      </c>
      <c r="AY44" s="9">
        <f t="shared" si="724"/>
        <v>223</v>
      </c>
      <c r="AZ44" s="9">
        <f t="shared" si="725"/>
        <v>223</v>
      </c>
      <c r="BA44" s="9">
        <f t="shared" si="726"/>
        <v>1</v>
      </c>
      <c r="BB44" s="9">
        <f t="shared" si="727"/>
        <v>191</v>
      </c>
      <c r="BC44" s="9">
        <f t="shared" si="728"/>
        <v>61</v>
      </c>
      <c r="BD44" s="9">
        <f t="shared" si="729"/>
        <v>224</v>
      </c>
      <c r="BE44" s="9">
        <f t="shared" si="730"/>
        <v>1001</v>
      </c>
      <c r="BF44" s="9">
        <f t="shared" si="731"/>
        <v>224</v>
      </c>
      <c r="BG44" s="9">
        <f t="shared" si="732"/>
        <v>-131</v>
      </c>
      <c r="BH44" s="9">
        <f t="shared" si="733"/>
        <v>224</v>
      </c>
      <c r="BI44" s="9">
        <f t="shared" si="734"/>
        <v>4</v>
      </c>
      <c r="BJ44" s="9">
        <f t="shared" si="735"/>
        <v>224</v>
      </c>
      <c r="BK44" s="9">
        <f t="shared" si="736"/>
        <v>102</v>
      </c>
      <c r="BL44" s="9">
        <f t="shared" si="737"/>
        <v>8</v>
      </c>
      <c r="BM44" s="9">
        <f t="shared" si="738"/>
        <v>223</v>
      </c>
      <c r="BN44" s="9">
        <f t="shared" si="739"/>
        <v>223</v>
      </c>
      <c r="BO44" s="9">
        <f t="shared" si="740"/>
        <v>101</v>
      </c>
      <c r="BP44" s="9">
        <f t="shared" si="741"/>
        <v>4</v>
      </c>
      <c r="BQ44" s="9">
        <f t="shared" si="742"/>
        <v>224</v>
      </c>
      <c r="BR44" s="9">
        <f t="shared" si="743"/>
        <v>224</v>
      </c>
      <c r="BS44" s="9">
        <f t="shared" si="744"/>
        <v>1</v>
      </c>
      <c r="BT44" s="9">
        <f t="shared" si="745"/>
        <v>223</v>
      </c>
      <c r="BU44" s="9">
        <f t="shared" si="746"/>
        <v>224</v>
      </c>
      <c r="BV44" s="9">
        <f t="shared" si="747"/>
        <v>223</v>
      </c>
      <c r="BW44" s="9">
        <f t="shared" si="748"/>
        <v>1101</v>
      </c>
      <c r="BX44" s="9">
        <f t="shared" si="749"/>
        <v>86</v>
      </c>
      <c r="BY44" s="9">
        <f t="shared" si="750"/>
        <v>74</v>
      </c>
      <c r="BZ44" s="9">
        <f t="shared" si="751"/>
        <v>225</v>
      </c>
      <c r="CA44" s="9">
        <f t="shared" si="752"/>
        <v>1102</v>
      </c>
      <c r="CB44" s="9">
        <f t="shared" si="753"/>
        <v>14</v>
      </c>
      <c r="CC44" s="9">
        <f t="shared" si="754"/>
        <v>76</v>
      </c>
      <c r="CD44" s="9">
        <f t="shared" si="755"/>
        <v>225</v>
      </c>
      <c r="CE44" s="9">
        <f t="shared" si="756"/>
        <v>1101</v>
      </c>
      <c r="CF44" s="9">
        <f t="shared" si="757"/>
        <v>73</v>
      </c>
      <c r="CG44" s="9">
        <f t="shared" si="758"/>
        <v>83</v>
      </c>
      <c r="CH44" s="9">
        <f t="shared" si="759"/>
        <v>224</v>
      </c>
      <c r="CI44" s="9">
        <f t="shared" si="760"/>
        <v>101</v>
      </c>
      <c r="CJ44" s="9">
        <f t="shared" si="761"/>
        <v>-156</v>
      </c>
      <c r="CK44" s="9">
        <f t="shared" si="762"/>
        <v>224</v>
      </c>
      <c r="CL44" s="9">
        <f t="shared" si="763"/>
        <v>224</v>
      </c>
      <c r="CM44" s="9">
        <f t="shared" si="764"/>
        <v>4</v>
      </c>
      <c r="CN44" s="9">
        <f t="shared" si="765"/>
        <v>224</v>
      </c>
      <c r="CO44" s="9">
        <f t="shared" si="766"/>
        <v>102</v>
      </c>
      <c r="CP44" s="9">
        <f t="shared" si="767"/>
        <v>8</v>
      </c>
      <c r="CQ44" s="9">
        <f t="shared" si="768"/>
        <v>223</v>
      </c>
      <c r="CR44" s="9">
        <f t="shared" si="769"/>
        <v>223</v>
      </c>
      <c r="CS44" s="9">
        <f t="shared" si="770"/>
        <v>101</v>
      </c>
      <c r="CT44" s="9">
        <f t="shared" si="771"/>
        <v>6</v>
      </c>
      <c r="CU44" s="9">
        <f t="shared" si="772"/>
        <v>224</v>
      </c>
      <c r="CV44" s="9">
        <f t="shared" si="773"/>
        <v>224</v>
      </c>
      <c r="CW44" s="9">
        <f t="shared" si="774"/>
        <v>1</v>
      </c>
      <c r="CX44" s="9">
        <f t="shared" si="775"/>
        <v>224</v>
      </c>
      <c r="CY44" s="9">
        <f t="shared" si="776"/>
        <v>223</v>
      </c>
      <c r="CZ44" s="9">
        <f t="shared" si="777"/>
        <v>223</v>
      </c>
      <c r="DA44" s="9">
        <f t="shared" si="778"/>
        <v>1102</v>
      </c>
      <c r="DB44" s="9">
        <f t="shared" si="779"/>
        <v>43</v>
      </c>
      <c r="DC44" s="9">
        <f t="shared" si="780"/>
        <v>82</v>
      </c>
      <c r="DD44" s="9">
        <f t="shared" si="781"/>
        <v>225</v>
      </c>
      <c r="DE44" s="9">
        <f t="shared" si="782"/>
        <v>2</v>
      </c>
      <c r="DF44" s="9">
        <f t="shared" si="783"/>
        <v>196</v>
      </c>
      <c r="DG44" s="9">
        <f t="shared" si="784"/>
        <v>13</v>
      </c>
      <c r="DH44" s="9">
        <f t="shared" si="785"/>
        <v>224</v>
      </c>
      <c r="DI44" s="9">
        <f t="shared" si="786"/>
        <v>101</v>
      </c>
      <c r="DJ44" s="9">
        <f t="shared" si="787"/>
        <v>-6162</v>
      </c>
      <c r="DK44" s="9">
        <f t="shared" si="788"/>
        <v>224</v>
      </c>
      <c r="DL44" s="9">
        <f t="shared" si="789"/>
        <v>224</v>
      </c>
      <c r="DM44" s="9">
        <f t="shared" si="790"/>
        <v>4</v>
      </c>
      <c r="DN44" s="9">
        <f t="shared" si="791"/>
        <v>224</v>
      </c>
      <c r="DO44" s="9">
        <f t="shared" si="792"/>
        <v>102</v>
      </c>
      <c r="DP44" s="9">
        <f t="shared" si="793"/>
        <v>8</v>
      </c>
      <c r="DQ44" s="9">
        <f t="shared" si="794"/>
        <v>223</v>
      </c>
      <c r="DR44" s="9">
        <f t="shared" si="795"/>
        <v>223</v>
      </c>
      <c r="DS44" s="9">
        <f t="shared" si="796"/>
        <v>101</v>
      </c>
      <c r="DT44" s="9">
        <f t="shared" si="797"/>
        <v>5</v>
      </c>
      <c r="DU44" s="9">
        <f t="shared" si="798"/>
        <v>224</v>
      </c>
      <c r="DV44" s="9">
        <f t="shared" si="799"/>
        <v>224</v>
      </c>
      <c r="DW44" s="9">
        <f t="shared" si="800"/>
        <v>1</v>
      </c>
      <c r="DX44" s="9">
        <f t="shared" si="801"/>
        <v>223</v>
      </c>
      <c r="DY44" s="9">
        <f t="shared" si="802"/>
        <v>224</v>
      </c>
      <c r="DZ44" s="9">
        <f t="shared" si="803"/>
        <v>223</v>
      </c>
      <c r="EA44" s="9">
        <f t="shared" si="804"/>
        <v>1001</v>
      </c>
      <c r="EB44" s="9">
        <f t="shared" si="805"/>
        <v>161</v>
      </c>
      <c r="EC44" s="9">
        <f t="shared" si="806"/>
        <v>51</v>
      </c>
      <c r="ED44" s="9">
        <f t="shared" si="807"/>
        <v>224</v>
      </c>
      <c r="EE44" s="9">
        <f t="shared" si="808"/>
        <v>101</v>
      </c>
      <c r="EF44" s="9">
        <f t="shared" si="809"/>
        <v>-70</v>
      </c>
      <c r="EG44" s="9">
        <f t="shared" si="810"/>
        <v>224</v>
      </c>
      <c r="EH44" s="9">
        <f t="shared" si="811"/>
        <v>224</v>
      </c>
      <c r="EI44" s="9">
        <f t="shared" si="812"/>
        <v>4</v>
      </c>
      <c r="EJ44" s="9">
        <f t="shared" si="813"/>
        <v>224</v>
      </c>
      <c r="EK44" s="9">
        <f t="shared" si="814"/>
        <v>102</v>
      </c>
      <c r="EL44" s="9">
        <f t="shared" si="815"/>
        <v>8</v>
      </c>
      <c r="EM44" s="9">
        <f t="shared" si="816"/>
        <v>223</v>
      </c>
      <c r="EN44" s="9">
        <f t="shared" si="817"/>
        <v>223</v>
      </c>
      <c r="EO44" s="9">
        <f t="shared" si="818"/>
        <v>1001</v>
      </c>
      <c r="EP44" s="9">
        <f t="shared" si="819"/>
        <v>224</v>
      </c>
      <c r="EQ44" s="9">
        <f t="shared" si="820"/>
        <v>1</v>
      </c>
      <c r="ER44" s="9">
        <f t="shared" si="821"/>
        <v>224</v>
      </c>
      <c r="ES44" s="9">
        <f t="shared" si="822"/>
        <v>1</v>
      </c>
      <c r="ET44" s="9">
        <f t="shared" si="823"/>
        <v>224</v>
      </c>
      <c r="EU44" s="9">
        <f t="shared" si="824"/>
        <v>223</v>
      </c>
      <c r="EV44" s="9">
        <f t="shared" si="825"/>
        <v>223</v>
      </c>
      <c r="EW44" s="9">
        <f t="shared" si="826"/>
        <v>102</v>
      </c>
      <c r="EX44" s="9">
        <f t="shared" si="827"/>
        <v>52</v>
      </c>
      <c r="EY44" s="9">
        <f t="shared" si="828"/>
        <v>187</v>
      </c>
      <c r="EZ44" s="9">
        <f t="shared" si="829"/>
        <v>224</v>
      </c>
      <c r="FA44" s="9">
        <f t="shared" si="830"/>
        <v>1001</v>
      </c>
      <c r="FB44" s="9">
        <f t="shared" si="831"/>
        <v>224</v>
      </c>
      <c r="FC44" s="9">
        <f t="shared" si="832"/>
        <v>-832</v>
      </c>
      <c r="FD44" s="9">
        <f t="shared" si="833"/>
        <v>224</v>
      </c>
      <c r="FE44" s="9">
        <f t="shared" si="834"/>
        <v>4</v>
      </c>
      <c r="FF44" s="9">
        <f t="shared" si="835"/>
        <v>224</v>
      </c>
      <c r="FG44" s="9">
        <f t="shared" si="836"/>
        <v>102</v>
      </c>
      <c r="FH44" s="9">
        <f t="shared" si="837"/>
        <v>8</v>
      </c>
      <c r="FI44" s="9">
        <f t="shared" si="838"/>
        <v>223</v>
      </c>
      <c r="FJ44" s="9">
        <f t="shared" si="839"/>
        <v>223</v>
      </c>
      <c r="FK44" s="9">
        <f t="shared" si="840"/>
        <v>101</v>
      </c>
      <c r="FL44" s="9">
        <f t="shared" si="841"/>
        <v>1</v>
      </c>
      <c r="FM44" s="9">
        <f t="shared" si="842"/>
        <v>224</v>
      </c>
      <c r="FN44" s="9">
        <f t="shared" si="843"/>
        <v>224</v>
      </c>
      <c r="FO44" s="9">
        <f t="shared" si="844"/>
        <v>1</v>
      </c>
      <c r="FP44" s="9">
        <f t="shared" si="845"/>
        <v>224</v>
      </c>
      <c r="FQ44" s="9">
        <f t="shared" si="846"/>
        <v>223</v>
      </c>
      <c r="FR44" s="9">
        <f t="shared" si="847"/>
        <v>223</v>
      </c>
      <c r="FS44" s="9">
        <f t="shared" si="848"/>
        <v>1102</v>
      </c>
      <c r="FT44" s="9">
        <f t="shared" si="849"/>
        <v>19</v>
      </c>
      <c r="FU44" s="9">
        <f t="shared" si="850"/>
        <v>79</v>
      </c>
      <c r="FV44" s="9">
        <f t="shared" si="851"/>
        <v>225</v>
      </c>
      <c r="FW44" s="9">
        <f t="shared" si="852"/>
        <v>101</v>
      </c>
      <c r="FX44" s="9">
        <f t="shared" si="853"/>
        <v>65</v>
      </c>
      <c r="FY44" s="9">
        <f t="shared" si="854"/>
        <v>92</v>
      </c>
      <c r="FZ44" s="9">
        <f t="shared" si="855"/>
        <v>224</v>
      </c>
      <c r="GA44" s="9">
        <f t="shared" si="856"/>
        <v>1001</v>
      </c>
      <c r="GB44" s="9">
        <f t="shared" si="857"/>
        <v>224</v>
      </c>
      <c r="GC44" s="9">
        <f t="shared" si="858"/>
        <v>-147</v>
      </c>
      <c r="GD44" s="9">
        <f t="shared" si="859"/>
        <v>224</v>
      </c>
      <c r="GE44" s="9">
        <f t="shared" si="860"/>
        <v>4</v>
      </c>
      <c r="GF44" s="9">
        <f t="shared" si="861"/>
        <v>224</v>
      </c>
      <c r="GG44" s="9">
        <f t="shared" si="862"/>
        <v>1002</v>
      </c>
      <c r="GH44" s="9">
        <f t="shared" si="863"/>
        <v>223</v>
      </c>
      <c r="GI44" s="9">
        <f t="shared" si="864"/>
        <v>8</v>
      </c>
      <c r="GJ44" s="9">
        <f t="shared" si="865"/>
        <v>223</v>
      </c>
      <c r="GK44" s="9">
        <f t="shared" si="866"/>
        <v>101</v>
      </c>
      <c r="GL44" s="9">
        <f t="shared" si="867"/>
        <v>4</v>
      </c>
      <c r="GM44" s="9">
        <f t="shared" si="868"/>
        <v>224</v>
      </c>
      <c r="GN44" s="9">
        <f t="shared" si="869"/>
        <v>224</v>
      </c>
      <c r="GO44" s="9">
        <f t="shared" si="870"/>
        <v>1</v>
      </c>
      <c r="GP44" s="9">
        <f t="shared" si="871"/>
        <v>223</v>
      </c>
      <c r="GQ44" s="9">
        <f t="shared" si="872"/>
        <v>224</v>
      </c>
      <c r="GR44" s="9">
        <f t="shared" si="873"/>
        <v>223</v>
      </c>
      <c r="GS44" s="9">
        <f t="shared" si="874"/>
        <v>1102</v>
      </c>
      <c r="GT44" s="9">
        <f t="shared" si="875"/>
        <v>16</v>
      </c>
      <c r="GU44" s="9">
        <f t="shared" si="876"/>
        <v>90</v>
      </c>
      <c r="GV44" s="9">
        <f t="shared" si="877"/>
        <v>225</v>
      </c>
      <c r="GW44" s="9">
        <f t="shared" si="878"/>
        <v>1102</v>
      </c>
      <c r="GX44" s="9">
        <f t="shared" si="879"/>
        <v>45</v>
      </c>
      <c r="GY44" s="9">
        <f t="shared" si="880"/>
        <v>44</v>
      </c>
      <c r="GZ44" s="9">
        <f t="shared" si="881"/>
        <v>225</v>
      </c>
      <c r="HA44" s="9">
        <f t="shared" si="882"/>
        <v>1102</v>
      </c>
      <c r="HB44" s="9">
        <f t="shared" si="883"/>
        <v>92</v>
      </c>
      <c r="HC44" s="9">
        <f t="shared" si="884"/>
        <v>79</v>
      </c>
      <c r="HD44" s="9">
        <f t="shared" si="885"/>
        <v>225</v>
      </c>
      <c r="HE44" s="9">
        <f t="shared" si="886"/>
        <v>1002</v>
      </c>
      <c r="HF44" s="9">
        <f t="shared" si="887"/>
        <v>65</v>
      </c>
      <c r="HG44" s="9">
        <f t="shared" si="888"/>
        <v>34</v>
      </c>
      <c r="HH44" s="9">
        <f t="shared" si="889"/>
        <v>224</v>
      </c>
      <c r="HI44" s="9">
        <f t="shared" si="890"/>
        <v>101</v>
      </c>
      <c r="HJ44" s="9">
        <f t="shared" si="891"/>
        <v>-476</v>
      </c>
      <c r="HK44" s="9">
        <f t="shared" si="892"/>
        <v>224</v>
      </c>
      <c r="HL44" s="9">
        <f t="shared" si="893"/>
        <v>224</v>
      </c>
      <c r="HM44" s="9">
        <f t="shared" si="894"/>
        <v>4</v>
      </c>
      <c r="HN44" s="9">
        <f t="shared" si="895"/>
        <v>224</v>
      </c>
      <c r="HO44" s="9">
        <f t="shared" si="896"/>
        <v>102</v>
      </c>
      <c r="HP44" s="9">
        <f t="shared" si="897"/>
        <v>8</v>
      </c>
      <c r="HQ44" s="9">
        <f t="shared" si="898"/>
        <v>223</v>
      </c>
      <c r="HR44" s="9">
        <f t="shared" si="899"/>
        <v>223</v>
      </c>
      <c r="HS44" s="9">
        <f t="shared" si="900"/>
        <v>1001</v>
      </c>
      <c r="HT44" s="9">
        <f t="shared" si="901"/>
        <v>224</v>
      </c>
      <c r="HU44" s="9">
        <f t="shared" si="902"/>
        <v>5</v>
      </c>
      <c r="HV44" s="9">
        <f t="shared" si="903"/>
        <v>224</v>
      </c>
      <c r="HW44" s="9">
        <f t="shared" si="904"/>
        <v>1</v>
      </c>
      <c r="HX44" s="9">
        <f t="shared" si="905"/>
        <v>224</v>
      </c>
      <c r="HY44" s="9">
        <f t="shared" si="906"/>
        <v>223</v>
      </c>
      <c r="HZ44" s="9">
        <f t="shared" si="907"/>
        <v>223</v>
      </c>
      <c r="IA44" s="9">
        <f t="shared" si="908"/>
        <v>4</v>
      </c>
      <c r="IB44" s="9">
        <f t="shared" si="909"/>
        <v>223</v>
      </c>
      <c r="IC44" s="9">
        <f t="shared" si="910"/>
        <v>99</v>
      </c>
      <c r="ID44" s="9">
        <f t="shared" si="911"/>
        <v>150856</v>
      </c>
      <c r="IE44" s="9">
        <f t="shared" si="912"/>
        <v>0</v>
      </c>
      <c r="IF44" s="9">
        <f t="shared" si="913"/>
        <v>3526</v>
      </c>
      <c r="IG44" s="9">
        <f t="shared" si="914"/>
        <v>677</v>
      </c>
      <c r="IH44" s="9">
        <f t="shared" si="915"/>
        <v>0</v>
      </c>
      <c r="II44" s="9">
        <f t="shared" si="916"/>
        <v>0</v>
      </c>
      <c r="IJ44" s="9">
        <f t="shared" si="917"/>
        <v>0</v>
      </c>
      <c r="IK44" s="9">
        <f t="shared" si="918"/>
        <v>0</v>
      </c>
      <c r="IL44" s="9">
        <f t="shared" si="919"/>
        <v>0</v>
      </c>
      <c r="IM44" s="9">
        <f t="shared" si="920"/>
        <v>0</v>
      </c>
      <c r="IN44" s="9">
        <f t="shared" si="921"/>
        <v>0</v>
      </c>
      <c r="IO44" s="9">
        <f t="shared" si="922"/>
        <v>0</v>
      </c>
      <c r="IP44" s="9">
        <f t="shared" si="923"/>
        <v>0</v>
      </c>
      <c r="IQ44" s="9">
        <f t="shared" si="924"/>
        <v>0</v>
      </c>
      <c r="IR44" s="9">
        <f t="shared" si="925"/>
        <v>0</v>
      </c>
      <c r="IS44" s="9">
        <f t="shared" si="926"/>
        <v>1105</v>
      </c>
      <c r="IT44" s="9">
        <f t="shared" si="927"/>
        <v>0</v>
      </c>
      <c r="IU44" s="9">
        <f t="shared" si="928"/>
        <v>99999</v>
      </c>
      <c r="IV44" s="9">
        <f t="shared" si="929"/>
        <v>1105</v>
      </c>
      <c r="IW44" s="9">
        <f t="shared" si="930"/>
        <v>227</v>
      </c>
      <c r="IX44" s="9">
        <f t="shared" si="931"/>
        <v>247</v>
      </c>
      <c r="IY44" s="9">
        <f t="shared" si="932"/>
        <v>1105</v>
      </c>
      <c r="IZ44" s="9">
        <f t="shared" si="933"/>
        <v>1</v>
      </c>
      <c r="JA44" s="9">
        <f t="shared" si="934"/>
        <v>99999</v>
      </c>
      <c r="JB44" s="9">
        <f t="shared" si="935"/>
        <v>1005</v>
      </c>
      <c r="JC44" s="9">
        <f t="shared" si="936"/>
        <v>227</v>
      </c>
      <c r="JD44" s="9">
        <f t="shared" si="937"/>
        <v>99999</v>
      </c>
      <c r="JE44" s="9">
        <f t="shared" si="938"/>
        <v>1005</v>
      </c>
      <c r="JF44" s="9">
        <f t="shared" si="939"/>
        <v>0</v>
      </c>
      <c r="JG44" s="9">
        <f t="shared" si="940"/>
        <v>256</v>
      </c>
      <c r="JH44" s="9">
        <f t="shared" si="941"/>
        <v>1105</v>
      </c>
      <c r="JI44" s="9">
        <f t="shared" si="942"/>
        <v>1</v>
      </c>
      <c r="JJ44" s="9">
        <f t="shared" si="943"/>
        <v>99999</v>
      </c>
      <c r="JK44" s="9">
        <f t="shared" si="944"/>
        <v>1106</v>
      </c>
      <c r="JL44" s="9">
        <f t="shared" si="945"/>
        <v>227</v>
      </c>
      <c r="JM44" s="9">
        <f t="shared" si="946"/>
        <v>99999</v>
      </c>
      <c r="JN44" s="9">
        <f t="shared" si="947"/>
        <v>1106</v>
      </c>
      <c r="JO44" s="9">
        <f t="shared" si="948"/>
        <v>0</v>
      </c>
      <c r="JP44" s="9">
        <f t="shared" si="949"/>
        <v>265</v>
      </c>
      <c r="JQ44" s="9">
        <f t="shared" si="950"/>
        <v>1105</v>
      </c>
      <c r="JR44" s="9">
        <f t="shared" si="951"/>
        <v>1</v>
      </c>
      <c r="JS44" s="9">
        <f t="shared" si="952"/>
        <v>99999</v>
      </c>
      <c r="JT44" s="9">
        <f t="shared" si="953"/>
        <v>1006</v>
      </c>
      <c r="JU44" s="9">
        <f t="shared" si="954"/>
        <v>0</v>
      </c>
      <c r="JV44" s="9">
        <f t="shared" si="955"/>
        <v>99999</v>
      </c>
      <c r="JW44" s="9">
        <f t="shared" si="956"/>
        <v>1006</v>
      </c>
      <c r="JX44" s="9">
        <f t="shared" si="957"/>
        <v>227</v>
      </c>
      <c r="JY44" s="9">
        <f t="shared" si="958"/>
        <v>274</v>
      </c>
      <c r="JZ44" s="9">
        <f t="shared" si="959"/>
        <v>1105</v>
      </c>
      <c r="KA44" s="9">
        <f t="shared" si="960"/>
        <v>1</v>
      </c>
      <c r="KB44" s="9">
        <f t="shared" si="961"/>
        <v>99999</v>
      </c>
      <c r="KC44" s="9">
        <f t="shared" si="962"/>
        <v>1105</v>
      </c>
      <c r="KD44" s="9">
        <f t="shared" si="963"/>
        <v>1</v>
      </c>
      <c r="KE44" s="9">
        <f t="shared" si="964"/>
        <v>280</v>
      </c>
      <c r="KF44" s="9">
        <f t="shared" si="965"/>
        <v>1105</v>
      </c>
      <c r="KG44" s="9">
        <f t="shared" si="966"/>
        <v>1</v>
      </c>
      <c r="KH44" s="9">
        <f t="shared" si="967"/>
        <v>99999</v>
      </c>
      <c r="KI44" s="9">
        <f t="shared" si="968"/>
        <v>1</v>
      </c>
      <c r="KJ44" s="9">
        <f t="shared" si="969"/>
        <v>225</v>
      </c>
      <c r="KK44" s="9">
        <f t="shared" si="970"/>
        <v>225</v>
      </c>
      <c r="KL44" s="9">
        <f t="shared" si="971"/>
        <v>225</v>
      </c>
      <c r="KM44" s="9">
        <f t="shared" si="972"/>
        <v>1101</v>
      </c>
      <c r="KN44" s="9">
        <f t="shared" si="973"/>
        <v>294</v>
      </c>
      <c r="KO44" s="9">
        <f t="shared" si="974"/>
        <v>0</v>
      </c>
      <c r="KP44" s="9">
        <f t="shared" si="975"/>
        <v>0</v>
      </c>
      <c r="KQ44" s="9">
        <f t="shared" si="976"/>
        <v>105</v>
      </c>
      <c r="KR44" s="9">
        <f t="shared" si="977"/>
        <v>1</v>
      </c>
      <c r="KS44" s="9">
        <f t="shared" si="978"/>
        <v>0</v>
      </c>
      <c r="KT44" s="9">
        <f t="shared" si="979"/>
        <v>1105</v>
      </c>
      <c r="KU44" s="9">
        <f t="shared" si="980"/>
        <v>1</v>
      </c>
      <c r="KV44" s="9">
        <f t="shared" si="981"/>
        <v>99999</v>
      </c>
      <c r="KW44" s="9">
        <f t="shared" si="982"/>
        <v>1106</v>
      </c>
      <c r="KX44" s="9">
        <f t="shared" si="983"/>
        <v>0</v>
      </c>
      <c r="KY44" s="9">
        <f t="shared" si="984"/>
        <v>300</v>
      </c>
      <c r="KZ44" s="9">
        <f t="shared" si="985"/>
        <v>1105</v>
      </c>
      <c r="LA44" s="9">
        <f t="shared" si="986"/>
        <v>1</v>
      </c>
      <c r="LB44" s="9">
        <f t="shared" si="987"/>
        <v>99999</v>
      </c>
      <c r="LC44" s="9">
        <f t="shared" si="988"/>
        <v>1</v>
      </c>
      <c r="LD44" s="9">
        <f t="shared" si="989"/>
        <v>225</v>
      </c>
      <c r="LE44" s="9">
        <f t="shared" si="990"/>
        <v>225</v>
      </c>
      <c r="LF44" s="9">
        <f t="shared" si="991"/>
        <v>225</v>
      </c>
      <c r="LG44" s="9">
        <f t="shared" si="992"/>
        <v>1101</v>
      </c>
      <c r="LH44" s="9">
        <f t="shared" si="993"/>
        <v>314</v>
      </c>
      <c r="LI44" s="9">
        <f t="shared" si="994"/>
        <v>0</v>
      </c>
      <c r="LJ44" s="9">
        <f t="shared" si="995"/>
        <v>0</v>
      </c>
      <c r="LK44" s="9">
        <f t="shared" si="996"/>
        <v>106</v>
      </c>
      <c r="LL44" s="9">
        <f t="shared" si="997"/>
        <v>0</v>
      </c>
      <c r="LM44" s="9">
        <f t="shared" si="998"/>
        <v>0</v>
      </c>
      <c r="LN44" s="9">
        <f t="shared" si="999"/>
        <v>1105</v>
      </c>
      <c r="LO44" s="9">
        <f t="shared" si="1000"/>
        <v>1</v>
      </c>
      <c r="LP44" s="9">
        <f t="shared" si="1001"/>
        <v>99999</v>
      </c>
      <c r="LQ44" s="9">
        <f t="shared" si="1002"/>
        <v>107</v>
      </c>
      <c r="LR44" s="9">
        <f t="shared" si="1003"/>
        <v>226</v>
      </c>
      <c r="LS44" s="9">
        <f t="shared" si="1004"/>
        <v>226</v>
      </c>
      <c r="LT44" s="9">
        <f t="shared" si="1005"/>
        <v>224</v>
      </c>
      <c r="LU44" s="9">
        <f t="shared" si="1006"/>
        <v>1002</v>
      </c>
      <c r="LV44" s="9">
        <f t="shared" si="1007"/>
        <v>223</v>
      </c>
      <c r="LW44" s="9">
        <f t="shared" si="1008"/>
        <v>2</v>
      </c>
      <c r="LX44" s="9">
        <f t="shared" si="1009"/>
        <v>223</v>
      </c>
      <c r="LY44" s="9">
        <f t="shared" si="1010"/>
        <v>1005</v>
      </c>
      <c r="LZ44" s="9">
        <f t="shared" si="1011"/>
        <v>224</v>
      </c>
      <c r="MA44" s="9">
        <f t="shared" si="1012"/>
        <v>329</v>
      </c>
      <c r="MB44" s="9">
        <f t="shared" si="1013"/>
        <v>1001</v>
      </c>
      <c r="MC44" s="9">
        <f t="shared" si="1014"/>
        <v>223</v>
      </c>
      <c r="MD44" s="9">
        <f t="shared" si="1015"/>
        <v>1</v>
      </c>
      <c r="ME44" s="9">
        <f t="shared" si="1016"/>
        <v>223</v>
      </c>
      <c r="MF44" s="9">
        <f t="shared" si="1017"/>
        <v>1007</v>
      </c>
      <c r="MG44" s="9">
        <f t="shared" si="1018"/>
        <v>226</v>
      </c>
      <c r="MH44" s="9">
        <f t="shared" si="1019"/>
        <v>226</v>
      </c>
      <c r="MI44" s="9">
        <f t="shared" si="1020"/>
        <v>224</v>
      </c>
      <c r="MJ44" s="9">
        <f t="shared" si="1021"/>
        <v>102</v>
      </c>
      <c r="MK44" s="9">
        <f t="shared" si="1022"/>
        <v>2</v>
      </c>
      <c r="ML44" s="9">
        <f t="shared" si="1023"/>
        <v>223</v>
      </c>
      <c r="MM44" s="9">
        <f t="shared" si="1024"/>
        <v>223</v>
      </c>
      <c r="MN44" s="9">
        <f t="shared" si="1025"/>
        <v>1005</v>
      </c>
      <c r="MO44" s="9">
        <f t="shared" si="1026"/>
        <v>224</v>
      </c>
      <c r="MP44" s="9">
        <f t="shared" si="1027"/>
        <v>344</v>
      </c>
      <c r="MQ44" s="9">
        <f t="shared" si="1028"/>
        <v>101</v>
      </c>
      <c r="MR44" s="9">
        <f t="shared" si="1029"/>
        <v>1</v>
      </c>
      <c r="MS44" s="9">
        <f t="shared" si="1030"/>
        <v>223</v>
      </c>
      <c r="MT44" s="9">
        <f t="shared" si="1031"/>
        <v>223</v>
      </c>
      <c r="MU44" s="9">
        <f t="shared" si="1032"/>
        <v>1008</v>
      </c>
      <c r="MV44" s="9">
        <f t="shared" si="1033"/>
        <v>226</v>
      </c>
      <c r="MW44" s="9">
        <f t="shared" si="1034"/>
        <v>226</v>
      </c>
      <c r="MX44" s="9">
        <f t="shared" si="1035"/>
        <v>224</v>
      </c>
      <c r="MY44" s="9">
        <f t="shared" si="1036"/>
        <v>102</v>
      </c>
      <c r="MZ44" s="9">
        <f t="shared" si="1037"/>
        <v>2</v>
      </c>
      <c r="NA44" s="9">
        <f t="shared" si="1038"/>
        <v>223</v>
      </c>
      <c r="NB44" s="9">
        <f t="shared" si="1039"/>
        <v>223</v>
      </c>
      <c r="NC44" s="9">
        <f t="shared" si="1040"/>
        <v>1005</v>
      </c>
      <c r="ND44" s="9">
        <f t="shared" si="1041"/>
        <v>224</v>
      </c>
      <c r="NE44" s="9">
        <f t="shared" si="1042"/>
        <v>359</v>
      </c>
      <c r="NF44" s="9">
        <f t="shared" si="1043"/>
        <v>1001</v>
      </c>
      <c r="NG44" s="9">
        <f t="shared" si="1044"/>
        <v>223</v>
      </c>
      <c r="NH44" s="9">
        <f t="shared" si="1045"/>
        <v>1</v>
      </c>
      <c r="NI44" s="9">
        <f t="shared" si="1046"/>
        <v>223</v>
      </c>
      <c r="NJ44" s="9">
        <f t="shared" si="1047"/>
        <v>8</v>
      </c>
      <c r="NK44" s="9">
        <f t="shared" si="1048"/>
        <v>226</v>
      </c>
      <c r="NL44" s="9">
        <f t="shared" si="1049"/>
        <v>677</v>
      </c>
      <c r="NM44" s="9">
        <f t="shared" si="1050"/>
        <v>224</v>
      </c>
      <c r="NN44" s="9">
        <f t="shared" si="1051"/>
        <v>102</v>
      </c>
      <c r="NO44" s="9">
        <f t="shared" si="1052"/>
        <v>2</v>
      </c>
      <c r="NP44" s="9">
        <f t="shared" si="1053"/>
        <v>223</v>
      </c>
      <c r="NQ44" s="9">
        <f t="shared" si="1054"/>
        <v>223</v>
      </c>
      <c r="NR44" s="9">
        <f t="shared" si="1055"/>
        <v>1006</v>
      </c>
      <c r="NS44" s="9">
        <f t="shared" si="1056"/>
        <v>224</v>
      </c>
      <c r="NT44" s="9">
        <f t="shared" si="1057"/>
        <v>374</v>
      </c>
      <c r="NU44" s="9">
        <f t="shared" si="1058"/>
        <v>101</v>
      </c>
      <c r="NV44" s="9">
        <f t="shared" si="1059"/>
        <v>1</v>
      </c>
      <c r="NW44" s="9">
        <f t="shared" si="1060"/>
        <v>223</v>
      </c>
      <c r="NX44" s="9">
        <f t="shared" si="1061"/>
        <v>223</v>
      </c>
      <c r="NY44" s="9">
        <f t="shared" si="1062"/>
        <v>1107</v>
      </c>
      <c r="NZ44" s="9">
        <f t="shared" si="1063"/>
        <v>226</v>
      </c>
      <c r="OA44" s="9">
        <f t="shared" si="1064"/>
        <v>677</v>
      </c>
      <c r="OB44" s="9">
        <f t="shared" si="1065"/>
        <v>224</v>
      </c>
      <c r="OC44" s="9">
        <f t="shared" si="1066"/>
        <v>1002</v>
      </c>
      <c r="OD44" s="9">
        <f t="shared" si="1067"/>
        <v>223</v>
      </c>
      <c r="OE44" s="9">
        <f t="shared" si="1068"/>
        <v>2</v>
      </c>
      <c r="OF44" s="9">
        <f t="shared" si="1069"/>
        <v>223</v>
      </c>
      <c r="OG44" s="9">
        <f t="shared" si="1070"/>
        <v>1006</v>
      </c>
      <c r="OH44" s="9">
        <f t="shared" si="1071"/>
        <v>224</v>
      </c>
      <c r="OI44" s="9">
        <f t="shared" si="1072"/>
        <v>389</v>
      </c>
      <c r="OJ44" s="9">
        <f t="shared" si="1073"/>
        <v>101</v>
      </c>
      <c r="OK44" s="9">
        <f t="shared" si="1074"/>
        <v>1</v>
      </c>
      <c r="OL44" s="9">
        <f t="shared" si="1075"/>
        <v>223</v>
      </c>
      <c r="OM44" s="9">
        <f t="shared" si="1076"/>
        <v>223</v>
      </c>
      <c r="ON44" s="9">
        <f t="shared" si="1077"/>
        <v>1108</v>
      </c>
      <c r="OO44" s="9">
        <f t="shared" si="1078"/>
        <v>226</v>
      </c>
      <c r="OP44" s="9">
        <f t="shared" si="1079"/>
        <v>677</v>
      </c>
      <c r="OQ44" s="9">
        <f t="shared" si="1080"/>
        <v>224</v>
      </c>
      <c r="OR44" s="9">
        <f t="shared" si="1081"/>
        <v>102</v>
      </c>
      <c r="OS44" s="9">
        <f t="shared" si="1082"/>
        <v>2</v>
      </c>
      <c r="OT44" s="9">
        <f t="shared" si="1083"/>
        <v>223</v>
      </c>
      <c r="OU44" s="9">
        <f t="shared" si="1084"/>
        <v>223</v>
      </c>
      <c r="OV44" s="9">
        <f t="shared" si="1085"/>
        <v>1005</v>
      </c>
      <c r="OW44" s="9">
        <f t="shared" si="1086"/>
        <v>224</v>
      </c>
      <c r="OX44" s="9">
        <f t="shared" si="1087"/>
        <v>404</v>
      </c>
      <c r="OY44" s="9">
        <f t="shared" si="1088"/>
        <v>101</v>
      </c>
      <c r="OZ44" s="9">
        <f t="shared" si="1089"/>
        <v>1</v>
      </c>
      <c r="PA44" s="9">
        <f t="shared" si="1090"/>
        <v>223</v>
      </c>
      <c r="PB44" s="9">
        <f t="shared" si="1091"/>
        <v>223</v>
      </c>
      <c r="PC44" s="9">
        <f t="shared" si="1092"/>
        <v>107</v>
      </c>
      <c r="PD44" s="9">
        <f t="shared" si="1093"/>
        <v>677</v>
      </c>
      <c r="PE44" s="9">
        <f t="shared" si="1094"/>
        <v>677</v>
      </c>
      <c r="PF44" s="9">
        <f t="shared" si="1095"/>
        <v>224</v>
      </c>
      <c r="PG44" s="9">
        <f t="shared" si="1096"/>
        <v>102</v>
      </c>
      <c r="PH44" s="9">
        <f t="shared" si="1097"/>
        <v>2</v>
      </c>
      <c r="PI44" s="9">
        <f t="shared" si="1098"/>
        <v>223</v>
      </c>
      <c r="PJ44" s="9">
        <f t="shared" si="1099"/>
        <v>223</v>
      </c>
      <c r="PK44" s="9">
        <f t="shared" si="1100"/>
        <v>1006</v>
      </c>
      <c r="PL44" s="9">
        <f t="shared" si="1101"/>
        <v>224</v>
      </c>
      <c r="PM44" s="9">
        <f t="shared" si="1102"/>
        <v>419</v>
      </c>
      <c r="PN44" s="9">
        <f t="shared" si="1103"/>
        <v>1001</v>
      </c>
      <c r="PO44" s="9">
        <f t="shared" si="1104"/>
        <v>223</v>
      </c>
      <c r="PP44" s="9">
        <f t="shared" si="1105"/>
        <v>1</v>
      </c>
      <c r="PQ44" s="9">
        <f t="shared" si="1106"/>
        <v>223</v>
      </c>
      <c r="PR44" s="9">
        <f t="shared" si="1107"/>
        <v>7</v>
      </c>
      <c r="PS44" s="9">
        <f t="shared" si="1108"/>
        <v>677</v>
      </c>
      <c r="PT44" s="9">
        <f t="shared" si="1109"/>
        <v>226</v>
      </c>
      <c r="PU44" s="9">
        <f t="shared" si="1110"/>
        <v>224</v>
      </c>
      <c r="PV44" s="9">
        <f t="shared" si="1111"/>
        <v>102</v>
      </c>
      <c r="PW44" s="9">
        <f t="shared" si="1112"/>
        <v>2</v>
      </c>
      <c r="PX44" s="9">
        <f t="shared" si="1113"/>
        <v>223</v>
      </c>
      <c r="PY44" s="9">
        <f t="shared" si="1114"/>
        <v>223</v>
      </c>
      <c r="PZ44" s="9">
        <f t="shared" si="1115"/>
        <v>1005</v>
      </c>
      <c r="QA44" s="9">
        <f t="shared" si="1116"/>
        <v>224</v>
      </c>
      <c r="QB44" s="9">
        <f t="shared" si="1117"/>
        <v>434</v>
      </c>
      <c r="QC44" s="9">
        <f t="shared" si="1118"/>
        <v>101</v>
      </c>
      <c r="QD44" s="9">
        <f t="shared" si="1119"/>
        <v>1</v>
      </c>
      <c r="QE44" s="9">
        <f t="shared" si="1120"/>
        <v>223</v>
      </c>
      <c r="QF44" s="9">
        <f t="shared" si="1121"/>
        <v>223</v>
      </c>
      <c r="QG44" s="9">
        <f t="shared" si="1122"/>
        <v>1007</v>
      </c>
      <c r="QH44" s="9">
        <f t="shared" si="1123"/>
        <v>677</v>
      </c>
      <c r="QI44" s="9">
        <f t="shared" si="1124"/>
        <v>677</v>
      </c>
      <c r="QJ44" s="9">
        <f t="shared" si="1125"/>
        <v>224</v>
      </c>
      <c r="QK44" s="9">
        <f t="shared" si="1126"/>
        <v>102</v>
      </c>
      <c r="QL44" s="9">
        <f t="shared" si="1127"/>
        <v>2</v>
      </c>
      <c r="QM44" s="9">
        <f t="shared" si="1128"/>
        <v>223</v>
      </c>
      <c r="QN44" s="9">
        <f t="shared" si="1129"/>
        <v>223</v>
      </c>
      <c r="QO44" s="9">
        <f t="shared" si="1130"/>
        <v>1005</v>
      </c>
      <c r="QP44" s="9">
        <f t="shared" si="1131"/>
        <v>224</v>
      </c>
      <c r="QQ44" s="9">
        <f t="shared" si="1132"/>
        <v>449</v>
      </c>
      <c r="QR44" s="9">
        <f t="shared" si="1133"/>
        <v>1001</v>
      </c>
      <c r="QS44" s="9">
        <f t="shared" si="1134"/>
        <v>223</v>
      </c>
      <c r="QT44" s="9">
        <f t="shared" si="1135"/>
        <v>1</v>
      </c>
      <c r="QU44" s="9">
        <f t="shared" si="1136"/>
        <v>223</v>
      </c>
      <c r="QV44" s="9">
        <f t="shared" si="1137"/>
        <v>108</v>
      </c>
      <c r="QW44" s="9">
        <f t="shared" si="1138"/>
        <v>226</v>
      </c>
      <c r="QX44" s="9">
        <f t="shared" si="1139"/>
        <v>677</v>
      </c>
      <c r="QY44" s="9">
        <f t="shared" si="1140"/>
        <v>224</v>
      </c>
      <c r="QZ44" s="9">
        <f t="shared" si="1141"/>
        <v>102</v>
      </c>
      <c r="RA44" s="9">
        <f t="shared" si="1142"/>
        <v>2</v>
      </c>
      <c r="RB44" s="9">
        <f t="shared" si="1143"/>
        <v>223</v>
      </c>
      <c r="RC44" s="9">
        <f t="shared" si="1144"/>
        <v>223</v>
      </c>
      <c r="RD44" s="9">
        <f t="shared" si="1145"/>
        <v>1005</v>
      </c>
      <c r="RE44" s="9">
        <f t="shared" si="1146"/>
        <v>224</v>
      </c>
      <c r="RF44" s="9">
        <f t="shared" si="1147"/>
        <v>464</v>
      </c>
      <c r="RG44" s="9">
        <f t="shared" si="1148"/>
        <v>1001</v>
      </c>
      <c r="RH44" s="9">
        <f t="shared" si="1149"/>
        <v>223</v>
      </c>
      <c r="RI44" s="9">
        <f t="shared" si="1150"/>
        <v>1</v>
      </c>
      <c r="RJ44" s="9">
        <f t="shared" si="1151"/>
        <v>223</v>
      </c>
      <c r="RK44" s="9">
        <f t="shared" si="1152"/>
        <v>108</v>
      </c>
      <c r="RL44" s="9">
        <f t="shared" si="1153"/>
        <v>226</v>
      </c>
      <c r="RM44" s="9">
        <f t="shared" si="1154"/>
        <v>226</v>
      </c>
      <c r="RN44" s="9">
        <f t="shared" si="1155"/>
        <v>224</v>
      </c>
      <c r="RO44" s="9">
        <f t="shared" si="1156"/>
        <v>102</v>
      </c>
      <c r="RP44" s="9">
        <f t="shared" si="1157"/>
        <v>2</v>
      </c>
      <c r="RQ44" s="9">
        <f t="shared" si="1158"/>
        <v>223</v>
      </c>
      <c r="RR44" s="9">
        <f t="shared" si="1159"/>
        <v>223</v>
      </c>
      <c r="RS44" s="9">
        <f t="shared" si="1160"/>
        <v>1006</v>
      </c>
      <c r="RT44" s="9">
        <f t="shared" si="1161"/>
        <v>224</v>
      </c>
      <c r="RU44" s="9">
        <f t="shared" si="1162"/>
        <v>479</v>
      </c>
      <c r="RV44" s="9">
        <f t="shared" si="1163"/>
        <v>101</v>
      </c>
      <c r="RW44" s="9">
        <f t="shared" si="1164"/>
        <v>1</v>
      </c>
      <c r="RX44" s="9">
        <f t="shared" si="1165"/>
        <v>223</v>
      </c>
      <c r="RY44" s="9">
        <f t="shared" si="1166"/>
        <v>223</v>
      </c>
      <c r="RZ44" s="9">
        <f t="shared" si="1167"/>
        <v>107</v>
      </c>
      <c r="SA44" s="9">
        <f t="shared" si="1168"/>
        <v>226</v>
      </c>
      <c r="SB44" s="9">
        <f t="shared" si="1169"/>
        <v>677</v>
      </c>
      <c r="SC44" s="9">
        <f t="shared" si="1170"/>
        <v>224</v>
      </c>
      <c r="SD44" s="9">
        <f t="shared" si="1171"/>
        <v>102</v>
      </c>
      <c r="SE44" s="9">
        <f t="shared" si="1172"/>
        <v>2</v>
      </c>
      <c r="SF44" s="9">
        <f t="shared" si="1173"/>
        <v>223</v>
      </c>
      <c r="SG44" s="9">
        <f t="shared" si="1174"/>
        <v>223</v>
      </c>
      <c r="SH44" s="9">
        <f t="shared" si="1175"/>
        <v>1006</v>
      </c>
      <c r="SI44" s="9">
        <f t="shared" si="1176"/>
        <v>224</v>
      </c>
      <c r="SJ44" s="9">
        <f t="shared" si="1177"/>
        <v>494</v>
      </c>
      <c r="SK44" s="9">
        <f t="shared" si="1178"/>
        <v>1001</v>
      </c>
      <c r="SL44" s="9">
        <f t="shared" si="1179"/>
        <v>223</v>
      </c>
      <c r="SM44" s="9">
        <f t="shared" si="1180"/>
        <v>1</v>
      </c>
      <c r="SN44" s="9">
        <f t="shared" si="1181"/>
        <v>223</v>
      </c>
      <c r="SO44" s="9">
        <f t="shared" si="1182"/>
        <v>7</v>
      </c>
      <c r="SP44" s="9">
        <f t="shared" si="1183"/>
        <v>226</v>
      </c>
      <c r="SQ44" s="9">
        <f t="shared" si="1184"/>
        <v>226</v>
      </c>
      <c r="SR44" s="9">
        <f t="shared" si="1185"/>
        <v>224</v>
      </c>
      <c r="SS44" s="9">
        <f t="shared" si="1186"/>
        <v>1002</v>
      </c>
      <c r="ST44" s="9">
        <f t="shared" si="1187"/>
        <v>223</v>
      </c>
      <c r="SU44" s="9">
        <f t="shared" si="1188"/>
        <v>2</v>
      </c>
      <c r="SV44" s="9">
        <f t="shared" si="1189"/>
        <v>223</v>
      </c>
      <c r="SW44" s="9">
        <f t="shared" si="1190"/>
        <v>1006</v>
      </c>
      <c r="SX44" s="9">
        <f t="shared" si="1191"/>
        <v>224</v>
      </c>
      <c r="SY44" s="9">
        <f t="shared" si="1192"/>
        <v>509</v>
      </c>
      <c r="SZ44" s="9">
        <f t="shared" si="1193"/>
        <v>101</v>
      </c>
      <c r="TA44" s="9">
        <f t="shared" si="1194"/>
        <v>1</v>
      </c>
      <c r="TB44" s="9">
        <f t="shared" si="1195"/>
        <v>223</v>
      </c>
      <c r="TC44" s="9">
        <f t="shared" si="1196"/>
        <v>223</v>
      </c>
      <c r="TD44" s="9">
        <f t="shared" si="1197"/>
        <v>1108</v>
      </c>
      <c r="TE44" s="9">
        <f t="shared" si="1198"/>
        <v>677</v>
      </c>
      <c r="TF44" s="9">
        <f t="shared" si="1199"/>
        <v>226</v>
      </c>
      <c r="TG44" s="9">
        <f t="shared" si="1200"/>
        <v>224</v>
      </c>
      <c r="TH44" s="9">
        <f t="shared" si="1201"/>
        <v>102</v>
      </c>
      <c r="TI44" s="9">
        <f t="shared" si="1202"/>
        <v>2</v>
      </c>
      <c r="TJ44" s="9">
        <f t="shared" si="1203"/>
        <v>223</v>
      </c>
      <c r="TK44" s="9">
        <f t="shared" si="1204"/>
        <v>223</v>
      </c>
      <c r="TL44" s="9">
        <f t="shared" si="1205"/>
        <v>1005</v>
      </c>
      <c r="TM44" s="9">
        <f t="shared" si="1206"/>
        <v>224</v>
      </c>
      <c r="TN44" s="9">
        <f t="shared" si="1207"/>
        <v>524</v>
      </c>
      <c r="TO44" s="9">
        <f t="shared" si="1208"/>
        <v>101</v>
      </c>
      <c r="TP44" s="9">
        <f t="shared" si="1209"/>
        <v>1</v>
      </c>
      <c r="TQ44" s="9">
        <f t="shared" si="1210"/>
        <v>223</v>
      </c>
      <c r="TR44" s="9">
        <f t="shared" si="1211"/>
        <v>223</v>
      </c>
      <c r="TS44" s="9">
        <f t="shared" si="1212"/>
        <v>1107</v>
      </c>
      <c r="TT44" s="9">
        <f t="shared" si="1213"/>
        <v>677</v>
      </c>
      <c r="TU44" s="9">
        <f t="shared" si="1214"/>
        <v>226</v>
      </c>
      <c r="TV44" s="9">
        <f t="shared" si="1215"/>
        <v>224</v>
      </c>
      <c r="TW44" s="9">
        <f t="shared" si="1216"/>
        <v>102</v>
      </c>
      <c r="TX44" s="9">
        <f t="shared" si="1217"/>
        <v>2</v>
      </c>
      <c r="TY44" s="9">
        <f t="shared" si="1218"/>
        <v>223</v>
      </c>
      <c r="TZ44" s="9">
        <f t="shared" si="1219"/>
        <v>223</v>
      </c>
      <c r="UA44" s="9">
        <f t="shared" si="1220"/>
        <v>1005</v>
      </c>
      <c r="UB44" s="9">
        <f t="shared" si="1221"/>
        <v>224</v>
      </c>
      <c r="UC44" s="9">
        <f t="shared" si="1222"/>
        <v>539</v>
      </c>
      <c r="UD44" s="9">
        <f t="shared" si="1223"/>
        <v>101</v>
      </c>
      <c r="UE44" s="9">
        <f t="shared" si="1224"/>
        <v>1</v>
      </c>
      <c r="UF44" s="9">
        <f t="shared" si="1225"/>
        <v>223</v>
      </c>
      <c r="UG44" s="9">
        <f t="shared" si="1226"/>
        <v>223</v>
      </c>
      <c r="UH44" s="9">
        <f t="shared" si="1227"/>
        <v>1008</v>
      </c>
      <c r="UI44" s="9">
        <f t="shared" si="1228"/>
        <v>677</v>
      </c>
      <c r="UJ44" s="9">
        <f t="shared" si="1229"/>
        <v>226</v>
      </c>
      <c r="UK44" s="9">
        <f t="shared" si="1230"/>
        <v>224</v>
      </c>
      <c r="UL44" s="9">
        <f t="shared" si="1231"/>
        <v>102</v>
      </c>
      <c r="UM44" s="9">
        <f t="shared" si="1232"/>
        <v>2</v>
      </c>
      <c r="UN44" s="9">
        <f t="shared" si="1233"/>
        <v>223</v>
      </c>
      <c r="UO44" s="9">
        <f t="shared" si="1234"/>
        <v>223</v>
      </c>
      <c r="UP44" s="9">
        <f t="shared" si="1235"/>
        <v>1005</v>
      </c>
      <c r="UQ44" s="9">
        <f t="shared" si="1236"/>
        <v>224</v>
      </c>
      <c r="UR44" s="9">
        <f t="shared" si="1237"/>
        <v>554</v>
      </c>
      <c r="US44" s="9">
        <f t="shared" si="1238"/>
        <v>101</v>
      </c>
      <c r="UT44" s="9">
        <f t="shared" si="1239"/>
        <v>1</v>
      </c>
      <c r="UU44" s="9">
        <f t="shared" si="1240"/>
        <v>223</v>
      </c>
      <c r="UV44" s="9">
        <f t="shared" si="1241"/>
        <v>223</v>
      </c>
      <c r="UW44" s="9">
        <f t="shared" si="1242"/>
        <v>1008</v>
      </c>
      <c r="UX44" s="9">
        <f t="shared" si="1243"/>
        <v>677</v>
      </c>
      <c r="UY44" s="9">
        <f t="shared" si="1244"/>
        <v>677</v>
      </c>
      <c r="UZ44" s="9">
        <f t="shared" si="1245"/>
        <v>224</v>
      </c>
      <c r="VA44" s="9">
        <f t="shared" si="1246"/>
        <v>1002</v>
      </c>
      <c r="VB44" s="9">
        <f t="shared" si="1247"/>
        <v>223</v>
      </c>
      <c r="VC44" s="9">
        <f t="shared" si="1248"/>
        <v>2</v>
      </c>
      <c r="VD44" s="9">
        <f t="shared" si="1249"/>
        <v>223</v>
      </c>
      <c r="VE44" s="9">
        <f t="shared" si="1250"/>
        <v>1006</v>
      </c>
      <c r="VF44" s="9">
        <f t="shared" si="1251"/>
        <v>224</v>
      </c>
      <c r="VG44" s="9">
        <f t="shared" si="1252"/>
        <v>569</v>
      </c>
      <c r="VH44" s="9">
        <f t="shared" si="1253"/>
        <v>101</v>
      </c>
      <c r="VI44" s="9">
        <f t="shared" si="1254"/>
        <v>1</v>
      </c>
      <c r="VJ44" s="9">
        <f t="shared" si="1255"/>
        <v>223</v>
      </c>
      <c r="VK44" s="9">
        <f t="shared" si="1256"/>
        <v>223</v>
      </c>
      <c r="VL44" s="9">
        <f t="shared" si="1257"/>
        <v>1107</v>
      </c>
      <c r="VM44" s="9">
        <f t="shared" si="1258"/>
        <v>677</v>
      </c>
      <c r="VN44" s="9">
        <f t="shared" si="1259"/>
        <v>677</v>
      </c>
      <c r="VO44" s="9">
        <f t="shared" si="1260"/>
        <v>224</v>
      </c>
      <c r="VP44" s="9">
        <f t="shared" si="1261"/>
        <v>102</v>
      </c>
      <c r="VQ44" s="9">
        <f t="shared" si="1262"/>
        <v>2</v>
      </c>
      <c r="VR44" s="9">
        <f t="shared" si="1263"/>
        <v>223</v>
      </c>
      <c r="VS44" s="9">
        <f t="shared" si="1264"/>
        <v>223</v>
      </c>
      <c r="VT44" s="9">
        <f t="shared" si="1265"/>
        <v>1006</v>
      </c>
      <c r="VU44" s="9">
        <f t="shared" si="1266"/>
        <v>224</v>
      </c>
      <c r="VV44" s="9">
        <f t="shared" si="1267"/>
        <v>584</v>
      </c>
      <c r="VW44" s="9">
        <f t="shared" si="1268"/>
        <v>1001</v>
      </c>
      <c r="VX44" s="9">
        <f t="shared" si="1269"/>
        <v>223</v>
      </c>
      <c r="VY44" s="9">
        <f t="shared" si="1270"/>
        <v>1</v>
      </c>
      <c r="VZ44" s="9">
        <f t="shared" si="1271"/>
        <v>223</v>
      </c>
      <c r="WA44" s="9">
        <f t="shared" si="1272"/>
        <v>1108</v>
      </c>
      <c r="WB44" s="9">
        <f t="shared" si="1273"/>
        <v>226</v>
      </c>
      <c r="WC44" s="9">
        <f t="shared" si="1274"/>
        <v>226</v>
      </c>
      <c r="WD44" s="9">
        <f t="shared" si="1275"/>
        <v>224</v>
      </c>
      <c r="WE44" s="9">
        <f t="shared" si="1276"/>
        <v>1002</v>
      </c>
      <c r="WF44" s="9">
        <f t="shared" si="1277"/>
        <v>223</v>
      </c>
      <c r="WG44" s="9">
        <f t="shared" si="1278"/>
        <v>2</v>
      </c>
      <c r="WH44" s="9">
        <f t="shared" si="1279"/>
        <v>223</v>
      </c>
      <c r="WI44" s="9">
        <f t="shared" si="1280"/>
        <v>1006</v>
      </c>
      <c r="WJ44" s="9">
        <f t="shared" si="1281"/>
        <v>224</v>
      </c>
      <c r="WK44" s="9">
        <f t="shared" si="1282"/>
        <v>599</v>
      </c>
      <c r="WL44" s="9">
        <f t="shared" si="1283"/>
        <v>101</v>
      </c>
      <c r="WM44" s="9">
        <f t="shared" si="1284"/>
        <v>1</v>
      </c>
      <c r="WN44" s="9">
        <f t="shared" si="1285"/>
        <v>223</v>
      </c>
      <c r="WO44" s="9">
        <f t="shared" si="1286"/>
        <v>223</v>
      </c>
      <c r="WP44" s="9">
        <f t="shared" si="1287"/>
        <v>7</v>
      </c>
      <c r="WQ44" s="9">
        <f t="shared" si="1288"/>
        <v>226</v>
      </c>
      <c r="WR44" s="9">
        <f t="shared" si="1289"/>
        <v>677</v>
      </c>
      <c r="WS44" s="9">
        <f t="shared" si="1290"/>
        <v>224</v>
      </c>
      <c r="WT44" s="9">
        <f t="shared" si="1291"/>
        <v>102</v>
      </c>
      <c r="WU44" s="9">
        <f t="shared" si="1292"/>
        <v>2</v>
      </c>
      <c r="WV44" s="9">
        <f t="shared" si="1293"/>
        <v>223</v>
      </c>
      <c r="WW44" s="9">
        <f t="shared" si="1294"/>
        <v>223</v>
      </c>
      <c r="WX44" s="9">
        <f t="shared" si="1295"/>
        <v>1006</v>
      </c>
      <c r="WY44" s="9">
        <f t="shared" si="1296"/>
        <v>224</v>
      </c>
      <c r="WZ44" s="9">
        <f t="shared" si="1297"/>
        <v>614</v>
      </c>
      <c r="XA44" s="9">
        <f t="shared" si="1298"/>
        <v>101</v>
      </c>
      <c r="XB44" s="9">
        <f t="shared" si="1299"/>
        <v>1</v>
      </c>
      <c r="XC44" s="9">
        <f t="shared" si="1300"/>
        <v>223</v>
      </c>
      <c r="XD44" s="9">
        <f t="shared" si="1301"/>
        <v>223</v>
      </c>
      <c r="XE44" s="9">
        <f t="shared" si="1302"/>
        <v>108</v>
      </c>
      <c r="XF44" s="9">
        <f t="shared" si="1303"/>
        <v>677</v>
      </c>
      <c r="XG44" s="9">
        <f t="shared" si="1304"/>
        <v>677</v>
      </c>
      <c r="XH44" s="9">
        <f t="shared" si="1305"/>
        <v>224</v>
      </c>
      <c r="XI44" s="9">
        <f t="shared" si="1306"/>
        <v>1002</v>
      </c>
      <c r="XJ44" s="9">
        <f t="shared" si="1307"/>
        <v>223</v>
      </c>
      <c r="XK44" s="9">
        <f t="shared" si="1308"/>
        <v>2</v>
      </c>
      <c r="XL44" s="9">
        <f t="shared" si="1309"/>
        <v>223</v>
      </c>
      <c r="XM44" s="9">
        <f t="shared" si="1310"/>
        <v>1006</v>
      </c>
      <c r="XN44" s="9">
        <f t="shared" si="1311"/>
        <v>224</v>
      </c>
      <c r="XO44" s="9">
        <f t="shared" si="1312"/>
        <v>629</v>
      </c>
      <c r="XP44" s="9">
        <f t="shared" si="1313"/>
        <v>101</v>
      </c>
      <c r="XQ44" s="9">
        <f t="shared" si="1314"/>
        <v>1</v>
      </c>
      <c r="XR44" s="9">
        <f t="shared" si="1315"/>
        <v>223</v>
      </c>
      <c r="XS44" s="9">
        <f t="shared" si="1316"/>
        <v>223</v>
      </c>
      <c r="XT44" s="9">
        <f t="shared" si="1317"/>
        <v>1007</v>
      </c>
      <c r="XU44" s="9">
        <f t="shared" si="1318"/>
        <v>677</v>
      </c>
      <c r="XV44" s="9">
        <f t="shared" si="1319"/>
        <v>226</v>
      </c>
      <c r="XW44" s="9">
        <f t="shared" si="1320"/>
        <v>224</v>
      </c>
      <c r="XX44" s="9">
        <f t="shared" si="1321"/>
        <v>102</v>
      </c>
      <c r="XY44" s="9">
        <f t="shared" si="1322"/>
        <v>2</v>
      </c>
      <c r="XZ44" s="9">
        <f t="shared" si="1323"/>
        <v>223</v>
      </c>
      <c r="YA44" s="9">
        <f t="shared" si="1324"/>
        <v>223</v>
      </c>
      <c r="YB44" s="9">
        <f t="shared" si="1325"/>
        <v>1006</v>
      </c>
      <c r="YC44" s="9">
        <f t="shared" si="1326"/>
        <v>224</v>
      </c>
      <c r="YD44" s="9">
        <f t="shared" si="1327"/>
        <v>644</v>
      </c>
      <c r="YE44" s="9">
        <f t="shared" si="1328"/>
        <v>101</v>
      </c>
      <c r="YF44" s="9">
        <f t="shared" si="1329"/>
        <v>1</v>
      </c>
      <c r="YG44" s="9">
        <f t="shared" si="1330"/>
        <v>223</v>
      </c>
      <c r="YH44" s="9">
        <f t="shared" si="1331"/>
        <v>223</v>
      </c>
      <c r="YI44" s="9">
        <f t="shared" si="1332"/>
        <v>8</v>
      </c>
      <c r="YJ44" s="9">
        <f t="shared" si="1333"/>
        <v>677</v>
      </c>
      <c r="YK44" s="9">
        <f t="shared" si="1334"/>
        <v>677</v>
      </c>
      <c r="YL44" s="9">
        <f t="shared" si="1335"/>
        <v>224</v>
      </c>
      <c r="YM44" s="9">
        <f t="shared" si="1336"/>
        <v>1002</v>
      </c>
      <c r="YN44" s="9">
        <f t="shared" si="1337"/>
        <v>223</v>
      </c>
      <c r="YO44" s="9">
        <f t="shared" si="1338"/>
        <v>2</v>
      </c>
      <c r="YP44" s="9">
        <f t="shared" si="1339"/>
        <v>223</v>
      </c>
      <c r="YQ44" s="9">
        <f t="shared" si="1340"/>
        <v>1006</v>
      </c>
      <c r="YR44" s="9">
        <f t="shared" si="1341"/>
        <v>224</v>
      </c>
      <c r="YS44" s="9">
        <f t="shared" si="1342"/>
        <v>659</v>
      </c>
      <c r="YT44" s="9">
        <f t="shared" si="1343"/>
        <v>101</v>
      </c>
      <c r="YU44" s="9">
        <f t="shared" si="1344"/>
        <v>1</v>
      </c>
      <c r="YV44" s="9">
        <f t="shared" si="1345"/>
        <v>223</v>
      </c>
      <c r="YW44" s="9">
        <f t="shared" si="1346"/>
        <v>223</v>
      </c>
      <c r="YX44" s="9">
        <f t="shared" si="1347"/>
        <v>8</v>
      </c>
      <c r="YY44" s="9">
        <f t="shared" si="1348"/>
        <v>677</v>
      </c>
      <c r="YZ44" s="9">
        <f t="shared" si="1349"/>
        <v>226</v>
      </c>
      <c r="ZA44" s="9">
        <f t="shared" si="1350"/>
        <v>224</v>
      </c>
      <c r="ZB44" s="9">
        <f t="shared" si="1351"/>
        <v>102</v>
      </c>
      <c r="ZC44" s="9">
        <f t="shared" si="1352"/>
        <v>2</v>
      </c>
      <c r="ZD44" s="9">
        <f t="shared" si="1353"/>
        <v>223</v>
      </c>
      <c r="ZE44" s="9">
        <f t="shared" si="1354"/>
        <v>223</v>
      </c>
      <c r="ZF44" s="9">
        <f t="shared" si="1355"/>
        <v>1005</v>
      </c>
      <c r="ZG44" s="9">
        <f t="shared" si="1356"/>
        <v>224</v>
      </c>
      <c r="ZH44" s="9">
        <f t="shared" si="1357"/>
        <v>674</v>
      </c>
      <c r="ZI44" s="9">
        <f t="shared" si="1358"/>
        <v>101</v>
      </c>
      <c r="ZJ44" s="9">
        <f t="shared" si="1359"/>
        <v>1</v>
      </c>
      <c r="ZK44" s="9">
        <f t="shared" si="1360"/>
        <v>223</v>
      </c>
      <c r="ZL44" s="9">
        <f t="shared" si="1361"/>
        <v>223</v>
      </c>
      <c r="ZM44" s="9">
        <f t="shared" si="1362"/>
        <v>4</v>
      </c>
      <c r="ZN44" s="9">
        <f t="shared" si="1363"/>
        <v>223</v>
      </c>
      <c r="ZO44" s="9">
        <f t="shared" si="1364"/>
        <v>99</v>
      </c>
      <c r="ZP44" s="9">
        <f t="shared" si="1365"/>
        <v>226</v>
      </c>
      <c r="ZQ44" s="9">
        <f t="shared" si="1366"/>
        <v>0</v>
      </c>
      <c r="ZR44" s="9">
        <f t="shared" si="1367"/>
        <v>0</v>
      </c>
      <c r="ZS44" s="9">
        <f t="shared" si="1368"/>
        <v>0</v>
      </c>
      <c r="ZT44" s="9">
        <f t="shared" si="1369"/>
        <v>0</v>
      </c>
      <c r="ZU44" s="9">
        <f t="shared" si="1370"/>
        <v>0</v>
      </c>
      <c r="ZV44" s="9">
        <f t="shared" si="1371"/>
        <v>0</v>
      </c>
      <c r="ZW44" s="9">
        <f t="shared" si="1372"/>
        <v>0</v>
      </c>
      <c r="ZX44" s="9">
        <f t="shared" si="1373"/>
        <v>0</v>
      </c>
      <c r="ZY44" s="9">
        <f t="shared" si="1374"/>
        <v>0</v>
      </c>
      <c r="ZZ44" s="9">
        <f t="shared" si="1375"/>
        <v>0</v>
      </c>
    </row>
    <row r="45" ht="14.25">
      <c r="A45" s="2">
        <v>43</v>
      </c>
      <c r="B45" s="3">
        <f>IFERROR(CHOOSE($D44,B44+4,$B44+4,$B44+2,$B44+2,IF($J44&lt;&gt;0,$K44,$B44+3),IF($J44=0,$K44,$B44+3),$B44+4,$B44+4),$B44)</f>
        <v>156</v>
      </c>
      <c r="C45" s="3">
        <f ca="1">INDIRECT(ADDRESS(ROW(),$B45+COLUMN(O45)))</f>
        <v>1</v>
      </c>
      <c r="D45" s="4">
        <f>MOD($C45,100)</f>
        <v>1</v>
      </c>
      <c r="E45" s="4">
        <f ca="1">INDIRECT(ADDRESS(ROW(),$B45+COLUMN(P45)))</f>
        <v>224</v>
      </c>
      <c r="F45" s="4">
        <f ca="1">INDIRECT(ADDRESS(ROW(),$B45+COLUMN(Q45)))</f>
        <v>223</v>
      </c>
      <c r="G45" s="4">
        <f ca="1">INDIRECT(ADDRESS(ROW(),$B45+COLUMN(R45)))</f>
        <v>223</v>
      </c>
      <c r="H45">
        <f>MOD(INT($C45/100),10)</f>
        <v>0</v>
      </c>
      <c r="I45" s="2">
        <f>MOD(INT($C45/1000),10)</f>
        <v>0</v>
      </c>
      <c r="J45" s="5">
        <f ca="1">IF(H45=0,INDIRECT(ADDRESS(ROW(),E45+COLUMN($O45))),E45)</f>
        <v>1</v>
      </c>
      <c r="K45" s="5">
        <f ca="1">IF(I45=0,INDIRECT(ADDRESS(ROW(),F45+COLUMN($O45))),F45)</f>
        <v>150856</v>
      </c>
      <c r="L45" s="6">
        <f>IFERROR(CHOOSE($D45,$G45,$G45,$E45,"OUT","","",$G45,$G45),"")</f>
        <v>223</v>
      </c>
      <c r="M45" s="6">
        <f>IFERROR(CHOOSE($D45,$J45+$K45,$J45*$K45,Sheet1!B46,$J45,"","",IF($J45&lt;$K45,1,0),IF($J45=$K45,1,0)),"")</f>
        <v>150857</v>
      </c>
      <c r="N45" s="7">
        <v>6</v>
      </c>
      <c r="O45" s="9">
        <f t="shared" si="688"/>
        <v>3</v>
      </c>
      <c r="P45" s="9">
        <f t="shared" si="689"/>
        <v>225</v>
      </c>
      <c r="Q45" s="9">
        <f t="shared" si="690"/>
        <v>1</v>
      </c>
      <c r="R45" s="9">
        <f t="shared" si="691"/>
        <v>225</v>
      </c>
      <c r="S45" s="9">
        <f t="shared" si="692"/>
        <v>6</v>
      </c>
      <c r="T45" s="9">
        <f t="shared" si="693"/>
        <v>6</v>
      </c>
      <c r="U45" s="9">
        <f t="shared" si="694"/>
        <v>1101</v>
      </c>
      <c r="V45" s="9">
        <f t="shared" si="695"/>
        <v>1</v>
      </c>
      <c r="W45" s="9">
        <f t="shared" si="696"/>
        <v>238</v>
      </c>
      <c r="X45" s="9">
        <f t="shared" si="697"/>
        <v>225</v>
      </c>
      <c r="Y45" s="9">
        <f t="shared" si="698"/>
        <v>104</v>
      </c>
      <c r="Z45" s="9">
        <f t="shared" si="699"/>
        <v>0</v>
      </c>
      <c r="AA45" s="9">
        <f t="shared" si="700"/>
        <v>1102</v>
      </c>
      <c r="AB45" s="9">
        <f t="shared" si="701"/>
        <v>78</v>
      </c>
      <c r="AC45" s="9">
        <f t="shared" si="702"/>
        <v>40</v>
      </c>
      <c r="AD45" s="9">
        <f t="shared" si="703"/>
        <v>225</v>
      </c>
      <c r="AE45" s="9">
        <f t="shared" si="704"/>
        <v>1102</v>
      </c>
      <c r="AF45" s="9">
        <f t="shared" si="705"/>
        <v>52</v>
      </c>
      <c r="AG45" s="9">
        <f t="shared" si="706"/>
        <v>43</v>
      </c>
      <c r="AH45" s="9">
        <f t="shared" si="707"/>
        <v>224</v>
      </c>
      <c r="AI45" s="9">
        <f t="shared" si="708"/>
        <v>1001</v>
      </c>
      <c r="AJ45" s="9">
        <f t="shared" si="709"/>
        <v>224</v>
      </c>
      <c r="AK45" s="9">
        <f t="shared" si="710"/>
        <v>-2236</v>
      </c>
      <c r="AL45" s="9">
        <f t="shared" si="711"/>
        <v>224</v>
      </c>
      <c r="AM45" s="9">
        <f t="shared" si="712"/>
        <v>4</v>
      </c>
      <c r="AN45" s="9">
        <f t="shared" si="713"/>
        <v>224</v>
      </c>
      <c r="AO45" s="9">
        <f t="shared" si="714"/>
        <v>102</v>
      </c>
      <c r="AP45" s="9">
        <f t="shared" si="715"/>
        <v>8</v>
      </c>
      <c r="AQ45" s="9">
        <f t="shared" si="716"/>
        <v>223</v>
      </c>
      <c r="AR45" s="9">
        <f t="shared" si="717"/>
        <v>223</v>
      </c>
      <c r="AS45" s="9">
        <f t="shared" si="718"/>
        <v>101</v>
      </c>
      <c r="AT45" s="9">
        <f t="shared" si="719"/>
        <v>4</v>
      </c>
      <c r="AU45" s="9">
        <f t="shared" si="720"/>
        <v>224</v>
      </c>
      <c r="AV45" s="9">
        <f t="shared" si="721"/>
        <v>224</v>
      </c>
      <c r="AW45" s="9">
        <f t="shared" si="722"/>
        <v>1</v>
      </c>
      <c r="AX45" s="9">
        <f t="shared" si="723"/>
        <v>224</v>
      </c>
      <c r="AY45" s="9">
        <f t="shared" si="724"/>
        <v>223</v>
      </c>
      <c r="AZ45" s="9">
        <f t="shared" si="725"/>
        <v>223</v>
      </c>
      <c r="BA45" s="9">
        <f t="shared" si="726"/>
        <v>1</v>
      </c>
      <c r="BB45" s="9">
        <f t="shared" si="727"/>
        <v>191</v>
      </c>
      <c r="BC45" s="9">
        <f t="shared" si="728"/>
        <v>61</v>
      </c>
      <c r="BD45" s="9">
        <f t="shared" si="729"/>
        <v>224</v>
      </c>
      <c r="BE45" s="9">
        <f t="shared" si="730"/>
        <v>1001</v>
      </c>
      <c r="BF45" s="9">
        <f t="shared" si="731"/>
        <v>224</v>
      </c>
      <c r="BG45" s="9">
        <f t="shared" si="732"/>
        <v>-131</v>
      </c>
      <c r="BH45" s="9">
        <f t="shared" si="733"/>
        <v>224</v>
      </c>
      <c r="BI45" s="9">
        <f t="shared" si="734"/>
        <v>4</v>
      </c>
      <c r="BJ45" s="9">
        <f t="shared" si="735"/>
        <v>224</v>
      </c>
      <c r="BK45" s="9">
        <f t="shared" si="736"/>
        <v>102</v>
      </c>
      <c r="BL45" s="9">
        <f t="shared" si="737"/>
        <v>8</v>
      </c>
      <c r="BM45" s="9">
        <f t="shared" si="738"/>
        <v>223</v>
      </c>
      <c r="BN45" s="9">
        <f t="shared" si="739"/>
        <v>223</v>
      </c>
      <c r="BO45" s="9">
        <f t="shared" si="740"/>
        <v>101</v>
      </c>
      <c r="BP45" s="9">
        <f t="shared" si="741"/>
        <v>4</v>
      </c>
      <c r="BQ45" s="9">
        <f t="shared" si="742"/>
        <v>224</v>
      </c>
      <c r="BR45" s="9">
        <f t="shared" si="743"/>
        <v>224</v>
      </c>
      <c r="BS45" s="9">
        <f t="shared" si="744"/>
        <v>1</v>
      </c>
      <c r="BT45" s="9">
        <f t="shared" si="745"/>
        <v>223</v>
      </c>
      <c r="BU45" s="9">
        <f t="shared" si="746"/>
        <v>224</v>
      </c>
      <c r="BV45" s="9">
        <f t="shared" si="747"/>
        <v>223</v>
      </c>
      <c r="BW45" s="9">
        <f t="shared" si="748"/>
        <v>1101</v>
      </c>
      <c r="BX45" s="9">
        <f t="shared" si="749"/>
        <v>86</v>
      </c>
      <c r="BY45" s="9">
        <f t="shared" si="750"/>
        <v>74</v>
      </c>
      <c r="BZ45" s="9">
        <f t="shared" si="751"/>
        <v>225</v>
      </c>
      <c r="CA45" s="9">
        <f t="shared" si="752"/>
        <v>1102</v>
      </c>
      <c r="CB45" s="9">
        <f t="shared" si="753"/>
        <v>14</v>
      </c>
      <c r="CC45" s="9">
        <f t="shared" si="754"/>
        <v>76</v>
      </c>
      <c r="CD45" s="9">
        <f t="shared" si="755"/>
        <v>225</v>
      </c>
      <c r="CE45" s="9">
        <f t="shared" si="756"/>
        <v>1101</v>
      </c>
      <c r="CF45" s="9">
        <f t="shared" si="757"/>
        <v>73</v>
      </c>
      <c r="CG45" s="9">
        <f t="shared" si="758"/>
        <v>83</v>
      </c>
      <c r="CH45" s="9">
        <f t="shared" si="759"/>
        <v>224</v>
      </c>
      <c r="CI45" s="9">
        <f t="shared" si="760"/>
        <v>101</v>
      </c>
      <c r="CJ45" s="9">
        <f t="shared" si="761"/>
        <v>-156</v>
      </c>
      <c r="CK45" s="9">
        <f t="shared" si="762"/>
        <v>224</v>
      </c>
      <c r="CL45" s="9">
        <f t="shared" si="763"/>
        <v>224</v>
      </c>
      <c r="CM45" s="9">
        <f t="shared" si="764"/>
        <v>4</v>
      </c>
      <c r="CN45" s="9">
        <f t="shared" si="765"/>
        <v>224</v>
      </c>
      <c r="CO45" s="9">
        <f t="shared" si="766"/>
        <v>102</v>
      </c>
      <c r="CP45" s="9">
        <f t="shared" si="767"/>
        <v>8</v>
      </c>
      <c r="CQ45" s="9">
        <f t="shared" si="768"/>
        <v>223</v>
      </c>
      <c r="CR45" s="9">
        <f t="shared" si="769"/>
        <v>223</v>
      </c>
      <c r="CS45" s="9">
        <f t="shared" si="770"/>
        <v>101</v>
      </c>
      <c r="CT45" s="9">
        <f t="shared" si="771"/>
        <v>6</v>
      </c>
      <c r="CU45" s="9">
        <f t="shared" si="772"/>
        <v>224</v>
      </c>
      <c r="CV45" s="9">
        <f t="shared" si="773"/>
        <v>224</v>
      </c>
      <c r="CW45" s="9">
        <f t="shared" si="774"/>
        <v>1</v>
      </c>
      <c r="CX45" s="9">
        <f t="shared" si="775"/>
        <v>224</v>
      </c>
      <c r="CY45" s="9">
        <f t="shared" si="776"/>
        <v>223</v>
      </c>
      <c r="CZ45" s="9">
        <f t="shared" si="777"/>
        <v>223</v>
      </c>
      <c r="DA45" s="9">
        <f t="shared" si="778"/>
        <v>1102</v>
      </c>
      <c r="DB45" s="9">
        <f t="shared" si="779"/>
        <v>43</v>
      </c>
      <c r="DC45" s="9">
        <f t="shared" si="780"/>
        <v>82</v>
      </c>
      <c r="DD45" s="9">
        <f t="shared" si="781"/>
        <v>225</v>
      </c>
      <c r="DE45" s="9">
        <f t="shared" si="782"/>
        <v>2</v>
      </c>
      <c r="DF45" s="9">
        <f t="shared" si="783"/>
        <v>196</v>
      </c>
      <c r="DG45" s="9">
        <f t="shared" si="784"/>
        <v>13</v>
      </c>
      <c r="DH45" s="9">
        <f t="shared" si="785"/>
        <v>224</v>
      </c>
      <c r="DI45" s="9">
        <f t="shared" si="786"/>
        <v>101</v>
      </c>
      <c r="DJ45" s="9">
        <f t="shared" si="787"/>
        <v>-6162</v>
      </c>
      <c r="DK45" s="9">
        <f t="shared" si="788"/>
        <v>224</v>
      </c>
      <c r="DL45" s="9">
        <f t="shared" si="789"/>
        <v>224</v>
      </c>
      <c r="DM45" s="9">
        <f t="shared" si="790"/>
        <v>4</v>
      </c>
      <c r="DN45" s="9">
        <f t="shared" si="791"/>
        <v>224</v>
      </c>
      <c r="DO45" s="9">
        <f t="shared" si="792"/>
        <v>102</v>
      </c>
      <c r="DP45" s="9">
        <f t="shared" si="793"/>
        <v>8</v>
      </c>
      <c r="DQ45" s="9">
        <f t="shared" si="794"/>
        <v>223</v>
      </c>
      <c r="DR45" s="9">
        <f t="shared" si="795"/>
        <v>223</v>
      </c>
      <c r="DS45" s="9">
        <f t="shared" si="796"/>
        <v>101</v>
      </c>
      <c r="DT45" s="9">
        <f t="shared" si="797"/>
        <v>5</v>
      </c>
      <c r="DU45" s="9">
        <f t="shared" si="798"/>
        <v>224</v>
      </c>
      <c r="DV45" s="9">
        <f t="shared" si="799"/>
        <v>224</v>
      </c>
      <c r="DW45" s="9">
        <f t="shared" si="800"/>
        <v>1</v>
      </c>
      <c r="DX45" s="9">
        <f t="shared" si="801"/>
        <v>223</v>
      </c>
      <c r="DY45" s="9">
        <f t="shared" si="802"/>
        <v>224</v>
      </c>
      <c r="DZ45" s="9">
        <f t="shared" si="803"/>
        <v>223</v>
      </c>
      <c r="EA45" s="9">
        <f t="shared" si="804"/>
        <v>1001</v>
      </c>
      <c r="EB45" s="9">
        <f t="shared" si="805"/>
        <v>161</v>
      </c>
      <c r="EC45" s="9">
        <f t="shared" si="806"/>
        <v>51</v>
      </c>
      <c r="ED45" s="9">
        <f t="shared" si="807"/>
        <v>224</v>
      </c>
      <c r="EE45" s="9">
        <f t="shared" si="808"/>
        <v>101</v>
      </c>
      <c r="EF45" s="9">
        <f t="shared" si="809"/>
        <v>-70</v>
      </c>
      <c r="EG45" s="9">
        <f t="shared" si="810"/>
        <v>224</v>
      </c>
      <c r="EH45" s="9">
        <f t="shared" si="811"/>
        <v>224</v>
      </c>
      <c r="EI45" s="9">
        <f t="shared" si="812"/>
        <v>4</v>
      </c>
      <c r="EJ45" s="9">
        <f t="shared" si="813"/>
        <v>224</v>
      </c>
      <c r="EK45" s="9">
        <f t="shared" si="814"/>
        <v>102</v>
      </c>
      <c r="EL45" s="9">
        <f t="shared" si="815"/>
        <v>8</v>
      </c>
      <c r="EM45" s="9">
        <f t="shared" si="816"/>
        <v>223</v>
      </c>
      <c r="EN45" s="9">
        <f t="shared" si="817"/>
        <v>223</v>
      </c>
      <c r="EO45" s="9">
        <f t="shared" si="818"/>
        <v>1001</v>
      </c>
      <c r="EP45" s="9">
        <f t="shared" si="819"/>
        <v>224</v>
      </c>
      <c r="EQ45" s="9">
        <f t="shared" si="820"/>
        <v>1</v>
      </c>
      <c r="ER45" s="9">
        <f t="shared" si="821"/>
        <v>224</v>
      </c>
      <c r="ES45" s="9">
        <f t="shared" si="822"/>
        <v>1</v>
      </c>
      <c r="ET45" s="9">
        <f t="shared" si="823"/>
        <v>224</v>
      </c>
      <c r="EU45" s="9">
        <f t="shared" si="824"/>
        <v>223</v>
      </c>
      <c r="EV45" s="9">
        <f t="shared" si="825"/>
        <v>223</v>
      </c>
      <c r="EW45" s="9">
        <f t="shared" si="826"/>
        <v>102</v>
      </c>
      <c r="EX45" s="9">
        <f t="shared" si="827"/>
        <v>52</v>
      </c>
      <c r="EY45" s="9">
        <f t="shared" si="828"/>
        <v>187</v>
      </c>
      <c r="EZ45" s="9">
        <f t="shared" si="829"/>
        <v>224</v>
      </c>
      <c r="FA45" s="9">
        <f t="shared" si="830"/>
        <v>1001</v>
      </c>
      <c r="FB45" s="9">
        <f t="shared" si="831"/>
        <v>224</v>
      </c>
      <c r="FC45" s="9">
        <f t="shared" si="832"/>
        <v>-832</v>
      </c>
      <c r="FD45" s="9">
        <f t="shared" si="833"/>
        <v>224</v>
      </c>
      <c r="FE45" s="9">
        <f t="shared" si="834"/>
        <v>4</v>
      </c>
      <c r="FF45" s="9">
        <f t="shared" si="835"/>
        <v>224</v>
      </c>
      <c r="FG45" s="9">
        <f t="shared" si="836"/>
        <v>102</v>
      </c>
      <c r="FH45" s="9">
        <f t="shared" si="837"/>
        <v>8</v>
      </c>
      <c r="FI45" s="9">
        <f t="shared" si="838"/>
        <v>223</v>
      </c>
      <c r="FJ45" s="9">
        <f t="shared" si="839"/>
        <v>223</v>
      </c>
      <c r="FK45" s="9">
        <f t="shared" si="840"/>
        <v>101</v>
      </c>
      <c r="FL45" s="9">
        <f t="shared" si="841"/>
        <v>1</v>
      </c>
      <c r="FM45" s="9">
        <f t="shared" si="842"/>
        <v>224</v>
      </c>
      <c r="FN45" s="9">
        <f t="shared" si="843"/>
        <v>224</v>
      </c>
      <c r="FO45" s="9">
        <f t="shared" si="844"/>
        <v>1</v>
      </c>
      <c r="FP45" s="9">
        <f t="shared" si="845"/>
        <v>224</v>
      </c>
      <c r="FQ45" s="9">
        <f t="shared" si="846"/>
        <v>223</v>
      </c>
      <c r="FR45" s="9">
        <f t="shared" si="847"/>
        <v>223</v>
      </c>
      <c r="FS45" s="9">
        <f t="shared" si="848"/>
        <v>1102</v>
      </c>
      <c r="FT45" s="9">
        <f t="shared" si="849"/>
        <v>19</v>
      </c>
      <c r="FU45" s="9">
        <f t="shared" si="850"/>
        <v>79</v>
      </c>
      <c r="FV45" s="9">
        <f t="shared" si="851"/>
        <v>225</v>
      </c>
      <c r="FW45" s="9">
        <f t="shared" si="852"/>
        <v>101</v>
      </c>
      <c r="FX45" s="9">
        <f t="shared" si="853"/>
        <v>65</v>
      </c>
      <c r="FY45" s="9">
        <f t="shared" si="854"/>
        <v>92</v>
      </c>
      <c r="FZ45" s="9">
        <f t="shared" si="855"/>
        <v>224</v>
      </c>
      <c r="GA45" s="9">
        <f t="shared" si="856"/>
        <v>1001</v>
      </c>
      <c r="GB45" s="9">
        <f t="shared" si="857"/>
        <v>224</v>
      </c>
      <c r="GC45" s="9">
        <f t="shared" si="858"/>
        <v>-147</v>
      </c>
      <c r="GD45" s="9">
        <f t="shared" si="859"/>
        <v>224</v>
      </c>
      <c r="GE45" s="9">
        <f t="shared" si="860"/>
        <v>4</v>
      </c>
      <c r="GF45" s="9">
        <f t="shared" si="861"/>
        <v>224</v>
      </c>
      <c r="GG45" s="9">
        <f t="shared" si="862"/>
        <v>1002</v>
      </c>
      <c r="GH45" s="9">
        <f t="shared" si="863"/>
        <v>223</v>
      </c>
      <c r="GI45" s="9">
        <f t="shared" si="864"/>
        <v>8</v>
      </c>
      <c r="GJ45" s="9">
        <f t="shared" si="865"/>
        <v>223</v>
      </c>
      <c r="GK45" s="9">
        <f t="shared" si="866"/>
        <v>101</v>
      </c>
      <c r="GL45" s="9">
        <f t="shared" si="867"/>
        <v>4</v>
      </c>
      <c r="GM45" s="9">
        <f t="shared" si="868"/>
        <v>224</v>
      </c>
      <c r="GN45" s="9">
        <f t="shared" si="869"/>
        <v>224</v>
      </c>
      <c r="GO45" s="9">
        <f t="shared" si="870"/>
        <v>1</v>
      </c>
      <c r="GP45" s="9">
        <f t="shared" si="871"/>
        <v>223</v>
      </c>
      <c r="GQ45" s="9">
        <f t="shared" si="872"/>
        <v>224</v>
      </c>
      <c r="GR45" s="9">
        <f t="shared" si="873"/>
        <v>223</v>
      </c>
      <c r="GS45" s="9">
        <f t="shared" si="874"/>
        <v>1102</v>
      </c>
      <c r="GT45" s="9">
        <f t="shared" si="875"/>
        <v>16</v>
      </c>
      <c r="GU45" s="9">
        <f t="shared" si="876"/>
        <v>90</v>
      </c>
      <c r="GV45" s="9">
        <f t="shared" si="877"/>
        <v>225</v>
      </c>
      <c r="GW45" s="9">
        <f t="shared" si="878"/>
        <v>1102</v>
      </c>
      <c r="GX45" s="9">
        <f t="shared" si="879"/>
        <v>45</v>
      </c>
      <c r="GY45" s="9">
        <f t="shared" si="880"/>
        <v>44</v>
      </c>
      <c r="GZ45" s="9">
        <f t="shared" si="881"/>
        <v>225</v>
      </c>
      <c r="HA45" s="9">
        <f t="shared" si="882"/>
        <v>1102</v>
      </c>
      <c r="HB45" s="9">
        <f t="shared" si="883"/>
        <v>92</v>
      </c>
      <c r="HC45" s="9">
        <f t="shared" si="884"/>
        <v>79</v>
      </c>
      <c r="HD45" s="9">
        <f t="shared" si="885"/>
        <v>225</v>
      </c>
      <c r="HE45" s="9">
        <f t="shared" si="886"/>
        <v>1002</v>
      </c>
      <c r="HF45" s="9">
        <f t="shared" si="887"/>
        <v>65</v>
      </c>
      <c r="HG45" s="9">
        <f t="shared" si="888"/>
        <v>34</v>
      </c>
      <c r="HH45" s="9">
        <f t="shared" si="889"/>
        <v>224</v>
      </c>
      <c r="HI45" s="9">
        <f t="shared" si="890"/>
        <v>101</v>
      </c>
      <c r="HJ45" s="9">
        <f t="shared" si="891"/>
        <v>-476</v>
      </c>
      <c r="HK45" s="9">
        <f t="shared" si="892"/>
        <v>224</v>
      </c>
      <c r="HL45" s="9">
        <f t="shared" si="893"/>
        <v>224</v>
      </c>
      <c r="HM45" s="9">
        <f t="shared" si="894"/>
        <v>4</v>
      </c>
      <c r="HN45" s="9">
        <f t="shared" si="895"/>
        <v>224</v>
      </c>
      <c r="HO45" s="9">
        <f t="shared" si="896"/>
        <v>102</v>
      </c>
      <c r="HP45" s="9">
        <f t="shared" si="897"/>
        <v>8</v>
      </c>
      <c r="HQ45" s="9">
        <f t="shared" si="898"/>
        <v>223</v>
      </c>
      <c r="HR45" s="9">
        <f t="shared" si="899"/>
        <v>223</v>
      </c>
      <c r="HS45" s="9">
        <f t="shared" si="900"/>
        <v>1001</v>
      </c>
      <c r="HT45" s="9">
        <f t="shared" si="901"/>
        <v>224</v>
      </c>
      <c r="HU45" s="9">
        <f t="shared" si="902"/>
        <v>5</v>
      </c>
      <c r="HV45" s="9">
        <f t="shared" si="903"/>
        <v>224</v>
      </c>
      <c r="HW45" s="9">
        <f t="shared" si="904"/>
        <v>1</v>
      </c>
      <c r="HX45" s="9">
        <f t="shared" si="905"/>
        <v>224</v>
      </c>
      <c r="HY45" s="9">
        <f t="shared" si="906"/>
        <v>223</v>
      </c>
      <c r="HZ45" s="9">
        <f t="shared" si="907"/>
        <v>223</v>
      </c>
      <c r="IA45" s="9">
        <f t="shared" si="908"/>
        <v>4</v>
      </c>
      <c r="IB45" s="9">
        <f t="shared" si="909"/>
        <v>223</v>
      </c>
      <c r="IC45" s="9">
        <f t="shared" si="910"/>
        <v>99</v>
      </c>
      <c r="ID45" s="9">
        <f t="shared" si="911"/>
        <v>150856</v>
      </c>
      <c r="IE45" s="9">
        <f t="shared" si="912"/>
        <v>1</v>
      </c>
      <c r="IF45" s="9">
        <f t="shared" si="913"/>
        <v>3526</v>
      </c>
      <c r="IG45" s="9">
        <f t="shared" si="914"/>
        <v>677</v>
      </c>
      <c r="IH45" s="9">
        <f t="shared" si="915"/>
        <v>0</v>
      </c>
      <c r="II45" s="9">
        <f t="shared" si="916"/>
        <v>0</v>
      </c>
      <c r="IJ45" s="9">
        <f t="shared" si="917"/>
        <v>0</v>
      </c>
      <c r="IK45" s="9">
        <f t="shared" si="918"/>
        <v>0</v>
      </c>
      <c r="IL45" s="9">
        <f t="shared" si="919"/>
        <v>0</v>
      </c>
      <c r="IM45" s="9">
        <f t="shared" si="920"/>
        <v>0</v>
      </c>
      <c r="IN45" s="9">
        <f t="shared" si="921"/>
        <v>0</v>
      </c>
      <c r="IO45" s="9">
        <f t="shared" si="922"/>
        <v>0</v>
      </c>
      <c r="IP45" s="9">
        <f t="shared" si="923"/>
        <v>0</v>
      </c>
      <c r="IQ45" s="9">
        <f t="shared" si="924"/>
        <v>0</v>
      </c>
      <c r="IR45" s="9">
        <f t="shared" si="925"/>
        <v>0</v>
      </c>
      <c r="IS45" s="9">
        <f t="shared" si="926"/>
        <v>1105</v>
      </c>
      <c r="IT45" s="9">
        <f t="shared" si="927"/>
        <v>0</v>
      </c>
      <c r="IU45" s="9">
        <f t="shared" si="928"/>
        <v>99999</v>
      </c>
      <c r="IV45" s="9">
        <f t="shared" si="929"/>
        <v>1105</v>
      </c>
      <c r="IW45" s="9">
        <f t="shared" si="930"/>
        <v>227</v>
      </c>
      <c r="IX45" s="9">
        <f t="shared" si="931"/>
        <v>247</v>
      </c>
      <c r="IY45" s="9">
        <f t="shared" si="932"/>
        <v>1105</v>
      </c>
      <c r="IZ45" s="9">
        <f t="shared" si="933"/>
        <v>1</v>
      </c>
      <c r="JA45" s="9">
        <f t="shared" si="934"/>
        <v>99999</v>
      </c>
      <c r="JB45" s="9">
        <f t="shared" si="935"/>
        <v>1005</v>
      </c>
      <c r="JC45" s="9">
        <f t="shared" si="936"/>
        <v>227</v>
      </c>
      <c r="JD45" s="9">
        <f t="shared" si="937"/>
        <v>99999</v>
      </c>
      <c r="JE45" s="9">
        <f t="shared" si="938"/>
        <v>1005</v>
      </c>
      <c r="JF45" s="9">
        <f t="shared" si="939"/>
        <v>0</v>
      </c>
      <c r="JG45" s="9">
        <f t="shared" si="940"/>
        <v>256</v>
      </c>
      <c r="JH45" s="9">
        <f t="shared" si="941"/>
        <v>1105</v>
      </c>
      <c r="JI45" s="9">
        <f t="shared" si="942"/>
        <v>1</v>
      </c>
      <c r="JJ45" s="9">
        <f t="shared" si="943"/>
        <v>99999</v>
      </c>
      <c r="JK45" s="9">
        <f t="shared" si="944"/>
        <v>1106</v>
      </c>
      <c r="JL45" s="9">
        <f t="shared" si="945"/>
        <v>227</v>
      </c>
      <c r="JM45" s="9">
        <f t="shared" si="946"/>
        <v>99999</v>
      </c>
      <c r="JN45" s="9">
        <f t="shared" si="947"/>
        <v>1106</v>
      </c>
      <c r="JO45" s="9">
        <f t="shared" si="948"/>
        <v>0</v>
      </c>
      <c r="JP45" s="9">
        <f t="shared" si="949"/>
        <v>265</v>
      </c>
      <c r="JQ45" s="9">
        <f t="shared" si="950"/>
        <v>1105</v>
      </c>
      <c r="JR45" s="9">
        <f t="shared" si="951"/>
        <v>1</v>
      </c>
      <c r="JS45" s="9">
        <f t="shared" si="952"/>
        <v>99999</v>
      </c>
      <c r="JT45" s="9">
        <f t="shared" si="953"/>
        <v>1006</v>
      </c>
      <c r="JU45" s="9">
        <f t="shared" si="954"/>
        <v>0</v>
      </c>
      <c r="JV45" s="9">
        <f t="shared" si="955"/>
        <v>99999</v>
      </c>
      <c r="JW45" s="9">
        <f t="shared" si="956"/>
        <v>1006</v>
      </c>
      <c r="JX45" s="9">
        <f t="shared" si="957"/>
        <v>227</v>
      </c>
      <c r="JY45" s="9">
        <f t="shared" si="958"/>
        <v>274</v>
      </c>
      <c r="JZ45" s="9">
        <f t="shared" si="959"/>
        <v>1105</v>
      </c>
      <c r="KA45" s="9">
        <f t="shared" si="960"/>
        <v>1</v>
      </c>
      <c r="KB45" s="9">
        <f t="shared" si="961"/>
        <v>99999</v>
      </c>
      <c r="KC45" s="9">
        <f t="shared" si="962"/>
        <v>1105</v>
      </c>
      <c r="KD45" s="9">
        <f t="shared" si="963"/>
        <v>1</v>
      </c>
      <c r="KE45" s="9">
        <f t="shared" si="964"/>
        <v>280</v>
      </c>
      <c r="KF45" s="9">
        <f t="shared" si="965"/>
        <v>1105</v>
      </c>
      <c r="KG45" s="9">
        <f t="shared" si="966"/>
        <v>1</v>
      </c>
      <c r="KH45" s="9">
        <f t="shared" si="967"/>
        <v>99999</v>
      </c>
      <c r="KI45" s="9">
        <f t="shared" si="968"/>
        <v>1</v>
      </c>
      <c r="KJ45" s="9">
        <f t="shared" si="969"/>
        <v>225</v>
      </c>
      <c r="KK45" s="9">
        <f t="shared" si="970"/>
        <v>225</v>
      </c>
      <c r="KL45" s="9">
        <f t="shared" si="971"/>
        <v>225</v>
      </c>
      <c r="KM45" s="9">
        <f t="shared" si="972"/>
        <v>1101</v>
      </c>
      <c r="KN45" s="9">
        <f t="shared" si="973"/>
        <v>294</v>
      </c>
      <c r="KO45" s="9">
        <f t="shared" si="974"/>
        <v>0</v>
      </c>
      <c r="KP45" s="9">
        <f t="shared" si="975"/>
        <v>0</v>
      </c>
      <c r="KQ45" s="9">
        <f t="shared" si="976"/>
        <v>105</v>
      </c>
      <c r="KR45" s="9">
        <f t="shared" si="977"/>
        <v>1</v>
      </c>
      <c r="KS45" s="9">
        <f t="shared" si="978"/>
        <v>0</v>
      </c>
      <c r="KT45" s="9">
        <f t="shared" si="979"/>
        <v>1105</v>
      </c>
      <c r="KU45" s="9">
        <f t="shared" si="980"/>
        <v>1</v>
      </c>
      <c r="KV45" s="9">
        <f t="shared" si="981"/>
        <v>99999</v>
      </c>
      <c r="KW45" s="9">
        <f t="shared" si="982"/>
        <v>1106</v>
      </c>
      <c r="KX45" s="9">
        <f t="shared" si="983"/>
        <v>0</v>
      </c>
      <c r="KY45" s="9">
        <f t="shared" si="984"/>
        <v>300</v>
      </c>
      <c r="KZ45" s="9">
        <f t="shared" si="985"/>
        <v>1105</v>
      </c>
      <c r="LA45" s="9">
        <f t="shared" si="986"/>
        <v>1</v>
      </c>
      <c r="LB45" s="9">
        <f t="shared" si="987"/>
        <v>99999</v>
      </c>
      <c r="LC45" s="9">
        <f t="shared" si="988"/>
        <v>1</v>
      </c>
      <c r="LD45" s="9">
        <f t="shared" si="989"/>
        <v>225</v>
      </c>
      <c r="LE45" s="9">
        <f t="shared" si="990"/>
        <v>225</v>
      </c>
      <c r="LF45" s="9">
        <f t="shared" si="991"/>
        <v>225</v>
      </c>
      <c r="LG45" s="9">
        <f t="shared" si="992"/>
        <v>1101</v>
      </c>
      <c r="LH45" s="9">
        <f t="shared" si="993"/>
        <v>314</v>
      </c>
      <c r="LI45" s="9">
        <f t="shared" si="994"/>
        <v>0</v>
      </c>
      <c r="LJ45" s="9">
        <f t="shared" si="995"/>
        <v>0</v>
      </c>
      <c r="LK45" s="9">
        <f t="shared" si="996"/>
        <v>106</v>
      </c>
      <c r="LL45" s="9">
        <f t="shared" si="997"/>
        <v>0</v>
      </c>
      <c r="LM45" s="9">
        <f t="shared" si="998"/>
        <v>0</v>
      </c>
      <c r="LN45" s="9">
        <f t="shared" si="999"/>
        <v>1105</v>
      </c>
      <c r="LO45" s="9">
        <f t="shared" si="1000"/>
        <v>1</v>
      </c>
      <c r="LP45" s="9">
        <f t="shared" si="1001"/>
        <v>99999</v>
      </c>
      <c r="LQ45" s="9">
        <f t="shared" si="1002"/>
        <v>107</v>
      </c>
      <c r="LR45" s="9">
        <f t="shared" si="1003"/>
        <v>226</v>
      </c>
      <c r="LS45" s="9">
        <f t="shared" si="1004"/>
        <v>226</v>
      </c>
      <c r="LT45" s="9">
        <f t="shared" si="1005"/>
        <v>224</v>
      </c>
      <c r="LU45" s="9">
        <f t="shared" si="1006"/>
        <v>1002</v>
      </c>
      <c r="LV45" s="9">
        <f t="shared" si="1007"/>
        <v>223</v>
      </c>
      <c r="LW45" s="9">
        <f t="shared" si="1008"/>
        <v>2</v>
      </c>
      <c r="LX45" s="9">
        <f t="shared" si="1009"/>
        <v>223</v>
      </c>
      <c r="LY45" s="9">
        <f t="shared" si="1010"/>
        <v>1005</v>
      </c>
      <c r="LZ45" s="9">
        <f t="shared" si="1011"/>
        <v>224</v>
      </c>
      <c r="MA45" s="9">
        <f t="shared" si="1012"/>
        <v>329</v>
      </c>
      <c r="MB45" s="9">
        <f t="shared" si="1013"/>
        <v>1001</v>
      </c>
      <c r="MC45" s="9">
        <f t="shared" si="1014"/>
        <v>223</v>
      </c>
      <c r="MD45" s="9">
        <f t="shared" si="1015"/>
        <v>1</v>
      </c>
      <c r="ME45" s="9">
        <f t="shared" si="1016"/>
        <v>223</v>
      </c>
      <c r="MF45" s="9">
        <f t="shared" si="1017"/>
        <v>1007</v>
      </c>
      <c r="MG45" s="9">
        <f t="shared" si="1018"/>
        <v>226</v>
      </c>
      <c r="MH45" s="9">
        <f t="shared" si="1019"/>
        <v>226</v>
      </c>
      <c r="MI45" s="9">
        <f t="shared" si="1020"/>
        <v>224</v>
      </c>
      <c r="MJ45" s="9">
        <f t="shared" si="1021"/>
        <v>102</v>
      </c>
      <c r="MK45" s="9">
        <f t="shared" si="1022"/>
        <v>2</v>
      </c>
      <c r="ML45" s="9">
        <f t="shared" si="1023"/>
        <v>223</v>
      </c>
      <c r="MM45" s="9">
        <f t="shared" si="1024"/>
        <v>223</v>
      </c>
      <c r="MN45" s="9">
        <f t="shared" si="1025"/>
        <v>1005</v>
      </c>
      <c r="MO45" s="9">
        <f t="shared" si="1026"/>
        <v>224</v>
      </c>
      <c r="MP45" s="9">
        <f t="shared" si="1027"/>
        <v>344</v>
      </c>
      <c r="MQ45" s="9">
        <f t="shared" si="1028"/>
        <v>101</v>
      </c>
      <c r="MR45" s="9">
        <f t="shared" si="1029"/>
        <v>1</v>
      </c>
      <c r="MS45" s="9">
        <f t="shared" si="1030"/>
        <v>223</v>
      </c>
      <c r="MT45" s="9">
        <f t="shared" si="1031"/>
        <v>223</v>
      </c>
      <c r="MU45" s="9">
        <f t="shared" si="1032"/>
        <v>1008</v>
      </c>
      <c r="MV45" s="9">
        <f t="shared" si="1033"/>
        <v>226</v>
      </c>
      <c r="MW45" s="9">
        <f t="shared" si="1034"/>
        <v>226</v>
      </c>
      <c r="MX45" s="9">
        <f t="shared" si="1035"/>
        <v>224</v>
      </c>
      <c r="MY45" s="9">
        <f t="shared" si="1036"/>
        <v>102</v>
      </c>
      <c r="MZ45" s="9">
        <f t="shared" si="1037"/>
        <v>2</v>
      </c>
      <c r="NA45" s="9">
        <f t="shared" si="1038"/>
        <v>223</v>
      </c>
      <c r="NB45" s="9">
        <f t="shared" si="1039"/>
        <v>223</v>
      </c>
      <c r="NC45" s="9">
        <f t="shared" si="1040"/>
        <v>1005</v>
      </c>
      <c r="ND45" s="9">
        <f t="shared" si="1041"/>
        <v>224</v>
      </c>
      <c r="NE45" s="9">
        <f t="shared" si="1042"/>
        <v>359</v>
      </c>
      <c r="NF45" s="9">
        <f t="shared" si="1043"/>
        <v>1001</v>
      </c>
      <c r="NG45" s="9">
        <f t="shared" si="1044"/>
        <v>223</v>
      </c>
      <c r="NH45" s="9">
        <f t="shared" si="1045"/>
        <v>1</v>
      </c>
      <c r="NI45" s="9">
        <f t="shared" si="1046"/>
        <v>223</v>
      </c>
      <c r="NJ45" s="9">
        <f t="shared" si="1047"/>
        <v>8</v>
      </c>
      <c r="NK45" s="9">
        <f t="shared" si="1048"/>
        <v>226</v>
      </c>
      <c r="NL45" s="9">
        <f t="shared" si="1049"/>
        <v>677</v>
      </c>
      <c r="NM45" s="9">
        <f t="shared" si="1050"/>
        <v>224</v>
      </c>
      <c r="NN45" s="9">
        <f t="shared" si="1051"/>
        <v>102</v>
      </c>
      <c r="NO45" s="9">
        <f t="shared" si="1052"/>
        <v>2</v>
      </c>
      <c r="NP45" s="9">
        <f t="shared" si="1053"/>
        <v>223</v>
      </c>
      <c r="NQ45" s="9">
        <f t="shared" si="1054"/>
        <v>223</v>
      </c>
      <c r="NR45" s="9">
        <f t="shared" si="1055"/>
        <v>1006</v>
      </c>
      <c r="NS45" s="9">
        <f t="shared" si="1056"/>
        <v>224</v>
      </c>
      <c r="NT45" s="9">
        <f t="shared" si="1057"/>
        <v>374</v>
      </c>
      <c r="NU45" s="9">
        <f t="shared" si="1058"/>
        <v>101</v>
      </c>
      <c r="NV45" s="9">
        <f t="shared" si="1059"/>
        <v>1</v>
      </c>
      <c r="NW45" s="9">
        <f t="shared" si="1060"/>
        <v>223</v>
      </c>
      <c r="NX45" s="9">
        <f t="shared" si="1061"/>
        <v>223</v>
      </c>
      <c r="NY45" s="9">
        <f t="shared" si="1062"/>
        <v>1107</v>
      </c>
      <c r="NZ45" s="9">
        <f t="shared" si="1063"/>
        <v>226</v>
      </c>
      <c r="OA45" s="9">
        <f t="shared" si="1064"/>
        <v>677</v>
      </c>
      <c r="OB45" s="9">
        <f t="shared" si="1065"/>
        <v>224</v>
      </c>
      <c r="OC45" s="9">
        <f t="shared" si="1066"/>
        <v>1002</v>
      </c>
      <c r="OD45" s="9">
        <f t="shared" si="1067"/>
        <v>223</v>
      </c>
      <c r="OE45" s="9">
        <f t="shared" si="1068"/>
        <v>2</v>
      </c>
      <c r="OF45" s="9">
        <f t="shared" si="1069"/>
        <v>223</v>
      </c>
      <c r="OG45" s="9">
        <f t="shared" si="1070"/>
        <v>1006</v>
      </c>
      <c r="OH45" s="9">
        <f t="shared" si="1071"/>
        <v>224</v>
      </c>
      <c r="OI45" s="9">
        <f t="shared" si="1072"/>
        <v>389</v>
      </c>
      <c r="OJ45" s="9">
        <f t="shared" si="1073"/>
        <v>101</v>
      </c>
      <c r="OK45" s="9">
        <f t="shared" si="1074"/>
        <v>1</v>
      </c>
      <c r="OL45" s="9">
        <f t="shared" si="1075"/>
        <v>223</v>
      </c>
      <c r="OM45" s="9">
        <f t="shared" si="1076"/>
        <v>223</v>
      </c>
      <c r="ON45" s="9">
        <f t="shared" si="1077"/>
        <v>1108</v>
      </c>
      <c r="OO45" s="9">
        <f t="shared" si="1078"/>
        <v>226</v>
      </c>
      <c r="OP45" s="9">
        <f t="shared" si="1079"/>
        <v>677</v>
      </c>
      <c r="OQ45" s="9">
        <f t="shared" si="1080"/>
        <v>224</v>
      </c>
      <c r="OR45" s="9">
        <f t="shared" si="1081"/>
        <v>102</v>
      </c>
      <c r="OS45" s="9">
        <f t="shared" si="1082"/>
        <v>2</v>
      </c>
      <c r="OT45" s="9">
        <f t="shared" si="1083"/>
        <v>223</v>
      </c>
      <c r="OU45" s="9">
        <f t="shared" si="1084"/>
        <v>223</v>
      </c>
      <c r="OV45" s="9">
        <f t="shared" si="1085"/>
        <v>1005</v>
      </c>
      <c r="OW45" s="9">
        <f t="shared" si="1086"/>
        <v>224</v>
      </c>
      <c r="OX45" s="9">
        <f t="shared" si="1087"/>
        <v>404</v>
      </c>
      <c r="OY45" s="9">
        <f t="shared" si="1088"/>
        <v>101</v>
      </c>
      <c r="OZ45" s="9">
        <f t="shared" si="1089"/>
        <v>1</v>
      </c>
      <c r="PA45" s="9">
        <f t="shared" si="1090"/>
        <v>223</v>
      </c>
      <c r="PB45" s="9">
        <f t="shared" si="1091"/>
        <v>223</v>
      </c>
      <c r="PC45" s="9">
        <f t="shared" si="1092"/>
        <v>107</v>
      </c>
      <c r="PD45" s="9">
        <f t="shared" si="1093"/>
        <v>677</v>
      </c>
      <c r="PE45" s="9">
        <f t="shared" si="1094"/>
        <v>677</v>
      </c>
      <c r="PF45" s="9">
        <f t="shared" si="1095"/>
        <v>224</v>
      </c>
      <c r="PG45" s="9">
        <f t="shared" si="1096"/>
        <v>102</v>
      </c>
      <c r="PH45" s="9">
        <f t="shared" si="1097"/>
        <v>2</v>
      </c>
      <c r="PI45" s="9">
        <f t="shared" si="1098"/>
        <v>223</v>
      </c>
      <c r="PJ45" s="9">
        <f t="shared" si="1099"/>
        <v>223</v>
      </c>
      <c r="PK45" s="9">
        <f t="shared" si="1100"/>
        <v>1006</v>
      </c>
      <c r="PL45" s="9">
        <f t="shared" si="1101"/>
        <v>224</v>
      </c>
      <c r="PM45" s="9">
        <f t="shared" si="1102"/>
        <v>419</v>
      </c>
      <c r="PN45" s="9">
        <f t="shared" si="1103"/>
        <v>1001</v>
      </c>
      <c r="PO45" s="9">
        <f t="shared" si="1104"/>
        <v>223</v>
      </c>
      <c r="PP45" s="9">
        <f t="shared" si="1105"/>
        <v>1</v>
      </c>
      <c r="PQ45" s="9">
        <f t="shared" si="1106"/>
        <v>223</v>
      </c>
      <c r="PR45" s="9">
        <f t="shared" si="1107"/>
        <v>7</v>
      </c>
      <c r="PS45" s="9">
        <f t="shared" si="1108"/>
        <v>677</v>
      </c>
      <c r="PT45" s="9">
        <f t="shared" si="1109"/>
        <v>226</v>
      </c>
      <c r="PU45" s="9">
        <f t="shared" si="1110"/>
        <v>224</v>
      </c>
      <c r="PV45" s="9">
        <f t="shared" si="1111"/>
        <v>102</v>
      </c>
      <c r="PW45" s="9">
        <f t="shared" si="1112"/>
        <v>2</v>
      </c>
      <c r="PX45" s="9">
        <f t="shared" si="1113"/>
        <v>223</v>
      </c>
      <c r="PY45" s="9">
        <f t="shared" si="1114"/>
        <v>223</v>
      </c>
      <c r="PZ45" s="9">
        <f t="shared" si="1115"/>
        <v>1005</v>
      </c>
      <c r="QA45" s="9">
        <f t="shared" si="1116"/>
        <v>224</v>
      </c>
      <c r="QB45" s="9">
        <f t="shared" si="1117"/>
        <v>434</v>
      </c>
      <c r="QC45" s="9">
        <f t="shared" si="1118"/>
        <v>101</v>
      </c>
      <c r="QD45" s="9">
        <f t="shared" si="1119"/>
        <v>1</v>
      </c>
      <c r="QE45" s="9">
        <f t="shared" si="1120"/>
        <v>223</v>
      </c>
      <c r="QF45" s="9">
        <f t="shared" si="1121"/>
        <v>223</v>
      </c>
      <c r="QG45" s="9">
        <f t="shared" si="1122"/>
        <v>1007</v>
      </c>
      <c r="QH45" s="9">
        <f t="shared" si="1123"/>
        <v>677</v>
      </c>
      <c r="QI45" s="9">
        <f t="shared" si="1124"/>
        <v>677</v>
      </c>
      <c r="QJ45" s="9">
        <f t="shared" si="1125"/>
        <v>224</v>
      </c>
      <c r="QK45" s="9">
        <f t="shared" si="1126"/>
        <v>102</v>
      </c>
      <c r="QL45" s="9">
        <f t="shared" si="1127"/>
        <v>2</v>
      </c>
      <c r="QM45" s="9">
        <f t="shared" si="1128"/>
        <v>223</v>
      </c>
      <c r="QN45" s="9">
        <f t="shared" si="1129"/>
        <v>223</v>
      </c>
      <c r="QO45" s="9">
        <f t="shared" si="1130"/>
        <v>1005</v>
      </c>
      <c r="QP45" s="9">
        <f t="shared" si="1131"/>
        <v>224</v>
      </c>
      <c r="QQ45" s="9">
        <f t="shared" si="1132"/>
        <v>449</v>
      </c>
      <c r="QR45" s="9">
        <f t="shared" si="1133"/>
        <v>1001</v>
      </c>
      <c r="QS45" s="9">
        <f t="shared" si="1134"/>
        <v>223</v>
      </c>
      <c r="QT45" s="9">
        <f t="shared" si="1135"/>
        <v>1</v>
      </c>
      <c r="QU45" s="9">
        <f t="shared" si="1136"/>
        <v>223</v>
      </c>
      <c r="QV45" s="9">
        <f t="shared" si="1137"/>
        <v>108</v>
      </c>
      <c r="QW45" s="9">
        <f t="shared" si="1138"/>
        <v>226</v>
      </c>
      <c r="QX45" s="9">
        <f t="shared" si="1139"/>
        <v>677</v>
      </c>
      <c r="QY45" s="9">
        <f t="shared" si="1140"/>
        <v>224</v>
      </c>
      <c r="QZ45" s="9">
        <f t="shared" si="1141"/>
        <v>102</v>
      </c>
      <c r="RA45" s="9">
        <f t="shared" si="1142"/>
        <v>2</v>
      </c>
      <c r="RB45" s="9">
        <f t="shared" si="1143"/>
        <v>223</v>
      </c>
      <c r="RC45" s="9">
        <f t="shared" si="1144"/>
        <v>223</v>
      </c>
      <c r="RD45" s="9">
        <f t="shared" si="1145"/>
        <v>1005</v>
      </c>
      <c r="RE45" s="9">
        <f t="shared" si="1146"/>
        <v>224</v>
      </c>
      <c r="RF45" s="9">
        <f t="shared" si="1147"/>
        <v>464</v>
      </c>
      <c r="RG45" s="9">
        <f t="shared" si="1148"/>
        <v>1001</v>
      </c>
      <c r="RH45" s="9">
        <f t="shared" si="1149"/>
        <v>223</v>
      </c>
      <c r="RI45" s="9">
        <f t="shared" si="1150"/>
        <v>1</v>
      </c>
      <c r="RJ45" s="9">
        <f t="shared" si="1151"/>
        <v>223</v>
      </c>
      <c r="RK45" s="9">
        <f t="shared" si="1152"/>
        <v>108</v>
      </c>
      <c r="RL45" s="9">
        <f t="shared" si="1153"/>
        <v>226</v>
      </c>
      <c r="RM45" s="9">
        <f t="shared" si="1154"/>
        <v>226</v>
      </c>
      <c r="RN45" s="9">
        <f t="shared" si="1155"/>
        <v>224</v>
      </c>
      <c r="RO45" s="9">
        <f t="shared" si="1156"/>
        <v>102</v>
      </c>
      <c r="RP45" s="9">
        <f t="shared" si="1157"/>
        <v>2</v>
      </c>
      <c r="RQ45" s="9">
        <f t="shared" si="1158"/>
        <v>223</v>
      </c>
      <c r="RR45" s="9">
        <f t="shared" si="1159"/>
        <v>223</v>
      </c>
      <c r="RS45" s="9">
        <f t="shared" si="1160"/>
        <v>1006</v>
      </c>
      <c r="RT45" s="9">
        <f t="shared" si="1161"/>
        <v>224</v>
      </c>
      <c r="RU45" s="9">
        <f t="shared" si="1162"/>
        <v>479</v>
      </c>
      <c r="RV45" s="9">
        <f t="shared" si="1163"/>
        <v>101</v>
      </c>
      <c r="RW45" s="9">
        <f t="shared" si="1164"/>
        <v>1</v>
      </c>
      <c r="RX45" s="9">
        <f t="shared" si="1165"/>
        <v>223</v>
      </c>
      <c r="RY45" s="9">
        <f t="shared" si="1166"/>
        <v>223</v>
      </c>
      <c r="RZ45" s="9">
        <f t="shared" si="1167"/>
        <v>107</v>
      </c>
      <c r="SA45" s="9">
        <f t="shared" si="1168"/>
        <v>226</v>
      </c>
      <c r="SB45" s="9">
        <f t="shared" si="1169"/>
        <v>677</v>
      </c>
      <c r="SC45" s="9">
        <f t="shared" si="1170"/>
        <v>224</v>
      </c>
      <c r="SD45" s="9">
        <f t="shared" si="1171"/>
        <v>102</v>
      </c>
      <c r="SE45" s="9">
        <f t="shared" si="1172"/>
        <v>2</v>
      </c>
      <c r="SF45" s="9">
        <f t="shared" si="1173"/>
        <v>223</v>
      </c>
      <c r="SG45" s="9">
        <f t="shared" si="1174"/>
        <v>223</v>
      </c>
      <c r="SH45" s="9">
        <f t="shared" si="1175"/>
        <v>1006</v>
      </c>
      <c r="SI45" s="9">
        <f t="shared" si="1176"/>
        <v>224</v>
      </c>
      <c r="SJ45" s="9">
        <f t="shared" si="1177"/>
        <v>494</v>
      </c>
      <c r="SK45" s="9">
        <f t="shared" si="1178"/>
        <v>1001</v>
      </c>
      <c r="SL45" s="9">
        <f t="shared" si="1179"/>
        <v>223</v>
      </c>
      <c r="SM45" s="9">
        <f t="shared" si="1180"/>
        <v>1</v>
      </c>
      <c r="SN45" s="9">
        <f t="shared" si="1181"/>
        <v>223</v>
      </c>
      <c r="SO45" s="9">
        <f t="shared" si="1182"/>
        <v>7</v>
      </c>
      <c r="SP45" s="9">
        <f t="shared" si="1183"/>
        <v>226</v>
      </c>
      <c r="SQ45" s="9">
        <f t="shared" si="1184"/>
        <v>226</v>
      </c>
      <c r="SR45" s="9">
        <f t="shared" si="1185"/>
        <v>224</v>
      </c>
      <c r="SS45" s="9">
        <f t="shared" si="1186"/>
        <v>1002</v>
      </c>
      <c r="ST45" s="9">
        <f t="shared" si="1187"/>
        <v>223</v>
      </c>
      <c r="SU45" s="9">
        <f t="shared" si="1188"/>
        <v>2</v>
      </c>
      <c r="SV45" s="9">
        <f t="shared" si="1189"/>
        <v>223</v>
      </c>
      <c r="SW45" s="9">
        <f t="shared" si="1190"/>
        <v>1006</v>
      </c>
      <c r="SX45" s="9">
        <f t="shared" si="1191"/>
        <v>224</v>
      </c>
      <c r="SY45" s="9">
        <f t="shared" si="1192"/>
        <v>509</v>
      </c>
      <c r="SZ45" s="9">
        <f t="shared" si="1193"/>
        <v>101</v>
      </c>
      <c r="TA45" s="9">
        <f t="shared" si="1194"/>
        <v>1</v>
      </c>
      <c r="TB45" s="9">
        <f t="shared" si="1195"/>
        <v>223</v>
      </c>
      <c r="TC45" s="9">
        <f t="shared" si="1196"/>
        <v>223</v>
      </c>
      <c r="TD45" s="9">
        <f t="shared" si="1197"/>
        <v>1108</v>
      </c>
      <c r="TE45" s="9">
        <f t="shared" si="1198"/>
        <v>677</v>
      </c>
      <c r="TF45" s="9">
        <f t="shared" si="1199"/>
        <v>226</v>
      </c>
      <c r="TG45" s="9">
        <f t="shared" si="1200"/>
        <v>224</v>
      </c>
      <c r="TH45" s="9">
        <f t="shared" si="1201"/>
        <v>102</v>
      </c>
      <c r="TI45" s="9">
        <f t="shared" si="1202"/>
        <v>2</v>
      </c>
      <c r="TJ45" s="9">
        <f t="shared" si="1203"/>
        <v>223</v>
      </c>
      <c r="TK45" s="9">
        <f t="shared" si="1204"/>
        <v>223</v>
      </c>
      <c r="TL45" s="9">
        <f t="shared" si="1205"/>
        <v>1005</v>
      </c>
      <c r="TM45" s="9">
        <f t="shared" si="1206"/>
        <v>224</v>
      </c>
      <c r="TN45" s="9">
        <f t="shared" si="1207"/>
        <v>524</v>
      </c>
      <c r="TO45" s="9">
        <f t="shared" si="1208"/>
        <v>101</v>
      </c>
      <c r="TP45" s="9">
        <f t="shared" si="1209"/>
        <v>1</v>
      </c>
      <c r="TQ45" s="9">
        <f t="shared" si="1210"/>
        <v>223</v>
      </c>
      <c r="TR45" s="9">
        <f t="shared" si="1211"/>
        <v>223</v>
      </c>
      <c r="TS45" s="9">
        <f t="shared" si="1212"/>
        <v>1107</v>
      </c>
      <c r="TT45" s="9">
        <f t="shared" si="1213"/>
        <v>677</v>
      </c>
      <c r="TU45" s="9">
        <f t="shared" si="1214"/>
        <v>226</v>
      </c>
      <c r="TV45" s="9">
        <f t="shared" si="1215"/>
        <v>224</v>
      </c>
      <c r="TW45" s="9">
        <f t="shared" si="1216"/>
        <v>102</v>
      </c>
      <c r="TX45" s="9">
        <f t="shared" si="1217"/>
        <v>2</v>
      </c>
      <c r="TY45" s="9">
        <f t="shared" si="1218"/>
        <v>223</v>
      </c>
      <c r="TZ45" s="9">
        <f t="shared" si="1219"/>
        <v>223</v>
      </c>
      <c r="UA45" s="9">
        <f t="shared" si="1220"/>
        <v>1005</v>
      </c>
      <c r="UB45" s="9">
        <f t="shared" si="1221"/>
        <v>224</v>
      </c>
      <c r="UC45" s="9">
        <f t="shared" si="1222"/>
        <v>539</v>
      </c>
      <c r="UD45" s="9">
        <f t="shared" si="1223"/>
        <v>101</v>
      </c>
      <c r="UE45" s="9">
        <f t="shared" si="1224"/>
        <v>1</v>
      </c>
      <c r="UF45" s="9">
        <f t="shared" si="1225"/>
        <v>223</v>
      </c>
      <c r="UG45" s="9">
        <f t="shared" si="1226"/>
        <v>223</v>
      </c>
      <c r="UH45" s="9">
        <f t="shared" si="1227"/>
        <v>1008</v>
      </c>
      <c r="UI45" s="9">
        <f t="shared" si="1228"/>
        <v>677</v>
      </c>
      <c r="UJ45" s="9">
        <f t="shared" si="1229"/>
        <v>226</v>
      </c>
      <c r="UK45" s="9">
        <f t="shared" si="1230"/>
        <v>224</v>
      </c>
      <c r="UL45" s="9">
        <f t="shared" si="1231"/>
        <v>102</v>
      </c>
      <c r="UM45" s="9">
        <f t="shared" si="1232"/>
        <v>2</v>
      </c>
      <c r="UN45" s="9">
        <f t="shared" si="1233"/>
        <v>223</v>
      </c>
      <c r="UO45" s="9">
        <f t="shared" si="1234"/>
        <v>223</v>
      </c>
      <c r="UP45" s="9">
        <f t="shared" si="1235"/>
        <v>1005</v>
      </c>
      <c r="UQ45" s="9">
        <f t="shared" si="1236"/>
        <v>224</v>
      </c>
      <c r="UR45" s="9">
        <f t="shared" si="1237"/>
        <v>554</v>
      </c>
      <c r="US45" s="9">
        <f t="shared" si="1238"/>
        <v>101</v>
      </c>
      <c r="UT45" s="9">
        <f t="shared" si="1239"/>
        <v>1</v>
      </c>
      <c r="UU45" s="9">
        <f t="shared" si="1240"/>
        <v>223</v>
      </c>
      <c r="UV45" s="9">
        <f t="shared" si="1241"/>
        <v>223</v>
      </c>
      <c r="UW45" s="9">
        <f t="shared" si="1242"/>
        <v>1008</v>
      </c>
      <c r="UX45" s="9">
        <f t="shared" si="1243"/>
        <v>677</v>
      </c>
      <c r="UY45" s="9">
        <f t="shared" si="1244"/>
        <v>677</v>
      </c>
      <c r="UZ45" s="9">
        <f t="shared" si="1245"/>
        <v>224</v>
      </c>
      <c r="VA45" s="9">
        <f t="shared" si="1246"/>
        <v>1002</v>
      </c>
      <c r="VB45" s="9">
        <f t="shared" si="1247"/>
        <v>223</v>
      </c>
      <c r="VC45" s="9">
        <f t="shared" si="1248"/>
        <v>2</v>
      </c>
      <c r="VD45" s="9">
        <f t="shared" si="1249"/>
        <v>223</v>
      </c>
      <c r="VE45" s="9">
        <f t="shared" si="1250"/>
        <v>1006</v>
      </c>
      <c r="VF45" s="9">
        <f t="shared" si="1251"/>
        <v>224</v>
      </c>
      <c r="VG45" s="9">
        <f t="shared" si="1252"/>
        <v>569</v>
      </c>
      <c r="VH45" s="9">
        <f t="shared" si="1253"/>
        <v>101</v>
      </c>
      <c r="VI45" s="9">
        <f t="shared" si="1254"/>
        <v>1</v>
      </c>
      <c r="VJ45" s="9">
        <f t="shared" si="1255"/>
        <v>223</v>
      </c>
      <c r="VK45" s="9">
        <f t="shared" si="1256"/>
        <v>223</v>
      </c>
      <c r="VL45" s="9">
        <f t="shared" si="1257"/>
        <v>1107</v>
      </c>
      <c r="VM45" s="9">
        <f t="shared" si="1258"/>
        <v>677</v>
      </c>
      <c r="VN45" s="9">
        <f t="shared" si="1259"/>
        <v>677</v>
      </c>
      <c r="VO45" s="9">
        <f t="shared" si="1260"/>
        <v>224</v>
      </c>
      <c r="VP45" s="9">
        <f t="shared" si="1261"/>
        <v>102</v>
      </c>
      <c r="VQ45" s="9">
        <f t="shared" si="1262"/>
        <v>2</v>
      </c>
      <c r="VR45" s="9">
        <f t="shared" si="1263"/>
        <v>223</v>
      </c>
      <c r="VS45" s="9">
        <f t="shared" si="1264"/>
        <v>223</v>
      </c>
      <c r="VT45" s="9">
        <f t="shared" si="1265"/>
        <v>1006</v>
      </c>
      <c r="VU45" s="9">
        <f t="shared" si="1266"/>
        <v>224</v>
      </c>
      <c r="VV45" s="9">
        <f t="shared" si="1267"/>
        <v>584</v>
      </c>
      <c r="VW45" s="9">
        <f t="shared" si="1268"/>
        <v>1001</v>
      </c>
      <c r="VX45" s="9">
        <f t="shared" si="1269"/>
        <v>223</v>
      </c>
      <c r="VY45" s="9">
        <f t="shared" si="1270"/>
        <v>1</v>
      </c>
      <c r="VZ45" s="9">
        <f t="shared" si="1271"/>
        <v>223</v>
      </c>
      <c r="WA45" s="9">
        <f t="shared" si="1272"/>
        <v>1108</v>
      </c>
      <c r="WB45" s="9">
        <f t="shared" si="1273"/>
        <v>226</v>
      </c>
      <c r="WC45" s="9">
        <f t="shared" si="1274"/>
        <v>226</v>
      </c>
      <c r="WD45" s="9">
        <f t="shared" si="1275"/>
        <v>224</v>
      </c>
      <c r="WE45" s="9">
        <f t="shared" si="1276"/>
        <v>1002</v>
      </c>
      <c r="WF45" s="9">
        <f t="shared" si="1277"/>
        <v>223</v>
      </c>
      <c r="WG45" s="9">
        <f t="shared" si="1278"/>
        <v>2</v>
      </c>
      <c r="WH45" s="9">
        <f t="shared" si="1279"/>
        <v>223</v>
      </c>
      <c r="WI45" s="9">
        <f t="shared" si="1280"/>
        <v>1006</v>
      </c>
      <c r="WJ45" s="9">
        <f t="shared" si="1281"/>
        <v>224</v>
      </c>
      <c r="WK45" s="9">
        <f t="shared" si="1282"/>
        <v>599</v>
      </c>
      <c r="WL45" s="9">
        <f t="shared" si="1283"/>
        <v>101</v>
      </c>
      <c r="WM45" s="9">
        <f t="shared" si="1284"/>
        <v>1</v>
      </c>
      <c r="WN45" s="9">
        <f t="shared" si="1285"/>
        <v>223</v>
      </c>
      <c r="WO45" s="9">
        <f t="shared" si="1286"/>
        <v>223</v>
      </c>
      <c r="WP45" s="9">
        <f t="shared" si="1287"/>
        <v>7</v>
      </c>
      <c r="WQ45" s="9">
        <f t="shared" si="1288"/>
        <v>226</v>
      </c>
      <c r="WR45" s="9">
        <f t="shared" si="1289"/>
        <v>677</v>
      </c>
      <c r="WS45" s="9">
        <f t="shared" si="1290"/>
        <v>224</v>
      </c>
      <c r="WT45" s="9">
        <f t="shared" si="1291"/>
        <v>102</v>
      </c>
      <c r="WU45" s="9">
        <f t="shared" si="1292"/>
        <v>2</v>
      </c>
      <c r="WV45" s="9">
        <f t="shared" si="1293"/>
        <v>223</v>
      </c>
      <c r="WW45" s="9">
        <f t="shared" si="1294"/>
        <v>223</v>
      </c>
      <c r="WX45" s="9">
        <f t="shared" si="1295"/>
        <v>1006</v>
      </c>
      <c r="WY45" s="9">
        <f t="shared" si="1296"/>
        <v>224</v>
      </c>
      <c r="WZ45" s="9">
        <f t="shared" si="1297"/>
        <v>614</v>
      </c>
      <c r="XA45" s="9">
        <f t="shared" si="1298"/>
        <v>101</v>
      </c>
      <c r="XB45" s="9">
        <f t="shared" si="1299"/>
        <v>1</v>
      </c>
      <c r="XC45" s="9">
        <f t="shared" si="1300"/>
        <v>223</v>
      </c>
      <c r="XD45" s="9">
        <f t="shared" si="1301"/>
        <v>223</v>
      </c>
      <c r="XE45" s="9">
        <f t="shared" si="1302"/>
        <v>108</v>
      </c>
      <c r="XF45" s="9">
        <f t="shared" si="1303"/>
        <v>677</v>
      </c>
      <c r="XG45" s="9">
        <f t="shared" si="1304"/>
        <v>677</v>
      </c>
      <c r="XH45" s="9">
        <f t="shared" si="1305"/>
        <v>224</v>
      </c>
      <c r="XI45" s="9">
        <f t="shared" si="1306"/>
        <v>1002</v>
      </c>
      <c r="XJ45" s="9">
        <f t="shared" si="1307"/>
        <v>223</v>
      </c>
      <c r="XK45" s="9">
        <f t="shared" si="1308"/>
        <v>2</v>
      </c>
      <c r="XL45" s="9">
        <f t="shared" si="1309"/>
        <v>223</v>
      </c>
      <c r="XM45" s="9">
        <f t="shared" si="1310"/>
        <v>1006</v>
      </c>
      <c r="XN45" s="9">
        <f t="shared" si="1311"/>
        <v>224</v>
      </c>
      <c r="XO45" s="9">
        <f t="shared" si="1312"/>
        <v>629</v>
      </c>
      <c r="XP45" s="9">
        <f t="shared" si="1313"/>
        <v>101</v>
      </c>
      <c r="XQ45" s="9">
        <f t="shared" si="1314"/>
        <v>1</v>
      </c>
      <c r="XR45" s="9">
        <f t="shared" si="1315"/>
        <v>223</v>
      </c>
      <c r="XS45" s="9">
        <f t="shared" si="1316"/>
        <v>223</v>
      </c>
      <c r="XT45" s="9">
        <f t="shared" si="1317"/>
        <v>1007</v>
      </c>
      <c r="XU45" s="9">
        <f t="shared" si="1318"/>
        <v>677</v>
      </c>
      <c r="XV45" s="9">
        <f t="shared" si="1319"/>
        <v>226</v>
      </c>
      <c r="XW45" s="9">
        <f t="shared" si="1320"/>
        <v>224</v>
      </c>
      <c r="XX45" s="9">
        <f t="shared" si="1321"/>
        <v>102</v>
      </c>
      <c r="XY45" s="9">
        <f t="shared" si="1322"/>
        <v>2</v>
      </c>
      <c r="XZ45" s="9">
        <f t="shared" si="1323"/>
        <v>223</v>
      </c>
      <c r="YA45" s="9">
        <f t="shared" si="1324"/>
        <v>223</v>
      </c>
      <c r="YB45" s="9">
        <f t="shared" si="1325"/>
        <v>1006</v>
      </c>
      <c r="YC45" s="9">
        <f t="shared" si="1326"/>
        <v>224</v>
      </c>
      <c r="YD45" s="9">
        <f t="shared" si="1327"/>
        <v>644</v>
      </c>
      <c r="YE45" s="9">
        <f t="shared" si="1328"/>
        <v>101</v>
      </c>
      <c r="YF45" s="9">
        <f t="shared" si="1329"/>
        <v>1</v>
      </c>
      <c r="YG45" s="9">
        <f t="shared" si="1330"/>
        <v>223</v>
      </c>
      <c r="YH45" s="9">
        <f t="shared" si="1331"/>
        <v>223</v>
      </c>
      <c r="YI45" s="9">
        <f t="shared" si="1332"/>
        <v>8</v>
      </c>
      <c r="YJ45" s="9">
        <f t="shared" si="1333"/>
        <v>677</v>
      </c>
      <c r="YK45" s="9">
        <f t="shared" si="1334"/>
        <v>677</v>
      </c>
      <c r="YL45" s="9">
        <f t="shared" si="1335"/>
        <v>224</v>
      </c>
      <c r="YM45" s="9">
        <f t="shared" si="1336"/>
        <v>1002</v>
      </c>
      <c r="YN45" s="9">
        <f t="shared" si="1337"/>
        <v>223</v>
      </c>
      <c r="YO45" s="9">
        <f t="shared" si="1338"/>
        <v>2</v>
      </c>
      <c r="YP45" s="9">
        <f t="shared" si="1339"/>
        <v>223</v>
      </c>
      <c r="YQ45" s="9">
        <f t="shared" si="1340"/>
        <v>1006</v>
      </c>
      <c r="YR45" s="9">
        <f t="shared" si="1341"/>
        <v>224</v>
      </c>
      <c r="YS45" s="9">
        <f t="shared" si="1342"/>
        <v>659</v>
      </c>
      <c r="YT45" s="9">
        <f t="shared" si="1343"/>
        <v>101</v>
      </c>
      <c r="YU45" s="9">
        <f t="shared" si="1344"/>
        <v>1</v>
      </c>
      <c r="YV45" s="9">
        <f t="shared" si="1345"/>
        <v>223</v>
      </c>
      <c r="YW45" s="9">
        <f t="shared" si="1346"/>
        <v>223</v>
      </c>
      <c r="YX45" s="9">
        <f t="shared" si="1347"/>
        <v>8</v>
      </c>
      <c r="YY45" s="9">
        <f t="shared" si="1348"/>
        <v>677</v>
      </c>
      <c r="YZ45" s="9">
        <f t="shared" si="1349"/>
        <v>226</v>
      </c>
      <c r="ZA45" s="9">
        <f t="shared" si="1350"/>
        <v>224</v>
      </c>
      <c r="ZB45" s="9">
        <f t="shared" si="1351"/>
        <v>102</v>
      </c>
      <c r="ZC45" s="9">
        <f t="shared" si="1352"/>
        <v>2</v>
      </c>
      <c r="ZD45" s="9">
        <f t="shared" si="1353"/>
        <v>223</v>
      </c>
      <c r="ZE45" s="9">
        <f t="shared" si="1354"/>
        <v>223</v>
      </c>
      <c r="ZF45" s="9">
        <f t="shared" si="1355"/>
        <v>1005</v>
      </c>
      <c r="ZG45" s="9">
        <f t="shared" si="1356"/>
        <v>224</v>
      </c>
      <c r="ZH45" s="9">
        <f t="shared" si="1357"/>
        <v>674</v>
      </c>
      <c r="ZI45" s="9">
        <f t="shared" si="1358"/>
        <v>101</v>
      </c>
      <c r="ZJ45" s="9">
        <f t="shared" si="1359"/>
        <v>1</v>
      </c>
      <c r="ZK45" s="9">
        <f t="shared" si="1360"/>
        <v>223</v>
      </c>
      <c r="ZL45" s="9">
        <f t="shared" si="1361"/>
        <v>223</v>
      </c>
      <c r="ZM45" s="9">
        <f t="shared" si="1362"/>
        <v>4</v>
      </c>
      <c r="ZN45" s="9">
        <f t="shared" si="1363"/>
        <v>223</v>
      </c>
      <c r="ZO45" s="9">
        <f t="shared" si="1364"/>
        <v>99</v>
      </c>
      <c r="ZP45" s="9">
        <f t="shared" si="1365"/>
        <v>226</v>
      </c>
      <c r="ZQ45" s="9">
        <f t="shared" si="1366"/>
        <v>0</v>
      </c>
      <c r="ZR45" s="9">
        <f t="shared" si="1367"/>
        <v>0</v>
      </c>
      <c r="ZS45" s="9">
        <f t="shared" si="1368"/>
        <v>0</v>
      </c>
      <c r="ZT45" s="9">
        <f t="shared" si="1369"/>
        <v>0</v>
      </c>
      <c r="ZU45" s="9">
        <f t="shared" si="1370"/>
        <v>0</v>
      </c>
      <c r="ZV45" s="9">
        <f t="shared" si="1371"/>
        <v>0</v>
      </c>
      <c r="ZW45" s="9">
        <f t="shared" si="1372"/>
        <v>0</v>
      </c>
      <c r="ZX45" s="9">
        <f t="shared" si="1373"/>
        <v>0</v>
      </c>
      <c r="ZY45" s="9">
        <f t="shared" si="1374"/>
        <v>0</v>
      </c>
      <c r="ZZ45" s="9">
        <f t="shared" si="1375"/>
        <v>0</v>
      </c>
    </row>
    <row r="46" ht="14.25">
      <c r="A46" s="2">
        <v>44</v>
      </c>
      <c r="B46" s="3">
        <f>IFERROR(CHOOSE($D45,B45+4,$B45+4,$B45+2,$B45+2,IF($J45&lt;&gt;0,$K45,$B45+3),IF($J45=0,$K45,$B45+3),$B45+4,$B45+4),$B45)</f>
        <v>160</v>
      </c>
      <c r="C46" s="3">
        <f ca="1">INDIRECT(ADDRESS(ROW(),$B46+COLUMN(O46)))</f>
        <v>1102</v>
      </c>
      <c r="D46" s="4">
        <f>MOD($C46,100)</f>
        <v>2</v>
      </c>
      <c r="E46" s="4">
        <f ca="1">INDIRECT(ADDRESS(ROW(),$B46+COLUMN(P46)))</f>
        <v>19</v>
      </c>
      <c r="F46" s="4">
        <f ca="1">INDIRECT(ADDRESS(ROW(),$B46+COLUMN(Q46)))</f>
        <v>79</v>
      </c>
      <c r="G46" s="4">
        <f ca="1">INDIRECT(ADDRESS(ROW(),$B46+COLUMN(R46)))</f>
        <v>225</v>
      </c>
      <c r="H46">
        <f>MOD(INT($C46/100),10)</f>
        <v>1</v>
      </c>
      <c r="I46" s="2">
        <f>MOD(INT($C46/1000),10)</f>
        <v>1</v>
      </c>
      <c r="J46" s="5">
        <f ca="1">IF(H46=0,INDIRECT(ADDRESS(ROW(),E46+COLUMN($O46))),E46)</f>
        <v>19</v>
      </c>
      <c r="K46" s="5">
        <f ca="1">IF(I46=0,INDIRECT(ADDRESS(ROW(),F46+COLUMN($O46))),F46)</f>
        <v>79</v>
      </c>
      <c r="L46" s="6">
        <f>IFERROR(CHOOSE($D46,$G46,$G46,$E46,"OUT","","",$G46,$G46),"")</f>
        <v>225</v>
      </c>
      <c r="M46" s="6">
        <f>IFERROR(CHOOSE($D46,$J46+$K46,$J46*$K46,Sheet1!B47,$J46,"","",IF($J46&lt;$K46,1,0),IF($J46=$K46,1,0)),"")</f>
        <v>1501</v>
      </c>
      <c r="N46" s="7">
        <v>7</v>
      </c>
      <c r="O46" s="9">
        <f t="shared" si="688"/>
        <v>3</v>
      </c>
      <c r="P46" s="9">
        <f t="shared" si="689"/>
        <v>225</v>
      </c>
      <c r="Q46" s="9">
        <f t="shared" si="690"/>
        <v>1</v>
      </c>
      <c r="R46" s="9">
        <f t="shared" si="691"/>
        <v>225</v>
      </c>
      <c r="S46" s="9">
        <f t="shared" si="692"/>
        <v>6</v>
      </c>
      <c r="T46" s="9">
        <f t="shared" si="693"/>
        <v>6</v>
      </c>
      <c r="U46" s="9">
        <f t="shared" si="694"/>
        <v>1101</v>
      </c>
      <c r="V46" s="9">
        <f t="shared" si="695"/>
        <v>1</v>
      </c>
      <c r="W46" s="9">
        <f t="shared" si="696"/>
        <v>238</v>
      </c>
      <c r="X46" s="9">
        <f t="shared" si="697"/>
        <v>225</v>
      </c>
      <c r="Y46" s="9">
        <f t="shared" si="698"/>
        <v>104</v>
      </c>
      <c r="Z46" s="9">
        <f t="shared" si="699"/>
        <v>0</v>
      </c>
      <c r="AA46" s="9">
        <f t="shared" si="700"/>
        <v>1102</v>
      </c>
      <c r="AB46" s="9">
        <f t="shared" si="701"/>
        <v>78</v>
      </c>
      <c r="AC46" s="9">
        <f t="shared" si="702"/>
        <v>40</v>
      </c>
      <c r="AD46" s="9">
        <f t="shared" si="703"/>
        <v>225</v>
      </c>
      <c r="AE46" s="9">
        <f t="shared" si="704"/>
        <v>1102</v>
      </c>
      <c r="AF46" s="9">
        <f t="shared" si="705"/>
        <v>52</v>
      </c>
      <c r="AG46" s="9">
        <f t="shared" si="706"/>
        <v>43</v>
      </c>
      <c r="AH46" s="9">
        <f t="shared" si="707"/>
        <v>224</v>
      </c>
      <c r="AI46" s="9">
        <f t="shared" si="708"/>
        <v>1001</v>
      </c>
      <c r="AJ46" s="9">
        <f t="shared" si="709"/>
        <v>224</v>
      </c>
      <c r="AK46" s="9">
        <f t="shared" si="710"/>
        <v>-2236</v>
      </c>
      <c r="AL46" s="9">
        <f t="shared" si="711"/>
        <v>224</v>
      </c>
      <c r="AM46" s="9">
        <f t="shared" si="712"/>
        <v>4</v>
      </c>
      <c r="AN46" s="9">
        <f t="shared" si="713"/>
        <v>224</v>
      </c>
      <c r="AO46" s="9">
        <f t="shared" si="714"/>
        <v>102</v>
      </c>
      <c r="AP46" s="9">
        <f t="shared" si="715"/>
        <v>8</v>
      </c>
      <c r="AQ46" s="9">
        <f t="shared" si="716"/>
        <v>223</v>
      </c>
      <c r="AR46" s="9">
        <f t="shared" si="717"/>
        <v>223</v>
      </c>
      <c r="AS46" s="9">
        <f t="shared" si="718"/>
        <v>101</v>
      </c>
      <c r="AT46" s="9">
        <f t="shared" si="719"/>
        <v>4</v>
      </c>
      <c r="AU46" s="9">
        <f t="shared" si="720"/>
        <v>224</v>
      </c>
      <c r="AV46" s="9">
        <f t="shared" si="721"/>
        <v>224</v>
      </c>
      <c r="AW46" s="9">
        <f t="shared" si="722"/>
        <v>1</v>
      </c>
      <c r="AX46" s="9">
        <f t="shared" si="723"/>
        <v>224</v>
      </c>
      <c r="AY46" s="9">
        <f t="shared" si="724"/>
        <v>223</v>
      </c>
      <c r="AZ46" s="9">
        <f t="shared" si="725"/>
        <v>223</v>
      </c>
      <c r="BA46" s="9">
        <f t="shared" si="726"/>
        <v>1</v>
      </c>
      <c r="BB46" s="9">
        <f t="shared" si="727"/>
        <v>191</v>
      </c>
      <c r="BC46" s="9">
        <f t="shared" si="728"/>
        <v>61</v>
      </c>
      <c r="BD46" s="9">
        <f t="shared" si="729"/>
        <v>224</v>
      </c>
      <c r="BE46" s="9">
        <f t="shared" si="730"/>
        <v>1001</v>
      </c>
      <c r="BF46" s="9">
        <f t="shared" si="731"/>
        <v>224</v>
      </c>
      <c r="BG46" s="9">
        <f t="shared" si="732"/>
        <v>-131</v>
      </c>
      <c r="BH46" s="9">
        <f t="shared" si="733"/>
        <v>224</v>
      </c>
      <c r="BI46" s="9">
        <f t="shared" si="734"/>
        <v>4</v>
      </c>
      <c r="BJ46" s="9">
        <f t="shared" si="735"/>
        <v>224</v>
      </c>
      <c r="BK46" s="9">
        <f t="shared" si="736"/>
        <v>102</v>
      </c>
      <c r="BL46" s="9">
        <f t="shared" si="737"/>
        <v>8</v>
      </c>
      <c r="BM46" s="9">
        <f t="shared" si="738"/>
        <v>223</v>
      </c>
      <c r="BN46" s="9">
        <f t="shared" si="739"/>
        <v>223</v>
      </c>
      <c r="BO46" s="9">
        <f t="shared" si="740"/>
        <v>101</v>
      </c>
      <c r="BP46" s="9">
        <f t="shared" si="741"/>
        <v>4</v>
      </c>
      <c r="BQ46" s="9">
        <f t="shared" si="742"/>
        <v>224</v>
      </c>
      <c r="BR46" s="9">
        <f t="shared" si="743"/>
        <v>224</v>
      </c>
      <c r="BS46" s="9">
        <f t="shared" si="744"/>
        <v>1</v>
      </c>
      <c r="BT46" s="9">
        <f t="shared" si="745"/>
        <v>223</v>
      </c>
      <c r="BU46" s="9">
        <f t="shared" si="746"/>
        <v>224</v>
      </c>
      <c r="BV46" s="9">
        <f t="shared" si="747"/>
        <v>223</v>
      </c>
      <c r="BW46" s="9">
        <f t="shared" si="748"/>
        <v>1101</v>
      </c>
      <c r="BX46" s="9">
        <f t="shared" si="749"/>
        <v>86</v>
      </c>
      <c r="BY46" s="9">
        <f t="shared" si="750"/>
        <v>74</v>
      </c>
      <c r="BZ46" s="9">
        <f t="shared" si="751"/>
        <v>225</v>
      </c>
      <c r="CA46" s="9">
        <f t="shared" si="752"/>
        <v>1102</v>
      </c>
      <c r="CB46" s="9">
        <f t="shared" si="753"/>
        <v>14</v>
      </c>
      <c r="CC46" s="9">
        <f t="shared" si="754"/>
        <v>76</v>
      </c>
      <c r="CD46" s="9">
        <f t="shared" si="755"/>
        <v>225</v>
      </c>
      <c r="CE46" s="9">
        <f t="shared" si="756"/>
        <v>1101</v>
      </c>
      <c r="CF46" s="9">
        <f t="shared" si="757"/>
        <v>73</v>
      </c>
      <c r="CG46" s="9">
        <f t="shared" si="758"/>
        <v>83</v>
      </c>
      <c r="CH46" s="9">
        <f t="shared" si="759"/>
        <v>224</v>
      </c>
      <c r="CI46" s="9">
        <f t="shared" si="760"/>
        <v>101</v>
      </c>
      <c r="CJ46" s="9">
        <f t="shared" si="761"/>
        <v>-156</v>
      </c>
      <c r="CK46" s="9">
        <f t="shared" si="762"/>
        <v>224</v>
      </c>
      <c r="CL46" s="9">
        <f t="shared" si="763"/>
        <v>224</v>
      </c>
      <c r="CM46" s="9">
        <f t="shared" si="764"/>
        <v>4</v>
      </c>
      <c r="CN46" s="9">
        <f t="shared" si="765"/>
        <v>224</v>
      </c>
      <c r="CO46" s="9">
        <f t="shared" si="766"/>
        <v>102</v>
      </c>
      <c r="CP46" s="9">
        <f t="shared" si="767"/>
        <v>8</v>
      </c>
      <c r="CQ46" s="9">
        <f t="shared" si="768"/>
        <v>223</v>
      </c>
      <c r="CR46" s="9">
        <f t="shared" si="769"/>
        <v>223</v>
      </c>
      <c r="CS46" s="9">
        <f t="shared" si="770"/>
        <v>101</v>
      </c>
      <c r="CT46" s="9">
        <f t="shared" si="771"/>
        <v>6</v>
      </c>
      <c r="CU46" s="9">
        <f t="shared" si="772"/>
        <v>224</v>
      </c>
      <c r="CV46" s="9">
        <f t="shared" si="773"/>
        <v>224</v>
      </c>
      <c r="CW46" s="9">
        <f t="shared" si="774"/>
        <v>1</v>
      </c>
      <c r="CX46" s="9">
        <f t="shared" si="775"/>
        <v>224</v>
      </c>
      <c r="CY46" s="9">
        <f t="shared" si="776"/>
        <v>223</v>
      </c>
      <c r="CZ46" s="9">
        <f t="shared" si="777"/>
        <v>223</v>
      </c>
      <c r="DA46" s="9">
        <f t="shared" si="778"/>
        <v>1102</v>
      </c>
      <c r="DB46" s="9">
        <f t="shared" si="779"/>
        <v>43</v>
      </c>
      <c r="DC46" s="9">
        <f t="shared" si="780"/>
        <v>82</v>
      </c>
      <c r="DD46" s="9">
        <f t="shared" si="781"/>
        <v>225</v>
      </c>
      <c r="DE46" s="9">
        <f t="shared" si="782"/>
        <v>2</v>
      </c>
      <c r="DF46" s="9">
        <f t="shared" si="783"/>
        <v>196</v>
      </c>
      <c r="DG46" s="9">
        <f t="shared" si="784"/>
        <v>13</v>
      </c>
      <c r="DH46" s="9">
        <f t="shared" si="785"/>
        <v>224</v>
      </c>
      <c r="DI46" s="9">
        <f t="shared" si="786"/>
        <v>101</v>
      </c>
      <c r="DJ46" s="9">
        <f t="shared" si="787"/>
        <v>-6162</v>
      </c>
      <c r="DK46" s="9">
        <f t="shared" si="788"/>
        <v>224</v>
      </c>
      <c r="DL46" s="9">
        <f t="shared" si="789"/>
        <v>224</v>
      </c>
      <c r="DM46" s="9">
        <f t="shared" si="790"/>
        <v>4</v>
      </c>
      <c r="DN46" s="9">
        <f t="shared" si="791"/>
        <v>224</v>
      </c>
      <c r="DO46" s="9">
        <f t="shared" si="792"/>
        <v>102</v>
      </c>
      <c r="DP46" s="9">
        <f t="shared" si="793"/>
        <v>8</v>
      </c>
      <c r="DQ46" s="9">
        <f t="shared" si="794"/>
        <v>223</v>
      </c>
      <c r="DR46" s="9">
        <f t="shared" si="795"/>
        <v>223</v>
      </c>
      <c r="DS46" s="9">
        <f t="shared" si="796"/>
        <v>101</v>
      </c>
      <c r="DT46" s="9">
        <f t="shared" si="797"/>
        <v>5</v>
      </c>
      <c r="DU46" s="9">
        <f t="shared" si="798"/>
        <v>224</v>
      </c>
      <c r="DV46" s="9">
        <f t="shared" si="799"/>
        <v>224</v>
      </c>
      <c r="DW46" s="9">
        <f t="shared" si="800"/>
        <v>1</v>
      </c>
      <c r="DX46" s="9">
        <f t="shared" si="801"/>
        <v>223</v>
      </c>
      <c r="DY46" s="9">
        <f t="shared" si="802"/>
        <v>224</v>
      </c>
      <c r="DZ46" s="9">
        <f t="shared" si="803"/>
        <v>223</v>
      </c>
      <c r="EA46" s="9">
        <f t="shared" si="804"/>
        <v>1001</v>
      </c>
      <c r="EB46" s="9">
        <f t="shared" si="805"/>
        <v>161</v>
      </c>
      <c r="EC46" s="9">
        <f t="shared" si="806"/>
        <v>51</v>
      </c>
      <c r="ED46" s="9">
        <f t="shared" si="807"/>
        <v>224</v>
      </c>
      <c r="EE46" s="9">
        <f t="shared" si="808"/>
        <v>101</v>
      </c>
      <c r="EF46" s="9">
        <f t="shared" si="809"/>
        <v>-70</v>
      </c>
      <c r="EG46" s="9">
        <f t="shared" si="810"/>
        <v>224</v>
      </c>
      <c r="EH46" s="9">
        <f t="shared" si="811"/>
        <v>224</v>
      </c>
      <c r="EI46" s="9">
        <f t="shared" si="812"/>
        <v>4</v>
      </c>
      <c r="EJ46" s="9">
        <f t="shared" si="813"/>
        <v>224</v>
      </c>
      <c r="EK46" s="9">
        <f t="shared" si="814"/>
        <v>102</v>
      </c>
      <c r="EL46" s="9">
        <f t="shared" si="815"/>
        <v>8</v>
      </c>
      <c r="EM46" s="9">
        <f t="shared" si="816"/>
        <v>223</v>
      </c>
      <c r="EN46" s="9">
        <f t="shared" si="817"/>
        <v>223</v>
      </c>
      <c r="EO46" s="9">
        <f t="shared" si="818"/>
        <v>1001</v>
      </c>
      <c r="EP46" s="9">
        <f t="shared" si="819"/>
        <v>224</v>
      </c>
      <c r="EQ46" s="9">
        <f t="shared" si="820"/>
        <v>1</v>
      </c>
      <c r="ER46" s="9">
        <f t="shared" si="821"/>
        <v>224</v>
      </c>
      <c r="ES46" s="9">
        <f t="shared" si="822"/>
        <v>1</v>
      </c>
      <c r="ET46" s="9">
        <f t="shared" si="823"/>
        <v>224</v>
      </c>
      <c r="EU46" s="9">
        <f t="shared" si="824"/>
        <v>223</v>
      </c>
      <c r="EV46" s="9">
        <f t="shared" si="825"/>
        <v>223</v>
      </c>
      <c r="EW46" s="9">
        <f t="shared" si="826"/>
        <v>102</v>
      </c>
      <c r="EX46" s="9">
        <f t="shared" si="827"/>
        <v>52</v>
      </c>
      <c r="EY46" s="9">
        <f t="shared" si="828"/>
        <v>187</v>
      </c>
      <c r="EZ46" s="9">
        <f t="shared" si="829"/>
        <v>224</v>
      </c>
      <c r="FA46" s="9">
        <f t="shared" si="830"/>
        <v>1001</v>
      </c>
      <c r="FB46" s="9">
        <f t="shared" si="831"/>
        <v>224</v>
      </c>
      <c r="FC46" s="9">
        <f t="shared" si="832"/>
        <v>-832</v>
      </c>
      <c r="FD46" s="9">
        <f t="shared" si="833"/>
        <v>224</v>
      </c>
      <c r="FE46" s="9">
        <f t="shared" si="834"/>
        <v>4</v>
      </c>
      <c r="FF46" s="9">
        <f t="shared" si="835"/>
        <v>224</v>
      </c>
      <c r="FG46" s="9">
        <f t="shared" si="836"/>
        <v>102</v>
      </c>
      <c r="FH46" s="9">
        <f t="shared" si="837"/>
        <v>8</v>
      </c>
      <c r="FI46" s="9">
        <f t="shared" si="838"/>
        <v>223</v>
      </c>
      <c r="FJ46" s="9">
        <f t="shared" si="839"/>
        <v>223</v>
      </c>
      <c r="FK46" s="9">
        <f t="shared" si="840"/>
        <v>101</v>
      </c>
      <c r="FL46" s="9">
        <f t="shared" si="841"/>
        <v>1</v>
      </c>
      <c r="FM46" s="9">
        <f t="shared" si="842"/>
        <v>224</v>
      </c>
      <c r="FN46" s="9">
        <f t="shared" si="843"/>
        <v>224</v>
      </c>
      <c r="FO46" s="9">
        <f t="shared" si="844"/>
        <v>1</v>
      </c>
      <c r="FP46" s="9">
        <f t="shared" si="845"/>
        <v>224</v>
      </c>
      <c r="FQ46" s="9">
        <f t="shared" si="846"/>
        <v>223</v>
      </c>
      <c r="FR46" s="9">
        <f t="shared" si="847"/>
        <v>223</v>
      </c>
      <c r="FS46" s="9">
        <f t="shared" si="848"/>
        <v>1102</v>
      </c>
      <c r="FT46" s="9">
        <f t="shared" si="849"/>
        <v>19</v>
      </c>
      <c r="FU46" s="9">
        <f t="shared" si="850"/>
        <v>79</v>
      </c>
      <c r="FV46" s="9">
        <f t="shared" si="851"/>
        <v>225</v>
      </c>
      <c r="FW46" s="9">
        <f t="shared" si="852"/>
        <v>101</v>
      </c>
      <c r="FX46" s="9">
        <f t="shared" si="853"/>
        <v>65</v>
      </c>
      <c r="FY46" s="9">
        <f t="shared" si="854"/>
        <v>92</v>
      </c>
      <c r="FZ46" s="9">
        <f t="shared" si="855"/>
        <v>224</v>
      </c>
      <c r="GA46" s="9">
        <f t="shared" si="856"/>
        <v>1001</v>
      </c>
      <c r="GB46" s="9">
        <f t="shared" si="857"/>
        <v>224</v>
      </c>
      <c r="GC46" s="9">
        <f t="shared" si="858"/>
        <v>-147</v>
      </c>
      <c r="GD46" s="9">
        <f t="shared" si="859"/>
        <v>224</v>
      </c>
      <c r="GE46" s="9">
        <f t="shared" si="860"/>
        <v>4</v>
      </c>
      <c r="GF46" s="9">
        <f t="shared" si="861"/>
        <v>224</v>
      </c>
      <c r="GG46" s="9">
        <f t="shared" si="862"/>
        <v>1002</v>
      </c>
      <c r="GH46" s="9">
        <f t="shared" si="863"/>
        <v>223</v>
      </c>
      <c r="GI46" s="9">
        <f t="shared" si="864"/>
        <v>8</v>
      </c>
      <c r="GJ46" s="9">
        <f t="shared" si="865"/>
        <v>223</v>
      </c>
      <c r="GK46" s="9">
        <f t="shared" si="866"/>
        <v>101</v>
      </c>
      <c r="GL46" s="9">
        <f t="shared" si="867"/>
        <v>4</v>
      </c>
      <c r="GM46" s="9">
        <f t="shared" si="868"/>
        <v>224</v>
      </c>
      <c r="GN46" s="9">
        <f t="shared" si="869"/>
        <v>224</v>
      </c>
      <c r="GO46" s="9">
        <f t="shared" si="870"/>
        <v>1</v>
      </c>
      <c r="GP46" s="9">
        <f t="shared" si="871"/>
        <v>223</v>
      </c>
      <c r="GQ46" s="9">
        <f t="shared" si="872"/>
        <v>224</v>
      </c>
      <c r="GR46" s="9">
        <f t="shared" si="873"/>
        <v>223</v>
      </c>
      <c r="GS46" s="9">
        <f t="shared" si="874"/>
        <v>1102</v>
      </c>
      <c r="GT46" s="9">
        <f t="shared" si="875"/>
        <v>16</v>
      </c>
      <c r="GU46" s="9">
        <f t="shared" si="876"/>
        <v>90</v>
      </c>
      <c r="GV46" s="9">
        <f t="shared" si="877"/>
        <v>225</v>
      </c>
      <c r="GW46" s="9">
        <f t="shared" si="878"/>
        <v>1102</v>
      </c>
      <c r="GX46" s="9">
        <f t="shared" si="879"/>
        <v>45</v>
      </c>
      <c r="GY46" s="9">
        <f t="shared" si="880"/>
        <v>44</v>
      </c>
      <c r="GZ46" s="9">
        <f t="shared" si="881"/>
        <v>225</v>
      </c>
      <c r="HA46" s="9">
        <f t="shared" si="882"/>
        <v>1102</v>
      </c>
      <c r="HB46" s="9">
        <f t="shared" si="883"/>
        <v>92</v>
      </c>
      <c r="HC46" s="9">
        <f t="shared" si="884"/>
        <v>79</v>
      </c>
      <c r="HD46" s="9">
        <f t="shared" si="885"/>
        <v>225</v>
      </c>
      <c r="HE46" s="9">
        <f t="shared" si="886"/>
        <v>1002</v>
      </c>
      <c r="HF46" s="9">
        <f t="shared" si="887"/>
        <v>65</v>
      </c>
      <c r="HG46" s="9">
        <f t="shared" si="888"/>
        <v>34</v>
      </c>
      <c r="HH46" s="9">
        <f t="shared" si="889"/>
        <v>224</v>
      </c>
      <c r="HI46" s="9">
        <f t="shared" si="890"/>
        <v>101</v>
      </c>
      <c r="HJ46" s="9">
        <f t="shared" si="891"/>
        <v>-476</v>
      </c>
      <c r="HK46" s="9">
        <f t="shared" si="892"/>
        <v>224</v>
      </c>
      <c r="HL46" s="9">
        <f t="shared" si="893"/>
        <v>224</v>
      </c>
      <c r="HM46" s="9">
        <f t="shared" si="894"/>
        <v>4</v>
      </c>
      <c r="HN46" s="9">
        <f t="shared" si="895"/>
        <v>224</v>
      </c>
      <c r="HO46" s="9">
        <f t="shared" si="896"/>
        <v>102</v>
      </c>
      <c r="HP46" s="9">
        <f t="shared" si="897"/>
        <v>8</v>
      </c>
      <c r="HQ46" s="9">
        <f t="shared" si="898"/>
        <v>223</v>
      </c>
      <c r="HR46" s="9">
        <f t="shared" si="899"/>
        <v>223</v>
      </c>
      <c r="HS46" s="9">
        <f t="shared" si="900"/>
        <v>1001</v>
      </c>
      <c r="HT46" s="9">
        <f t="shared" si="901"/>
        <v>224</v>
      </c>
      <c r="HU46" s="9">
        <f t="shared" si="902"/>
        <v>5</v>
      </c>
      <c r="HV46" s="9">
        <f t="shared" si="903"/>
        <v>224</v>
      </c>
      <c r="HW46" s="9">
        <f t="shared" si="904"/>
        <v>1</v>
      </c>
      <c r="HX46" s="9">
        <f t="shared" si="905"/>
        <v>224</v>
      </c>
      <c r="HY46" s="9">
        <f t="shared" si="906"/>
        <v>223</v>
      </c>
      <c r="HZ46" s="9">
        <f t="shared" si="907"/>
        <v>223</v>
      </c>
      <c r="IA46" s="9">
        <f t="shared" si="908"/>
        <v>4</v>
      </c>
      <c r="IB46" s="9">
        <f t="shared" si="909"/>
        <v>223</v>
      </c>
      <c r="IC46" s="9">
        <f t="shared" si="910"/>
        <v>99</v>
      </c>
      <c r="ID46" s="9">
        <f t="shared" si="911"/>
        <v>150857</v>
      </c>
      <c r="IE46" s="9">
        <f t="shared" si="912"/>
        <v>1</v>
      </c>
      <c r="IF46" s="9">
        <f t="shared" si="913"/>
        <v>3526</v>
      </c>
      <c r="IG46" s="9">
        <f t="shared" si="914"/>
        <v>677</v>
      </c>
      <c r="IH46" s="9">
        <f t="shared" si="915"/>
        <v>0</v>
      </c>
      <c r="II46" s="9">
        <f t="shared" si="916"/>
        <v>0</v>
      </c>
      <c r="IJ46" s="9">
        <f t="shared" si="917"/>
        <v>0</v>
      </c>
      <c r="IK46" s="9">
        <f t="shared" si="918"/>
        <v>0</v>
      </c>
      <c r="IL46" s="9">
        <f t="shared" si="919"/>
        <v>0</v>
      </c>
      <c r="IM46" s="9">
        <f t="shared" si="920"/>
        <v>0</v>
      </c>
      <c r="IN46" s="9">
        <f t="shared" si="921"/>
        <v>0</v>
      </c>
      <c r="IO46" s="9">
        <f t="shared" si="922"/>
        <v>0</v>
      </c>
      <c r="IP46" s="9">
        <f t="shared" si="923"/>
        <v>0</v>
      </c>
      <c r="IQ46" s="9">
        <f t="shared" si="924"/>
        <v>0</v>
      </c>
      <c r="IR46" s="9">
        <f t="shared" si="925"/>
        <v>0</v>
      </c>
      <c r="IS46" s="9">
        <f t="shared" si="926"/>
        <v>1105</v>
      </c>
      <c r="IT46" s="9">
        <f t="shared" si="927"/>
        <v>0</v>
      </c>
      <c r="IU46" s="9">
        <f t="shared" si="928"/>
        <v>99999</v>
      </c>
      <c r="IV46" s="9">
        <f t="shared" si="929"/>
        <v>1105</v>
      </c>
      <c r="IW46" s="9">
        <f t="shared" si="930"/>
        <v>227</v>
      </c>
      <c r="IX46" s="9">
        <f t="shared" si="931"/>
        <v>247</v>
      </c>
      <c r="IY46" s="9">
        <f t="shared" si="932"/>
        <v>1105</v>
      </c>
      <c r="IZ46" s="9">
        <f t="shared" si="933"/>
        <v>1</v>
      </c>
      <c r="JA46" s="9">
        <f t="shared" si="934"/>
        <v>99999</v>
      </c>
      <c r="JB46" s="9">
        <f t="shared" si="935"/>
        <v>1005</v>
      </c>
      <c r="JC46" s="9">
        <f t="shared" si="936"/>
        <v>227</v>
      </c>
      <c r="JD46" s="9">
        <f t="shared" si="937"/>
        <v>99999</v>
      </c>
      <c r="JE46" s="9">
        <f t="shared" si="938"/>
        <v>1005</v>
      </c>
      <c r="JF46" s="9">
        <f t="shared" si="939"/>
        <v>0</v>
      </c>
      <c r="JG46" s="9">
        <f t="shared" si="940"/>
        <v>256</v>
      </c>
      <c r="JH46" s="9">
        <f t="shared" si="941"/>
        <v>1105</v>
      </c>
      <c r="JI46" s="9">
        <f t="shared" si="942"/>
        <v>1</v>
      </c>
      <c r="JJ46" s="9">
        <f t="shared" si="943"/>
        <v>99999</v>
      </c>
      <c r="JK46" s="9">
        <f t="shared" si="944"/>
        <v>1106</v>
      </c>
      <c r="JL46" s="9">
        <f t="shared" si="945"/>
        <v>227</v>
      </c>
      <c r="JM46" s="9">
        <f t="shared" si="946"/>
        <v>99999</v>
      </c>
      <c r="JN46" s="9">
        <f t="shared" si="947"/>
        <v>1106</v>
      </c>
      <c r="JO46" s="9">
        <f t="shared" si="948"/>
        <v>0</v>
      </c>
      <c r="JP46" s="9">
        <f t="shared" si="949"/>
        <v>265</v>
      </c>
      <c r="JQ46" s="9">
        <f t="shared" si="950"/>
        <v>1105</v>
      </c>
      <c r="JR46" s="9">
        <f t="shared" si="951"/>
        <v>1</v>
      </c>
      <c r="JS46" s="9">
        <f t="shared" si="952"/>
        <v>99999</v>
      </c>
      <c r="JT46" s="9">
        <f t="shared" si="953"/>
        <v>1006</v>
      </c>
      <c r="JU46" s="9">
        <f t="shared" si="954"/>
        <v>0</v>
      </c>
      <c r="JV46" s="9">
        <f t="shared" si="955"/>
        <v>99999</v>
      </c>
      <c r="JW46" s="9">
        <f t="shared" si="956"/>
        <v>1006</v>
      </c>
      <c r="JX46" s="9">
        <f t="shared" si="957"/>
        <v>227</v>
      </c>
      <c r="JY46" s="9">
        <f t="shared" si="958"/>
        <v>274</v>
      </c>
      <c r="JZ46" s="9">
        <f t="shared" si="959"/>
        <v>1105</v>
      </c>
      <c r="KA46" s="9">
        <f t="shared" si="960"/>
        <v>1</v>
      </c>
      <c r="KB46" s="9">
        <f t="shared" si="961"/>
        <v>99999</v>
      </c>
      <c r="KC46" s="9">
        <f t="shared" si="962"/>
        <v>1105</v>
      </c>
      <c r="KD46" s="9">
        <f t="shared" si="963"/>
        <v>1</v>
      </c>
      <c r="KE46" s="9">
        <f t="shared" si="964"/>
        <v>280</v>
      </c>
      <c r="KF46" s="9">
        <f t="shared" si="965"/>
        <v>1105</v>
      </c>
      <c r="KG46" s="9">
        <f t="shared" si="966"/>
        <v>1</v>
      </c>
      <c r="KH46" s="9">
        <f t="shared" si="967"/>
        <v>99999</v>
      </c>
      <c r="KI46" s="9">
        <f t="shared" si="968"/>
        <v>1</v>
      </c>
      <c r="KJ46" s="9">
        <f t="shared" si="969"/>
        <v>225</v>
      </c>
      <c r="KK46" s="9">
        <f t="shared" si="970"/>
        <v>225</v>
      </c>
      <c r="KL46" s="9">
        <f t="shared" si="971"/>
        <v>225</v>
      </c>
      <c r="KM46" s="9">
        <f t="shared" si="972"/>
        <v>1101</v>
      </c>
      <c r="KN46" s="9">
        <f t="shared" si="973"/>
        <v>294</v>
      </c>
      <c r="KO46" s="9">
        <f t="shared" si="974"/>
        <v>0</v>
      </c>
      <c r="KP46" s="9">
        <f t="shared" si="975"/>
        <v>0</v>
      </c>
      <c r="KQ46" s="9">
        <f t="shared" si="976"/>
        <v>105</v>
      </c>
      <c r="KR46" s="9">
        <f t="shared" si="977"/>
        <v>1</v>
      </c>
      <c r="KS46" s="9">
        <f t="shared" si="978"/>
        <v>0</v>
      </c>
      <c r="KT46" s="9">
        <f t="shared" si="979"/>
        <v>1105</v>
      </c>
      <c r="KU46" s="9">
        <f t="shared" si="980"/>
        <v>1</v>
      </c>
      <c r="KV46" s="9">
        <f t="shared" si="981"/>
        <v>99999</v>
      </c>
      <c r="KW46" s="9">
        <f t="shared" si="982"/>
        <v>1106</v>
      </c>
      <c r="KX46" s="9">
        <f t="shared" si="983"/>
        <v>0</v>
      </c>
      <c r="KY46" s="9">
        <f t="shared" si="984"/>
        <v>300</v>
      </c>
      <c r="KZ46" s="9">
        <f t="shared" si="985"/>
        <v>1105</v>
      </c>
      <c r="LA46" s="9">
        <f t="shared" si="986"/>
        <v>1</v>
      </c>
      <c r="LB46" s="9">
        <f t="shared" si="987"/>
        <v>99999</v>
      </c>
      <c r="LC46" s="9">
        <f t="shared" si="988"/>
        <v>1</v>
      </c>
      <c r="LD46" s="9">
        <f t="shared" si="989"/>
        <v>225</v>
      </c>
      <c r="LE46" s="9">
        <f t="shared" si="990"/>
        <v>225</v>
      </c>
      <c r="LF46" s="9">
        <f t="shared" si="991"/>
        <v>225</v>
      </c>
      <c r="LG46" s="9">
        <f t="shared" si="992"/>
        <v>1101</v>
      </c>
      <c r="LH46" s="9">
        <f t="shared" si="993"/>
        <v>314</v>
      </c>
      <c r="LI46" s="9">
        <f t="shared" si="994"/>
        <v>0</v>
      </c>
      <c r="LJ46" s="9">
        <f t="shared" si="995"/>
        <v>0</v>
      </c>
      <c r="LK46" s="9">
        <f t="shared" si="996"/>
        <v>106</v>
      </c>
      <c r="LL46" s="9">
        <f t="shared" si="997"/>
        <v>0</v>
      </c>
      <c r="LM46" s="9">
        <f t="shared" si="998"/>
        <v>0</v>
      </c>
      <c r="LN46" s="9">
        <f t="shared" si="999"/>
        <v>1105</v>
      </c>
      <c r="LO46" s="9">
        <f t="shared" si="1000"/>
        <v>1</v>
      </c>
      <c r="LP46" s="9">
        <f t="shared" si="1001"/>
        <v>99999</v>
      </c>
      <c r="LQ46" s="9">
        <f t="shared" si="1002"/>
        <v>107</v>
      </c>
      <c r="LR46" s="9">
        <f t="shared" si="1003"/>
        <v>226</v>
      </c>
      <c r="LS46" s="9">
        <f t="shared" si="1004"/>
        <v>226</v>
      </c>
      <c r="LT46" s="9">
        <f t="shared" si="1005"/>
        <v>224</v>
      </c>
      <c r="LU46" s="9">
        <f t="shared" si="1006"/>
        <v>1002</v>
      </c>
      <c r="LV46" s="9">
        <f t="shared" si="1007"/>
        <v>223</v>
      </c>
      <c r="LW46" s="9">
        <f t="shared" si="1008"/>
        <v>2</v>
      </c>
      <c r="LX46" s="9">
        <f t="shared" si="1009"/>
        <v>223</v>
      </c>
      <c r="LY46" s="9">
        <f t="shared" si="1010"/>
        <v>1005</v>
      </c>
      <c r="LZ46" s="9">
        <f t="shared" si="1011"/>
        <v>224</v>
      </c>
      <c r="MA46" s="9">
        <f t="shared" si="1012"/>
        <v>329</v>
      </c>
      <c r="MB46" s="9">
        <f t="shared" si="1013"/>
        <v>1001</v>
      </c>
      <c r="MC46" s="9">
        <f t="shared" si="1014"/>
        <v>223</v>
      </c>
      <c r="MD46" s="9">
        <f t="shared" si="1015"/>
        <v>1</v>
      </c>
      <c r="ME46" s="9">
        <f t="shared" si="1016"/>
        <v>223</v>
      </c>
      <c r="MF46" s="9">
        <f t="shared" si="1017"/>
        <v>1007</v>
      </c>
      <c r="MG46" s="9">
        <f t="shared" si="1018"/>
        <v>226</v>
      </c>
      <c r="MH46" s="9">
        <f t="shared" si="1019"/>
        <v>226</v>
      </c>
      <c r="MI46" s="9">
        <f t="shared" si="1020"/>
        <v>224</v>
      </c>
      <c r="MJ46" s="9">
        <f t="shared" si="1021"/>
        <v>102</v>
      </c>
      <c r="MK46" s="9">
        <f t="shared" si="1022"/>
        <v>2</v>
      </c>
      <c r="ML46" s="9">
        <f t="shared" si="1023"/>
        <v>223</v>
      </c>
      <c r="MM46" s="9">
        <f t="shared" si="1024"/>
        <v>223</v>
      </c>
      <c r="MN46" s="9">
        <f t="shared" si="1025"/>
        <v>1005</v>
      </c>
      <c r="MO46" s="9">
        <f t="shared" si="1026"/>
        <v>224</v>
      </c>
      <c r="MP46" s="9">
        <f t="shared" si="1027"/>
        <v>344</v>
      </c>
      <c r="MQ46" s="9">
        <f t="shared" si="1028"/>
        <v>101</v>
      </c>
      <c r="MR46" s="9">
        <f t="shared" si="1029"/>
        <v>1</v>
      </c>
      <c r="MS46" s="9">
        <f t="shared" si="1030"/>
        <v>223</v>
      </c>
      <c r="MT46" s="9">
        <f t="shared" si="1031"/>
        <v>223</v>
      </c>
      <c r="MU46" s="9">
        <f t="shared" si="1032"/>
        <v>1008</v>
      </c>
      <c r="MV46" s="9">
        <f t="shared" si="1033"/>
        <v>226</v>
      </c>
      <c r="MW46" s="9">
        <f t="shared" si="1034"/>
        <v>226</v>
      </c>
      <c r="MX46" s="9">
        <f t="shared" si="1035"/>
        <v>224</v>
      </c>
      <c r="MY46" s="9">
        <f t="shared" si="1036"/>
        <v>102</v>
      </c>
      <c r="MZ46" s="9">
        <f t="shared" si="1037"/>
        <v>2</v>
      </c>
      <c r="NA46" s="9">
        <f t="shared" si="1038"/>
        <v>223</v>
      </c>
      <c r="NB46" s="9">
        <f t="shared" si="1039"/>
        <v>223</v>
      </c>
      <c r="NC46" s="9">
        <f t="shared" si="1040"/>
        <v>1005</v>
      </c>
      <c r="ND46" s="9">
        <f t="shared" si="1041"/>
        <v>224</v>
      </c>
      <c r="NE46" s="9">
        <f t="shared" si="1042"/>
        <v>359</v>
      </c>
      <c r="NF46" s="9">
        <f t="shared" si="1043"/>
        <v>1001</v>
      </c>
      <c r="NG46" s="9">
        <f t="shared" si="1044"/>
        <v>223</v>
      </c>
      <c r="NH46" s="9">
        <f t="shared" si="1045"/>
        <v>1</v>
      </c>
      <c r="NI46" s="9">
        <f t="shared" si="1046"/>
        <v>223</v>
      </c>
      <c r="NJ46" s="9">
        <f t="shared" si="1047"/>
        <v>8</v>
      </c>
      <c r="NK46" s="9">
        <f t="shared" si="1048"/>
        <v>226</v>
      </c>
      <c r="NL46" s="9">
        <f t="shared" si="1049"/>
        <v>677</v>
      </c>
      <c r="NM46" s="9">
        <f t="shared" si="1050"/>
        <v>224</v>
      </c>
      <c r="NN46" s="9">
        <f t="shared" si="1051"/>
        <v>102</v>
      </c>
      <c r="NO46" s="9">
        <f t="shared" si="1052"/>
        <v>2</v>
      </c>
      <c r="NP46" s="9">
        <f t="shared" si="1053"/>
        <v>223</v>
      </c>
      <c r="NQ46" s="9">
        <f t="shared" si="1054"/>
        <v>223</v>
      </c>
      <c r="NR46" s="9">
        <f t="shared" si="1055"/>
        <v>1006</v>
      </c>
      <c r="NS46" s="9">
        <f t="shared" si="1056"/>
        <v>224</v>
      </c>
      <c r="NT46" s="9">
        <f t="shared" si="1057"/>
        <v>374</v>
      </c>
      <c r="NU46" s="9">
        <f t="shared" si="1058"/>
        <v>101</v>
      </c>
      <c r="NV46" s="9">
        <f t="shared" si="1059"/>
        <v>1</v>
      </c>
      <c r="NW46" s="9">
        <f t="shared" si="1060"/>
        <v>223</v>
      </c>
      <c r="NX46" s="9">
        <f t="shared" si="1061"/>
        <v>223</v>
      </c>
      <c r="NY46" s="9">
        <f t="shared" si="1062"/>
        <v>1107</v>
      </c>
      <c r="NZ46" s="9">
        <f t="shared" si="1063"/>
        <v>226</v>
      </c>
      <c r="OA46" s="9">
        <f t="shared" si="1064"/>
        <v>677</v>
      </c>
      <c r="OB46" s="9">
        <f t="shared" si="1065"/>
        <v>224</v>
      </c>
      <c r="OC46" s="9">
        <f t="shared" si="1066"/>
        <v>1002</v>
      </c>
      <c r="OD46" s="9">
        <f t="shared" si="1067"/>
        <v>223</v>
      </c>
      <c r="OE46" s="9">
        <f t="shared" si="1068"/>
        <v>2</v>
      </c>
      <c r="OF46" s="9">
        <f t="shared" si="1069"/>
        <v>223</v>
      </c>
      <c r="OG46" s="9">
        <f t="shared" si="1070"/>
        <v>1006</v>
      </c>
      <c r="OH46" s="9">
        <f t="shared" si="1071"/>
        <v>224</v>
      </c>
      <c r="OI46" s="9">
        <f t="shared" si="1072"/>
        <v>389</v>
      </c>
      <c r="OJ46" s="9">
        <f t="shared" si="1073"/>
        <v>101</v>
      </c>
      <c r="OK46" s="9">
        <f t="shared" si="1074"/>
        <v>1</v>
      </c>
      <c r="OL46" s="9">
        <f t="shared" si="1075"/>
        <v>223</v>
      </c>
      <c r="OM46" s="9">
        <f t="shared" si="1076"/>
        <v>223</v>
      </c>
      <c r="ON46" s="9">
        <f t="shared" si="1077"/>
        <v>1108</v>
      </c>
      <c r="OO46" s="9">
        <f t="shared" si="1078"/>
        <v>226</v>
      </c>
      <c r="OP46" s="9">
        <f t="shared" si="1079"/>
        <v>677</v>
      </c>
      <c r="OQ46" s="9">
        <f t="shared" si="1080"/>
        <v>224</v>
      </c>
      <c r="OR46" s="9">
        <f t="shared" si="1081"/>
        <v>102</v>
      </c>
      <c r="OS46" s="9">
        <f t="shared" si="1082"/>
        <v>2</v>
      </c>
      <c r="OT46" s="9">
        <f t="shared" si="1083"/>
        <v>223</v>
      </c>
      <c r="OU46" s="9">
        <f t="shared" si="1084"/>
        <v>223</v>
      </c>
      <c r="OV46" s="9">
        <f t="shared" si="1085"/>
        <v>1005</v>
      </c>
      <c r="OW46" s="9">
        <f t="shared" si="1086"/>
        <v>224</v>
      </c>
      <c r="OX46" s="9">
        <f t="shared" si="1087"/>
        <v>404</v>
      </c>
      <c r="OY46" s="9">
        <f t="shared" si="1088"/>
        <v>101</v>
      </c>
      <c r="OZ46" s="9">
        <f t="shared" si="1089"/>
        <v>1</v>
      </c>
      <c r="PA46" s="9">
        <f t="shared" si="1090"/>
        <v>223</v>
      </c>
      <c r="PB46" s="9">
        <f t="shared" si="1091"/>
        <v>223</v>
      </c>
      <c r="PC46" s="9">
        <f t="shared" si="1092"/>
        <v>107</v>
      </c>
      <c r="PD46" s="9">
        <f t="shared" si="1093"/>
        <v>677</v>
      </c>
      <c r="PE46" s="9">
        <f t="shared" si="1094"/>
        <v>677</v>
      </c>
      <c r="PF46" s="9">
        <f t="shared" si="1095"/>
        <v>224</v>
      </c>
      <c r="PG46" s="9">
        <f t="shared" si="1096"/>
        <v>102</v>
      </c>
      <c r="PH46" s="9">
        <f t="shared" si="1097"/>
        <v>2</v>
      </c>
      <c r="PI46" s="9">
        <f t="shared" si="1098"/>
        <v>223</v>
      </c>
      <c r="PJ46" s="9">
        <f t="shared" si="1099"/>
        <v>223</v>
      </c>
      <c r="PK46" s="9">
        <f t="shared" si="1100"/>
        <v>1006</v>
      </c>
      <c r="PL46" s="9">
        <f t="shared" si="1101"/>
        <v>224</v>
      </c>
      <c r="PM46" s="9">
        <f t="shared" si="1102"/>
        <v>419</v>
      </c>
      <c r="PN46" s="9">
        <f t="shared" si="1103"/>
        <v>1001</v>
      </c>
      <c r="PO46" s="9">
        <f t="shared" si="1104"/>
        <v>223</v>
      </c>
      <c r="PP46" s="9">
        <f t="shared" si="1105"/>
        <v>1</v>
      </c>
      <c r="PQ46" s="9">
        <f t="shared" si="1106"/>
        <v>223</v>
      </c>
      <c r="PR46" s="9">
        <f t="shared" si="1107"/>
        <v>7</v>
      </c>
      <c r="PS46" s="9">
        <f t="shared" si="1108"/>
        <v>677</v>
      </c>
      <c r="PT46" s="9">
        <f t="shared" si="1109"/>
        <v>226</v>
      </c>
      <c r="PU46" s="9">
        <f t="shared" si="1110"/>
        <v>224</v>
      </c>
      <c r="PV46" s="9">
        <f t="shared" si="1111"/>
        <v>102</v>
      </c>
      <c r="PW46" s="9">
        <f t="shared" si="1112"/>
        <v>2</v>
      </c>
      <c r="PX46" s="9">
        <f t="shared" si="1113"/>
        <v>223</v>
      </c>
      <c r="PY46" s="9">
        <f t="shared" si="1114"/>
        <v>223</v>
      </c>
      <c r="PZ46" s="9">
        <f t="shared" si="1115"/>
        <v>1005</v>
      </c>
      <c r="QA46" s="9">
        <f t="shared" si="1116"/>
        <v>224</v>
      </c>
      <c r="QB46" s="9">
        <f t="shared" si="1117"/>
        <v>434</v>
      </c>
      <c r="QC46" s="9">
        <f t="shared" si="1118"/>
        <v>101</v>
      </c>
      <c r="QD46" s="9">
        <f t="shared" si="1119"/>
        <v>1</v>
      </c>
      <c r="QE46" s="9">
        <f t="shared" si="1120"/>
        <v>223</v>
      </c>
      <c r="QF46" s="9">
        <f t="shared" si="1121"/>
        <v>223</v>
      </c>
      <c r="QG46" s="9">
        <f t="shared" si="1122"/>
        <v>1007</v>
      </c>
      <c r="QH46" s="9">
        <f t="shared" si="1123"/>
        <v>677</v>
      </c>
      <c r="QI46" s="9">
        <f t="shared" si="1124"/>
        <v>677</v>
      </c>
      <c r="QJ46" s="9">
        <f t="shared" si="1125"/>
        <v>224</v>
      </c>
      <c r="QK46" s="9">
        <f t="shared" si="1126"/>
        <v>102</v>
      </c>
      <c r="QL46" s="9">
        <f t="shared" si="1127"/>
        <v>2</v>
      </c>
      <c r="QM46" s="9">
        <f t="shared" si="1128"/>
        <v>223</v>
      </c>
      <c r="QN46" s="9">
        <f t="shared" si="1129"/>
        <v>223</v>
      </c>
      <c r="QO46" s="9">
        <f t="shared" si="1130"/>
        <v>1005</v>
      </c>
      <c r="QP46" s="9">
        <f t="shared" si="1131"/>
        <v>224</v>
      </c>
      <c r="QQ46" s="9">
        <f t="shared" si="1132"/>
        <v>449</v>
      </c>
      <c r="QR46" s="9">
        <f t="shared" si="1133"/>
        <v>1001</v>
      </c>
      <c r="QS46" s="9">
        <f t="shared" si="1134"/>
        <v>223</v>
      </c>
      <c r="QT46" s="9">
        <f t="shared" si="1135"/>
        <v>1</v>
      </c>
      <c r="QU46" s="9">
        <f t="shared" si="1136"/>
        <v>223</v>
      </c>
      <c r="QV46" s="9">
        <f t="shared" si="1137"/>
        <v>108</v>
      </c>
      <c r="QW46" s="9">
        <f t="shared" si="1138"/>
        <v>226</v>
      </c>
      <c r="QX46" s="9">
        <f t="shared" si="1139"/>
        <v>677</v>
      </c>
      <c r="QY46" s="9">
        <f t="shared" si="1140"/>
        <v>224</v>
      </c>
      <c r="QZ46" s="9">
        <f t="shared" si="1141"/>
        <v>102</v>
      </c>
      <c r="RA46" s="9">
        <f t="shared" si="1142"/>
        <v>2</v>
      </c>
      <c r="RB46" s="9">
        <f t="shared" si="1143"/>
        <v>223</v>
      </c>
      <c r="RC46" s="9">
        <f t="shared" si="1144"/>
        <v>223</v>
      </c>
      <c r="RD46" s="9">
        <f t="shared" si="1145"/>
        <v>1005</v>
      </c>
      <c r="RE46" s="9">
        <f t="shared" si="1146"/>
        <v>224</v>
      </c>
      <c r="RF46" s="9">
        <f t="shared" si="1147"/>
        <v>464</v>
      </c>
      <c r="RG46" s="9">
        <f t="shared" si="1148"/>
        <v>1001</v>
      </c>
      <c r="RH46" s="9">
        <f t="shared" si="1149"/>
        <v>223</v>
      </c>
      <c r="RI46" s="9">
        <f t="shared" si="1150"/>
        <v>1</v>
      </c>
      <c r="RJ46" s="9">
        <f t="shared" si="1151"/>
        <v>223</v>
      </c>
      <c r="RK46" s="9">
        <f t="shared" si="1152"/>
        <v>108</v>
      </c>
      <c r="RL46" s="9">
        <f t="shared" si="1153"/>
        <v>226</v>
      </c>
      <c r="RM46" s="9">
        <f t="shared" si="1154"/>
        <v>226</v>
      </c>
      <c r="RN46" s="9">
        <f t="shared" si="1155"/>
        <v>224</v>
      </c>
      <c r="RO46" s="9">
        <f t="shared" si="1156"/>
        <v>102</v>
      </c>
      <c r="RP46" s="9">
        <f t="shared" si="1157"/>
        <v>2</v>
      </c>
      <c r="RQ46" s="9">
        <f t="shared" si="1158"/>
        <v>223</v>
      </c>
      <c r="RR46" s="9">
        <f t="shared" si="1159"/>
        <v>223</v>
      </c>
      <c r="RS46" s="9">
        <f t="shared" si="1160"/>
        <v>1006</v>
      </c>
      <c r="RT46" s="9">
        <f t="shared" si="1161"/>
        <v>224</v>
      </c>
      <c r="RU46" s="9">
        <f t="shared" si="1162"/>
        <v>479</v>
      </c>
      <c r="RV46" s="9">
        <f t="shared" si="1163"/>
        <v>101</v>
      </c>
      <c r="RW46" s="9">
        <f t="shared" si="1164"/>
        <v>1</v>
      </c>
      <c r="RX46" s="9">
        <f t="shared" si="1165"/>
        <v>223</v>
      </c>
      <c r="RY46" s="9">
        <f t="shared" si="1166"/>
        <v>223</v>
      </c>
      <c r="RZ46" s="9">
        <f t="shared" si="1167"/>
        <v>107</v>
      </c>
      <c r="SA46" s="9">
        <f t="shared" si="1168"/>
        <v>226</v>
      </c>
      <c r="SB46" s="9">
        <f t="shared" si="1169"/>
        <v>677</v>
      </c>
      <c r="SC46" s="9">
        <f t="shared" si="1170"/>
        <v>224</v>
      </c>
      <c r="SD46" s="9">
        <f t="shared" si="1171"/>
        <v>102</v>
      </c>
      <c r="SE46" s="9">
        <f t="shared" si="1172"/>
        <v>2</v>
      </c>
      <c r="SF46" s="9">
        <f t="shared" si="1173"/>
        <v>223</v>
      </c>
      <c r="SG46" s="9">
        <f t="shared" si="1174"/>
        <v>223</v>
      </c>
      <c r="SH46" s="9">
        <f t="shared" si="1175"/>
        <v>1006</v>
      </c>
      <c r="SI46" s="9">
        <f t="shared" si="1176"/>
        <v>224</v>
      </c>
      <c r="SJ46" s="9">
        <f t="shared" si="1177"/>
        <v>494</v>
      </c>
      <c r="SK46" s="9">
        <f t="shared" si="1178"/>
        <v>1001</v>
      </c>
      <c r="SL46" s="9">
        <f t="shared" si="1179"/>
        <v>223</v>
      </c>
      <c r="SM46" s="9">
        <f t="shared" si="1180"/>
        <v>1</v>
      </c>
      <c r="SN46" s="9">
        <f t="shared" si="1181"/>
        <v>223</v>
      </c>
      <c r="SO46" s="9">
        <f t="shared" si="1182"/>
        <v>7</v>
      </c>
      <c r="SP46" s="9">
        <f t="shared" si="1183"/>
        <v>226</v>
      </c>
      <c r="SQ46" s="9">
        <f t="shared" si="1184"/>
        <v>226</v>
      </c>
      <c r="SR46" s="9">
        <f t="shared" si="1185"/>
        <v>224</v>
      </c>
      <c r="SS46" s="9">
        <f t="shared" si="1186"/>
        <v>1002</v>
      </c>
      <c r="ST46" s="9">
        <f t="shared" si="1187"/>
        <v>223</v>
      </c>
      <c r="SU46" s="9">
        <f t="shared" si="1188"/>
        <v>2</v>
      </c>
      <c r="SV46" s="9">
        <f t="shared" si="1189"/>
        <v>223</v>
      </c>
      <c r="SW46" s="9">
        <f t="shared" si="1190"/>
        <v>1006</v>
      </c>
      <c r="SX46" s="9">
        <f t="shared" si="1191"/>
        <v>224</v>
      </c>
      <c r="SY46" s="9">
        <f t="shared" si="1192"/>
        <v>509</v>
      </c>
      <c r="SZ46" s="9">
        <f t="shared" si="1193"/>
        <v>101</v>
      </c>
      <c r="TA46" s="9">
        <f t="shared" si="1194"/>
        <v>1</v>
      </c>
      <c r="TB46" s="9">
        <f t="shared" si="1195"/>
        <v>223</v>
      </c>
      <c r="TC46" s="9">
        <f t="shared" si="1196"/>
        <v>223</v>
      </c>
      <c r="TD46" s="9">
        <f t="shared" si="1197"/>
        <v>1108</v>
      </c>
      <c r="TE46" s="9">
        <f t="shared" si="1198"/>
        <v>677</v>
      </c>
      <c r="TF46" s="9">
        <f t="shared" si="1199"/>
        <v>226</v>
      </c>
      <c r="TG46" s="9">
        <f t="shared" si="1200"/>
        <v>224</v>
      </c>
      <c r="TH46" s="9">
        <f t="shared" si="1201"/>
        <v>102</v>
      </c>
      <c r="TI46" s="9">
        <f t="shared" si="1202"/>
        <v>2</v>
      </c>
      <c r="TJ46" s="9">
        <f t="shared" si="1203"/>
        <v>223</v>
      </c>
      <c r="TK46" s="9">
        <f t="shared" si="1204"/>
        <v>223</v>
      </c>
      <c r="TL46" s="9">
        <f t="shared" si="1205"/>
        <v>1005</v>
      </c>
      <c r="TM46" s="9">
        <f t="shared" si="1206"/>
        <v>224</v>
      </c>
      <c r="TN46" s="9">
        <f t="shared" si="1207"/>
        <v>524</v>
      </c>
      <c r="TO46" s="9">
        <f t="shared" si="1208"/>
        <v>101</v>
      </c>
      <c r="TP46" s="9">
        <f t="shared" si="1209"/>
        <v>1</v>
      </c>
      <c r="TQ46" s="9">
        <f t="shared" si="1210"/>
        <v>223</v>
      </c>
      <c r="TR46" s="9">
        <f t="shared" si="1211"/>
        <v>223</v>
      </c>
      <c r="TS46" s="9">
        <f t="shared" si="1212"/>
        <v>1107</v>
      </c>
      <c r="TT46" s="9">
        <f t="shared" si="1213"/>
        <v>677</v>
      </c>
      <c r="TU46" s="9">
        <f t="shared" si="1214"/>
        <v>226</v>
      </c>
      <c r="TV46" s="9">
        <f t="shared" si="1215"/>
        <v>224</v>
      </c>
      <c r="TW46" s="9">
        <f t="shared" si="1216"/>
        <v>102</v>
      </c>
      <c r="TX46" s="9">
        <f t="shared" si="1217"/>
        <v>2</v>
      </c>
      <c r="TY46" s="9">
        <f t="shared" si="1218"/>
        <v>223</v>
      </c>
      <c r="TZ46" s="9">
        <f t="shared" si="1219"/>
        <v>223</v>
      </c>
      <c r="UA46" s="9">
        <f t="shared" si="1220"/>
        <v>1005</v>
      </c>
      <c r="UB46" s="9">
        <f t="shared" si="1221"/>
        <v>224</v>
      </c>
      <c r="UC46" s="9">
        <f t="shared" si="1222"/>
        <v>539</v>
      </c>
      <c r="UD46" s="9">
        <f t="shared" si="1223"/>
        <v>101</v>
      </c>
      <c r="UE46" s="9">
        <f t="shared" si="1224"/>
        <v>1</v>
      </c>
      <c r="UF46" s="9">
        <f t="shared" si="1225"/>
        <v>223</v>
      </c>
      <c r="UG46" s="9">
        <f t="shared" si="1226"/>
        <v>223</v>
      </c>
      <c r="UH46" s="9">
        <f t="shared" si="1227"/>
        <v>1008</v>
      </c>
      <c r="UI46" s="9">
        <f t="shared" si="1228"/>
        <v>677</v>
      </c>
      <c r="UJ46" s="9">
        <f t="shared" si="1229"/>
        <v>226</v>
      </c>
      <c r="UK46" s="9">
        <f t="shared" si="1230"/>
        <v>224</v>
      </c>
      <c r="UL46" s="9">
        <f t="shared" si="1231"/>
        <v>102</v>
      </c>
      <c r="UM46" s="9">
        <f t="shared" si="1232"/>
        <v>2</v>
      </c>
      <c r="UN46" s="9">
        <f t="shared" si="1233"/>
        <v>223</v>
      </c>
      <c r="UO46" s="9">
        <f t="shared" si="1234"/>
        <v>223</v>
      </c>
      <c r="UP46" s="9">
        <f t="shared" si="1235"/>
        <v>1005</v>
      </c>
      <c r="UQ46" s="9">
        <f t="shared" si="1236"/>
        <v>224</v>
      </c>
      <c r="UR46" s="9">
        <f t="shared" si="1237"/>
        <v>554</v>
      </c>
      <c r="US46" s="9">
        <f t="shared" si="1238"/>
        <v>101</v>
      </c>
      <c r="UT46" s="9">
        <f t="shared" si="1239"/>
        <v>1</v>
      </c>
      <c r="UU46" s="9">
        <f t="shared" si="1240"/>
        <v>223</v>
      </c>
      <c r="UV46" s="9">
        <f t="shared" si="1241"/>
        <v>223</v>
      </c>
      <c r="UW46" s="9">
        <f t="shared" si="1242"/>
        <v>1008</v>
      </c>
      <c r="UX46" s="9">
        <f t="shared" si="1243"/>
        <v>677</v>
      </c>
      <c r="UY46" s="9">
        <f t="shared" si="1244"/>
        <v>677</v>
      </c>
      <c r="UZ46" s="9">
        <f t="shared" si="1245"/>
        <v>224</v>
      </c>
      <c r="VA46" s="9">
        <f t="shared" si="1246"/>
        <v>1002</v>
      </c>
      <c r="VB46" s="9">
        <f t="shared" si="1247"/>
        <v>223</v>
      </c>
      <c r="VC46" s="9">
        <f t="shared" si="1248"/>
        <v>2</v>
      </c>
      <c r="VD46" s="9">
        <f t="shared" si="1249"/>
        <v>223</v>
      </c>
      <c r="VE46" s="9">
        <f t="shared" si="1250"/>
        <v>1006</v>
      </c>
      <c r="VF46" s="9">
        <f t="shared" si="1251"/>
        <v>224</v>
      </c>
      <c r="VG46" s="9">
        <f t="shared" si="1252"/>
        <v>569</v>
      </c>
      <c r="VH46" s="9">
        <f t="shared" si="1253"/>
        <v>101</v>
      </c>
      <c r="VI46" s="9">
        <f t="shared" si="1254"/>
        <v>1</v>
      </c>
      <c r="VJ46" s="9">
        <f t="shared" si="1255"/>
        <v>223</v>
      </c>
      <c r="VK46" s="9">
        <f t="shared" si="1256"/>
        <v>223</v>
      </c>
      <c r="VL46" s="9">
        <f t="shared" si="1257"/>
        <v>1107</v>
      </c>
      <c r="VM46" s="9">
        <f t="shared" si="1258"/>
        <v>677</v>
      </c>
      <c r="VN46" s="9">
        <f t="shared" si="1259"/>
        <v>677</v>
      </c>
      <c r="VO46" s="9">
        <f t="shared" si="1260"/>
        <v>224</v>
      </c>
      <c r="VP46" s="9">
        <f t="shared" si="1261"/>
        <v>102</v>
      </c>
      <c r="VQ46" s="9">
        <f t="shared" si="1262"/>
        <v>2</v>
      </c>
      <c r="VR46" s="9">
        <f t="shared" si="1263"/>
        <v>223</v>
      </c>
      <c r="VS46" s="9">
        <f t="shared" si="1264"/>
        <v>223</v>
      </c>
      <c r="VT46" s="9">
        <f t="shared" si="1265"/>
        <v>1006</v>
      </c>
      <c r="VU46" s="9">
        <f t="shared" si="1266"/>
        <v>224</v>
      </c>
      <c r="VV46" s="9">
        <f t="shared" si="1267"/>
        <v>584</v>
      </c>
      <c r="VW46" s="9">
        <f t="shared" si="1268"/>
        <v>1001</v>
      </c>
      <c r="VX46" s="9">
        <f t="shared" si="1269"/>
        <v>223</v>
      </c>
      <c r="VY46" s="9">
        <f t="shared" si="1270"/>
        <v>1</v>
      </c>
      <c r="VZ46" s="9">
        <f t="shared" si="1271"/>
        <v>223</v>
      </c>
      <c r="WA46" s="9">
        <f t="shared" si="1272"/>
        <v>1108</v>
      </c>
      <c r="WB46" s="9">
        <f t="shared" si="1273"/>
        <v>226</v>
      </c>
      <c r="WC46" s="9">
        <f t="shared" si="1274"/>
        <v>226</v>
      </c>
      <c r="WD46" s="9">
        <f t="shared" si="1275"/>
        <v>224</v>
      </c>
      <c r="WE46" s="9">
        <f t="shared" si="1276"/>
        <v>1002</v>
      </c>
      <c r="WF46" s="9">
        <f t="shared" si="1277"/>
        <v>223</v>
      </c>
      <c r="WG46" s="9">
        <f t="shared" si="1278"/>
        <v>2</v>
      </c>
      <c r="WH46" s="9">
        <f t="shared" si="1279"/>
        <v>223</v>
      </c>
      <c r="WI46" s="9">
        <f t="shared" si="1280"/>
        <v>1006</v>
      </c>
      <c r="WJ46" s="9">
        <f t="shared" si="1281"/>
        <v>224</v>
      </c>
      <c r="WK46" s="9">
        <f t="shared" si="1282"/>
        <v>599</v>
      </c>
      <c r="WL46" s="9">
        <f t="shared" si="1283"/>
        <v>101</v>
      </c>
      <c r="WM46" s="9">
        <f t="shared" si="1284"/>
        <v>1</v>
      </c>
      <c r="WN46" s="9">
        <f t="shared" si="1285"/>
        <v>223</v>
      </c>
      <c r="WO46" s="9">
        <f t="shared" si="1286"/>
        <v>223</v>
      </c>
      <c r="WP46" s="9">
        <f t="shared" si="1287"/>
        <v>7</v>
      </c>
      <c r="WQ46" s="9">
        <f t="shared" si="1288"/>
        <v>226</v>
      </c>
      <c r="WR46" s="9">
        <f t="shared" si="1289"/>
        <v>677</v>
      </c>
      <c r="WS46" s="9">
        <f t="shared" si="1290"/>
        <v>224</v>
      </c>
      <c r="WT46" s="9">
        <f t="shared" si="1291"/>
        <v>102</v>
      </c>
      <c r="WU46" s="9">
        <f t="shared" si="1292"/>
        <v>2</v>
      </c>
      <c r="WV46" s="9">
        <f t="shared" si="1293"/>
        <v>223</v>
      </c>
      <c r="WW46" s="9">
        <f t="shared" si="1294"/>
        <v>223</v>
      </c>
      <c r="WX46" s="9">
        <f t="shared" si="1295"/>
        <v>1006</v>
      </c>
      <c r="WY46" s="9">
        <f t="shared" si="1296"/>
        <v>224</v>
      </c>
      <c r="WZ46" s="9">
        <f t="shared" si="1297"/>
        <v>614</v>
      </c>
      <c r="XA46" s="9">
        <f t="shared" si="1298"/>
        <v>101</v>
      </c>
      <c r="XB46" s="9">
        <f t="shared" si="1299"/>
        <v>1</v>
      </c>
      <c r="XC46" s="9">
        <f t="shared" si="1300"/>
        <v>223</v>
      </c>
      <c r="XD46" s="9">
        <f t="shared" si="1301"/>
        <v>223</v>
      </c>
      <c r="XE46" s="9">
        <f t="shared" si="1302"/>
        <v>108</v>
      </c>
      <c r="XF46" s="9">
        <f t="shared" si="1303"/>
        <v>677</v>
      </c>
      <c r="XG46" s="9">
        <f t="shared" si="1304"/>
        <v>677</v>
      </c>
      <c r="XH46" s="9">
        <f t="shared" si="1305"/>
        <v>224</v>
      </c>
      <c r="XI46" s="9">
        <f t="shared" si="1306"/>
        <v>1002</v>
      </c>
      <c r="XJ46" s="9">
        <f t="shared" si="1307"/>
        <v>223</v>
      </c>
      <c r="XK46" s="9">
        <f t="shared" si="1308"/>
        <v>2</v>
      </c>
      <c r="XL46" s="9">
        <f t="shared" si="1309"/>
        <v>223</v>
      </c>
      <c r="XM46" s="9">
        <f t="shared" si="1310"/>
        <v>1006</v>
      </c>
      <c r="XN46" s="9">
        <f t="shared" si="1311"/>
        <v>224</v>
      </c>
      <c r="XO46" s="9">
        <f t="shared" si="1312"/>
        <v>629</v>
      </c>
      <c r="XP46" s="9">
        <f t="shared" si="1313"/>
        <v>101</v>
      </c>
      <c r="XQ46" s="9">
        <f t="shared" si="1314"/>
        <v>1</v>
      </c>
      <c r="XR46" s="9">
        <f t="shared" si="1315"/>
        <v>223</v>
      </c>
      <c r="XS46" s="9">
        <f t="shared" si="1316"/>
        <v>223</v>
      </c>
      <c r="XT46" s="9">
        <f t="shared" si="1317"/>
        <v>1007</v>
      </c>
      <c r="XU46" s="9">
        <f t="shared" si="1318"/>
        <v>677</v>
      </c>
      <c r="XV46" s="9">
        <f t="shared" si="1319"/>
        <v>226</v>
      </c>
      <c r="XW46" s="9">
        <f t="shared" si="1320"/>
        <v>224</v>
      </c>
      <c r="XX46" s="9">
        <f t="shared" si="1321"/>
        <v>102</v>
      </c>
      <c r="XY46" s="9">
        <f t="shared" si="1322"/>
        <v>2</v>
      </c>
      <c r="XZ46" s="9">
        <f t="shared" si="1323"/>
        <v>223</v>
      </c>
      <c r="YA46" s="9">
        <f t="shared" si="1324"/>
        <v>223</v>
      </c>
      <c r="YB46" s="9">
        <f t="shared" si="1325"/>
        <v>1006</v>
      </c>
      <c r="YC46" s="9">
        <f t="shared" si="1326"/>
        <v>224</v>
      </c>
      <c r="YD46" s="9">
        <f t="shared" si="1327"/>
        <v>644</v>
      </c>
      <c r="YE46" s="9">
        <f t="shared" si="1328"/>
        <v>101</v>
      </c>
      <c r="YF46" s="9">
        <f t="shared" si="1329"/>
        <v>1</v>
      </c>
      <c r="YG46" s="9">
        <f t="shared" si="1330"/>
        <v>223</v>
      </c>
      <c r="YH46" s="9">
        <f t="shared" si="1331"/>
        <v>223</v>
      </c>
      <c r="YI46" s="9">
        <f t="shared" si="1332"/>
        <v>8</v>
      </c>
      <c r="YJ46" s="9">
        <f t="shared" si="1333"/>
        <v>677</v>
      </c>
      <c r="YK46" s="9">
        <f t="shared" si="1334"/>
        <v>677</v>
      </c>
      <c r="YL46" s="9">
        <f t="shared" si="1335"/>
        <v>224</v>
      </c>
      <c r="YM46" s="9">
        <f t="shared" si="1336"/>
        <v>1002</v>
      </c>
      <c r="YN46" s="9">
        <f t="shared" si="1337"/>
        <v>223</v>
      </c>
      <c r="YO46" s="9">
        <f t="shared" si="1338"/>
        <v>2</v>
      </c>
      <c r="YP46" s="9">
        <f t="shared" si="1339"/>
        <v>223</v>
      </c>
      <c r="YQ46" s="9">
        <f t="shared" si="1340"/>
        <v>1006</v>
      </c>
      <c r="YR46" s="9">
        <f t="shared" si="1341"/>
        <v>224</v>
      </c>
      <c r="YS46" s="9">
        <f t="shared" si="1342"/>
        <v>659</v>
      </c>
      <c r="YT46" s="9">
        <f t="shared" si="1343"/>
        <v>101</v>
      </c>
      <c r="YU46" s="9">
        <f t="shared" si="1344"/>
        <v>1</v>
      </c>
      <c r="YV46" s="9">
        <f t="shared" si="1345"/>
        <v>223</v>
      </c>
      <c r="YW46" s="9">
        <f t="shared" si="1346"/>
        <v>223</v>
      </c>
      <c r="YX46" s="9">
        <f t="shared" si="1347"/>
        <v>8</v>
      </c>
      <c r="YY46" s="9">
        <f t="shared" si="1348"/>
        <v>677</v>
      </c>
      <c r="YZ46" s="9">
        <f t="shared" si="1349"/>
        <v>226</v>
      </c>
      <c r="ZA46" s="9">
        <f t="shared" si="1350"/>
        <v>224</v>
      </c>
      <c r="ZB46" s="9">
        <f t="shared" si="1351"/>
        <v>102</v>
      </c>
      <c r="ZC46" s="9">
        <f t="shared" si="1352"/>
        <v>2</v>
      </c>
      <c r="ZD46" s="9">
        <f t="shared" si="1353"/>
        <v>223</v>
      </c>
      <c r="ZE46" s="9">
        <f t="shared" si="1354"/>
        <v>223</v>
      </c>
      <c r="ZF46" s="9">
        <f t="shared" si="1355"/>
        <v>1005</v>
      </c>
      <c r="ZG46" s="9">
        <f t="shared" si="1356"/>
        <v>224</v>
      </c>
      <c r="ZH46" s="9">
        <f t="shared" si="1357"/>
        <v>674</v>
      </c>
      <c r="ZI46" s="9">
        <f t="shared" si="1358"/>
        <v>101</v>
      </c>
      <c r="ZJ46" s="9">
        <f t="shared" si="1359"/>
        <v>1</v>
      </c>
      <c r="ZK46" s="9">
        <f t="shared" si="1360"/>
        <v>223</v>
      </c>
      <c r="ZL46" s="9">
        <f t="shared" si="1361"/>
        <v>223</v>
      </c>
      <c r="ZM46" s="9">
        <f t="shared" si="1362"/>
        <v>4</v>
      </c>
      <c r="ZN46" s="9">
        <f t="shared" si="1363"/>
        <v>223</v>
      </c>
      <c r="ZO46" s="9">
        <f t="shared" si="1364"/>
        <v>99</v>
      </c>
      <c r="ZP46" s="9">
        <f t="shared" si="1365"/>
        <v>226</v>
      </c>
      <c r="ZQ46" s="9">
        <f t="shared" si="1366"/>
        <v>0</v>
      </c>
      <c r="ZR46" s="9">
        <f t="shared" si="1367"/>
        <v>0</v>
      </c>
      <c r="ZS46" s="9">
        <f t="shared" si="1368"/>
        <v>0</v>
      </c>
      <c r="ZT46" s="9">
        <f t="shared" si="1369"/>
        <v>0</v>
      </c>
      <c r="ZU46" s="9">
        <f t="shared" si="1370"/>
        <v>0</v>
      </c>
      <c r="ZV46" s="9">
        <f t="shared" si="1371"/>
        <v>0</v>
      </c>
      <c r="ZW46" s="9">
        <f t="shared" si="1372"/>
        <v>0</v>
      </c>
      <c r="ZX46" s="9">
        <f t="shared" si="1373"/>
        <v>0</v>
      </c>
      <c r="ZY46" s="9">
        <f t="shared" si="1374"/>
        <v>0</v>
      </c>
      <c r="ZZ46" s="9">
        <f t="shared" si="1375"/>
        <v>0</v>
      </c>
    </row>
    <row r="47" ht="14.25">
      <c r="A47" s="2">
        <v>45</v>
      </c>
      <c r="B47" s="3">
        <f>IFERROR(CHOOSE($D46,B46+4,$B46+4,$B46+2,$B46+2,IF($J46&lt;&gt;0,$K46,$B46+3),IF($J46=0,$K46,$B46+3),$B46+4,$B46+4),$B46)</f>
        <v>164</v>
      </c>
      <c r="C47" s="3">
        <f ca="1">INDIRECT(ADDRESS(ROW(),$B47+COLUMN(O47)))</f>
        <v>101</v>
      </c>
      <c r="D47" s="4">
        <f>MOD($C47,100)</f>
        <v>1</v>
      </c>
      <c r="E47" s="4">
        <f ca="1">INDIRECT(ADDRESS(ROW(),$B47+COLUMN(P47)))</f>
        <v>65</v>
      </c>
      <c r="F47" s="4">
        <f ca="1">INDIRECT(ADDRESS(ROW(),$B47+COLUMN(Q47)))</f>
        <v>92</v>
      </c>
      <c r="G47" s="4">
        <f ca="1">INDIRECT(ADDRESS(ROW(),$B47+COLUMN(R47)))</f>
        <v>224</v>
      </c>
      <c r="H47">
        <f>MOD(INT($C47/100),10)</f>
        <v>1</v>
      </c>
      <c r="I47" s="2">
        <f>MOD(INT($C47/1000),10)</f>
        <v>0</v>
      </c>
      <c r="J47" s="5">
        <f ca="1">IF(H47=0,INDIRECT(ADDRESS(ROW(),E47+COLUMN($O47))),E47)</f>
        <v>65</v>
      </c>
      <c r="K47" s="5">
        <f ca="1">IF(I47=0,INDIRECT(ADDRESS(ROW(),F47+COLUMN($O47))),F47)</f>
        <v>82</v>
      </c>
      <c r="L47" s="6">
        <f>IFERROR(CHOOSE($D47,$G47,$G47,$E47,"OUT","","",$G47,$G47),"")</f>
        <v>224</v>
      </c>
      <c r="M47" s="6">
        <f>IFERROR(CHOOSE($D47,$J47+$K47,$J47*$K47,Sheet1!B48,$J47,"","",IF($J47&lt;$K47,1,0),IF($J47=$K47,1,0)),"")</f>
        <v>147</v>
      </c>
      <c r="N47" s="7">
        <v>8</v>
      </c>
      <c r="O47" s="9">
        <f t="shared" si="688"/>
        <v>3</v>
      </c>
      <c r="P47" s="9">
        <f t="shared" si="689"/>
        <v>225</v>
      </c>
      <c r="Q47" s="9">
        <f t="shared" si="690"/>
        <v>1</v>
      </c>
      <c r="R47" s="9">
        <f t="shared" si="691"/>
        <v>225</v>
      </c>
      <c r="S47" s="9">
        <f t="shared" si="692"/>
        <v>6</v>
      </c>
      <c r="T47" s="9">
        <f t="shared" si="693"/>
        <v>6</v>
      </c>
      <c r="U47" s="9">
        <f t="shared" si="694"/>
        <v>1101</v>
      </c>
      <c r="V47" s="9">
        <f t="shared" si="695"/>
        <v>1</v>
      </c>
      <c r="W47" s="9">
        <f t="shared" si="696"/>
        <v>238</v>
      </c>
      <c r="X47" s="9">
        <f t="shared" si="697"/>
        <v>225</v>
      </c>
      <c r="Y47" s="9">
        <f t="shared" si="698"/>
        <v>104</v>
      </c>
      <c r="Z47" s="9">
        <f t="shared" si="699"/>
        <v>0</v>
      </c>
      <c r="AA47" s="9">
        <f t="shared" si="700"/>
        <v>1102</v>
      </c>
      <c r="AB47" s="9">
        <f t="shared" si="701"/>
        <v>78</v>
      </c>
      <c r="AC47" s="9">
        <f t="shared" si="702"/>
        <v>40</v>
      </c>
      <c r="AD47" s="9">
        <f t="shared" si="703"/>
        <v>225</v>
      </c>
      <c r="AE47" s="9">
        <f t="shared" si="704"/>
        <v>1102</v>
      </c>
      <c r="AF47" s="9">
        <f t="shared" si="705"/>
        <v>52</v>
      </c>
      <c r="AG47" s="9">
        <f t="shared" si="706"/>
        <v>43</v>
      </c>
      <c r="AH47" s="9">
        <f t="shared" si="707"/>
        <v>224</v>
      </c>
      <c r="AI47" s="9">
        <f t="shared" si="708"/>
        <v>1001</v>
      </c>
      <c r="AJ47" s="9">
        <f t="shared" si="709"/>
        <v>224</v>
      </c>
      <c r="AK47" s="9">
        <f t="shared" si="710"/>
        <v>-2236</v>
      </c>
      <c r="AL47" s="9">
        <f t="shared" si="711"/>
        <v>224</v>
      </c>
      <c r="AM47" s="9">
        <f t="shared" si="712"/>
        <v>4</v>
      </c>
      <c r="AN47" s="9">
        <f t="shared" si="713"/>
        <v>224</v>
      </c>
      <c r="AO47" s="9">
        <f t="shared" si="714"/>
        <v>102</v>
      </c>
      <c r="AP47" s="9">
        <f t="shared" si="715"/>
        <v>8</v>
      </c>
      <c r="AQ47" s="9">
        <f t="shared" si="716"/>
        <v>223</v>
      </c>
      <c r="AR47" s="9">
        <f t="shared" si="717"/>
        <v>223</v>
      </c>
      <c r="AS47" s="9">
        <f t="shared" si="718"/>
        <v>101</v>
      </c>
      <c r="AT47" s="9">
        <f t="shared" si="719"/>
        <v>4</v>
      </c>
      <c r="AU47" s="9">
        <f t="shared" si="720"/>
        <v>224</v>
      </c>
      <c r="AV47" s="9">
        <f t="shared" si="721"/>
        <v>224</v>
      </c>
      <c r="AW47" s="9">
        <f t="shared" si="722"/>
        <v>1</v>
      </c>
      <c r="AX47" s="9">
        <f t="shared" si="723"/>
        <v>224</v>
      </c>
      <c r="AY47" s="9">
        <f t="shared" si="724"/>
        <v>223</v>
      </c>
      <c r="AZ47" s="9">
        <f t="shared" si="725"/>
        <v>223</v>
      </c>
      <c r="BA47" s="9">
        <f t="shared" si="726"/>
        <v>1</v>
      </c>
      <c r="BB47" s="9">
        <f t="shared" si="727"/>
        <v>191</v>
      </c>
      <c r="BC47" s="9">
        <f t="shared" si="728"/>
        <v>61</v>
      </c>
      <c r="BD47" s="9">
        <f t="shared" si="729"/>
        <v>224</v>
      </c>
      <c r="BE47" s="9">
        <f t="shared" si="730"/>
        <v>1001</v>
      </c>
      <c r="BF47" s="9">
        <f t="shared" si="731"/>
        <v>224</v>
      </c>
      <c r="BG47" s="9">
        <f t="shared" si="732"/>
        <v>-131</v>
      </c>
      <c r="BH47" s="9">
        <f t="shared" si="733"/>
        <v>224</v>
      </c>
      <c r="BI47" s="9">
        <f t="shared" si="734"/>
        <v>4</v>
      </c>
      <c r="BJ47" s="9">
        <f t="shared" si="735"/>
        <v>224</v>
      </c>
      <c r="BK47" s="9">
        <f t="shared" si="736"/>
        <v>102</v>
      </c>
      <c r="BL47" s="9">
        <f t="shared" si="737"/>
        <v>8</v>
      </c>
      <c r="BM47" s="9">
        <f t="shared" si="738"/>
        <v>223</v>
      </c>
      <c r="BN47" s="9">
        <f t="shared" si="739"/>
        <v>223</v>
      </c>
      <c r="BO47" s="9">
        <f t="shared" si="740"/>
        <v>101</v>
      </c>
      <c r="BP47" s="9">
        <f t="shared" si="741"/>
        <v>4</v>
      </c>
      <c r="BQ47" s="9">
        <f t="shared" si="742"/>
        <v>224</v>
      </c>
      <c r="BR47" s="9">
        <f t="shared" si="743"/>
        <v>224</v>
      </c>
      <c r="BS47" s="9">
        <f t="shared" si="744"/>
        <v>1</v>
      </c>
      <c r="BT47" s="9">
        <f t="shared" si="745"/>
        <v>223</v>
      </c>
      <c r="BU47" s="9">
        <f t="shared" si="746"/>
        <v>224</v>
      </c>
      <c r="BV47" s="9">
        <f t="shared" si="747"/>
        <v>223</v>
      </c>
      <c r="BW47" s="9">
        <f t="shared" si="748"/>
        <v>1101</v>
      </c>
      <c r="BX47" s="9">
        <f t="shared" si="749"/>
        <v>86</v>
      </c>
      <c r="BY47" s="9">
        <f t="shared" si="750"/>
        <v>74</v>
      </c>
      <c r="BZ47" s="9">
        <f t="shared" si="751"/>
        <v>225</v>
      </c>
      <c r="CA47" s="9">
        <f t="shared" si="752"/>
        <v>1102</v>
      </c>
      <c r="CB47" s="9">
        <f t="shared" si="753"/>
        <v>14</v>
      </c>
      <c r="CC47" s="9">
        <f t="shared" si="754"/>
        <v>76</v>
      </c>
      <c r="CD47" s="9">
        <f t="shared" si="755"/>
        <v>225</v>
      </c>
      <c r="CE47" s="9">
        <f t="shared" si="756"/>
        <v>1101</v>
      </c>
      <c r="CF47" s="9">
        <f t="shared" si="757"/>
        <v>73</v>
      </c>
      <c r="CG47" s="9">
        <f t="shared" si="758"/>
        <v>83</v>
      </c>
      <c r="CH47" s="9">
        <f t="shared" si="759"/>
        <v>224</v>
      </c>
      <c r="CI47" s="9">
        <f t="shared" si="760"/>
        <v>101</v>
      </c>
      <c r="CJ47" s="9">
        <f t="shared" si="761"/>
        <v>-156</v>
      </c>
      <c r="CK47" s="9">
        <f t="shared" si="762"/>
        <v>224</v>
      </c>
      <c r="CL47" s="9">
        <f t="shared" si="763"/>
        <v>224</v>
      </c>
      <c r="CM47" s="9">
        <f t="shared" si="764"/>
        <v>4</v>
      </c>
      <c r="CN47" s="9">
        <f t="shared" si="765"/>
        <v>224</v>
      </c>
      <c r="CO47" s="9">
        <f t="shared" si="766"/>
        <v>102</v>
      </c>
      <c r="CP47" s="9">
        <f t="shared" si="767"/>
        <v>8</v>
      </c>
      <c r="CQ47" s="9">
        <f t="shared" si="768"/>
        <v>223</v>
      </c>
      <c r="CR47" s="9">
        <f t="shared" si="769"/>
        <v>223</v>
      </c>
      <c r="CS47" s="9">
        <f t="shared" si="770"/>
        <v>101</v>
      </c>
      <c r="CT47" s="9">
        <f t="shared" si="771"/>
        <v>6</v>
      </c>
      <c r="CU47" s="9">
        <f t="shared" si="772"/>
        <v>224</v>
      </c>
      <c r="CV47" s="9">
        <f t="shared" si="773"/>
        <v>224</v>
      </c>
      <c r="CW47" s="9">
        <f t="shared" si="774"/>
        <v>1</v>
      </c>
      <c r="CX47" s="9">
        <f t="shared" si="775"/>
        <v>224</v>
      </c>
      <c r="CY47" s="9">
        <f t="shared" si="776"/>
        <v>223</v>
      </c>
      <c r="CZ47" s="9">
        <f t="shared" si="777"/>
        <v>223</v>
      </c>
      <c r="DA47" s="9">
        <f t="shared" si="778"/>
        <v>1102</v>
      </c>
      <c r="DB47" s="9">
        <f t="shared" si="779"/>
        <v>43</v>
      </c>
      <c r="DC47" s="9">
        <f t="shared" si="780"/>
        <v>82</v>
      </c>
      <c r="DD47" s="9">
        <f t="shared" si="781"/>
        <v>225</v>
      </c>
      <c r="DE47" s="9">
        <f t="shared" si="782"/>
        <v>2</v>
      </c>
      <c r="DF47" s="9">
        <f t="shared" si="783"/>
        <v>196</v>
      </c>
      <c r="DG47" s="9">
        <f t="shared" si="784"/>
        <v>13</v>
      </c>
      <c r="DH47" s="9">
        <f t="shared" si="785"/>
        <v>224</v>
      </c>
      <c r="DI47" s="9">
        <f t="shared" si="786"/>
        <v>101</v>
      </c>
      <c r="DJ47" s="9">
        <f t="shared" si="787"/>
        <v>-6162</v>
      </c>
      <c r="DK47" s="9">
        <f t="shared" si="788"/>
        <v>224</v>
      </c>
      <c r="DL47" s="9">
        <f t="shared" si="789"/>
        <v>224</v>
      </c>
      <c r="DM47" s="9">
        <f t="shared" si="790"/>
        <v>4</v>
      </c>
      <c r="DN47" s="9">
        <f t="shared" si="791"/>
        <v>224</v>
      </c>
      <c r="DO47" s="9">
        <f t="shared" si="792"/>
        <v>102</v>
      </c>
      <c r="DP47" s="9">
        <f t="shared" si="793"/>
        <v>8</v>
      </c>
      <c r="DQ47" s="9">
        <f t="shared" si="794"/>
        <v>223</v>
      </c>
      <c r="DR47" s="9">
        <f t="shared" si="795"/>
        <v>223</v>
      </c>
      <c r="DS47" s="9">
        <f t="shared" si="796"/>
        <v>101</v>
      </c>
      <c r="DT47" s="9">
        <f t="shared" si="797"/>
        <v>5</v>
      </c>
      <c r="DU47" s="9">
        <f t="shared" si="798"/>
        <v>224</v>
      </c>
      <c r="DV47" s="9">
        <f t="shared" si="799"/>
        <v>224</v>
      </c>
      <c r="DW47" s="9">
        <f t="shared" si="800"/>
        <v>1</v>
      </c>
      <c r="DX47" s="9">
        <f t="shared" si="801"/>
        <v>223</v>
      </c>
      <c r="DY47" s="9">
        <f t="shared" si="802"/>
        <v>224</v>
      </c>
      <c r="DZ47" s="9">
        <f t="shared" si="803"/>
        <v>223</v>
      </c>
      <c r="EA47" s="9">
        <f t="shared" si="804"/>
        <v>1001</v>
      </c>
      <c r="EB47" s="9">
        <f t="shared" si="805"/>
        <v>161</v>
      </c>
      <c r="EC47" s="9">
        <f t="shared" si="806"/>
        <v>51</v>
      </c>
      <c r="ED47" s="9">
        <f t="shared" si="807"/>
        <v>224</v>
      </c>
      <c r="EE47" s="9">
        <f t="shared" si="808"/>
        <v>101</v>
      </c>
      <c r="EF47" s="9">
        <f t="shared" si="809"/>
        <v>-70</v>
      </c>
      <c r="EG47" s="9">
        <f t="shared" si="810"/>
        <v>224</v>
      </c>
      <c r="EH47" s="9">
        <f t="shared" si="811"/>
        <v>224</v>
      </c>
      <c r="EI47" s="9">
        <f t="shared" si="812"/>
        <v>4</v>
      </c>
      <c r="EJ47" s="9">
        <f t="shared" si="813"/>
        <v>224</v>
      </c>
      <c r="EK47" s="9">
        <f t="shared" si="814"/>
        <v>102</v>
      </c>
      <c r="EL47" s="9">
        <f t="shared" si="815"/>
        <v>8</v>
      </c>
      <c r="EM47" s="9">
        <f t="shared" si="816"/>
        <v>223</v>
      </c>
      <c r="EN47" s="9">
        <f t="shared" si="817"/>
        <v>223</v>
      </c>
      <c r="EO47" s="9">
        <f t="shared" si="818"/>
        <v>1001</v>
      </c>
      <c r="EP47" s="9">
        <f t="shared" si="819"/>
        <v>224</v>
      </c>
      <c r="EQ47" s="9">
        <f t="shared" si="820"/>
        <v>1</v>
      </c>
      <c r="ER47" s="9">
        <f t="shared" si="821"/>
        <v>224</v>
      </c>
      <c r="ES47" s="9">
        <f t="shared" si="822"/>
        <v>1</v>
      </c>
      <c r="ET47" s="9">
        <f t="shared" si="823"/>
        <v>224</v>
      </c>
      <c r="EU47" s="9">
        <f t="shared" si="824"/>
        <v>223</v>
      </c>
      <c r="EV47" s="9">
        <f t="shared" si="825"/>
        <v>223</v>
      </c>
      <c r="EW47" s="9">
        <f t="shared" si="826"/>
        <v>102</v>
      </c>
      <c r="EX47" s="9">
        <f t="shared" si="827"/>
        <v>52</v>
      </c>
      <c r="EY47" s="9">
        <f t="shared" si="828"/>
        <v>187</v>
      </c>
      <c r="EZ47" s="9">
        <f t="shared" si="829"/>
        <v>224</v>
      </c>
      <c r="FA47" s="9">
        <f t="shared" si="830"/>
        <v>1001</v>
      </c>
      <c r="FB47" s="9">
        <f t="shared" si="831"/>
        <v>224</v>
      </c>
      <c r="FC47" s="9">
        <f t="shared" si="832"/>
        <v>-832</v>
      </c>
      <c r="FD47" s="9">
        <f t="shared" si="833"/>
        <v>224</v>
      </c>
      <c r="FE47" s="9">
        <f t="shared" si="834"/>
        <v>4</v>
      </c>
      <c r="FF47" s="9">
        <f t="shared" si="835"/>
        <v>224</v>
      </c>
      <c r="FG47" s="9">
        <f t="shared" si="836"/>
        <v>102</v>
      </c>
      <c r="FH47" s="9">
        <f t="shared" si="837"/>
        <v>8</v>
      </c>
      <c r="FI47" s="9">
        <f t="shared" si="838"/>
        <v>223</v>
      </c>
      <c r="FJ47" s="9">
        <f t="shared" si="839"/>
        <v>223</v>
      </c>
      <c r="FK47" s="9">
        <f t="shared" si="840"/>
        <v>101</v>
      </c>
      <c r="FL47" s="9">
        <f t="shared" si="841"/>
        <v>1</v>
      </c>
      <c r="FM47" s="9">
        <f t="shared" si="842"/>
        <v>224</v>
      </c>
      <c r="FN47" s="9">
        <f t="shared" si="843"/>
        <v>224</v>
      </c>
      <c r="FO47" s="9">
        <f t="shared" si="844"/>
        <v>1</v>
      </c>
      <c r="FP47" s="9">
        <f t="shared" si="845"/>
        <v>224</v>
      </c>
      <c r="FQ47" s="9">
        <f t="shared" si="846"/>
        <v>223</v>
      </c>
      <c r="FR47" s="9">
        <f t="shared" si="847"/>
        <v>223</v>
      </c>
      <c r="FS47" s="9">
        <f t="shared" si="848"/>
        <v>1102</v>
      </c>
      <c r="FT47" s="9">
        <f t="shared" si="849"/>
        <v>19</v>
      </c>
      <c r="FU47" s="9">
        <f t="shared" si="850"/>
        <v>79</v>
      </c>
      <c r="FV47" s="9">
        <f t="shared" si="851"/>
        <v>225</v>
      </c>
      <c r="FW47" s="9">
        <f t="shared" si="852"/>
        <v>101</v>
      </c>
      <c r="FX47" s="9">
        <f t="shared" si="853"/>
        <v>65</v>
      </c>
      <c r="FY47" s="9">
        <f t="shared" si="854"/>
        <v>92</v>
      </c>
      <c r="FZ47" s="9">
        <f t="shared" si="855"/>
        <v>224</v>
      </c>
      <c r="GA47" s="9">
        <f t="shared" si="856"/>
        <v>1001</v>
      </c>
      <c r="GB47" s="9">
        <f t="shared" si="857"/>
        <v>224</v>
      </c>
      <c r="GC47" s="9">
        <f t="shared" si="858"/>
        <v>-147</v>
      </c>
      <c r="GD47" s="9">
        <f t="shared" si="859"/>
        <v>224</v>
      </c>
      <c r="GE47" s="9">
        <f t="shared" si="860"/>
        <v>4</v>
      </c>
      <c r="GF47" s="9">
        <f t="shared" si="861"/>
        <v>224</v>
      </c>
      <c r="GG47" s="9">
        <f t="shared" si="862"/>
        <v>1002</v>
      </c>
      <c r="GH47" s="9">
        <f t="shared" si="863"/>
        <v>223</v>
      </c>
      <c r="GI47" s="9">
        <f t="shared" si="864"/>
        <v>8</v>
      </c>
      <c r="GJ47" s="9">
        <f t="shared" si="865"/>
        <v>223</v>
      </c>
      <c r="GK47" s="9">
        <f t="shared" si="866"/>
        <v>101</v>
      </c>
      <c r="GL47" s="9">
        <f t="shared" si="867"/>
        <v>4</v>
      </c>
      <c r="GM47" s="9">
        <f t="shared" si="868"/>
        <v>224</v>
      </c>
      <c r="GN47" s="9">
        <f t="shared" si="869"/>
        <v>224</v>
      </c>
      <c r="GO47" s="9">
        <f t="shared" si="870"/>
        <v>1</v>
      </c>
      <c r="GP47" s="9">
        <f t="shared" si="871"/>
        <v>223</v>
      </c>
      <c r="GQ47" s="9">
        <f t="shared" si="872"/>
        <v>224</v>
      </c>
      <c r="GR47" s="9">
        <f t="shared" si="873"/>
        <v>223</v>
      </c>
      <c r="GS47" s="9">
        <f t="shared" si="874"/>
        <v>1102</v>
      </c>
      <c r="GT47" s="9">
        <f t="shared" si="875"/>
        <v>16</v>
      </c>
      <c r="GU47" s="9">
        <f t="shared" si="876"/>
        <v>90</v>
      </c>
      <c r="GV47" s="9">
        <f t="shared" si="877"/>
        <v>225</v>
      </c>
      <c r="GW47" s="9">
        <f t="shared" si="878"/>
        <v>1102</v>
      </c>
      <c r="GX47" s="9">
        <f t="shared" si="879"/>
        <v>45</v>
      </c>
      <c r="GY47" s="9">
        <f t="shared" si="880"/>
        <v>44</v>
      </c>
      <c r="GZ47" s="9">
        <f t="shared" si="881"/>
        <v>225</v>
      </c>
      <c r="HA47" s="9">
        <f t="shared" si="882"/>
        <v>1102</v>
      </c>
      <c r="HB47" s="9">
        <f t="shared" si="883"/>
        <v>92</v>
      </c>
      <c r="HC47" s="9">
        <f t="shared" si="884"/>
        <v>79</v>
      </c>
      <c r="HD47" s="9">
        <f t="shared" si="885"/>
        <v>225</v>
      </c>
      <c r="HE47" s="9">
        <f t="shared" si="886"/>
        <v>1002</v>
      </c>
      <c r="HF47" s="9">
        <f t="shared" si="887"/>
        <v>65</v>
      </c>
      <c r="HG47" s="9">
        <f t="shared" si="888"/>
        <v>34</v>
      </c>
      <c r="HH47" s="9">
        <f t="shared" si="889"/>
        <v>224</v>
      </c>
      <c r="HI47" s="9">
        <f t="shared" si="890"/>
        <v>101</v>
      </c>
      <c r="HJ47" s="9">
        <f t="shared" si="891"/>
        <v>-476</v>
      </c>
      <c r="HK47" s="9">
        <f t="shared" si="892"/>
        <v>224</v>
      </c>
      <c r="HL47" s="9">
        <f t="shared" si="893"/>
        <v>224</v>
      </c>
      <c r="HM47" s="9">
        <f t="shared" si="894"/>
        <v>4</v>
      </c>
      <c r="HN47" s="9">
        <f t="shared" si="895"/>
        <v>224</v>
      </c>
      <c r="HO47" s="9">
        <f t="shared" si="896"/>
        <v>102</v>
      </c>
      <c r="HP47" s="9">
        <f t="shared" si="897"/>
        <v>8</v>
      </c>
      <c r="HQ47" s="9">
        <f t="shared" si="898"/>
        <v>223</v>
      </c>
      <c r="HR47" s="9">
        <f t="shared" si="899"/>
        <v>223</v>
      </c>
      <c r="HS47" s="9">
        <f t="shared" si="900"/>
        <v>1001</v>
      </c>
      <c r="HT47" s="9">
        <f t="shared" si="901"/>
        <v>224</v>
      </c>
      <c r="HU47" s="9">
        <f t="shared" si="902"/>
        <v>5</v>
      </c>
      <c r="HV47" s="9">
        <f t="shared" si="903"/>
        <v>224</v>
      </c>
      <c r="HW47" s="9">
        <f t="shared" si="904"/>
        <v>1</v>
      </c>
      <c r="HX47" s="9">
        <f t="shared" si="905"/>
        <v>224</v>
      </c>
      <c r="HY47" s="9">
        <f t="shared" si="906"/>
        <v>223</v>
      </c>
      <c r="HZ47" s="9">
        <f t="shared" si="907"/>
        <v>223</v>
      </c>
      <c r="IA47" s="9">
        <f t="shared" si="908"/>
        <v>4</v>
      </c>
      <c r="IB47" s="9">
        <f t="shared" si="909"/>
        <v>223</v>
      </c>
      <c r="IC47" s="9">
        <f t="shared" si="910"/>
        <v>99</v>
      </c>
      <c r="ID47" s="9">
        <f t="shared" si="911"/>
        <v>150857</v>
      </c>
      <c r="IE47" s="9">
        <f t="shared" si="912"/>
        <v>1</v>
      </c>
      <c r="IF47" s="9">
        <f t="shared" si="913"/>
        <v>1501</v>
      </c>
      <c r="IG47" s="9">
        <f t="shared" si="914"/>
        <v>677</v>
      </c>
      <c r="IH47" s="9">
        <f t="shared" si="915"/>
        <v>0</v>
      </c>
      <c r="II47" s="9">
        <f t="shared" si="916"/>
        <v>0</v>
      </c>
      <c r="IJ47" s="9">
        <f t="shared" si="917"/>
        <v>0</v>
      </c>
      <c r="IK47" s="9">
        <f t="shared" si="918"/>
        <v>0</v>
      </c>
      <c r="IL47" s="9">
        <f t="shared" si="919"/>
        <v>0</v>
      </c>
      <c r="IM47" s="9">
        <f t="shared" si="920"/>
        <v>0</v>
      </c>
      <c r="IN47" s="9">
        <f t="shared" si="921"/>
        <v>0</v>
      </c>
      <c r="IO47" s="9">
        <f t="shared" si="922"/>
        <v>0</v>
      </c>
      <c r="IP47" s="9">
        <f t="shared" si="923"/>
        <v>0</v>
      </c>
      <c r="IQ47" s="9">
        <f t="shared" si="924"/>
        <v>0</v>
      </c>
      <c r="IR47" s="9">
        <f t="shared" si="925"/>
        <v>0</v>
      </c>
      <c r="IS47" s="9">
        <f t="shared" si="926"/>
        <v>1105</v>
      </c>
      <c r="IT47" s="9">
        <f t="shared" si="927"/>
        <v>0</v>
      </c>
      <c r="IU47" s="9">
        <f t="shared" si="928"/>
        <v>99999</v>
      </c>
      <c r="IV47" s="9">
        <f t="shared" si="929"/>
        <v>1105</v>
      </c>
      <c r="IW47" s="9">
        <f t="shared" si="930"/>
        <v>227</v>
      </c>
      <c r="IX47" s="9">
        <f t="shared" si="931"/>
        <v>247</v>
      </c>
      <c r="IY47" s="9">
        <f t="shared" si="932"/>
        <v>1105</v>
      </c>
      <c r="IZ47" s="9">
        <f t="shared" si="933"/>
        <v>1</v>
      </c>
      <c r="JA47" s="9">
        <f t="shared" si="934"/>
        <v>99999</v>
      </c>
      <c r="JB47" s="9">
        <f t="shared" si="935"/>
        <v>1005</v>
      </c>
      <c r="JC47" s="9">
        <f t="shared" si="936"/>
        <v>227</v>
      </c>
      <c r="JD47" s="9">
        <f t="shared" si="937"/>
        <v>99999</v>
      </c>
      <c r="JE47" s="9">
        <f t="shared" si="938"/>
        <v>1005</v>
      </c>
      <c r="JF47" s="9">
        <f t="shared" si="939"/>
        <v>0</v>
      </c>
      <c r="JG47" s="9">
        <f t="shared" si="940"/>
        <v>256</v>
      </c>
      <c r="JH47" s="9">
        <f t="shared" si="941"/>
        <v>1105</v>
      </c>
      <c r="JI47" s="9">
        <f t="shared" si="942"/>
        <v>1</v>
      </c>
      <c r="JJ47" s="9">
        <f t="shared" si="943"/>
        <v>99999</v>
      </c>
      <c r="JK47" s="9">
        <f t="shared" si="944"/>
        <v>1106</v>
      </c>
      <c r="JL47" s="9">
        <f t="shared" si="945"/>
        <v>227</v>
      </c>
      <c r="JM47" s="9">
        <f t="shared" si="946"/>
        <v>99999</v>
      </c>
      <c r="JN47" s="9">
        <f t="shared" si="947"/>
        <v>1106</v>
      </c>
      <c r="JO47" s="9">
        <f t="shared" si="948"/>
        <v>0</v>
      </c>
      <c r="JP47" s="9">
        <f t="shared" si="949"/>
        <v>265</v>
      </c>
      <c r="JQ47" s="9">
        <f t="shared" si="950"/>
        <v>1105</v>
      </c>
      <c r="JR47" s="9">
        <f t="shared" si="951"/>
        <v>1</v>
      </c>
      <c r="JS47" s="9">
        <f t="shared" si="952"/>
        <v>99999</v>
      </c>
      <c r="JT47" s="9">
        <f t="shared" si="953"/>
        <v>1006</v>
      </c>
      <c r="JU47" s="9">
        <f t="shared" si="954"/>
        <v>0</v>
      </c>
      <c r="JV47" s="9">
        <f t="shared" si="955"/>
        <v>99999</v>
      </c>
      <c r="JW47" s="9">
        <f t="shared" si="956"/>
        <v>1006</v>
      </c>
      <c r="JX47" s="9">
        <f t="shared" si="957"/>
        <v>227</v>
      </c>
      <c r="JY47" s="9">
        <f t="shared" si="958"/>
        <v>274</v>
      </c>
      <c r="JZ47" s="9">
        <f t="shared" si="959"/>
        <v>1105</v>
      </c>
      <c r="KA47" s="9">
        <f t="shared" si="960"/>
        <v>1</v>
      </c>
      <c r="KB47" s="9">
        <f t="shared" si="961"/>
        <v>99999</v>
      </c>
      <c r="KC47" s="9">
        <f t="shared" si="962"/>
        <v>1105</v>
      </c>
      <c r="KD47" s="9">
        <f t="shared" si="963"/>
        <v>1</v>
      </c>
      <c r="KE47" s="9">
        <f t="shared" si="964"/>
        <v>280</v>
      </c>
      <c r="KF47" s="9">
        <f t="shared" si="965"/>
        <v>1105</v>
      </c>
      <c r="KG47" s="9">
        <f t="shared" si="966"/>
        <v>1</v>
      </c>
      <c r="KH47" s="9">
        <f t="shared" si="967"/>
        <v>99999</v>
      </c>
      <c r="KI47" s="9">
        <f t="shared" si="968"/>
        <v>1</v>
      </c>
      <c r="KJ47" s="9">
        <f t="shared" si="969"/>
        <v>225</v>
      </c>
      <c r="KK47" s="9">
        <f t="shared" si="970"/>
        <v>225</v>
      </c>
      <c r="KL47" s="9">
        <f t="shared" si="971"/>
        <v>225</v>
      </c>
      <c r="KM47" s="9">
        <f t="shared" si="972"/>
        <v>1101</v>
      </c>
      <c r="KN47" s="9">
        <f t="shared" si="973"/>
        <v>294</v>
      </c>
      <c r="KO47" s="9">
        <f t="shared" si="974"/>
        <v>0</v>
      </c>
      <c r="KP47" s="9">
        <f t="shared" si="975"/>
        <v>0</v>
      </c>
      <c r="KQ47" s="9">
        <f t="shared" si="976"/>
        <v>105</v>
      </c>
      <c r="KR47" s="9">
        <f t="shared" si="977"/>
        <v>1</v>
      </c>
      <c r="KS47" s="9">
        <f t="shared" si="978"/>
        <v>0</v>
      </c>
      <c r="KT47" s="9">
        <f t="shared" si="979"/>
        <v>1105</v>
      </c>
      <c r="KU47" s="9">
        <f t="shared" si="980"/>
        <v>1</v>
      </c>
      <c r="KV47" s="9">
        <f t="shared" si="981"/>
        <v>99999</v>
      </c>
      <c r="KW47" s="9">
        <f t="shared" si="982"/>
        <v>1106</v>
      </c>
      <c r="KX47" s="9">
        <f t="shared" si="983"/>
        <v>0</v>
      </c>
      <c r="KY47" s="9">
        <f t="shared" si="984"/>
        <v>300</v>
      </c>
      <c r="KZ47" s="9">
        <f t="shared" si="985"/>
        <v>1105</v>
      </c>
      <c r="LA47" s="9">
        <f t="shared" si="986"/>
        <v>1</v>
      </c>
      <c r="LB47" s="9">
        <f t="shared" si="987"/>
        <v>99999</v>
      </c>
      <c r="LC47" s="9">
        <f t="shared" si="988"/>
        <v>1</v>
      </c>
      <c r="LD47" s="9">
        <f t="shared" si="989"/>
        <v>225</v>
      </c>
      <c r="LE47" s="9">
        <f t="shared" si="990"/>
        <v>225</v>
      </c>
      <c r="LF47" s="9">
        <f t="shared" si="991"/>
        <v>225</v>
      </c>
      <c r="LG47" s="9">
        <f t="shared" si="992"/>
        <v>1101</v>
      </c>
      <c r="LH47" s="9">
        <f t="shared" si="993"/>
        <v>314</v>
      </c>
      <c r="LI47" s="9">
        <f t="shared" si="994"/>
        <v>0</v>
      </c>
      <c r="LJ47" s="9">
        <f t="shared" si="995"/>
        <v>0</v>
      </c>
      <c r="LK47" s="9">
        <f t="shared" si="996"/>
        <v>106</v>
      </c>
      <c r="LL47" s="9">
        <f t="shared" si="997"/>
        <v>0</v>
      </c>
      <c r="LM47" s="9">
        <f t="shared" si="998"/>
        <v>0</v>
      </c>
      <c r="LN47" s="9">
        <f t="shared" si="999"/>
        <v>1105</v>
      </c>
      <c r="LO47" s="9">
        <f t="shared" si="1000"/>
        <v>1</v>
      </c>
      <c r="LP47" s="9">
        <f t="shared" si="1001"/>
        <v>99999</v>
      </c>
      <c r="LQ47" s="9">
        <f t="shared" si="1002"/>
        <v>107</v>
      </c>
      <c r="LR47" s="9">
        <f t="shared" si="1003"/>
        <v>226</v>
      </c>
      <c r="LS47" s="9">
        <f t="shared" si="1004"/>
        <v>226</v>
      </c>
      <c r="LT47" s="9">
        <f t="shared" si="1005"/>
        <v>224</v>
      </c>
      <c r="LU47" s="9">
        <f t="shared" si="1006"/>
        <v>1002</v>
      </c>
      <c r="LV47" s="9">
        <f t="shared" si="1007"/>
        <v>223</v>
      </c>
      <c r="LW47" s="9">
        <f t="shared" si="1008"/>
        <v>2</v>
      </c>
      <c r="LX47" s="9">
        <f t="shared" si="1009"/>
        <v>223</v>
      </c>
      <c r="LY47" s="9">
        <f t="shared" si="1010"/>
        <v>1005</v>
      </c>
      <c r="LZ47" s="9">
        <f t="shared" si="1011"/>
        <v>224</v>
      </c>
      <c r="MA47" s="9">
        <f t="shared" si="1012"/>
        <v>329</v>
      </c>
      <c r="MB47" s="9">
        <f t="shared" si="1013"/>
        <v>1001</v>
      </c>
      <c r="MC47" s="9">
        <f t="shared" si="1014"/>
        <v>223</v>
      </c>
      <c r="MD47" s="9">
        <f t="shared" si="1015"/>
        <v>1</v>
      </c>
      <c r="ME47" s="9">
        <f t="shared" si="1016"/>
        <v>223</v>
      </c>
      <c r="MF47" s="9">
        <f t="shared" si="1017"/>
        <v>1007</v>
      </c>
      <c r="MG47" s="9">
        <f t="shared" si="1018"/>
        <v>226</v>
      </c>
      <c r="MH47" s="9">
        <f t="shared" si="1019"/>
        <v>226</v>
      </c>
      <c r="MI47" s="9">
        <f t="shared" si="1020"/>
        <v>224</v>
      </c>
      <c r="MJ47" s="9">
        <f t="shared" si="1021"/>
        <v>102</v>
      </c>
      <c r="MK47" s="9">
        <f t="shared" si="1022"/>
        <v>2</v>
      </c>
      <c r="ML47" s="9">
        <f t="shared" si="1023"/>
        <v>223</v>
      </c>
      <c r="MM47" s="9">
        <f t="shared" si="1024"/>
        <v>223</v>
      </c>
      <c r="MN47" s="9">
        <f t="shared" si="1025"/>
        <v>1005</v>
      </c>
      <c r="MO47" s="9">
        <f t="shared" si="1026"/>
        <v>224</v>
      </c>
      <c r="MP47" s="9">
        <f t="shared" si="1027"/>
        <v>344</v>
      </c>
      <c r="MQ47" s="9">
        <f t="shared" si="1028"/>
        <v>101</v>
      </c>
      <c r="MR47" s="9">
        <f t="shared" si="1029"/>
        <v>1</v>
      </c>
      <c r="MS47" s="9">
        <f t="shared" si="1030"/>
        <v>223</v>
      </c>
      <c r="MT47" s="9">
        <f t="shared" si="1031"/>
        <v>223</v>
      </c>
      <c r="MU47" s="9">
        <f t="shared" si="1032"/>
        <v>1008</v>
      </c>
      <c r="MV47" s="9">
        <f t="shared" si="1033"/>
        <v>226</v>
      </c>
      <c r="MW47" s="9">
        <f t="shared" si="1034"/>
        <v>226</v>
      </c>
      <c r="MX47" s="9">
        <f t="shared" si="1035"/>
        <v>224</v>
      </c>
      <c r="MY47" s="9">
        <f t="shared" si="1036"/>
        <v>102</v>
      </c>
      <c r="MZ47" s="9">
        <f t="shared" si="1037"/>
        <v>2</v>
      </c>
      <c r="NA47" s="9">
        <f t="shared" si="1038"/>
        <v>223</v>
      </c>
      <c r="NB47" s="9">
        <f t="shared" si="1039"/>
        <v>223</v>
      </c>
      <c r="NC47" s="9">
        <f t="shared" si="1040"/>
        <v>1005</v>
      </c>
      <c r="ND47" s="9">
        <f t="shared" si="1041"/>
        <v>224</v>
      </c>
      <c r="NE47" s="9">
        <f t="shared" si="1042"/>
        <v>359</v>
      </c>
      <c r="NF47" s="9">
        <f t="shared" si="1043"/>
        <v>1001</v>
      </c>
      <c r="NG47" s="9">
        <f t="shared" si="1044"/>
        <v>223</v>
      </c>
      <c r="NH47" s="9">
        <f t="shared" si="1045"/>
        <v>1</v>
      </c>
      <c r="NI47" s="9">
        <f t="shared" si="1046"/>
        <v>223</v>
      </c>
      <c r="NJ47" s="9">
        <f t="shared" si="1047"/>
        <v>8</v>
      </c>
      <c r="NK47" s="9">
        <f t="shared" si="1048"/>
        <v>226</v>
      </c>
      <c r="NL47" s="9">
        <f t="shared" si="1049"/>
        <v>677</v>
      </c>
      <c r="NM47" s="9">
        <f t="shared" si="1050"/>
        <v>224</v>
      </c>
      <c r="NN47" s="9">
        <f t="shared" si="1051"/>
        <v>102</v>
      </c>
      <c r="NO47" s="9">
        <f t="shared" si="1052"/>
        <v>2</v>
      </c>
      <c r="NP47" s="9">
        <f t="shared" si="1053"/>
        <v>223</v>
      </c>
      <c r="NQ47" s="9">
        <f t="shared" si="1054"/>
        <v>223</v>
      </c>
      <c r="NR47" s="9">
        <f t="shared" si="1055"/>
        <v>1006</v>
      </c>
      <c r="NS47" s="9">
        <f t="shared" si="1056"/>
        <v>224</v>
      </c>
      <c r="NT47" s="9">
        <f t="shared" si="1057"/>
        <v>374</v>
      </c>
      <c r="NU47" s="9">
        <f t="shared" si="1058"/>
        <v>101</v>
      </c>
      <c r="NV47" s="9">
        <f t="shared" si="1059"/>
        <v>1</v>
      </c>
      <c r="NW47" s="9">
        <f t="shared" si="1060"/>
        <v>223</v>
      </c>
      <c r="NX47" s="9">
        <f t="shared" si="1061"/>
        <v>223</v>
      </c>
      <c r="NY47" s="9">
        <f t="shared" si="1062"/>
        <v>1107</v>
      </c>
      <c r="NZ47" s="9">
        <f t="shared" si="1063"/>
        <v>226</v>
      </c>
      <c r="OA47" s="9">
        <f t="shared" si="1064"/>
        <v>677</v>
      </c>
      <c r="OB47" s="9">
        <f t="shared" si="1065"/>
        <v>224</v>
      </c>
      <c r="OC47" s="9">
        <f t="shared" si="1066"/>
        <v>1002</v>
      </c>
      <c r="OD47" s="9">
        <f t="shared" si="1067"/>
        <v>223</v>
      </c>
      <c r="OE47" s="9">
        <f t="shared" si="1068"/>
        <v>2</v>
      </c>
      <c r="OF47" s="9">
        <f t="shared" si="1069"/>
        <v>223</v>
      </c>
      <c r="OG47" s="9">
        <f t="shared" si="1070"/>
        <v>1006</v>
      </c>
      <c r="OH47" s="9">
        <f t="shared" si="1071"/>
        <v>224</v>
      </c>
      <c r="OI47" s="9">
        <f t="shared" si="1072"/>
        <v>389</v>
      </c>
      <c r="OJ47" s="9">
        <f t="shared" si="1073"/>
        <v>101</v>
      </c>
      <c r="OK47" s="9">
        <f t="shared" si="1074"/>
        <v>1</v>
      </c>
      <c r="OL47" s="9">
        <f t="shared" si="1075"/>
        <v>223</v>
      </c>
      <c r="OM47" s="9">
        <f t="shared" si="1076"/>
        <v>223</v>
      </c>
      <c r="ON47" s="9">
        <f t="shared" si="1077"/>
        <v>1108</v>
      </c>
      <c r="OO47" s="9">
        <f t="shared" si="1078"/>
        <v>226</v>
      </c>
      <c r="OP47" s="9">
        <f t="shared" si="1079"/>
        <v>677</v>
      </c>
      <c r="OQ47" s="9">
        <f t="shared" si="1080"/>
        <v>224</v>
      </c>
      <c r="OR47" s="9">
        <f t="shared" si="1081"/>
        <v>102</v>
      </c>
      <c r="OS47" s="9">
        <f t="shared" si="1082"/>
        <v>2</v>
      </c>
      <c r="OT47" s="9">
        <f t="shared" si="1083"/>
        <v>223</v>
      </c>
      <c r="OU47" s="9">
        <f t="shared" si="1084"/>
        <v>223</v>
      </c>
      <c r="OV47" s="9">
        <f t="shared" si="1085"/>
        <v>1005</v>
      </c>
      <c r="OW47" s="9">
        <f t="shared" si="1086"/>
        <v>224</v>
      </c>
      <c r="OX47" s="9">
        <f t="shared" si="1087"/>
        <v>404</v>
      </c>
      <c r="OY47" s="9">
        <f t="shared" si="1088"/>
        <v>101</v>
      </c>
      <c r="OZ47" s="9">
        <f t="shared" si="1089"/>
        <v>1</v>
      </c>
      <c r="PA47" s="9">
        <f t="shared" si="1090"/>
        <v>223</v>
      </c>
      <c r="PB47" s="9">
        <f t="shared" si="1091"/>
        <v>223</v>
      </c>
      <c r="PC47" s="9">
        <f t="shared" si="1092"/>
        <v>107</v>
      </c>
      <c r="PD47" s="9">
        <f t="shared" si="1093"/>
        <v>677</v>
      </c>
      <c r="PE47" s="9">
        <f t="shared" si="1094"/>
        <v>677</v>
      </c>
      <c r="PF47" s="9">
        <f t="shared" si="1095"/>
        <v>224</v>
      </c>
      <c r="PG47" s="9">
        <f t="shared" si="1096"/>
        <v>102</v>
      </c>
      <c r="PH47" s="9">
        <f t="shared" si="1097"/>
        <v>2</v>
      </c>
      <c r="PI47" s="9">
        <f t="shared" si="1098"/>
        <v>223</v>
      </c>
      <c r="PJ47" s="9">
        <f t="shared" si="1099"/>
        <v>223</v>
      </c>
      <c r="PK47" s="9">
        <f t="shared" si="1100"/>
        <v>1006</v>
      </c>
      <c r="PL47" s="9">
        <f t="shared" si="1101"/>
        <v>224</v>
      </c>
      <c r="PM47" s="9">
        <f t="shared" si="1102"/>
        <v>419</v>
      </c>
      <c r="PN47" s="9">
        <f t="shared" si="1103"/>
        <v>1001</v>
      </c>
      <c r="PO47" s="9">
        <f t="shared" si="1104"/>
        <v>223</v>
      </c>
      <c r="PP47" s="9">
        <f t="shared" si="1105"/>
        <v>1</v>
      </c>
      <c r="PQ47" s="9">
        <f t="shared" si="1106"/>
        <v>223</v>
      </c>
      <c r="PR47" s="9">
        <f t="shared" si="1107"/>
        <v>7</v>
      </c>
      <c r="PS47" s="9">
        <f t="shared" si="1108"/>
        <v>677</v>
      </c>
      <c r="PT47" s="9">
        <f t="shared" si="1109"/>
        <v>226</v>
      </c>
      <c r="PU47" s="9">
        <f t="shared" si="1110"/>
        <v>224</v>
      </c>
      <c r="PV47" s="9">
        <f t="shared" si="1111"/>
        <v>102</v>
      </c>
      <c r="PW47" s="9">
        <f t="shared" si="1112"/>
        <v>2</v>
      </c>
      <c r="PX47" s="9">
        <f t="shared" si="1113"/>
        <v>223</v>
      </c>
      <c r="PY47" s="9">
        <f t="shared" si="1114"/>
        <v>223</v>
      </c>
      <c r="PZ47" s="9">
        <f t="shared" si="1115"/>
        <v>1005</v>
      </c>
      <c r="QA47" s="9">
        <f t="shared" si="1116"/>
        <v>224</v>
      </c>
      <c r="QB47" s="9">
        <f t="shared" si="1117"/>
        <v>434</v>
      </c>
      <c r="QC47" s="9">
        <f t="shared" si="1118"/>
        <v>101</v>
      </c>
      <c r="QD47" s="9">
        <f t="shared" si="1119"/>
        <v>1</v>
      </c>
      <c r="QE47" s="9">
        <f t="shared" si="1120"/>
        <v>223</v>
      </c>
      <c r="QF47" s="9">
        <f t="shared" si="1121"/>
        <v>223</v>
      </c>
      <c r="QG47" s="9">
        <f t="shared" si="1122"/>
        <v>1007</v>
      </c>
      <c r="QH47" s="9">
        <f t="shared" si="1123"/>
        <v>677</v>
      </c>
      <c r="QI47" s="9">
        <f t="shared" si="1124"/>
        <v>677</v>
      </c>
      <c r="QJ47" s="9">
        <f t="shared" si="1125"/>
        <v>224</v>
      </c>
      <c r="QK47" s="9">
        <f t="shared" si="1126"/>
        <v>102</v>
      </c>
      <c r="QL47" s="9">
        <f t="shared" si="1127"/>
        <v>2</v>
      </c>
      <c r="QM47" s="9">
        <f t="shared" si="1128"/>
        <v>223</v>
      </c>
      <c r="QN47" s="9">
        <f t="shared" si="1129"/>
        <v>223</v>
      </c>
      <c r="QO47" s="9">
        <f t="shared" si="1130"/>
        <v>1005</v>
      </c>
      <c r="QP47" s="9">
        <f t="shared" si="1131"/>
        <v>224</v>
      </c>
      <c r="QQ47" s="9">
        <f t="shared" si="1132"/>
        <v>449</v>
      </c>
      <c r="QR47" s="9">
        <f t="shared" si="1133"/>
        <v>1001</v>
      </c>
      <c r="QS47" s="9">
        <f t="shared" si="1134"/>
        <v>223</v>
      </c>
      <c r="QT47" s="9">
        <f t="shared" si="1135"/>
        <v>1</v>
      </c>
      <c r="QU47" s="9">
        <f t="shared" si="1136"/>
        <v>223</v>
      </c>
      <c r="QV47" s="9">
        <f t="shared" si="1137"/>
        <v>108</v>
      </c>
      <c r="QW47" s="9">
        <f t="shared" si="1138"/>
        <v>226</v>
      </c>
      <c r="QX47" s="9">
        <f t="shared" si="1139"/>
        <v>677</v>
      </c>
      <c r="QY47" s="9">
        <f t="shared" si="1140"/>
        <v>224</v>
      </c>
      <c r="QZ47" s="9">
        <f t="shared" si="1141"/>
        <v>102</v>
      </c>
      <c r="RA47" s="9">
        <f t="shared" si="1142"/>
        <v>2</v>
      </c>
      <c r="RB47" s="9">
        <f t="shared" si="1143"/>
        <v>223</v>
      </c>
      <c r="RC47" s="9">
        <f t="shared" si="1144"/>
        <v>223</v>
      </c>
      <c r="RD47" s="9">
        <f t="shared" si="1145"/>
        <v>1005</v>
      </c>
      <c r="RE47" s="9">
        <f t="shared" si="1146"/>
        <v>224</v>
      </c>
      <c r="RF47" s="9">
        <f t="shared" si="1147"/>
        <v>464</v>
      </c>
      <c r="RG47" s="9">
        <f t="shared" si="1148"/>
        <v>1001</v>
      </c>
      <c r="RH47" s="9">
        <f t="shared" si="1149"/>
        <v>223</v>
      </c>
      <c r="RI47" s="9">
        <f t="shared" si="1150"/>
        <v>1</v>
      </c>
      <c r="RJ47" s="9">
        <f t="shared" si="1151"/>
        <v>223</v>
      </c>
      <c r="RK47" s="9">
        <f t="shared" si="1152"/>
        <v>108</v>
      </c>
      <c r="RL47" s="9">
        <f t="shared" si="1153"/>
        <v>226</v>
      </c>
      <c r="RM47" s="9">
        <f t="shared" si="1154"/>
        <v>226</v>
      </c>
      <c r="RN47" s="9">
        <f t="shared" si="1155"/>
        <v>224</v>
      </c>
      <c r="RO47" s="9">
        <f t="shared" si="1156"/>
        <v>102</v>
      </c>
      <c r="RP47" s="9">
        <f t="shared" si="1157"/>
        <v>2</v>
      </c>
      <c r="RQ47" s="9">
        <f t="shared" si="1158"/>
        <v>223</v>
      </c>
      <c r="RR47" s="9">
        <f t="shared" si="1159"/>
        <v>223</v>
      </c>
      <c r="RS47" s="9">
        <f t="shared" si="1160"/>
        <v>1006</v>
      </c>
      <c r="RT47" s="9">
        <f t="shared" si="1161"/>
        <v>224</v>
      </c>
      <c r="RU47" s="9">
        <f t="shared" si="1162"/>
        <v>479</v>
      </c>
      <c r="RV47" s="9">
        <f t="shared" si="1163"/>
        <v>101</v>
      </c>
      <c r="RW47" s="9">
        <f t="shared" si="1164"/>
        <v>1</v>
      </c>
      <c r="RX47" s="9">
        <f t="shared" si="1165"/>
        <v>223</v>
      </c>
      <c r="RY47" s="9">
        <f t="shared" si="1166"/>
        <v>223</v>
      </c>
      <c r="RZ47" s="9">
        <f t="shared" si="1167"/>
        <v>107</v>
      </c>
      <c r="SA47" s="9">
        <f t="shared" si="1168"/>
        <v>226</v>
      </c>
      <c r="SB47" s="9">
        <f t="shared" si="1169"/>
        <v>677</v>
      </c>
      <c r="SC47" s="9">
        <f t="shared" si="1170"/>
        <v>224</v>
      </c>
      <c r="SD47" s="9">
        <f t="shared" si="1171"/>
        <v>102</v>
      </c>
      <c r="SE47" s="9">
        <f t="shared" si="1172"/>
        <v>2</v>
      </c>
      <c r="SF47" s="9">
        <f t="shared" si="1173"/>
        <v>223</v>
      </c>
      <c r="SG47" s="9">
        <f t="shared" si="1174"/>
        <v>223</v>
      </c>
      <c r="SH47" s="9">
        <f t="shared" si="1175"/>
        <v>1006</v>
      </c>
      <c r="SI47" s="9">
        <f t="shared" si="1176"/>
        <v>224</v>
      </c>
      <c r="SJ47" s="9">
        <f t="shared" si="1177"/>
        <v>494</v>
      </c>
      <c r="SK47" s="9">
        <f t="shared" si="1178"/>
        <v>1001</v>
      </c>
      <c r="SL47" s="9">
        <f t="shared" si="1179"/>
        <v>223</v>
      </c>
      <c r="SM47" s="9">
        <f t="shared" si="1180"/>
        <v>1</v>
      </c>
      <c r="SN47" s="9">
        <f t="shared" si="1181"/>
        <v>223</v>
      </c>
      <c r="SO47" s="9">
        <f t="shared" si="1182"/>
        <v>7</v>
      </c>
      <c r="SP47" s="9">
        <f t="shared" si="1183"/>
        <v>226</v>
      </c>
      <c r="SQ47" s="9">
        <f t="shared" si="1184"/>
        <v>226</v>
      </c>
      <c r="SR47" s="9">
        <f t="shared" si="1185"/>
        <v>224</v>
      </c>
      <c r="SS47" s="9">
        <f t="shared" si="1186"/>
        <v>1002</v>
      </c>
      <c r="ST47" s="9">
        <f t="shared" si="1187"/>
        <v>223</v>
      </c>
      <c r="SU47" s="9">
        <f t="shared" si="1188"/>
        <v>2</v>
      </c>
      <c r="SV47" s="9">
        <f t="shared" si="1189"/>
        <v>223</v>
      </c>
      <c r="SW47" s="9">
        <f t="shared" si="1190"/>
        <v>1006</v>
      </c>
      <c r="SX47" s="9">
        <f t="shared" si="1191"/>
        <v>224</v>
      </c>
      <c r="SY47" s="9">
        <f t="shared" si="1192"/>
        <v>509</v>
      </c>
      <c r="SZ47" s="9">
        <f t="shared" si="1193"/>
        <v>101</v>
      </c>
      <c r="TA47" s="9">
        <f t="shared" si="1194"/>
        <v>1</v>
      </c>
      <c r="TB47" s="9">
        <f t="shared" si="1195"/>
        <v>223</v>
      </c>
      <c r="TC47" s="9">
        <f t="shared" si="1196"/>
        <v>223</v>
      </c>
      <c r="TD47" s="9">
        <f t="shared" si="1197"/>
        <v>1108</v>
      </c>
      <c r="TE47" s="9">
        <f t="shared" si="1198"/>
        <v>677</v>
      </c>
      <c r="TF47" s="9">
        <f t="shared" si="1199"/>
        <v>226</v>
      </c>
      <c r="TG47" s="9">
        <f t="shared" si="1200"/>
        <v>224</v>
      </c>
      <c r="TH47" s="9">
        <f t="shared" si="1201"/>
        <v>102</v>
      </c>
      <c r="TI47" s="9">
        <f t="shared" si="1202"/>
        <v>2</v>
      </c>
      <c r="TJ47" s="9">
        <f t="shared" si="1203"/>
        <v>223</v>
      </c>
      <c r="TK47" s="9">
        <f t="shared" si="1204"/>
        <v>223</v>
      </c>
      <c r="TL47" s="9">
        <f t="shared" si="1205"/>
        <v>1005</v>
      </c>
      <c r="TM47" s="9">
        <f t="shared" si="1206"/>
        <v>224</v>
      </c>
      <c r="TN47" s="9">
        <f t="shared" si="1207"/>
        <v>524</v>
      </c>
      <c r="TO47" s="9">
        <f t="shared" si="1208"/>
        <v>101</v>
      </c>
      <c r="TP47" s="9">
        <f t="shared" si="1209"/>
        <v>1</v>
      </c>
      <c r="TQ47" s="9">
        <f t="shared" si="1210"/>
        <v>223</v>
      </c>
      <c r="TR47" s="9">
        <f t="shared" si="1211"/>
        <v>223</v>
      </c>
      <c r="TS47" s="9">
        <f t="shared" si="1212"/>
        <v>1107</v>
      </c>
      <c r="TT47" s="9">
        <f t="shared" si="1213"/>
        <v>677</v>
      </c>
      <c r="TU47" s="9">
        <f t="shared" si="1214"/>
        <v>226</v>
      </c>
      <c r="TV47" s="9">
        <f t="shared" si="1215"/>
        <v>224</v>
      </c>
      <c r="TW47" s="9">
        <f t="shared" si="1216"/>
        <v>102</v>
      </c>
      <c r="TX47" s="9">
        <f t="shared" si="1217"/>
        <v>2</v>
      </c>
      <c r="TY47" s="9">
        <f t="shared" si="1218"/>
        <v>223</v>
      </c>
      <c r="TZ47" s="9">
        <f t="shared" si="1219"/>
        <v>223</v>
      </c>
      <c r="UA47" s="9">
        <f t="shared" si="1220"/>
        <v>1005</v>
      </c>
      <c r="UB47" s="9">
        <f t="shared" si="1221"/>
        <v>224</v>
      </c>
      <c r="UC47" s="9">
        <f t="shared" si="1222"/>
        <v>539</v>
      </c>
      <c r="UD47" s="9">
        <f t="shared" si="1223"/>
        <v>101</v>
      </c>
      <c r="UE47" s="9">
        <f t="shared" si="1224"/>
        <v>1</v>
      </c>
      <c r="UF47" s="9">
        <f t="shared" si="1225"/>
        <v>223</v>
      </c>
      <c r="UG47" s="9">
        <f t="shared" si="1226"/>
        <v>223</v>
      </c>
      <c r="UH47" s="9">
        <f t="shared" si="1227"/>
        <v>1008</v>
      </c>
      <c r="UI47" s="9">
        <f t="shared" si="1228"/>
        <v>677</v>
      </c>
      <c r="UJ47" s="9">
        <f t="shared" si="1229"/>
        <v>226</v>
      </c>
      <c r="UK47" s="9">
        <f t="shared" si="1230"/>
        <v>224</v>
      </c>
      <c r="UL47" s="9">
        <f t="shared" si="1231"/>
        <v>102</v>
      </c>
      <c r="UM47" s="9">
        <f t="shared" si="1232"/>
        <v>2</v>
      </c>
      <c r="UN47" s="9">
        <f t="shared" si="1233"/>
        <v>223</v>
      </c>
      <c r="UO47" s="9">
        <f t="shared" si="1234"/>
        <v>223</v>
      </c>
      <c r="UP47" s="9">
        <f t="shared" si="1235"/>
        <v>1005</v>
      </c>
      <c r="UQ47" s="9">
        <f t="shared" si="1236"/>
        <v>224</v>
      </c>
      <c r="UR47" s="9">
        <f t="shared" si="1237"/>
        <v>554</v>
      </c>
      <c r="US47" s="9">
        <f t="shared" si="1238"/>
        <v>101</v>
      </c>
      <c r="UT47" s="9">
        <f t="shared" si="1239"/>
        <v>1</v>
      </c>
      <c r="UU47" s="9">
        <f t="shared" si="1240"/>
        <v>223</v>
      </c>
      <c r="UV47" s="9">
        <f t="shared" si="1241"/>
        <v>223</v>
      </c>
      <c r="UW47" s="9">
        <f t="shared" si="1242"/>
        <v>1008</v>
      </c>
      <c r="UX47" s="9">
        <f t="shared" si="1243"/>
        <v>677</v>
      </c>
      <c r="UY47" s="9">
        <f t="shared" si="1244"/>
        <v>677</v>
      </c>
      <c r="UZ47" s="9">
        <f t="shared" si="1245"/>
        <v>224</v>
      </c>
      <c r="VA47" s="9">
        <f t="shared" si="1246"/>
        <v>1002</v>
      </c>
      <c r="VB47" s="9">
        <f t="shared" si="1247"/>
        <v>223</v>
      </c>
      <c r="VC47" s="9">
        <f t="shared" si="1248"/>
        <v>2</v>
      </c>
      <c r="VD47" s="9">
        <f t="shared" si="1249"/>
        <v>223</v>
      </c>
      <c r="VE47" s="9">
        <f t="shared" si="1250"/>
        <v>1006</v>
      </c>
      <c r="VF47" s="9">
        <f t="shared" si="1251"/>
        <v>224</v>
      </c>
      <c r="VG47" s="9">
        <f t="shared" si="1252"/>
        <v>569</v>
      </c>
      <c r="VH47" s="9">
        <f t="shared" si="1253"/>
        <v>101</v>
      </c>
      <c r="VI47" s="9">
        <f t="shared" si="1254"/>
        <v>1</v>
      </c>
      <c r="VJ47" s="9">
        <f t="shared" si="1255"/>
        <v>223</v>
      </c>
      <c r="VK47" s="9">
        <f t="shared" si="1256"/>
        <v>223</v>
      </c>
      <c r="VL47" s="9">
        <f t="shared" si="1257"/>
        <v>1107</v>
      </c>
      <c r="VM47" s="9">
        <f t="shared" si="1258"/>
        <v>677</v>
      </c>
      <c r="VN47" s="9">
        <f t="shared" si="1259"/>
        <v>677</v>
      </c>
      <c r="VO47" s="9">
        <f t="shared" si="1260"/>
        <v>224</v>
      </c>
      <c r="VP47" s="9">
        <f t="shared" si="1261"/>
        <v>102</v>
      </c>
      <c r="VQ47" s="9">
        <f t="shared" si="1262"/>
        <v>2</v>
      </c>
      <c r="VR47" s="9">
        <f t="shared" si="1263"/>
        <v>223</v>
      </c>
      <c r="VS47" s="9">
        <f t="shared" si="1264"/>
        <v>223</v>
      </c>
      <c r="VT47" s="9">
        <f t="shared" si="1265"/>
        <v>1006</v>
      </c>
      <c r="VU47" s="9">
        <f t="shared" si="1266"/>
        <v>224</v>
      </c>
      <c r="VV47" s="9">
        <f t="shared" si="1267"/>
        <v>584</v>
      </c>
      <c r="VW47" s="9">
        <f t="shared" si="1268"/>
        <v>1001</v>
      </c>
      <c r="VX47" s="9">
        <f t="shared" si="1269"/>
        <v>223</v>
      </c>
      <c r="VY47" s="9">
        <f t="shared" si="1270"/>
        <v>1</v>
      </c>
      <c r="VZ47" s="9">
        <f t="shared" si="1271"/>
        <v>223</v>
      </c>
      <c r="WA47" s="9">
        <f t="shared" si="1272"/>
        <v>1108</v>
      </c>
      <c r="WB47" s="9">
        <f t="shared" si="1273"/>
        <v>226</v>
      </c>
      <c r="WC47" s="9">
        <f t="shared" si="1274"/>
        <v>226</v>
      </c>
      <c r="WD47" s="9">
        <f t="shared" si="1275"/>
        <v>224</v>
      </c>
      <c r="WE47" s="9">
        <f t="shared" si="1276"/>
        <v>1002</v>
      </c>
      <c r="WF47" s="9">
        <f t="shared" si="1277"/>
        <v>223</v>
      </c>
      <c r="WG47" s="9">
        <f t="shared" si="1278"/>
        <v>2</v>
      </c>
      <c r="WH47" s="9">
        <f t="shared" si="1279"/>
        <v>223</v>
      </c>
      <c r="WI47" s="9">
        <f t="shared" si="1280"/>
        <v>1006</v>
      </c>
      <c r="WJ47" s="9">
        <f t="shared" si="1281"/>
        <v>224</v>
      </c>
      <c r="WK47" s="9">
        <f t="shared" si="1282"/>
        <v>599</v>
      </c>
      <c r="WL47" s="9">
        <f t="shared" si="1283"/>
        <v>101</v>
      </c>
      <c r="WM47" s="9">
        <f t="shared" si="1284"/>
        <v>1</v>
      </c>
      <c r="WN47" s="9">
        <f t="shared" si="1285"/>
        <v>223</v>
      </c>
      <c r="WO47" s="9">
        <f t="shared" si="1286"/>
        <v>223</v>
      </c>
      <c r="WP47" s="9">
        <f t="shared" si="1287"/>
        <v>7</v>
      </c>
      <c r="WQ47" s="9">
        <f t="shared" si="1288"/>
        <v>226</v>
      </c>
      <c r="WR47" s="9">
        <f t="shared" si="1289"/>
        <v>677</v>
      </c>
      <c r="WS47" s="9">
        <f t="shared" si="1290"/>
        <v>224</v>
      </c>
      <c r="WT47" s="9">
        <f t="shared" si="1291"/>
        <v>102</v>
      </c>
      <c r="WU47" s="9">
        <f t="shared" si="1292"/>
        <v>2</v>
      </c>
      <c r="WV47" s="9">
        <f t="shared" si="1293"/>
        <v>223</v>
      </c>
      <c r="WW47" s="9">
        <f t="shared" si="1294"/>
        <v>223</v>
      </c>
      <c r="WX47" s="9">
        <f t="shared" si="1295"/>
        <v>1006</v>
      </c>
      <c r="WY47" s="9">
        <f t="shared" si="1296"/>
        <v>224</v>
      </c>
      <c r="WZ47" s="9">
        <f t="shared" si="1297"/>
        <v>614</v>
      </c>
      <c r="XA47" s="9">
        <f t="shared" si="1298"/>
        <v>101</v>
      </c>
      <c r="XB47" s="9">
        <f t="shared" si="1299"/>
        <v>1</v>
      </c>
      <c r="XC47" s="9">
        <f t="shared" si="1300"/>
        <v>223</v>
      </c>
      <c r="XD47" s="9">
        <f t="shared" si="1301"/>
        <v>223</v>
      </c>
      <c r="XE47" s="9">
        <f t="shared" si="1302"/>
        <v>108</v>
      </c>
      <c r="XF47" s="9">
        <f t="shared" si="1303"/>
        <v>677</v>
      </c>
      <c r="XG47" s="9">
        <f t="shared" si="1304"/>
        <v>677</v>
      </c>
      <c r="XH47" s="9">
        <f t="shared" si="1305"/>
        <v>224</v>
      </c>
      <c r="XI47" s="9">
        <f t="shared" si="1306"/>
        <v>1002</v>
      </c>
      <c r="XJ47" s="9">
        <f t="shared" si="1307"/>
        <v>223</v>
      </c>
      <c r="XK47" s="9">
        <f t="shared" si="1308"/>
        <v>2</v>
      </c>
      <c r="XL47" s="9">
        <f t="shared" si="1309"/>
        <v>223</v>
      </c>
      <c r="XM47" s="9">
        <f t="shared" si="1310"/>
        <v>1006</v>
      </c>
      <c r="XN47" s="9">
        <f t="shared" si="1311"/>
        <v>224</v>
      </c>
      <c r="XO47" s="9">
        <f t="shared" si="1312"/>
        <v>629</v>
      </c>
      <c r="XP47" s="9">
        <f t="shared" si="1313"/>
        <v>101</v>
      </c>
      <c r="XQ47" s="9">
        <f t="shared" si="1314"/>
        <v>1</v>
      </c>
      <c r="XR47" s="9">
        <f t="shared" si="1315"/>
        <v>223</v>
      </c>
      <c r="XS47" s="9">
        <f t="shared" si="1316"/>
        <v>223</v>
      </c>
      <c r="XT47" s="9">
        <f t="shared" si="1317"/>
        <v>1007</v>
      </c>
      <c r="XU47" s="9">
        <f t="shared" si="1318"/>
        <v>677</v>
      </c>
      <c r="XV47" s="9">
        <f t="shared" si="1319"/>
        <v>226</v>
      </c>
      <c r="XW47" s="9">
        <f t="shared" si="1320"/>
        <v>224</v>
      </c>
      <c r="XX47" s="9">
        <f t="shared" si="1321"/>
        <v>102</v>
      </c>
      <c r="XY47" s="9">
        <f t="shared" si="1322"/>
        <v>2</v>
      </c>
      <c r="XZ47" s="9">
        <f t="shared" si="1323"/>
        <v>223</v>
      </c>
      <c r="YA47" s="9">
        <f t="shared" si="1324"/>
        <v>223</v>
      </c>
      <c r="YB47" s="9">
        <f t="shared" si="1325"/>
        <v>1006</v>
      </c>
      <c r="YC47" s="9">
        <f t="shared" si="1326"/>
        <v>224</v>
      </c>
      <c r="YD47" s="9">
        <f t="shared" si="1327"/>
        <v>644</v>
      </c>
      <c r="YE47" s="9">
        <f t="shared" si="1328"/>
        <v>101</v>
      </c>
      <c r="YF47" s="9">
        <f t="shared" si="1329"/>
        <v>1</v>
      </c>
      <c r="YG47" s="9">
        <f t="shared" si="1330"/>
        <v>223</v>
      </c>
      <c r="YH47" s="9">
        <f t="shared" si="1331"/>
        <v>223</v>
      </c>
      <c r="YI47" s="9">
        <f t="shared" si="1332"/>
        <v>8</v>
      </c>
      <c r="YJ47" s="9">
        <f t="shared" si="1333"/>
        <v>677</v>
      </c>
      <c r="YK47" s="9">
        <f t="shared" si="1334"/>
        <v>677</v>
      </c>
      <c r="YL47" s="9">
        <f t="shared" si="1335"/>
        <v>224</v>
      </c>
      <c r="YM47" s="9">
        <f t="shared" si="1336"/>
        <v>1002</v>
      </c>
      <c r="YN47" s="9">
        <f t="shared" si="1337"/>
        <v>223</v>
      </c>
      <c r="YO47" s="9">
        <f t="shared" si="1338"/>
        <v>2</v>
      </c>
      <c r="YP47" s="9">
        <f t="shared" si="1339"/>
        <v>223</v>
      </c>
      <c r="YQ47" s="9">
        <f t="shared" si="1340"/>
        <v>1006</v>
      </c>
      <c r="YR47" s="9">
        <f t="shared" si="1341"/>
        <v>224</v>
      </c>
      <c r="YS47" s="9">
        <f t="shared" si="1342"/>
        <v>659</v>
      </c>
      <c r="YT47" s="9">
        <f t="shared" si="1343"/>
        <v>101</v>
      </c>
      <c r="YU47" s="9">
        <f t="shared" si="1344"/>
        <v>1</v>
      </c>
      <c r="YV47" s="9">
        <f t="shared" si="1345"/>
        <v>223</v>
      </c>
      <c r="YW47" s="9">
        <f t="shared" si="1346"/>
        <v>223</v>
      </c>
      <c r="YX47" s="9">
        <f t="shared" si="1347"/>
        <v>8</v>
      </c>
      <c r="YY47" s="9">
        <f t="shared" si="1348"/>
        <v>677</v>
      </c>
      <c r="YZ47" s="9">
        <f t="shared" si="1349"/>
        <v>226</v>
      </c>
      <c r="ZA47" s="9">
        <f t="shared" si="1350"/>
        <v>224</v>
      </c>
      <c r="ZB47" s="9">
        <f t="shared" si="1351"/>
        <v>102</v>
      </c>
      <c r="ZC47" s="9">
        <f t="shared" si="1352"/>
        <v>2</v>
      </c>
      <c r="ZD47" s="9">
        <f t="shared" si="1353"/>
        <v>223</v>
      </c>
      <c r="ZE47" s="9">
        <f t="shared" si="1354"/>
        <v>223</v>
      </c>
      <c r="ZF47" s="9">
        <f t="shared" si="1355"/>
        <v>1005</v>
      </c>
      <c r="ZG47" s="9">
        <f t="shared" si="1356"/>
        <v>224</v>
      </c>
      <c r="ZH47" s="9">
        <f t="shared" si="1357"/>
        <v>674</v>
      </c>
      <c r="ZI47" s="9">
        <f t="shared" si="1358"/>
        <v>101</v>
      </c>
      <c r="ZJ47" s="9">
        <f t="shared" si="1359"/>
        <v>1</v>
      </c>
      <c r="ZK47" s="9">
        <f t="shared" si="1360"/>
        <v>223</v>
      </c>
      <c r="ZL47" s="9">
        <f t="shared" si="1361"/>
        <v>223</v>
      </c>
      <c r="ZM47" s="9">
        <f t="shared" si="1362"/>
        <v>4</v>
      </c>
      <c r="ZN47" s="9">
        <f t="shared" si="1363"/>
        <v>223</v>
      </c>
      <c r="ZO47" s="9">
        <f t="shared" si="1364"/>
        <v>99</v>
      </c>
      <c r="ZP47" s="9">
        <f t="shared" si="1365"/>
        <v>226</v>
      </c>
      <c r="ZQ47" s="9">
        <f t="shared" si="1366"/>
        <v>0</v>
      </c>
      <c r="ZR47" s="9">
        <f t="shared" si="1367"/>
        <v>0</v>
      </c>
      <c r="ZS47" s="9">
        <f t="shared" si="1368"/>
        <v>0</v>
      </c>
      <c r="ZT47" s="9">
        <f t="shared" si="1369"/>
        <v>0</v>
      </c>
      <c r="ZU47" s="9">
        <f t="shared" si="1370"/>
        <v>0</v>
      </c>
      <c r="ZV47" s="9">
        <f t="shared" si="1371"/>
        <v>0</v>
      </c>
      <c r="ZW47" s="9">
        <f t="shared" si="1372"/>
        <v>0</v>
      </c>
      <c r="ZX47" s="9">
        <f t="shared" si="1373"/>
        <v>0</v>
      </c>
      <c r="ZY47" s="9">
        <f t="shared" si="1374"/>
        <v>0</v>
      </c>
      <c r="ZZ47" s="9">
        <f t="shared" si="1375"/>
        <v>0</v>
      </c>
    </row>
    <row r="48" ht="14.25">
      <c r="A48" s="2">
        <v>46</v>
      </c>
      <c r="B48" s="3">
        <f>IFERROR(CHOOSE($D47,B47+4,$B47+4,$B47+2,$B47+2,IF($J47&lt;&gt;0,$K47,$B47+3),IF($J47=0,$K47,$B47+3),$B47+4,$B47+4),$B47)</f>
        <v>168</v>
      </c>
      <c r="C48" s="3">
        <f ca="1">INDIRECT(ADDRESS(ROW(),$B48+COLUMN(O48)))</f>
        <v>1001</v>
      </c>
      <c r="D48" s="4">
        <f>MOD($C48,100)</f>
        <v>1</v>
      </c>
      <c r="E48" s="4">
        <f ca="1">INDIRECT(ADDRESS(ROW(),$B48+COLUMN(P48)))</f>
        <v>224</v>
      </c>
      <c r="F48" s="4">
        <f ca="1">INDIRECT(ADDRESS(ROW(),$B48+COLUMN(Q48)))</f>
        <v>-147</v>
      </c>
      <c r="G48" s="4">
        <f ca="1">INDIRECT(ADDRESS(ROW(),$B48+COLUMN(R48)))</f>
        <v>224</v>
      </c>
      <c r="H48">
        <f>MOD(INT($C48/100),10)</f>
        <v>0</v>
      </c>
      <c r="I48" s="2">
        <f>MOD(INT($C48/1000),10)</f>
        <v>1</v>
      </c>
      <c r="J48" s="5">
        <f ca="1">IF(H48=0,INDIRECT(ADDRESS(ROW(),E48+COLUMN($O48))),E48)</f>
        <v>147</v>
      </c>
      <c r="K48" s="5">
        <f ca="1">IF(I48=0,INDIRECT(ADDRESS(ROW(),F48+COLUMN($O48))),F48)</f>
        <v>-147</v>
      </c>
      <c r="L48" s="6">
        <f>IFERROR(CHOOSE($D48,$G48,$G48,$E48,"OUT","","",$G48,$G48),"")</f>
        <v>224</v>
      </c>
      <c r="M48" s="6">
        <f>IFERROR(CHOOSE($D48,$J48+$K48,$J48*$K48,Sheet1!B49,$J48,"","",IF($J48&lt;$K48,1,0),IF($J48=$K48,1,0)),"")</f>
        <v>0</v>
      </c>
      <c r="N48" s="7">
        <v>9</v>
      </c>
      <c r="O48" s="9">
        <f t="shared" si="688"/>
        <v>3</v>
      </c>
      <c r="P48" s="9">
        <f t="shared" si="689"/>
        <v>225</v>
      </c>
      <c r="Q48" s="9">
        <f t="shared" si="690"/>
        <v>1</v>
      </c>
      <c r="R48" s="9">
        <f t="shared" si="691"/>
        <v>225</v>
      </c>
      <c r="S48" s="9">
        <f t="shared" si="692"/>
        <v>6</v>
      </c>
      <c r="T48" s="9">
        <f t="shared" si="693"/>
        <v>6</v>
      </c>
      <c r="U48" s="9">
        <f t="shared" si="694"/>
        <v>1101</v>
      </c>
      <c r="V48" s="9">
        <f t="shared" si="695"/>
        <v>1</v>
      </c>
      <c r="W48" s="9">
        <f t="shared" si="696"/>
        <v>238</v>
      </c>
      <c r="X48" s="9">
        <f t="shared" si="697"/>
        <v>225</v>
      </c>
      <c r="Y48" s="9">
        <f t="shared" si="698"/>
        <v>104</v>
      </c>
      <c r="Z48" s="9">
        <f t="shared" si="699"/>
        <v>0</v>
      </c>
      <c r="AA48" s="9">
        <f t="shared" si="700"/>
        <v>1102</v>
      </c>
      <c r="AB48" s="9">
        <f t="shared" si="701"/>
        <v>78</v>
      </c>
      <c r="AC48" s="9">
        <f t="shared" si="702"/>
        <v>40</v>
      </c>
      <c r="AD48" s="9">
        <f t="shared" si="703"/>
        <v>225</v>
      </c>
      <c r="AE48" s="9">
        <f t="shared" si="704"/>
        <v>1102</v>
      </c>
      <c r="AF48" s="9">
        <f t="shared" si="705"/>
        <v>52</v>
      </c>
      <c r="AG48" s="9">
        <f t="shared" si="706"/>
        <v>43</v>
      </c>
      <c r="AH48" s="9">
        <f t="shared" si="707"/>
        <v>224</v>
      </c>
      <c r="AI48" s="9">
        <f t="shared" si="708"/>
        <v>1001</v>
      </c>
      <c r="AJ48" s="9">
        <f t="shared" si="709"/>
        <v>224</v>
      </c>
      <c r="AK48" s="9">
        <f t="shared" si="710"/>
        <v>-2236</v>
      </c>
      <c r="AL48" s="9">
        <f t="shared" si="711"/>
        <v>224</v>
      </c>
      <c r="AM48" s="9">
        <f t="shared" si="712"/>
        <v>4</v>
      </c>
      <c r="AN48" s="9">
        <f t="shared" si="713"/>
        <v>224</v>
      </c>
      <c r="AO48" s="9">
        <f t="shared" si="714"/>
        <v>102</v>
      </c>
      <c r="AP48" s="9">
        <f t="shared" si="715"/>
        <v>8</v>
      </c>
      <c r="AQ48" s="9">
        <f t="shared" si="716"/>
        <v>223</v>
      </c>
      <c r="AR48" s="9">
        <f t="shared" si="717"/>
        <v>223</v>
      </c>
      <c r="AS48" s="9">
        <f t="shared" si="718"/>
        <v>101</v>
      </c>
      <c r="AT48" s="9">
        <f t="shared" si="719"/>
        <v>4</v>
      </c>
      <c r="AU48" s="9">
        <f t="shared" si="720"/>
        <v>224</v>
      </c>
      <c r="AV48" s="9">
        <f t="shared" si="721"/>
        <v>224</v>
      </c>
      <c r="AW48" s="9">
        <f t="shared" si="722"/>
        <v>1</v>
      </c>
      <c r="AX48" s="9">
        <f t="shared" si="723"/>
        <v>224</v>
      </c>
      <c r="AY48" s="9">
        <f t="shared" si="724"/>
        <v>223</v>
      </c>
      <c r="AZ48" s="9">
        <f t="shared" si="725"/>
        <v>223</v>
      </c>
      <c r="BA48" s="9">
        <f t="shared" si="726"/>
        <v>1</v>
      </c>
      <c r="BB48" s="9">
        <f t="shared" si="727"/>
        <v>191</v>
      </c>
      <c r="BC48" s="9">
        <f t="shared" si="728"/>
        <v>61</v>
      </c>
      <c r="BD48" s="9">
        <f t="shared" si="729"/>
        <v>224</v>
      </c>
      <c r="BE48" s="9">
        <f t="shared" si="730"/>
        <v>1001</v>
      </c>
      <c r="BF48" s="9">
        <f t="shared" si="731"/>
        <v>224</v>
      </c>
      <c r="BG48" s="9">
        <f t="shared" si="732"/>
        <v>-131</v>
      </c>
      <c r="BH48" s="9">
        <f t="shared" si="733"/>
        <v>224</v>
      </c>
      <c r="BI48" s="9">
        <f t="shared" si="734"/>
        <v>4</v>
      </c>
      <c r="BJ48" s="9">
        <f t="shared" si="735"/>
        <v>224</v>
      </c>
      <c r="BK48" s="9">
        <f t="shared" si="736"/>
        <v>102</v>
      </c>
      <c r="BL48" s="9">
        <f t="shared" si="737"/>
        <v>8</v>
      </c>
      <c r="BM48" s="9">
        <f t="shared" si="738"/>
        <v>223</v>
      </c>
      <c r="BN48" s="9">
        <f t="shared" si="739"/>
        <v>223</v>
      </c>
      <c r="BO48" s="9">
        <f t="shared" si="740"/>
        <v>101</v>
      </c>
      <c r="BP48" s="9">
        <f t="shared" si="741"/>
        <v>4</v>
      </c>
      <c r="BQ48" s="9">
        <f t="shared" si="742"/>
        <v>224</v>
      </c>
      <c r="BR48" s="9">
        <f t="shared" si="743"/>
        <v>224</v>
      </c>
      <c r="BS48" s="9">
        <f t="shared" si="744"/>
        <v>1</v>
      </c>
      <c r="BT48" s="9">
        <f t="shared" si="745"/>
        <v>223</v>
      </c>
      <c r="BU48" s="9">
        <f t="shared" si="746"/>
        <v>224</v>
      </c>
      <c r="BV48" s="9">
        <f t="shared" si="747"/>
        <v>223</v>
      </c>
      <c r="BW48" s="9">
        <f t="shared" si="748"/>
        <v>1101</v>
      </c>
      <c r="BX48" s="9">
        <f t="shared" si="749"/>
        <v>86</v>
      </c>
      <c r="BY48" s="9">
        <f t="shared" si="750"/>
        <v>74</v>
      </c>
      <c r="BZ48" s="9">
        <f t="shared" si="751"/>
        <v>225</v>
      </c>
      <c r="CA48" s="9">
        <f t="shared" si="752"/>
        <v>1102</v>
      </c>
      <c r="CB48" s="9">
        <f t="shared" si="753"/>
        <v>14</v>
      </c>
      <c r="CC48" s="9">
        <f t="shared" si="754"/>
        <v>76</v>
      </c>
      <c r="CD48" s="9">
        <f t="shared" si="755"/>
        <v>225</v>
      </c>
      <c r="CE48" s="9">
        <f t="shared" si="756"/>
        <v>1101</v>
      </c>
      <c r="CF48" s="9">
        <f t="shared" si="757"/>
        <v>73</v>
      </c>
      <c r="CG48" s="9">
        <f t="shared" si="758"/>
        <v>83</v>
      </c>
      <c r="CH48" s="9">
        <f t="shared" si="759"/>
        <v>224</v>
      </c>
      <c r="CI48" s="9">
        <f t="shared" si="760"/>
        <v>101</v>
      </c>
      <c r="CJ48" s="9">
        <f t="shared" si="761"/>
        <v>-156</v>
      </c>
      <c r="CK48" s="9">
        <f t="shared" si="762"/>
        <v>224</v>
      </c>
      <c r="CL48" s="9">
        <f t="shared" si="763"/>
        <v>224</v>
      </c>
      <c r="CM48" s="9">
        <f t="shared" si="764"/>
        <v>4</v>
      </c>
      <c r="CN48" s="9">
        <f t="shared" si="765"/>
        <v>224</v>
      </c>
      <c r="CO48" s="9">
        <f t="shared" si="766"/>
        <v>102</v>
      </c>
      <c r="CP48" s="9">
        <f t="shared" si="767"/>
        <v>8</v>
      </c>
      <c r="CQ48" s="9">
        <f t="shared" si="768"/>
        <v>223</v>
      </c>
      <c r="CR48" s="9">
        <f t="shared" si="769"/>
        <v>223</v>
      </c>
      <c r="CS48" s="9">
        <f t="shared" si="770"/>
        <v>101</v>
      </c>
      <c r="CT48" s="9">
        <f t="shared" si="771"/>
        <v>6</v>
      </c>
      <c r="CU48" s="9">
        <f t="shared" si="772"/>
        <v>224</v>
      </c>
      <c r="CV48" s="9">
        <f t="shared" si="773"/>
        <v>224</v>
      </c>
      <c r="CW48" s="9">
        <f t="shared" si="774"/>
        <v>1</v>
      </c>
      <c r="CX48" s="9">
        <f t="shared" si="775"/>
        <v>224</v>
      </c>
      <c r="CY48" s="9">
        <f t="shared" si="776"/>
        <v>223</v>
      </c>
      <c r="CZ48" s="9">
        <f t="shared" si="777"/>
        <v>223</v>
      </c>
      <c r="DA48" s="9">
        <f t="shared" si="778"/>
        <v>1102</v>
      </c>
      <c r="DB48" s="9">
        <f t="shared" si="779"/>
        <v>43</v>
      </c>
      <c r="DC48" s="9">
        <f t="shared" si="780"/>
        <v>82</v>
      </c>
      <c r="DD48" s="9">
        <f t="shared" si="781"/>
        <v>225</v>
      </c>
      <c r="DE48" s="9">
        <f t="shared" si="782"/>
        <v>2</v>
      </c>
      <c r="DF48" s="9">
        <f t="shared" si="783"/>
        <v>196</v>
      </c>
      <c r="DG48" s="9">
        <f t="shared" si="784"/>
        <v>13</v>
      </c>
      <c r="DH48" s="9">
        <f t="shared" si="785"/>
        <v>224</v>
      </c>
      <c r="DI48" s="9">
        <f t="shared" si="786"/>
        <v>101</v>
      </c>
      <c r="DJ48" s="9">
        <f t="shared" si="787"/>
        <v>-6162</v>
      </c>
      <c r="DK48" s="9">
        <f t="shared" si="788"/>
        <v>224</v>
      </c>
      <c r="DL48" s="9">
        <f t="shared" si="789"/>
        <v>224</v>
      </c>
      <c r="DM48" s="9">
        <f t="shared" si="790"/>
        <v>4</v>
      </c>
      <c r="DN48" s="9">
        <f t="shared" si="791"/>
        <v>224</v>
      </c>
      <c r="DO48" s="9">
        <f t="shared" si="792"/>
        <v>102</v>
      </c>
      <c r="DP48" s="9">
        <f t="shared" si="793"/>
        <v>8</v>
      </c>
      <c r="DQ48" s="9">
        <f t="shared" si="794"/>
        <v>223</v>
      </c>
      <c r="DR48" s="9">
        <f t="shared" si="795"/>
        <v>223</v>
      </c>
      <c r="DS48" s="9">
        <f t="shared" si="796"/>
        <v>101</v>
      </c>
      <c r="DT48" s="9">
        <f t="shared" si="797"/>
        <v>5</v>
      </c>
      <c r="DU48" s="9">
        <f t="shared" si="798"/>
        <v>224</v>
      </c>
      <c r="DV48" s="9">
        <f t="shared" si="799"/>
        <v>224</v>
      </c>
      <c r="DW48" s="9">
        <f t="shared" si="800"/>
        <v>1</v>
      </c>
      <c r="DX48" s="9">
        <f t="shared" si="801"/>
        <v>223</v>
      </c>
      <c r="DY48" s="9">
        <f t="shared" si="802"/>
        <v>224</v>
      </c>
      <c r="DZ48" s="9">
        <f t="shared" si="803"/>
        <v>223</v>
      </c>
      <c r="EA48" s="9">
        <f t="shared" si="804"/>
        <v>1001</v>
      </c>
      <c r="EB48" s="9">
        <f t="shared" si="805"/>
        <v>161</v>
      </c>
      <c r="EC48" s="9">
        <f t="shared" si="806"/>
        <v>51</v>
      </c>
      <c r="ED48" s="9">
        <f t="shared" si="807"/>
        <v>224</v>
      </c>
      <c r="EE48" s="9">
        <f t="shared" si="808"/>
        <v>101</v>
      </c>
      <c r="EF48" s="9">
        <f t="shared" si="809"/>
        <v>-70</v>
      </c>
      <c r="EG48" s="9">
        <f t="shared" si="810"/>
        <v>224</v>
      </c>
      <c r="EH48" s="9">
        <f t="shared" si="811"/>
        <v>224</v>
      </c>
      <c r="EI48" s="9">
        <f t="shared" si="812"/>
        <v>4</v>
      </c>
      <c r="EJ48" s="9">
        <f t="shared" si="813"/>
        <v>224</v>
      </c>
      <c r="EK48" s="9">
        <f t="shared" si="814"/>
        <v>102</v>
      </c>
      <c r="EL48" s="9">
        <f t="shared" si="815"/>
        <v>8</v>
      </c>
      <c r="EM48" s="9">
        <f t="shared" si="816"/>
        <v>223</v>
      </c>
      <c r="EN48" s="9">
        <f t="shared" si="817"/>
        <v>223</v>
      </c>
      <c r="EO48" s="9">
        <f t="shared" si="818"/>
        <v>1001</v>
      </c>
      <c r="EP48" s="9">
        <f t="shared" si="819"/>
        <v>224</v>
      </c>
      <c r="EQ48" s="9">
        <f t="shared" si="820"/>
        <v>1</v>
      </c>
      <c r="ER48" s="9">
        <f t="shared" si="821"/>
        <v>224</v>
      </c>
      <c r="ES48" s="9">
        <f t="shared" si="822"/>
        <v>1</v>
      </c>
      <c r="ET48" s="9">
        <f t="shared" si="823"/>
        <v>224</v>
      </c>
      <c r="EU48" s="9">
        <f t="shared" si="824"/>
        <v>223</v>
      </c>
      <c r="EV48" s="9">
        <f t="shared" si="825"/>
        <v>223</v>
      </c>
      <c r="EW48" s="9">
        <f t="shared" si="826"/>
        <v>102</v>
      </c>
      <c r="EX48" s="9">
        <f t="shared" si="827"/>
        <v>52</v>
      </c>
      <c r="EY48" s="9">
        <f t="shared" si="828"/>
        <v>187</v>
      </c>
      <c r="EZ48" s="9">
        <f t="shared" si="829"/>
        <v>224</v>
      </c>
      <c r="FA48" s="9">
        <f t="shared" si="830"/>
        <v>1001</v>
      </c>
      <c r="FB48" s="9">
        <f t="shared" si="831"/>
        <v>224</v>
      </c>
      <c r="FC48" s="9">
        <f t="shared" si="832"/>
        <v>-832</v>
      </c>
      <c r="FD48" s="9">
        <f t="shared" si="833"/>
        <v>224</v>
      </c>
      <c r="FE48" s="9">
        <f t="shared" si="834"/>
        <v>4</v>
      </c>
      <c r="FF48" s="9">
        <f t="shared" si="835"/>
        <v>224</v>
      </c>
      <c r="FG48" s="9">
        <f t="shared" si="836"/>
        <v>102</v>
      </c>
      <c r="FH48" s="9">
        <f t="shared" si="837"/>
        <v>8</v>
      </c>
      <c r="FI48" s="9">
        <f t="shared" si="838"/>
        <v>223</v>
      </c>
      <c r="FJ48" s="9">
        <f t="shared" si="839"/>
        <v>223</v>
      </c>
      <c r="FK48" s="9">
        <f t="shared" si="840"/>
        <v>101</v>
      </c>
      <c r="FL48" s="9">
        <f t="shared" si="841"/>
        <v>1</v>
      </c>
      <c r="FM48" s="9">
        <f t="shared" si="842"/>
        <v>224</v>
      </c>
      <c r="FN48" s="9">
        <f t="shared" si="843"/>
        <v>224</v>
      </c>
      <c r="FO48" s="9">
        <f t="shared" si="844"/>
        <v>1</v>
      </c>
      <c r="FP48" s="9">
        <f t="shared" si="845"/>
        <v>224</v>
      </c>
      <c r="FQ48" s="9">
        <f t="shared" si="846"/>
        <v>223</v>
      </c>
      <c r="FR48" s="9">
        <f t="shared" si="847"/>
        <v>223</v>
      </c>
      <c r="FS48" s="9">
        <f t="shared" si="848"/>
        <v>1102</v>
      </c>
      <c r="FT48" s="9">
        <f t="shared" si="849"/>
        <v>19</v>
      </c>
      <c r="FU48" s="9">
        <f t="shared" si="850"/>
        <v>79</v>
      </c>
      <c r="FV48" s="9">
        <f t="shared" si="851"/>
        <v>225</v>
      </c>
      <c r="FW48" s="9">
        <f t="shared" si="852"/>
        <v>101</v>
      </c>
      <c r="FX48" s="9">
        <f t="shared" si="853"/>
        <v>65</v>
      </c>
      <c r="FY48" s="9">
        <f t="shared" si="854"/>
        <v>92</v>
      </c>
      <c r="FZ48" s="9">
        <f t="shared" si="855"/>
        <v>224</v>
      </c>
      <c r="GA48" s="9">
        <f t="shared" si="856"/>
        <v>1001</v>
      </c>
      <c r="GB48" s="9">
        <f t="shared" si="857"/>
        <v>224</v>
      </c>
      <c r="GC48" s="9">
        <f t="shared" si="858"/>
        <v>-147</v>
      </c>
      <c r="GD48" s="9">
        <f t="shared" si="859"/>
        <v>224</v>
      </c>
      <c r="GE48" s="9">
        <f t="shared" si="860"/>
        <v>4</v>
      </c>
      <c r="GF48" s="9">
        <f t="shared" si="861"/>
        <v>224</v>
      </c>
      <c r="GG48" s="9">
        <f t="shared" si="862"/>
        <v>1002</v>
      </c>
      <c r="GH48" s="9">
        <f t="shared" si="863"/>
        <v>223</v>
      </c>
      <c r="GI48" s="9">
        <f t="shared" si="864"/>
        <v>8</v>
      </c>
      <c r="GJ48" s="9">
        <f t="shared" si="865"/>
        <v>223</v>
      </c>
      <c r="GK48" s="9">
        <f t="shared" si="866"/>
        <v>101</v>
      </c>
      <c r="GL48" s="9">
        <f t="shared" si="867"/>
        <v>4</v>
      </c>
      <c r="GM48" s="9">
        <f t="shared" si="868"/>
        <v>224</v>
      </c>
      <c r="GN48" s="9">
        <f t="shared" si="869"/>
        <v>224</v>
      </c>
      <c r="GO48" s="9">
        <f t="shared" si="870"/>
        <v>1</v>
      </c>
      <c r="GP48" s="9">
        <f t="shared" si="871"/>
        <v>223</v>
      </c>
      <c r="GQ48" s="9">
        <f t="shared" si="872"/>
        <v>224</v>
      </c>
      <c r="GR48" s="9">
        <f t="shared" si="873"/>
        <v>223</v>
      </c>
      <c r="GS48" s="9">
        <f t="shared" si="874"/>
        <v>1102</v>
      </c>
      <c r="GT48" s="9">
        <f t="shared" si="875"/>
        <v>16</v>
      </c>
      <c r="GU48" s="9">
        <f t="shared" si="876"/>
        <v>90</v>
      </c>
      <c r="GV48" s="9">
        <f t="shared" si="877"/>
        <v>225</v>
      </c>
      <c r="GW48" s="9">
        <f t="shared" si="878"/>
        <v>1102</v>
      </c>
      <c r="GX48" s="9">
        <f t="shared" si="879"/>
        <v>45</v>
      </c>
      <c r="GY48" s="9">
        <f t="shared" si="880"/>
        <v>44</v>
      </c>
      <c r="GZ48" s="9">
        <f t="shared" si="881"/>
        <v>225</v>
      </c>
      <c r="HA48" s="9">
        <f t="shared" si="882"/>
        <v>1102</v>
      </c>
      <c r="HB48" s="9">
        <f t="shared" si="883"/>
        <v>92</v>
      </c>
      <c r="HC48" s="9">
        <f t="shared" si="884"/>
        <v>79</v>
      </c>
      <c r="HD48" s="9">
        <f t="shared" si="885"/>
        <v>225</v>
      </c>
      <c r="HE48" s="9">
        <f t="shared" si="886"/>
        <v>1002</v>
      </c>
      <c r="HF48" s="9">
        <f t="shared" si="887"/>
        <v>65</v>
      </c>
      <c r="HG48" s="9">
        <f t="shared" si="888"/>
        <v>34</v>
      </c>
      <c r="HH48" s="9">
        <f t="shared" si="889"/>
        <v>224</v>
      </c>
      <c r="HI48" s="9">
        <f t="shared" si="890"/>
        <v>101</v>
      </c>
      <c r="HJ48" s="9">
        <f t="shared" si="891"/>
        <v>-476</v>
      </c>
      <c r="HK48" s="9">
        <f t="shared" si="892"/>
        <v>224</v>
      </c>
      <c r="HL48" s="9">
        <f t="shared" si="893"/>
        <v>224</v>
      </c>
      <c r="HM48" s="9">
        <f t="shared" si="894"/>
        <v>4</v>
      </c>
      <c r="HN48" s="9">
        <f t="shared" si="895"/>
        <v>224</v>
      </c>
      <c r="HO48" s="9">
        <f t="shared" si="896"/>
        <v>102</v>
      </c>
      <c r="HP48" s="9">
        <f t="shared" si="897"/>
        <v>8</v>
      </c>
      <c r="HQ48" s="9">
        <f t="shared" si="898"/>
        <v>223</v>
      </c>
      <c r="HR48" s="9">
        <f t="shared" si="899"/>
        <v>223</v>
      </c>
      <c r="HS48" s="9">
        <f t="shared" si="900"/>
        <v>1001</v>
      </c>
      <c r="HT48" s="9">
        <f t="shared" si="901"/>
        <v>224</v>
      </c>
      <c r="HU48" s="9">
        <f t="shared" si="902"/>
        <v>5</v>
      </c>
      <c r="HV48" s="9">
        <f t="shared" si="903"/>
        <v>224</v>
      </c>
      <c r="HW48" s="9">
        <f t="shared" si="904"/>
        <v>1</v>
      </c>
      <c r="HX48" s="9">
        <f t="shared" si="905"/>
        <v>224</v>
      </c>
      <c r="HY48" s="9">
        <f t="shared" si="906"/>
        <v>223</v>
      </c>
      <c r="HZ48" s="9">
        <f t="shared" si="907"/>
        <v>223</v>
      </c>
      <c r="IA48" s="9">
        <f t="shared" si="908"/>
        <v>4</v>
      </c>
      <c r="IB48" s="9">
        <f t="shared" si="909"/>
        <v>223</v>
      </c>
      <c r="IC48" s="9">
        <f t="shared" si="910"/>
        <v>99</v>
      </c>
      <c r="ID48" s="9">
        <f t="shared" si="911"/>
        <v>150857</v>
      </c>
      <c r="IE48" s="9">
        <f t="shared" si="912"/>
        <v>147</v>
      </c>
      <c r="IF48" s="9">
        <f t="shared" si="913"/>
        <v>1501</v>
      </c>
      <c r="IG48" s="9">
        <f t="shared" si="914"/>
        <v>677</v>
      </c>
      <c r="IH48" s="9">
        <f t="shared" si="915"/>
        <v>0</v>
      </c>
      <c r="II48" s="9">
        <f t="shared" si="916"/>
        <v>0</v>
      </c>
      <c r="IJ48" s="9">
        <f t="shared" si="917"/>
        <v>0</v>
      </c>
      <c r="IK48" s="9">
        <f t="shared" si="918"/>
        <v>0</v>
      </c>
      <c r="IL48" s="9">
        <f t="shared" si="919"/>
        <v>0</v>
      </c>
      <c r="IM48" s="9">
        <f t="shared" si="920"/>
        <v>0</v>
      </c>
      <c r="IN48" s="9">
        <f t="shared" si="921"/>
        <v>0</v>
      </c>
      <c r="IO48" s="9">
        <f t="shared" si="922"/>
        <v>0</v>
      </c>
      <c r="IP48" s="9">
        <f t="shared" si="923"/>
        <v>0</v>
      </c>
      <c r="IQ48" s="9">
        <f t="shared" si="924"/>
        <v>0</v>
      </c>
      <c r="IR48" s="9">
        <f t="shared" si="925"/>
        <v>0</v>
      </c>
      <c r="IS48" s="9">
        <f t="shared" si="926"/>
        <v>1105</v>
      </c>
      <c r="IT48" s="9">
        <f t="shared" si="927"/>
        <v>0</v>
      </c>
      <c r="IU48" s="9">
        <f t="shared" si="928"/>
        <v>99999</v>
      </c>
      <c r="IV48" s="9">
        <f t="shared" si="929"/>
        <v>1105</v>
      </c>
      <c r="IW48" s="9">
        <f t="shared" si="930"/>
        <v>227</v>
      </c>
      <c r="IX48" s="9">
        <f t="shared" si="931"/>
        <v>247</v>
      </c>
      <c r="IY48" s="9">
        <f t="shared" si="932"/>
        <v>1105</v>
      </c>
      <c r="IZ48" s="9">
        <f t="shared" si="933"/>
        <v>1</v>
      </c>
      <c r="JA48" s="9">
        <f t="shared" si="934"/>
        <v>99999</v>
      </c>
      <c r="JB48" s="9">
        <f t="shared" si="935"/>
        <v>1005</v>
      </c>
      <c r="JC48" s="9">
        <f t="shared" si="936"/>
        <v>227</v>
      </c>
      <c r="JD48" s="9">
        <f t="shared" si="937"/>
        <v>99999</v>
      </c>
      <c r="JE48" s="9">
        <f t="shared" si="938"/>
        <v>1005</v>
      </c>
      <c r="JF48" s="9">
        <f t="shared" si="939"/>
        <v>0</v>
      </c>
      <c r="JG48" s="9">
        <f t="shared" si="940"/>
        <v>256</v>
      </c>
      <c r="JH48" s="9">
        <f t="shared" si="941"/>
        <v>1105</v>
      </c>
      <c r="JI48" s="9">
        <f t="shared" si="942"/>
        <v>1</v>
      </c>
      <c r="JJ48" s="9">
        <f t="shared" si="943"/>
        <v>99999</v>
      </c>
      <c r="JK48" s="9">
        <f t="shared" si="944"/>
        <v>1106</v>
      </c>
      <c r="JL48" s="9">
        <f t="shared" si="945"/>
        <v>227</v>
      </c>
      <c r="JM48" s="9">
        <f t="shared" si="946"/>
        <v>99999</v>
      </c>
      <c r="JN48" s="9">
        <f t="shared" si="947"/>
        <v>1106</v>
      </c>
      <c r="JO48" s="9">
        <f t="shared" si="948"/>
        <v>0</v>
      </c>
      <c r="JP48" s="9">
        <f t="shared" si="949"/>
        <v>265</v>
      </c>
      <c r="JQ48" s="9">
        <f t="shared" si="950"/>
        <v>1105</v>
      </c>
      <c r="JR48" s="9">
        <f t="shared" si="951"/>
        <v>1</v>
      </c>
      <c r="JS48" s="9">
        <f t="shared" si="952"/>
        <v>99999</v>
      </c>
      <c r="JT48" s="9">
        <f t="shared" si="953"/>
        <v>1006</v>
      </c>
      <c r="JU48" s="9">
        <f t="shared" si="954"/>
        <v>0</v>
      </c>
      <c r="JV48" s="9">
        <f t="shared" si="955"/>
        <v>99999</v>
      </c>
      <c r="JW48" s="9">
        <f t="shared" si="956"/>
        <v>1006</v>
      </c>
      <c r="JX48" s="9">
        <f t="shared" si="957"/>
        <v>227</v>
      </c>
      <c r="JY48" s="9">
        <f t="shared" si="958"/>
        <v>274</v>
      </c>
      <c r="JZ48" s="9">
        <f t="shared" si="959"/>
        <v>1105</v>
      </c>
      <c r="KA48" s="9">
        <f t="shared" si="960"/>
        <v>1</v>
      </c>
      <c r="KB48" s="9">
        <f t="shared" si="961"/>
        <v>99999</v>
      </c>
      <c r="KC48" s="9">
        <f t="shared" si="962"/>
        <v>1105</v>
      </c>
      <c r="KD48" s="9">
        <f t="shared" si="963"/>
        <v>1</v>
      </c>
      <c r="KE48" s="9">
        <f t="shared" si="964"/>
        <v>280</v>
      </c>
      <c r="KF48" s="9">
        <f t="shared" si="965"/>
        <v>1105</v>
      </c>
      <c r="KG48" s="9">
        <f t="shared" si="966"/>
        <v>1</v>
      </c>
      <c r="KH48" s="9">
        <f t="shared" si="967"/>
        <v>99999</v>
      </c>
      <c r="KI48" s="9">
        <f t="shared" si="968"/>
        <v>1</v>
      </c>
      <c r="KJ48" s="9">
        <f t="shared" si="969"/>
        <v>225</v>
      </c>
      <c r="KK48" s="9">
        <f t="shared" si="970"/>
        <v>225</v>
      </c>
      <c r="KL48" s="9">
        <f t="shared" si="971"/>
        <v>225</v>
      </c>
      <c r="KM48" s="9">
        <f t="shared" si="972"/>
        <v>1101</v>
      </c>
      <c r="KN48" s="9">
        <f t="shared" si="973"/>
        <v>294</v>
      </c>
      <c r="KO48" s="9">
        <f t="shared" si="974"/>
        <v>0</v>
      </c>
      <c r="KP48" s="9">
        <f t="shared" si="975"/>
        <v>0</v>
      </c>
      <c r="KQ48" s="9">
        <f t="shared" si="976"/>
        <v>105</v>
      </c>
      <c r="KR48" s="9">
        <f t="shared" si="977"/>
        <v>1</v>
      </c>
      <c r="KS48" s="9">
        <f t="shared" si="978"/>
        <v>0</v>
      </c>
      <c r="KT48" s="9">
        <f t="shared" si="979"/>
        <v>1105</v>
      </c>
      <c r="KU48" s="9">
        <f t="shared" si="980"/>
        <v>1</v>
      </c>
      <c r="KV48" s="9">
        <f t="shared" si="981"/>
        <v>99999</v>
      </c>
      <c r="KW48" s="9">
        <f t="shared" si="982"/>
        <v>1106</v>
      </c>
      <c r="KX48" s="9">
        <f t="shared" si="983"/>
        <v>0</v>
      </c>
      <c r="KY48" s="9">
        <f t="shared" si="984"/>
        <v>300</v>
      </c>
      <c r="KZ48" s="9">
        <f t="shared" si="985"/>
        <v>1105</v>
      </c>
      <c r="LA48" s="9">
        <f t="shared" si="986"/>
        <v>1</v>
      </c>
      <c r="LB48" s="9">
        <f t="shared" si="987"/>
        <v>99999</v>
      </c>
      <c r="LC48" s="9">
        <f t="shared" si="988"/>
        <v>1</v>
      </c>
      <c r="LD48" s="9">
        <f t="shared" si="989"/>
        <v>225</v>
      </c>
      <c r="LE48" s="9">
        <f t="shared" si="990"/>
        <v>225</v>
      </c>
      <c r="LF48" s="9">
        <f t="shared" si="991"/>
        <v>225</v>
      </c>
      <c r="LG48" s="9">
        <f t="shared" si="992"/>
        <v>1101</v>
      </c>
      <c r="LH48" s="9">
        <f t="shared" si="993"/>
        <v>314</v>
      </c>
      <c r="LI48" s="9">
        <f t="shared" si="994"/>
        <v>0</v>
      </c>
      <c r="LJ48" s="9">
        <f t="shared" si="995"/>
        <v>0</v>
      </c>
      <c r="LK48" s="9">
        <f t="shared" si="996"/>
        <v>106</v>
      </c>
      <c r="LL48" s="9">
        <f t="shared" si="997"/>
        <v>0</v>
      </c>
      <c r="LM48" s="9">
        <f t="shared" si="998"/>
        <v>0</v>
      </c>
      <c r="LN48" s="9">
        <f t="shared" si="999"/>
        <v>1105</v>
      </c>
      <c r="LO48" s="9">
        <f t="shared" si="1000"/>
        <v>1</v>
      </c>
      <c r="LP48" s="9">
        <f t="shared" si="1001"/>
        <v>99999</v>
      </c>
      <c r="LQ48" s="9">
        <f t="shared" si="1002"/>
        <v>107</v>
      </c>
      <c r="LR48" s="9">
        <f t="shared" si="1003"/>
        <v>226</v>
      </c>
      <c r="LS48" s="9">
        <f t="shared" si="1004"/>
        <v>226</v>
      </c>
      <c r="LT48" s="9">
        <f t="shared" si="1005"/>
        <v>224</v>
      </c>
      <c r="LU48" s="9">
        <f t="shared" si="1006"/>
        <v>1002</v>
      </c>
      <c r="LV48" s="9">
        <f t="shared" si="1007"/>
        <v>223</v>
      </c>
      <c r="LW48" s="9">
        <f t="shared" si="1008"/>
        <v>2</v>
      </c>
      <c r="LX48" s="9">
        <f t="shared" si="1009"/>
        <v>223</v>
      </c>
      <c r="LY48" s="9">
        <f t="shared" si="1010"/>
        <v>1005</v>
      </c>
      <c r="LZ48" s="9">
        <f t="shared" si="1011"/>
        <v>224</v>
      </c>
      <c r="MA48" s="9">
        <f t="shared" si="1012"/>
        <v>329</v>
      </c>
      <c r="MB48" s="9">
        <f t="shared" si="1013"/>
        <v>1001</v>
      </c>
      <c r="MC48" s="9">
        <f t="shared" si="1014"/>
        <v>223</v>
      </c>
      <c r="MD48" s="9">
        <f t="shared" si="1015"/>
        <v>1</v>
      </c>
      <c r="ME48" s="9">
        <f t="shared" si="1016"/>
        <v>223</v>
      </c>
      <c r="MF48" s="9">
        <f t="shared" si="1017"/>
        <v>1007</v>
      </c>
      <c r="MG48" s="9">
        <f t="shared" si="1018"/>
        <v>226</v>
      </c>
      <c r="MH48" s="9">
        <f t="shared" si="1019"/>
        <v>226</v>
      </c>
      <c r="MI48" s="9">
        <f t="shared" si="1020"/>
        <v>224</v>
      </c>
      <c r="MJ48" s="9">
        <f t="shared" si="1021"/>
        <v>102</v>
      </c>
      <c r="MK48" s="9">
        <f t="shared" si="1022"/>
        <v>2</v>
      </c>
      <c r="ML48" s="9">
        <f t="shared" si="1023"/>
        <v>223</v>
      </c>
      <c r="MM48" s="9">
        <f t="shared" si="1024"/>
        <v>223</v>
      </c>
      <c r="MN48" s="9">
        <f t="shared" si="1025"/>
        <v>1005</v>
      </c>
      <c r="MO48" s="9">
        <f t="shared" si="1026"/>
        <v>224</v>
      </c>
      <c r="MP48" s="9">
        <f t="shared" si="1027"/>
        <v>344</v>
      </c>
      <c r="MQ48" s="9">
        <f t="shared" si="1028"/>
        <v>101</v>
      </c>
      <c r="MR48" s="9">
        <f t="shared" si="1029"/>
        <v>1</v>
      </c>
      <c r="MS48" s="9">
        <f t="shared" si="1030"/>
        <v>223</v>
      </c>
      <c r="MT48" s="9">
        <f t="shared" si="1031"/>
        <v>223</v>
      </c>
      <c r="MU48" s="9">
        <f t="shared" si="1032"/>
        <v>1008</v>
      </c>
      <c r="MV48" s="9">
        <f t="shared" si="1033"/>
        <v>226</v>
      </c>
      <c r="MW48" s="9">
        <f t="shared" si="1034"/>
        <v>226</v>
      </c>
      <c r="MX48" s="9">
        <f t="shared" si="1035"/>
        <v>224</v>
      </c>
      <c r="MY48" s="9">
        <f t="shared" si="1036"/>
        <v>102</v>
      </c>
      <c r="MZ48" s="9">
        <f t="shared" si="1037"/>
        <v>2</v>
      </c>
      <c r="NA48" s="9">
        <f t="shared" si="1038"/>
        <v>223</v>
      </c>
      <c r="NB48" s="9">
        <f t="shared" si="1039"/>
        <v>223</v>
      </c>
      <c r="NC48" s="9">
        <f t="shared" si="1040"/>
        <v>1005</v>
      </c>
      <c r="ND48" s="9">
        <f t="shared" si="1041"/>
        <v>224</v>
      </c>
      <c r="NE48" s="9">
        <f t="shared" si="1042"/>
        <v>359</v>
      </c>
      <c r="NF48" s="9">
        <f t="shared" si="1043"/>
        <v>1001</v>
      </c>
      <c r="NG48" s="9">
        <f t="shared" si="1044"/>
        <v>223</v>
      </c>
      <c r="NH48" s="9">
        <f t="shared" si="1045"/>
        <v>1</v>
      </c>
      <c r="NI48" s="9">
        <f t="shared" si="1046"/>
        <v>223</v>
      </c>
      <c r="NJ48" s="9">
        <f t="shared" si="1047"/>
        <v>8</v>
      </c>
      <c r="NK48" s="9">
        <f t="shared" si="1048"/>
        <v>226</v>
      </c>
      <c r="NL48" s="9">
        <f t="shared" si="1049"/>
        <v>677</v>
      </c>
      <c r="NM48" s="9">
        <f t="shared" si="1050"/>
        <v>224</v>
      </c>
      <c r="NN48" s="9">
        <f t="shared" si="1051"/>
        <v>102</v>
      </c>
      <c r="NO48" s="9">
        <f t="shared" si="1052"/>
        <v>2</v>
      </c>
      <c r="NP48" s="9">
        <f t="shared" si="1053"/>
        <v>223</v>
      </c>
      <c r="NQ48" s="9">
        <f t="shared" si="1054"/>
        <v>223</v>
      </c>
      <c r="NR48" s="9">
        <f t="shared" si="1055"/>
        <v>1006</v>
      </c>
      <c r="NS48" s="9">
        <f t="shared" si="1056"/>
        <v>224</v>
      </c>
      <c r="NT48" s="9">
        <f t="shared" si="1057"/>
        <v>374</v>
      </c>
      <c r="NU48" s="9">
        <f t="shared" si="1058"/>
        <v>101</v>
      </c>
      <c r="NV48" s="9">
        <f t="shared" si="1059"/>
        <v>1</v>
      </c>
      <c r="NW48" s="9">
        <f t="shared" si="1060"/>
        <v>223</v>
      </c>
      <c r="NX48" s="9">
        <f t="shared" si="1061"/>
        <v>223</v>
      </c>
      <c r="NY48" s="9">
        <f t="shared" si="1062"/>
        <v>1107</v>
      </c>
      <c r="NZ48" s="9">
        <f t="shared" si="1063"/>
        <v>226</v>
      </c>
      <c r="OA48" s="9">
        <f t="shared" si="1064"/>
        <v>677</v>
      </c>
      <c r="OB48" s="9">
        <f t="shared" si="1065"/>
        <v>224</v>
      </c>
      <c r="OC48" s="9">
        <f t="shared" si="1066"/>
        <v>1002</v>
      </c>
      <c r="OD48" s="9">
        <f t="shared" si="1067"/>
        <v>223</v>
      </c>
      <c r="OE48" s="9">
        <f t="shared" si="1068"/>
        <v>2</v>
      </c>
      <c r="OF48" s="9">
        <f t="shared" si="1069"/>
        <v>223</v>
      </c>
      <c r="OG48" s="9">
        <f t="shared" si="1070"/>
        <v>1006</v>
      </c>
      <c r="OH48" s="9">
        <f t="shared" si="1071"/>
        <v>224</v>
      </c>
      <c r="OI48" s="9">
        <f t="shared" si="1072"/>
        <v>389</v>
      </c>
      <c r="OJ48" s="9">
        <f t="shared" si="1073"/>
        <v>101</v>
      </c>
      <c r="OK48" s="9">
        <f t="shared" si="1074"/>
        <v>1</v>
      </c>
      <c r="OL48" s="9">
        <f t="shared" si="1075"/>
        <v>223</v>
      </c>
      <c r="OM48" s="9">
        <f t="shared" si="1076"/>
        <v>223</v>
      </c>
      <c r="ON48" s="9">
        <f t="shared" si="1077"/>
        <v>1108</v>
      </c>
      <c r="OO48" s="9">
        <f t="shared" si="1078"/>
        <v>226</v>
      </c>
      <c r="OP48" s="9">
        <f t="shared" si="1079"/>
        <v>677</v>
      </c>
      <c r="OQ48" s="9">
        <f t="shared" si="1080"/>
        <v>224</v>
      </c>
      <c r="OR48" s="9">
        <f t="shared" si="1081"/>
        <v>102</v>
      </c>
      <c r="OS48" s="9">
        <f t="shared" si="1082"/>
        <v>2</v>
      </c>
      <c r="OT48" s="9">
        <f t="shared" si="1083"/>
        <v>223</v>
      </c>
      <c r="OU48" s="9">
        <f t="shared" si="1084"/>
        <v>223</v>
      </c>
      <c r="OV48" s="9">
        <f t="shared" si="1085"/>
        <v>1005</v>
      </c>
      <c r="OW48" s="9">
        <f t="shared" si="1086"/>
        <v>224</v>
      </c>
      <c r="OX48" s="9">
        <f t="shared" si="1087"/>
        <v>404</v>
      </c>
      <c r="OY48" s="9">
        <f t="shared" si="1088"/>
        <v>101</v>
      </c>
      <c r="OZ48" s="9">
        <f t="shared" si="1089"/>
        <v>1</v>
      </c>
      <c r="PA48" s="9">
        <f t="shared" si="1090"/>
        <v>223</v>
      </c>
      <c r="PB48" s="9">
        <f t="shared" si="1091"/>
        <v>223</v>
      </c>
      <c r="PC48" s="9">
        <f t="shared" si="1092"/>
        <v>107</v>
      </c>
      <c r="PD48" s="9">
        <f t="shared" si="1093"/>
        <v>677</v>
      </c>
      <c r="PE48" s="9">
        <f t="shared" si="1094"/>
        <v>677</v>
      </c>
      <c r="PF48" s="9">
        <f t="shared" si="1095"/>
        <v>224</v>
      </c>
      <c r="PG48" s="9">
        <f t="shared" si="1096"/>
        <v>102</v>
      </c>
      <c r="PH48" s="9">
        <f t="shared" si="1097"/>
        <v>2</v>
      </c>
      <c r="PI48" s="9">
        <f t="shared" si="1098"/>
        <v>223</v>
      </c>
      <c r="PJ48" s="9">
        <f t="shared" si="1099"/>
        <v>223</v>
      </c>
      <c r="PK48" s="9">
        <f t="shared" si="1100"/>
        <v>1006</v>
      </c>
      <c r="PL48" s="9">
        <f t="shared" si="1101"/>
        <v>224</v>
      </c>
      <c r="PM48" s="9">
        <f t="shared" si="1102"/>
        <v>419</v>
      </c>
      <c r="PN48" s="9">
        <f t="shared" si="1103"/>
        <v>1001</v>
      </c>
      <c r="PO48" s="9">
        <f t="shared" si="1104"/>
        <v>223</v>
      </c>
      <c r="PP48" s="9">
        <f t="shared" si="1105"/>
        <v>1</v>
      </c>
      <c r="PQ48" s="9">
        <f t="shared" si="1106"/>
        <v>223</v>
      </c>
      <c r="PR48" s="9">
        <f t="shared" si="1107"/>
        <v>7</v>
      </c>
      <c r="PS48" s="9">
        <f t="shared" si="1108"/>
        <v>677</v>
      </c>
      <c r="PT48" s="9">
        <f t="shared" si="1109"/>
        <v>226</v>
      </c>
      <c r="PU48" s="9">
        <f t="shared" si="1110"/>
        <v>224</v>
      </c>
      <c r="PV48" s="9">
        <f t="shared" si="1111"/>
        <v>102</v>
      </c>
      <c r="PW48" s="9">
        <f t="shared" si="1112"/>
        <v>2</v>
      </c>
      <c r="PX48" s="9">
        <f t="shared" si="1113"/>
        <v>223</v>
      </c>
      <c r="PY48" s="9">
        <f t="shared" si="1114"/>
        <v>223</v>
      </c>
      <c r="PZ48" s="9">
        <f t="shared" si="1115"/>
        <v>1005</v>
      </c>
      <c r="QA48" s="9">
        <f t="shared" si="1116"/>
        <v>224</v>
      </c>
      <c r="QB48" s="9">
        <f t="shared" si="1117"/>
        <v>434</v>
      </c>
      <c r="QC48" s="9">
        <f t="shared" si="1118"/>
        <v>101</v>
      </c>
      <c r="QD48" s="9">
        <f t="shared" si="1119"/>
        <v>1</v>
      </c>
      <c r="QE48" s="9">
        <f t="shared" si="1120"/>
        <v>223</v>
      </c>
      <c r="QF48" s="9">
        <f t="shared" si="1121"/>
        <v>223</v>
      </c>
      <c r="QG48" s="9">
        <f t="shared" si="1122"/>
        <v>1007</v>
      </c>
      <c r="QH48" s="9">
        <f t="shared" si="1123"/>
        <v>677</v>
      </c>
      <c r="QI48" s="9">
        <f t="shared" si="1124"/>
        <v>677</v>
      </c>
      <c r="QJ48" s="9">
        <f t="shared" si="1125"/>
        <v>224</v>
      </c>
      <c r="QK48" s="9">
        <f t="shared" si="1126"/>
        <v>102</v>
      </c>
      <c r="QL48" s="9">
        <f t="shared" si="1127"/>
        <v>2</v>
      </c>
      <c r="QM48" s="9">
        <f t="shared" si="1128"/>
        <v>223</v>
      </c>
      <c r="QN48" s="9">
        <f t="shared" si="1129"/>
        <v>223</v>
      </c>
      <c r="QO48" s="9">
        <f t="shared" si="1130"/>
        <v>1005</v>
      </c>
      <c r="QP48" s="9">
        <f t="shared" si="1131"/>
        <v>224</v>
      </c>
      <c r="QQ48" s="9">
        <f t="shared" si="1132"/>
        <v>449</v>
      </c>
      <c r="QR48" s="9">
        <f t="shared" si="1133"/>
        <v>1001</v>
      </c>
      <c r="QS48" s="9">
        <f t="shared" si="1134"/>
        <v>223</v>
      </c>
      <c r="QT48" s="9">
        <f t="shared" si="1135"/>
        <v>1</v>
      </c>
      <c r="QU48" s="9">
        <f t="shared" si="1136"/>
        <v>223</v>
      </c>
      <c r="QV48" s="9">
        <f t="shared" si="1137"/>
        <v>108</v>
      </c>
      <c r="QW48" s="9">
        <f t="shared" si="1138"/>
        <v>226</v>
      </c>
      <c r="QX48" s="9">
        <f t="shared" si="1139"/>
        <v>677</v>
      </c>
      <c r="QY48" s="9">
        <f t="shared" si="1140"/>
        <v>224</v>
      </c>
      <c r="QZ48" s="9">
        <f t="shared" si="1141"/>
        <v>102</v>
      </c>
      <c r="RA48" s="9">
        <f t="shared" si="1142"/>
        <v>2</v>
      </c>
      <c r="RB48" s="9">
        <f t="shared" si="1143"/>
        <v>223</v>
      </c>
      <c r="RC48" s="9">
        <f t="shared" si="1144"/>
        <v>223</v>
      </c>
      <c r="RD48" s="9">
        <f t="shared" si="1145"/>
        <v>1005</v>
      </c>
      <c r="RE48" s="9">
        <f t="shared" si="1146"/>
        <v>224</v>
      </c>
      <c r="RF48" s="9">
        <f t="shared" si="1147"/>
        <v>464</v>
      </c>
      <c r="RG48" s="9">
        <f t="shared" si="1148"/>
        <v>1001</v>
      </c>
      <c r="RH48" s="9">
        <f t="shared" si="1149"/>
        <v>223</v>
      </c>
      <c r="RI48" s="9">
        <f t="shared" si="1150"/>
        <v>1</v>
      </c>
      <c r="RJ48" s="9">
        <f t="shared" si="1151"/>
        <v>223</v>
      </c>
      <c r="RK48" s="9">
        <f t="shared" si="1152"/>
        <v>108</v>
      </c>
      <c r="RL48" s="9">
        <f t="shared" si="1153"/>
        <v>226</v>
      </c>
      <c r="RM48" s="9">
        <f t="shared" si="1154"/>
        <v>226</v>
      </c>
      <c r="RN48" s="9">
        <f t="shared" si="1155"/>
        <v>224</v>
      </c>
      <c r="RO48" s="9">
        <f t="shared" si="1156"/>
        <v>102</v>
      </c>
      <c r="RP48" s="9">
        <f t="shared" si="1157"/>
        <v>2</v>
      </c>
      <c r="RQ48" s="9">
        <f t="shared" si="1158"/>
        <v>223</v>
      </c>
      <c r="RR48" s="9">
        <f t="shared" si="1159"/>
        <v>223</v>
      </c>
      <c r="RS48" s="9">
        <f t="shared" si="1160"/>
        <v>1006</v>
      </c>
      <c r="RT48" s="9">
        <f t="shared" si="1161"/>
        <v>224</v>
      </c>
      <c r="RU48" s="9">
        <f t="shared" si="1162"/>
        <v>479</v>
      </c>
      <c r="RV48" s="9">
        <f t="shared" si="1163"/>
        <v>101</v>
      </c>
      <c r="RW48" s="9">
        <f t="shared" si="1164"/>
        <v>1</v>
      </c>
      <c r="RX48" s="9">
        <f t="shared" si="1165"/>
        <v>223</v>
      </c>
      <c r="RY48" s="9">
        <f t="shared" si="1166"/>
        <v>223</v>
      </c>
      <c r="RZ48" s="9">
        <f t="shared" si="1167"/>
        <v>107</v>
      </c>
      <c r="SA48" s="9">
        <f t="shared" si="1168"/>
        <v>226</v>
      </c>
      <c r="SB48" s="9">
        <f t="shared" si="1169"/>
        <v>677</v>
      </c>
      <c r="SC48" s="9">
        <f t="shared" si="1170"/>
        <v>224</v>
      </c>
      <c r="SD48" s="9">
        <f t="shared" si="1171"/>
        <v>102</v>
      </c>
      <c r="SE48" s="9">
        <f t="shared" si="1172"/>
        <v>2</v>
      </c>
      <c r="SF48" s="9">
        <f t="shared" si="1173"/>
        <v>223</v>
      </c>
      <c r="SG48" s="9">
        <f t="shared" si="1174"/>
        <v>223</v>
      </c>
      <c r="SH48" s="9">
        <f t="shared" si="1175"/>
        <v>1006</v>
      </c>
      <c r="SI48" s="9">
        <f t="shared" si="1176"/>
        <v>224</v>
      </c>
      <c r="SJ48" s="9">
        <f t="shared" si="1177"/>
        <v>494</v>
      </c>
      <c r="SK48" s="9">
        <f t="shared" si="1178"/>
        <v>1001</v>
      </c>
      <c r="SL48" s="9">
        <f t="shared" si="1179"/>
        <v>223</v>
      </c>
      <c r="SM48" s="9">
        <f t="shared" si="1180"/>
        <v>1</v>
      </c>
      <c r="SN48" s="9">
        <f t="shared" si="1181"/>
        <v>223</v>
      </c>
      <c r="SO48" s="9">
        <f t="shared" si="1182"/>
        <v>7</v>
      </c>
      <c r="SP48" s="9">
        <f t="shared" si="1183"/>
        <v>226</v>
      </c>
      <c r="SQ48" s="9">
        <f t="shared" si="1184"/>
        <v>226</v>
      </c>
      <c r="SR48" s="9">
        <f t="shared" si="1185"/>
        <v>224</v>
      </c>
      <c r="SS48" s="9">
        <f t="shared" si="1186"/>
        <v>1002</v>
      </c>
      <c r="ST48" s="9">
        <f t="shared" si="1187"/>
        <v>223</v>
      </c>
      <c r="SU48" s="9">
        <f t="shared" si="1188"/>
        <v>2</v>
      </c>
      <c r="SV48" s="9">
        <f t="shared" si="1189"/>
        <v>223</v>
      </c>
      <c r="SW48" s="9">
        <f t="shared" si="1190"/>
        <v>1006</v>
      </c>
      <c r="SX48" s="9">
        <f t="shared" si="1191"/>
        <v>224</v>
      </c>
      <c r="SY48" s="9">
        <f t="shared" si="1192"/>
        <v>509</v>
      </c>
      <c r="SZ48" s="9">
        <f t="shared" si="1193"/>
        <v>101</v>
      </c>
      <c r="TA48" s="9">
        <f t="shared" si="1194"/>
        <v>1</v>
      </c>
      <c r="TB48" s="9">
        <f t="shared" si="1195"/>
        <v>223</v>
      </c>
      <c r="TC48" s="9">
        <f t="shared" si="1196"/>
        <v>223</v>
      </c>
      <c r="TD48" s="9">
        <f t="shared" si="1197"/>
        <v>1108</v>
      </c>
      <c r="TE48" s="9">
        <f t="shared" si="1198"/>
        <v>677</v>
      </c>
      <c r="TF48" s="9">
        <f t="shared" si="1199"/>
        <v>226</v>
      </c>
      <c r="TG48" s="9">
        <f t="shared" si="1200"/>
        <v>224</v>
      </c>
      <c r="TH48" s="9">
        <f t="shared" si="1201"/>
        <v>102</v>
      </c>
      <c r="TI48" s="9">
        <f t="shared" si="1202"/>
        <v>2</v>
      </c>
      <c r="TJ48" s="9">
        <f t="shared" si="1203"/>
        <v>223</v>
      </c>
      <c r="TK48" s="9">
        <f t="shared" si="1204"/>
        <v>223</v>
      </c>
      <c r="TL48" s="9">
        <f t="shared" si="1205"/>
        <v>1005</v>
      </c>
      <c r="TM48" s="9">
        <f t="shared" si="1206"/>
        <v>224</v>
      </c>
      <c r="TN48" s="9">
        <f t="shared" si="1207"/>
        <v>524</v>
      </c>
      <c r="TO48" s="9">
        <f t="shared" si="1208"/>
        <v>101</v>
      </c>
      <c r="TP48" s="9">
        <f t="shared" si="1209"/>
        <v>1</v>
      </c>
      <c r="TQ48" s="9">
        <f t="shared" si="1210"/>
        <v>223</v>
      </c>
      <c r="TR48" s="9">
        <f t="shared" si="1211"/>
        <v>223</v>
      </c>
      <c r="TS48" s="9">
        <f t="shared" si="1212"/>
        <v>1107</v>
      </c>
      <c r="TT48" s="9">
        <f t="shared" si="1213"/>
        <v>677</v>
      </c>
      <c r="TU48" s="9">
        <f t="shared" si="1214"/>
        <v>226</v>
      </c>
      <c r="TV48" s="9">
        <f t="shared" si="1215"/>
        <v>224</v>
      </c>
      <c r="TW48" s="9">
        <f t="shared" si="1216"/>
        <v>102</v>
      </c>
      <c r="TX48" s="9">
        <f t="shared" si="1217"/>
        <v>2</v>
      </c>
      <c r="TY48" s="9">
        <f t="shared" si="1218"/>
        <v>223</v>
      </c>
      <c r="TZ48" s="9">
        <f t="shared" si="1219"/>
        <v>223</v>
      </c>
      <c r="UA48" s="9">
        <f t="shared" si="1220"/>
        <v>1005</v>
      </c>
      <c r="UB48" s="9">
        <f t="shared" si="1221"/>
        <v>224</v>
      </c>
      <c r="UC48" s="9">
        <f t="shared" si="1222"/>
        <v>539</v>
      </c>
      <c r="UD48" s="9">
        <f t="shared" si="1223"/>
        <v>101</v>
      </c>
      <c r="UE48" s="9">
        <f t="shared" si="1224"/>
        <v>1</v>
      </c>
      <c r="UF48" s="9">
        <f t="shared" si="1225"/>
        <v>223</v>
      </c>
      <c r="UG48" s="9">
        <f t="shared" si="1226"/>
        <v>223</v>
      </c>
      <c r="UH48" s="9">
        <f t="shared" si="1227"/>
        <v>1008</v>
      </c>
      <c r="UI48" s="9">
        <f t="shared" si="1228"/>
        <v>677</v>
      </c>
      <c r="UJ48" s="9">
        <f t="shared" si="1229"/>
        <v>226</v>
      </c>
      <c r="UK48" s="9">
        <f t="shared" si="1230"/>
        <v>224</v>
      </c>
      <c r="UL48" s="9">
        <f t="shared" si="1231"/>
        <v>102</v>
      </c>
      <c r="UM48" s="9">
        <f t="shared" si="1232"/>
        <v>2</v>
      </c>
      <c r="UN48" s="9">
        <f t="shared" si="1233"/>
        <v>223</v>
      </c>
      <c r="UO48" s="9">
        <f t="shared" si="1234"/>
        <v>223</v>
      </c>
      <c r="UP48" s="9">
        <f t="shared" si="1235"/>
        <v>1005</v>
      </c>
      <c r="UQ48" s="9">
        <f t="shared" si="1236"/>
        <v>224</v>
      </c>
      <c r="UR48" s="9">
        <f t="shared" si="1237"/>
        <v>554</v>
      </c>
      <c r="US48" s="9">
        <f t="shared" si="1238"/>
        <v>101</v>
      </c>
      <c r="UT48" s="9">
        <f t="shared" si="1239"/>
        <v>1</v>
      </c>
      <c r="UU48" s="9">
        <f t="shared" si="1240"/>
        <v>223</v>
      </c>
      <c r="UV48" s="9">
        <f t="shared" si="1241"/>
        <v>223</v>
      </c>
      <c r="UW48" s="9">
        <f t="shared" si="1242"/>
        <v>1008</v>
      </c>
      <c r="UX48" s="9">
        <f t="shared" si="1243"/>
        <v>677</v>
      </c>
      <c r="UY48" s="9">
        <f t="shared" si="1244"/>
        <v>677</v>
      </c>
      <c r="UZ48" s="9">
        <f t="shared" si="1245"/>
        <v>224</v>
      </c>
      <c r="VA48" s="9">
        <f t="shared" si="1246"/>
        <v>1002</v>
      </c>
      <c r="VB48" s="9">
        <f t="shared" si="1247"/>
        <v>223</v>
      </c>
      <c r="VC48" s="9">
        <f t="shared" si="1248"/>
        <v>2</v>
      </c>
      <c r="VD48" s="9">
        <f t="shared" si="1249"/>
        <v>223</v>
      </c>
      <c r="VE48" s="9">
        <f t="shared" si="1250"/>
        <v>1006</v>
      </c>
      <c r="VF48" s="9">
        <f t="shared" si="1251"/>
        <v>224</v>
      </c>
      <c r="VG48" s="9">
        <f t="shared" si="1252"/>
        <v>569</v>
      </c>
      <c r="VH48" s="9">
        <f t="shared" si="1253"/>
        <v>101</v>
      </c>
      <c r="VI48" s="9">
        <f t="shared" si="1254"/>
        <v>1</v>
      </c>
      <c r="VJ48" s="9">
        <f t="shared" si="1255"/>
        <v>223</v>
      </c>
      <c r="VK48" s="9">
        <f t="shared" si="1256"/>
        <v>223</v>
      </c>
      <c r="VL48" s="9">
        <f t="shared" si="1257"/>
        <v>1107</v>
      </c>
      <c r="VM48" s="9">
        <f t="shared" si="1258"/>
        <v>677</v>
      </c>
      <c r="VN48" s="9">
        <f t="shared" si="1259"/>
        <v>677</v>
      </c>
      <c r="VO48" s="9">
        <f t="shared" si="1260"/>
        <v>224</v>
      </c>
      <c r="VP48" s="9">
        <f t="shared" si="1261"/>
        <v>102</v>
      </c>
      <c r="VQ48" s="9">
        <f t="shared" si="1262"/>
        <v>2</v>
      </c>
      <c r="VR48" s="9">
        <f t="shared" si="1263"/>
        <v>223</v>
      </c>
      <c r="VS48" s="9">
        <f t="shared" si="1264"/>
        <v>223</v>
      </c>
      <c r="VT48" s="9">
        <f t="shared" si="1265"/>
        <v>1006</v>
      </c>
      <c r="VU48" s="9">
        <f t="shared" si="1266"/>
        <v>224</v>
      </c>
      <c r="VV48" s="9">
        <f t="shared" si="1267"/>
        <v>584</v>
      </c>
      <c r="VW48" s="9">
        <f t="shared" si="1268"/>
        <v>1001</v>
      </c>
      <c r="VX48" s="9">
        <f t="shared" si="1269"/>
        <v>223</v>
      </c>
      <c r="VY48" s="9">
        <f t="shared" si="1270"/>
        <v>1</v>
      </c>
      <c r="VZ48" s="9">
        <f t="shared" si="1271"/>
        <v>223</v>
      </c>
      <c r="WA48" s="9">
        <f t="shared" si="1272"/>
        <v>1108</v>
      </c>
      <c r="WB48" s="9">
        <f t="shared" si="1273"/>
        <v>226</v>
      </c>
      <c r="WC48" s="9">
        <f t="shared" si="1274"/>
        <v>226</v>
      </c>
      <c r="WD48" s="9">
        <f t="shared" si="1275"/>
        <v>224</v>
      </c>
      <c r="WE48" s="9">
        <f t="shared" si="1276"/>
        <v>1002</v>
      </c>
      <c r="WF48" s="9">
        <f t="shared" si="1277"/>
        <v>223</v>
      </c>
      <c r="WG48" s="9">
        <f t="shared" si="1278"/>
        <v>2</v>
      </c>
      <c r="WH48" s="9">
        <f t="shared" si="1279"/>
        <v>223</v>
      </c>
      <c r="WI48" s="9">
        <f t="shared" si="1280"/>
        <v>1006</v>
      </c>
      <c r="WJ48" s="9">
        <f t="shared" si="1281"/>
        <v>224</v>
      </c>
      <c r="WK48" s="9">
        <f t="shared" si="1282"/>
        <v>599</v>
      </c>
      <c r="WL48" s="9">
        <f t="shared" si="1283"/>
        <v>101</v>
      </c>
      <c r="WM48" s="9">
        <f t="shared" si="1284"/>
        <v>1</v>
      </c>
      <c r="WN48" s="9">
        <f t="shared" si="1285"/>
        <v>223</v>
      </c>
      <c r="WO48" s="9">
        <f t="shared" si="1286"/>
        <v>223</v>
      </c>
      <c r="WP48" s="9">
        <f t="shared" si="1287"/>
        <v>7</v>
      </c>
      <c r="WQ48" s="9">
        <f t="shared" si="1288"/>
        <v>226</v>
      </c>
      <c r="WR48" s="9">
        <f t="shared" si="1289"/>
        <v>677</v>
      </c>
      <c r="WS48" s="9">
        <f t="shared" si="1290"/>
        <v>224</v>
      </c>
      <c r="WT48" s="9">
        <f t="shared" si="1291"/>
        <v>102</v>
      </c>
      <c r="WU48" s="9">
        <f t="shared" si="1292"/>
        <v>2</v>
      </c>
      <c r="WV48" s="9">
        <f t="shared" si="1293"/>
        <v>223</v>
      </c>
      <c r="WW48" s="9">
        <f t="shared" si="1294"/>
        <v>223</v>
      </c>
      <c r="WX48" s="9">
        <f t="shared" si="1295"/>
        <v>1006</v>
      </c>
      <c r="WY48" s="9">
        <f t="shared" si="1296"/>
        <v>224</v>
      </c>
      <c r="WZ48" s="9">
        <f t="shared" si="1297"/>
        <v>614</v>
      </c>
      <c r="XA48" s="9">
        <f t="shared" si="1298"/>
        <v>101</v>
      </c>
      <c r="XB48" s="9">
        <f t="shared" si="1299"/>
        <v>1</v>
      </c>
      <c r="XC48" s="9">
        <f t="shared" si="1300"/>
        <v>223</v>
      </c>
      <c r="XD48" s="9">
        <f t="shared" si="1301"/>
        <v>223</v>
      </c>
      <c r="XE48" s="9">
        <f t="shared" si="1302"/>
        <v>108</v>
      </c>
      <c r="XF48" s="9">
        <f t="shared" si="1303"/>
        <v>677</v>
      </c>
      <c r="XG48" s="9">
        <f t="shared" si="1304"/>
        <v>677</v>
      </c>
      <c r="XH48" s="9">
        <f t="shared" si="1305"/>
        <v>224</v>
      </c>
      <c r="XI48" s="9">
        <f t="shared" si="1306"/>
        <v>1002</v>
      </c>
      <c r="XJ48" s="9">
        <f t="shared" si="1307"/>
        <v>223</v>
      </c>
      <c r="XK48" s="9">
        <f t="shared" si="1308"/>
        <v>2</v>
      </c>
      <c r="XL48" s="9">
        <f t="shared" si="1309"/>
        <v>223</v>
      </c>
      <c r="XM48" s="9">
        <f t="shared" si="1310"/>
        <v>1006</v>
      </c>
      <c r="XN48" s="9">
        <f t="shared" si="1311"/>
        <v>224</v>
      </c>
      <c r="XO48" s="9">
        <f t="shared" si="1312"/>
        <v>629</v>
      </c>
      <c r="XP48" s="9">
        <f t="shared" si="1313"/>
        <v>101</v>
      </c>
      <c r="XQ48" s="9">
        <f t="shared" si="1314"/>
        <v>1</v>
      </c>
      <c r="XR48" s="9">
        <f t="shared" si="1315"/>
        <v>223</v>
      </c>
      <c r="XS48" s="9">
        <f t="shared" si="1316"/>
        <v>223</v>
      </c>
      <c r="XT48" s="9">
        <f t="shared" si="1317"/>
        <v>1007</v>
      </c>
      <c r="XU48" s="9">
        <f t="shared" si="1318"/>
        <v>677</v>
      </c>
      <c r="XV48" s="9">
        <f t="shared" si="1319"/>
        <v>226</v>
      </c>
      <c r="XW48" s="9">
        <f t="shared" si="1320"/>
        <v>224</v>
      </c>
      <c r="XX48" s="9">
        <f t="shared" si="1321"/>
        <v>102</v>
      </c>
      <c r="XY48" s="9">
        <f t="shared" si="1322"/>
        <v>2</v>
      </c>
      <c r="XZ48" s="9">
        <f t="shared" si="1323"/>
        <v>223</v>
      </c>
      <c r="YA48" s="9">
        <f t="shared" si="1324"/>
        <v>223</v>
      </c>
      <c r="YB48" s="9">
        <f t="shared" si="1325"/>
        <v>1006</v>
      </c>
      <c r="YC48" s="9">
        <f t="shared" si="1326"/>
        <v>224</v>
      </c>
      <c r="YD48" s="9">
        <f t="shared" si="1327"/>
        <v>644</v>
      </c>
      <c r="YE48" s="9">
        <f t="shared" si="1328"/>
        <v>101</v>
      </c>
      <c r="YF48" s="9">
        <f t="shared" si="1329"/>
        <v>1</v>
      </c>
      <c r="YG48" s="9">
        <f t="shared" si="1330"/>
        <v>223</v>
      </c>
      <c r="YH48" s="9">
        <f t="shared" si="1331"/>
        <v>223</v>
      </c>
      <c r="YI48" s="9">
        <f t="shared" si="1332"/>
        <v>8</v>
      </c>
      <c r="YJ48" s="9">
        <f t="shared" si="1333"/>
        <v>677</v>
      </c>
      <c r="YK48" s="9">
        <f t="shared" si="1334"/>
        <v>677</v>
      </c>
      <c r="YL48" s="9">
        <f t="shared" si="1335"/>
        <v>224</v>
      </c>
      <c r="YM48" s="9">
        <f t="shared" si="1336"/>
        <v>1002</v>
      </c>
      <c r="YN48" s="9">
        <f t="shared" si="1337"/>
        <v>223</v>
      </c>
      <c r="YO48" s="9">
        <f t="shared" si="1338"/>
        <v>2</v>
      </c>
      <c r="YP48" s="9">
        <f t="shared" si="1339"/>
        <v>223</v>
      </c>
      <c r="YQ48" s="9">
        <f t="shared" si="1340"/>
        <v>1006</v>
      </c>
      <c r="YR48" s="9">
        <f t="shared" si="1341"/>
        <v>224</v>
      </c>
      <c r="YS48" s="9">
        <f t="shared" si="1342"/>
        <v>659</v>
      </c>
      <c r="YT48" s="9">
        <f t="shared" si="1343"/>
        <v>101</v>
      </c>
      <c r="YU48" s="9">
        <f t="shared" si="1344"/>
        <v>1</v>
      </c>
      <c r="YV48" s="9">
        <f t="shared" si="1345"/>
        <v>223</v>
      </c>
      <c r="YW48" s="9">
        <f t="shared" si="1346"/>
        <v>223</v>
      </c>
      <c r="YX48" s="9">
        <f t="shared" si="1347"/>
        <v>8</v>
      </c>
      <c r="YY48" s="9">
        <f t="shared" si="1348"/>
        <v>677</v>
      </c>
      <c r="YZ48" s="9">
        <f t="shared" si="1349"/>
        <v>226</v>
      </c>
      <c r="ZA48" s="9">
        <f t="shared" si="1350"/>
        <v>224</v>
      </c>
      <c r="ZB48" s="9">
        <f t="shared" si="1351"/>
        <v>102</v>
      </c>
      <c r="ZC48" s="9">
        <f t="shared" si="1352"/>
        <v>2</v>
      </c>
      <c r="ZD48" s="9">
        <f t="shared" si="1353"/>
        <v>223</v>
      </c>
      <c r="ZE48" s="9">
        <f t="shared" si="1354"/>
        <v>223</v>
      </c>
      <c r="ZF48" s="9">
        <f t="shared" si="1355"/>
        <v>1005</v>
      </c>
      <c r="ZG48" s="9">
        <f t="shared" si="1356"/>
        <v>224</v>
      </c>
      <c r="ZH48" s="9">
        <f t="shared" si="1357"/>
        <v>674</v>
      </c>
      <c r="ZI48" s="9">
        <f t="shared" si="1358"/>
        <v>101</v>
      </c>
      <c r="ZJ48" s="9">
        <f t="shared" si="1359"/>
        <v>1</v>
      </c>
      <c r="ZK48" s="9">
        <f t="shared" si="1360"/>
        <v>223</v>
      </c>
      <c r="ZL48" s="9">
        <f t="shared" si="1361"/>
        <v>223</v>
      </c>
      <c r="ZM48" s="9">
        <f t="shared" si="1362"/>
        <v>4</v>
      </c>
      <c r="ZN48" s="9">
        <f t="shared" si="1363"/>
        <v>223</v>
      </c>
      <c r="ZO48" s="9">
        <f t="shared" si="1364"/>
        <v>99</v>
      </c>
      <c r="ZP48" s="9">
        <f t="shared" si="1365"/>
        <v>226</v>
      </c>
      <c r="ZQ48" s="9">
        <f t="shared" si="1366"/>
        <v>0</v>
      </c>
      <c r="ZR48" s="9">
        <f t="shared" si="1367"/>
        <v>0</v>
      </c>
      <c r="ZS48" s="9">
        <f t="shared" si="1368"/>
        <v>0</v>
      </c>
      <c r="ZT48" s="9">
        <f t="shared" si="1369"/>
        <v>0</v>
      </c>
      <c r="ZU48" s="9">
        <f t="shared" si="1370"/>
        <v>0</v>
      </c>
      <c r="ZV48" s="9">
        <f t="shared" si="1371"/>
        <v>0</v>
      </c>
      <c r="ZW48" s="9">
        <f t="shared" si="1372"/>
        <v>0</v>
      </c>
      <c r="ZX48" s="9">
        <f t="shared" si="1373"/>
        <v>0</v>
      </c>
      <c r="ZY48" s="9">
        <f t="shared" si="1374"/>
        <v>0</v>
      </c>
      <c r="ZZ48" s="9">
        <f t="shared" si="1375"/>
        <v>0</v>
      </c>
    </row>
    <row r="49" ht="14.25">
      <c r="A49" s="2">
        <v>47</v>
      </c>
      <c r="B49" s="3">
        <f>IFERROR(CHOOSE($D48,B48+4,$B48+4,$B48+2,$B48+2,IF($J48&lt;&gt;0,$K48,$B48+3),IF($J48=0,$K48,$B48+3),$B48+4,$B48+4),$B48)</f>
        <v>172</v>
      </c>
      <c r="C49" s="3">
        <f ca="1">INDIRECT(ADDRESS(ROW(),$B49+COLUMN(O49)))</f>
        <v>4</v>
      </c>
      <c r="D49" s="4">
        <f>MOD($C49,100)</f>
        <v>4</v>
      </c>
      <c r="E49" s="4">
        <f ca="1">INDIRECT(ADDRESS(ROW(),$B49+COLUMN(P49)))</f>
        <v>224</v>
      </c>
      <c r="F49" s="4">
        <f ca="1">INDIRECT(ADDRESS(ROW(),$B49+COLUMN(Q49)))</f>
        <v>1002</v>
      </c>
      <c r="G49" s="4">
        <f ca="1">INDIRECT(ADDRESS(ROW(),$B49+COLUMN(R49)))</f>
        <v>223</v>
      </c>
      <c r="H49">
        <f>MOD(INT($C49/100),10)</f>
        <v>0</v>
      </c>
      <c r="I49" s="2">
        <f>MOD(INT($C49/1000),10)</f>
        <v>0</v>
      </c>
      <c r="J49" s="5">
        <f ca="1">IF(H49=0,INDIRECT(ADDRESS(ROW(),E49+COLUMN($O49))),E49)</f>
        <v>0</v>
      </c>
      <c r="K49" s="5">
        <f ca="1">IF(I49=0,INDIRECT(ADDRESS(ROW(),F49+COLUMN($O49))),F49)</f>
        <v>0</v>
      </c>
      <c r="L49" s="6" t="str">
        <f>IFERROR(CHOOSE($D49,$G49,$G49,$E49,"OUT","","",$G49,$G49),"")</f>
        <v>OUT</v>
      </c>
      <c r="M49" s="6">
        <f>IFERROR(CHOOSE($D49,$J49+$K49,$J49*$K49,Sheet1!B50,$J49,"","",IF($J49&lt;$K49,1,0),IF($J49=$K49,1,0)),"")</f>
        <v>0</v>
      </c>
      <c r="N49" s="7">
        <v>10</v>
      </c>
      <c r="O49" s="9">
        <f t="shared" si="688"/>
        <v>3</v>
      </c>
      <c r="P49" s="9">
        <f t="shared" si="689"/>
        <v>225</v>
      </c>
      <c r="Q49" s="9">
        <f t="shared" si="690"/>
        <v>1</v>
      </c>
      <c r="R49" s="9">
        <f t="shared" si="691"/>
        <v>225</v>
      </c>
      <c r="S49" s="9">
        <f t="shared" si="692"/>
        <v>6</v>
      </c>
      <c r="T49" s="9">
        <f t="shared" si="693"/>
        <v>6</v>
      </c>
      <c r="U49" s="9">
        <f t="shared" si="694"/>
        <v>1101</v>
      </c>
      <c r="V49" s="9">
        <f t="shared" si="695"/>
        <v>1</v>
      </c>
      <c r="W49" s="9">
        <f t="shared" si="696"/>
        <v>238</v>
      </c>
      <c r="X49" s="9">
        <f t="shared" si="697"/>
        <v>225</v>
      </c>
      <c r="Y49" s="9">
        <f t="shared" si="698"/>
        <v>104</v>
      </c>
      <c r="Z49" s="9">
        <f t="shared" si="699"/>
        <v>0</v>
      </c>
      <c r="AA49" s="9">
        <f t="shared" si="700"/>
        <v>1102</v>
      </c>
      <c r="AB49" s="9">
        <f t="shared" si="701"/>
        <v>78</v>
      </c>
      <c r="AC49" s="9">
        <f t="shared" si="702"/>
        <v>40</v>
      </c>
      <c r="AD49" s="9">
        <f t="shared" si="703"/>
        <v>225</v>
      </c>
      <c r="AE49" s="9">
        <f t="shared" si="704"/>
        <v>1102</v>
      </c>
      <c r="AF49" s="9">
        <f t="shared" si="705"/>
        <v>52</v>
      </c>
      <c r="AG49" s="9">
        <f t="shared" si="706"/>
        <v>43</v>
      </c>
      <c r="AH49" s="9">
        <f t="shared" si="707"/>
        <v>224</v>
      </c>
      <c r="AI49" s="9">
        <f t="shared" si="708"/>
        <v>1001</v>
      </c>
      <c r="AJ49" s="9">
        <f t="shared" si="709"/>
        <v>224</v>
      </c>
      <c r="AK49" s="9">
        <f t="shared" si="710"/>
        <v>-2236</v>
      </c>
      <c r="AL49" s="9">
        <f t="shared" si="711"/>
        <v>224</v>
      </c>
      <c r="AM49" s="9">
        <f t="shared" si="712"/>
        <v>4</v>
      </c>
      <c r="AN49" s="9">
        <f t="shared" si="713"/>
        <v>224</v>
      </c>
      <c r="AO49" s="9">
        <f t="shared" si="714"/>
        <v>102</v>
      </c>
      <c r="AP49" s="9">
        <f t="shared" si="715"/>
        <v>8</v>
      </c>
      <c r="AQ49" s="9">
        <f t="shared" si="716"/>
        <v>223</v>
      </c>
      <c r="AR49" s="9">
        <f t="shared" si="717"/>
        <v>223</v>
      </c>
      <c r="AS49" s="9">
        <f t="shared" si="718"/>
        <v>101</v>
      </c>
      <c r="AT49" s="9">
        <f t="shared" si="719"/>
        <v>4</v>
      </c>
      <c r="AU49" s="9">
        <f t="shared" si="720"/>
        <v>224</v>
      </c>
      <c r="AV49" s="9">
        <f t="shared" si="721"/>
        <v>224</v>
      </c>
      <c r="AW49" s="9">
        <f t="shared" si="722"/>
        <v>1</v>
      </c>
      <c r="AX49" s="9">
        <f t="shared" si="723"/>
        <v>224</v>
      </c>
      <c r="AY49" s="9">
        <f t="shared" si="724"/>
        <v>223</v>
      </c>
      <c r="AZ49" s="9">
        <f t="shared" si="725"/>
        <v>223</v>
      </c>
      <c r="BA49" s="9">
        <f t="shared" si="726"/>
        <v>1</v>
      </c>
      <c r="BB49" s="9">
        <f t="shared" si="727"/>
        <v>191</v>
      </c>
      <c r="BC49" s="9">
        <f t="shared" si="728"/>
        <v>61</v>
      </c>
      <c r="BD49" s="9">
        <f t="shared" si="729"/>
        <v>224</v>
      </c>
      <c r="BE49" s="9">
        <f t="shared" si="730"/>
        <v>1001</v>
      </c>
      <c r="BF49" s="9">
        <f t="shared" si="731"/>
        <v>224</v>
      </c>
      <c r="BG49" s="9">
        <f t="shared" si="732"/>
        <v>-131</v>
      </c>
      <c r="BH49" s="9">
        <f t="shared" si="733"/>
        <v>224</v>
      </c>
      <c r="BI49" s="9">
        <f t="shared" si="734"/>
        <v>4</v>
      </c>
      <c r="BJ49" s="9">
        <f t="shared" si="735"/>
        <v>224</v>
      </c>
      <c r="BK49" s="9">
        <f t="shared" si="736"/>
        <v>102</v>
      </c>
      <c r="BL49" s="9">
        <f t="shared" si="737"/>
        <v>8</v>
      </c>
      <c r="BM49" s="9">
        <f t="shared" si="738"/>
        <v>223</v>
      </c>
      <c r="BN49" s="9">
        <f t="shared" si="739"/>
        <v>223</v>
      </c>
      <c r="BO49" s="9">
        <f t="shared" si="740"/>
        <v>101</v>
      </c>
      <c r="BP49" s="9">
        <f t="shared" si="741"/>
        <v>4</v>
      </c>
      <c r="BQ49" s="9">
        <f t="shared" si="742"/>
        <v>224</v>
      </c>
      <c r="BR49" s="9">
        <f t="shared" si="743"/>
        <v>224</v>
      </c>
      <c r="BS49" s="9">
        <f t="shared" si="744"/>
        <v>1</v>
      </c>
      <c r="BT49" s="9">
        <f t="shared" si="745"/>
        <v>223</v>
      </c>
      <c r="BU49" s="9">
        <f t="shared" si="746"/>
        <v>224</v>
      </c>
      <c r="BV49" s="9">
        <f t="shared" si="747"/>
        <v>223</v>
      </c>
      <c r="BW49" s="9">
        <f t="shared" si="748"/>
        <v>1101</v>
      </c>
      <c r="BX49" s="9">
        <f t="shared" si="749"/>
        <v>86</v>
      </c>
      <c r="BY49" s="9">
        <f t="shared" si="750"/>
        <v>74</v>
      </c>
      <c r="BZ49" s="9">
        <f t="shared" si="751"/>
        <v>225</v>
      </c>
      <c r="CA49" s="9">
        <f t="shared" si="752"/>
        <v>1102</v>
      </c>
      <c r="CB49" s="9">
        <f t="shared" si="753"/>
        <v>14</v>
      </c>
      <c r="CC49" s="9">
        <f t="shared" si="754"/>
        <v>76</v>
      </c>
      <c r="CD49" s="9">
        <f t="shared" si="755"/>
        <v>225</v>
      </c>
      <c r="CE49" s="9">
        <f t="shared" si="756"/>
        <v>1101</v>
      </c>
      <c r="CF49" s="9">
        <f t="shared" si="757"/>
        <v>73</v>
      </c>
      <c r="CG49" s="9">
        <f t="shared" si="758"/>
        <v>83</v>
      </c>
      <c r="CH49" s="9">
        <f t="shared" si="759"/>
        <v>224</v>
      </c>
      <c r="CI49" s="9">
        <f t="shared" si="760"/>
        <v>101</v>
      </c>
      <c r="CJ49" s="9">
        <f t="shared" si="761"/>
        <v>-156</v>
      </c>
      <c r="CK49" s="9">
        <f t="shared" si="762"/>
        <v>224</v>
      </c>
      <c r="CL49" s="9">
        <f t="shared" si="763"/>
        <v>224</v>
      </c>
      <c r="CM49" s="9">
        <f t="shared" si="764"/>
        <v>4</v>
      </c>
      <c r="CN49" s="9">
        <f t="shared" si="765"/>
        <v>224</v>
      </c>
      <c r="CO49" s="9">
        <f t="shared" si="766"/>
        <v>102</v>
      </c>
      <c r="CP49" s="9">
        <f t="shared" si="767"/>
        <v>8</v>
      </c>
      <c r="CQ49" s="9">
        <f t="shared" si="768"/>
        <v>223</v>
      </c>
      <c r="CR49" s="9">
        <f t="shared" si="769"/>
        <v>223</v>
      </c>
      <c r="CS49" s="9">
        <f t="shared" si="770"/>
        <v>101</v>
      </c>
      <c r="CT49" s="9">
        <f t="shared" si="771"/>
        <v>6</v>
      </c>
      <c r="CU49" s="9">
        <f t="shared" si="772"/>
        <v>224</v>
      </c>
      <c r="CV49" s="9">
        <f t="shared" si="773"/>
        <v>224</v>
      </c>
      <c r="CW49" s="9">
        <f t="shared" si="774"/>
        <v>1</v>
      </c>
      <c r="CX49" s="9">
        <f t="shared" si="775"/>
        <v>224</v>
      </c>
      <c r="CY49" s="9">
        <f t="shared" si="776"/>
        <v>223</v>
      </c>
      <c r="CZ49" s="9">
        <f t="shared" si="777"/>
        <v>223</v>
      </c>
      <c r="DA49" s="9">
        <f t="shared" si="778"/>
        <v>1102</v>
      </c>
      <c r="DB49" s="9">
        <f t="shared" si="779"/>
        <v>43</v>
      </c>
      <c r="DC49" s="9">
        <f t="shared" si="780"/>
        <v>82</v>
      </c>
      <c r="DD49" s="9">
        <f t="shared" si="781"/>
        <v>225</v>
      </c>
      <c r="DE49" s="9">
        <f t="shared" si="782"/>
        <v>2</v>
      </c>
      <c r="DF49" s="9">
        <f t="shared" si="783"/>
        <v>196</v>
      </c>
      <c r="DG49" s="9">
        <f t="shared" si="784"/>
        <v>13</v>
      </c>
      <c r="DH49" s="9">
        <f t="shared" si="785"/>
        <v>224</v>
      </c>
      <c r="DI49" s="9">
        <f t="shared" si="786"/>
        <v>101</v>
      </c>
      <c r="DJ49" s="9">
        <f t="shared" si="787"/>
        <v>-6162</v>
      </c>
      <c r="DK49" s="9">
        <f t="shared" si="788"/>
        <v>224</v>
      </c>
      <c r="DL49" s="9">
        <f t="shared" si="789"/>
        <v>224</v>
      </c>
      <c r="DM49" s="9">
        <f t="shared" si="790"/>
        <v>4</v>
      </c>
      <c r="DN49" s="9">
        <f t="shared" si="791"/>
        <v>224</v>
      </c>
      <c r="DO49" s="9">
        <f t="shared" si="792"/>
        <v>102</v>
      </c>
      <c r="DP49" s="9">
        <f t="shared" si="793"/>
        <v>8</v>
      </c>
      <c r="DQ49" s="9">
        <f t="shared" si="794"/>
        <v>223</v>
      </c>
      <c r="DR49" s="9">
        <f t="shared" si="795"/>
        <v>223</v>
      </c>
      <c r="DS49" s="9">
        <f t="shared" si="796"/>
        <v>101</v>
      </c>
      <c r="DT49" s="9">
        <f t="shared" si="797"/>
        <v>5</v>
      </c>
      <c r="DU49" s="9">
        <f t="shared" si="798"/>
        <v>224</v>
      </c>
      <c r="DV49" s="9">
        <f t="shared" si="799"/>
        <v>224</v>
      </c>
      <c r="DW49" s="9">
        <f t="shared" si="800"/>
        <v>1</v>
      </c>
      <c r="DX49" s="9">
        <f t="shared" si="801"/>
        <v>223</v>
      </c>
      <c r="DY49" s="9">
        <f t="shared" si="802"/>
        <v>224</v>
      </c>
      <c r="DZ49" s="9">
        <f t="shared" si="803"/>
        <v>223</v>
      </c>
      <c r="EA49" s="9">
        <f t="shared" si="804"/>
        <v>1001</v>
      </c>
      <c r="EB49" s="9">
        <f t="shared" si="805"/>
        <v>161</v>
      </c>
      <c r="EC49" s="9">
        <f t="shared" si="806"/>
        <v>51</v>
      </c>
      <c r="ED49" s="9">
        <f t="shared" si="807"/>
        <v>224</v>
      </c>
      <c r="EE49" s="9">
        <f t="shared" si="808"/>
        <v>101</v>
      </c>
      <c r="EF49" s="9">
        <f t="shared" si="809"/>
        <v>-70</v>
      </c>
      <c r="EG49" s="9">
        <f t="shared" si="810"/>
        <v>224</v>
      </c>
      <c r="EH49" s="9">
        <f t="shared" si="811"/>
        <v>224</v>
      </c>
      <c r="EI49" s="9">
        <f t="shared" si="812"/>
        <v>4</v>
      </c>
      <c r="EJ49" s="9">
        <f t="shared" si="813"/>
        <v>224</v>
      </c>
      <c r="EK49" s="9">
        <f t="shared" si="814"/>
        <v>102</v>
      </c>
      <c r="EL49" s="9">
        <f t="shared" si="815"/>
        <v>8</v>
      </c>
      <c r="EM49" s="9">
        <f t="shared" si="816"/>
        <v>223</v>
      </c>
      <c r="EN49" s="9">
        <f t="shared" si="817"/>
        <v>223</v>
      </c>
      <c r="EO49" s="9">
        <f t="shared" si="818"/>
        <v>1001</v>
      </c>
      <c r="EP49" s="9">
        <f t="shared" si="819"/>
        <v>224</v>
      </c>
      <c r="EQ49" s="9">
        <f t="shared" si="820"/>
        <v>1</v>
      </c>
      <c r="ER49" s="9">
        <f t="shared" si="821"/>
        <v>224</v>
      </c>
      <c r="ES49" s="9">
        <f t="shared" si="822"/>
        <v>1</v>
      </c>
      <c r="ET49" s="9">
        <f t="shared" si="823"/>
        <v>224</v>
      </c>
      <c r="EU49" s="9">
        <f t="shared" si="824"/>
        <v>223</v>
      </c>
      <c r="EV49" s="9">
        <f t="shared" si="825"/>
        <v>223</v>
      </c>
      <c r="EW49" s="9">
        <f t="shared" si="826"/>
        <v>102</v>
      </c>
      <c r="EX49" s="9">
        <f t="shared" si="827"/>
        <v>52</v>
      </c>
      <c r="EY49" s="9">
        <f t="shared" si="828"/>
        <v>187</v>
      </c>
      <c r="EZ49" s="9">
        <f t="shared" si="829"/>
        <v>224</v>
      </c>
      <c r="FA49" s="9">
        <f t="shared" si="830"/>
        <v>1001</v>
      </c>
      <c r="FB49" s="9">
        <f t="shared" si="831"/>
        <v>224</v>
      </c>
      <c r="FC49" s="9">
        <f t="shared" si="832"/>
        <v>-832</v>
      </c>
      <c r="FD49" s="9">
        <f t="shared" si="833"/>
        <v>224</v>
      </c>
      <c r="FE49" s="9">
        <f t="shared" si="834"/>
        <v>4</v>
      </c>
      <c r="FF49" s="9">
        <f t="shared" si="835"/>
        <v>224</v>
      </c>
      <c r="FG49" s="9">
        <f t="shared" si="836"/>
        <v>102</v>
      </c>
      <c r="FH49" s="9">
        <f t="shared" si="837"/>
        <v>8</v>
      </c>
      <c r="FI49" s="9">
        <f t="shared" si="838"/>
        <v>223</v>
      </c>
      <c r="FJ49" s="9">
        <f t="shared" si="839"/>
        <v>223</v>
      </c>
      <c r="FK49" s="9">
        <f t="shared" si="840"/>
        <v>101</v>
      </c>
      <c r="FL49" s="9">
        <f t="shared" si="841"/>
        <v>1</v>
      </c>
      <c r="FM49" s="9">
        <f t="shared" si="842"/>
        <v>224</v>
      </c>
      <c r="FN49" s="9">
        <f t="shared" si="843"/>
        <v>224</v>
      </c>
      <c r="FO49" s="9">
        <f t="shared" si="844"/>
        <v>1</v>
      </c>
      <c r="FP49" s="9">
        <f t="shared" si="845"/>
        <v>224</v>
      </c>
      <c r="FQ49" s="9">
        <f t="shared" si="846"/>
        <v>223</v>
      </c>
      <c r="FR49" s="9">
        <f t="shared" si="847"/>
        <v>223</v>
      </c>
      <c r="FS49" s="9">
        <f t="shared" si="848"/>
        <v>1102</v>
      </c>
      <c r="FT49" s="9">
        <f t="shared" si="849"/>
        <v>19</v>
      </c>
      <c r="FU49" s="9">
        <f t="shared" si="850"/>
        <v>79</v>
      </c>
      <c r="FV49" s="9">
        <f t="shared" si="851"/>
        <v>225</v>
      </c>
      <c r="FW49" s="9">
        <f t="shared" si="852"/>
        <v>101</v>
      </c>
      <c r="FX49" s="9">
        <f t="shared" si="853"/>
        <v>65</v>
      </c>
      <c r="FY49" s="9">
        <f t="shared" si="854"/>
        <v>92</v>
      </c>
      <c r="FZ49" s="9">
        <f t="shared" si="855"/>
        <v>224</v>
      </c>
      <c r="GA49" s="9">
        <f t="shared" si="856"/>
        <v>1001</v>
      </c>
      <c r="GB49" s="9">
        <f t="shared" si="857"/>
        <v>224</v>
      </c>
      <c r="GC49" s="9">
        <f t="shared" si="858"/>
        <v>-147</v>
      </c>
      <c r="GD49" s="9">
        <f t="shared" si="859"/>
        <v>224</v>
      </c>
      <c r="GE49" s="9">
        <f t="shared" si="860"/>
        <v>4</v>
      </c>
      <c r="GF49" s="9">
        <f t="shared" si="861"/>
        <v>224</v>
      </c>
      <c r="GG49" s="9">
        <f t="shared" si="862"/>
        <v>1002</v>
      </c>
      <c r="GH49" s="9">
        <f t="shared" si="863"/>
        <v>223</v>
      </c>
      <c r="GI49" s="9">
        <f t="shared" si="864"/>
        <v>8</v>
      </c>
      <c r="GJ49" s="9">
        <f t="shared" si="865"/>
        <v>223</v>
      </c>
      <c r="GK49" s="9">
        <f t="shared" si="866"/>
        <v>101</v>
      </c>
      <c r="GL49" s="9">
        <f t="shared" si="867"/>
        <v>4</v>
      </c>
      <c r="GM49" s="9">
        <f t="shared" si="868"/>
        <v>224</v>
      </c>
      <c r="GN49" s="9">
        <f t="shared" si="869"/>
        <v>224</v>
      </c>
      <c r="GO49" s="9">
        <f t="shared" si="870"/>
        <v>1</v>
      </c>
      <c r="GP49" s="9">
        <f t="shared" si="871"/>
        <v>223</v>
      </c>
      <c r="GQ49" s="9">
        <f t="shared" si="872"/>
        <v>224</v>
      </c>
      <c r="GR49" s="9">
        <f t="shared" si="873"/>
        <v>223</v>
      </c>
      <c r="GS49" s="9">
        <f t="shared" si="874"/>
        <v>1102</v>
      </c>
      <c r="GT49" s="9">
        <f t="shared" si="875"/>
        <v>16</v>
      </c>
      <c r="GU49" s="9">
        <f t="shared" si="876"/>
        <v>90</v>
      </c>
      <c r="GV49" s="9">
        <f t="shared" si="877"/>
        <v>225</v>
      </c>
      <c r="GW49" s="9">
        <f t="shared" si="878"/>
        <v>1102</v>
      </c>
      <c r="GX49" s="9">
        <f t="shared" si="879"/>
        <v>45</v>
      </c>
      <c r="GY49" s="9">
        <f t="shared" si="880"/>
        <v>44</v>
      </c>
      <c r="GZ49" s="9">
        <f t="shared" si="881"/>
        <v>225</v>
      </c>
      <c r="HA49" s="9">
        <f t="shared" si="882"/>
        <v>1102</v>
      </c>
      <c r="HB49" s="9">
        <f t="shared" si="883"/>
        <v>92</v>
      </c>
      <c r="HC49" s="9">
        <f t="shared" si="884"/>
        <v>79</v>
      </c>
      <c r="HD49" s="9">
        <f t="shared" si="885"/>
        <v>225</v>
      </c>
      <c r="HE49" s="9">
        <f t="shared" si="886"/>
        <v>1002</v>
      </c>
      <c r="HF49" s="9">
        <f t="shared" si="887"/>
        <v>65</v>
      </c>
      <c r="HG49" s="9">
        <f t="shared" si="888"/>
        <v>34</v>
      </c>
      <c r="HH49" s="9">
        <f t="shared" si="889"/>
        <v>224</v>
      </c>
      <c r="HI49" s="9">
        <f t="shared" si="890"/>
        <v>101</v>
      </c>
      <c r="HJ49" s="9">
        <f t="shared" si="891"/>
        <v>-476</v>
      </c>
      <c r="HK49" s="9">
        <f t="shared" si="892"/>
        <v>224</v>
      </c>
      <c r="HL49" s="9">
        <f t="shared" si="893"/>
        <v>224</v>
      </c>
      <c r="HM49" s="9">
        <f t="shared" si="894"/>
        <v>4</v>
      </c>
      <c r="HN49" s="9">
        <f t="shared" si="895"/>
        <v>224</v>
      </c>
      <c r="HO49" s="9">
        <f t="shared" si="896"/>
        <v>102</v>
      </c>
      <c r="HP49" s="9">
        <f t="shared" si="897"/>
        <v>8</v>
      </c>
      <c r="HQ49" s="9">
        <f t="shared" si="898"/>
        <v>223</v>
      </c>
      <c r="HR49" s="9">
        <f t="shared" si="899"/>
        <v>223</v>
      </c>
      <c r="HS49" s="9">
        <f t="shared" si="900"/>
        <v>1001</v>
      </c>
      <c r="HT49" s="9">
        <f t="shared" si="901"/>
        <v>224</v>
      </c>
      <c r="HU49" s="9">
        <f t="shared" si="902"/>
        <v>5</v>
      </c>
      <c r="HV49" s="9">
        <f t="shared" si="903"/>
        <v>224</v>
      </c>
      <c r="HW49" s="9">
        <f t="shared" si="904"/>
        <v>1</v>
      </c>
      <c r="HX49" s="9">
        <f t="shared" si="905"/>
        <v>224</v>
      </c>
      <c r="HY49" s="9">
        <f t="shared" si="906"/>
        <v>223</v>
      </c>
      <c r="HZ49" s="9">
        <f t="shared" si="907"/>
        <v>223</v>
      </c>
      <c r="IA49" s="9">
        <f t="shared" si="908"/>
        <v>4</v>
      </c>
      <c r="IB49" s="9">
        <f t="shared" si="909"/>
        <v>223</v>
      </c>
      <c r="IC49" s="9">
        <f t="shared" si="910"/>
        <v>99</v>
      </c>
      <c r="ID49" s="9">
        <f t="shared" si="911"/>
        <v>150857</v>
      </c>
      <c r="IE49" s="9">
        <f t="shared" si="912"/>
        <v>0</v>
      </c>
      <c r="IF49" s="9">
        <f t="shared" si="913"/>
        <v>1501</v>
      </c>
      <c r="IG49" s="9">
        <f t="shared" si="914"/>
        <v>677</v>
      </c>
      <c r="IH49" s="9">
        <f t="shared" si="915"/>
        <v>0</v>
      </c>
      <c r="II49" s="9">
        <f t="shared" si="916"/>
        <v>0</v>
      </c>
      <c r="IJ49" s="9">
        <f t="shared" si="917"/>
        <v>0</v>
      </c>
      <c r="IK49" s="9">
        <f t="shared" si="918"/>
        <v>0</v>
      </c>
      <c r="IL49" s="9">
        <f t="shared" si="919"/>
        <v>0</v>
      </c>
      <c r="IM49" s="9">
        <f t="shared" si="920"/>
        <v>0</v>
      </c>
      <c r="IN49" s="9">
        <f t="shared" si="921"/>
        <v>0</v>
      </c>
      <c r="IO49" s="9">
        <f t="shared" si="922"/>
        <v>0</v>
      </c>
      <c r="IP49" s="9">
        <f t="shared" si="923"/>
        <v>0</v>
      </c>
      <c r="IQ49" s="9">
        <f t="shared" si="924"/>
        <v>0</v>
      </c>
      <c r="IR49" s="9">
        <f t="shared" si="925"/>
        <v>0</v>
      </c>
      <c r="IS49" s="9">
        <f t="shared" si="926"/>
        <v>1105</v>
      </c>
      <c r="IT49" s="9">
        <f t="shared" si="927"/>
        <v>0</v>
      </c>
      <c r="IU49" s="9">
        <f t="shared" si="928"/>
        <v>99999</v>
      </c>
      <c r="IV49" s="9">
        <f t="shared" si="929"/>
        <v>1105</v>
      </c>
      <c r="IW49" s="9">
        <f t="shared" si="930"/>
        <v>227</v>
      </c>
      <c r="IX49" s="9">
        <f t="shared" si="931"/>
        <v>247</v>
      </c>
      <c r="IY49" s="9">
        <f t="shared" si="932"/>
        <v>1105</v>
      </c>
      <c r="IZ49" s="9">
        <f t="shared" si="933"/>
        <v>1</v>
      </c>
      <c r="JA49" s="9">
        <f t="shared" si="934"/>
        <v>99999</v>
      </c>
      <c r="JB49" s="9">
        <f t="shared" si="935"/>
        <v>1005</v>
      </c>
      <c r="JC49" s="9">
        <f t="shared" si="936"/>
        <v>227</v>
      </c>
      <c r="JD49" s="9">
        <f t="shared" si="937"/>
        <v>99999</v>
      </c>
      <c r="JE49" s="9">
        <f t="shared" si="938"/>
        <v>1005</v>
      </c>
      <c r="JF49" s="9">
        <f t="shared" si="939"/>
        <v>0</v>
      </c>
      <c r="JG49" s="9">
        <f t="shared" si="940"/>
        <v>256</v>
      </c>
      <c r="JH49" s="9">
        <f t="shared" si="941"/>
        <v>1105</v>
      </c>
      <c r="JI49" s="9">
        <f t="shared" si="942"/>
        <v>1</v>
      </c>
      <c r="JJ49" s="9">
        <f t="shared" si="943"/>
        <v>99999</v>
      </c>
      <c r="JK49" s="9">
        <f t="shared" si="944"/>
        <v>1106</v>
      </c>
      <c r="JL49" s="9">
        <f t="shared" si="945"/>
        <v>227</v>
      </c>
      <c r="JM49" s="9">
        <f t="shared" si="946"/>
        <v>99999</v>
      </c>
      <c r="JN49" s="9">
        <f t="shared" si="947"/>
        <v>1106</v>
      </c>
      <c r="JO49" s="9">
        <f t="shared" si="948"/>
        <v>0</v>
      </c>
      <c r="JP49" s="9">
        <f t="shared" si="949"/>
        <v>265</v>
      </c>
      <c r="JQ49" s="9">
        <f t="shared" si="950"/>
        <v>1105</v>
      </c>
      <c r="JR49" s="9">
        <f t="shared" si="951"/>
        <v>1</v>
      </c>
      <c r="JS49" s="9">
        <f t="shared" si="952"/>
        <v>99999</v>
      </c>
      <c r="JT49" s="9">
        <f t="shared" si="953"/>
        <v>1006</v>
      </c>
      <c r="JU49" s="9">
        <f t="shared" si="954"/>
        <v>0</v>
      </c>
      <c r="JV49" s="9">
        <f t="shared" si="955"/>
        <v>99999</v>
      </c>
      <c r="JW49" s="9">
        <f t="shared" si="956"/>
        <v>1006</v>
      </c>
      <c r="JX49" s="9">
        <f t="shared" si="957"/>
        <v>227</v>
      </c>
      <c r="JY49" s="9">
        <f t="shared" si="958"/>
        <v>274</v>
      </c>
      <c r="JZ49" s="9">
        <f t="shared" si="959"/>
        <v>1105</v>
      </c>
      <c r="KA49" s="9">
        <f t="shared" si="960"/>
        <v>1</v>
      </c>
      <c r="KB49" s="9">
        <f t="shared" si="961"/>
        <v>99999</v>
      </c>
      <c r="KC49" s="9">
        <f t="shared" si="962"/>
        <v>1105</v>
      </c>
      <c r="KD49" s="9">
        <f t="shared" si="963"/>
        <v>1</v>
      </c>
      <c r="KE49" s="9">
        <f t="shared" si="964"/>
        <v>280</v>
      </c>
      <c r="KF49" s="9">
        <f t="shared" si="965"/>
        <v>1105</v>
      </c>
      <c r="KG49" s="9">
        <f t="shared" si="966"/>
        <v>1</v>
      </c>
      <c r="KH49" s="9">
        <f t="shared" si="967"/>
        <v>99999</v>
      </c>
      <c r="KI49" s="9">
        <f t="shared" si="968"/>
        <v>1</v>
      </c>
      <c r="KJ49" s="9">
        <f t="shared" si="969"/>
        <v>225</v>
      </c>
      <c r="KK49" s="9">
        <f t="shared" si="970"/>
        <v>225</v>
      </c>
      <c r="KL49" s="9">
        <f t="shared" si="971"/>
        <v>225</v>
      </c>
      <c r="KM49" s="9">
        <f t="shared" si="972"/>
        <v>1101</v>
      </c>
      <c r="KN49" s="9">
        <f t="shared" si="973"/>
        <v>294</v>
      </c>
      <c r="KO49" s="9">
        <f t="shared" si="974"/>
        <v>0</v>
      </c>
      <c r="KP49" s="9">
        <f t="shared" si="975"/>
        <v>0</v>
      </c>
      <c r="KQ49" s="9">
        <f t="shared" si="976"/>
        <v>105</v>
      </c>
      <c r="KR49" s="9">
        <f t="shared" si="977"/>
        <v>1</v>
      </c>
      <c r="KS49" s="9">
        <f t="shared" si="978"/>
        <v>0</v>
      </c>
      <c r="KT49" s="9">
        <f t="shared" si="979"/>
        <v>1105</v>
      </c>
      <c r="KU49" s="9">
        <f t="shared" si="980"/>
        <v>1</v>
      </c>
      <c r="KV49" s="9">
        <f t="shared" si="981"/>
        <v>99999</v>
      </c>
      <c r="KW49" s="9">
        <f t="shared" si="982"/>
        <v>1106</v>
      </c>
      <c r="KX49" s="9">
        <f t="shared" si="983"/>
        <v>0</v>
      </c>
      <c r="KY49" s="9">
        <f t="shared" si="984"/>
        <v>300</v>
      </c>
      <c r="KZ49" s="9">
        <f t="shared" si="985"/>
        <v>1105</v>
      </c>
      <c r="LA49" s="9">
        <f t="shared" si="986"/>
        <v>1</v>
      </c>
      <c r="LB49" s="9">
        <f t="shared" si="987"/>
        <v>99999</v>
      </c>
      <c r="LC49" s="9">
        <f t="shared" si="988"/>
        <v>1</v>
      </c>
      <c r="LD49" s="9">
        <f t="shared" si="989"/>
        <v>225</v>
      </c>
      <c r="LE49" s="9">
        <f t="shared" si="990"/>
        <v>225</v>
      </c>
      <c r="LF49" s="9">
        <f t="shared" si="991"/>
        <v>225</v>
      </c>
      <c r="LG49" s="9">
        <f t="shared" si="992"/>
        <v>1101</v>
      </c>
      <c r="LH49" s="9">
        <f t="shared" si="993"/>
        <v>314</v>
      </c>
      <c r="LI49" s="9">
        <f t="shared" si="994"/>
        <v>0</v>
      </c>
      <c r="LJ49" s="9">
        <f t="shared" si="995"/>
        <v>0</v>
      </c>
      <c r="LK49" s="9">
        <f t="shared" si="996"/>
        <v>106</v>
      </c>
      <c r="LL49" s="9">
        <f t="shared" si="997"/>
        <v>0</v>
      </c>
      <c r="LM49" s="9">
        <f t="shared" si="998"/>
        <v>0</v>
      </c>
      <c r="LN49" s="9">
        <f t="shared" si="999"/>
        <v>1105</v>
      </c>
      <c r="LO49" s="9">
        <f t="shared" si="1000"/>
        <v>1</v>
      </c>
      <c r="LP49" s="9">
        <f t="shared" si="1001"/>
        <v>99999</v>
      </c>
      <c r="LQ49" s="9">
        <f t="shared" si="1002"/>
        <v>107</v>
      </c>
      <c r="LR49" s="9">
        <f t="shared" si="1003"/>
        <v>226</v>
      </c>
      <c r="LS49" s="9">
        <f t="shared" si="1004"/>
        <v>226</v>
      </c>
      <c r="LT49" s="9">
        <f t="shared" si="1005"/>
        <v>224</v>
      </c>
      <c r="LU49" s="9">
        <f t="shared" si="1006"/>
        <v>1002</v>
      </c>
      <c r="LV49" s="9">
        <f t="shared" si="1007"/>
        <v>223</v>
      </c>
      <c r="LW49" s="9">
        <f t="shared" si="1008"/>
        <v>2</v>
      </c>
      <c r="LX49" s="9">
        <f t="shared" si="1009"/>
        <v>223</v>
      </c>
      <c r="LY49" s="9">
        <f t="shared" si="1010"/>
        <v>1005</v>
      </c>
      <c r="LZ49" s="9">
        <f t="shared" si="1011"/>
        <v>224</v>
      </c>
      <c r="MA49" s="9">
        <f t="shared" si="1012"/>
        <v>329</v>
      </c>
      <c r="MB49" s="9">
        <f t="shared" si="1013"/>
        <v>1001</v>
      </c>
      <c r="MC49" s="9">
        <f t="shared" si="1014"/>
        <v>223</v>
      </c>
      <c r="MD49" s="9">
        <f t="shared" si="1015"/>
        <v>1</v>
      </c>
      <c r="ME49" s="9">
        <f t="shared" si="1016"/>
        <v>223</v>
      </c>
      <c r="MF49" s="9">
        <f t="shared" si="1017"/>
        <v>1007</v>
      </c>
      <c r="MG49" s="9">
        <f t="shared" si="1018"/>
        <v>226</v>
      </c>
      <c r="MH49" s="9">
        <f t="shared" si="1019"/>
        <v>226</v>
      </c>
      <c r="MI49" s="9">
        <f t="shared" si="1020"/>
        <v>224</v>
      </c>
      <c r="MJ49" s="9">
        <f t="shared" si="1021"/>
        <v>102</v>
      </c>
      <c r="MK49" s="9">
        <f t="shared" si="1022"/>
        <v>2</v>
      </c>
      <c r="ML49" s="9">
        <f t="shared" si="1023"/>
        <v>223</v>
      </c>
      <c r="MM49" s="9">
        <f t="shared" si="1024"/>
        <v>223</v>
      </c>
      <c r="MN49" s="9">
        <f t="shared" si="1025"/>
        <v>1005</v>
      </c>
      <c r="MO49" s="9">
        <f t="shared" si="1026"/>
        <v>224</v>
      </c>
      <c r="MP49" s="9">
        <f t="shared" si="1027"/>
        <v>344</v>
      </c>
      <c r="MQ49" s="9">
        <f t="shared" si="1028"/>
        <v>101</v>
      </c>
      <c r="MR49" s="9">
        <f t="shared" si="1029"/>
        <v>1</v>
      </c>
      <c r="MS49" s="9">
        <f t="shared" si="1030"/>
        <v>223</v>
      </c>
      <c r="MT49" s="9">
        <f t="shared" si="1031"/>
        <v>223</v>
      </c>
      <c r="MU49" s="9">
        <f t="shared" si="1032"/>
        <v>1008</v>
      </c>
      <c r="MV49" s="9">
        <f t="shared" si="1033"/>
        <v>226</v>
      </c>
      <c r="MW49" s="9">
        <f t="shared" si="1034"/>
        <v>226</v>
      </c>
      <c r="MX49" s="9">
        <f t="shared" si="1035"/>
        <v>224</v>
      </c>
      <c r="MY49" s="9">
        <f t="shared" si="1036"/>
        <v>102</v>
      </c>
      <c r="MZ49" s="9">
        <f t="shared" si="1037"/>
        <v>2</v>
      </c>
      <c r="NA49" s="9">
        <f t="shared" si="1038"/>
        <v>223</v>
      </c>
      <c r="NB49" s="9">
        <f t="shared" si="1039"/>
        <v>223</v>
      </c>
      <c r="NC49" s="9">
        <f t="shared" si="1040"/>
        <v>1005</v>
      </c>
      <c r="ND49" s="9">
        <f t="shared" si="1041"/>
        <v>224</v>
      </c>
      <c r="NE49" s="9">
        <f t="shared" si="1042"/>
        <v>359</v>
      </c>
      <c r="NF49" s="9">
        <f t="shared" si="1043"/>
        <v>1001</v>
      </c>
      <c r="NG49" s="9">
        <f t="shared" si="1044"/>
        <v>223</v>
      </c>
      <c r="NH49" s="9">
        <f t="shared" si="1045"/>
        <v>1</v>
      </c>
      <c r="NI49" s="9">
        <f t="shared" si="1046"/>
        <v>223</v>
      </c>
      <c r="NJ49" s="9">
        <f t="shared" si="1047"/>
        <v>8</v>
      </c>
      <c r="NK49" s="9">
        <f t="shared" si="1048"/>
        <v>226</v>
      </c>
      <c r="NL49" s="9">
        <f t="shared" si="1049"/>
        <v>677</v>
      </c>
      <c r="NM49" s="9">
        <f t="shared" si="1050"/>
        <v>224</v>
      </c>
      <c r="NN49" s="9">
        <f t="shared" si="1051"/>
        <v>102</v>
      </c>
      <c r="NO49" s="9">
        <f t="shared" si="1052"/>
        <v>2</v>
      </c>
      <c r="NP49" s="9">
        <f t="shared" si="1053"/>
        <v>223</v>
      </c>
      <c r="NQ49" s="9">
        <f t="shared" si="1054"/>
        <v>223</v>
      </c>
      <c r="NR49" s="9">
        <f t="shared" si="1055"/>
        <v>1006</v>
      </c>
      <c r="NS49" s="9">
        <f t="shared" si="1056"/>
        <v>224</v>
      </c>
      <c r="NT49" s="9">
        <f t="shared" si="1057"/>
        <v>374</v>
      </c>
      <c r="NU49" s="9">
        <f t="shared" si="1058"/>
        <v>101</v>
      </c>
      <c r="NV49" s="9">
        <f t="shared" si="1059"/>
        <v>1</v>
      </c>
      <c r="NW49" s="9">
        <f t="shared" si="1060"/>
        <v>223</v>
      </c>
      <c r="NX49" s="9">
        <f t="shared" si="1061"/>
        <v>223</v>
      </c>
      <c r="NY49" s="9">
        <f t="shared" si="1062"/>
        <v>1107</v>
      </c>
      <c r="NZ49" s="9">
        <f t="shared" si="1063"/>
        <v>226</v>
      </c>
      <c r="OA49" s="9">
        <f t="shared" si="1064"/>
        <v>677</v>
      </c>
      <c r="OB49" s="9">
        <f t="shared" si="1065"/>
        <v>224</v>
      </c>
      <c r="OC49" s="9">
        <f t="shared" si="1066"/>
        <v>1002</v>
      </c>
      <c r="OD49" s="9">
        <f t="shared" si="1067"/>
        <v>223</v>
      </c>
      <c r="OE49" s="9">
        <f t="shared" si="1068"/>
        <v>2</v>
      </c>
      <c r="OF49" s="9">
        <f t="shared" si="1069"/>
        <v>223</v>
      </c>
      <c r="OG49" s="9">
        <f t="shared" si="1070"/>
        <v>1006</v>
      </c>
      <c r="OH49" s="9">
        <f t="shared" si="1071"/>
        <v>224</v>
      </c>
      <c r="OI49" s="9">
        <f t="shared" si="1072"/>
        <v>389</v>
      </c>
      <c r="OJ49" s="9">
        <f t="shared" si="1073"/>
        <v>101</v>
      </c>
      <c r="OK49" s="9">
        <f t="shared" si="1074"/>
        <v>1</v>
      </c>
      <c r="OL49" s="9">
        <f t="shared" si="1075"/>
        <v>223</v>
      </c>
      <c r="OM49" s="9">
        <f t="shared" si="1076"/>
        <v>223</v>
      </c>
      <c r="ON49" s="9">
        <f t="shared" si="1077"/>
        <v>1108</v>
      </c>
      <c r="OO49" s="9">
        <f t="shared" si="1078"/>
        <v>226</v>
      </c>
      <c r="OP49" s="9">
        <f t="shared" si="1079"/>
        <v>677</v>
      </c>
      <c r="OQ49" s="9">
        <f t="shared" si="1080"/>
        <v>224</v>
      </c>
      <c r="OR49" s="9">
        <f t="shared" si="1081"/>
        <v>102</v>
      </c>
      <c r="OS49" s="9">
        <f t="shared" si="1082"/>
        <v>2</v>
      </c>
      <c r="OT49" s="9">
        <f t="shared" si="1083"/>
        <v>223</v>
      </c>
      <c r="OU49" s="9">
        <f t="shared" si="1084"/>
        <v>223</v>
      </c>
      <c r="OV49" s="9">
        <f t="shared" si="1085"/>
        <v>1005</v>
      </c>
      <c r="OW49" s="9">
        <f t="shared" si="1086"/>
        <v>224</v>
      </c>
      <c r="OX49" s="9">
        <f t="shared" si="1087"/>
        <v>404</v>
      </c>
      <c r="OY49" s="9">
        <f t="shared" si="1088"/>
        <v>101</v>
      </c>
      <c r="OZ49" s="9">
        <f t="shared" si="1089"/>
        <v>1</v>
      </c>
      <c r="PA49" s="9">
        <f t="shared" si="1090"/>
        <v>223</v>
      </c>
      <c r="PB49" s="9">
        <f t="shared" si="1091"/>
        <v>223</v>
      </c>
      <c r="PC49" s="9">
        <f t="shared" si="1092"/>
        <v>107</v>
      </c>
      <c r="PD49" s="9">
        <f t="shared" si="1093"/>
        <v>677</v>
      </c>
      <c r="PE49" s="9">
        <f t="shared" si="1094"/>
        <v>677</v>
      </c>
      <c r="PF49" s="9">
        <f t="shared" si="1095"/>
        <v>224</v>
      </c>
      <c r="PG49" s="9">
        <f t="shared" si="1096"/>
        <v>102</v>
      </c>
      <c r="PH49" s="9">
        <f t="shared" si="1097"/>
        <v>2</v>
      </c>
      <c r="PI49" s="9">
        <f t="shared" si="1098"/>
        <v>223</v>
      </c>
      <c r="PJ49" s="9">
        <f t="shared" si="1099"/>
        <v>223</v>
      </c>
      <c r="PK49" s="9">
        <f t="shared" si="1100"/>
        <v>1006</v>
      </c>
      <c r="PL49" s="9">
        <f t="shared" si="1101"/>
        <v>224</v>
      </c>
      <c r="PM49" s="9">
        <f t="shared" si="1102"/>
        <v>419</v>
      </c>
      <c r="PN49" s="9">
        <f t="shared" si="1103"/>
        <v>1001</v>
      </c>
      <c r="PO49" s="9">
        <f t="shared" si="1104"/>
        <v>223</v>
      </c>
      <c r="PP49" s="9">
        <f t="shared" si="1105"/>
        <v>1</v>
      </c>
      <c r="PQ49" s="9">
        <f t="shared" si="1106"/>
        <v>223</v>
      </c>
      <c r="PR49" s="9">
        <f t="shared" si="1107"/>
        <v>7</v>
      </c>
      <c r="PS49" s="9">
        <f t="shared" si="1108"/>
        <v>677</v>
      </c>
      <c r="PT49" s="9">
        <f t="shared" si="1109"/>
        <v>226</v>
      </c>
      <c r="PU49" s="9">
        <f t="shared" si="1110"/>
        <v>224</v>
      </c>
      <c r="PV49" s="9">
        <f t="shared" si="1111"/>
        <v>102</v>
      </c>
      <c r="PW49" s="9">
        <f t="shared" si="1112"/>
        <v>2</v>
      </c>
      <c r="PX49" s="9">
        <f t="shared" si="1113"/>
        <v>223</v>
      </c>
      <c r="PY49" s="9">
        <f t="shared" si="1114"/>
        <v>223</v>
      </c>
      <c r="PZ49" s="9">
        <f t="shared" si="1115"/>
        <v>1005</v>
      </c>
      <c r="QA49" s="9">
        <f t="shared" si="1116"/>
        <v>224</v>
      </c>
      <c r="QB49" s="9">
        <f t="shared" si="1117"/>
        <v>434</v>
      </c>
      <c r="QC49" s="9">
        <f t="shared" si="1118"/>
        <v>101</v>
      </c>
      <c r="QD49" s="9">
        <f t="shared" si="1119"/>
        <v>1</v>
      </c>
      <c r="QE49" s="9">
        <f t="shared" si="1120"/>
        <v>223</v>
      </c>
      <c r="QF49" s="9">
        <f t="shared" si="1121"/>
        <v>223</v>
      </c>
      <c r="QG49" s="9">
        <f t="shared" si="1122"/>
        <v>1007</v>
      </c>
      <c r="QH49" s="9">
        <f t="shared" si="1123"/>
        <v>677</v>
      </c>
      <c r="QI49" s="9">
        <f t="shared" si="1124"/>
        <v>677</v>
      </c>
      <c r="QJ49" s="9">
        <f t="shared" si="1125"/>
        <v>224</v>
      </c>
      <c r="QK49" s="9">
        <f t="shared" si="1126"/>
        <v>102</v>
      </c>
      <c r="QL49" s="9">
        <f t="shared" si="1127"/>
        <v>2</v>
      </c>
      <c r="QM49" s="9">
        <f t="shared" si="1128"/>
        <v>223</v>
      </c>
      <c r="QN49" s="9">
        <f t="shared" si="1129"/>
        <v>223</v>
      </c>
      <c r="QO49" s="9">
        <f t="shared" si="1130"/>
        <v>1005</v>
      </c>
      <c r="QP49" s="9">
        <f t="shared" si="1131"/>
        <v>224</v>
      </c>
      <c r="QQ49" s="9">
        <f t="shared" si="1132"/>
        <v>449</v>
      </c>
      <c r="QR49" s="9">
        <f t="shared" si="1133"/>
        <v>1001</v>
      </c>
      <c r="QS49" s="9">
        <f t="shared" si="1134"/>
        <v>223</v>
      </c>
      <c r="QT49" s="9">
        <f t="shared" si="1135"/>
        <v>1</v>
      </c>
      <c r="QU49" s="9">
        <f t="shared" si="1136"/>
        <v>223</v>
      </c>
      <c r="QV49" s="9">
        <f t="shared" si="1137"/>
        <v>108</v>
      </c>
      <c r="QW49" s="9">
        <f t="shared" si="1138"/>
        <v>226</v>
      </c>
      <c r="QX49" s="9">
        <f t="shared" si="1139"/>
        <v>677</v>
      </c>
      <c r="QY49" s="9">
        <f t="shared" si="1140"/>
        <v>224</v>
      </c>
      <c r="QZ49" s="9">
        <f t="shared" si="1141"/>
        <v>102</v>
      </c>
      <c r="RA49" s="9">
        <f t="shared" si="1142"/>
        <v>2</v>
      </c>
      <c r="RB49" s="9">
        <f t="shared" si="1143"/>
        <v>223</v>
      </c>
      <c r="RC49" s="9">
        <f t="shared" si="1144"/>
        <v>223</v>
      </c>
      <c r="RD49" s="9">
        <f t="shared" si="1145"/>
        <v>1005</v>
      </c>
      <c r="RE49" s="9">
        <f t="shared" si="1146"/>
        <v>224</v>
      </c>
      <c r="RF49" s="9">
        <f t="shared" si="1147"/>
        <v>464</v>
      </c>
      <c r="RG49" s="9">
        <f t="shared" si="1148"/>
        <v>1001</v>
      </c>
      <c r="RH49" s="9">
        <f t="shared" si="1149"/>
        <v>223</v>
      </c>
      <c r="RI49" s="9">
        <f t="shared" si="1150"/>
        <v>1</v>
      </c>
      <c r="RJ49" s="9">
        <f t="shared" si="1151"/>
        <v>223</v>
      </c>
      <c r="RK49" s="9">
        <f t="shared" si="1152"/>
        <v>108</v>
      </c>
      <c r="RL49" s="9">
        <f t="shared" si="1153"/>
        <v>226</v>
      </c>
      <c r="RM49" s="9">
        <f t="shared" si="1154"/>
        <v>226</v>
      </c>
      <c r="RN49" s="9">
        <f t="shared" si="1155"/>
        <v>224</v>
      </c>
      <c r="RO49" s="9">
        <f t="shared" si="1156"/>
        <v>102</v>
      </c>
      <c r="RP49" s="9">
        <f t="shared" si="1157"/>
        <v>2</v>
      </c>
      <c r="RQ49" s="9">
        <f t="shared" si="1158"/>
        <v>223</v>
      </c>
      <c r="RR49" s="9">
        <f t="shared" si="1159"/>
        <v>223</v>
      </c>
      <c r="RS49" s="9">
        <f t="shared" si="1160"/>
        <v>1006</v>
      </c>
      <c r="RT49" s="9">
        <f t="shared" si="1161"/>
        <v>224</v>
      </c>
      <c r="RU49" s="9">
        <f t="shared" si="1162"/>
        <v>479</v>
      </c>
      <c r="RV49" s="9">
        <f t="shared" si="1163"/>
        <v>101</v>
      </c>
      <c r="RW49" s="9">
        <f t="shared" si="1164"/>
        <v>1</v>
      </c>
      <c r="RX49" s="9">
        <f t="shared" si="1165"/>
        <v>223</v>
      </c>
      <c r="RY49" s="9">
        <f t="shared" si="1166"/>
        <v>223</v>
      </c>
      <c r="RZ49" s="9">
        <f t="shared" si="1167"/>
        <v>107</v>
      </c>
      <c r="SA49" s="9">
        <f t="shared" si="1168"/>
        <v>226</v>
      </c>
      <c r="SB49" s="9">
        <f t="shared" si="1169"/>
        <v>677</v>
      </c>
      <c r="SC49" s="9">
        <f t="shared" si="1170"/>
        <v>224</v>
      </c>
      <c r="SD49" s="9">
        <f t="shared" si="1171"/>
        <v>102</v>
      </c>
      <c r="SE49" s="9">
        <f t="shared" si="1172"/>
        <v>2</v>
      </c>
      <c r="SF49" s="9">
        <f t="shared" si="1173"/>
        <v>223</v>
      </c>
      <c r="SG49" s="9">
        <f t="shared" si="1174"/>
        <v>223</v>
      </c>
      <c r="SH49" s="9">
        <f t="shared" si="1175"/>
        <v>1006</v>
      </c>
      <c r="SI49" s="9">
        <f t="shared" si="1176"/>
        <v>224</v>
      </c>
      <c r="SJ49" s="9">
        <f t="shared" si="1177"/>
        <v>494</v>
      </c>
      <c r="SK49" s="9">
        <f t="shared" si="1178"/>
        <v>1001</v>
      </c>
      <c r="SL49" s="9">
        <f t="shared" si="1179"/>
        <v>223</v>
      </c>
      <c r="SM49" s="9">
        <f t="shared" si="1180"/>
        <v>1</v>
      </c>
      <c r="SN49" s="9">
        <f t="shared" si="1181"/>
        <v>223</v>
      </c>
      <c r="SO49" s="9">
        <f t="shared" si="1182"/>
        <v>7</v>
      </c>
      <c r="SP49" s="9">
        <f t="shared" si="1183"/>
        <v>226</v>
      </c>
      <c r="SQ49" s="9">
        <f t="shared" si="1184"/>
        <v>226</v>
      </c>
      <c r="SR49" s="9">
        <f t="shared" si="1185"/>
        <v>224</v>
      </c>
      <c r="SS49" s="9">
        <f t="shared" si="1186"/>
        <v>1002</v>
      </c>
      <c r="ST49" s="9">
        <f t="shared" si="1187"/>
        <v>223</v>
      </c>
      <c r="SU49" s="9">
        <f t="shared" si="1188"/>
        <v>2</v>
      </c>
      <c r="SV49" s="9">
        <f t="shared" si="1189"/>
        <v>223</v>
      </c>
      <c r="SW49" s="9">
        <f t="shared" si="1190"/>
        <v>1006</v>
      </c>
      <c r="SX49" s="9">
        <f t="shared" si="1191"/>
        <v>224</v>
      </c>
      <c r="SY49" s="9">
        <f t="shared" si="1192"/>
        <v>509</v>
      </c>
      <c r="SZ49" s="9">
        <f t="shared" si="1193"/>
        <v>101</v>
      </c>
      <c r="TA49" s="9">
        <f t="shared" si="1194"/>
        <v>1</v>
      </c>
      <c r="TB49" s="9">
        <f t="shared" si="1195"/>
        <v>223</v>
      </c>
      <c r="TC49" s="9">
        <f t="shared" si="1196"/>
        <v>223</v>
      </c>
      <c r="TD49" s="9">
        <f t="shared" si="1197"/>
        <v>1108</v>
      </c>
      <c r="TE49" s="9">
        <f t="shared" si="1198"/>
        <v>677</v>
      </c>
      <c r="TF49" s="9">
        <f t="shared" si="1199"/>
        <v>226</v>
      </c>
      <c r="TG49" s="9">
        <f t="shared" si="1200"/>
        <v>224</v>
      </c>
      <c r="TH49" s="9">
        <f t="shared" si="1201"/>
        <v>102</v>
      </c>
      <c r="TI49" s="9">
        <f t="shared" si="1202"/>
        <v>2</v>
      </c>
      <c r="TJ49" s="9">
        <f t="shared" si="1203"/>
        <v>223</v>
      </c>
      <c r="TK49" s="9">
        <f t="shared" si="1204"/>
        <v>223</v>
      </c>
      <c r="TL49" s="9">
        <f t="shared" si="1205"/>
        <v>1005</v>
      </c>
      <c r="TM49" s="9">
        <f t="shared" si="1206"/>
        <v>224</v>
      </c>
      <c r="TN49" s="9">
        <f t="shared" si="1207"/>
        <v>524</v>
      </c>
      <c r="TO49" s="9">
        <f t="shared" si="1208"/>
        <v>101</v>
      </c>
      <c r="TP49" s="9">
        <f t="shared" si="1209"/>
        <v>1</v>
      </c>
      <c r="TQ49" s="9">
        <f t="shared" si="1210"/>
        <v>223</v>
      </c>
      <c r="TR49" s="9">
        <f t="shared" si="1211"/>
        <v>223</v>
      </c>
      <c r="TS49" s="9">
        <f t="shared" si="1212"/>
        <v>1107</v>
      </c>
      <c r="TT49" s="9">
        <f t="shared" si="1213"/>
        <v>677</v>
      </c>
      <c r="TU49" s="9">
        <f t="shared" si="1214"/>
        <v>226</v>
      </c>
      <c r="TV49" s="9">
        <f t="shared" si="1215"/>
        <v>224</v>
      </c>
      <c r="TW49" s="9">
        <f t="shared" si="1216"/>
        <v>102</v>
      </c>
      <c r="TX49" s="9">
        <f t="shared" si="1217"/>
        <v>2</v>
      </c>
      <c r="TY49" s="9">
        <f t="shared" si="1218"/>
        <v>223</v>
      </c>
      <c r="TZ49" s="9">
        <f t="shared" si="1219"/>
        <v>223</v>
      </c>
      <c r="UA49" s="9">
        <f t="shared" si="1220"/>
        <v>1005</v>
      </c>
      <c r="UB49" s="9">
        <f t="shared" si="1221"/>
        <v>224</v>
      </c>
      <c r="UC49" s="9">
        <f t="shared" si="1222"/>
        <v>539</v>
      </c>
      <c r="UD49" s="9">
        <f t="shared" si="1223"/>
        <v>101</v>
      </c>
      <c r="UE49" s="9">
        <f t="shared" si="1224"/>
        <v>1</v>
      </c>
      <c r="UF49" s="9">
        <f t="shared" si="1225"/>
        <v>223</v>
      </c>
      <c r="UG49" s="9">
        <f t="shared" si="1226"/>
        <v>223</v>
      </c>
      <c r="UH49" s="9">
        <f t="shared" si="1227"/>
        <v>1008</v>
      </c>
      <c r="UI49" s="9">
        <f t="shared" si="1228"/>
        <v>677</v>
      </c>
      <c r="UJ49" s="9">
        <f t="shared" si="1229"/>
        <v>226</v>
      </c>
      <c r="UK49" s="9">
        <f t="shared" si="1230"/>
        <v>224</v>
      </c>
      <c r="UL49" s="9">
        <f t="shared" si="1231"/>
        <v>102</v>
      </c>
      <c r="UM49" s="9">
        <f t="shared" si="1232"/>
        <v>2</v>
      </c>
      <c r="UN49" s="9">
        <f t="shared" si="1233"/>
        <v>223</v>
      </c>
      <c r="UO49" s="9">
        <f t="shared" si="1234"/>
        <v>223</v>
      </c>
      <c r="UP49" s="9">
        <f t="shared" si="1235"/>
        <v>1005</v>
      </c>
      <c r="UQ49" s="9">
        <f t="shared" si="1236"/>
        <v>224</v>
      </c>
      <c r="UR49" s="9">
        <f t="shared" si="1237"/>
        <v>554</v>
      </c>
      <c r="US49" s="9">
        <f t="shared" si="1238"/>
        <v>101</v>
      </c>
      <c r="UT49" s="9">
        <f t="shared" si="1239"/>
        <v>1</v>
      </c>
      <c r="UU49" s="9">
        <f t="shared" si="1240"/>
        <v>223</v>
      </c>
      <c r="UV49" s="9">
        <f t="shared" si="1241"/>
        <v>223</v>
      </c>
      <c r="UW49" s="9">
        <f t="shared" si="1242"/>
        <v>1008</v>
      </c>
      <c r="UX49" s="9">
        <f t="shared" si="1243"/>
        <v>677</v>
      </c>
      <c r="UY49" s="9">
        <f t="shared" si="1244"/>
        <v>677</v>
      </c>
      <c r="UZ49" s="9">
        <f t="shared" si="1245"/>
        <v>224</v>
      </c>
      <c r="VA49" s="9">
        <f t="shared" si="1246"/>
        <v>1002</v>
      </c>
      <c r="VB49" s="9">
        <f t="shared" si="1247"/>
        <v>223</v>
      </c>
      <c r="VC49" s="9">
        <f t="shared" si="1248"/>
        <v>2</v>
      </c>
      <c r="VD49" s="9">
        <f t="shared" si="1249"/>
        <v>223</v>
      </c>
      <c r="VE49" s="9">
        <f t="shared" si="1250"/>
        <v>1006</v>
      </c>
      <c r="VF49" s="9">
        <f t="shared" si="1251"/>
        <v>224</v>
      </c>
      <c r="VG49" s="9">
        <f t="shared" si="1252"/>
        <v>569</v>
      </c>
      <c r="VH49" s="9">
        <f t="shared" si="1253"/>
        <v>101</v>
      </c>
      <c r="VI49" s="9">
        <f t="shared" si="1254"/>
        <v>1</v>
      </c>
      <c r="VJ49" s="9">
        <f t="shared" si="1255"/>
        <v>223</v>
      </c>
      <c r="VK49" s="9">
        <f t="shared" si="1256"/>
        <v>223</v>
      </c>
      <c r="VL49" s="9">
        <f t="shared" si="1257"/>
        <v>1107</v>
      </c>
      <c r="VM49" s="9">
        <f t="shared" si="1258"/>
        <v>677</v>
      </c>
      <c r="VN49" s="9">
        <f t="shared" si="1259"/>
        <v>677</v>
      </c>
      <c r="VO49" s="9">
        <f t="shared" si="1260"/>
        <v>224</v>
      </c>
      <c r="VP49" s="9">
        <f t="shared" si="1261"/>
        <v>102</v>
      </c>
      <c r="VQ49" s="9">
        <f t="shared" si="1262"/>
        <v>2</v>
      </c>
      <c r="VR49" s="9">
        <f t="shared" si="1263"/>
        <v>223</v>
      </c>
      <c r="VS49" s="9">
        <f t="shared" si="1264"/>
        <v>223</v>
      </c>
      <c r="VT49" s="9">
        <f t="shared" si="1265"/>
        <v>1006</v>
      </c>
      <c r="VU49" s="9">
        <f t="shared" si="1266"/>
        <v>224</v>
      </c>
      <c r="VV49" s="9">
        <f t="shared" si="1267"/>
        <v>584</v>
      </c>
      <c r="VW49" s="9">
        <f t="shared" si="1268"/>
        <v>1001</v>
      </c>
      <c r="VX49" s="9">
        <f t="shared" si="1269"/>
        <v>223</v>
      </c>
      <c r="VY49" s="9">
        <f t="shared" si="1270"/>
        <v>1</v>
      </c>
      <c r="VZ49" s="9">
        <f t="shared" si="1271"/>
        <v>223</v>
      </c>
      <c r="WA49" s="9">
        <f t="shared" si="1272"/>
        <v>1108</v>
      </c>
      <c r="WB49" s="9">
        <f t="shared" si="1273"/>
        <v>226</v>
      </c>
      <c r="WC49" s="9">
        <f t="shared" si="1274"/>
        <v>226</v>
      </c>
      <c r="WD49" s="9">
        <f t="shared" si="1275"/>
        <v>224</v>
      </c>
      <c r="WE49" s="9">
        <f t="shared" si="1276"/>
        <v>1002</v>
      </c>
      <c r="WF49" s="9">
        <f t="shared" si="1277"/>
        <v>223</v>
      </c>
      <c r="WG49" s="9">
        <f t="shared" si="1278"/>
        <v>2</v>
      </c>
      <c r="WH49" s="9">
        <f t="shared" si="1279"/>
        <v>223</v>
      </c>
      <c r="WI49" s="9">
        <f t="shared" si="1280"/>
        <v>1006</v>
      </c>
      <c r="WJ49" s="9">
        <f t="shared" si="1281"/>
        <v>224</v>
      </c>
      <c r="WK49" s="9">
        <f t="shared" si="1282"/>
        <v>599</v>
      </c>
      <c r="WL49" s="9">
        <f t="shared" si="1283"/>
        <v>101</v>
      </c>
      <c r="WM49" s="9">
        <f t="shared" si="1284"/>
        <v>1</v>
      </c>
      <c r="WN49" s="9">
        <f t="shared" si="1285"/>
        <v>223</v>
      </c>
      <c r="WO49" s="9">
        <f t="shared" si="1286"/>
        <v>223</v>
      </c>
      <c r="WP49" s="9">
        <f t="shared" si="1287"/>
        <v>7</v>
      </c>
      <c r="WQ49" s="9">
        <f t="shared" si="1288"/>
        <v>226</v>
      </c>
      <c r="WR49" s="9">
        <f t="shared" si="1289"/>
        <v>677</v>
      </c>
      <c r="WS49" s="9">
        <f t="shared" si="1290"/>
        <v>224</v>
      </c>
      <c r="WT49" s="9">
        <f t="shared" si="1291"/>
        <v>102</v>
      </c>
      <c r="WU49" s="9">
        <f t="shared" si="1292"/>
        <v>2</v>
      </c>
      <c r="WV49" s="9">
        <f t="shared" si="1293"/>
        <v>223</v>
      </c>
      <c r="WW49" s="9">
        <f t="shared" si="1294"/>
        <v>223</v>
      </c>
      <c r="WX49" s="9">
        <f t="shared" si="1295"/>
        <v>1006</v>
      </c>
      <c r="WY49" s="9">
        <f t="shared" si="1296"/>
        <v>224</v>
      </c>
      <c r="WZ49" s="9">
        <f t="shared" si="1297"/>
        <v>614</v>
      </c>
      <c r="XA49" s="9">
        <f t="shared" si="1298"/>
        <v>101</v>
      </c>
      <c r="XB49" s="9">
        <f t="shared" si="1299"/>
        <v>1</v>
      </c>
      <c r="XC49" s="9">
        <f t="shared" si="1300"/>
        <v>223</v>
      </c>
      <c r="XD49" s="9">
        <f t="shared" si="1301"/>
        <v>223</v>
      </c>
      <c r="XE49" s="9">
        <f t="shared" si="1302"/>
        <v>108</v>
      </c>
      <c r="XF49" s="9">
        <f t="shared" si="1303"/>
        <v>677</v>
      </c>
      <c r="XG49" s="9">
        <f t="shared" si="1304"/>
        <v>677</v>
      </c>
      <c r="XH49" s="9">
        <f t="shared" si="1305"/>
        <v>224</v>
      </c>
      <c r="XI49" s="9">
        <f t="shared" si="1306"/>
        <v>1002</v>
      </c>
      <c r="XJ49" s="9">
        <f t="shared" si="1307"/>
        <v>223</v>
      </c>
      <c r="XK49" s="9">
        <f t="shared" si="1308"/>
        <v>2</v>
      </c>
      <c r="XL49" s="9">
        <f t="shared" si="1309"/>
        <v>223</v>
      </c>
      <c r="XM49" s="9">
        <f t="shared" si="1310"/>
        <v>1006</v>
      </c>
      <c r="XN49" s="9">
        <f t="shared" si="1311"/>
        <v>224</v>
      </c>
      <c r="XO49" s="9">
        <f t="shared" si="1312"/>
        <v>629</v>
      </c>
      <c r="XP49" s="9">
        <f t="shared" si="1313"/>
        <v>101</v>
      </c>
      <c r="XQ49" s="9">
        <f t="shared" si="1314"/>
        <v>1</v>
      </c>
      <c r="XR49" s="9">
        <f t="shared" si="1315"/>
        <v>223</v>
      </c>
      <c r="XS49" s="9">
        <f t="shared" si="1316"/>
        <v>223</v>
      </c>
      <c r="XT49" s="9">
        <f t="shared" si="1317"/>
        <v>1007</v>
      </c>
      <c r="XU49" s="9">
        <f t="shared" si="1318"/>
        <v>677</v>
      </c>
      <c r="XV49" s="9">
        <f t="shared" si="1319"/>
        <v>226</v>
      </c>
      <c r="XW49" s="9">
        <f t="shared" si="1320"/>
        <v>224</v>
      </c>
      <c r="XX49" s="9">
        <f t="shared" si="1321"/>
        <v>102</v>
      </c>
      <c r="XY49" s="9">
        <f t="shared" si="1322"/>
        <v>2</v>
      </c>
      <c r="XZ49" s="9">
        <f t="shared" si="1323"/>
        <v>223</v>
      </c>
      <c r="YA49" s="9">
        <f t="shared" si="1324"/>
        <v>223</v>
      </c>
      <c r="YB49" s="9">
        <f t="shared" si="1325"/>
        <v>1006</v>
      </c>
      <c r="YC49" s="9">
        <f t="shared" si="1326"/>
        <v>224</v>
      </c>
      <c r="YD49" s="9">
        <f t="shared" si="1327"/>
        <v>644</v>
      </c>
      <c r="YE49" s="9">
        <f t="shared" si="1328"/>
        <v>101</v>
      </c>
      <c r="YF49" s="9">
        <f t="shared" si="1329"/>
        <v>1</v>
      </c>
      <c r="YG49" s="9">
        <f t="shared" si="1330"/>
        <v>223</v>
      </c>
      <c r="YH49" s="9">
        <f t="shared" si="1331"/>
        <v>223</v>
      </c>
      <c r="YI49" s="9">
        <f t="shared" si="1332"/>
        <v>8</v>
      </c>
      <c r="YJ49" s="9">
        <f t="shared" si="1333"/>
        <v>677</v>
      </c>
      <c r="YK49" s="9">
        <f t="shared" si="1334"/>
        <v>677</v>
      </c>
      <c r="YL49" s="9">
        <f t="shared" si="1335"/>
        <v>224</v>
      </c>
      <c r="YM49" s="9">
        <f t="shared" si="1336"/>
        <v>1002</v>
      </c>
      <c r="YN49" s="9">
        <f t="shared" si="1337"/>
        <v>223</v>
      </c>
      <c r="YO49" s="9">
        <f t="shared" si="1338"/>
        <v>2</v>
      </c>
      <c r="YP49" s="9">
        <f t="shared" si="1339"/>
        <v>223</v>
      </c>
      <c r="YQ49" s="9">
        <f t="shared" si="1340"/>
        <v>1006</v>
      </c>
      <c r="YR49" s="9">
        <f t="shared" si="1341"/>
        <v>224</v>
      </c>
      <c r="YS49" s="9">
        <f t="shared" si="1342"/>
        <v>659</v>
      </c>
      <c r="YT49" s="9">
        <f t="shared" si="1343"/>
        <v>101</v>
      </c>
      <c r="YU49" s="9">
        <f t="shared" si="1344"/>
        <v>1</v>
      </c>
      <c r="YV49" s="9">
        <f t="shared" si="1345"/>
        <v>223</v>
      </c>
      <c r="YW49" s="9">
        <f t="shared" si="1346"/>
        <v>223</v>
      </c>
      <c r="YX49" s="9">
        <f t="shared" si="1347"/>
        <v>8</v>
      </c>
      <c r="YY49" s="9">
        <f t="shared" si="1348"/>
        <v>677</v>
      </c>
      <c r="YZ49" s="9">
        <f t="shared" si="1349"/>
        <v>226</v>
      </c>
      <c r="ZA49" s="9">
        <f t="shared" si="1350"/>
        <v>224</v>
      </c>
      <c r="ZB49" s="9">
        <f t="shared" si="1351"/>
        <v>102</v>
      </c>
      <c r="ZC49" s="9">
        <f t="shared" si="1352"/>
        <v>2</v>
      </c>
      <c r="ZD49" s="9">
        <f t="shared" si="1353"/>
        <v>223</v>
      </c>
      <c r="ZE49" s="9">
        <f t="shared" si="1354"/>
        <v>223</v>
      </c>
      <c r="ZF49" s="9">
        <f t="shared" si="1355"/>
        <v>1005</v>
      </c>
      <c r="ZG49" s="9">
        <f t="shared" si="1356"/>
        <v>224</v>
      </c>
      <c r="ZH49" s="9">
        <f t="shared" si="1357"/>
        <v>674</v>
      </c>
      <c r="ZI49" s="9">
        <f t="shared" si="1358"/>
        <v>101</v>
      </c>
      <c r="ZJ49" s="9">
        <f t="shared" si="1359"/>
        <v>1</v>
      </c>
      <c r="ZK49" s="9">
        <f t="shared" si="1360"/>
        <v>223</v>
      </c>
      <c r="ZL49" s="9">
        <f t="shared" si="1361"/>
        <v>223</v>
      </c>
      <c r="ZM49" s="9">
        <f t="shared" si="1362"/>
        <v>4</v>
      </c>
      <c r="ZN49" s="9">
        <f t="shared" si="1363"/>
        <v>223</v>
      </c>
      <c r="ZO49" s="9">
        <f t="shared" si="1364"/>
        <v>99</v>
      </c>
      <c r="ZP49" s="9">
        <f t="shared" si="1365"/>
        <v>226</v>
      </c>
      <c r="ZQ49" s="9">
        <f t="shared" si="1366"/>
        <v>0</v>
      </c>
      <c r="ZR49" s="9">
        <f t="shared" si="1367"/>
        <v>0</v>
      </c>
      <c r="ZS49" s="9">
        <f t="shared" si="1368"/>
        <v>0</v>
      </c>
      <c r="ZT49" s="9">
        <f t="shared" si="1369"/>
        <v>0</v>
      </c>
      <c r="ZU49" s="9">
        <f t="shared" si="1370"/>
        <v>0</v>
      </c>
      <c r="ZV49" s="9">
        <f t="shared" si="1371"/>
        <v>0</v>
      </c>
      <c r="ZW49" s="9">
        <f t="shared" si="1372"/>
        <v>0</v>
      </c>
      <c r="ZX49" s="9">
        <f t="shared" si="1373"/>
        <v>0</v>
      </c>
      <c r="ZY49" s="9">
        <f t="shared" si="1374"/>
        <v>0</v>
      </c>
      <c r="ZZ49" s="9">
        <f t="shared" si="1375"/>
        <v>0</v>
      </c>
    </row>
    <row r="50" ht="14.25">
      <c r="A50" s="2">
        <v>48</v>
      </c>
      <c r="B50" s="3">
        <f>IFERROR(CHOOSE($D49,B49+4,$B49+4,$B49+2,$B49+2,IF($J49&lt;&gt;0,$K49,$B49+3),IF($J49=0,$K49,$B49+3),$B49+4,$B49+4),$B49)</f>
        <v>174</v>
      </c>
      <c r="C50" s="3">
        <f ca="1">INDIRECT(ADDRESS(ROW(),$B50+COLUMN(O50)))</f>
        <v>1002</v>
      </c>
      <c r="D50" s="4">
        <f>MOD($C50,100)</f>
        <v>2</v>
      </c>
      <c r="E50" s="4">
        <f ca="1">INDIRECT(ADDRESS(ROW(),$B50+COLUMN(P50)))</f>
        <v>223</v>
      </c>
      <c r="F50" s="4">
        <f ca="1">INDIRECT(ADDRESS(ROW(),$B50+COLUMN(Q50)))</f>
        <v>8</v>
      </c>
      <c r="G50" s="4">
        <f ca="1">INDIRECT(ADDRESS(ROW(),$B50+COLUMN(R50)))</f>
        <v>223</v>
      </c>
      <c r="H50">
        <f>MOD(INT($C50/100),10)</f>
        <v>0</v>
      </c>
      <c r="I50" s="2">
        <f>MOD(INT($C50/1000),10)</f>
        <v>1</v>
      </c>
      <c r="J50" s="5">
        <f ca="1">IF(H50=0,INDIRECT(ADDRESS(ROW(),E50+COLUMN($O50))),E50)</f>
        <v>150857</v>
      </c>
      <c r="K50" s="5">
        <f ca="1">IF(I50=0,INDIRECT(ADDRESS(ROW(),F50+COLUMN($O50))),F50)</f>
        <v>8</v>
      </c>
      <c r="L50" s="6">
        <f>IFERROR(CHOOSE($D50,$G50,$G50,$E50,"OUT","","",$G50,$G50),"")</f>
        <v>223</v>
      </c>
      <c r="M50" s="6">
        <f>IFERROR(CHOOSE($D50,$J50+$K50,$J50*$K50,Sheet1!B51,$J50,"","",IF($J50&lt;$K50,1,0),IF($J50=$K50,1,0)),"")</f>
        <v>1206856</v>
      </c>
      <c r="N50" s="7">
        <v>11</v>
      </c>
      <c r="O50" s="9">
        <f t="shared" si="688"/>
        <v>3</v>
      </c>
      <c r="P50" s="9">
        <f t="shared" si="689"/>
        <v>225</v>
      </c>
      <c r="Q50" s="9">
        <f t="shared" si="690"/>
        <v>1</v>
      </c>
      <c r="R50" s="9">
        <f t="shared" si="691"/>
        <v>225</v>
      </c>
      <c r="S50" s="9">
        <f t="shared" si="692"/>
        <v>6</v>
      </c>
      <c r="T50" s="9">
        <f t="shared" si="693"/>
        <v>6</v>
      </c>
      <c r="U50" s="9">
        <f t="shared" si="694"/>
        <v>1101</v>
      </c>
      <c r="V50" s="9">
        <f t="shared" si="695"/>
        <v>1</v>
      </c>
      <c r="W50" s="9">
        <f t="shared" si="696"/>
        <v>238</v>
      </c>
      <c r="X50" s="9">
        <f t="shared" si="697"/>
        <v>225</v>
      </c>
      <c r="Y50" s="9">
        <f t="shared" si="698"/>
        <v>104</v>
      </c>
      <c r="Z50" s="9">
        <f t="shared" si="699"/>
        <v>0</v>
      </c>
      <c r="AA50" s="9">
        <f t="shared" si="700"/>
        <v>1102</v>
      </c>
      <c r="AB50" s="9">
        <f t="shared" si="701"/>
        <v>78</v>
      </c>
      <c r="AC50" s="9">
        <f t="shared" si="702"/>
        <v>40</v>
      </c>
      <c r="AD50" s="9">
        <f t="shared" si="703"/>
        <v>225</v>
      </c>
      <c r="AE50" s="9">
        <f t="shared" si="704"/>
        <v>1102</v>
      </c>
      <c r="AF50" s="9">
        <f t="shared" si="705"/>
        <v>52</v>
      </c>
      <c r="AG50" s="9">
        <f t="shared" si="706"/>
        <v>43</v>
      </c>
      <c r="AH50" s="9">
        <f t="shared" si="707"/>
        <v>224</v>
      </c>
      <c r="AI50" s="9">
        <f t="shared" si="708"/>
        <v>1001</v>
      </c>
      <c r="AJ50" s="9">
        <f t="shared" si="709"/>
        <v>224</v>
      </c>
      <c r="AK50" s="9">
        <f t="shared" si="710"/>
        <v>-2236</v>
      </c>
      <c r="AL50" s="9">
        <f t="shared" si="711"/>
        <v>224</v>
      </c>
      <c r="AM50" s="9">
        <f t="shared" si="712"/>
        <v>4</v>
      </c>
      <c r="AN50" s="9">
        <f t="shared" si="713"/>
        <v>224</v>
      </c>
      <c r="AO50" s="9">
        <f t="shared" si="714"/>
        <v>102</v>
      </c>
      <c r="AP50" s="9">
        <f t="shared" si="715"/>
        <v>8</v>
      </c>
      <c r="AQ50" s="9">
        <f t="shared" si="716"/>
        <v>223</v>
      </c>
      <c r="AR50" s="9">
        <f t="shared" si="717"/>
        <v>223</v>
      </c>
      <c r="AS50" s="9">
        <f t="shared" si="718"/>
        <v>101</v>
      </c>
      <c r="AT50" s="9">
        <f t="shared" si="719"/>
        <v>4</v>
      </c>
      <c r="AU50" s="9">
        <f t="shared" si="720"/>
        <v>224</v>
      </c>
      <c r="AV50" s="9">
        <f t="shared" si="721"/>
        <v>224</v>
      </c>
      <c r="AW50" s="9">
        <f t="shared" si="722"/>
        <v>1</v>
      </c>
      <c r="AX50" s="9">
        <f t="shared" si="723"/>
        <v>224</v>
      </c>
      <c r="AY50" s="9">
        <f t="shared" si="724"/>
        <v>223</v>
      </c>
      <c r="AZ50" s="9">
        <f t="shared" si="725"/>
        <v>223</v>
      </c>
      <c r="BA50" s="9">
        <f t="shared" si="726"/>
        <v>1</v>
      </c>
      <c r="BB50" s="9">
        <f t="shared" si="727"/>
        <v>191</v>
      </c>
      <c r="BC50" s="9">
        <f t="shared" si="728"/>
        <v>61</v>
      </c>
      <c r="BD50" s="9">
        <f t="shared" si="729"/>
        <v>224</v>
      </c>
      <c r="BE50" s="9">
        <f t="shared" si="730"/>
        <v>1001</v>
      </c>
      <c r="BF50" s="9">
        <f t="shared" si="731"/>
        <v>224</v>
      </c>
      <c r="BG50" s="9">
        <f t="shared" si="732"/>
        <v>-131</v>
      </c>
      <c r="BH50" s="9">
        <f t="shared" si="733"/>
        <v>224</v>
      </c>
      <c r="BI50" s="9">
        <f t="shared" si="734"/>
        <v>4</v>
      </c>
      <c r="BJ50" s="9">
        <f t="shared" si="735"/>
        <v>224</v>
      </c>
      <c r="BK50" s="9">
        <f t="shared" si="736"/>
        <v>102</v>
      </c>
      <c r="BL50" s="9">
        <f t="shared" si="737"/>
        <v>8</v>
      </c>
      <c r="BM50" s="9">
        <f t="shared" si="738"/>
        <v>223</v>
      </c>
      <c r="BN50" s="9">
        <f t="shared" si="739"/>
        <v>223</v>
      </c>
      <c r="BO50" s="9">
        <f t="shared" si="740"/>
        <v>101</v>
      </c>
      <c r="BP50" s="9">
        <f t="shared" si="741"/>
        <v>4</v>
      </c>
      <c r="BQ50" s="9">
        <f t="shared" si="742"/>
        <v>224</v>
      </c>
      <c r="BR50" s="9">
        <f t="shared" si="743"/>
        <v>224</v>
      </c>
      <c r="BS50" s="9">
        <f t="shared" si="744"/>
        <v>1</v>
      </c>
      <c r="BT50" s="9">
        <f t="shared" si="745"/>
        <v>223</v>
      </c>
      <c r="BU50" s="9">
        <f t="shared" si="746"/>
        <v>224</v>
      </c>
      <c r="BV50" s="9">
        <f t="shared" si="747"/>
        <v>223</v>
      </c>
      <c r="BW50" s="9">
        <f t="shared" si="748"/>
        <v>1101</v>
      </c>
      <c r="BX50" s="9">
        <f t="shared" si="749"/>
        <v>86</v>
      </c>
      <c r="BY50" s="9">
        <f t="shared" si="750"/>
        <v>74</v>
      </c>
      <c r="BZ50" s="9">
        <f t="shared" si="751"/>
        <v>225</v>
      </c>
      <c r="CA50" s="9">
        <f t="shared" si="752"/>
        <v>1102</v>
      </c>
      <c r="CB50" s="9">
        <f t="shared" si="753"/>
        <v>14</v>
      </c>
      <c r="CC50" s="9">
        <f t="shared" si="754"/>
        <v>76</v>
      </c>
      <c r="CD50" s="9">
        <f t="shared" si="755"/>
        <v>225</v>
      </c>
      <c r="CE50" s="9">
        <f t="shared" si="756"/>
        <v>1101</v>
      </c>
      <c r="CF50" s="9">
        <f t="shared" si="757"/>
        <v>73</v>
      </c>
      <c r="CG50" s="9">
        <f t="shared" si="758"/>
        <v>83</v>
      </c>
      <c r="CH50" s="9">
        <f t="shared" si="759"/>
        <v>224</v>
      </c>
      <c r="CI50" s="9">
        <f t="shared" si="760"/>
        <v>101</v>
      </c>
      <c r="CJ50" s="9">
        <f t="shared" si="761"/>
        <v>-156</v>
      </c>
      <c r="CK50" s="9">
        <f t="shared" si="762"/>
        <v>224</v>
      </c>
      <c r="CL50" s="9">
        <f t="shared" si="763"/>
        <v>224</v>
      </c>
      <c r="CM50" s="9">
        <f t="shared" si="764"/>
        <v>4</v>
      </c>
      <c r="CN50" s="9">
        <f t="shared" si="765"/>
        <v>224</v>
      </c>
      <c r="CO50" s="9">
        <f t="shared" si="766"/>
        <v>102</v>
      </c>
      <c r="CP50" s="9">
        <f t="shared" si="767"/>
        <v>8</v>
      </c>
      <c r="CQ50" s="9">
        <f t="shared" si="768"/>
        <v>223</v>
      </c>
      <c r="CR50" s="9">
        <f t="shared" si="769"/>
        <v>223</v>
      </c>
      <c r="CS50" s="9">
        <f t="shared" si="770"/>
        <v>101</v>
      </c>
      <c r="CT50" s="9">
        <f t="shared" si="771"/>
        <v>6</v>
      </c>
      <c r="CU50" s="9">
        <f t="shared" si="772"/>
        <v>224</v>
      </c>
      <c r="CV50" s="9">
        <f t="shared" si="773"/>
        <v>224</v>
      </c>
      <c r="CW50" s="9">
        <f t="shared" si="774"/>
        <v>1</v>
      </c>
      <c r="CX50" s="9">
        <f t="shared" si="775"/>
        <v>224</v>
      </c>
      <c r="CY50" s="9">
        <f t="shared" si="776"/>
        <v>223</v>
      </c>
      <c r="CZ50" s="9">
        <f t="shared" si="777"/>
        <v>223</v>
      </c>
      <c r="DA50" s="9">
        <f t="shared" si="778"/>
        <v>1102</v>
      </c>
      <c r="DB50" s="9">
        <f t="shared" si="779"/>
        <v>43</v>
      </c>
      <c r="DC50" s="9">
        <f t="shared" si="780"/>
        <v>82</v>
      </c>
      <c r="DD50" s="9">
        <f t="shared" si="781"/>
        <v>225</v>
      </c>
      <c r="DE50" s="9">
        <f t="shared" si="782"/>
        <v>2</v>
      </c>
      <c r="DF50" s="9">
        <f t="shared" si="783"/>
        <v>196</v>
      </c>
      <c r="DG50" s="9">
        <f t="shared" si="784"/>
        <v>13</v>
      </c>
      <c r="DH50" s="9">
        <f t="shared" si="785"/>
        <v>224</v>
      </c>
      <c r="DI50" s="9">
        <f t="shared" si="786"/>
        <v>101</v>
      </c>
      <c r="DJ50" s="9">
        <f t="shared" si="787"/>
        <v>-6162</v>
      </c>
      <c r="DK50" s="9">
        <f t="shared" si="788"/>
        <v>224</v>
      </c>
      <c r="DL50" s="9">
        <f t="shared" si="789"/>
        <v>224</v>
      </c>
      <c r="DM50" s="9">
        <f t="shared" si="790"/>
        <v>4</v>
      </c>
      <c r="DN50" s="9">
        <f t="shared" si="791"/>
        <v>224</v>
      </c>
      <c r="DO50" s="9">
        <f t="shared" si="792"/>
        <v>102</v>
      </c>
      <c r="DP50" s="9">
        <f t="shared" si="793"/>
        <v>8</v>
      </c>
      <c r="DQ50" s="9">
        <f t="shared" si="794"/>
        <v>223</v>
      </c>
      <c r="DR50" s="9">
        <f t="shared" si="795"/>
        <v>223</v>
      </c>
      <c r="DS50" s="9">
        <f t="shared" si="796"/>
        <v>101</v>
      </c>
      <c r="DT50" s="9">
        <f t="shared" si="797"/>
        <v>5</v>
      </c>
      <c r="DU50" s="9">
        <f t="shared" si="798"/>
        <v>224</v>
      </c>
      <c r="DV50" s="9">
        <f t="shared" si="799"/>
        <v>224</v>
      </c>
      <c r="DW50" s="9">
        <f t="shared" si="800"/>
        <v>1</v>
      </c>
      <c r="DX50" s="9">
        <f t="shared" si="801"/>
        <v>223</v>
      </c>
      <c r="DY50" s="9">
        <f t="shared" si="802"/>
        <v>224</v>
      </c>
      <c r="DZ50" s="9">
        <f t="shared" si="803"/>
        <v>223</v>
      </c>
      <c r="EA50" s="9">
        <f t="shared" si="804"/>
        <v>1001</v>
      </c>
      <c r="EB50" s="9">
        <f t="shared" si="805"/>
        <v>161</v>
      </c>
      <c r="EC50" s="9">
        <f t="shared" si="806"/>
        <v>51</v>
      </c>
      <c r="ED50" s="9">
        <f t="shared" si="807"/>
        <v>224</v>
      </c>
      <c r="EE50" s="9">
        <f t="shared" si="808"/>
        <v>101</v>
      </c>
      <c r="EF50" s="9">
        <f t="shared" si="809"/>
        <v>-70</v>
      </c>
      <c r="EG50" s="9">
        <f t="shared" si="810"/>
        <v>224</v>
      </c>
      <c r="EH50" s="9">
        <f t="shared" si="811"/>
        <v>224</v>
      </c>
      <c r="EI50" s="9">
        <f t="shared" si="812"/>
        <v>4</v>
      </c>
      <c r="EJ50" s="9">
        <f t="shared" si="813"/>
        <v>224</v>
      </c>
      <c r="EK50" s="9">
        <f t="shared" si="814"/>
        <v>102</v>
      </c>
      <c r="EL50" s="9">
        <f t="shared" si="815"/>
        <v>8</v>
      </c>
      <c r="EM50" s="9">
        <f t="shared" si="816"/>
        <v>223</v>
      </c>
      <c r="EN50" s="9">
        <f t="shared" si="817"/>
        <v>223</v>
      </c>
      <c r="EO50" s="9">
        <f t="shared" si="818"/>
        <v>1001</v>
      </c>
      <c r="EP50" s="9">
        <f t="shared" si="819"/>
        <v>224</v>
      </c>
      <c r="EQ50" s="9">
        <f t="shared" si="820"/>
        <v>1</v>
      </c>
      <c r="ER50" s="9">
        <f t="shared" si="821"/>
        <v>224</v>
      </c>
      <c r="ES50" s="9">
        <f t="shared" si="822"/>
        <v>1</v>
      </c>
      <c r="ET50" s="9">
        <f t="shared" si="823"/>
        <v>224</v>
      </c>
      <c r="EU50" s="9">
        <f t="shared" si="824"/>
        <v>223</v>
      </c>
      <c r="EV50" s="9">
        <f t="shared" si="825"/>
        <v>223</v>
      </c>
      <c r="EW50" s="9">
        <f t="shared" si="826"/>
        <v>102</v>
      </c>
      <c r="EX50" s="9">
        <f t="shared" si="827"/>
        <v>52</v>
      </c>
      <c r="EY50" s="9">
        <f t="shared" si="828"/>
        <v>187</v>
      </c>
      <c r="EZ50" s="9">
        <f t="shared" si="829"/>
        <v>224</v>
      </c>
      <c r="FA50" s="9">
        <f t="shared" si="830"/>
        <v>1001</v>
      </c>
      <c r="FB50" s="9">
        <f t="shared" si="831"/>
        <v>224</v>
      </c>
      <c r="FC50" s="9">
        <f t="shared" si="832"/>
        <v>-832</v>
      </c>
      <c r="FD50" s="9">
        <f t="shared" si="833"/>
        <v>224</v>
      </c>
      <c r="FE50" s="9">
        <f t="shared" si="834"/>
        <v>4</v>
      </c>
      <c r="FF50" s="9">
        <f t="shared" si="835"/>
        <v>224</v>
      </c>
      <c r="FG50" s="9">
        <f t="shared" si="836"/>
        <v>102</v>
      </c>
      <c r="FH50" s="9">
        <f t="shared" si="837"/>
        <v>8</v>
      </c>
      <c r="FI50" s="9">
        <f t="shared" si="838"/>
        <v>223</v>
      </c>
      <c r="FJ50" s="9">
        <f t="shared" si="839"/>
        <v>223</v>
      </c>
      <c r="FK50" s="9">
        <f t="shared" si="840"/>
        <v>101</v>
      </c>
      <c r="FL50" s="9">
        <f t="shared" si="841"/>
        <v>1</v>
      </c>
      <c r="FM50" s="9">
        <f t="shared" si="842"/>
        <v>224</v>
      </c>
      <c r="FN50" s="9">
        <f t="shared" si="843"/>
        <v>224</v>
      </c>
      <c r="FO50" s="9">
        <f t="shared" si="844"/>
        <v>1</v>
      </c>
      <c r="FP50" s="9">
        <f t="shared" si="845"/>
        <v>224</v>
      </c>
      <c r="FQ50" s="9">
        <f t="shared" si="846"/>
        <v>223</v>
      </c>
      <c r="FR50" s="9">
        <f t="shared" si="847"/>
        <v>223</v>
      </c>
      <c r="FS50" s="9">
        <f t="shared" si="848"/>
        <v>1102</v>
      </c>
      <c r="FT50" s="9">
        <f t="shared" si="849"/>
        <v>19</v>
      </c>
      <c r="FU50" s="9">
        <f t="shared" si="850"/>
        <v>79</v>
      </c>
      <c r="FV50" s="9">
        <f t="shared" si="851"/>
        <v>225</v>
      </c>
      <c r="FW50" s="9">
        <f t="shared" si="852"/>
        <v>101</v>
      </c>
      <c r="FX50" s="9">
        <f t="shared" si="853"/>
        <v>65</v>
      </c>
      <c r="FY50" s="9">
        <f t="shared" si="854"/>
        <v>92</v>
      </c>
      <c r="FZ50" s="9">
        <f t="shared" si="855"/>
        <v>224</v>
      </c>
      <c r="GA50" s="9">
        <f t="shared" si="856"/>
        <v>1001</v>
      </c>
      <c r="GB50" s="9">
        <f t="shared" si="857"/>
        <v>224</v>
      </c>
      <c r="GC50" s="9">
        <f t="shared" si="858"/>
        <v>-147</v>
      </c>
      <c r="GD50" s="9">
        <f t="shared" si="859"/>
        <v>224</v>
      </c>
      <c r="GE50" s="9">
        <f t="shared" si="860"/>
        <v>4</v>
      </c>
      <c r="GF50" s="9">
        <f t="shared" si="861"/>
        <v>224</v>
      </c>
      <c r="GG50" s="9">
        <f t="shared" si="862"/>
        <v>1002</v>
      </c>
      <c r="GH50" s="9">
        <f t="shared" si="863"/>
        <v>223</v>
      </c>
      <c r="GI50" s="9">
        <f t="shared" si="864"/>
        <v>8</v>
      </c>
      <c r="GJ50" s="9">
        <f t="shared" si="865"/>
        <v>223</v>
      </c>
      <c r="GK50" s="9">
        <f t="shared" si="866"/>
        <v>101</v>
      </c>
      <c r="GL50" s="9">
        <f t="shared" si="867"/>
        <v>4</v>
      </c>
      <c r="GM50" s="9">
        <f t="shared" si="868"/>
        <v>224</v>
      </c>
      <c r="GN50" s="9">
        <f t="shared" si="869"/>
        <v>224</v>
      </c>
      <c r="GO50" s="9">
        <f t="shared" si="870"/>
        <v>1</v>
      </c>
      <c r="GP50" s="9">
        <f t="shared" si="871"/>
        <v>223</v>
      </c>
      <c r="GQ50" s="9">
        <f t="shared" si="872"/>
        <v>224</v>
      </c>
      <c r="GR50" s="9">
        <f t="shared" si="873"/>
        <v>223</v>
      </c>
      <c r="GS50" s="9">
        <f t="shared" si="874"/>
        <v>1102</v>
      </c>
      <c r="GT50" s="9">
        <f t="shared" si="875"/>
        <v>16</v>
      </c>
      <c r="GU50" s="9">
        <f t="shared" si="876"/>
        <v>90</v>
      </c>
      <c r="GV50" s="9">
        <f t="shared" si="877"/>
        <v>225</v>
      </c>
      <c r="GW50" s="9">
        <f t="shared" si="878"/>
        <v>1102</v>
      </c>
      <c r="GX50" s="9">
        <f t="shared" si="879"/>
        <v>45</v>
      </c>
      <c r="GY50" s="9">
        <f t="shared" si="880"/>
        <v>44</v>
      </c>
      <c r="GZ50" s="9">
        <f t="shared" si="881"/>
        <v>225</v>
      </c>
      <c r="HA50" s="9">
        <f t="shared" si="882"/>
        <v>1102</v>
      </c>
      <c r="HB50" s="9">
        <f t="shared" si="883"/>
        <v>92</v>
      </c>
      <c r="HC50" s="9">
        <f t="shared" si="884"/>
        <v>79</v>
      </c>
      <c r="HD50" s="9">
        <f t="shared" si="885"/>
        <v>225</v>
      </c>
      <c r="HE50" s="9">
        <f t="shared" si="886"/>
        <v>1002</v>
      </c>
      <c r="HF50" s="9">
        <f t="shared" si="887"/>
        <v>65</v>
      </c>
      <c r="HG50" s="9">
        <f t="shared" si="888"/>
        <v>34</v>
      </c>
      <c r="HH50" s="9">
        <f t="shared" si="889"/>
        <v>224</v>
      </c>
      <c r="HI50" s="9">
        <f t="shared" si="890"/>
        <v>101</v>
      </c>
      <c r="HJ50" s="9">
        <f t="shared" si="891"/>
        <v>-476</v>
      </c>
      <c r="HK50" s="9">
        <f t="shared" si="892"/>
        <v>224</v>
      </c>
      <c r="HL50" s="9">
        <f t="shared" si="893"/>
        <v>224</v>
      </c>
      <c r="HM50" s="9">
        <f t="shared" si="894"/>
        <v>4</v>
      </c>
      <c r="HN50" s="9">
        <f t="shared" si="895"/>
        <v>224</v>
      </c>
      <c r="HO50" s="9">
        <f t="shared" si="896"/>
        <v>102</v>
      </c>
      <c r="HP50" s="9">
        <f t="shared" si="897"/>
        <v>8</v>
      </c>
      <c r="HQ50" s="9">
        <f t="shared" si="898"/>
        <v>223</v>
      </c>
      <c r="HR50" s="9">
        <f t="shared" si="899"/>
        <v>223</v>
      </c>
      <c r="HS50" s="9">
        <f t="shared" si="900"/>
        <v>1001</v>
      </c>
      <c r="HT50" s="9">
        <f t="shared" si="901"/>
        <v>224</v>
      </c>
      <c r="HU50" s="9">
        <f t="shared" si="902"/>
        <v>5</v>
      </c>
      <c r="HV50" s="9">
        <f t="shared" si="903"/>
        <v>224</v>
      </c>
      <c r="HW50" s="9">
        <f t="shared" si="904"/>
        <v>1</v>
      </c>
      <c r="HX50" s="9">
        <f t="shared" si="905"/>
        <v>224</v>
      </c>
      <c r="HY50" s="9">
        <f t="shared" si="906"/>
        <v>223</v>
      </c>
      <c r="HZ50" s="9">
        <f t="shared" si="907"/>
        <v>223</v>
      </c>
      <c r="IA50" s="9">
        <f t="shared" si="908"/>
        <v>4</v>
      </c>
      <c r="IB50" s="9">
        <f t="shared" si="909"/>
        <v>223</v>
      </c>
      <c r="IC50" s="9">
        <f t="shared" si="910"/>
        <v>99</v>
      </c>
      <c r="ID50" s="9">
        <f t="shared" si="911"/>
        <v>150857</v>
      </c>
      <c r="IE50" s="9">
        <f t="shared" si="912"/>
        <v>0</v>
      </c>
      <c r="IF50" s="9">
        <f t="shared" si="913"/>
        <v>1501</v>
      </c>
      <c r="IG50" s="9">
        <f t="shared" si="914"/>
        <v>677</v>
      </c>
      <c r="IH50" s="9">
        <f t="shared" si="915"/>
        <v>0</v>
      </c>
      <c r="II50" s="9">
        <f t="shared" si="916"/>
        <v>0</v>
      </c>
      <c r="IJ50" s="9">
        <f t="shared" si="917"/>
        <v>0</v>
      </c>
      <c r="IK50" s="9">
        <f t="shared" si="918"/>
        <v>0</v>
      </c>
      <c r="IL50" s="9">
        <f t="shared" si="919"/>
        <v>0</v>
      </c>
      <c r="IM50" s="9">
        <f t="shared" si="920"/>
        <v>0</v>
      </c>
      <c r="IN50" s="9">
        <f t="shared" si="921"/>
        <v>0</v>
      </c>
      <c r="IO50" s="9">
        <f t="shared" si="922"/>
        <v>0</v>
      </c>
      <c r="IP50" s="9">
        <f t="shared" si="923"/>
        <v>0</v>
      </c>
      <c r="IQ50" s="9">
        <f t="shared" si="924"/>
        <v>0</v>
      </c>
      <c r="IR50" s="9">
        <f t="shared" si="925"/>
        <v>0</v>
      </c>
      <c r="IS50" s="9">
        <f t="shared" si="926"/>
        <v>1105</v>
      </c>
      <c r="IT50" s="9">
        <f t="shared" si="927"/>
        <v>0</v>
      </c>
      <c r="IU50" s="9">
        <f t="shared" si="928"/>
        <v>99999</v>
      </c>
      <c r="IV50" s="9">
        <f t="shared" si="929"/>
        <v>1105</v>
      </c>
      <c r="IW50" s="9">
        <f t="shared" si="930"/>
        <v>227</v>
      </c>
      <c r="IX50" s="9">
        <f t="shared" si="931"/>
        <v>247</v>
      </c>
      <c r="IY50" s="9">
        <f t="shared" si="932"/>
        <v>1105</v>
      </c>
      <c r="IZ50" s="9">
        <f t="shared" si="933"/>
        <v>1</v>
      </c>
      <c r="JA50" s="9">
        <f t="shared" si="934"/>
        <v>99999</v>
      </c>
      <c r="JB50" s="9">
        <f t="shared" si="935"/>
        <v>1005</v>
      </c>
      <c r="JC50" s="9">
        <f t="shared" si="936"/>
        <v>227</v>
      </c>
      <c r="JD50" s="9">
        <f t="shared" si="937"/>
        <v>99999</v>
      </c>
      <c r="JE50" s="9">
        <f t="shared" si="938"/>
        <v>1005</v>
      </c>
      <c r="JF50" s="9">
        <f t="shared" si="939"/>
        <v>0</v>
      </c>
      <c r="JG50" s="9">
        <f t="shared" si="940"/>
        <v>256</v>
      </c>
      <c r="JH50" s="9">
        <f t="shared" si="941"/>
        <v>1105</v>
      </c>
      <c r="JI50" s="9">
        <f t="shared" si="942"/>
        <v>1</v>
      </c>
      <c r="JJ50" s="9">
        <f t="shared" si="943"/>
        <v>99999</v>
      </c>
      <c r="JK50" s="9">
        <f t="shared" si="944"/>
        <v>1106</v>
      </c>
      <c r="JL50" s="9">
        <f t="shared" si="945"/>
        <v>227</v>
      </c>
      <c r="JM50" s="9">
        <f t="shared" si="946"/>
        <v>99999</v>
      </c>
      <c r="JN50" s="9">
        <f t="shared" si="947"/>
        <v>1106</v>
      </c>
      <c r="JO50" s="9">
        <f t="shared" si="948"/>
        <v>0</v>
      </c>
      <c r="JP50" s="9">
        <f t="shared" si="949"/>
        <v>265</v>
      </c>
      <c r="JQ50" s="9">
        <f t="shared" si="950"/>
        <v>1105</v>
      </c>
      <c r="JR50" s="9">
        <f t="shared" si="951"/>
        <v>1</v>
      </c>
      <c r="JS50" s="9">
        <f t="shared" si="952"/>
        <v>99999</v>
      </c>
      <c r="JT50" s="9">
        <f t="shared" si="953"/>
        <v>1006</v>
      </c>
      <c r="JU50" s="9">
        <f t="shared" si="954"/>
        <v>0</v>
      </c>
      <c r="JV50" s="9">
        <f t="shared" si="955"/>
        <v>99999</v>
      </c>
      <c r="JW50" s="9">
        <f t="shared" si="956"/>
        <v>1006</v>
      </c>
      <c r="JX50" s="9">
        <f t="shared" si="957"/>
        <v>227</v>
      </c>
      <c r="JY50" s="9">
        <f t="shared" si="958"/>
        <v>274</v>
      </c>
      <c r="JZ50" s="9">
        <f t="shared" si="959"/>
        <v>1105</v>
      </c>
      <c r="KA50" s="9">
        <f t="shared" si="960"/>
        <v>1</v>
      </c>
      <c r="KB50" s="9">
        <f t="shared" si="961"/>
        <v>99999</v>
      </c>
      <c r="KC50" s="9">
        <f t="shared" si="962"/>
        <v>1105</v>
      </c>
      <c r="KD50" s="9">
        <f t="shared" si="963"/>
        <v>1</v>
      </c>
      <c r="KE50" s="9">
        <f t="shared" si="964"/>
        <v>280</v>
      </c>
      <c r="KF50" s="9">
        <f t="shared" si="965"/>
        <v>1105</v>
      </c>
      <c r="KG50" s="9">
        <f t="shared" si="966"/>
        <v>1</v>
      </c>
      <c r="KH50" s="9">
        <f t="shared" si="967"/>
        <v>99999</v>
      </c>
      <c r="KI50" s="9">
        <f t="shared" si="968"/>
        <v>1</v>
      </c>
      <c r="KJ50" s="9">
        <f t="shared" si="969"/>
        <v>225</v>
      </c>
      <c r="KK50" s="9">
        <f t="shared" si="970"/>
        <v>225</v>
      </c>
      <c r="KL50" s="9">
        <f t="shared" si="971"/>
        <v>225</v>
      </c>
      <c r="KM50" s="9">
        <f t="shared" si="972"/>
        <v>1101</v>
      </c>
      <c r="KN50" s="9">
        <f t="shared" si="973"/>
        <v>294</v>
      </c>
      <c r="KO50" s="9">
        <f t="shared" si="974"/>
        <v>0</v>
      </c>
      <c r="KP50" s="9">
        <f t="shared" si="975"/>
        <v>0</v>
      </c>
      <c r="KQ50" s="9">
        <f t="shared" si="976"/>
        <v>105</v>
      </c>
      <c r="KR50" s="9">
        <f t="shared" si="977"/>
        <v>1</v>
      </c>
      <c r="KS50" s="9">
        <f t="shared" si="978"/>
        <v>0</v>
      </c>
      <c r="KT50" s="9">
        <f t="shared" si="979"/>
        <v>1105</v>
      </c>
      <c r="KU50" s="9">
        <f t="shared" si="980"/>
        <v>1</v>
      </c>
      <c r="KV50" s="9">
        <f t="shared" si="981"/>
        <v>99999</v>
      </c>
      <c r="KW50" s="9">
        <f t="shared" si="982"/>
        <v>1106</v>
      </c>
      <c r="KX50" s="9">
        <f t="shared" si="983"/>
        <v>0</v>
      </c>
      <c r="KY50" s="9">
        <f t="shared" si="984"/>
        <v>300</v>
      </c>
      <c r="KZ50" s="9">
        <f t="shared" si="985"/>
        <v>1105</v>
      </c>
      <c r="LA50" s="9">
        <f t="shared" si="986"/>
        <v>1</v>
      </c>
      <c r="LB50" s="9">
        <f t="shared" si="987"/>
        <v>99999</v>
      </c>
      <c r="LC50" s="9">
        <f t="shared" si="988"/>
        <v>1</v>
      </c>
      <c r="LD50" s="9">
        <f t="shared" si="989"/>
        <v>225</v>
      </c>
      <c r="LE50" s="9">
        <f t="shared" si="990"/>
        <v>225</v>
      </c>
      <c r="LF50" s="9">
        <f t="shared" si="991"/>
        <v>225</v>
      </c>
      <c r="LG50" s="9">
        <f t="shared" si="992"/>
        <v>1101</v>
      </c>
      <c r="LH50" s="9">
        <f t="shared" si="993"/>
        <v>314</v>
      </c>
      <c r="LI50" s="9">
        <f t="shared" si="994"/>
        <v>0</v>
      </c>
      <c r="LJ50" s="9">
        <f t="shared" si="995"/>
        <v>0</v>
      </c>
      <c r="LK50" s="9">
        <f t="shared" si="996"/>
        <v>106</v>
      </c>
      <c r="LL50" s="9">
        <f t="shared" si="997"/>
        <v>0</v>
      </c>
      <c r="LM50" s="9">
        <f t="shared" si="998"/>
        <v>0</v>
      </c>
      <c r="LN50" s="9">
        <f t="shared" si="999"/>
        <v>1105</v>
      </c>
      <c r="LO50" s="9">
        <f t="shared" si="1000"/>
        <v>1</v>
      </c>
      <c r="LP50" s="9">
        <f t="shared" si="1001"/>
        <v>99999</v>
      </c>
      <c r="LQ50" s="9">
        <f t="shared" si="1002"/>
        <v>107</v>
      </c>
      <c r="LR50" s="9">
        <f t="shared" si="1003"/>
        <v>226</v>
      </c>
      <c r="LS50" s="9">
        <f t="shared" si="1004"/>
        <v>226</v>
      </c>
      <c r="LT50" s="9">
        <f t="shared" si="1005"/>
        <v>224</v>
      </c>
      <c r="LU50" s="9">
        <f t="shared" si="1006"/>
        <v>1002</v>
      </c>
      <c r="LV50" s="9">
        <f t="shared" si="1007"/>
        <v>223</v>
      </c>
      <c r="LW50" s="9">
        <f t="shared" si="1008"/>
        <v>2</v>
      </c>
      <c r="LX50" s="9">
        <f t="shared" si="1009"/>
        <v>223</v>
      </c>
      <c r="LY50" s="9">
        <f t="shared" si="1010"/>
        <v>1005</v>
      </c>
      <c r="LZ50" s="9">
        <f t="shared" si="1011"/>
        <v>224</v>
      </c>
      <c r="MA50" s="9">
        <f t="shared" si="1012"/>
        <v>329</v>
      </c>
      <c r="MB50" s="9">
        <f t="shared" si="1013"/>
        <v>1001</v>
      </c>
      <c r="MC50" s="9">
        <f t="shared" si="1014"/>
        <v>223</v>
      </c>
      <c r="MD50" s="9">
        <f t="shared" si="1015"/>
        <v>1</v>
      </c>
      <c r="ME50" s="9">
        <f t="shared" si="1016"/>
        <v>223</v>
      </c>
      <c r="MF50" s="9">
        <f t="shared" si="1017"/>
        <v>1007</v>
      </c>
      <c r="MG50" s="9">
        <f t="shared" si="1018"/>
        <v>226</v>
      </c>
      <c r="MH50" s="9">
        <f t="shared" si="1019"/>
        <v>226</v>
      </c>
      <c r="MI50" s="9">
        <f t="shared" si="1020"/>
        <v>224</v>
      </c>
      <c r="MJ50" s="9">
        <f t="shared" si="1021"/>
        <v>102</v>
      </c>
      <c r="MK50" s="9">
        <f t="shared" si="1022"/>
        <v>2</v>
      </c>
      <c r="ML50" s="9">
        <f t="shared" si="1023"/>
        <v>223</v>
      </c>
      <c r="MM50" s="9">
        <f t="shared" si="1024"/>
        <v>223</v>
      </c>
      <c r="MN50" s="9">
        <f t="shared" si="1025"/>
        <v>1005</v>
      </c>
      <c r="MO50" s="9">
        <f t="shared" si="1026"/>
        <v>224</v>
      </c>
      <c r="MP50" s="9">
        <f t="shared" si="1027"/>
        <v>344</v>
      </c>
      <c r="MQ50" s="9">
        <f t="shared" si="1028"/>
        <v>101</v>
      </c>
      <c r="MR50" s="9">
        <f t="shared" si="1029"/>
        <v>1</v>
      </c>
      <c r="MS50" s="9">
        <f t="shared" si="1030"/>
        <v>223</v>
      </c>
      <c r="MT50" s="9">
        <f t="shared" si="1031"/>
        <v>223</v>
      </c>
      <c r="MU50" s="9">
        <f t="shared" si="1032"/>
        <v>1008</v>
      </c>
      <c r="MV50" s="9">
        <f t="shared" si="1033"/>
        <v>226</v>
      </c>
      <c r="MW50" s="9">
        <f t="shared" si="1034"/>
        <v>226</v>
      </c>
      <c r="MX50" s="9">
        <f t="shared" si="1035"/>
        <v>224</v>
      </c>
      <c r="MY50" s="9">
        <f t="shared" si="1036"/>
        <v>102</v>
      </c>
      <c r="MZ50" s="9">
        <f t="shared" si="1037"/>
        <v>2</v>
      </c>
      <c r="NA50" s="9">
        <f t="shared" si="1038"/>
        <v>223</v>
      </c>
      <c r="NB50" s="9">
        <f t="shared" si="1039"/>
        <v>223</v>
      </c>
      <c r="NC50" s="9">
        <f t="shared" si="1040"/>
        <v>1005</v>
      </c>
      <c r="ND50" s="9">
        <f t="shared" si="1041"/>
        <v>224</v>
      </c>
      <c r="NE50" s="9">
        <f t="shared" si="1042"/>
        <v>359</v>
      </c>
      <c r="NF50" s="9">
        <f t="shared" si="1043"/>
        <v>1001</v>
      </c>
      <c r="NG50" s="9">
        <f t="shared" si="1044"/>
        <v>223</v>
      </c>
      <c r="NH50" s="9">
        <f t="shared" si="1045"/>
        <v>1</v>
      </c>
      <c r="NI50" s="9">
        <f t="shared" si="1046"/>
        <v>223</v>
      </c>
      <c r="NJ50" s="9">
        <f t="shared" si="1047"/>
        <v>8</v>
      </c>
      <c r="NK50" s="9">
        <f t="shared" si="1048"/>
        <v>226</v>
      </c>
      <c r="NL50" s="9">
        <f t="shared" si="1049"/>
        <v>677</v>
      </c>
      <c r="NM50" s="9">
        <f t="shared" si="1050"/>
        <v>224</v>
      </c>
      <c r="NN50" s="9">
        <f t="shared" si="1051"/>
        <v>102</v>
      </c>
      <c r="NO50" s="9">
        <f t="shared" si="1052"/>
        <v>2</v>
      </c>
      <c r="NP50" s="9">
        <f t="shared" si="1053"/>
        <v>223</v>
      </c>
      <c r="NQ50" s="9">
        <f t="shared" si="1054"/>
        <v>223</v>
      </c>
      <c r="NR50" s="9">
        <f t="shared" si="1055"/>
        <v>1006</v>
      </c>
      <c r="NS50" s="9">
        <f t="shared" si="1056"/>
        <v>224</v>
      </c>
      <c r="NT50" s="9">
        <f t="shared" si="1057"/>
        <v>374</v>
      </c>
      <c r="NU50" s="9">
        <f t="shared" si="1058"/>
        <v>101</v>
      </c>
      <c r="NV50" s="9">
        <f t="shared" si="1059"/>
        <v>1</v>
      </c>
      <c r="NW50" s="9">
        <f t="shared" si="1060"/>
        <v>223</v>
      </c>
      <c r="NX50" s="9">
        <f t="shared" si="1061"/>
        <v>223</v>
      </c>
      <c r="NY50" s="9">
        <f t="shared" si="1062"/>
        <v>1107</v>
      </c>
      <c r="NZ50" s="9">
        <f t="shared" si="1063"/>
        <v>226</v>
      </c>
      <c r="OA50" s="9">
        <f t="shared" si="1064"/>
        <v>677</v>
      </c>
      <c r="OB50" s="9">
        <f t="shared" si="1065"/>
        <v>224</v>
      </c>
      <c r="OC50" s="9">
        <f t="shared" si="1066"/>
        <v>1002</v>
      </c>
      <c r="OD50" s="9">
        <f t="shared" si="1067"/>
        <v>223</v>
      </c>
      <c r="OE50" s="9">
        <f t="shared" si="1068"/>
        <v>2</v>
      </c>
      <c r="OF50" s="9">
        <f t="shared" si="1069"/>
        <v>223</v>
      </c>
      <c r="OG50" s="9">
        <f t="shared" si="1070"/>
        <v>1006</v>
      </c>
      <c r="OH50" s="9">
        <f t="shared" si="1071"/>
        <v>224</v>
      </c>
      <c r="OI50" s="9">
        <f t="shared" si="1072"/>
        <v>389</v>
      </c>
      <c r="OJ50" s="9">
        <f t="shared" si="1073"/>
        <v>101</v>
      </c>
      <c r="OK50" s="9">
        <f t="shared" si="1074"/>
        <v>1</v>
      </c>
      <c r="OL50" s="9">
        <f t="shared" si="1075"/>
        <v>223</v>
      </c>
      <c r="OM50" s="9">
        <f t="shared" si="1076"/>
        <v>223</v>
      </c>
      <c r="ON50" s="9">
        <f t="shared" si="1077"/>
        <v>1108</v>
      </c>
      <c r="OO50" s="9">
        <f t="shared" si="1078"/>
        <v>226</v>
      </c>
      <c r="OP50" s="9">
        <f t="shared" si="1079"/>
        <v>677</v>
      </c>
      <c r="OQ50" s="9">
        <f t="shared" si="1080"/>
        <v>224</v>
      </c>
      <c r="OR50" s="9">
        <f t="shared" si="1081"/>
        <v>102</v>
      </c>
      <c r="OS50" s="9">
        <f t="shared" si="1082"/>
        <v>2</v>
      </c>
      <c r="OT50" s="9">
        <f t="shared" si="1083"/>
        <v>223</v>
      </c>
      <c r="OU50" s="9">
        <f t="shared" si="1084"/>
        <v>223</v>
      </c>
      <c r="OV50" s="9">
        <f t="shared" si="1085"/>
        <v>1005</v>
      </c>
      <c r="OW50" s="9">
        <f t="shared" si="1086"/>
        <v>224</v>
      </c>
      <c r="OX50" s="9">
        <f t="shared" si="1087"/>
        <v>404</v>
      </c>
      <c r="OY50" s="9">
        <f t="shared" si="1088"/>
        <v>101</v>
      </c>
      <c r="OZ50" s="9">
        <f t="shared" si="1089"/>
        <v>1</v>
      </c>
      <c r="PA50" s="9">
        <f t="shared" si="1090"/>
        <v>223</v>
      </c>
      <c r="PB50" s="9">
        <f t="shared" si="1091"/>
        <v>223</v>
      </c>
      <c r="PC50" s="9">
        <f t="shared" si="1092"/>
        <v>107</v>
      </c>
      <c r="PD50" s="9">
        <f t="shared" si="1093"/>
        <v>677</v>
      </c>
      <c r="PE50" s="9">
        <f t="shared" si="1094"/>
        <v>677</v>
      </c>
      <c r="PF50" s="9">
        <f t="shared" si="1095"/>
        <v>224</v>
      </c>
      <c r="PG50" s="9">
        <f t="shared" si="1096"/>
        <v>102</v>
      </c>
      <c r="PH50" s="9">
        <f t="shared" si="1097"/>
        <v>2</v>
      </c>
      <c r="PI50" s="9">
        <f t="shared" si="1098"/>
        <v>223</v>
      </c>
      <c r="PJ50" s="9">
        <f t="shared" si="1099"/>
        <v>223</v>
      </c>
      <c r="PK50" s="9">
        <f t="shared" si="1100"/>
        <v>1006</v>
      </c>
      <c r="PL50" s="9">
        <f t="shared" si="1101"/>
        <v>224</v>
      </c>
      <c r="PM50" s="9">
        <f t="shared" si="1102"/>
        <v>419</v>
      </c>
      <c r="PN50" s="9">
        <f t="shared" si="1103"/>
        <v>1001</v>
      </c>
      <c r="PO50" s="9">
        <f t="shared" si="1104"/>
        <v>223</v>
      </c>
      <c r="PP50" s="9">
        <f t="shared" si="1105"/>
        <v>1</v>
      </c>
      <c r="PQ50" s="9">
        <f t="shared" si="1106"/>
        <v>223</v>
      </c>
      <c r="PR50" s="9">
        <f t="shared" si="1107"/>
        <v>7</v>
      </c>
      <c r="PS50" s="9">
        <f t="shared" si="1108"/>
        <v>677</v>
      </c>
      <c r="PT50" s="9">
        <f t="shared" si="1109"/>
        <v>226</v>
      </c>
      <c r="PU50" s="9">
        <f t="shared" si="1110"/>
        <v>224</v>
      </c>
      <c r="PV50" s="9">
        <f t="shared" si="1111"/>
        <v>102</v>
      </c>
      <c r="PW50" s="9">
        <f t="shared" si="1112"/>
        <v>2</v>
      </c>
      <c r="PX50" s="9">
        <f t="shared" si="1113"/>
        <v>223</v>
      </c>
      <c r="PY50" s="9">
        <f t="shared" si="1114"/>
        <v>223</v>
      </c>
      <c r="PZ50" s="9">
        <f t="shared" si="1115"/>
        <v>1005</v>
      </c>
      <c r="QA50" s="9">
        <f t="shared" si="1116"/>
        <v>224</v>
      </c>
      <c r="QB50" s="9">
        <f t="shared" si="1117"/>
        <v>434</v>
      </c>
      <c r="QC50" s="9">
        <f t="shared" si="1118"/>
        <v>101</v>
      </c>
      <c r="QD50" s="9">
        <f t="shared" si="1119"/>
        <v>1</v>
      </c>
      <c r="QE50" s="9">
        <f t="shared" si="1120"/>
        <v>223</v>
      </c>
      <c r="QF50" s="9">
        <f t="shared" si="1121"/>
        <v>223</v>
      </c>
      <c r="QG50" s="9">
        <f t="shared" si="1122"/>
        <v>1007</v>
      </c>
      <c r="QH50" s="9">
        <f t="shared" si="1123"/>
        <v>677</v>
      </c>
      <c r="QI50" s="9">
        <f t="shared" si="1124"/>
        <v>677</v>
      </c>
      <c r="QJ50" s="9">
        <f t="shared" si="1125"/>
        <v>224</v>
      </c>
      <c r="QK50" s="9">
        <f t="shared" si="1126"/>
        <v>102</v>
      </c>
      <c r="QL50" s="9">
        <f t="shared" si="1127"/>
        <v>2</v>
      </c>
      <c r="QM50" s="9">
        <f t="shared" si="1128"/>
        <v>223</v>
      </c>
      <c r="QN50" s="9">
        <f t="shared" si="1129"/>
        <v>223</v>
      </c>
      <c r="QO50" s="9">
        <f t="shared" si="1130"/>
        <v>1005</v>
      </c>
      <c r="QP50" s="9">
        <f t="shared" si="1131"/>
        <v>224</v>
      </c>
      <c r="QQ50" s="9">
        <f t="shared" si="1132"/>
        <v>449</v>
      </c>
      <c r="QR50" s="9">
        <f t="shared" si="1133"/>
        <v>1001</v>
      </c>
      <c r="QS50" s="9">
        <f t="shared" si="1134"/>
        <v>223</v>
      </c>
      <c r="QT50" s="9">
        <f t="shared" si="1135"/>
        <v>1</v>
      </c>
      <c r="QU50" s="9">
        <f t="shared" si="1136"/>
        <v>223</v>
      </c>
      <c r="QV50" s="9">
        <f t="shared" si="1137"/>
        <v>108</v>
      </c>
      <c r="QW50" s="9">
        <f t="shared" si="1138"/>
        <v>226</v>
      </c>
      <c r="QX50" s="9">
        <f t="shared" si="1139"/>
        <v>677</v>
      </c>
      <c r="QY50" s="9">
        <f t="shared" si="1140"/>
        <v>224</v>
      </c>
      <c r="QZ50" s="9">
        <f t="shared" si="1141"/>
        <v>102</v>
      </c>
      <c r="RA50" s="9">
        <f t="shared" si="1142"/>
        <v>2</v>
      </c>
      <c r="RB50" s="9">
        <f t="shared" si="1143"/>
        <v>223</v>
      </c>
      <c r="RC50" s="9">
        <f t="shared" si="1144"/>
        <v>223</v>
      </c>
      <c r="RD50" s="9">
        <f t="shared" si="1145"/>
        <v>1005</v>
      </c>
      <c r="RE50" s="9">
        <f t="shared" si="1146"/>
        <v>224</v>
      </c>
      <c r="RF50" s="9">
        <f t="shared" si="1147"/>
        <v>464</v>
      </c>
      <c r="RG50" s="9">
        <f t="shared" si="1148"/>
        <v>1001</v>
      </c>
      <c r="RH50" s="9">
        <f t="shared" si="1149"/>
        <v>223</v>
      </c>
      <c r="RI50" s="9">
        <f t="shared" si="1150"/>
        <v>1</v>
      </c>
      <c r="RJ50" s="9">
        <f t="shared" si="1151"/>
        <v>223</v>
      </c>
      <c r="RK50" s="9">
        <f t="shared" si="1152"/>
        <v>108</v>
      </c>
      <c r="RL50" s="9">
        <f t="shared" si="1153"/>
        <v>226</v>
      </c>
      <c r="RM50" s="9">
        <f t="shared" si="1154"/>
        <v>226</v>
      </c>
      <c r="RN50" s="9">
        <f t="shared" si="1155"/>
        <v>224</v>
      </c>
      <c r="RO50" s="9">
        <f t="shared" si="1156"/>
        <v>102</v>
      </c>
      <c r="RP50" s="9">
        <f t="shared" si="1157"/>
        <v>2</v>
      </c>
      <c r="RQ50" s="9">
        <f t="shared" si="1158"/>
        <v>223</v>
      </c>
      <c r="RR50" s="9">
        <f t="shared" si="1159"/>
        <v>223</v>
      </c>
      <c r="RS50" s="9">
        <f t="shared" si="1160"/>
        <v>1006</v>
      </c>
      <c r="RT50" s="9">
        <f t="shared" si="1161"/>
        <v>224</v>
      </c>
      <c r="RU50" s="9">
        <f t="shared" si="1162"/>
        <v>479</v>
      </c>
      <c r="RV50" s="9">
        <f t="shared" si="1163"/>
        <v>101</v>
      </c>
      <c r="RW50" s="9">
        <f t="shared" si="1164"/>
        <v>1</v>
      </c>
      <c r="RX50" s="9">
        <f t="shared" si="1165"/>
        <v>223</v>
      </c>
      <c r="RY50" s="9">
        <f t="shared" si="1166"/>
        <v>223</v>
      </c>
      <c r="RZ50" s="9">
        <f t="shared" si="1167"/>
        <v>107</v>
      </c>
      <c r="SA50" s="9">
        <f t="shared" si="1168"/>
        <v>226</v>
      </c>
      <c r="SB50" s="9">
        <f t="shared" si="1169"/>
        <v>677</v>
      </c>
      <c r="SC50" s="9">
        <f t="shared" si="1170"/>
        <v>224</v>
      </c>
      <c r="SD50" s="9">
        <f t="shared" si="1171"/>
        <v>102</v>
      </c>
      <c r="SE50" s="9">
        <f t="shared" si="1172"/>
        <v>2</v>
      </c>
      <c r="SF50" s="9">
        <f t="shared" si="1173"/>
        <v>223</v>
      </c>
      <c r="SG50" s="9">
        <f t="shared" si="1174"/>
        <v>223</v>
      </c>
      <c r="SH50" s="9">
        <f t="shared" si="1175"/>
        <v>1006</v>
      </c>
      <c r="SI50" s="9">
        <f t="shared" si="1176"/>
        <v>224</v>
      </c>
      <c r="SJ50" s="9">
        <f t="shared" si="1177"/>
        <v>494</v>
      </c>
      <c r="SK50" s="9">
        <f t="shared" si="1178"/>
        <v>1001</v>
      </c>
      <c r="SL50" s="9">
        <f t="shared" si="1179"/>
        <v>223</v>
      </c>
      <c r="SM50" s="9">
        <f t="shared" si="1180"/>
        <v>1</v>
      </c>
      <c r="SN50" s="9">
        <f t="shared" si="1181"/>
        <v>223</v>
      </c>
      <c r="SO50" s="9">
        <f t="shared" si="1182"/>
        <v>7</v>
      </c>
      <c r="SP50" s="9">
        <f t="shared" si="1183"/>
        <v>226</v>
      </c>
      <c r="SQ50" s="9">
        <f t="shared" si="1184"/>
        <v>226</v>
      </c>
      <c r="SR50" s="9">
        <f t="shared" si="1185"/>
        <v>224</v>
      </c>
      <c r="SS50" s="9">
        <f t="shared" si="1186"/>
        <v>1002</v>
      </c>
      <c r="ST50" s="9">
        <f t="shared" si="1187"/>
        <v>223</v>
      </c>
      <c r="SU50" s="9">
        <f t="shared" si="1188"/>
        <v>2</v>
      </c>
      <c r="SV50" s="9">
        <f t="shared" si="1189"/>
        <v>223</v>
      </c>
      <c r="SW50" s="9">
        <f t="shared" si="1190"/>
        <v>1006</v>
      </c>
      <c r="SX50" s="9">
        <f t="shared" si="1191"/>
        <v>224</v>
      </c>
      <c r="SY50" s="9">
        <f t="shared" si="1192"/>
        <v>509</v>
      </c>
      <c r="SZ50" s="9">
        <f t="shared" si="1193"/>
        <v>101</v>
      </c>
      <c r="TA50" s="9">
        <f t="shared" si="1194"/>
        <v>1</v>
      </c>
      <c r="TB50" s="9">
        <f t="shared" si="1195"/>
        <v>223</v>
      </c>
      <c r="TC50" s="9">
        <f t="shared" si="1196"/>
        <v>223</v>
      </c>
      <c r="TD50" s="9">
        <f t="shared" si="1197"/>
        <v>1108</v>
      </c>
      <c r="TE50" s="9">
        <f t="shared" si="1198"/>
        <v>677</v>
      </c>
      <c r="TF50" s="9">
        <f t="shared" si="1199"/>
        <v>226</v>
      </c>
      <c r="TG50" s="9">
        <f t="shared" si="1200"/>
        <v>224</v>
      </c>
      <c r="TH50" s="9">
        <f t="shared" si="1201"/>
        <v>102</v>
      </c>
      <c r="TI50" s="9">
        <f t="shared" si="1202"/>
        <v>2</v>
      </c>
      <c r="TJ50" s="9">
        <f t="shared" si="1203"/>
        <v>223</v>
      </c>
      <c r="TK50" s="9">
        <f t="shared" si="1204"/>
        <v>223</v>
      </c>
      <c r="TL50" s="9">
        <f t="shared" si="1205"/>
        <v>1005</v>
      </c>
      <c r="TM50" s="9">
        <f t="shared" si="1206"/>
        <v>224</v>
      </c>
      <c r="TN50" s="9">
        <f t="shared" si="1207"/>
        <v>524</v>
      </c>
      <c r="TO50" s="9">
        <f t="shared" si="1208"/>
        <v>101</v>
      </c>
      <c r="TP50" s="9">
        <f t="shared" si="1209"/>
        <v>1</v>
      </c>
      <c r="TQ50" s="9">
        <f t="shared" si="1210"/>
        <v>223</v>
      </c>
      <c r="TR50" s="9">
        <f t="shared" si="1211"/>
        <v>223</v>
      </c>
      <c r="TS50" s="9">
        <f t="shared" si="1212"/>
        <v>1107</v>
      </c>
      <c r="TT50" s="9">
        <f t="shared" si="1213"/>
        <v>677</v>
      </c>
      <c r="TU50" s="9">
        <f t="shared" si="1214"/>
        <v>226</v>
      </c>
      <c r="TV50" s="9">
        <f t="shared" si="1215"/>
        <v>224</v>
      </c>
      <c r="TW50" s="9">
        <f t="shared" si="1216"/>
        <v>102</v>
      </c>
      <c r="TX50" s="9">
        <f t="shared" si="1217"/>
        <v>2</v>
      </c>
      <c r="TY50" s="9">
        <f t="shared" si="1218"/>
        <v>223</v>
      </c>
      <c r="TZ50" s="9">
        <f t="shared" si="1219"/>
        <v>223</v>
      </c>
      <c r="UA50" s="9">
        <f t="shared" si="1220"/>
        <v>1005</v>
      </c>
      <c r="UB50" s="9">
        <f t="shared" si="1221"/>
        <v>224</v>
      </c>
      <c r="UC50" s="9">
        <f t="shared" si="1222"/>
        <v>539</v>
      </c>
      <c r="UD50" s="9">
        <f t="shared" si="1223"/>
        <v>101</v>
      </c>
      <c r="UE50" s="9">
        <f t="shared" si="1224"/>
        <v>1</v>
      </c>
      <c r="UF50" s="9">
        <f t="shared" si="1225"/>
        <v>223</v>
      </c>
      <c r="UG50" s="9">
        <f t="shared" si="1226"/>
        <v>223</v>
      </c>
      <c r="UH50" s="9">
        <f t="shared" si="1227"/>
        <v>1008</v>
      </c>
      <c r="UI50" s="9">
        <f t="shared" si="1228"/>
        <v>677</v>
      </c>
      <c r="UJ50" s="9">
        <f t="shared" si="1229"/>
        <v>226</v>
      </c>
      <c r="UK50" s="9">
        <f t="shared" si="1230"/>
        <v>224</v>
      </c>
      <c r="UL50" s="9">
        <f t="shared" si="1231"/>
        <v>102</v>
      </c>
      <c r="UM50" s="9">
        <f t="shared" si="1232"/>
        <v>2</v>
      </c>
      <c r="UN50" s="9">
        <f t="shared" si="1233"/>
        <v>223</v>
      </c>
      <c r="UO50" s="9">
        <f t="shared" si="1234"/>
        <v>223</v>
      </c>
      <c r="UP50" s="9">
        <f t="shared" si="1235"/>
        <v>1005</v>
      </c>
      <c r="UQ50" s="9">
        <f t="shared" si="1236"/>
        <v>224</v>
      </c>
      <c r="UR50" s="9">
        <f t="shared" si="1237"/>
        <v>554</v>
      </c>
      <c r="US50" s="9">
        <f t="shared" si="1238"/>
        <v>101</v>
      </c>
      <c r="UT50" s="9">
        <f t="shared" si="1239"/>
        <v>1</v>
      </c>
      <c r="UU50" s="9">
        <f t="shared" si="1240"/>
        <v>223</v>
      </c>
      <c r="UV50" s="9">
        <f t="shared" si="1241"/>
        <v>223</v>
      </c>
      <c r="UW50" s="9">
        <f t="shared" si="1242"/>
        <v>1008</v>
      </c>
      <c r="UX50" s="9">
        <f t="shared" si="1243"/>
        <v>677</v>
      </c>
      <c r="UY50" s="9">
        <f t="shared" si="1244"/>
        <v>677</v>
      </c>
      <c r="UZ50" s="9">
        <f t="shared" si="1245"/>
        <v>224</v>
      </c>
      <c r="VA50" s="9">
        <f t="shared" si="1246"/>
        <v>1002</v>
      </c>
      <c r="VB50" s="9">
        <f t="shared" si="1247"/>
        <v>223</v>
      </c>
      <c r="VC50" s="9">
        <f t="shared" si="1248"/>
        <v>2</v>
      </c>
      <c r="VD50" s="9">
        <f t="shared" si="1249"/>
        <v>223</v>
      </c>
      <c r="VE50" s="9">
        <f t="shared" si="1250"/>
        <v>1006</v>
      </c>
      <c r="VF50" s="9">
        <f t="shared" si="1251"/>
        <v>224</v>
      </c>
      <c r="VG50" s="9">
        <f t="shared" si="1252"/>
        <v>569</v>
      </c>
      <c r="VH50" s="9">
        <f t="shared" si="1253"/>
        <v>101</v>
      </c>
      <c r="VI50" s="9">
        <f t="shared" si="1254"/>
        <v>1</v>
      </c>
      <c r="VJ50" s="9">
        <f t="shared" si="1255"/>
        <v>223</v>
      </c>
      <c r="VK50" s="9">
        <f t="shared" si="1256"/>
        <v>223</v>
      </c>
      <c r="VL50" s="9">
        <f t="shared" si="1257"/>
        <v>1107</v>
      </c>
      <c r="VM50" s="9">
        <f t="shared" si="1258"/>
        <v>677</v>
      </c>
      <c r="VN50" s="9">
        <f t="shared" si="1259"/>
        <v>677</v>
      </c>
      <c r="VO50" s="9">
        <f t="shared" si="1260"/>
        <v>224</v>
      </c>
      <c r="VP50" s="9">
        <f t="shared" si="1261"/>
        <v>102</v>
      </c>
      <c r="VQ50" s="9">
        <f t="shared" si="1262"/>
        <v>2</v>
      </c>
      <c r="VR50" s="9">
        <f t="shared" si="1263"/>
        <v>223</v>
      </c>
      <c r="VS50" s="9">
        <f t="shared" si="1264"/>
        <v>223</v>
      </c>
      <c r="VT50" s="9">
        <f t="shared" si="1265"/>
        <v>1006</v>
      </c>
      <c r="VU50" s="9">
        <f t="shared" si="1266"/>
        <v>224</v>
      </c>
      <c r="VV50" s="9">
        <f t="shared" si="1267"/>
        <v>584</v>
      </c>
      <c r="VW50" s="9">
        <f t="shared" si="1268"/>
        <v>1001</v>
      </c>
      <c r="VX50" s="9">
        <f t="shared" si="1269"/>
        <v>223</v>
      </c>
      <c r="VY50" s="9">
        <f t="shared" si="1270"/>
        <v>1</v>
      </c>
      <c r="VZ50" s="9">
        <f t="shared" si="1271"/>
        <v>223</v>
      </c>
      <c r="WA50" s="9">
        <f t="shared" si="1272"/>
        <v>1108</v>
      </c>
      <c r="WB50" s="9">
        <f t="shared" si="1273"/>
        <v>226</v>
      </c>
      <c r="WC50" s="9">
        <f t="shared" si="1274"/>
        <v>226</v>
      </c>
      <c r="WD50" s="9">
        <f t="shared" si="1275"/>
        <v>224</v>
      </c>
      <c r="WE50" s="9">
        <f t="shared" si="1276"/>
        <v>1002</v>
      </c>
      <c r="WF50" s="9">
        <f t="shared" si="1277"/>
        <v>223</v>
      </c>
      <c r="WG50" s="9">
        <f t="shared" si="1278"/>
        <v>2</v>
      </c>
      <c r="WH50" s="9">
        <f t="shared" si="1279"/>
        <v>223</v>
      </c>
      <c r="WI50" s="9">
        <f t="shared" si="1280"/>
        <v>1006</v>
      </c>
      <c r="WJ50" s="9">
        <f t="shared" si="1281"/>
        <v>224</v>
      </c>
      <c r="WK50" s="9">
        <f t="shared" si="1282"/>
        <v>599</v>
      </c>
      <c r="WL50" s="9">
        <f t="shared" si="1283"/>
        <v>101</v>
      </c>
      <c r="WM50" s="9">
        <f t="shared" si="1284"/>
        <v>1</v>
      </c>
      <c r="WN50" s="9">
        <f t="shared" si="1285"/>
        <v>223</v>
      </c>
      <c r="WO50" s="9">
        <f t="shared" si="1286"/>
        <v>223</v>
      </c>
      <c r="WP50" s="9">
        <f t="shared" si="1287"/>
        <v>7</v>
      </c>
      <c r="WQ50" s="9">
        <f t="shared" si="1288"/>
        <v>226</v>
      </c>
      <c r="WR50" s="9">
        <f t="shared" si="1289"/>
        <v>677</v>
      </c>
      <c r="WS50" s="9">
        <f t="shared" si="1290"/>
        <v>224</v>
      </c>
      <c r="WT50" s="9">
        <f t="shared" si="1291"/>
        <v>102</v>
      </c>
      <c r="WU50" s="9">
        <f t="shared" si="1292"/>
        <v>2</v>
      </c>
      <c r="WV50" s="9">
        <f t="shared" si="1293"/>
        <v>223</v>
      </c>
      <c r="WW50" s="9">
        <f t="shared" si="1294"/>
        <v>223</v>
      </c>
      <c r="WX50" s="9">
        <f t="shared" si="1295"/>
        <v>1006</v>
      </c>
      <c r="WY50" s="9">
        <f t="shared" si="1296"/>
        <v>224</v>
      </c>
      <c r="WZ50" s="9">
        <f t="shared" si="1297"/>
        <v>614</v>
      </c>
      <c r="XA50" s="9">
        <f t="shared" si="1298"/>
        <v>101</v>
      </c>
      <c r="XB50" s="9">
        <f t="shared" si="1299"/>
        <v>1</v>
      </c>
      <c r="XC50" s="9">
        <f t="shared" si="1300"/>
        <v>223</v>
      </c>
      <c r="XD50" s="9">
        <f t="shared" si="1301"/>
        <v>223</v>
      </c>
      <c r="XE50" s="9">
        <f t="shared" si="1302"/>
        <v>108</v>
      </c>
      <c r="XF50" s="9">
        <f t="shared" si="1303"/>
        <v>677</v>
      </c>
      <c r="XG50" s="9">
        <f t="shared" si="1304"/>
        <v>677</v>
      </c>
      <c r="XH50" s="9">
        <f t="shared" si="1305"/>
        <v>224</v>
      </c>
      <c r="XI50" s="9">
        <f t="shared" si="1306"/>
        <v>1002</v>
      </c>
      <c r="XJ50" s="9">
        <f t="shared" si="1307"/>
        <v>223</v>
      </c>
      <c r="XK50" s="9">
        <f t="shared" si="1308"/>
        <v>2</v>
      </c>
      <c r="XL50" s="9">
        <f t="shared" si="1309"/>
        <v>223</v>
      </c>
      <c r="XM50" s="9">
        <f t="shared" si="1310"/>
        <v>1006</v>
      </c>
      <c r="XN50" s="9">
        <f t="shared" si="1311"/>
        <v>224</v>
      </c>
      <c r="XO50" s="9">
        <f t="shared" si="1312"/>
        <v>629</v>
      </c>
      <c r="XP50" s="9">
        <f t="shared" si="1313"/>
        <v>101</v>
      </c>
      <c r="XQ50" s="9">
        <f t="shared" si="1314"/>
        <v>1</v>
      </c>
      <c r="XR50" s="9">
        <f t="shared" si="1315"/>
        <v>223</v>
      </c>
      <c r="XS50" s="9">
        <f t="shared" si="1316"/>
        <v>223</v>
      </c>
      <c r="XT50" s="9">
        <f t="shared" si="1317"/>
        <v>1007</v>
      </c>
      <c r="XU50" s="9">
        <f t="shared" si="1318"/>
        <v>677</v>
      </c>
      <c r="XV50" s="9">
        <f t="shared" si="1319"/>
        <v>226</v>
      </c>
      <c r="XW50" s="9">
        <f t="shared" si="1320"/>
        <v>224</v>
      </c>
      <c r="XX50" s="9">
        <f t="shared" si="1321"/>
        <v>102</v>
      </c>
      <c r="XY50" s="9">
        <f t="shared" si="1322"/>
        <v>2</v>
      </c>
      <c r="XZ50" s="9">
        <f t="shared" si="1323"/>
        <v>223</v>
      </c>
      <c r="YA50" s="9">
        <f t="shared" si="1324"/>
        <v>223</v>
      </c>
      <c r="YB50" s="9">
        <f t="shared" si="1325"/>
        <v>1006</v>
      </c>
      <c r="YC50" s="9">
        <f t="shared" si="1326"/>
        <v>224</v>
      </c>
      <c r="YD50" s="9">
        <f t="shared" si="1327"/>
        <v>644</v>
      </c>
      <c r="YE50" s="9">
        <f t="shared" si="1328"/>
        <v>101</v>
      </c>
      <c r="YF50" s="9">
        <f t="shared" si="1329"/>
        <v>1</v>
      </c>
      <c r="YG50" s="9">
        <f t="shared" si="1330"/>
        <v>223</v>
      </c>
      <c r="YH50" s="9">
        <f t="shared" si="1331"/>
        <v>223</v>
      </c>
      <c r="YI50" s="9">
        <f t="shared" si="1332"/>
        <v>8</v>
      </c>
      <c r="YJ50" s="9">
        <f t="shared" si="1333"/>
        <v>677</v>
      </c>
      <c r="YK50" s="9">
        <f t="shared" si="1334"/>
        <v>677</v>
      </c>
      <c r="YL50" s="9">
        <f t="shared" si="1335"/>
        <v>224</v>
      </c>
      <c r="YM50" s="9">
        <f t="shared" si="1336"/>
        <v>1002</v>
      </c>
      <c r="YN50" s="9">
        <f t="shared" si="1337"/>
        <v>223</v>
      </c>
      <c r="YO50" s="9">
        <f t="shared" si="1338"/>
        <v>2</v>
      </c>
      <c r="YP50" s="9">
        <f t="shared" si="1339"/>
        <v>223</v>
      </c>
      <c r="YQ50" s="9">
        <f t="shared" si="1340"/>
        <v>1006</v>
      </c>
      <c r="YR50" s="9">
        <f t="shared" si="1341"/>
        <v>224</v>
      </c>
      <c r="YS50" s="9">
        <f t="shared" si="1342"/>
        <v>659</v>
      </c>
      <c r="YT50" s="9">
        <f t="shared" si="1343"/>
        <v>101</v>
      </c>
      <c r="YU50" s="9">
        <f t="shared" si="1344"/>
        <v>1</v>
      </c>
      <c r="YV50" s="9">
        <f t="shared" si="1345"/>
        <v>223</v>
      </c>
      <c r="YW50" s="9">
        <f t="shared" si="1346"/>
        <v>223</v>
      </c>
      <c r="YX50" s="9">
        <f t="shared" si="1347"/>
        <v>8</v>
      </c>
      <c r="YY50" s="9">
        <f t="shared" si="1348"/>
        <v>677</v>
      </c>
      <c r="YZ50" s="9">
        <f t="shared" si="1349"/>
        <v>226</v>
      </c>
      <c r="ZA50" s="9">
        <f t="shared" si="1350"/>
        <v>224</v>
      </c>
      <c r="ZB50" s="9">
        <f t="shared" si="1351"/>
        <v>102</v>
      </c>
      <c r="ZC50" s="9">
        <f t="shared" si="1352"/>
        <v>2</v>
      </c>
      <c r="ZD50" s="9">
        <f t="shared" si="1353"/>
        <v>223</v>
      </c>
      <c r="ZE50" s="9">
        <f t="shared" si="1354"/>
        <v>223</v>
      </c>
      <c r="ZF50" s="9">
        <f t="shared" si="1355"/>
        <v>1005</v>
      </c>
      <c r="ZG50" s="9">
        <f t="shared" si="1356"/>
        <v>224</v>
      </c>
      <c r="ZH50" s="9">
        <f t="shared" si="1357"/>
        <v>674</v>
      </c>
      <c r="ZI50" s="9">
        <f t="shared" si="1358"/>
        <v>101</v>
      </c>
      <c r="ZJ50" s="9">
        <f t="shared" si="1359"/>
        <v>1</v>
      </c>
      <c r="ZK50" s="9">
        <f t="shared" si="1360"/>
        <v>223</v>
      </c>
      <c r="ZL50" s="9">
        <f t="shared" si="1361"/>
        <v>223</v>
      </c>
      <c r="ZM50" s="9">
        <f t="shared" si="1362"/>
        <v>4</v>
      </c>
      <c r="ZN50" s="9">
        <f t="shared" si="1363"/>
        <v>223</v>
      </c>
      <c r="ZO50" s="9">
        <f t="shared" si="1364"/>
        <v>99</v>
      </c>
      <c r="ZP50" s="9">
        <f t="shared" si="1365"/>
        <v>226</v>
      </c>
      <c r="ZQ50" s="9">
        <f t="shared" si="1366"/>
        <v>0</v>
      </c>
      <c r="ZR50" s="9">
        <f t="shared" si="1367"/>
        <v>0</v>
      </c>
      <c r="ZS50" s="9">
        <f t="shared" si="1368"/>
        <v>0</v>
      </c>
      <c r="ZT50" s="9">
        <f t="shared" si="1369"/>
        <v>0</v>
      </c>
      <c r="ZU50" s="9">
        <f t="shared" si="1370"/>
        <v>0</v>
      </c>
      <c r="ZV50" s="9">
        <f t="shared" si="1371"/>
        <v>0</v>
      </c>
      <c r="ZW50" s="9">
        <f t="shared" si="1372"/>
        <v>0</v>
      </c>
      <c r="ZX50" s="9">
        <f t="shared" si="1373"/>
        <v>0</v>
      </c>
      <c r="ZY50" s="9">
        <f t="shared" si="1374"/>
        <v>0</v>
      </c>
      <c r="ZZ50" s="9">
        <f t="shared" si="1375"/>
        <v>0</v>
      </c>
    </row>
    <row r="51" ht="14.25">
      <c r="A51" s="2">
        <v>49</v>
      </c>
      <c r="B51" s="3">
        <f>IFERROR(CHOOSE($D50,B50+4,$B50+4,$B50+2,$B50+2,IF($J50&lt;&gt;0,$K50,$B50+3),IF($J50=0,$K50,$B50+3),$B50+4,$B50+4),$B50)</f>
        <v>178</v>
      </c>
      <c r="C51" s="3">
        <f ca="1">INDIRECT(ADDRESS(ROW(),$B51+COLUMN(O51)))</f>
        <v>101</v>
      </c>
      <c r="D51" s="4">
        <f>MOD($C51,100)</f>
        <v>1</v>
      </c>
      <c r="E51" s="4">
        <f ca="1">INDIRECT(ADDRESS(ROW(),$B51+COLUMN(P51)))</f>
        <v>4</v>
      </c>
      <c r="F51" s="4">
        <f ca="1">INDIRECT(ADDRESS(ROW(),$B51+COLUMN(Q51)))</f>
        <v>224</v>
      </c>
      <c r="G51" s="4">
        <f ca="1">INDIRECT(ADDRESS(ROW(),$B51+COLUMN(R51)))</f>
        <v>224</v>
      </c>
      <c r="H51">
        <f>MOD(INT($C51/100),10)</f>
        <v>1</v>
      </c>
      <c r="I51" s="2">
        <f>MOD(INT($C51/1000),10)</f>
        <v>0</v>
      </c>
      <c r="J51" s="5">
        <f ca="1">IF(H51=0,INDIRECT(ADDRESS(ROW(),E51+COLUMN($O51))),E51)</f>
        <v>4</v>
      </c>
      <c r="K51" s="5">
        <f ca="1">IF(I51=0,INDIRECT(ADDRESS(ROW(),F51+COLUMN($O51))),F51)</f>
        <v>0</v>
      </c>
      <c r="L51" s="6">
        <f>IFERROR(CHOOSE($D51,$G51,$G51,$E51,"OUT","","",$G51,$G51),"")</f>
        <v>224</v>
      </c>
      <c r="M51" s="6">
        <f>IFERROR(CHOOSE($D51,$J51+$K51,$J51*$K51,Sheet1!B52,$J51,"","",IF($J51&lt;$K51,1,0),IF($J51=$K51,1,0)),"")</f>
        <v>4</v>
      </c>
      <c r="N51" s="7">
        <v>12</v>
      </c>
      <c r="O51" s="9">
        <f t="shared" si="688"/>
        <v>3</v>
      </c>
      <c r="P51" s="9">
        <f t="shared" si="689"/>
        <v>225</v>
      </c>
      <c r="Q51" s="9">
        <f t="shared" si="690"/>
        <v>1</v>
      </c>
      <c r="R51" s="9">
        <f t="shared" si="691"/>
        <v>225</v>
      </c>
      <c r="S51" s="9">
        <f t="shared" si="692"/>
        <v>6</v>
      </c>
      <c r="T51" s="9">
        <f t="shared" si="693"/>
        <v>6</v>
      </c>
      <c r="U51" s="9">
        <f t="shared" si="694"/>
        <v>1101</v>
      </c>
      <c r="V51" s="9">
        <f t="shared" si="695"/>
        <v>1</v>
      </c>
      <c r="W51" s="9">
        <f t="shared" si="696"/>
        <v>238</v>
      </c>
      <c r="X51" s="9">
        <f t="shared" si="697"/>
        <v>225</v>
      </c>
      <c r="Y51" s="9">
        <f t="shared" si="698"/>
        <v>104</v>
      </c>
      <c r="Z51" s="9">
        <f t="shared" si="699"/>
        <v>0</v>
      </c>
      <c r="AA51" s="9">
        <f t="shared" si="700"/>
        <v>1102</v>
      </c>
      <c r="AB51" s="9">
        <f t="shared" si="701"/>
        <v>78</v>
      </c>
      <c r="AC51" s="9">
        <f t="shared" si="702"/>
        <v>40</v>
      </c>
      <c r="AD51" s="9">
        <f t="shared" si="703"/>
        <v>225</v>
      </c>
      <c r="AE51" s="9">
        <f t="shared" si="704"/>
        <v>1102</v>
      </c>
      <c r="AF51" s="9">
        <f t="shared" si="705"/>
        <v>52</v>
      </c>
      <c r="AG51" s="9">
        <f t="shared" si="706"/>
        <v>43</v>
      </c>
      <c r="AH51" s="9">
        <f t="shared" si="707"/>
        <v>224</v>
      </c>
      <c r="AI51" s="9">
        <f t="shared" si="708"/>
        <v>1001</v>
      </c>
      <c r="AJ51" s="9">
        <f t="shared" si="709"/>
        <v>224</v>
      </c>
      <c r="AK51" s="9">
        <f t="shared" si="710"/>
        <v>-2236</v>
      </c>
      <c r="AL51" s="9">
        <f t="shared" si="711"/>
        <v>224</v>
      </c>
      <c r="AM51" s="9">
        <f t="shared" si="712"/>
        <v>4</v>
      </c>
      <c r="AN51" s="9">
        <f t="shared" si="713"/>
        <v>224</v>
      </c>
      <c r="AO51" s="9">
        <f t="shared" si="714"/>
        <v>102</v>
      </c>
      <c r="AP51" s="9">
        <f t="shared" si="715"/>
        <v>8</v>
      </c>
      <c r="AQ51" s="9">
        <f t="shared" si="716"/>
        <v>223</v>
      </c>
      <c r="AR51" s="9">
        <f t="shared" si="717"/>
        <v>223</v>
      </c>
      <c r="AS51" s="9">
        <f t="shared" si="718"/>
        <v>101</v>
      </c>
      <c r="AT51" s="9">
        <f t="shared" si="719"/>
        <v>4</v>
      </c>
      <c r="AU51" s="9">
        <f t="shared" si="720"/>
        <v>224</v>
      </c>
      <c r="AV51" s="9">
        <f t="shared" si="721"/>
        <v>224</v>
      </c>
      <c r="AW51" s="9">
        <f t="shared" si="722"/>
        <v>1</v>
      </c>
      <c r="AX51" s="9">
        <f t="shared" si="723"/>
        <v>224</v>
      </c>
      <c r="AY51" s="9">
        <f t="shared" si="724"/>
        <v>223</v>
      </c>
      <c r="AZ51" s="9">
        <f t="shared" si="725"/>
        <v>223</v>
      </c>
      <c r="BA51" s="9">
        <f t="shared" si="726"/>
        <v>1</v>
      </c>
      <c r="BB51" s="9">
        <f t="shared" si="727"/>
        <v>191</v>
      </c>
      <c r="BC51" s="9">
        <f t="shared" si="728"/>
        <v>61</v>
      </c>
      <c r="BD51" s="9">
        <f t="shared" si="729"/>
        <v>224</v>
      </c>
      <c r="BE51" s="9">
        <f t="shared" si="730"/>
        <v>1001</v>
      </c>
      <c r="BF51" s="9">
        <f t="shared" si="731"/>
        <v>224</v>
      </c>
      <c r="BG51" s="9">
        <f t="shared" si="732"/>
        <v>-131</v>
      </c>
      <c r="BH51" s="9">
        <f t="shared" si="733"/>
        <v>224</v>
      </c>
      <c r="BI51" s="9">
        <f t="shared" si="734"/>
        <v>4</v>
      </c>
      <c r="BJ51" s="9">
        <f t="shared" si="735"/>
        <v>224</v>
      </c>
      <c r="BK51" s="9">
        <f t="shared" si="736"/>
        <v>102</v>
      </c>
      <c r="BL51" s="9">
        <f t="shared" si="737"/>
        <v>8</v>
      </c>
      <c r="BM51" s="9">
        <f t="shared" si="738"/>
        <v>223</v>
      </c>
      <c r="BN51" s="9">
        <f t="shared" si="739"/>
        <v>223</v>
      </c>
      <c r="BO51" s="9">
        <f t="shared" si="740"/>
        <v>101</v>
      </c>
      <c r="BP51" s="9">
        <f t="shared" si="741"/>
        <v>4</v>
      </c>
      <c r="BQ51" s="9">
        <f t="shared" si="742"/>
        <v>224</v>
      </c>
      <c r="BR51" s="9">
        <f t="shared" si="743"/>
        <v>224</v>
      </c>
      <c r="BS51" s="9">
        <f t="shared" si="744"/>
        <v>1</v>
      </c>
      <c r="BT51" s="9">
        <f t="shared" si="745"/>
        <v>223</v>
      </c>
      <c r="BU51" s="9">
        <f t="shared" si="746"/>
        <v>224</v>
      </c>
      <c r="BV51" s="9">
        <f t="shared" si="747"/>
        <v>223</v>
      </c>
      <c r="BW51" s="9">
        <f t="shared" si="748"/>
        <v>1101</v>
      </c>
      <c r="BX51" s="9">
        <f t="shared" si="749"/>
        <v>86</v>
      </c>
      <c r="BY51" s="9">
        <f t="shared" si="750"/>
        <v>74</v>
      </c>
      <c r="BZ51" s="9">
        <f t="shared" si="751"/>
        <v>225</v>
      </c>
      <c r="CA51" s="9">
        <f t="shared" si="752"/>
        <v>1102</v>
      </c>
      <c r="CB51" s="9">
        <f t="shared" si="753"/>
        <v>14</v>
      </c>
      <c r="CC51" s="9">
        <f t="shared" si="754"/>
        <v>76</v>
      </c>
      <c r="CD51" s="9">
        <f t="shared" si="755"/>
        <v>225</v>
      </c>
      <c r="CE51" s="9">
        <f t="shared" si="756"/>
        <v>1101</v>
      </c>
      <c r="CF51" s="9">
        <f t="shared" si="757"/>
        <v>73</v>
      </c>
      <c r="CG51" s="9">
        <f t="shared" si="758"/>
        <v>83</v>
      </c>
      <c r="CH51" s="9">
        <f t="shared" si="759"/>
        <v>224</v>
      </c>
      <c r="CI51" s="9">
        <f t="shared" si="760"/>
        <v>101</v>
      </c>
      <c r="CJ51" s="9">
        <f t="shared" si="761"/>
        <v>-156</v>
      </c>
      <c r="CK51" s="9">
        <f t="shared" si="762"/>
        <v>224</v>
      </c>
      <c r="CL51" s="9">
        <f t="shared" si="763"/>
        <v>224</v>
      </c>
      <c r="CM51" s="9">
        <f t="shared" si="764"/>
        <v>4</v>
      </c>
      <c r="CN51" s="9">
        <f t="shared" si="765"/>
        <v>224</v>
      </c>
      <c r="CO51" s="9">
        <f t="shared" si="766"/>
        <v>102</v>
      </c>
      <c r="CP51" s="9">
        <f t="shared" si="767"/>
        <v>8</v>
      </c>
      <c r="CQ51" s="9">
        <f t="shared" si="768"/>
        <v>223</v>
      </c>
      <c r="CR51" s="9">
        <f t="shared" si="769"/>
        <v>223</v>
      </c>
      <c r="CS51" s="9">
        <f t="shared" si="770"/>
        <v>101</v>
      </c>
      <c r="CT51" s="9">
        <f t="shared" si="771"/>
        <v>6</v>
      </c>
      <c r="CU51" s="9">
        <f t="shared" si="772"/>
        <v>224</v>
      </c>
      <c r="CV51" s="9">
        <f t="shared" si="773"/>
        <v>224</v>
      </c>
      <c r="CW51" s="9">
        <f t="shared" si="774"/>
        <v>1</v>
      </c>
      <c r="CX51" s="9">
        <f t="shared" si="775"/>
        <v>224</v>
      </c>
      <c r="CY51" s="9">
        <f t="shared" si="776"/>
        <v>223</v>
      </c>
      <c r="CZ51" s="9">
        <f t="shared" si="777"/>
        <v>223</v>
      </c>
      <c r="DA51" s="9">
        <f t="shared" si="778"/>
        <v>1102</v>
      </c>
      <c r="DB51" s="9">
        <f t="shared" si="779"/>
        <v>43</v>
      </c>
      <c r="DC51" s="9">
        <f t="shared" si="780"/>
        <v>82</v>
      </c>
      <c r="DD51" s="9">
        <f t="shared" si="781"/>
        <v>225</v>
      </c>
      <c r="DE51" s="9">
        <f t="shared" si="782"/>
        <v>2</v>
      </c>
      <c r="DF51" s="9">
        <f t="shared" si="783"/>
        <v>196</v>
      </c>
      <c r="DG51" s="9">
        <f t="shared" si="784"/>
        <v>13</v>
      </c>
      <c r="DH51" s="9">
        <f t="shared" si="785"/>
        <v>224</v>
      </c>
      <c r="DI51" s="9">
        <f t="shared" si="786"/>
        <v>101</v>
      </c>
      <c r="DJ51" s="9">
        <f t="shared" si="787"/>
        <v>-6162</v>
      </c>
      <c r="DK51" s="9">
        <f t="shared" si="788"/>
        <v>224</v>
      </c>
      <c r="DL51" s="9">
        <f t="shared" si="789"/>
        <v>224</v>
      </c>
      <c r="DM51" s="9">
        <f t="shared" si="790"/>
        <v>4</v>
      </c>
      <c r="DN51" s="9">
        <f t="shared" si="791"/>
        <v>224</v>
      </c>
      <c r="DO51" s="9">
        <f t="shared" si="792"/>
        <v>102</v>
      </c>
      <c r="DP51" s="9">
        <f t="shared" si="793"/>
        <v>8</v>
      </c>
      <c r="DQ51" s="9">
        <f t="shared" si="794"/>
        <v>223</v>
      </c>
      <c r="DR51" s="9">
        <f t="shared" si="795"/>
        <v>223</v>
      </c>
      <c r="DS51" s="9">
        <f t="shared" si="796"/>
        <v>101</v>
      </c>
      <c r="DT51" s="9">
        <f t="shared" si="797"/>
        <v>5</v>
      </c>
      <c r="DU51" s="9">
        <f t="shared" si="798"/>
        <v>224</v>
      </c>
      <c r="DV51" s="9">
        <f t="shared" si="799"/>
        <v>224</v>
      </c>
      <c r="DW51" s="9">
        <f t="shared" si="800"/>
        <v>1</v>
      </c>
      <c r="DX51" s="9">
        <f t="shared" si="801"/>
        <v>223</v>
      </c>
      <c r="DY51" s="9">
        <f t="shared" si="802"/>
        <v>224</v>
      </c>
      <c r="DZ51" s="9">
        <f t="shared" si="803"/>
        <v>223</v>
      </c>
      <c r="EA51" s="9">
        <f t="shared" si="804"/>
        <v>1001</v>
      </c>
      <c r="EB51" s="9">
        <f t="shared" si="805"/>
        <v>161</v>
      </c>
      <c r="EC51" s="9">
        <f t="shared" si="806"/>
        <v>51</v>
      </c>
      <c r="ED51" s="9">
        <f t="shared" si="807"/>
        <v>224</v>
      </c>
      <c r="EE51" s="9">
        <f t="shared" si="808"/>
        <v>101</v>
      </c>
      <c r="EF51" s="9">
        <f t="shared" si="809"/>
        <v>-70</v>
      </c>
      <c r="EG51" s="9">
        <f t="shared" si="810"/>
        <v>224</v>
      </c>
      <c r="EH51" s="9">
        <f t="shared" si="811"/>
        <v>224</v>
      </c>
      <c r="EI51" s="9">
        <f t="shared" si="812"/>
        <v>4</v>
      </c>
      <c r="EJ51" s="9">
        <f t="shared" si="813"/>
        <v>224</v>
      </c>
      <c r="EK51" s="9">
        <f t="shared" si="814"/>
        <v>102</v>
      </c>
      <c r="EL51" s="9">
        <f t="shared" si="815"/>
        <v>8</v>
      </c>
      <c r="EM51" s="9">
        <f t="shared" si="816"/>
        <v>223</v>
      </c>
      <c r="EN51" s="9">
        <f t="shared" si="817"/>
        <v>223</v>
      </c>
      <c r="EO51" s="9">
        <f t="shared" si="818"/>
        <v>1001</v>
      </c>
      <c r="EP51" s="9">
        <f t="shared" si="819"/>
        <v>224</v>
      </c>
      <c r="EQ51" s="9">
        <f t="shared" si="820"/>
        <v>1</v>
      </c>
      <c r="ER51" s="9">
        <f t="shared" si="821"/>
        <v>224</v>
      </c>
      <c r="ES51" s="9">
        <f t="shared" si="822"/>
        <v>1</v>
      </c>
      <c r="ET51" s="9">
        <f t="shared" si="823"/>
        <v>224</v>
      </c>
      <c r="EU51" s="9">
        <f t="shared" si="824"/>
        <v>223</v>
      </c>
      <c r="EV51" s="9">
        <f t="shared" si="825"/>
        <v>223</v>
      </c>
      <c r="EW51" s="9">
        <f t="shared" si="826"/>
        <v>102</v>
      </c>
      <c r="EX51" s="9">
        <f t="shared" si="827"/>
        <v>52</v>
      </c>
      <c r="EY51" s="9">
        <f t="shared" si="828"/>
        <v>187</v>
      </c>
      <c r="EZ51" s="9">
        <f t="shared" si="829"/>
        <v>224</v>
      </c>
      <c r="FA51" s="9">
        <f t="shared" si="830"/>
        <v>1001</v>
      </c>
      <c r="FB51" s="9">
        <f t="shared" si="831"/>
        <v>224</v>
      </c>
      <c r="FC51" s="9">
        <f t="shared" si="832"/>
        <v>-832</v>
      </c>
      <c r="FD51" s="9">
        <f t="shared" si="833"/>
        <v>224</v>
      </c>
      <c r="FE51" s="9">
        <f t="shared" si="834"/>
        <v>4</v>
      </c>
      <c r="FF51" s="9">
        <f t="shared" si="835"/>
        <v>224</v>
      </c>
      <c r="FG51" s="9">
        <f t="shared" si="836"/>
        <v>102</v>
      </c>
      <c r="FH51" s="9">
        <f t="shared" si="837"/>
        <v>8</v>
      </c>
      <c r="FI51" s="9">
        <f t="shared" si="838"/>
        <v>223</v>
      </c>
      <c r="FJ51" s="9">
        <f t="shared" si="839"/>
        <v>223</v>
      </c>
      <c r="FK51" s="9">
        <f t="shared" si="840"/>
        <v>101</v>
      </c>
      <c r="FL51" s="9">
        <f t="shared" si="841"/>
        <v>1</v>
      </c>
      <c r="FM51" s="9">
        <f t="shared" si="842"/>
        <v>224</v>
      </c>
      <c r="FN51" s="9">
        <f t="shared" si="843"/>
        <v>224</v>
      </c>
      <c r="FO51" s="9">
        <f t="shared" si="844"/>
        <v>1</v>
      </c>
      <c r="FP51" s="9">
        <f t="shared" si="845"/>
        <v>224</v>
      </c>
      <c r="FQ51" s="9">
        <f t="shared" si="846"/>
        <v>223</v>
      </c>
      <c r="FR51" s="9">
        <f t="shared" si="847"/>
        <v>223</v>
      </c>
      <c r="FS51" s="9">
        <f t="shared" si="848"/>
        <v>1102</v>
      </c>
      <c r="FT51" s="9">
        <f t="shared" si="849"/>
        <v>19</v>
      </c>
      <c r="FU51" s="9">
        <f t="shared" si="850"/>
        <v>79</v>
      </c>
      <c r="FV51" s="9">
        <f t="shared" si="851"/>
        <v>225</v>
      </c>
      <c r="FW51" s="9">
        <f t="shared" si="852"/>
        <v>101</v>
      </c>
      <c r="FX51" s="9">
        <f t="shared" si="853"/>
        <v>65</v>
      </c>
      <c r="FY51" s="9">
        <f t="shared" si="854"/>
        <v>92</v>
      </c>
      <c r="FZ51" s="9">
        <f t="shared" si="855"/>
        <v>224</v>
      </c>
      <c r="GA51" s="9">
        <f t="shared" si="856"/>
        <v>1001</v>
      </c>
      <c r="GB51" s="9">
        <f t="shared" si="857"/>
        <v>224</v>
      </c>
      <c r="GC51" s="9">
        <f t="shared" si="858"/>
        <v>-147</v>
      </c>
      <c r="GD51" s="9">
        <f t="shared" si="859"/>
        <v>224</v>
      </c>
      <c r="GE51" s="9">
        <f t="shared" si="860"/>
        <v>4</v>
      </c>
      <c r="GF51" s="9">
        <f t="shared" si="861"/>
        <v>224</v>
      </c>
      <c r="GG51" s="9">
        <f t="shared" si="862"/>
        <v>1002</v>
      </c>
      <c r="GH51" s="9">
        <f t="shared" si="863"/>
        <v>223</v>
      </c>
      <c r="GI51" s="9">
        <f t="shared" si="864"/>
        <v>8</v>
      </c>
      <c r="GJ51" s="9">
        <f t="shared" si="865"/>
        <v>223</v>
      </c>
      <c r="GK51" s="9">
        <f t="shared" si="866"/>
        <v>101</v>
      </c>
      <c r="GL51" s="9">
        <f t="shared" si="867"/>
        <v>4</v>
      </c>
      <c r="GM51" s="9">
        <f t="shared" si="868"/>
        <v>224</v>
      </c>
      <c r="GN51" s="9">
        <f t="shared" si="869"/>
        <v>224</v>
      </c>
      <c r="GO51" s="9">
        <f t="shared" si="870"/>
        <v>1</v>
      </c>
      <c r="GP51" s="9">
        <f t="shared" si="871"/>
        <v>223</v>
      </c>
      <c r="GQ51" s="9">
        <f t="shared" si="872"/>
        <v>224</v>
      </c>
      <c r="GR51" s="9">
        <f t="shared" si="873"/>
        <v>223</v>
      </c>
      <c r="GS51" s="9">
        <f t="shared" si="874"/>
        <v>1102</v>
      </c>
      <c r="GT51" s="9">
        <f t="shared" si="875"/>
        <v>16</v>
      </c>
      <c r="GU51" s="9">
        <f t="shared" si="876"/>
        <v>90</v>
      </c>
      <c r="GV51" s="9">
        <f t="shared" si="877"/>
        <v>225</v>
      </c>
      <c r="GW51" s="9">
        <f t="shared" si="878"/>
        <v>1102</v>
      </c>
      <c r="GX51" s="9">
        <f t="shared" si="879"/>
        <v>45</v>
      </c>
      <c r="GY51" s="9">
        <f t="shared" si="880"/>
        <v>44</v>
      </c>
      <c r="GZ51" s="9">
        <f t="shared" si="881"/>
        <v>225</v>
      </c>
      <c r="HA51" s="9">
        <f t="shared" si="882"/>
        <v>1102</v>
      </c>
      <c r="HB51" s="9">
        <f t="shared" si="883"/>
        <v>92</v>
      </c>
      <c r="HC51" s="9">
        <f t="shared" si="884"/>
        <v>79</v>
      </c>
      <c r="HD51" s="9">
        <f t="shared" si="885"/>
        <v>225</v>
      </c>
      <c r="HE51" s="9">
        <f t="shared" si="886"/>
        <v>1002</v>
      </c>
      <c r="HF51" s="9">
        <f t="shared" si="887"/>
        <v>65</v>
      </c>
      <c r="HG51" s="9">
        <f t="shared" si="888"/>
        <v>34</v>
      </c>
      <c r="HH51" s="9">
        <f t="shared" si="889"/>
        <v>224</v>
      </c>
      <c r="HI51" s="9">
        <f t="shared" si="890"/>
        <v>101</v>
      </c>
      <c r="HJ51" s="9">
        <f t="shared" si="891"/>
        <v>-476</v>
      </c>
      <c r="HK51" s="9">
        <f t="shared" si="892"/>
        <v>224</v>
      </c>
      <c r="HL51" s="9">
        <f t="shared" si="893"/>
        <v>224</v>
      </c>
      <c r="HM51" s="9">
        <f t="shared" si="894"/>
        <v>4</v>
      </c>
      <c r="HN51" s="9">
        <f t="shared" si="895"/>
        <v>224</v>
      </c>
      <c r="HO51" s="9">
        <f t="shared" si="896"/>
        <v>102</v>
      </c>
      <c r="HP51" s="9">
        <f t="shared" si="897"/>
        <v>8</v>
      </c>
      <c r="HQ51" s="9">
        <f t="shared" si="898"/>
        <v>223</v>
      </c>
      <c r="HR51" s="9">
        <f t="shared" si="899"/>
        <v>223</v>
      </c>
      <c r="HS51" s="9">
        <f t="shared" si="900"/>
        <v>1001</v>
      </c>
      <c r="HT51" s="9">
        <f t="shared" si="901"/>
        <v>224</v>
      </c>
      <c r="HU51" s="9">
        <f t="shared" si="902"/>
        <v>5</v>
      </c>
      <c r="HV51" s="9">
        <f t="shared" si="903"/>
        <v>224</v>
      </c>
      <c r="HW51" s="9">
        <f t="shared" si="904"/>
        <v>1</v>
      </c>
      <c r="HX51" s="9">
        <f t="shared" si="905"/>
        <v>224</v>
      </c>
      <c r="HY51" s="9">
        <f t="shared" si="906"/>
        <v>223</v>
      </c>
      <c r="HZ51" s="9">
        <f t="shared" si="907"/>
        <v>223</v>
      </c>
      <c r="IA51" s="9">
        <f t="shared" si="908"/>
        <v>4</v>
      </c>
      <c r="IB51" s="9">
        <f t="shared" si="909"/>
        <v>223</v>
      </c>
      <c r="IC51" s="9">
        <f t="shared" si="910"/>
        <v>99</v>
      </c>
      <c r="ID51" s="9">
        <f t="shared" si="911"/>
        <v>1206856</v>
      </c>
      <c r="IE51" s="9">
        <f t="shared" si="912"/>
        <v>0</v>
      </c>
      <c r="IF51" s="9">
        <f t="shared" si="913"/>
        <v>1501</v>
      </c>
      <c r="IG51" s="9">
        <f t="shared" si="914"/>
        <v>677</v>
      </c>
      <c r="IH51" s="9">
        <f t="shared" si="915"/>
        <v>0</v>
      </c>
      <c r="II51" s="9">
        <f t="shared" si="916"/>
        <v>0</v>
      </c>
      <c r="IJ51" s="9">
        <f t="shared" si="917"/>
        <v>0</v>
      </c>
      <c r="IK51" s="9">
        <f t="shared" si="918"/>
        <v>0</v>
      </c>
      <c r="IL51" s="9">
        <f t="shared" si="919"/>
        <v>0</v>
      </c>
      <c r="IM51" s="9">
        <f t="shared" si="920"/>
        <v>0</v>
      </c>
      <c r="IN51" s="9">
        <f t="shared" si="921"/>
        <v>0</v>
      </c>
      <c r="IO51" s="9">
        <f t="shared" si="922"/>
        <v>0</v>
      </c>
      <c r="IP51" s="9">
        <f t="shared" si="923"/>
        <v>0</v>
      </c>
      <c r="IQ51" s="9">
        <f t="shared" si="924"/>
        <v>0</v>
      </c>
      <c r="IR51" s="9">
        <f t="shared" si="925"/>
        <v>0</v>
      </c>
      <c r="IS51" s="9">
        <f t="shared" si="926"/>
        <v>1105</v>
      </c>
      <c r="IT51" s="9">
        <f t="shared" si="927"/>
        <v>0</v>
      </c>
      <c r="IU51" s="9">
        <f t="shared" si="928"/>
        <v>99999</v>
      </c>
      <c r="IV51" s="9">
        <f t="shared" si="929"/>
        <v>1105</v>
      </c>
      <c r="IW51" s="9">
        <f t="shared" si="930"/>
        <v>227</v>
      </c>
      <c r="IX51" s="9">
        <f t="shared" si="931"/>
        <v>247</v>
      </c>
      <c r="IY51" s="9">
        <f t="shared" si="932"/>
        <v>1105</v>
      </c>
      <c r="IZ51" s="9">
        <f t="shared" si="933"/>
        <v>1</v>
      </c>
      <c r="JA51" s="9">
        <f t="shared" si="934"/>
        <v>99999</v>
      </c>
      <c r="JB51" s="9">
        <f t="shared" si="935"/>
        <v>1005</v>
      </c>
      <c r="JC51" s="9">
        <f t="shared" si="936"/>
        <v>227</v>
      </c>
      <c r="JD51" s="9">
        <f t="shared" si="937"/>
        <v>99999</v>
      </c>
      <c r="JE51" s="9">
        <f t="shared" si="938"/>
        <v>1005</v>
      </c>
      <c r="JF51" s="9">
        <f t="shared" si="939"/>
        <v>0</v>
      </c>
      <c r="JG51" s="9">
        <f t="shared" si="940"/>
        <v>256</v>
      </c>
      <c r="JH51" s="9">
        <f t="shared" si="941"/>
        <v>1105</v>
      </c>
      <c r="JI51" s="9">
        <f t="shared" si="942"/>
        <v>1</v>
      </c>
      <c r="JJ51" s="9">
        <f t="shared" si="943"/>
        <v>99999</v>
      </c>
      <c r="JK51" s="9">
        <f t="shared" si="944"/>
        <v>1106</v>
      </c>
      <c r="JL51" s="9">
        <f t="shared" si="945"/>
        <v>227</v>
      </c>
      <c r="JM51" s="9">
        <f t="shared" si="946"/>
        <v>99999</v>
      </c>
      <c r="JN51" s="9">
        <f t="shared" si="947"/>
        <v>1106</v>
      </c>
      <c r="JO51" s="9">
        <f t="shared" si="948"/>
        <v>0</v>
      </c>
      <c r="JP51" s="9">
        <f t="shared" si="949"/>
        <v>265</v>
      </c>
      <c r="JQ51" s="9">
        <f t="shared" si="950"/>
        <v>1105</v>
      </c>
      <c r="JR51" s="9">
        <f t="shared" si="951"/>
        <v>1</v>
      </c>
      <c r="JS51" s="9">
        <f t="shared" si="952"/>
        <v>99999</v>
      </c>
      <c r="JT51" s="9">
        <f t="shared" si="953"/>
        <v>1006</v>
      </c>
      <c r="JU51" s="9">
        <f t="shared" si="954"/>
        <v>0</v>
      </c>
      <c r="JV51" s="9">
        <f t="shared" si="955"/>
        <v>99999</v>
      </c>
      <c r="JW51" s="9">
        <f t="shared" si="956"/>
        <v>1006</v>
      </c>
      <c r="JX51" s="9">
        <f t="shared" si="957"/>
        <v>227</v>
      </c>
      <c r="JY51" s="9">
        <f t="shared" si="958"/>
        <v>274</v>
      </c>
      <c r="JZ51" s="9">
        <f t="shared" si="959"/>
        <v>1105</v>
      </c>
      <c r="KA51" s="9">
        <f t="shared" si="960"/>
        <v>1</v>
      </c>
      <c r="KB51" s="9">
        <f t="shared" si="961"/>
        <v>99999</v>
      </c>
      <c r="KC51" s="9">
        <f t="shared" si="962"/>
        <v>1105</v>
      </c>
      <c r="KD51" s="9">
        <f t="shared" si="963"/>
        <v>1</v>
      </c>
      <c r="KE51" s="9">
        <f t="shared" si="964"/>
        <v>280</v>
      </c>
      <c r="KF51" s="9">
        <f t="shared" si="965"/>
        <v>1105</v>
      </c>
      <c r="KG51" s="9">
        <f t="shared" si="966"/>
        <v>1</v>
      </c>
      <c r="KH51" s="9">
        <f t="shared" si="967"/>
        <v>99999</v>
      </c>
      <c r="KI51" s="9">
        <f t="shared" si="968"/>
        <v>1</v>
      </c>
      <c r="KJ51" s="9">
        <f t="shared" si="969"/>
        <v>225</v>
      </c>
      <c r="KK51" s="9">
        <f t="shared" si="970"/>
        <v>225</v>
      </c>
      <c r="KL51" s="9">
        <f t="shared" si="971"/>
        <v>225</v>
      </c>
      <c r="KM51" s="9">
        <f t="shared" si="972"/>
        <v>1101</v>
      </c>
      <c r="KN51" s="9">
        <f t="shared" si="973"/>
        <v>294</v>
      </c>
      <c r="KO51" s="9">
        <f t="shared" si="974"/>
        <v>0</v>
      </c>
      <c r="KP51" s="9">
        <f t="shared" si="975"/>
        <v>0</v>
      </c>
      <c r="KQ51" s="9">
        <f t="shared" si="976"/>
        <v>105</v>
      </c>
      <c r="KR51" s="9">
        <f t="shared" si="977"/>
        <v>1</v>
      </c>
      <c r="KS51" s="9">
        <f t="shared" si="978"/>
        <v>0</v>
      </c>
      <c r="KT51" s="9">
        <f t="shared" si="979"/>
        <v>1105</v>
      </c>
      <c r="KU51" s="9">
        <f t="shared" si="980"/>
        <v>1</v>
      </c>
      <c r="KV51" s="9">
        <f t="shared" si="981"/>
        <v>99999</v>
      </c>
      <c r="KW51" s="9">
        <f t="shared" si="982"/>
        <v>1106</v>
      </c>
      <c r="KX51" s="9">
        <f t="shared" si="983"/>
        <v>0</v>
      </c>
      <c r="KY51" s="9">
        <f t="shared" si="984"/>
        <v>300</v>
      </c>
      <c r="KZ51" s="9">
        <f t="shared" si="985"/>
        <v>1105</v>
      </c>
      <c r="LA51" s="9">
        <f t="shared" si="986"/>
        <v>1</v>
      </c>
      <c r="LB51" s="9">
        <f t="shared" si="987"/>
        <v>99999</v>
      </c>
      <c r="LC51" s="9">
        <f t="shared" si="988"/>
        <v>1</v>
      </c>
      <c r="LD51" s="9">
        <f t="shared" si="989"/>
        <v>225</v>
      </c>
      <c r="LE51" s="9">
        <f t="shared" si="990"/>
        <v>225</v>
      </c>
      <c r="LF51" s="9">
        <f t="shared" si="991"/>
        <v>225</v>
      </c>
      <c r="LG51" s="9">
        <f t="shared" si="992"/>
        <v>1101</v>
      </c>
      <c r="LH51" s="9">
        <f t="shared" si="993"/>
        <v>314</v>
      </c>
      <c r="LI51" s="9">
        <f t="shared" si="994"/>
        <v>0</v>
      </c>
      <c r="LJ51" s="9">
        <f t="shared" si="995"/>
        <v>0</v>
      </c>
      <c r="LK51" s="9">
        <f t="shared" si="996"/>
        <v>106</v>
      </c>
      <c r="LL51" s="9">
        <f t="shared" si="997"/>
        <v>0</v>
      </c>
      <c r="LM51" s="9">
        <f t="shared" si="998"/>
        <v>0</v>
      </c>
      <c r="LN51" s="9">
        <f t="shared" si="999"/>
        <v>1105</v>
      </c>
      <c r="LO51" s="9">
        <f t="shared" si="1000"/>
        <v>1</v>
      </c>
      <c r="LP51" s="9">
        <f t="shared" si="1001"/>
        <v>99999</v>
      </c>
      <c r="LQ51" s="9">
        <f t="shared" si="1002"/>
        <v>107</v>
      </c>
      <c r="LR51" s="9">
        <f t="shared" si="1003"/>
        <v>226</v>
      </c>
      <c r="LS51" s="9">
        <f t="shared" si="1004"/>
        <v>226</v>
      </c>
      <c r="LT51" s="9">
        <f t="shared" si="1005"/>
        <v>224</v>
      </c>
      <c r="LU51" s="9">
        <f t="shared" si="1006"/>
        <v>1002</v>
      </c>
      <c r="LV51" s="9">
        <f t="shared" si="1007"/>
        <v>223</v>
      </c>
      <c r="LW51" s="9">
        <f t="shared" si="1008"/>
        <v>2</v>
      </c>
      <c r="LX51" s="9">
        <f t="shared" si="1009"/>
        <v>223</v>
      </c>
      <c r="LY51" s="9">
        <f t="shared" si="1010"/>
        <v>1005</v>
      </c>
      <c r="LZ51" s="9">
        <f t="shared" si="1011"/>
        <v>224</v>
      </c>
      <c r="MA51" s="9">
        <f t="shared" si="1012"/>
        <v>329</v>
      </c>
      <c r="MB51" s="9">
        <f t="shared" si="1013"/>
        <v>1001</v>
      </c>
      <c r="MC51" s="9">
        <f t="shared" si="1014"/>
        <v>223</v>
      </c>
      <c r="MD51" s="9">
        <f t="shared" si="1015"/>
        <v>1</v>
      </c>
      <c r="ME51" s="9">
        <f t="shared" si="1016"/>
        <v>223</v>
      </c>
      <c r="MF51" s="9">
        <f t="shared" si="1017"/>
        <v>1007</v>
      </c>
      <c r="MG51" s="9">
        <f t="shared" si="1018"/>
        <v>226</v>
      </c>
      <c r="MH51" s="9">
        <f t="shared" si="1019"/>
        <v>226</v>
      </c>
      <c r="MI51" s="9">
        <f t="shared" si="1020"/>
        <v>224</v>
      </c>
      <c r="MJ51" s="9">
        <f t="shared" si="1021"/>
        <v>102</v>
      </c>
      <c r="MK51" s="9">
        <f t="shared" si="1022"/>
        <v>2</v>
      </c>
      <c r="ML51" s="9">
        <f t="shared" si="1023"/>
        <v>223</v>
      </c>
      <c r="MM51" s="9">
        <f t="shared" si="1024"/>
        <v>223</v>
      </c>
      <c r="MN51" s="9">
        <f t="shared" si="1025"/>
        <v>1005</v>
      </c>
      <c r="MO51" s="9">
        <f t="shared" si="1026"/>
        <v>224</v>
      </c>
      <c r="MP51" s="9">
        <f t="shared" si="1027"/>
        <v>344</v>
      </c>
      <c r="MQ51" s="9">
        <f t="shared" si="1028"/>
        <v>101</v>
      </c>
      <c r="MR51" s="9">
        <f t="shared" si="1029"/>
        <v>1</v>
      </c>
      <c r="MS51" s="9">
        <f t="shared" si="1030"/>
        <v>223</v>
      </c>
      <c r="MT51" s="9">
        <f t="shared" si="1031"/>
        <v>223</v>
      </c>
      <c r="MU51" s="9">
        <f t="shared" si="1032"/>
        <v>1008</v>
      </c>
      <c r="MV51" s="9">
        <f t="shared" si="1033"/>
        <v>226</v>
      </c>
      <c r="MW51" s="9">
        <f t="shared" si="1034"/>
        <v>226</v>
      </c>
      <c r="MX51" s="9">
        <f t="shared" si="1035"/>
        <v>224</v>
      </c>
      <c r="MY51" s="9">
        <f t="shared" si="1036"/>
        <v>102</v>
      </c>
      <c r="MZ51" s="9">
        <f t="shared" si="1037"/>
        <v>2</v>
      </c>
      <c r="NA51" s="9">
        <f t="shared" si="1038"/>
        <v>223</v>
      </c>
      <c r="NB51" s="9">
        <f t="shared" si="1039"/>
        <v>223</v>
      </c>
      <c r="NC51" s="9">
        <f t="shared" si="1040"/>
        <v>1005</v>
      </c>
      <c r="ND51" s="9">
        <f t="shared" si="1041"/>
        <v>224</v>
      </c>
      <c r="NE51" s="9">
        <f t="shared" si="1042"/>
        <v>359</v>
      </c>
      <c r="NF51" s="9">
        <f t="shared" si="1043"/>
        <v>1001</v>
      </c>
      <c r="NG51" s="9">
        <f t="shared" si="1044"/>
        <v>223</v>
      </c>
      <c r="NH51" s="9">
        <f t="shared" si="1045"/>
        <v>1</v>
      </c>
      <c r="NI51" s="9">
        <f t="shared" si="1046"/>
        <v>223</v>
      </c>
      <c r="NJ51" s="9">
        <f t="shared" si="1047"/>
        <v>8</v>
      </c>
      <c r="NK51" s="9">
        <f t="shared" si="1048"/>
        <v>226</v>
      </c>
      <c r="NL51" s="9">
        <f t="shared" si="1049"/>
        <v>677</v>
      </c>
      <c r="NM51" s="9">
        <f t="shared" si="1050"/>
        <v>224</v>
      </c>
      <c r="NN51" s="9">
        <f t="shared" si="1051"/>
        <v>102</v>
      </c>
      <c r="NO51" s="9">
        <f t="shared" si="1052"/>
        <v>2</v>
      </c>
      <c r="NP51" s="9">
        <f t="shared" si="1053"/>
        <v>223</v>
      </c>
      <c r="NQ51" s="9">
        <f t="shared" si="1054"/>
        <v>223</v>
      </c>
      <c r="NR51" s="9">
        <f t="shared" si="1055"/>
        <v>1006</v>
      </c>
      <c r="NS51" s="9">
        <f t="shared" si="1056"/>
        <v>224</v>
      </c>
      <c r="NT51" s="9">
        <f t="shared" si="1057"/>
        <v>374</v>
      </c>
      <c r="NU51" s="9">
        <f t="shared" si="1058"/>
        <v>101</v>
      </c>
      <c r="NV51" s="9">
        <f t="shared" si="1059"/>
        <v>1</v>
      </c>
      <c r="NW51" s="9">
        <f t="shared" si="1060"/>
        <v>223</v>
      </c>
      <c r="NX51" s="9">
        <f t="shared" si="1061"/>
        <v>223</v>
      </c>
      <c r="NY51" s="9">
        <f t="shared" si="1062"/>
        <v>1107</v>
      </c>
      <c r="NZ51" s="9">
        <f t="shared" si="1063"/>
        <v>226</v>
      </c>
      <c r="OA51" s="9">
        <f t="shared" si="1064"/>
        <v>677</v>
      </c>
      <c r="OB51" s="9">
        <f t="shared" si="1065"/>
        <v>224</v>
      </c>
      <c r="OC51" s="9">
        <f t="shared" si="1066"/>
        <v>1002</v>
      </c>
      <c r="OD51" s="9">
        <f t="shared" si="1067"/>
        <v>223</v>
      </c>
      <c r="OE51" s="9">
        <f t="shared" si="1068"/>
        <v>2</v>
      </c>
      <c r="OF51" s="9">
        <f t="shared" si="1069"/>
        <v>223</v>
      </c>
      <c r="OG51" s="9">
        <f t="shared" si="1070"/>
        <v>1006</v>
      </c>
      <c r="OH51" s="9">
        <f t="shared" si="1071"/>
        <v>224</v>
      </c>
      <c r="OI51" s="9">
        <f t="shared" si="1072"/>
        <v>389</v>
      </c>
      <c r="OJ51" s="9">
        <f t="shared" si="1073"/>
        <v>101</v>
      </c>
      <c r="OK51" s="9">
        <f t="shared" si="1074"/>
        <v>1</v>
      </c>
      <c r="OL51" s="9">
        <f t="shared" si="1075"/>
        <v>223</v>
      </c>
      <c r="OM51" s="9">
        <f t="shared" si="1076"/>
        <v>223</v>
      </c>
      <c r="ON51" s="9">
        <f t="shared" si="1077"/>
        <v>1108</v>
      </c>
      <c r="OO51" s="9">
        <f t="shared" si="1078"/>
        <v>226</v>
      </c>
      <c r="OP51" s="9">
        <f t="shared" si="1079"/>
        <v>677</v>
      </c>
      <c r="OQ51" s="9">
        <f t="shared" si="1080"/>
        <v>224</v>
      </c>
      <c r="OR51" s="9">
        <f t="shared" si="1081"/>
        <v>102</v>
      </c>
      <c r="OS51" s="9">
        <f t="shared" si="1082"/>
        <v>2</v>
      </c>
      <c r="OT51" s="9">
        <f t="shared" si="1083"/>
        <v>223</v>
      </c>
      <c r="OU51" s="9">
        <f t="shared" si="1084"/>
        <v>223</v>
      </c>
      <c r="OV51" s="9">
        <f t="shared" si="1085"/>
        <v>1005</v>
      </c>
      <c r="OW51" s="9">
        <f t="shared" si="1086"/>
        <v>224</v>
      </c>
      <c r="OX51" s="9">
        <f t="shared" si="1087"/>
        <v>404</v>
      </c>
      <c r="OY51" s="9">
        <f t="shared" si="1088"/>
        <v>101</v>
      </c>
      <c r="OZ51" s="9">
        <f t="shared" si="1089"/>
        <v>1</v>
      </c>
      <c r="PA51" s="9">
        <f t="shared" si="1090"/>
        <v>223</v>
      </c>
      <c r="PB51" s="9">
        <f t="shared" si="1091"/>
        <v>223</v>
      </c>
      <c r="PC51" s="9">
        <f t="shared" si="1092"/>
        <v>107</v>
      </c>
      <c r="PD51" s="9">
        <f t="shared" si="1093"/>
        <v>677</v>
      </c>
      <c r="PE51" s="9">
        <f t="shared" si="1094"/>
        <v>677</v>
      </c>
      <c r="PF51" s="9">
        <f t="shared" si="1095"/>
        <v>224</v>
      </c>
      <c r="PG51" s="9">
        <f t="shared" si="1096"/>
        <v>102</v>
      </c>
      <c r="PH51" s="9">
        <f t="shared" si="1097"/>
        <v>2</v>
      </c>
      <c r="PI51" s="9">
        <f t="shared" si="1098"/>
        <v>223</v>
      </c>
      <c r="PJ51" s="9">
        <f t="shared" si="1099"/>
        <v>223</v>
      </c>
      <c r="PK51" s="9">
        <f t="shared" si="1100"/>
        <v>1006</v>
      </c>
      <c r="PL51" s="9">
        <f t="shared" si="1101"/>
        <v>224</v>
      </c>
      <c r="PM51" s="9">
        <f t="shared" si="1102"/>
        <v>419</v>
      </c>
      <c r="PN51" s="9">
        <f t="shared" si="1103"/>
        <v>1001</v>
      </c>
      <c r="PO51" s="9">
        <f t="shared" si="1104"/>
        <v>223</v>
      </c>
      <c r="PP51" s="9">
        <f t="shared" si="1105"/>
        <v>1</v>
      </c>
      <c r="PQ51" s="9">
        <f t="shared" si="1106"/>
        <v>223</v>
      </c>
      <c r="PR51" s="9">
        <f t="shared" si="1107"/>
        <v>7</v>
      </c>
      <c r="PS51" s="9">
        <f t="shared" si="1108"/>
        <v>677</v>
      </c>
      <c r="PT51" s="9">
        <f t="shared" si="1109"/>
        <v>226</v>
      </c>
      <c r="PU51" s="9">
        <f t="shared" si="1110"/>
        <v>224</v>
      </c>
      <c r="PV51" s="9">
        <f t="shared" si="1111"/>
        <v>102</v>
      </c>
      <c r="PW51" s="9">
        <f t="shared" si="1112"/>
        <v>2</v>
      </c>
      <c r="PX51" s="9">
        <f t="shared" si="1113"/>
        <v>223</v>
      </c>
      <c r="PY51" s="9">
        <f t="shared" si="1114"/>
        <v>223</v>
      </c>
      <c r="PZ51" s="9">
        <f t="shared" si="1115"/>
        <v>1005</v>
      </c>
      <c r="QA51" s="9">
        <f t="shared" si="1116"/>
        <v>224</v>
      </c>
      <c r="QB51" s="9">
        <f t="shared" si="1117"/>
        <v>434</v>
      </c>
      <c r="QC51" s="9">
        <f t="shared" si="1118"/>
        <v>101</v>
      </c>
      <c r="QD51" s="9">
        <f t="shared" si="1119"/>
        <v>1</v>
      </c>
      <c r="QE51" s="9">
        <f t="shared" si="1120"/>
        <v>223</v>
      </c>
      <c r="QF51" s="9">
        <f t="shared" si="1121"/>
        <v>223</v>
      </c>
      <c r="QG51" s="9">
        <f t="shared" si="1122"/>
        <v>1007</v>
      </c>
      <c r="QH51" s="9">
        <f t="shared" si="1123"/>
        <v>677</v>
      </c>
      <c r="QI51" s="9">
        <f t="shared" si="1124"/>
        <v>677</v>
      </c>
      <c r="QJ51" s="9">
        <f t="shared" si="1125"/>
        <v>224</v>
      </c>
      <c r="QK51" s="9">
        <f t="shared" si="1126"/>
        <v>102</v>
      </c>
      <c r="QL51" s="9">
        <f t="shared" si="1127"/>
        <v>2</v>
      </c>
      <c r="QM51" s="9">
        <f t="shared" si="1128"/>
        <v>223</v>
      </c>
      <c r="QN51" s="9">
        <f t="shared" si="1129"/>
        <v>223</v>
      </c>
      <c r="QO51" s="9">
        <f t="shared" si="1130"/>
        <v>1005</v>
      </c>
      <c r="QP51" s="9">
        <f t="shared" si="1131"/>
        <v>224</v>
      </c>
      <c r="QQ51" s="9">
        <f t="shared" si="1132"/>
        <v>449</v>
      </c>
      <c r="QR51" s="9">
        <f t="shared" si="1133"/>
        <v>1001</v>
      </c>
      <c r="QS51" s="9">
        <f t="shared" si="1134"/>
        <v>223</v>
      </c>
      <c r="QT51" s="9">
        <f t="shared" si="1135"/>
        <v>1</v>
      </c>
      <c r="QU51" s="9">
        <f t="shared" si="1136"/>
        <v>223</v>
      </c>
      <c r="QV51" s="9">
        <f t="shared" si="1137"/>
        <v>108</v>
      </c>
      <c r="QW51" s="9">
        <f t="shared" si="1138"/>
        <v>226</v>
      </c>
      <c r="QX51" s="9">
        <f t="shared" si="1139"/>
        <v>677</v>
      </c>
      <c r="QY51" s="9">
        <f t="shared" si="1140"/>
        <v>224</v>
      </c>
      <c r="QZ51" s="9">
        <f t="shared" si="1141"/>
        <v>102</v>
      </c>
      <c r="RA51" s="9">
        <f t="shared" si="1142"/>
        <v>2</v>
      </c>
      <c r="RB51" s="9">
        <f t="shared" si="1143"/>
        <v>223</v>
      </c>
      <c r="RC51" s="9">
        <f t="shared" si="1144"/>
        <v>223</v>
      </c>
      <c r="RD51" s="9">
        <f t="shared" si="1145"/>
        <v>1005</v>
      </c>
      <c r="RE51" s="9">
        <f t="shared" si="1146"/>
        <v>224</v>
      </c>
      <c r="RF51" s="9">
        <f t="shared" si="1147"/>
        <v>464</v>
      </c>
      <c r="RG51" s="9">
        <f t="shared" si="1148"/>
        <v>1001</v>
      </c>
      <c r="RH51" s="9">
        <f t="shared" si="1149"/>
        <v>223</v>
      </c>
      <c r="RI51" s="9">
        <f t="shared" si="1150"/>
        <v>1</v>
      </c>
      <c r="RJ51" s="9">
        <f t="shared" si="1151"/>
        <v>223</v>
      </c>
      <c r="RK51" s="9">
        <f t="shared" si="1152"/>
        <v>108</v>
      </c>
      <c r="RL51" s="9">
        <f t="shared" si="1153"/>
        <v>226</v>
      </c>
      <c r="RM51" s="9">
        <f t="shared" si="1154"/>
        <v>226</v>
      </c>
      <c r="RN51" s="9">
        <f t="shared" si="1155"/>
        <v>224</v>
      </c>
      <c r="RO51" s="9">
        <f t="shared" si="1156"/>
        <v>102</v>
      </c>
      <c r="RP51" s="9">
        <f t="shared" si="1157"/>
        <v>2</v>
      </c>
      <c r="RQ51" s="9">
        <f t="shared" si="1158"/>
        <v>223</v>
      </c>
      <c r="RR51" s="9">
        <f t="shared" si="1159"/>
        <v>223</v>
      </c>
      <c r="RS51" s="9">
        <f t="shared" si="1160"/>
        <v>1006</v>
      </c>
      <c r="RT51" s="9">
        <f t="shared" si="1161"/>
        <v>224</v>
      </c>
      <c r="RU51" s="9">
        <f t="shared" si="1162"/>
        <v>479</v>
      </c>
      <c r="RV51" s="9">
        <f t="shared" si="1163"/>
        <v>101</v>
      </c>
      <c r="RW51" s="9">
        <f t="shared" si="1164"/>
        <v>1</v>
      </c>
      <c r="RX51" s="9">
        <f t="shared" si="1165"/>
        <v>223</v>
      </c>
      <c r="RY51" s="9">
        <f t="shared" si="1166"/>
        <v>223</v>
      </c>
      <c r="RZ51" s="9">
        <f t="shared" si="1167"/>
        <v>107</v>
      </c>
      <c r="SA51" s="9">
        <f t="shared" si="1168"/>
        <v>226</v>
      </c>
      <c r="SB51" s="9">
        <f t="shared" si="1169"/>
        <v>677</v>
      </c>
      <c r="SC51" s="9">
        <f t="shared" si="1170"/>
        <v>224</v>
      </c>
      <c r="SD51" s="9">
        <f t="shared" si="1171"/>
        <v>102</v>
      </c>
      <c r="SE51" s="9">
        <f t="shared" si="1172"/>
        <v>2</v>
      </c>
      <c r="SF51" s="9">
        <f t="shared" si="1173"/>
        <v>223</v>
      </c>
      <c r="SG51" s="9">
        <f t="shared" si="1174"/>
        <v>223</v>
      </c>
      <c r="SH51" s="9">
        <f t="shared" si="1175"/>
        <v>1006</v>
      </c>
      <c r="SI51" s="9">
        <f t="shared" si="1176"/>
        <v>224</v>
      </c>
      <c r="SJ51" s="9">
        <f t="shared" si="1177"/>
        <v>494</v>
      </c>
      <c r="SK51" s="9">
        <f t="shared" si="1178"/>
        <v>1001</v>
      </c>
      <c r="SL51" s="9">
        <f t="shared" si="1179"/>
        <v>223</v>
      </c>
      <c r="SM51" s="9">
        <f t="shared" si="1180"/>
        <v>1</v>
      </c>
      <c r="SN51" s="9">
        <f t="shared" si="1181"/>
        <v>223</v>
      </c>
      <c r="SO51" s="9">
        <f t="shared" si="1182"/>
        <v>7</v>
      </c>
      <c r="SP51" s="9">
        <f t="shared" si="1183"/>
        <v>226</v>
      </c>
      <c r="SQ51" s="9">
        <f t="shared" si="1184"/>
        <v>226</v>
      </c>
      <c r="SR51" s="9">
        <f t="shared" si="1185"/>
        <v>224</v>
      </c>
      <c r="SS51" s="9">
        <f t="shared" si="1186"/>
        <v>1002</v>
      </c>
      <c r="ST51" s="9">
        <f t="shared" si="1187"/>
        <v>223</v>
      </c>
      <c r="SU51" s="9">
        <f t="shared" si="1188"/>
        <v>2</v>
      </c>
      <c r="SV51" s="9">
        <f t="shared" si="1189"/>
        <v>223</v>
      </c>
      <c r="SW51" s="9">
        <f t="shared" si="1190"/>
        <v>1006</v>
      </c>
      <c r="SX51" s="9">
        <f t="shared" si="1191"/>
        <v>224</v>
      </c>
      <c r="SY51" s="9">
        <f t="shared" si="1192"/>
        <v>509</v>
      </c>
      <c r="SZ51" s="9">
        <f t="shared" si="1193"/>
        <v>101</v>
      </c>
      <c r="TA51" s="9">
        <f t="shared" si="1194"/>
        <v>1</v>
      </c>
      <c r="TB51" s="9">
        <f t="shared" si="1195"/>
        <v>223</v>
      </c>
      <c r="TC51" s="9">
        <f t="shared" si="1196"/>
        <v>223</v>
      </c>
      <c r="TD51" s="9">
        <f t="shared" si="1197"/>
        <v>1108</v>
      </c>
      <c r="TE51" s="9">
        <f t="shared" si="1198"/>
        <v>677</v>
      </c>
      <c r="TF51" s="9">
        <f t="shared" si="1199"/>
        <v>226</v>
      </c>
      <c r="TG51" s="9">
        <f t="shared" si="1200"/>
        <v>224</v>
      </c>
      <c r="TH51" s="9">
        <f t="shared" si="1201"/>
        <v>102</v>
      </c>
      <c r="TI51" s="9">
        <f t="shared" si="1202"/>
        <v>2</v>
      </c>
      <c r="TJ51" s="9">
        <f t="shared" si="1203"/>
        <v>223</v>
      </c>
      <c r="TK51" s="9">
        <f t="shared" si="1204"/>
        <v>223</v>
      </c>
      <c r="TL51" s="9">
        <f t="shared" si="1205"/>
        <v>1005</v>
      </c>
      <c r="TM51" s="9">
        <f t="shared" si="1206"/>
        <v>224</v>
      </c>
      <c r="TN51" s="9">
        <f t="shared" si="1207"/>
        <v>524</v>
      </c>
      <c r="TO51" s="9">
        <f t="shared" si="1208"/>
        <v>101</v>
      </c>
      <c r="TP51" s="9">
        <f t="shared" si="1209"/>
        <v>1</v>
      </c>
      <c r="TQ51" s="9">
        <f t="shared" si="1210"/>
        <v>223</v>
      </c>
      <c r="TR51" s="9">
        <f t="shared" si="1211"/>
        <v>223</v>
      </c>
      <c r="TS51" s="9">
        <f t="shared" si="1212"/>
        <v>1107</v>
      </c>
      <c r="TT51" s="9">
        <f t="shared" si="1213"/>
        <v>677</v>
      </c>
      <c r="TU51" s="9">
        <f t="shared" si="1214"/>
        <v>226</v>
      </c>
      <c r="TV51" s="9">
        <f t="shared" si="1215"/>
        <v>224</v>
      </c>
      <c r="TW51" s="9">
        <f t="shared" si="1216"/>
        <v>102</v>
      </c>
      <c r="TX51" s="9">
        <f t="shared" si="1217"/>
        <v>2</v>
      </c>
      <c r="TY51" s="9">
        <f t="shared" si="1218"/>
        <v>223</v>
      </c>
      <c r="TZ51" s="9">
        <f t="shared" si="1219"/>
        <v>223</v>
      </c>
      <c r="UA51" s="9">
        <f t="shared" si="1220"/>
        <v>1005</v>
      </c>
      <c r="UB51" s="9">
        <f t="shared" si="1221"/>
        <v>224</v>
      </c>
      <c r="UC51" s="9">
        <f t="shared" si="1222"/>
        <v>539</v>
      </c>
      <c r="UD51" s="9">
        <f t="shared" si="1223"/>
        <v>101</v>
      </c>
      <c r="UE51" s="9">
        <f t="shared" si="1224"/>
        <v>1</v>
      </c>
      <c r="UF51" s="9">
        <f t="shared" si="1225"/>
        <v>223</v>
      </c>
      <c r="UG51" s="9">
        <f t="shared" si="1226"/>
        <v>223</v>
      </c>
      <c r="UH51" s="9">
        <f t="shared" si="1227"/>
        <v>1008</v>
      </c>
      <c r="UI51" s="9">
        <f t="shared" si="1228"/>
        <v>677</v>
      </c>
      <c r="UJ51" s="9">
        <f t="shared" si="1229"/>
        <v>226</v>
      </c>
      <c r="UK51" s="9">
        <f t="shared" si="1230"/>
        <v>224</v>
      </c>
      <c r="UL51" s="9">
        <f t="shared" si="1231"/>
        <v>102</v>
      </c>
      <c r="UM51" s="9">
        <f t="shared" si="1232"/>
        <v>2</v>
      </c>
      <c r="UN51" s="9">
        <f t="shared" si="1233"/>
        <v>223</v>
      </c>
      <c r="UO51" s="9">
        <f t="shared" si="1234"/>
        <v>223</v>
      </c>
      <c r="UP51" s="9">
        <f t="shared" si="1235"/>
        <v>1005</v>
      </c>
      <c r="UQ51" s="9">
        <f t="shared" si="1236"/>
        <v>224</v>
      </c>
      <c r="UR51" s="9">
        <f t="shared" si="1237"/>
        <v>554</v>
      </c>
      <c r="US51" s="9">
        <f t="shared" si="1238"/>
        <v>101</v>
      </c>
      <c r="UT51" s="9">
        <f t="shared" si="1239"/>
        <v>1</v>
      </c>
      <c r="UU51" s="9">
        <f t="shared" si="1240"/>
        <v>223</v>
      </c>
      <c r="UV51" s="9">
        <f t="shared" si="1241"/>
        <v>223</v>
      </c>
      <c r="UW51" s="9">
        <f t="shared" si="1242"/>
        <v>1008</v>
      </c>
      <c r="UX51" s="9">
        <f t="shared" si="1243"/>
        <v>677</v>
      </c>
      <c r="UY51" s="9">
        <f t="shared" si="1244"/>
        <v>677</v>
      </c>
      <c r="UZ51" s="9">
        <f t="shared" si="1245"/>
        <v>224</v>
      </c>
      <c r="VA51" s="9">
        <f t="shared" si="1246"/>
        <v>1002</v>
      </c>
      <c r="VB51" s="9">
        <f t="shared" si="1247"/>
        <v>223</v>
      </c>
      <c r="VC51" s="9">
        <f t="shared" si="1248"/>
        <v>2</v>
      </c>
      <c r="VD51" s="9">
        <f t="shared" si="1249"/>
        <v>223</v>
      </c>
      <c r="VE51" s="9">
        <f t="shared" si="1250"/>
        <v>1006</v>
      </c>
      <c r="VF51" s="9">
        <f t="shared" si="1251"/>
        <v>224</v>
      </c>
      <c r="VG51" s="9">
        <f t="shared" si="1252"/>
        <v>569</v>
      </c>
      <c r="VH51" s="9">
        <f t="shared" si="1253"/>
        <v>101</v>
      </c>
      <c r="VI51" s="9">
        <f t="shared" si="1254"/>
        <v>1</v>
      </c>
      <c r="VJ51" s="9">
        <f t="shared" si="1255"/>
        <v>223</v>
      </c>
      <c r="VK51" s="9">
        <f t="shared" si="1256"/>
        <v>223</v>
      </c>
      <c r="VL51" s="9">
        <f t="shared" si="1257"/>
        <v>1107</v>
      </c>
      <c r="VM51" s="9">
        <f t="shared" si="1258"/>
        <v>677</v>
      </c>
      <c r="VN51" s="9">
        <f t="shared" si="1259"/>
        <v>677</v>
      </c>
      <c r="VO51" s="9">
        <f t="shared" si="1260"/>
        <v>224</v>
      </c>
      <c r="VP51" s="9">
        <f t="shared" si="1261"/>
        <v>102</v>
      </c>
      <c r="VQ51" s="9">
        <f t="shared" si="1262"/>
        <v>2</v>
      </c>
      <c r="VR51" s="9">
        <f t="shared" si="1263"/>
        <v>223</v>
      </c>
      <c r="VS51" s="9">
        <f t="shared" si="1264"/>
        <v>223</v>
      </c>
      <c r="VT51" s="9">
        <f t="shared" si="1265"/>
        <v>1006</v>
      </c>
      <c r="VU51" s="9">
        <f t="shared" si="1266"/>
        <v>224</v>
      </c>
      <c r="VV51" s="9">
        <f t="shared" si="1267"/>
        <v>584</v>
      </c>
      <c r="VW51" s="9">
        <f t="shared" si="1268"/>
        <v>1001</v>
      </c>
      <c r="VX51" s="9">
        <f t="shared" si="1269"/>
        <v>223</v>
      </c>
      <c r="VY51" s="9">
        <f t="shared" si="1270"/>
        <v>1</v>
      </c>
      <c r="VZ51" s="9">
        <f t="shared" si="1271"/>
        <v>223</v>
      </c>
      <c r="WA51" s="9">
        <f t="shared" si="1272"/>
        <v>1108</v>
      </c>
      <c r="WB51" s="9">
        <f t="shared" si="1273"/>
        <v>226</v>
      </c>
      <c r="WC51" s="9">
        <f t="shared" si="1274"/>
        <v>226</v>
      </c>
      <c r="WD51" s="9">
        <f t="shared" si="1275"/>
        <v>224</v>
      </c>
      <c r="WE51" s="9">
        <f t="shared" si="1276"/>
        <v>1002</v>
      </c>
      <c r="WF51" s="9">
        <f t="shared" si="1277"/>
        <v>223</v>
      </c>
      <c r="WG51" s="9">
        <f t="shared" si="1278"/>
        <v>2</v>
      </c>
      <c r="WH51" s="9">
        <f t="shared" si="1279"/>
        <v>223</v>
      </c>
      <c r="WI51" s="9">
        <f t="shared" si="1280"/>
        <v>1006</v>
      </c>
      <c r="WJ51" s="9">
        <f t="shared" si="1281"/>
        <v>224</v>
      </c>
      <c r="WK51" s="9">
        <f t="shared" si="1282"/>
        <v>599</v>
      </c>
      <c r="WL51" s="9">
        <f t="shared" si="1283"/>
        <v>101</v>
      </c>
      <c r="WM51" s="9">
        <f t="shared" si="1284"/>
        <v>1</v>
      </c>
      <c r="WN51" s="9">
        <f t="shared" si="1285"/>
        <v>223</v>
      </c>
      <c r="WO51" s="9">
        <f t="shared" si="1286"/>
        <v>223</v>
      </c>
      <c r="WP51" s="9">
        <f t="shared" si="1287"/>
        <v>7</v>
      </c>
      <c r="WQ51" s="9">
        <f t="shared" si="1288"/>
        <v>226</v>
      </c>
      <c r="WR51" s="9">
        <f t="shared" si="1289"/>
        <v>677</v>
      </c>
      <c r="WS51" s="9">
        <f t="shared" si="1290"/>
        <v>224</v>
      </c>
      <c r="WT51" s="9">
        <f t="shared" si="1291"/>
        <v>102</v>
      </c>
      <c r="WU51" s="9">
        <f t="shared" si="1292"/>
        <v>2</v>
      </c>
      <c r="WV51" s="9">
        <f t="shared" si="1293"/>
        <v>223</v>
      </c>
      <c r="WW51" s="9">
        <f t="shared" si="1294"/>
        <v>223</v>
      </c>
      <c r="WX51" s="9">
        <f t="shared" si="1295"/>
        <v>1006</v>
      </c>
      <c r="WY51" s="9">
        <f t="shared" si="1296"/>
        <v>224</v>
      </c>
      <c r="WZ51" s="9">
        <f t="shared" si="1297"/>
        <v>614</v>
      </c>
      <c r="XA51" s="9">
        <f t="shared" si="1298"/>
        <v>101</v>
      </c>
      <c r="XB51" s="9">
        <f t="shared" si="1299"/>
        <v>1</v>
      </c>
      <c r="XC51" s="9">
        <f t="shared" si="1300"/>
        <v>223</v>
      </c>
      <c r="XD51" s="9">
        <f t="shared" si="1301"/>
        <v>223</v>
      </c>
      <c r="XE51" s="9">
        <f t="shared" si="1302"/>
        <v>108</v>
      </c>
      <c r="XF51" s="9">
        <f t="shared" si="1303"/>
        <v>677</v>
      </c>
      <c r="XG51" s="9">
        <f t="shared" si="1304"/>
        <v>677</v>
      </c>
      <c r="XH51" s="9">
        <f t="shared" si="1305"/>
        <v>224</v>
      </c>
      <c r="XI51" s="9">
        <f t="shared" si="1306"/>
        <v>1002</v>
      </c>
      <c r="XJ51" s="9">
        <f t="shared" si="1307"/>
        <v>223</v>
      </c>
      <c r="XK51" s="9">
        <f t="shared" si="1308"/>
        <v>2</v>
      </c>
      <c r="XL51" s="9">
        <f t="shared" si="1309"/>
        <v>223</v>
      </c>
      <c r="XM51" s="9">
        <f t="shared" si="1310"/>
        <v>1006</v>
      </c>
      <c r="XN51" s="9">
        <f t="shared" si="1311"/>
        <v>224</v>
      </c>
      <c r="XO51" s="9">
        <f t="shared" si="1312"/>
        <v>629</v>
      </c>
      <c r="XP51" s="9">
        <f t="shared" si="1313"/>
        <v>101</v>
      </c>
      <c r="XQ51" s="9">
        <f t="shared" si="1314"/>
        <v>1</v>
      </c>
      <c r="XR51" s="9">
        <f t="shared" si="1315"/>
        <v>223</v>
      </c>
      <c r="XS51" s="9">
        <f t="shared" si="1316"/>
        <v>223</v>
      </c>
      <c r="XT51" s="9">
        <f t="shared" si="1317"/>
        <v>1007</v>
      </c>
      <c r="XU51" s="9">
        <f t="shared" si="1318"/>
        <v>677</v>
      </c>
      <c r="XV51" s="9">
        <f t="shared" si="1319"/>
        <v>226</v>
      </c>
      <c r="XW51" s="9">
        <f t="shared" si="1320"/>
        <v>224</v>
      </c>
      <c r="XX51" s="9">
        <f t="shared" si="1321"/>
        <v>102</v>
      </c>
      <c r="XY51" s="9">
        <f t="shared" si="1322"/>
        <v>2</v>
      </c>
      <c r="XZ51" s="9">
        <f t="shared" si="1323"/>
        <v>223</v>
      </c>
      <c r="YA51" s="9">
        <f t="shared" si="1324"/>
        <v>223</v>
      </c>
      <c r="YB51" s="9">
        <f t="shared" si="1325"/>
        <v>1006</v>
      </c>
      <c r="YC51" s="9">
        <f t="shared" si="1326"/>
        <v>224</v>
      </c>
      <c r="YD51" s="9">
        <f t="shared" si="1327"/>
        <v>644</v>
      </c>
      <c r="YE51" s="9">
        <f t="shared" si="1328"/>
        <v>101</v>
      </c>
      <c r="YF51" s="9">
        <f t="shared" si="1329"/>
        <v>1</v>
      </c>
      <c r="YG51" s="9">
        <f t="shared" si="1330"/>
        <v>223</v>
      </c>
      <c r="YH51" s="9">
        <f t="shared" si="1331"/>
        <v>223</v>
      </c>
      <c r="YI51" s="9">
        <f t="shared" si="1332"/>
        <v>8</v>
      </c>
      <c r="YJ51" s="9">
        <f t="shared" si="1333"/>
        <v>677</v>
      </c>
      <c r="YK51" s="9">
        <f t="shared" si="1334"/>
        <v>677</v>
      </c>
      <c r="YL51" s="9">
        <f t="shared" si="1335"/>
        <v>224</v>
      </c>
      <c r="YM51" s="9">
        <f t="shared" si="1336"/>
        <v>1002</v>
      </c>
      <c r="YN51" s="9">
        <f t="shared" si="1337"/>
        <v>223</v>
      </c>
      <c r="YO51" s="9">
        <f t="shared" si="1338"/>
        <v>2</v>
      </c>
      <c r="YP51" s="9">
        <f t="shared" si="1339"/>
        <v>223</v>
      </c>
      <c r="YQ51" s="9">
        <f t="shared" si="1340"/>
        <v>1006</v>
      </c>
      <c r="YR51" s="9">
        <f t="shared" si="1341"/>
        <v>224</v>
      </c>
      <c r="YS51" s="9">
        <f t="shared" si="1342"/>
        <v>659</v>
      </c>
      <c r="YT51" s="9">
        <f t="shared" si="1343"/>
        <v>101</v>
      </c>
      <c r="YU51" s="9">
        <f t="shared" si="1344"/>
        <v>1</v>
      </c>
      <c r="YV51" s="9">
        <f t="shared" si="1345"/>
        <v>223</v>
      </c>
      <c r="YW51" s="9">
        <f t="shared" si="1346"/>
        <v>223</v>
      </c>
      <c r="YX51" s="9">
        <f t="shared" si="1347"/>
        <v>8</v>
      </c>
      <c r="YY51" s="9">
        <f t="shared" si="1348"/>
        <v>677</v>
      </c>
      <c r="YZ51" s="9">
        <f t="shared" si="1349"/>
        <v>226</v>
      </c>
      <c r="ZA51" s="9">
        <f t="shared" si="1350"/>
        <v>224</v>
      </c>
      <c r="ZB51" s="9">
        <f t="shared" si="1351"/>
        <v>102</v>
      </c>
      <c r="ZC51" s="9">
        <f t="shared" si="1352"/>
        <v>2</v>
      </c>
      <c r="ZD51" s="9">
        <f t="shared" si="1353"/>
        <v>223</v>
      </c>
      <c r="ZE51" s="9">
        <f t="shared" si="1354"/>
        <v>223</v>
      </c>
      <c r="ZF51" s="9">
        <f t="shared" si="1355"/>
        <v>1005</v>
      </c>
      <c r="ZG51" s="9">
        <f t="shared" si="1356"/>
        <v>224</v>
      </c>
      <c r="ZH51" s="9">
        <f t="shared" si="1357"/>
        <v>674</v>
      </c>
      <c r="ZI51" s="9">
        <f t="shared" si="1358"/>
        <v>101</v>
      </c>
      <c r="ZJ51" s="9">
        <f t="shared" si="1359"/>
        <v>1</v>
      </c>
      <c r="ZK51" s="9">
        <f t="shared" si="1360"/>
        <v>223</v>
      </c>
      <c r="ZL51" s="9">
        <f t="shared" si="1361"/>
        <v>223</v>
      </c>
      <c r="ZM51" s="9">
        <f t="shared" si="1362"/>
        <v>4</v>
      </c>
      <c r="ZN51" s="9">
        <f t="shared" si="1363"/>
        <v>223</v>
      </c>
      <c r="ZO51" s="9">
        <f t="shared" si="1364"/>
        <v>99</v>
      </c>
      <c r="ZP51" s="9">
        <f t="shared" si="1365"/>
        <v>226</v>
      </c>
      <c r="ZQ51" s="9">
        <f t="shared" si="1366"/>
        <v>0</v>
      </c>
      <c r="ZR51" s="9">
        <f t="shared" si="1367"/>
        <v>0</v>
      </c>
      <c r="ZS51" s="9">
        <f t="shared" si="1368"/>
        <v>0</v>
      </c>
      <c r="ZT51" s="9">
        <f t="shared" si="1369"/>
        <v>0</v>
      </c>
      <c r="ZU51" s="9">
        <f t="shared" si="1370"/>
        <v>0</v>
      </c>
      <c r="ZV51" s="9">
        <f t="shared" si="1371"/>
        <v>0</v>
      </c>
      <c r="ZW51" s="9">
        <f t="shared" si="1372"/>
        <v>0</v>
      </c>
      <c r="ZX51" s="9">
        <f t="shared" si="1373"/>
        <v>0</v>
      </c>
      <c r="ZY51" s="9">
        <f t="shared" si="1374"/>
        <v>0</v>
      </c>
      <c r="ZZ51" s="9">
        <f t="shared" si="1375"/>
        <v>0</v>
      </c>
    </row>
    <row r="52" ht="14.25">
      <c r="A52" s="2">
        <v>50</v>
      </c>
      <c r="B52" s="3">
        <f>IFERROR(CHOOSE($D51,B51+4,$B51+4,$B51+2,$B51+2,IF($J51&lt;&gt;0,$K51,$B51+3),IF($J51=0,$K51,$B51+3),$B51+4,$B51+4),$B51)</f>
        <v>182</v>
      </c>
      <c r="C52" s="3">
        <f ca="1">INDIRECT(ADDRESS(ROW(),$B52+COLUMN(O52)))</f>
        <v>1</v>
      </c>
      <c r="D52" s="4">
        <f>MOD($C52,100)</f>
        <v>1</v>
      </c>
      <c r="E52" s="4">
        <f ca="1">INDIRECT(ADDRESS(ROW(),$B52+COLUMN(P52)))</f>
        <v>223</v>
      </c>
      <c r="F52" s="4">
        <f ca="1">INDIRECT(ADDRESS(ROW(),$B52+COLUMN(Q52)))</f>
        <v>224</v>
      </c>
      <c r="G52" s="4">
        <f ca="1">INDIRECT(ADDRESS(ROW(),$B52+COLUMN(R52)))</f>
        <v>223</v>
      </c>
      <c r="H52">
        <f>MOD(INT($C52/100),10)</f>
        <v>0</v>
      </c>
      <c r="I52" s="2">
        <f>MOD(INT($C52/1000),10)</f>
        <v>0</v>
      </c>
      <c r="J52" s="5">
        <f ca="1">IF(H52=0,INDIRECT(ADDRESS(ROW(),E52+COLUMN($O52))),E52)</f>
        <v>1206856</v>
      </c>
      <c r="K52" s="5">
        <f ca="1">IF(I52=0,INDIRECT(ADDRESS(ROW(),F52+COLUMN($O52))),F52)</f>
        <v>4</v>
      </c>
      <c r="L52" s="6">
        <f>IFERROR(CHOOSE($D52,$G52,$G52,$E52,"OUT","","",$G52,$G52),"")</f>
        <v>223</v>
      </c>
      <c r="M52" s="6">
        <f>IFERROR(CHOOSE($D52,$J52+$K52,$J52*$K52,Sheet1!B53,$J52,"","",IF($J52&lt;$K52,1,0),IF($J52=$K52,1,0)),"")</f>
        <v>1206860</v>
      </c>
      <c r="N52" s="7">
        <v>13</v>
      </c>
      <c r="O52" s="9">
        <f t="shared" si="688"/>
        <v>3</v>
      </c>
      <c r="P52" s="9">
        <f t="shared" si="689"/>
        <v>225</v>
      </c>
      <c r="Q52" s="9">
        <f t="shared" si="690"/>
        <v>1</v>
      </c>
      <c r="R52" s="9">
        <f t="shared" si="691"/>
        <v>225</v>
      </c>
      <c r="S52" s="9">
        <f t="shared" si="692"/>
        <v>6</v>
      </c>
      <c r="T52" s="9">
        <f t="shared" si="693"/>
        <v>6</v>
      </c>
      <c r="U52" s="9">
        <f t="shared" si="694"/>
        <v>1101</v>
      </c>
      <c r="V52" s="9">
        <f t="shared" si="695"/>
        <v>1</v>
      </c>
      <c r="W52" s="9">
        <f t="shared" si="696"/>
        <v>238</v>
      </c>
      <c r="X52" s="9">
        <f t="shared" si="697"/>
        <v>225</v>
      </c>
      <c r="Y52" s="9">
        <f t="shared" si="698"/>
        <v>104</v>
      </c>
      <c r="Z52" s="9">
        <f t="shared" si="699"/>
        <v>0</v>
      </c>
      <c r="AA52" s="9">
        <f t="shared" si="700"/>
        <v>1102</v>
      </c>
      <c r="AB52" s="9">
        <f t="shared" si="701"/>
        <v>78</v>
      </c>
      <c r="AC52" s="9">
        <f t="shared" si="702"/>
        <v>40</v>
      </c>
      <c r="AD52" s="9">
        <f t="shared" si="703"/>
        <v>225</v>
      </c>
      <c r="AE52" s="9">
        <f t="shared" si="704"/>
        <v>1102</v>
      </c>
      <c r="AF52" s="9">
        <f t="shared" si="705"/>
        <v>52</v>
      </c>
      <c r="AG52" s="9">
        <f t="shared" si="706"/>
        <v>43</v>
      </c>
      <c r="AH52" s="9">
        <f t="shared" si="707"/>
        <v>224</v>
      </c>
      <c r="AI52" s="9">
        <f t="shared" si="708"/>
        <v>1001</v>
      </c>
      <c r="AJ52" s="9">
        <f t="shared" si="709"/>
        <v>224</v>
      </c>
      <c r="AK52" s="9">
        <f t="shared" si="710"/>
        <v>-2236</v>
      </c>
      <c r="AL52" s="9">
        <f t="shared" si="711"/>
        <v>224</v>
      </c>
      <c r="AM52" s="9">
        <f t="shared" si="712"/>
        <v>4</v>
      </c>
      <c r="AN52" s="9">
        <f t="shared" si="713"/>
        <v>224</v>
      </c>
      <c r="AO52" s="9">
        <f t="shared" si="714"/>
        <v>102</v>
      </c>
      <c r="AP52" s="9">
        <f t="shared" si="715"/>
        <v>8</v>
      </c>
      <c r="AQ52" s="9">
        <f t="shared" si="716"/>
        <v>223</v>
      </c>
      <c r="AR52" s="9">
        <f t="shared" si="717"/>
        <v>223</v>
      </c>
      <c r="AS52" s="9">
        <f t="shared" si="718"/>
        <v>101</v>
      </c>
      <c r="AT52" s="9">
        <f t="shared" si="719"/>
        <v>4</v>
      </c>
      <c r="AU52" s="9">
        <f t="shared" si="720"/>
        <v>224</v>
      </c>
      <c r="AV52" s="9">
        <f t="shared" si="721"/>
        <v>224</v>
      </c>
      <c r="AW52" s="9">
        <f t="shared" si="722"/>
        <v>1</v>
      </c>
      <c r="AX52" s="9">
        <f t="shared" si="723"/>
        <v>224</v>
      </c>
      <c r="AY52" s="9">
        <f t="shared" si="724"/>
        <v>223</v>
      </c>
      <c r="AZ52" s="9">
        <f t="shared" si="725"/>
        <v>223</v>
      </c>
      <c r="BA52" s="9">
        <f t="shared" si="726"/>
        <v>1</v>
      </c>
      <c r="BB52" s="9">
        <f t="shared" si="727"/>
        <v>191</v>
      </c>
      <c r="BC52" s="9">
        <f t="shared" si="728"/>
        <v>61</v>
      </c>
      <c r="BD52" s="9">
        <f t="shared" si="729"/>
        <v>224</v>
      </c>
      <c r="BE52" s="9">
        <f t="shared" si="730"/>
        <v>1001</v>
      </c>
      <c r="BF52" s="9">
        <f t="shared" si="731"/>
        <v>224</v>
      </c>
      <c r="BG52" s="9">
        <f t="shared" si="732"/>
        <v>-131</v>
      </c>
      <c r="BH52" s="9">
        <f t="shared" si="733"/>
        <v>224</v>
      </c>
      <c r="BI52" s="9">
        <f t="shared" si="734"/>
        <v>4</v>
      </c>
      <c r="BJ52" s="9">
        <f t="shared" si="735"/>
        <v>224</v>
      </c>
      <c r="BK52" s="9">
        <f t="shared" si="736"/>
        <v>102</v>
      </c>
      <c r="BL52" s="9">
        <f t="shared" si="737"/>
        <v>8</v>
      </c>
      <c r="BM52" s="9">
        <f t="shared" si="738"/>
        <v>223</v>
      </c>
      <c r="BN52" s="9">
        <f t="shared" si="739"/>
        <v>223</v>
      </c>
      <c r="BO52" s="9">
        <f t="shared" si="740"/>
        <v>101</v>
      </c>
      <c r="BP52" s="9">
        <f t="shared" si="741"/>
        <v>4</v>
      </c>
      <c r="BQ52" s="9">
        <f t="shared" si="742"/>
        <v>224</v>
      </c>
      <c r="BR52" s="9">
        <f t="shared" si="743"/>
        <v>224</v>
      </c>
      <c r="BS52" s="9">
        <f t="shared" si="744"/>
        <v>1</v>
      </c>
      <c r="BT52" s="9">
        <f t="shared" si="745"/>
        <v>223</v>
      </c>
      <c r="BU52" s="9">
        <f t="shared" si="746"/>
        <v>224</v>
      </c>
      <c r="BV52" s="9">
        <f t="shared" si="747"/>
        <v>223</v>
      </c>
      <c r="BW52" s="9">
        <f t="shared" si="748"/>
        <v>1101</v>
      </c>
      <c r="BX52" s="9">
        <f t="shared" si="749"/>
        <v>86</v>
      </c>
      <c r="BY52" s="9">
        <f t="shared" si="750"/>
        <v>74</v>
      </c>
      <c r="BZ52" s="9">
        <f t="shared" si="751"/>
        <v>225</v>
      </c>
      <c r="CA52" s="9">
        <f t="shared" si="752"/>
        <v>1102</v>
      </c>
      <c r="CB52" s="9">
        <f t="shared" si="753"/>
        <v>14</v>
      </c>
      <c r="CC52" s="9">
        <f t="shared" si="754"/>
        <v>76</v>
      </c>
      <c r="CD52" s="9">
        <f t="shared" si="755"/>
        <v>225</v>
      </c>
      <c r="CE52" s="9">
        <f t="shared" si="756"/>
        <v>1101</v>
      </c>
      <c r="CF52" s="9">
        <f t="shared" si="757"/>
        <v>73</v>
      </c>
      <c r="CG52" s="9">
        <f t="shared" si="758"/>
        <v>83</v>
      </c>
      <c r="CH52" s="9">
        <f t="shared" si="759"/>
        <v>224</v>
      </c>
      <c r="CI52" s="9">
        <f t="shared" si="760"/>
        <v>101</v>
      </c>
      <c r="CJ52" s="9">
        <f t="shared" si="761"/>
        <v>-156</v>
      </c>
      <c r="CK52" s="9">
        <f t="shared" si="762"/>
        <v>224</v>
      </c>
      <c r="CL52" s="9">
        <f t="shared" si="763"/>
        <v>224</v>
      </c>
      <c r="CM52" s="9">
        <f t="shared" si="764"/>
        <v>4</v>
      </c>
      <c r="CN52" s="9">
        <f t="shared" si="765"/>
        <v>224</v>
      </c>
      <c r="CO52" s="9">
        <f t="shared" si="766"/>
        <v>102</v>
      </c>
      <c r="CP52" s="9">
        <f t="shared" si="767"/>
        <v>8</v>
      </c>
      <c r="CQ52" s="9">
        <f t="shared" si="768"/>
        <v>223</v>
      </c>
      <c r="CR52" s="9">
        <f t="shared" si="769"/>
        <v>223</v>
      </c>
      <c r="CS52" s="9">
        <f t="shared" si="770"/>
        <v>101</v>
      </c>
      <c r="CT52" s="9">
        <f t="shared" si="771"/>
        <v>6</v>
      </c>
      <c r="CU52" s="9">
        <f t="shared" si="772"/>
        <v>224</v>
      </c>
      <c r="CV52" s="9">
        <f t="shared" si="773"/>
        <v>224</v>
      </c>
      <c r="CW52" s="9">
        <f t="shared" si="774"/>
        <v>1</v>
      </c>
      <c r="CX52" s="9">
        <f t="shared" si="775"/>
        <v>224</v>
      </c>
      <c r="CY52" s="9">
        <f t="shared" si="776"/>
        <v>223</v>
      </c>
      <c r="CZ52" s="9">
        <f t="shared" si="777"/>
        <v>223</v>
      </c>
      <c r="DA52" s="9">
        <f t="shared" si="778"/>
        <v>1102</v>
      </c>
      <c r="DB52" s="9">
        <f t="shared" si="779"/>
        <v>43</v>
      </c>
      <c r="DC52" s="9">
        <f t="shared" si="780"/>
        <v>82</v>
      </c>
      <c r="DD52" s="9">
        <f t="shared" si="781"/>
        <v>225</v>
      </c>
      <c r="DE52" s="9">
        <f t="shared" si="782"/>
        <v>2</v>
      </c>
      <c r="DF52" s="9">
        <f t="shared" si="783"/>
        <v>196</v>
      </c>
      <c r="DG52" s="9">
        <f t="shared" si="784"/>
        <v>13</v>
      </c>
      <c r="DH52" s="9">
        <f t="shared" si="785"/>
        <v>224</v>
      </c>
      <c r="DI52" s="9">
        <f t="shared" si="786"/>
        <v>101</v>
      </c>
      <c r="DJ52" s="9">
        <f t="shared" si="787"/>
        <v>-6162</v>
      </c>
      <c r="DK52" s="9">
        <f t="shared" si="788"/>
        <v>224</v>
      </c>
      <c r="DL52" s="9">
        <f t="shared" si="789"/>
        <v>224</v>
      </c>
      <c r="DM52" s="9">
        <f t="shared" si="790"/>
        <v>4</v>
      </c>
      <c r="DN52" s="9">
        <f t="shared" si="791"/>
        <v>224</v>
      </c>
      <c r="DO52" s="9">
        <f t="shared" si="792"/>
        <v>102</v>
      </c>
      <c r="DP52" s="9">
        <f t="shared" si="793"/>
        <v>8</v>
      </c>
      <c r="DQ52" s="9">
        <f t="shared" si="794"/>
        <v>223</v>
      </c>
      <c r="DR52" s="9">
        <f t="shared" si="795"/>
        <v>223</v>
      </c>
      <c r="DS52" s="9">
        <f t="shared" si="796"/>
        <v>101</v>
      </c>
      <c r="DT52" s="9">
        <f t="shared" si="797"/>
        <v>5</v>
      </c>
      <c r="DU52" s="9">
        <f t="shared" si="798"/>
        <v>224</v>
      </c>
      <c r="DV52" s="9">
        <f t="shared" si="799"/>
        <v>224</v>
      </c>
      <c r="DW52" s="9">
        <f t="shared" si="800"/>
        <v>1</v>
      </c>
      <c r="DX52" s="9">
        <f t="shared" si="801"/>
        <v>223</v>
      </c>
      <c r="DY52" s="9">
        <f t="shared" si="802"/>
        <v>224</v>
      </c>
      <c r="DZ52" s="9">
        <f t="shared" si="803"/>
        <v>223</v>
      </c>
      <c r="EA52" s="9">
        <f t="shared" si="804"/>
        <v>1001</v>
      </c>
      <c r="EB52" s="9">
        <f t="shared" si="805"/>
        <v>161</v>
      </c>
      <c r="EC52" s="9">
        <f t="shared" si="806"/>
        <v>51</v>
      </c>
      <c r="ED52" s="9">
        <f t="shared" si="807"/>
        <v>224</v>
      </c>
      <c r="EE52" s="9">
        <f t="shared" si="808"/>
        <v>101</v>
      </c>
      <c r="EF52" s="9">
        <f t="shared" si="809"/>
        <v>-70</v>
      </c>
      <c r="EG52" s="9">
        <f t="shared" si="810"/>
        <v>224</v>
      </c>
      <c r="EH52" s="9">
        <f t="shared" si="811"/>
        <v>224</v>
      </c>
      <c r="EI52" s="9">
        <f t="shared" si="812"/>
        <v>4</v>
      </c>
      <c r="EJ52" s="9">
        <f t="shared" si="813"/>
        <v>224</v>
      </c>
      <c r="EK52" s="9">
        <f t="shared" si="814"/>
        <v>102</v>
      </c>
      <c r="EL52" s="9">
        <f t="shared" si="815"/>
        <v>8</v>
      </c>
      <c r="EM52" s="9">
        <f t="shared" si="816"/>
        <v>223</v>
      </c>
      <c r="EN52" s="9">
        <f t="shared" si="817"/>
        <v>223</v>
      </c>
      <c r="EO52" s="9">
        <f t="shared" si="818"/>
        <v>1001</v>
      </c>
      <c r="EP52" s="9">
        <f t="shared" si="819"/>
        <v>224</v>
      </c>
      <c r="EQ52" s="9">
        <f t="shared" si="820"/>
        <v>1</v>
      </c>
      <c r="ER52" s="9">
        <f t="shared" si="821"/>
        <v>224</v>
      </c>
      <c r="ES52" s="9">
        <f t="shared" si="822"/>
        <v>1</v>
      </c>
      <c r="ET52" s="9">
        <f t="shared" si="823"/>
        <v>224</v>
      </c>
      <c r="EU52" s="9">
        <f t="shared" si="824"/>
        <v>223</v>
      </c>
      <c r="EV52" s="9">
        <f t="shared" si="825"/>
        <v>223</v>
      </c>
      <c r="EW52" s="9">
        <f t="shared" si="826"/>
        <v>102</v>
      </c>
      <c r="EX52" s="9">
        <f t="shared" si="827"/>
        <v>52</v>
      </c>
      <c r="EY52" s="9">
        <f t="shared" si="828"/>
        <v>187</v>
      </c>
      <c r="EZ52" s="9">
        <f t="shared" si="829"/>
        <v>224</v>
      </c>
      <c r="FA52" s="9">
        <f t="shared" si="830"/>
        <v>1001</v>
      </c>
      <c r="FB52" s="9">
        <f t="shared" si="831"/>
        <v>224</v>
      </c>
      <c r="FC52" s="9">
        <f t="shared" si="832"/>
        <v>-832</v>
      </c>
      <c r="FD52" s="9">
        <f t="shared" si="833"/>
        <v>224</v>
      </c>
      <c r="FE52" s="9">
        <f t="shared" si="834"/>
        <v>4</v>
      </c>
      <c r="FF52" s="9">
        <f t="shared" si="835"/>
        <v>224</v>
      </c>
      <c r="FG52" s="9">
        <f t="shared" si="836"/>
        <v>102</v>
      </c>
      <c r="FH52" s="9">
        <f t="shared" si="837"/>
        <v>8</v>
      </c>
      <c r="FI52" s="9">
        <f t="shared" si="838"/>
        <v>223</v>
      </c>
      <c r="FJ52" s="9">
        <f t="shared" si="839"/>
        <v>223</v>
      </c>
      <c r="FK52" s="9">
        <f t="shared" si="840"/>
        <v>101</v>
      </c>
      <c r="FL52" s="9">
        <f t="shared" si="841"/>
        <v>1</v>
      </c>
      <c r="FM52" s="9">
        <f t="shared" si="842"/>
        <v>224</v>
      </c>
      <c r="FN52" s="9">
        <f t="shared" si="843"/>
        <v>224</v>
      </c>
      <c r="FO52" s="9">
        <f t="shared" si="844"/>
        <v>1</v>
      </c>
      <c r="FP52" s="9">
        <f t="shared" si="845"/>
        <v>224</v>
      </c>
      <c r="FQ52" s="9">
        <f t="shared" si="846"/>
        <v>223</v>
      </c>
      <c r="FR52" s="9">
        <f t="shared" si="847"/>
        <v>223</v>
      </c>
      <c r="FS52" s="9">
        <f t="shared" si="848"/>
        <v>1102</v>
      </c>
      <c r="FT52" s="9">
        <f t="shared" si="849"/>
        <v>19</v>
      </c>
      <c r="FU52" s="9">
        <f t="shared" si="850"/>
        <v>79</v>
      </c>
      <c r="FV52" s="9">
        <f t="shared" si="851"/>
        <v>225</v>
      </c>
      <c r="FW52" s="9">
        <f t="shared" si="852"/>
        <v>101</v>
      </c>
      <c r="FX52" s="9">
        <f t="shared" si="853"/>
        <v>65</v>
      </c>
      <c r="FY52" s="9">
        <f t="shared" si="854"/>
        <v>92</v>
      </c>
      <c r="FZ52" s="9">
        <f t="shared" si="855"/>
        <v>224</v>
      </c>
      <c r="GA52" s="9">
        <f t="shared" si="856"/>
        <v>1001</v>
      </c>
      <c r="GB52" s="9">
        <f t="shared" si="857"/>
        <v>224</v>
      </c>
      <c r="GC52" s="9">
        <f t="shared" si="858"/>
        <v>-147</v>
      </c>
      <c r="GD52" s="9">
        <f t="shared" si="859"/>
        <v>224</v>
      </c>
      <c r="GE52" s="9">
        <f t="shared" si="860"/>
        <v>4</v>
      </c>
      <c r="GF52" s="9">
        <f t="shared" si="861"/>
        <v>224</v>
      </c>
      <c r="GG52" s="9">
        <f t="shared" si="862"/>
        <v>1002</v>
      </c>
      <c r="GH52" s="9">
        <f t="shared" si="863"/>
        <v>223</v>
      </c>
      <c r="GI52" s="9">
        <f t="shared" si="864"/>
        <v>8</v>
      </c>
      <c r="GJ52" s="9">
        <f t="shared" si="865"/>
        <v>223</v>
      </c>
      <c r="GK52" s="9">
        <f t="shared" si="866"/>
        <v>101</v>
      </c>
      <c r="GL52" s="9">
        <f t="shared" si="867"/>
        <v>4</v>
      </c>
      <c r="GM52" s="9">
        <f t="shared" si="868"/>
        <v>224</v>
      </c>
      <c r="GN52" s="9">
        <f t="shared" si="869"/>
        <v>224</v>
      </c>
      <c r="GO52" s="9">
        <f t="shared" si="870"/>
        <v>1</v>
      </c>
      <c r="GP52" s="9">
        <f t="shared" si="871"/>
        <v>223</v>
      </c>
      <c r="GQ52" s="9">
        <f t="shared" si="872"/>
        <v>224</v>
      </c>
      <c r="GR52" s="9">
        <f t="shared" si="873"/>
        <v>223</v>
      </c>
      <c r="GS52" s="9">
        <f t="shared" si="874"/>
        <v>1102</v>
      </c>
      <c r="GT52" s="9">
        <f t="shared" si="875"/>
        <v>16</v>
      </c>
      <c r="GU52" s="9">
        <f t="shared" si="876"/>
        <v>90</v>
      </c>
      <c r="GV52" s="9">
        <f t="shared" si="877"/>
        <v>225</v>
      </c>
      <c r="GW52" s="9">
        <f t="shared" si="878"/>
        <v>1102</v>
      </c>
      <c r="GX52" s="9">
        <f t="shared" si="879"/>
        <v>45</v>
      </c>
      <c r="GY52" s="9">
        <f t="shared" si="880"/>
        <v>44</v>
      </c>
      <c r="GZ52" s="9">
        <f t="shared" si="881"/>
        <v>225</v>
      </c>
      <c r="HA52" s="9">
        <f t="shared" si="882"/>
        <v>1102</v>
      </c>
      <c r="HB52" s="9">
        <f t="shared" si="883"/>
        <v>92</v>
      </c>
      <c r="HC52" s="9">
        <f t="shared" si="884"/>
        <v>79</v>
      </c>
      <c r="HD52" s="9">
        <f t="shared" si="885"/>
        <v>225</v>
      </c>
      <c r="HE52" s="9">
        <f t="shared" si="886"/>
        <v>1002</v>
      </c>
      <c r="HF52" s="9">
        <f t="shared" si="887"/>
        <v>65</v>
      </c>
      <c r="HG52" s="9">
        <f t="shared" si="888"/>
        <v>34</v>
      </c>
      <c r="HH52" s="9">
        <f t="shared" si="889"/>
        <v>224</v>
      </c>
      <c r="HI52" s="9">
        <f t="shared" si="890"/>
        <v>101</v>
      </c>
      <c r="HJ52" s="9">
        <f t="shared" si="891"/>
        <v>-476</v>
      </c>
      <c r="HK52" s="9">
        <f t="shared" si="892"/>
        <v>224</v>
      </c>
      <c r="HL52" s="9">
        <f t="shared" si="893"/>
        <v>224</v>
      </c>
      <c r="HM52" s="9">
        <f t="shared" si="894"/>
        <v>4</v>
      </c>
      <c r="HN52" s="9">
        <f t="shared" si="895"/>
        <v>224</v>
      </c>
      <c r="HO52" s="9">
        <f t="shared" si="896"/>
        <v>102</v>
      </c>
      <c r="HP52" s="9">
        <f t="shared" si="897"/>
        <v>8</v>
      </c>
      <c r="HQ52" s="9">
        <f t="shared" si="898"/>
        <v>223</v>
      </c>
      <c r="HR52" s="9">
        <f t="shared" si="899"/>
        <v>223</v>
      </c>
      <c r="HS52" s="9">
        <f t="shared" si="900"/>
        <v>1001</v>
      </c>
      <c r="HT52" s="9">
        <f t="shared" si="901"/>
        <v>224</v>
      </c>
      <c r="HU52" s="9">
        <f t="shared" si="902"/>
        <v>5</v>
      </c>
      <c r="HV52" s="9">
        <f t="shared" si="903"/>
        <v>224</v>
      </c>
      <c r="HW52" s="9">
        <f t="shared" si="904"/>
        <v>1</v>
      </c>
      <c r="HX52" s="9">
        <f t="shared" si="905"/>
        <v>224</v>
      </c>
      <c r="HY52" s="9">
        <f t="shared" si="906"/>
        <v>223</v>
      </c>
      <c r="HZ52" s="9">
        <f t="shared" si="907"/>
        <v>223</v>
      </c>
      <c r="IA52" s="9">
        <f t="shared" si="908"/>
        <v>4</v>
      </c>
      <c r="IB52" s="9">
        <f t="shared" si="909"/>
        <v>223</v>
      </c>
      <c r="IC52" s="9">
        <f t="shared" si="910"/>
        <v>99</v>
      </c>
      <c r="ID52" s="9">
        <f t="shared" si="911"/>
        <v>1206856</v>
      </c>
      <c r="IE52" s="9">
        <f t="shared" si="912"/>
        <v>4</v>
      </c>
      <c r="IF52" s="9">
        <f t="shared" si="913"/>
        <v>1501</v>
      </c>
      <c r="IG52" s="9">
        <f t="shared" si="914"/>
        <v>677</v>
      </c>
      <c r="IH52" s="9">
        <f t="shared" si="915"/>
        <v>0</v>
      </c>
      <c r="II52" s="9">
        <f t="shared" si="916"/>
        <v>0</v>
      </c>
      <c r="IJ52" s="9">
        <f t="shared" si="917"/>
        <v>0</v>
      </c>
      <c r="IK52" s="9">
        <f t="shared" si="918"/>
        <v>0</v>
      </c>
      <c r="IL52" s="9">
        <f t="shared" si="919"/>
        <v>0</v>
      </c>
      <c r="IM52" s="9">
        <f t="shared" si="920"/>
        <v>0</v>
      </c>
      <c r="IN52" s="9">
        <f t="shared" si="921"/>
        <v>0</v>
      </c>
      <c r="IO52" s="9">
        <f t="shared" si="922"/>
        <v>0</v>
      </c>
      <c r="IP52" s="9">
        <f t="shared" si="923"/>
        <v>0</v>
      </c>
      <c r="IQ52" s="9">
        <f t="shared" si="924"/>
        <v>0</v>
      </c>
      <c r="IR52" s="9">
        <f t="shared" si="925"/>
        <v>0</v>
      </c>
      <c r="IS52" s="9">
        <f t="shared" si="926"/>
        <v>1105</v>
      </c>
      <c r="IT52" s="9">
        <f t="shared" si="927"/>
        <v>0</v>
      </c>
      <c r="IU52" s="9">
        <f t="shared" si="928"/>
        <v>99999</v>
      </c>
      <c r="IV52" s="9">
        <f t="shared" si="929"/>
        <v>1105</v>
      </c>
      <c r="IW52" s="9">
        <f t="shared" si="930"/>
        <v>227</v>
      </c>
      <c r="IX52" s="9">
        <f t="shared" si="931"/>
        <v>247</v>
      </c>
      <c r="IY52" s="9">
        <f t="shared" si="932"/>
        <v>1105</v>
      </c>
      <c r="IZ52" s="9">
        <f t="shared" si="933"/>
        <v>1</v>
      </c>
      <c r="JA52" s="9">
        <f t="shared" si="934"/>
        <v>99999</v>
      </c>
      <c r="JB52" s="9">
        <f t="shared" si="935"/>
        <v>1005</v>
      </c>
      <c r="JC52" s="9">
        <f t="shared" si="936"/>
        <v>227</v>
      </c>
      <c r="JD52" s="9">
        <f t="shared" si="937"/>
        <v>99999</v>
      </c>
      <c r="JE52" s="9">
        <f t="shared" si="938"/>
        <v>1005</v>
      </c>
      <c r="JF52" s="9">
        <f t="shared" si="939"/>
        <v>0</v>
      </c>
      <c r="JG52" s="9">
        <f t="shared" si="940"/>
        <v>256</v>
      </c>
      <c r="JH52" s="9">
        <f t="shared" si="941"/>
        <v>1105</v>
      </c>
      <c r="JI52" s="9">
        <f t="shared" si="942"/>
        <v>1</v>
      </c>
      <c r="JJ52" s="9">
        <f t="shared" si="943"/>
        <v>99999</v>
      </c>
      <c r="JK52" s="9">
        <f t="shared" si="944"/>
        <v>1106</v>
      </c>
      <c r="JL52" s="9">
        <f t="shared" si="945"/>
        <v>227</v>
      </c>
      <c r="JM52" s="9">
        <f t="shared" si="946"/>
        <v>99999</v>
      </c>
      <c r="JN52" s="9">
        <f t="shared" si="947"/>
        <v>1106</v>
      </c>
      <c r="JO52" s="9">
        <f t="shared" si="948"/>
        <v>0</v>
      </c>
      <c r="JP52" s="9">
        <f t="shared" si="949"/>
        <v>265</v>
      </c>
      <c r="JQ52" s="9">
        <f t="shared" si="950"/>
        <v>1105</v>
      </c>
      <c r="JR52" s="9">
        <f t="shared" si="951"/>
        <v>1</v>
      </c>
      <c r="JS52" s="9">
        <f t="shared" si="952"/>
        <v>99999</v>
      </c>
      <c r="JT52" s="9">
        <f t="shared" si="953"/>
        <v>1006</v>
      </c>
      <c r="JU52" s="9">
        <f t="shared" si="954"/>
        <v>0</v>
      </c>
      <c r="JV52" s="9">
        <f t="shared" si="955"/>
        <v>99999</v>
      </c>
      <c r="JW52" s="9">
        <f t="shared" si="956"/>
        <v>1006</v>
      </c>
      <c r="JX52" s="9">
        <f t="shared" si="957"/>
        <v>227</v>
      </c>
      <c r="JY52" s="9">
        <f t="shared" si="958"/>
        <v>274</v>
      </c>
      <c r="JZ52" s="9">
        <f t="shared" si="959"/>
        <v>1105</v>
      </c>
      <c r="KA52" s="9">
        <f t="shared" si="960"/>
        <v>1</v>
      </c>
      <c r="KB52" s="9">
        <f t="shared" si="961"/>
        <v>99999</v>
      </c>
      <c r="KC52" s="9">
        <f t="shared" si="962"/>
        <v>1105</v>
      </c>
      <c r="KD52" s="9">
        <f t="shared" si="963"/>
        <v>1</v>
      </c>
      <c r="KE52" s="9">
        <f t="shared" si="964"/>
        <v>280</v>
      </c>
      <c r="KF52" s="9">
        <f t="shared" si="965"/>
        <v>1105</v>
      </c>
      <c r="KG52" s="9">
        <f t="shared" si="966"/>
        <v>1</v>
      </c>
      <c r="KH52" s="9">
        <f t="shared" si="967"/>
        <v>99999</v>
      </c>
      <c r="KI52" s="9">
        <f t="shared" si="968"/>
        <v>1</v>
      </c>
      <c r="KJ52" s="9">
        <f t="shared" si="969"/>
        <v>225</v>
      </c>
      <c r="KK52" s="9">
        <f t="shared" si="970"/>
        <v>225</v>
      </c>
      <c r="KL52" s="9">
        <f t="shared" si="971"/>
        <v>225</v>
      </c>
      <c r="KM52" s="9">
        <f t="shared" si="972"/>
        <v>1101</v>
      </c>
      <c r="KN52" s="9">
        <f t="shared" si="973"/>
        <v>294</v>
      </c>
      <c r="KO52" s="9">
        <f t="shared" si="974"/>
        <v>0</v>
      </c>
      <c r="KP52" s="9">
        <f t="shared" si="975"/>
        <v>0</v>
      </c>
      <c r="KQ52" s="9">
        <f t="shared" si="976"/>
        <v>105</v>
      </c>
      <c r="KR52" s="9">
        <f t="shared" si="977"/>
        <v>1</v>
      </c>
      <c r="KS52" s="9">
        <f t="shared" si="978"/>
        <v>0</v>
      </c>
      <c r="KT52" s="9">
        <f t="shared" si="979"/>
        <v>1105</v>
      </c>
      <c r="KU52" s="9">
        <f t="shared" si="980"/>
        <v>1</v>
      </c>
      <c r="KV52" s="9">
        <f t="shared" si="981"/>
        <v>99999</v>
      </c>
      <c r="KW52" s="9">
        <f t="shared" si="982"/>
        <v>1106</v>
      </c>
      <c r="KX52" s="9">
        <f t="shared" si="983"/>
        <v>0</v>
      </c>
      <c r="KY52" s="9">
        <f t="shared" si="984"/>
        <v>300</v>
      </c>
      <c r="KZ52" s="9">
        <f t="shared" si="985"/>
        <v>1105</v>
      </c>
      <c r="LA52" s="9">
        <f t="shared" si="986"/>
        <v>1</v>
      </c>
      <c r="LB52" s="9">
        <f t="shared" si="987"/>
        <v>99999</v>
      </c>
      <c r="LC52" s="9">
        <f t="shared" si="988"/>
        <v>1</v>
      </c>
      <c r="LD52" s="9">
        <f t="shared" si="989"/>
        <v>225</v>
      </c>
      <c r="LE52" s="9">
        <f t="shared" si="990"/>
        <v>225</v>
      </c>
      <c r="LF52" s="9">
        <f t="shared" si="991"/>
        <v>225</v>
      </c>
      <c r="LG52" s="9">
        <f t="shared" si="992"/>
        <v>1101</v>
      </c>
      <c r="LH52" s="9">
        <f t="shared" si="993"/>
        <v>314</v>
      </c>
      <c r="LI52" s="9">
        <f t="shared" si="994"/>
        <v>0</v>
      </c>
      <c r="LJ52" s="9">
        <f t="shared" si="995"/>
        <v>0</v>
      </c>
      <c r="LK52" s="9">
        <f t="shared" si="996"/>
        <v>106</v>
      </c>
      <c r="LL52" s="9">
        <f t="shared" si="997"/>
        <v>0</v>
      </c>
      <c r="LM52" s="9">
        <f t="shared" si="998"/>
        <v>0</v>
      </c>
      <c r="LN52" s="9">
        <f t="shared" si="999"/>
        <v>1105</v>
      </c>
      <c r="LO52" s="9">
        <f t="shared" si="1000"/>
        <v>1</v>
      </c>
      <c r="LP52" s="9">
        <f t="shared" si="1001"/>
        <v>99999</v>
      </c>
      <c r="LQ52" s="9">
        <f t="shared" si="1002"/>
        <v>107</v>
      </c>
      <c r="LR52" s="9">
        <f t="shared" si="1003"/>
        <v>226</v>
      </c>
      <c r="LS52" s="9">
        <f t="shared" si="1004"/>
        <v>226</v>
      </c>
      <c r="LT52" s="9">
        <f t="shared" si="1005"/>
        <v>224</v>
      </c>
      <c r="LU52" s="9">
        <f t="shared" si="1006"/>
        <v>1002</v>
      </c>
      <c r="LV52" s="9">
        <f t="shared" si="1007"/>
        <v>223</v>
      </c>
      <c r="LW52" s="9">
        <f t="shared" si="1008"/>
        <v>2</v>
      </c>
      <c r="LX52" s="9">
        <f t="shared" si="1009"/>
        <v>223</v>
      </c>
      <c r="LY52" s="9">
        <f t="shared" si="1010"/>
        <v>1005</v>
      </c>
      <c r="LZ52" s="9">
        <f t="shared" si="1011"/>
        <v>224</v>
      </c>
      <c r="MA52" s="9">
        <f t="shared" si="1012"/>
        <v>329</v>
      </c>
      <c r="MB52" s="9">
        <f t="shared" si="1013"/>
        <v>1001</v>
      </c>
      <c r="MC52" s="9">
        <f t="shared" si="1014"/>
        <v>223</v>
      </c>
      <c r="MD52" s="9">
        <f t="shared" si="1015"/>
        <v>1</v>
      </c>
      <c r="ME52" s="9">
        <f t="shared" si="1016"/>
        <v>223</v>
      </c>
      <c r="MF52" s="9">
        <f t="shared" si="1017"/>
        <v>1007</v>
      </c>
      <c r="MG52" s="9">
        <f t="shared" si="1018"/>
        <v>226</v>
      </c>
      <c r="MH52" s="9">
        <f t="shared" si="1019"/>
        <v>226</v>
      </c>
      <c r="MI52" s="9">
        <f t="shared" si="1020"/>
        <v>224</v>
      </c>
      <c r="MJ52" s="9">
        <f t="shared" si="1021"/>
        <v>102</v>
      </c>
      <c r="MK52" s="9">
        <f t="shared" si="1022"/>
        <v>2</v>
      </c>
      <c r="ML52" s="9">
        <f t="shared" si="1023"/>
        <v>223</v>
      </c>
      <c r="MM52" s="9">
        <f t="shared" si="1024"/>
        <v>223</v>
      </c>
      <c r="MN52" s="9">
        <f t="shared" si="1025"/>
        <v>1005</v>
      </c>
      <c r="MO52" s="9">
        <f t="shared" si="1026"/>
        <v>224</v>
      </c>
      <c r="MP52" s="9">
        <f t="shared" si="1027"/>
        <v>344</v>
      </c>
      <c r="MQ52" s="9">
        <f t="shared" si="1028"/>
        <v>101</v>
      </c>
      <c r="MR52" s="9">
        <f t="shared" si="1029"/>
        <v>1</v>
      </c>
      <c r="MS52" s="9">
        <f t="shared" si="1030"/>
        <v>223</v>
      </c>
      <c r="MT52" s="9">
        <f t="shared" si="1031"/>
        <v>223</v>
      </c>
      <c r="MU52" s="9">
        <f t="shared" si="1032"/>
        <v>1008</v>
      </c>
      <c r="MV52" s="9">
        <f t="shared" si="1033"/>
        <v>226</v>
      </c>
      <c r="MW52" s="9">
        <f t="shared" si="1034"/>
        <v>226</v>
      </c>
      <c r="MX52" s="9">
        <f t="shared" si="1035"/>
        <v>224</v>
      </c>
      <c r="MY52" s="9">
        <f t="shared" si="1036"/>
        <v>102</v>
      </c>
      <c r="MZ52" s="9">
        <f t="shared" si="1037"/>
        <v>2</v>
      </c>
      <c r="NA52" s="9">
        <f t="shared" si="1038"/>
        <v>223</v>
      </c>
      <c r="NB52" s="9">
        <f t="shared" si="1039"/>
        <v>223</v>
      </c>
      <c r="NC52" s="9">
        <f t="shared" si="1040"/>
        <v>1005</v>
      </c>
      <c r="ND52" s="9">
        <f t="shared" si="1041"/>
        <v>224</v>
      </c>
      <c r="NE52" s="9">
        <f t="shared" si="1042"/>
        <v>359</v>
      </c>
      <c r="NF52" s="9">
        <f t="shared" si="1043"/>
        <v>1001</v>
      </c>
      <c r="NG52" s="9">
        <f t="shared" si="1044"/>
        <v>223</v>
      </c>
      <c r="NH52" s="9">
        <f t="shared" si="1045"/>
        <v>1</v>
      </c>
      <c r="NI52" s="9">
        <f t="shared" si="1046"/>
        <v>223</v>
      </c>
      <c r="NJ52" s="9">
        <f t="shared" si="1047"/>
        <v>8</v>
      </c>
      <c r="NK52" s="9">
        <f t="shared" si="1048"/>
        <v>226</v>
      </c>
      <c r="NL52" s="9">
        <f t="shared" si="1049"/>
        <v>677</v>
      </c>
      <c r="NM52" s="9">
        <f t="shared" si="1050"/>
        <v>224</v>
      </c>
      <c r="NN52" s="9">
        <f t="shared" si="1051"/>
        <v>102</v>
      </c>
      <c r="NO52" s="9">
        <f t="shared" si="1052"/>
        <v>2</v>
      </c>
      <c r="NP52" s="9">
        <f t="shared" si="1053"/>
        <v>223</v>
      </c>
      <c r="NQ52" s="9">
        <f t="shared" si="1054"/>
        <v>223</v>
      </c>
      <c r="NR52" s="9">
        <f t="shared" si="1055"/>
        <v>1006</v>
      </c>
      <c r="NS52" s="9">
        <f t="shared" si="1056"/>
        <v>224</v>
      </c>
      <c r="NT52" s="9">
        <f t="shared" si="1057"/>
        <v>374</v>
      </c>
      <c r="NU52" s="9">
        <f t="shared" si="1058"/>
        <v>101</v>
      </c>
      <c r="NV52" s="9">
        <f t="shared" si="1059"/>
        <v>1</v>
      </c>
      <c r="NW52" s="9">
        <f t="shared" si="1060"/>
        <v>223</v>
      </c>
      <c r="NX52" s="9">
        <f t="shared" si="1061"/>
        <v>223</v>
      </c>
      <c r="NY52" s="9">
        <f t="shared" si="1062"/>
        <v>1107</v>
      </c>
      <c r="NZ52" s="9">
        <f t="shared" si="1063"/>
        <v>226</v>
      </c>
      <c r="OA52" s="9">
        <f t="shared" si="1064"/>
        <v>677</v>
      </c>
      <c r="OB52" s="9">
        <f t="shared" si="1065"/>
        <v>224</v>
      </c>
      <c r="OC52" s="9">
        <f t="shared" si="1066"/>
        <v>1002</v>
      </c>
      <c r="OD52" s="9">
        <f t="shared" si="1067"/>
        <v>223</v>
      </c>
      <c r="OE52" s="9">
        <f t="shared" si="1068"/>
        <v>2</v>
      </c>
      <c r="OF52" s="9">
        <f t="shared" si="1069"/>
        <v>223</v>
      </c>
      <c r="OG52" s="9">
        <f t="shared" si="1070"/>
        <v>1006</v>
      </c>
      <c r="OH52" s="9">
        <f t="shared" si="1071"/>
        <v>224</v>
      </c>
      <c r="OI52" s="9">
        <f t="shared" si="1072"/>
        <v>389</v>
      </c>
      <c r="OJ52" s="9">
        <f t="shared" si="1073"/>
        <v>101</v>
      </c>
      <c r="OK52" s="9">
        <f t="shared" si="1074"/>
        <v>1</v>
      </c>
      <c r="OL52" s="9">
        <f t="shared" si="1075"/>
        <v>223</v>
      </c>
      <c r="OM52" s="9">
        <f t="shared" si="1076"/>
        <v>223</v>
      </c>
      <c r="ON52" s="9">
        <f t="shared" si="1077"/>
        <v>1108</v>
      </c>
      <c r="OO52" s="9">
        <f t="shared" si="1078"/>
        <v>226</v>
      </c>
      <c r="OP52" s="9">
        <f t="shared" si="1079"/>
        <v>677</v>
      </c>
      <c r="OQ52" s="9">
        <f t="shared" si="1080"/>
        <v>224</v>
      </c>
      <c r="OR52" s="9">
        <f t="shared" si="1081"/>
        <v>102</v>
      </c>
      <c r="OS52" s="9">
        <f t="shared" si="1082"/>
        <v>2</v>
      </c>
      <c r="OT52" s="9">
        <f t="shared" si="1083"/>
        <v>223</v>
      </c>
      <c r="OU52" s="9">
        <f t="shared" si="1084"/>
        <v>223</v>
      </c>
      <c r="OV52" s="9">
        <f t="shared" si="1085"/>
        <v>1005</v>
      </c>
      <c r="OW52" s="9">
        <f t="shared" si="1086"/>
        <v>224</v>
      </c>
      <c r="OX52" s="9">
        <f t="shared" si="1087"/>
        <v>404</v>
      </c>
      <c r="OY52" s="9">
        <f t="shared" si="1088"/>
        <v>101</v>
      </c>
      <c r="OZ52" s="9">
        <f t="shared" si="1089"/>
        <v>1</v>
      </c>
      <c r="PA52" s="9">
        <f t="shared" si="1090"/>
        <v>223</v>
      </c>
      <c r="PB52" s="9">
        <f t="shared" si="1091"/>
        <v>223</v>
      </c>
      <c r="PC52" s="9">
        <f t="shared" si="1092"/>
        <v>107</v>
      </c>
      <c r="PD52" s="9">
        <f t="shared" si="1093"/>
        <v>677</v>
      </c>
      <c r="PE52" s="9">
        <f t="shared" si="1094"/>
        <v>677</v>
      </c>
      <c r="PF52" s="9">
        <f t="shared" si="1095"/>
        <v>224</v>
      </c>
      <c r="PG52" s="9">
        <f t="shared" si="1096"/>
        <v>102</v>
      </c>
      <c r="PH52" s="9">
        <f t="shared" si="1097"/>
        <v>2</v>
      </c>
      <c r="PI52" s="9">
        <f t="shared" si="1098"/>
        <v>223</v>
      </c>
      <c r="PJ52" s="9">
        <f t="shared" si="1099"/>
        <v>223</v>
      </c>
      <c r="PK52" s="9">
        <f t="shared" si="1100"/>
        <v>1006</v>
      </c>
      <c r="PL52" s="9">
        <f t="shared" si="1101"/>
        <v>224</v>
      </c>
      <c r="PM52" s="9">
        <f t="shared" si="1102"/>
        <v>419</v>
      </c>
      <c r="PN52" s="9">
        <f t="shared" si="1103"/>
        <v>1001</v>
      </c>
      <c r="PO52" s="9">
        <f t="shared" si="1104"/>
        <v>223</v>
      </c>
      <c r="PP52" s="9">
        <f t="shared" si="1105"/>
        <v>1</v>
      </c>
      <c r="PQ52" s="9">
        <f t="shared" si="1106"/>
        <v>223</v>
      </c>
      <c r="PR52" s="9">
        <f t="shared" si="1107"/>
        <v>7</v>
      </c>
      <c r="PS52" s="9">
        <f t="shared" si="1108"/>
        <v>677</v>
      </c>
      <c r="PT52" s="9">
        <f t="shared" si="1109"/>
        <v>226</v>
      </c>
      <c r="PU52" s="9">
        <f t="shared" si="1110"/>
        <v>224</v>
      </c>
      <c r="PV52" s="9">
        <f t="shared" si="1111"/>
        <v>102</v>
      </c>
      <c r="PW52" s="9">
        <f t="shared" si="1112"/>
        <v>2</v>
      </c>
      <c r="PX52" s="9">
        <f t="shared" si="1113"/>
        <v>223</v>
      </c>
      <c r="PY52" s="9">
        <f t="shared" si="1114"/>
        <v>223</v>
      </c>
      <c r="PZ52" s="9">
        <f t="shared" si="1115"/>
        <v>1005</v>
      </c>
      <c r="QA52" s="9">
        <f t="shared" si="1116"/>
        <v>224</v>
      </c>
      <c r="QB52" s="9">
        <f t="shared" si="1117"/>
        <v>434</v>
      </c>
      <c r="QC52" s="9">
        <f t="shared" si="1118"/>
        <v>101</v>
      </c>
      <c r="QD52" s="9">
        <f t="shared" si="1119"/>
        <v>1</v>
      </c>
      <c r="QE52" s="9">
        <f t="shared" si="1120"/>
        <v>223</v>
      </c>
      <c r="QF52" s="9">
        <f t="shared" si="1121"/>
        <v>223</v>
      </c>
      <c r="QG52" s="9">
        <f t="shared" si="1122"/>
        <v>1007</v>
      </c>
      <c r="QH52" s="9">
        <f t="shared" si="1123"/>
        <v>677</v>
      </c>
      <c r="QI52" s="9">
        <f t="shared" si="1124"/>
        <v>677</v>
      </c>
      <c r="QJ52" s="9">
        <f t="shared" si="1125"/>
        <v>224</v>
      </c>
      <c r="QK52" s="9">
        <f t="shared" si="1126"/>
        <v>102</v>
      </c>
      <c r="QL52" s="9">
        <f t="shared" si="1127"/>
        <v>2</v>
      </c>
      <c r="QM52" s="9">
        <f t="shared" si="1128"/>
        <v>223</v>
      </c>
      <c r="QN52" s="9">
        <f t="shared" si="1129"/>
        <v>223</v>
      </c>
      <c r="QO52" s="9">
        <f t="shared" si="1130"/>
        <v>1005</v>
      </c>
      <c r="QP52" s="9">
        <f t="shared" si="1131"/>
        <v>224</v>
      </c>
      <c r="QQ52" s="9">
        <f t="shared" si="1132"/>
        <v>449</v>
      </c>
      <c r="QR52" s="9">
        <f t="shared" si="1133"/>
        <v>1001</v>
      </c>
      <c r="QS52" s="9">
        <f t="shared" si="1134"/>
        <v>223</v>
      </c>
      <c r="QT52" s="9">
        <f t="shared" si="1135"/>
        <v>1</v>
      </c>
      <c r="QU52" s="9">
        <f t="shared" si="1136"/>
        <v>223</v>
      </c>
      <c r="QV52" s="9">
        <f t="shared" si="1137"/>
        <v>108</v>
      </c>
      <c r="QW52" s="9">
        <f t="shared" si="1138"/>
        <v>226</v>
      </c>
      <c r="QX52" s="9">
        <f t="shared" si="1139"/>
        <v>677</v>
      </c>
      <c r="QY52" s="9">
        <f t="shared" si="1140"/>
        <v>224</v>
      </c>
      <c r="QZ52" s="9">
        <f t="shared" si="1141"/>
        <v>102</v>
      </c>
      <c r="RA52" s="9">
        <f t="shared" si="1142"/>
        <v>2</v>
      </c>
      <c r="RB52" s="9">
        <f t="shared" si="1143"/>
        <v>223</v>
      </c>
      <c r="RC52" s="9">
        <f t="shared" si="1144"/>
        <v>223</v>
      </c>
      <c r="RD52" s="9">
        <f t="shared" si="1145"/>
        <v>1005</v>
      </c>
      <c r="RE52" s="9">
        <f t="shared" si="1146"/>
        <v>224</v>
      </c>
      <c r="RF52" s="9">
        <f t="shared" si="1147"/>
        <v>464</v>
      </c>
      <c r="RG52" s="9">
        <f t="shared" si="1148"/>
        <v>1001</v>
      </c>
      <c r="RH52" s="9">
        <f t="shared" si="1149"/>
        <v>223</v>
      </c>
      <c r="RI52" s="9">
        <f t="shared" si="1150"/>
        <v>1</v>
      </c>
      <c r="RJ52" s="9">
        <f t="shared" si="1151"/>
        <v>223</v>
      </c>
      <c r="RK52" s="9">
        <f t="shared" si="1152"/>
        <v>108</v>
      </c>
      <c r="RL52" s="9">
        <f t="shared" si="1153"/>
        <v>226</v>
      </c>
      <c r="RM52" s="9">
        <f t="shared" si="1154"/>
        <v>226</v>
      </c>
      <c r="RN52" s="9">
        <f t="shared" si="1155"/>
        <v>224</v>
      </c>
      <c r="RO52" s="9">
        <f t="shared" si="1156"/>
        <v>102</v>
      </c>
      <c r="RP52" s="9">
        <f t="shared" si="1157"/>
        <v>2</v>
      </c>
      <c r="RQ52" s="9">
        <f t="shared" si="1158"/>
        <v>223</v>
      </c>
      <c r="RR52" s="9">
        <f t="shared" si="1159"/>
        <v>223</v>
      </c>
      <c r="RS52" s="9">
        <f t="shared" si="1160"/>
        <v>1006</v>
      </c>
      <c r="RT52" s="9">
        <f t="shared" si="1161"/>
        <v>224</v>
      </c>
      <c r="RU52" s="9">
        <f t="shared" si="1162"/>
        <v>479</v>
      </c>
      <c r="RV52" s="9">
        <f t="shared" si="1163"/>
        <v>101</v>
      </c>
      <c r="RW52" s="9">
        <f t="shared" si="1164"/>
        <v>1</v>
      </c>
      <c r="RX52" s="9">
        <f t="shared" si="1165"/>
        <v>223</v>
      </c>
      <c r="RY52" s="9">
        <f t="shared" si="1166"/>
        <v>223</v>
      </c>
      <c r="RZ52" s="9">
        <f t="shared" si="1167"/>
        <v>107</v>
      </c>
      <c r="SA52" s="9">
        <f t="shared" si="1168"/>
        <v>226</v>
      </c>
      <c r="SB52" s="9">
        <f t="shared" si="1169"/>
        <v>677</v>
      </c>
      <c r="SC52" s="9">
        <f t="shared" si="1170"/>
        <v>224</v>
      </c>
      <c r="SD52" s="9">
        <f t="shared" si="1171"/>
        <v>102</v>
      </c>
      <c r="SE52" s="9">
        <f t="shared" si="1172"/>
        <v>2</v>
      </c>
      <c r="SF52" s="9">
        <f t="shared" si="1173"/>
        <v>223</v>
      </c>
      <c r="SG52" s="9">
        <f t="shared" si="1174"/>
        <v>223</v>
      </c>
      <c r="SH52" s="9">
        <f t="shared" si="1175"/>
        <v>1006</v>
      </c>
      <c r="SI52" s="9">
        <f t="shared" si="1176"/>
        <v>224</v>
      </c>
      <c r="SJ52" s="9">
        <f t="shared" si="1177"/>
        <v>494</v>
      </c>
      <c r="SK52" s="9">
        <f t="shared" si="1178"/>
        <v>1001</v>
      </c>
      <c r="SL52" s="9">
        <f t="shared" si="1179"/>
        <v>223</v>
      </c>
      <c r="SM52" s="9">
        <f t="shared" si="1180"/>
        <v>1</v>
      </c>
      <c r="SN52" s="9">
        <f t="shared" si="1181"/>
        <v>223</v>
      </c>
      <c r="SO52" s="9">
        <f t="shared" si="1182"/>
        <v>7</v>
      </c>
      <c r="SP52" s="9">
        <f t="shared" si="1183"/>
        <v>226</v>
      </c>
      <c r="SQ52" s="9">
        <f t="shared" si="1184"/>
        <v>226</v>
      </c>
      <c r="SR52" s="9">
        <f t="shared" si="1185"/>
        <v>224</v>
      </c>
      <c r="SS52" s="9">
        <f t="shared" si="1186"/>
        <v>1002</v>
      </c>
      <c r="ST52" s="9">
        <f t="shared" si="1187"/>
        <v>223</v>
      </c>
      <c r="SU52" s="9">
        <f t="shared" si="1188"/>
        <v>2</v>
      </c>
      <c r="SV52" s="9">
        <f t="shared" si="1189"/>
        <v>223</v>
      </c>
      <c r="SW52" s="9">
        <f t="shared" si="1190"/>
        <v>1006</v>
      </c>
      <c r="SX52" s="9">
        <f t="shared" si="1191"/>
        <v>224</v>
      </c>
      <c r="SY52" s="9">
        <f t="shared" si="1192"/>
        <v>509</v>
      </c>
      <c r="SZ52" s="9">
        <f t="shared" si="1193"/>
        <v>101</v>
      </c>
      <c r="TA52" s="9">
        <f t="shared" si="1194"/>
        <v>1</v>
      </c>
      <c r="TB52" s="9">
        <f t="shared" si="1195"/>
        <v>223</v>
      </c>
      <c r="TC52" s="9">
        <f t="shared" si="1196"/>
        <v>223</v>
      </c>
      <c r="TD52" s="9">
        <f t="shared" si="1197"/>
        <v>1108</v>
      </c>
      <c r="TE52" s="9">
        <f t="shared" si="1198"/>
        <v>677</v>
      </c>
      <c r="TF52" s="9">
        <f t="shared" si="1199"/>
        <v>226</v>
      </c>
      <c r="TG52" s="9">
        <f t="shared" si="1200"/>
        <v>224</v>
      </c>
      <c r="TH52" s="9">
        <f t="shared" si="1201"/>
        <v>102</v>
      </c>
      <c r="TI52" s="9">
        <f t="shared" si="1202"/>
        <v>2</v>
      </c>
      <c r="TJ52" s="9">
        <f t="shared" si="1203"/>
        <v>223</v>
      </c>
      <c r="TK52" s="9">
        <f t="shared" si="1204"/>
        <v>223</v>
      </c>
      <c r="TL52" s="9">
        <f t="shared" si="1205"/>
        <v>1005</v>
      </c>
      <c r="TM52" s="9">
        <f t="shared" si="1206"/>
        <v>224</v>
      </c>
      <c r="TN52" s="9">
        <f t="shared" si="1207"/>
        <v>524</v>
      </c>
      <c r="TO52" s="9">
        <f t="shared" si="1208"/>
        <v>101</v>
      </c>
      <c r="TP52" s="9">
        <f t="shared" si="1209"/>
        <v>1</v>
      </c>
      <c r="TQ52" s="9">
        <f t="shared" si="1210"/>
        <v>223</v>
      </c>
      <c r="TR52" s="9">
        <f t="shared" si="1211"/>
        <v>223</v>
      </c>
      <c r="TS52" s="9">
        <f t="shared" si="1212"/>
        <v>1107</v>
      </c>
      <c r="TT52" s="9">
        <f t="shared" si="1213"/>
        <v>677</v>
      </c>
      <c r="TU52" s="9">
        <f t="shared" si="1214"/>
        <v>226</v>
      </c>
      <c r="TV52" s="9">
        <f t="shared" si="1215"/>
        <v>224</v>
      </c>
      <c r="TW52" s="9">
        <f t="shared" si="1216"/>
        <v>102</v>
      </c>
      <c r="TX52" s="9">
        <f t="shared" si="1217"/>
        <v>2</v>
      </c>
      <c r="TY52" s="9">
        <f t="shared" si="1218"/>
        <v>223</v>
      </c>
      <c r="TZ52" s="9">
        <f t="shared" si="1219"/>
        <v>223</v>
      </c>
      <c r="UA52" s="9">
        <f t="shared" si="1220"/>
        <v>1005</v>
      </c>
      <c r="UB52" s="9">
        <f t="shared" si="1221"/>
        <v>224</v>
      </c>
      <c r="UC52" s="9">
        <f t="shared" si="1222"/>
        <v>539</v>
      </c>
      <c r="UD52" s="9">
        <f t="shared" si="1223"/>
        <v>101</v>
      </c>
      <c r="UE52" s="9">
        <f t="shared" si="1224"/>
        <v>1</v>
      </c>
      <c r="UF52" s="9">
        <f t="shared" si="1225"/>
        <v>223</v>
      </c>
      <c r="UG52" s="9">
        <f t="shared" si="1226"/>
        <v>223</v>
      </c>
      <c r="UH52" s="9">
        <f t="shared" si="1227"/>
        <v>1008</v>
      </c>
      <c r="UI52" s="9">
        <f t="shared" si="1228"/>
        <v>677</v>
      </c>
      <c r="UJ52" s="9">
        <f t="shared" si="1229"/>
        <v>226</v>
      </c>
      <c r="UK52" s="9">
        <f t="shared" si="1230"/>
        <v>224</v>
      </c>
      <c r="UL52" s="9">
        <f t="shared" si="1231"/>
        <v>102</v>
      </c>
      <c r="UM52" s="9">
        <f t="shared" si="1232"/>
        <v>2</v>
      </c>
      <c r="UN52" s="9">
        <f t="shared" si="1233"/>
        <v>223</v>
      </c>
      <c r="UO52" s="9">
        <f t="shared" si="1234"/>
        <v>223</v>
      </c>
      <c r="UP52" s="9">
        <f t="shared" si="1235"/>
        <v>1005</v>
      </c>
      <c r="UQ52" s="9">
        <f t="shared" si="1236"/>
        <v>224</v>
      </c>
      <c r="UR52" s="9">
        <f t="shared" si="1237"/>
        <v>554</v>
      </c>
      <c r="US52" s="9">
        <f t="shared" si="1238"/>
        <v>101</v>
      </c>
      <c r="UT52" s="9">
        <f t="shared" si="1239"/>
        <v>1</v>
      </c>
      <c r="UU52" s="9">
        <f t="shared" si="1240"/>
        <v>223</v>
      </c>
      <c r="UV52" s="9">
        <f t="shared" si="1241"/>
        <v>223</v>
      </c>
      <c r="UW52" s="9">
        <f t="shared" si="1242"/>
        <v>1008</v>
      </c>
      <c r="UX52" s="9">
        <f t="shared" si="1243"/>
        <v>677</v>
      </c>
      <c r="UY52" s="9">
        <f t="shared" si="1244"/>
        <v>677</v>
      </c>
      <c r="UZ52" s="9">
        <f t="shared" si="1245"/>
        <v>224</v>
      </c>
      <c r="VA52" s="9">
        <f t="shared" si="1246"/>
        <v>1002</v>
      </c>
      <c r="VB52" s="9">
        <f t="shared" si="1247"/>
        <v>223</v>
      </c>
      <c r="VC52" s="9">
        <f t="shared" si="1248"/>
        <v>2</v>
      </c>
      <c r="VD52" s="9">
        <f t="shared" si="1249"/>
        <v>223</v>
      </c>
      <c r="VE52" s="9">
        <f t="shared" si="1250"/>
        <v>1006</v>
      </c>
      <c r="VF52" s="9">
        <f t="shared" si="1251"/>
        <v>224</v>
      </c>
      <c r="VG52" s="9">
        <f t="shared" si="1252"/>
        <v>569</v>
      </c>
      <c r="VH52" s="9">
        <f t="shared" si="1253"/>
        <v>101</v>
      </c>
      <c r="VI52" s="9">
        <f t="shared" si="1254"/>
        <v>1</v>
      </c>
      <c r="VJ52" s="9">
        <f t="shared" si="1255"/>
        <v>223</v>
      </c>
      <c r="VK52" s="9">
        <f t="shared" si="1256"/>
        <v>223</v>
      </c>
      <c r="VL52" s="9">
        <f t="shared" si="1257"/>
        <v>1107</v>
      </c>
      <c r="VM52" s="9">
        <f t="shared" si="1258"/>
        <v>677</v>
      </c>
      <c r="VN52" s="9">
        <f t="shared" si="1259"/>
        <v>677</v>
      </c>
      <c r="VO52" s="9">
        <f t="shared" si="1260"/>
        <v>224</v>
      </c>
      <c r="VP52" s="9">
        <f t="shared" si="1261"/>
        <v>102</v>
      </c>
      <c r="VQ52" s="9">
        <f t="shared" si="1262"/>
        <v>2</v>
      </c>
      <c r="VR52" s="9">
        <f t="shared" si="1263"/>
        <v>223</v>
      </c>
      <c r="VS52" s="9">
        <f t="shared" si="1264"/>
        <v>223</v>
      </c>
      <c r="VT52" s="9">
        <f t="shared" si="1265"/>
        <v>1006</v>
      </c>
      <c r="VU52" s="9">
        <f t="shared" si="1266"/>
        <v>224</v>
      </c>
      <c r="VV52" s="9">
        <f t="shared" si="1267"/>
        <v>584</v>
      </c>
      <c r="VW52" s="9">
        <f t="shared" si="1268"/>
        <v>1001</v>
      </c>
      <c r="VX52" s="9">
        <f t="shared" si="1269"/>
        <v>223</v>
      </c>
      <c r="VY52" s="9">
        <f t="shared" si="1270"/>
        <v>1</v>
      </c>
      <c r="VZ52" s="9">
        <f t="shared" si="1271"/>
        <v>223</v>
      </c>
      <c r="WA52" s="9">
        <f t="shared" si="1272"/>
        <v>1108</v>
      </c>
      <c r="WB52" s="9">
        <f t="shared" si="1273"/>
        <v>226</v>
      </c>
      <c r="WC52" s="9">
        <f t="shared" si="1274"/>
        <v>226</v>
      </c>
      <c r="WD52" s="9">
        <f t="shared" si="1275"/>
        <v>224</v>
      </c>
      <c r="WE52" s="9">
        <f t="shared" si="1276"/>
        <v>1002</v>
      </c>
      <c r="WF52" s="9">
        <f t="shared" si="1277"/>
        <v>223</v>
      </c>
      <c r="WG52" s="9">
        <f t="shared" si="1278"/>
        <v>2</v>
      </c>
      <c r="WH52" s="9">
        <f t="shared" si="1279"/>
        <v>223</v>
      </c>
      <c r="WI52" s="9">
        <f t="shared" si="1280"/>
        <v>1006</v>
      </c>
      <c r="WJ52" s="9">
        <f t="shared" si="1281"/>
        <v>224</v>
      </c>
      <c r="WK52" s="9">
        <f t="shared" si="1282"/>
        <v>599</v>
      </c>
      <c r="WL52" s="9">
        <f t="shared" si="1283"/>
        <v>101</v>
      </c>
      <c r="WM52" s="9">
        <f t="shared" si="1284"/>
        <v>1</v>
      </c>
      <c r="WN52" s="9">
        <f t="shared" si="1285"/>
        <v>223</v>
      </c>
      <c r="WO52" s="9">
        <f t="shared" si="1286"/>
        <v>223</v>
      </c>
      <c r="WP52" s="9">
        <f t="shared" si="1287"/>
        <v>7</v>
      </c>
      <c r="WQ52" s="9">
        <f t="shared" si="1288"/>
        <v>226</v>
      </c>
      <c r="WR52" s="9">
        <f t="shared" si="1289"/>
        <v>677</v>
      </c>
      <c r="WS52" s="9">
        <f t="shared" si="1290"/>
        <v>224</v>
      </c>
      <c r="WT52" s="9">
        <f t="shared" si="1291"/>
        <v>102</v>
      </c>
      <c r="WU52" s="9">
        <f t="shared" si="1292"/>
        <v>2</v>
      </c>
      <c r="WV52" s="9">
        <f t="shared" si="1293"/>
        <v>223</v>
      </c>
      <c r="WW52" s="9">
        <f t="shared" si="1294"/>
        <v>223</v>
      </c>
      <c r="WX52" s="9">
        <f t="shared" si="1295"/>
        <v>1006</v>
      </c>
      <c r="WY52" s="9">
        <f t="shared" si="1296"/>
        <v>224</v>
      </c>
      <c r="WZ52" s="9">
        <f t="shared" si="1297"/>
        <v>614</v>
      </c>
      <c r="XA52" s="9">
        <f t="shared" si="1298"/>
        <v>101</v>
      </c>
      <c r="XB52" s="9">
        <f t="shared" si="1299"/>
        <v>1</v>
      </c>
      <c r="XC52" s="9">
        <f t="shared" si="1300"/>
        <v>223</v>
      </c>
      <c r="XD52" s="9">
        <f t="shared" si="1301"/>
        <v>223</v>
      </c>
      <c r="XE52" s="9">
        <f t="shared" si="1302"/>
        <v>108</v>
      </c>
      <c r="XF52" s="9">
        <f t="shared" si="1303"/>
        <v>677</v>
      </c>
      <c r="XG52" s="9">
        <f t="shared" si="1304"/>
        <v>677</v>
      </c>
      <c r="XH52" s="9">
        <f t="shared" si="1305"/>
        <v>224</v>
      </c>
      <c r="XI52" s="9">
        <f t="shared" si="1306"/>
        <v>1002</v>
      </c>
      <c r="XJ52" s="9">
        <f t="shared" si="1307"/>
        <v>223</v>
      </c>
      <c r="XK52" s="9">
        <f t="shared" si="1308"/>
        <v>2</v>
      </c>
      <c r="XL52" s="9">
        <f t="shared" si="1309"/>
        <v>223</v>
      </c>
      <c r="XM52" s="9">
        <f t="shared" si="1310"/>
        <v>1006</v>
      </c>
      <c r="XN52" s="9">
        <f t="shared" si="1311"/>
        <v>224</v>
      </c>
      <c r="XO52" s="9">
        <f t="shared" si="1312"/>
        <v>629</v>
      </c>
      <c r="XP52" s="9">
        <f t="shared" si="1313"/>
        <v>101</v>
      </c>
      <c r="XQ52" s="9">
        <f t="shared" si="1314"/>
        <v>1</v>
      </c>
      <c r="XR52" s="9">
        <f t="shared" si="1315"/>
        <v>223</v>
      </c>
      <c r="XS52" s="9">
        <f t="shared" si="1316"/>
        <v>223</v>
      </c>
      <c r="XT52" s="9">
        <f t="shared" si="1317"/>
        <v>1007</v>
      </c>
      <c r="XU52" s="9">
        <f t="shared" si="1318"/>
        <v>677</v>
      </c>
      <c r="XV52" s="9">
        <f t="shared" si="1319"/>
        <v>226</v>
      </c>
      <c r="XW52" s="9">
        <f t="shared" si="1320"/>
        <v>224</v>
      </c>
      <c r="XX52" s="9">
        <f t="shared" si="1321"/>
        <v>102</v>
      </c>
      <c r="XY52" s="9">
        <f t="shared" si="1322"/>
        <v>2</v>
      </c>
      <c r="XZ52" s="9">
        <f t="shared" si="1323"/>
        <v>223</v>
      </c>
      <c r="YA52" s="9">
        <f t="shared" si="1324"/>
        <v>223</v>
      </c>
      <c r="YB52" s="9">
        <f t="shared" si="1325"/>
        <v>1006</v>
      </c>
      <c r="YC52" s="9">
        <f t="shared" si="1326"/>
        <v>224</v>
      </c>
      <c r="YD52" s="9">
        <f t="shared" si="1327"/>
        <v>644</v>
      </c>
      <c r="YE52" s="9">
        <f t="shared" si="1328"/>
        <v>101</v>
      </c>
      <c r="YF52" s="9">
        <f t="shared" si="1329"/>
        <v>1</v>
      </c>
      <c r="YG52" s="9">
        <f t="shared" si="1330"/>
        <v>223</v>
      </c>
      <c r="YH52" s="9">
        <f t="shared" si="1331"/>
        <v>223</v>
      </c>
      <c r="YI52" s="9">
        <f t="shared" si="1332"/>
        <v>8</v>
      </c>
      <c r="YJ52" s="9">
        <f t="shared" si="1333"/>
        <v>677</v>
      </c>
      <c r="YK52" s="9">
        <f t="shared" si="1334"/>
        <v>677</v>
      </c>
      <c r="YL52" s="9">
        <f t="shared" si="1335"/>
        <v>224</v>
      </c>
      <c r="YM52" s="9">
        <f t="shared" si="1336"/>
        <v>1002</v>
      </c>
      <c r="YN52" s="9">
        <f t="shared" si="1337"/>
        <v>223</v>
      </c>
      <c r="YO52" s="9">
        <f t="shared" si="1338"/>
        <v>2</v>
      </c>
      <c r="YP52" s="9">
        <f t="shared" si="1339"/>
        <v>223</v>
      </c>
      <c r="YQ52" s="9">
        <f t="shared" si="1340"/>
        <v>1006</v>
      </c>
      <c r="YR52" s="9">
        <f t="shared" si="1341"/>
        <v>224</v>
      </c>
      <c r="YS52" s="9">
        <f t="shared" si="1342"/>
        <v>659</v>
      </c>
      <c r="YT52" s="9">
        <f t="shared" si="1343"/>
        <v>101</v>
      </c>
      <c r="YU52" s="9">
        <f t="shared" si="1344"/>
        <v>1</v>
      </c>
      <c r="YV52" s="9">
        <f t="shared" si="1345"/>
        <v>223</v>
      </c>
      <c r="YW52" s="9">
        <f t="shared" si="1346"/>
        <v>223</v>
      </c>
      <c r="YX52" s="9">
        <f t="shared" si="1347"/>
        <v>8</v>
      </c>
      <c r="YY52" s="9">
        <f t="shared" si="1348"/>
        <v>677</v>
      </c>
      <c r="YZ52" s="9">
        <f t="shared" si="1349"/>
        <v>226</v>
      </c>
      <c r="ZA52" s="9">
        <f t="shared" si="1350"/>
        <v>224</v>
      </c>
      <c r="ZB52" s="9">
        <f t="shared" si="1351"/>
        <v>102</v>
      </c>
      <c r="ZC52" s="9">
        <f t="shared" si="1352"/>
        <v>2</v>
      </c>
      <c r="ZD52" s="9">
        <f t="shared" si="1353"/>
        <v>223</v>
      </c>
      <c r="ZE52" s="9">
        <f t="shared" si="1354"/>
        <v>223</v>
      </c>
      <c r="ZF52" s="9">
        <f t="shared" si="1355"/>
        <v>1005</v>
      </c>
      <c r="ZG52" s="9">
        <f t="shared" si="1356"/>
        <v>224</v>
      </c>
      <c r="ZH52" s="9">
        <f t="shared" si="1357"/>
        <v>674</v>
      </c>
      <c r="ZI52" s="9">
        <f t="shared" si="1358"/>
        <v>101</v>
      </c>
      <c r="ZJ52" s="9">
        <f t="shared" si="1359"/>
        <v>1</v>
      </c>
      <c r="ZK52" s="9">
        <f t="shared" si="1360"/>
        <v>223</v>
      </c>
      <c r="ZL52" s="9">
        <f t="shared" si="1361"/>
        <v>223</v>
      </c>
      <c r="ZM52" s="9">
        <f t="shared" si="1362"/>
        <v>4</v>
      </c>
      <c r="ZN52" s="9">
        <f t="shared" si="1363"/>
        <v>223</v>
      </c>
      <c r="ZO52" s="9">
        <f t="shared" si="1364"/>
        <v>99</v>
      </c>
      <c r="ZP52" s="9">
        <f t="shared" si="1365"/>
        <v>226</v>
      </c>
      <c r="ZQ52" s="9">
        <f t="shared" si="1366"/>
        <v>0</v>
      </c>
      <c r="ZR52" s="9">
        <f t="shared" si="1367"/>
        <v>0</v>
      </c>
      <c r="ZS52" s="9">
        <f t="shared" si="1368"/>
        <v>0</v>
      </c>
      <c r="ZT52" s="9">
        <f t="shared" si="1369"/>
        <v>0</v>
      </c>
      <c r="ZU52" s="9">
        <f t="shared" si="1370"/>
        <v>0</v>
      </c>
      <c r="ZV52" s="9">
        <f t="shared" si="1371"/>
        <v>0</v>
      </c>
      <c r="ZW52" s="9">
        <f t="shared" si="1372"/>
        <v>0</v>
      </c>
      <c r="ZX52" s="9">
        <f t="shared" si="1373"/>
        <v>0</v>
      </c>
      <c r="ZY52" s="9">
        <f t="shared" si="1374"/>
        <v>0</v>
      </c>
      <c r="ZZ52" s="9">
        <f t="shared" si="1375"/>
        <v>0</v>
      </c>
    </row>
    <row r="53" ht="14.25">
      <c r="A53" s="2">
        <v>51</v>
      </c>
      <c r="B53" s="3">
        <f>IFERROR(CHOOSE($D52,B52+4,$B52+4,$B52+2,$B52+2,IF($J52&lt;&gt;0,$K52,$B52+3),IF($J52=0,$K52,$B52+3),$B52+4,$B52+4),$B52)</f>
        <v>186</v>
      </c>
      <c r="C53" s="3">
        <f ca="1">INDIRECT(ADDRESS(ROW(),$B53+COLUMN(O53)))</f>
        <v>1102</v>
      </c>
      <c r="D53" s="4">
        <f>MOD($C53,100)</f>
        <v>2</v>
      </c>
      <c r="E53" s="4">
        <f ca="1">INDIRECT(ADDRESS(ROW(),$B53+COLUMN(P53)))</f>
        <v>16</v>
      </c>
      <c r="F53" s="4">
        <f ca="1">INDIRECT(ADDRESS(ROW(),$B53+COLUMN(Q53)))</f>
        <v>90</v>
      </c>
      <c r="G53" s="4">
        <f ca="1">INDIRECT(ADDRESS(ROW(),$B53+COLUMN(R53)))</f>
        <v>225</v>
      </c>
      <c r="H53">
        <f>MOD(INT($C53/100),10)</f>
        <v>1</v>
      </c>
      <c r="I53" s="2">
        <f>MOD(INT($C53/1000),10)</f>
        <v>1</v>
      </c>
      <c r="J53" s="5">
        <f ca="1">IF(H53=0,INDIRECT(ADDRESS(ROW(),E53+COLUMN($O53))),E53)</f>
        <v>16</v>
      </c>
      <c r="K53" s="5">
        <f ca="1">IF(I53=0,INDIRECT(ADDRESS(ROW(),F53+COLUMN($O53))),F53)</f>
        <v>90</v>
      </c>
      <c r="L53" s="6">
        <f>IFERROR(CHOOSE($D53,$G53,$G53,$E53,"OUT","","",$G53,$G53),"")</f>
        <v>225</v>
      </c>
      <c r="M53" s="6">
        <f>IFERROR(CHOOSE($D53,$J53+$K53,$J53*$K53,Sheet1!B54,$J53,"","",IF($J53&lt;$K53,1,0),IF($J53=$K53,1,0)),"")</f>
        <v>1440</v>
      </c>
      <c r="N53" s="7">
        <v>14</v>
      </c>
      <c r="O53" s="9">
        <f t="shared" si="688"/>
        <v>3</v>
      </c>
      <c r="P53" s="9">
        <f t="shared" si="689"/>
        <v>225</v>
      </c>
      <c r="Q53" s="9">
        <f t="shared" si="690"/>
        <v>1</v>
      </c>
      <c r="R53" s="9">
        <f t="shared" si="691"/>
        <v>225</v>
      </c>
      <c r="S53" s="9">
        <f t="shared" si="692"/>
        <v>6</v>
      </c>
      <c r="T53" s="9">
        <f t="shared" si="693"/>
        <v>6</v>
      </c>
      <c r="U53" s="9">
        <f t="shared" si="694"/>
        <v>1101</v>
      </c>
      <c r="V53" s="9">
        <f t="shared" si="695"/>
        <v>1</v>
      </c>
      <c r="W53" s="9">
        <f t="shared" si="696"/>
        <v>238</v>
      </c>
      <c r="X53" s="9">
        <f t="shared" si="697"/>
        <v>225</v>
      </c>
      <c r="Y53" s="9">
        <f t="shared" si="698"/>
        <v>104</v>
      </c>
      <c r="Z53" s="9">
        <f t="shared" si="699"/>
        <v>0</v>
      </c>
      <c r="AA53" s="9">
        <f t="shared" si="700"/>
        <v>1102</v>
      </c>
      <c r="AB53" s="9">
        <f t="shared" si="701"/>
        <v>78</v>
      </c>
      <c r="AC53" s="9">
        <f t="shared" si="702"/>
        <v>40</v>
      </c>
      <c r="AD53" s="9">
        <f t="shared" si="703"/>
        <v>225</v>
      </c>
      <c r="AE53" s="9">
        <f t="shared" si="704"/>
        <v>1102</v>
      </c>
      <c r="AF53" s="9">
        <f t="shared" si="705"/>
        <v>52</v>
      </c>
      <c r="AG53" s="9">
        <f t="shared" si="706"/>
        <v>43</v>
      </c>
      <c r="AH53" s="9">
        <f t="shared" si="707"/>
        <v>224</v>
      </c>
      <c r="AI53" s="9">
        <f t="shared" si="708"/>
        <v>1001</v>
      </c>
      <c r="AJ53" s="9">
        <f t="shared" si="709"/>
        <v>224</v>
      </c>
      <c r="AK53" s="9">
        <f t="shared" si="710"/>
        <v>-2236</v>
      </c>
      <c r="AL53" s="9">
        <f t="shared" si="711"/>
        <v>224</v>
      </c>
      <c r="AM53" s="9">
        <f t="shared" si="712"/>
        <v>4</v>
      </c>
      <c r="AN53" s="9">
        <f t="shared" si="713"/>
        <v>224</v>
      </c>
      <c r="AO53" s="9">
        <f t="shared" si="714"/>
        <v>102</v>
      </c>
      <c r="AP53" s="9">
        <f t="shared" si="715"/>
        <v>8</v>
      </c>
      <c r="AQ53" s="9">
        <f t="shared" si="716"/>
        <v>223</v>
      </c>
      <c r="AR53" s="9">
        <f t="shared" si="717"/>
        <v>223</v>
      </c>
      <c r="AS53" s="9">
        <f t="shared" si="718"/>
        <v>101</v>
      </c>
      <c r="AT53" s="9">
        <f t="shared" si="719"/>
        <v>4</v>
      </c>
      <c r="AU53" s="9">
        <f t="shared" si="720"/>
        <v>224</v>
      </c>
      <c r="AV53" s="9">
        <f t="shared" si="721"/>
        <v>224</v>
      </c>
      <c r="AW53" s="9">
        <f t="shared" si="722"/>
        <v>1</v>
      </c>
      <c r="AX53" s="9">
        <f t="shared" si="723"/>
        <v>224</v>
      </c>
      <c r="AY53" s="9">
        <f t="shared" si="724"/>
        <v>223</v>
      </c>
      <c r="AZ53" s="9">
        <f t="shared" si="725"/>
        <v>223</v>
      </c>
      <c r="BA53" s="9">
        <f t="shared" si="726"/>
        <v>1</v>
      </c>
      <c r="BB53" s="9">
        <f t="shared" si="727"/>
        <v>191</v>
      </c>
      <c r="BC53" s="9">
        <f t="shared" si="728"/>
        <v>61</v>
      </c>
      <c r="BD53" s="9">
        <f t="shared" si="729"/>
        <v>224</v>
      </c>
      <c r="BE53" s="9">
        <f t="shared" si="730"/>
        <v>1001</v>
      </c>
      <c r="BF53" s="9">
        <f t="shared" si="731"/>
        <v>224</v>
      </c>
      <c r="BG53" s="9">
        <f t="shared" si="732"/>
        <v>-131</v>
      </c>
      <c r="BH53" s="9">
        <f t="shared" si="733"/>
        <v>224</v>
      </c>
      <c r="BI53" s="9">
        <f t="shared" si="734"/>
        <v>4</v>
      </c>
      <c r="BJ53" s="9">
        <f t="shared" si="735"/>
        <v>224</v>
      </c>
      <c r="BK53" s="9">
        <f t="shared" si="736"/>
        <v>102</v>
      </c>
      <c r="BL53" s="9">
        <f t="shared" si="737"/>
        <v>8</v>
      </c>
      <c r="BM53" s="9">
        <f t="shared" si="738"/>
        <v>223</v>
      </c>
      <c r="BN53" s="9">
        <f t="shared" si="739"/>
        <v>223</v>
      </c>
      <c r="BO53" s="9">
        <f t="shared" si="740"/>
        <v>101</v>
      </c>
      <c r="BP53" s="9">
        <f t="shared" si="741"/>
        <v>4</v>
      </c>
      <c r="BQ53" s="9">
        <f t="shared" si="742"/>
        <v>224</v>
      </c>
      <c r="BR53" s="9">
        <f t="shared" si="743"/>
        <v>224</v>
      </c>
      <c r="BS53" s="9">
        <f t="shared" si="744"/>
        <v>1</v>
      </c>
      <c r="BT53" s="9">
        <f t="shared" si="745"/>
        <v>223</v>
      </c>
      <c r="BU53" s="9">
        <f t="shared" si="746"/>
        <v>224</v>
      </c>
      <c r="BV53" s="9">
        <f t="shared" si="747"/>
        <v>223</v>
      </c>
      <c r="BW53" s="9">
        <f t="shared" si="748"/>
        <v>1101</v>
      </c>
      <c r="BX53" s="9">
        <f t="shared" si="749"/>
        <v>86</v>
      </c>
      <c r="BY53" s="9">
        <f t="shared" si="750"/>
        <v>74</v>
      </c>
      <c r="BZ53" s="9">
        <f t="shared" si="751"/>
        <v>225</v>
      </c>
      <c r="CA53" s="9">
        <f t="shared" si="752"/>
        <v>1102</v>
      </c>
      <c r="CB53" s="9">
        <f t="shared" si="753"/>
        <v>14</v>
      </c>
      <c r="CC53" s="9">
        <f t="shared" si="754"/>
        <v>76</v>
      </c>
      <c r="CD53" s="9">
        <f t="shared" si="755"/>
        <v>225</v>
      </c>
      <c r="CE53" s="9">
        <f t="shared" si="756"/>
        <v>1101</v>
      </c>
      <c r="CF53" s="9">
        <f t="shared" si="757"/>
        <v>73</v>
      </c>
      <c r="CG53" s="9">
        <f t="shared" si="758"/>
        <v>83</v>
      </c>
      <c r="CH53" s="9">
        <f t="shared" si="759"/>
        <v>224</v>
      </c>
      <c r="CI53" s="9">
        <f t="shared" si="760"/>
        <v>101</v>
      </c>
      <c r="CJ53" s="9">
        <f t="shared" si="761"/>
        <v>-156</v>
      </c>
      <c r="CK53" s="9">
        <f t="shared" si="762"/>
        <v>224</v>
      </c>
      <c r="CL53" s="9">
        <f t="shared" si="763"/>
        <v>224</v>
      </c>
      <c r="CM53" s="9">
        <f t="shared" si="764"/>
        <v>4</v>
      </c>
      <c r="CN53" s="9">
        <f t="shared" si="765"/>
        <v>224</v>
      </c>
      <c r="CO53" s="9">
        <f t="shared" si="766"/>
        <v>102</v>
      </c>
      <c r="CP53" s="9">
        <f t="shared" si="767"/>
        <v>8</v>
      </c>
      <c r="CQ53" s="9">
        <f t="shared" si="768"/>
        <v>223</v>
      </c>
      <c r="CR53" s="9">
        <f t="shared" si="769"/>
        <v>223</v>
      </c>
      <c r="CS53" s="9">
        <f t="shared" si="770"/>
        <v>101</v>
      </c>
      <c r="CT53" s="9">
        <f t="shared" si="771"/>
        <v>6</v>
      </c>
      <c r="CU53" s="9">
        <f t="shared" si="772"/>
        <v>224</v>
      </c>
      <c r="CV53" s="9">
        <f t="shared" si="773"/>
        <v>224</v>
      </c>
      <c r="CW53" s="9">
        <f t="shared" si="774"/>
        <v>1</v>
      </c>
      <c r="CX53" s="9">
        <f t="shared" si="775"/>
        <v>224</v>
      </c>
      <c r="CY53" s="9">
        <f t="shared" si="776"/>
        <v>223</v>
      </c>
      <c r="CZ53" s="9">
        <f t="shared" si="777"/>
        <v>223</v>
      </c>
      <c r="DA53" s="9">
        <f t="shared" si="778"/>
        <v>1102</v>
      </c>
      <c r="DB53" s="9">
        <f t="shared" si="779"/>
        <v>43</v>
      </c>
      <c r="DC53" s="9">
        <f t="shared" si="780"/>
        <v>82</v>
      </c>
      <c r="DD53" s="9">
        <f t="shared" si="781"/>
        <v>225</v>
      </c>
      <c r="DE53" s="9">
        <f t="shared" si="782"/>
        <v>2</v>
      </c>
      <c r="DF53" s="9">
        <f t="shared" si="783"/>
        <v>196</v>
      </c>
      <c r="DG53" s="9">
        <f t="shared" si="784"/>
        <v>13</v>
      </c>
      <c r="DH53" s="9">
        <f t="shared" si="785"/>
        <v>224</v>
      </c>
      <c r="DI53" s="9">
        <f t="shared" si="786"/>
        <v>101</v>
      </c>
      <c r="DJ53" s="9">
        <f t="shared" si="787"/>
        <v>-6162</v>
      </c>
      <c r="DK53" s="9">
        <f t="shared" si="788"/>
        <v>224</v>
      </c>
      <c r="DL53" s="9">
        <f t="shared" si="789"/>
        <v>224</v>
      </c>
      <c r="DM53" s="9">
        <f t="shared" si="790"/>
        <v>4</v>
      </c>
      <c r="DN53" s="9">
        <f t="shared" si="791"/>
        <v>224</v>
      </c>
      <c r="DO53" s="9">
        <f t="shared" si="792"/>
        <v>102</v>
      </c>
      <c r="DP53" s="9">
        <f t="shared" si="793"/>
        <v>8</v>
      </c>
      <c r="DQ53" s="9">
        <f t="shared" si="794"/>
        <v>223</v>
      </c>
      <c r="DR53" s="9">
        <f t="shared" si="795"/>
        <v>223</v>
      </c>
      <c r="DS53" s="9">
        <f t="shared" si="796"/>
        <v>101</v>
      </c>
      <c r="DT53" s="9">
        <f t="shared" si="797"/>
        <v>5</v>
      </c>
      <c r="DU53" s="9">
        <f t="shared" si="798"/>
        <v>224</v>
      </c>
      <c r="DV53" s="9">
        <f t="shared" si="799"/>
        <v>224</v>
      </c>
      <c r="DW53" s="9">
        <f t="shared" si="800"/>
        <v>1</v>
      </c>
      <c r="DX53" s="9">
        <f t="shared" si="801"/>
        <v>223</v>
      </c>
      <c r="DY53" s="9">
        <f t="shared" si="802"/>
        <v>224</v>
      </c>
      <c r="DZ53" s="9">
        <f t="shared" si="803"/>
        <v>223</v>
      </c>
      <c r="EA53" s="9">
        <f t="shared" si="804"/>
        <v>1001</v>
      </c>
      <c r="EB53" s="9">
        <f t="shared" si="805"/>
        <v>161</v>
      </c>
      <c r="EC53" s="9">
        <f t="shared" si="806"/>
        <v>51</v>
      </c>
      <c r="ED53" s="9">
        <f t="shared" si="807"/>
        <v>224</v>
      </c>
      <c r="EE53" s="9">
        <f t="shared" si="808"/>
        <v>101</v>
      </c>
      <c r="EF53" s="9">
        <f t="shared" si="809"/>
        <v>-70</v>
      </c>
      <c r="EG53" s="9">
        <f t="shared" si="810"/>
        <v>224</v>
      </c>
      <c r="EH53" s="9">
        <f t="shared" si="811"/>
        <v>224</v>
      </c>
      <c r="EI53" s="9">
        <f t="shared" si="812"/>
        <v>4</v>
      </c>
      <c r="EJ53" s="9">
        <f t="shared" si="813"/>
        <v>224</v>
      </c>
      <c r="EK53" s="9">
        <f t="shared" si="814"/>
        <v>102</v>
      </c>
      <c r="EL53" s="9">
        <f t="shared" si="815"/>
        <v>8</v>
      </c>
      <c r="EM53" s="9">
        <f t="shared" si="816"/>
        <v>223</v>
      </c>
      <c r="EN53" s="9">
        <f t="shared" si="817"/>
        <v>223</v>
      </c>
      <c r="EO53" s="9">
        <f t="shared" si="818"/>
        <v>1001</v>
      </c>
      <c r="EP53" s="9">
        <f t="shared" si="819"/>
        <v>224</v>
      </c>
      <c r="EQ53" s="9">
        <f t="shared" si="820"/>
        <v>1</v>
      </c>
      <c r="ER53" s="9">
        <f t="shared" si="821"/>
        <v>224</v>
      </c>
      <c r="ES53" s="9">
        <f t="shared" si="822"/>
        <v>1</v>
      </c>
      <c r="ET53" s="9">
        <f t="shared" si="823"/>
        <v>224</v>
      </c>
      <c r="EU53" s="9">
        <f t="shared" si="824"/>
        <v>223</v>
      </c>
      <c r="EV53" s="9">
        <f t="shared" si="825"/>
        <v>223</v>
      </c>
      <c r="EW53" s="9">
        <f t="shared" si="826"/>
        <v>102</v>
      </c>
      <c r="EX53" s="9">
        <f t="shared" si="827"/>
        <v>52</v>
      </c>
      <c r="EY53" s="9">
        <f t="shared" si="828"/>
        <v>187</v>
      </c>
      <c r="EZ53" s="9">
        <f t="shared" si="829"/>
        <v>224</v>
      </c>
      <c r="FA53" s="9">
        <f t="shared" si="830"/>
        <v>1001</v>
      </c>
      <c r="FB53" s="9">
        <f t="shared" si="831"/>
        <v>224</v>
      </c>
      <c r="FC53" s="9">
        <f t="shared" si="832"/>
        <v>-832</v>
      </c>
      <c r="FD53" s="9">
        <f t="shared" si="833"/>
        <v>224</v>
      </c>
      <c r="FE53" s="9">
        <f t="shared" si="834"/>
        <v>4</v>
      </c>
      <c r="FF53" s="9">
        <f t="shared" si="835"/>
        <v>224</v>
      </c>
      <c r="FG53" s="9">
        <f t="shared" si="836"/>
        <v>102</v>
      </c>
      <c r="FH53" s="9">
        <f t="shared" si="837"/>
        <v>8</v>
      </c>
      <c r="FI53" s="9">
        <f t="shared" si="838"/>
        <v>223</v>
      </c>
      <c r="FJ53" s="9">
        <f t="shared" si="839"/>
        <v>223</v>
      </c>
      <c r="FK53" s="9">
        <f t="shared" si="840"/>
        <v>101</v>
      </c>
      <c r="FL53" s="9">
        <f t="shared" si="841"/>
        <v>1</v>
      </c>
      <c r="FM53" s="9">
        <f t="shared" si="842"/>
        <v>224</v>
      </c>
      <c r="FN53" s="9">
        <f t="shared" si="843"/>
        <v>224</v>
      </c>
      <c r="FO53" s="9">
        <f t="shared" si="844"/>
        <v>1</v>
      </c>
      <c r="FP53" s="9">
        <f t="shared" si="845"/>
        <v>224</v>
      </c>
      <c r="FQ53" s="9">
        <f t="shared" si="846"/>
        <v>223</v>
      </c>
      <c r="FR53" s="9">
        <f t="shared" si="847"/>
        <v>223</v>
      </c>
      <c r="FS53" s="9">
        <f t="shared" si="848"/>
        <v>1102</v>
      </c>
      <c r="FT53" s="9">
        <f t="shared" si="849"/>
        <v>19</v>
      </c>
      <c r="FU53" s="9">
        <f t="shared" si="850"/>
        <v>79</v>
      </c>
      <c r="FV53" s="9">
        <f t="shared" si="851"/>
        <v>225</v>
      </c>
      <c r="FW53" s="9">
        <f t="shared" si="852"/>
        <v>101</v>
      </c>
      <c r="FX53" s="9">
        <f t="shared" si="853"/>
        <v>65</v>
      </c>
      <c r="FY53" s="9">
        <f t="shared" si="854"/>
        <v>92</v>
      </c>
      <c r="FZ53" s="9">
        <f t="shared" si="855"/>
        <v>224</v>
      </c>
      <c r="GA53" s="9">
        <f t="shared" si="856"/>
        <v>1001</v>
      </c>
      <c r="GB53" s="9">
        <f t="shared" si="857"/>
        <v>224</v>
      </c>
      <c r="GC53" s="9">
        <f t="shared" si="858"/>
        <v>-147</v>
      </c>
      <c r="GD53" s="9">
        <f t="shared" si="859"/>
        <v>224</v>
      </c>
      <c r="GE53" s="9">
        <f t="shared" si="860"/>
        <v>4</v>
      </c>
      <c r="GF53" s="9">
        <f t="shared" si="861"/>
        <v>224</v>
      </c>
      <c r="GG53" s="9">
        <f t="shared" si="862"/>
        <v>1002</v>
      </c>
      <c r="GH53" s="9">
        <f t="shared" si="863"/>
        <v>223</v>
      </c>
      <c r="GI53" s="9">
        <f t="shared" si="864"/>
        <v>8</v>
      </c>
      <c r="GJ53" s="9">
        <f t="shared" si="865"/>
        <v>223</v>
      </c>
      <c r="GK53" s="9">
        <f t="shared" si="866"/>
        <v>101</v>
      </c>
      <c r="GL53" s="9">
        <f t="shared" si="867"/>
        <v>4</v>
      </c>
      <c r="GM53" s="9">
        <f t="shared" si="868"/>
        <v>224</v>
      </c>
      <c r="GN53" s="9">
        <f t="shared" si="869"/>
        <v>224</v>
      </c>
      <c r="GO53" s="9">
        <f t="shared" si="870"/>
        <v>1</v>
      </c>
      <c r="GP53" s="9">
        <f t="shared" si="871"/>
        <v>223</v>
      </c>
      <c r="GQ53" s="9">
        <f t="shared" si="872"/>
        <v>224</v>
      </c>
      <c r="GR53" s="9">
        <f t="shared" si="873"/>
        <v>223</v>
      </c>
      <c r="GS53" s="9">
        <f t="shared" si="874"/>
        <v>1102</v>
      </c>
      <c r="GT53" s="9">
        <f t="shared" si="875"/>
        <v>16</v>
      </c>
      <c r="GU53" s="9">
        <f t="shared" si="876"/>
        <v>90</v>
      </c>
      <c r="GV53" s="9">
        <f t="shared" si="877"/>
        <v>225</v>
      </c>
      <c r="GW53" s="9">
        <f t="shared" si="878"/>
        <v>1102</v>
      </c>
      <c r="GX53" s="9">
        <f t="shared" si="879"/>
        <v>45</v>
      </c>
      <c r="GY53" s="9">
        <f t="shared" si="880"/>
        <v>44</v>
      </c>
      <c r="GZ53" s="9">
        <f t="shared" si="881"/>
        <v>225</v>
      </c>
      <c r="HA53" s="9">
        <f t="shared" si="882"/>
        <v>1102</v>
      </c>
      <c r="HB53" s="9">
        <f t="shared" si="883"/>
        <v>92</v>
      </c>
      <c r="HC53" s="9">
        <f t="shared" si="884"/>
        <v>79</v>
      </c>
      <c r="HD53" s="9">
        <f t="shared" si="885"/>
        <v>225</v>
      </c>
      <c r="HE53" s="9">
        <f t="shared" si="886"/>
        <v>1002</v>
      </c>
      <c r="HF53" s="9">
        <f t="shared" si="887"/>
        <v>65</v>
      </c>
      <c r="HG53" s="9">
        <f t="shared" si="888"/>
        <v>34</v>
      </c>
      <c r="HH53" s="9">
        <f t="shared" si="889"/>
        <v>224</v>
      </c>
      <c r="HI53" s="9">
        <f t="shared" si="890"/>
        <v>101</v>
      </c>
      <c r="HJ53" s="9">
        <f t="shared" si="891"/>
        <v>-476</v>
      </c>
      <c r="HK53" s="9">
        <f t="shared" si="892"/>
        <v>224</v>
      </c>
      <c r="HL53" s="9">
        <f t="shared" si="893"/>
        <v>224</v>
      </c>
      <c r="HM53" s="9">
        <f t="shared" si="894"/>
        <v>4</v>
      </c>
      <c r="HN53" s="9">
        <f t="shared" si="895"/>
        <v>224</v>
      </c>
      <c r="HO53" s="9">
        <f t="shared" si="896"/>
        <v>102</v>
      </c>
      <c r="HP53" s="9">
        <f t="shared" si="897"/>
        <v>8</v>
      </c>
      <c r="HQ53" s="9">
        <f t="shared" si="898"/>
        <v>223</v>
      </c>
      <c r="HR53" s="9">
        <f t="shared" si="899"/>
        <v>223</v>
      </c>
      <c r="HS53" s="9">
        <f t="shared" si="900"/>
        <v>1001</v>
      </c>
      <c r="HT53" s="9">
        <f t="shared" si="901"/>
        <v>224</v>
      </c>
      <c r="HU53" s="9">
        <f t="shared" si="902"/>
        <v>5</v>
      </c>
      <c r="HV53" s="9">
        <f t="shared" si="903"/>
        <v>224</v>
      </c>
      <c r="HW53" s="9">
        <f t="shared" si="904"/>
        <v>1</v>
      </c>
      <c r="HX53" s="9">
        <f t="shared" si="905"/>
        <v>224</v>
      </c>
      <c r="HY53" s="9">
        <f t="shared" si="906"/>
        <v>223</v>
      </c>
      <c r="HZ53" s="9">
        <f t="shared" si="907"/>
        <v>223</v>
      </c>
      <c r="IA53" s="9">
        <f t="shared" si="908"/>
        <v>4</v>
      </c>
      <c r="IB53" s="9">
        <f t="shared" si="909"/>
        <v>223</v>
      </c>
      <c r="IC53" s="9">
        <f t="shared" si="910"/>
        <v>99</v>
      </c>
      <c r="ID53" s="9">
        <f t="shared" si="911"/>
        <v>1206860</v>
      </c>
      <c r="IE53" s="9">
        <f t="shared" si="912"/>
        <v>4</v>
      </c>
      <c r="IF53" s="9">
        <f t="shared" si="913"/>
        <v>1501</v>
      </c>
      <c r="IG53" s="9">
        <f t="shared" si="914"/>
        <v>677</v>
      </c>
      <c r="IH53" s="9">
        <f t="shared" si="915"/>
        <v>0</v>
      </c>
      <c r="II53" s="9">
        <f t="shared" si="916"/>
        <v>0</v>
      </c>
      <c r="IJ53" s="9">
        <f t="shared" si="917"/>
        <v>0</v>
      </c>
      <c r="IK53" s="9">
        <f t="shared" si="918"/>
        <v>0</v>
      </c>
      <c r="IL53" s="9">
        <f t="shared" si="919"/>
        <v>0</v>
      </c>
      <c r="IM53" s="9">
        <f t="shared" si="920"/>
        <v>0</v>
      </c>
      <c r="IN53" s="9">
        <f t="shared" si="921"/>
        <v>0</v>
      </c>
      <c r="IO53" s="9">
        <f t="shared" si="922"/>
        <v>0</v>
      </c>
      <c r="IP53" s="9">
        <f t="shared" si="923"/>
        <v>0</v>
      </c>
      <c r="IQ53" s="9">
        <f t="shared" si="924"/>
        <v>0</v>
      </c>
      <c r="IR53" s="9">
        <f t="shared" si="925"/>
        <v>0</v>
      </c>
      <c r="IS53" s="9">
        <f t="shared" si="926"/>
        <v>1105</v>
      </c>
      <c r="IT53" s="9">
        <f t="shared" si="927"/>
        <v>0</v>
      </c>
      <c r="IU53" s="9">
        <f t="shared" si="928"/>
        <v>99999</v>
      </c>
      <c r="IV53" s="9">
        <f t="shared" si="929"/>
        <v>1105</v>
      </c>
      <c r="IW53" s="9">
        <f t="shared" si="930"/>
        <v>227</v>
      </c>
      <c r="IX53" s="9">
        <f t="shared" si="931"/>
        <v>247</v>
      </c>
      <c r="IY53" s="9">
        <f t="shared" si="932"/>
        <v>1105</v>
      </c>
      <c r="IZ53" s="9">
        <f t="shared" si="933"/>
        <v>1</v>
      </c>
      <c r="JA53" s="9">
        <f t="shared" si="934"/>
        <v>99999</v>
      </c>
      <c r="JB53" s="9">
        <f t="shared" si="935"/>
        <v>1005</v>
      </c>
      <c r="JC53" s="9">
        <f t="shared" si="936"/>
        <v>227</v>
      </c>
      <c r="JD53" s="9">
        <f t="shared" si="937"/>
        <v>99999</v>
      </c>
      <c r="JE53" s="9">
        <f t="shared" si="938"/>
        <v>1005</v>
      </c>
      <c r="JF53" s="9">
        <f t="shared" si="939"/>
        <v>0</v>
      </c>
      <c r="JG53" s="9">
        <f t="shared" si="940"/>
        <v>256</v>
      </c>
      <c r="JH53" s="9">
        <f t="shared" si="941"/>
        <v>1105</v>
      </c>
      <c r="JI53" s="9">
        <f t="shared" si="942"/>
        <v>1</v>
      </c>
      <c r="JJ53" s="9">
        <f t="shared" si="943"/>
        <v>99999</v>
      </c>
      <c r="JK53" s="9">
        <f t="shared" si="944"/>
        <v>1106</v>
      </c>
      <c r="JL53" s="9">
        <f t="shared" si="945"/>
        <v>227</v>
      </c>
      <c r="JM53" s="9">
        <f t="shared" si="946"/>
        <v>99999</v>
      </c>
      <c r="JN53" s="9">
        <f t="shared" si="947"/>
        <v>1106</v>
      </c>
      <c r="JO53" s="9">
        <f t="shared" si="948"/>
        <v>0</v>
      </c>
      <c r="JP53" s="9">
        <f t="shared" si="949"/>
        <v>265</v>
      </c>
      <c r="JQ53" s="9">
        <f t="shared" si="950"/>
        <v>1105</v>
      </c>
      <c r="JR53" s="9">
        <f t="shared" si="951"/>
        <v>1</v>
      </c>
      <c r="JS53" s="9">
        <f t="shared" si="952"/>
        <v>99999</v>
      </c>
      <c r="JT53" s="9">
        <f t="shared" si="953"/>
        <v>1006</v>
      </c>
      <c r="JU53" s="9">
        <f t="shared" si="954"/>
        <v>0</v>
      </c>
      <c r="JV53" s="9">
        <f t="shared" si="955"/>
        <v>99999</v>
      </c>
      <c r="JW53" s="9">
        <f t="shared" si="956"/>
        <v>1006</v>
      </c>
      <c r="JX53" s="9">
        <f t="shared" si="957"/>
        <v>227</v>
      </c>
      <c r="JY53" s="9">
        <f t="shared" si="958"/>
        <v>274</v>
      </c>
      <c r="JZ53" s="9">
        <f t="shared" si="959"/>
        <v>1105</v>
      </c>
      <c r="KA53" s="9">
        <f t="shared" si="960"/>
        <v>1</v>
      </c>
      <c r="KB53" s="9">
        <f t="shared" si="961"/>
        <v>99999</v>
      </c>
      <c r="KC53" s="9">
        <f t="shared" si="962"/>
        <v>1105</v>
      </c>
      <c r="KD53" s="9">
        <f t="shared" si="963"/>
        <v>1</v>
      </c>
      <c r="KE53" s="9">
        <f t="shared" si="964"/>
        <v>280</v>
      </c>
      <c r="KF53" s="9">
        <f t="shared" si="965"/>
        <v>1105</v>
      </c>
      <c r="KG53" s="9">
        <f t="shared" si="966"/>
        <v>1</v>
      </c>
      <c r="KH53" s="9">
        <f t="shared" si="967"/>
        <v>99999</v>
      </c>
      <c r="KI53" s="9">
        <f t="shared" si="968"/>
        <v>1</v>
      </c>
      <c r="KJ53" s="9">
        <f t="shared" si="969"/>
        <v>225</v>
      </c>
      <c r="KK53" s="9">
        <f t="shared" si="970"/>
        <v>225</v>
      </c>
      <c r="KL53" s="9">
        <f t="shared" si="971"/>
        <v>225</v>
      </c>
      <c r="KM53" s="9">
        <f t="shared" si="972"/>
        <v>1101</v>
      </c>
      <c r="KN53" s="9">
        <f t="shared" si="973"/>
        <v>294</v>
      </c>
      <c r="KO53" s="9">
        <f t="shared" si="974"/>
        <v>0</v>
      </c>
      <c r="KP53" s="9">
        <f t="shared" si="975"/>
        <v>0</v>
      </c>
      <c r="KQ53" s="9">
        <f t="shared" si="976"/>
        <v>105</v>
      </c>
      <c r="KR53" s="9">
        <f t="shared" si="977"/>
        <v>1</v>
      </c>
      <c r="KS53" s="9">
        <f t="shared" si="978"/>
        <v>0</v>
      </c>
      <c r="KT53" s="9">
        <f t="shared" si="979"/>
        <v>1105</v>
      </c>
      <c r="KU53" s="9">
        <f t="shared" si="980"/>
        <v>1</v>
      </c>
      <c r="KV53" s="9">
        <f t="shared" si="981"/>
        <v>99999</v>
      </c>
      <c r="KW53" s="9">
        <f t="shared" si="982"/>
        <v>1106</v>
      </c>
      <c r="KX53" s="9">
        <f t="shared" si="983"/>
        <v>0</v>
      </c>
      <c r="KY53" s="9">
        <f t="shared" si="984"/>
        <v>300</v>
      </c>
      <c r="KZ53" s="9">
        <f t="shared" si="985"/>
        <v>1105</v>
      </c>
      <c r="LA53" s="9">
        <f t="shared" si="986"/>
        <v>1</v>
      </c>
      <c r="LB53" s="9">
        <f t="shared" si="987"/>
        <v>99999</v>
      </c>
      <c r="LC53" s="9">
        <f t="shared" si="988"/>
        <v>1</v>
      </c>
      <c r="LD53" s="9">
        <f t="shared" si="989"/>
        <v>225</v>
      </c>
      <c r="LE53" s="9">
        <f t="shared" si="990"/>
        <v>225</v>
      </c>
      <c r="LF53" s="9">
        <f t="shared" si="991"/>
        <v>225</v>
      </c>
      <c r="LG53" s="9">
        <f t="shared" si="992"/>
        <v>1101</v>
      </c>
      <c r="LH53" s="9">
        <f t="shared" si="993"/>
        <v>314</v>
      </c>
      <c r="LI53" s="9">
        <f t="shared" si="994"/>
        <v>0</v>
      </c>
      <c r="LJ53" s="9">
        <f t="shared" si="995"/>
        <v>0</v>
      </c>
      <c r="LK53" s="9">
        <f t="shared" si="996"/>
        <v>106</v>
      </c>
      <c r="LL53" s="9">
        <f t="shared" si="997"/>
        <v>0</v>
      </c>
      <c r="LM53" s="9">
        <f t="shared" si="998"/>
        <v>0</v>
      </c>
      <c r="LN53" s="9">
        <f t="shared" si="999"/>
        <v>1105</v>
      </c>
      <c r="LO53" s="9">
        <f t="shared" si="1000"/>
        <v>1</v>
      </c>
      <c r="LP53" s="9">
        <f t="shared" si="1001"/>
        <v>99999</v>
      </c>
      <c r="LQ53" s="9">
        <f t="shared" si="1002"/>
        <v>107</v>
      </c>
      <c r="LR53" s="9">
        <f t="shared" si="1003"/>
        <v>226</v>
      </c>
      <c r="LS53" s="9">
        <f t="shared" si="1004"/>
        <v>226</v>
      </c>
      <c r="LT53" s="9">
        <f t="shared" si="1005"/>
        <v>224</v>
      </c>
      <c r="LU53" s="9">
        <f t="shared" si="1006"/>
        <v>1002</v>
      </c>
      <c r="LV53" s="9">
        <f t="shared" si="1007"/>
        <v>223</v>
      </c>
      <c r="LW53" s="9">
        <f t="shared" si="1008"/>
        <v>2</v>
      </c>
      <c r="LX53" s="9">
        <f t="shared" si="1009"/>
        <v>223</v>
      </c>
      <c r="LY53" s="9">
        <f t="shared" si="1010"/>
        <v>1005</v>
      </c>
      <c r="LZ53" s="9">
        <f t="shared" si="1011"/>
        <v>224</v>
      </c>
      <c r="MA53" s="9">
        <f t="shared" si="1012"/>
        <v>329</v>
      </c>
      <c r="MB53" s="9">
        <f t="shared" si="1013"/>
        <v>1001</v>
      </c>
      <c r="MC53" s="9">
        <f t="shared" si="1014"/>
        <v>223</v>
      </c>
      <c r="MD53" s="9">
        <f t="shared" si="1015"/>
        <v>1</v>
      </c>
      <c r="ME53" s="9">
        <f t="shared" si="1016"/>
        <v>223</v>
      </c>
      <c r="MF53" s="9">
        <f t="shared" si="1017"/>
        <v>1007</v>
      </c>
      <c r="MG53" s="9">
        <f t="shared" si="1018"/>
        <v>226</v>
      </c>
      <c r="MH53" s="9">
        <f t="shared" si="1019"/>
        <v>226</v>
      </c>
      <c r="MI53" s="9">
        <f t="shared" si="1020"/>
        <v>224</v>
      </c>
      <c r="MJ53" s="9">
        <f t="shared" si="1021"/>
        <v>102</v>
      </c>
      <c r="MK53" s="9">
        <f t="shared" si="1022"/>
        <v>2</v>
      </c>
      <c r="ML53" s="9">
        <f t="shared" si="1023"/>
        <v>223</v>
      </c>
      <c r="MM53" s="9">
        <f t="shared" si="1024"/>
        <v>223</v>
      </c>
      <c r="MN53" s="9">
        <f t="shared" si="1025"/>
        <v>1005</v>
      </c>
      <c r="MO53" s="9">
        <f t="shared" si="1026"/>
        <v>224</v>
      </c>
      <c r="MP53" s="9">
        <f t="shared" si="1027"/>
        <v>344</v>
      </c>
      <c r="MQ53" s="9">
        <f t="shared" si="1028"/>
        <v>101</v>
      </c>
      <c r="MR53" s="9">
        <f t="shared" si="1029"/>
        <v>1</v>
      </c>
      <c r="MS53" s="9">
        <f t="shared" si="1030"/>
        <v>223</v>
      </c>
      <c r="MT53" s="9">
        <f t="shared" si="1031"/>
        <v>223</v>
      </c>
      <c r="MU53" s="9">
        <f t="shared" si="1032"/>
        <v>1008</v>
      </c>
      <c r="MV53" s="9">
        <f t="shared" si="1033"/>
        <v>226</v>
      </c>
      <c r="MW53" s="9">
        <f t="shared" si="1034"/>
        <v>226</v>
      </c>
      <c r="MX53" s="9">
        <f t="shared" si="1035"/>
        <v>224</v>
      </c>
      <c r="MY53" s="9">
        <f t="shared" si="1036"/>
        <v>102</v>
      </c>
      <c r="MZ53" s="9">
        <f t="shared" si="1037"/>
        <v>2</v>
      </c>
      <c r="NA53" s="9">
        <f t="shared" si="1038"/>
        <v>223</v>
      </c>
      <c r="NB53" s="9">
        <f t="shared" si="1039"/>
        <v>223</v>
      </c>
      <c r="NC53" s="9">
        <f t="shared" si="1040"/>
        <v>1005</v>
      </c>
      <c r="ND53" s="9">
        <f t="shared" si="1041"/>
        <v>224</v>
      </c>
      <c r="NE53" s="9">
        <f t="shared" si="1042"/>
        <v>359</v>
      </c>
      <c r="NF53" s="9">
        <f t="shared" si="1043"/>
        <v>1001</v>
      </c>
      <c r="NG53" s="9">
        <f t="shared" si="1044"/>
        <v>223</v>
      </c>
      <c r="NH53" s="9">
        <f t="shared" si="1045"/>
        <v>1</v>
      </c>
      <c r="NI53" s="9">
        <f t="shared" si="1046"/>
        <v>223</v>
      </c>
      <c r="NJ53" s="9">
        <f t="shared" si="1047"/>
        <v>8</v>
      </c>
      <c r="NK53" s="9">
        <f t="shared" si="1048"/>
        <v>226</v>
      </c>
      <c r="NL53" s="9">
        <f t="shared" si="1049"/>
        <v>677</v>
      </c>
      <c r="NM53" s="9">
        <f t="shared" si="1050"/>
        <v>224</v>
      </c>
      <c r="NN53" s="9">
        <f t="shared" si="1051"/>
        <v>102</v>
      </c>
      <c r="NO53" s="9">
        <f t="shared" si="1052"/>
        <v>2</v>
      </c>
      <c r="NP53" s="9">
        <f t="shared" si="1053"/>
        <v>223</v>
      </c>
      <c r="NQ53" s="9">
        <f t="shared" si="1054"/>
        <v>223</v>
      </c>
      <c r="NR53" s="9">
        <f t="shared" si="1055"/>
        <v>1006</v>
      </c>
      <c r="NS53" s="9">
        <f t="shared" si="1056"/>
        <v>224</v>
      </c>
      <c r="NT53" s="9">
        <f t="shared" si="1057"/>
        <v>374</v>
      </c>
      <c r="NU53" s="9">
        <f t="shared" si="1058"/>
        <v>101</v>
      </c>
      <c r="NV53" s="9">
        <f t="shared" si="1059"/>
        <v>1</v>
      </c>
      <c r="NW53" s="9">
        <f t="shared" si="1060"/>
        <v>223</v>
      </c>
      <c r="NX53" s="9">
        <f t="shared" si="1061"/>
        <v>223</v>
      </c>
      <c r="NY53" s="9">
        <f t="shared" si="1062"/>
        <v>1107</v>
      </c>
      <c r="NZ53" s="9">
        <f t="shared" si="1063"/>
        <v>226</v>
      </c>
      <c r="OA53" s="9">
        <f t="shared" si="1064"/>
        <v>677</v>
      </c>
      <c r="OB53" s="9">
        <f t="shared" si="1065"/>
        <v>224</v>
      </c>
      <c r="OC53" s="9">
        <f t="shared" si="1066"/>
        <v>1002</v>
      </c>
      <c r="OD53" s="9">
        <f t="shared" si="1067"/>
        <v>223</v>
      </c>
      <c r="OE53" s="9">
        <f t="shared" si="1068"/>
        <v>2</v>
      </c>
      <c r="OF53" s="9">
        <f t="shared" si="1069"/>
        <v>223</v>
      </c>
      <c r="OG53" s="9">
        <f t="shared" si="1070"/>
        <v>1006</v>
      </c>
      <c r="OH53" s="9">
        <f t="shared" si="1071"/>
        <v>224</v>
      </c>
      <c r="OI53" s="9">
        <f t="shared" si="1072"/>
        <v>389</v>
      </c>
      <c r="OJ53" s="9">
        <f t="shared" si="1073"/>
        <v>101</v>
      </c>
      <c r="OK53" s="9">
        <f t="shared" si="1074"/>
        <v>1</v>
      </c>
      <c r="OL53" s="9">
        <f t="shared" si="1075"/>
        <v>223</v>
      </c>
      <c r="OM53" s="9">
        <f t="shared" si="1076"/>
        <v>223</v>
      </c>
      <c r="ON53" s="9">
        <f t="shared" si="1077"/>
        <v>1108</v>
      </c>
      <c r="OO53" s="9">
        <f t="shared" si="1078"/>
        <v>226</v>
      </c>
      <c r="OP53" s="9">
        <f t="shared" si="1079"/>
        <v>677</v>
      </c>
      <c r="OQ53" s="9">
        <f t="shared" si="1080"/>
        <v>224</v>
      </c>
      <c r="OR53" s="9">
        <f t="shared" si="1081"/>
        <v>102</v>
      </c>
      <c r="OS53" s="9">
        <f t="shared" si="1082"/>
        <v>2</v>
      </c>
      <c r="OT53" s="9">
        <f t="shared" si="1083"/>
        <v>223</v>
      </c>
      <c r="OU53" s="9">
        <f t="shared" si="1084"/>
        <v>223</v>
      </c>
      <c r="OV53" s="9">
        <f t="shared" si="1085"/>
        <v>1005</v>
      </c>
      <c r="OW53" s="9">
        <f t="shared" si="1086"/>
        <v>224</v>
      </c>
      <c r="OX53" s="9">
        <f t="shared" si="1087"/>
        <v>404</v>
      </c>
      <c r="OY53" s="9">
        <f t="shared" si="1088"/>
        <v>101</v>
      </c>
      <c r="OZ53" s="9">
        <f t="shared" si="1089"/>
        <v>1</v>
      </c>
      <c r="PA53" s="9">
        <f t="shared" si="1090"/>
        <v>223</v>
      </c>
      <c r="PB53" s="9">
        <f t="shared" si="1091"/>
        <v>223</v>
      </c>
      <c r="PC53" s="9">
        <f t="shared" si="1092"/>
        <v>107</v>
      </c>
      <c r="PD53" s="9">
        <f t="shared" si="1093"/>
        <v>677</v>
      </c>
      <c r="PE53" s="9">
        <f t="shared" si="1094"/>
        <v>677</v>
      </c>
      <c r="PF53" s="9">
        <f t="shared" si="1095"/>
        <v>224</v>
      </c>
      <c r="PG53" s="9">
        <f t="shared" si="1096"/>
        <v>102</v>
      </c>
      <c r="PH53" s="9">
        <f t="shared" si="1097"/>
        <v>2</v>
      </c>
      <c r="PI53" s="9">
        <f t="shared" si="1098"/>
        <v>223</v>
      </c>
      <c r="PJ53" s="9">
        <f t="shared" si="1099"/>
        <v>223</v>
      </c>
      <c r="PK53" s="9">
        <f t="shared" si="1100"/>
        <v>1006</v>
      </c>
      <c r="PL53" s="9">
        <f t="shared" si="1101"/>
        <v>224</v>
      </c>
      <c r="PM53" s="9">
        <f t="shared" si="1102"/>
        <v>419</v>
      </c>
      <c r="PN53" s="9">
        <f t="shared" si="1103"/>
        <v>1001</v>
      </c>
      <c r="PO53" s="9">
        <f t="shared" si="1104"/>
        <v>223</v>
      </c>
      <c r="PP53" s="9">
        <f t="shared" si="1105"/>
        <v>1</v>
      </c>
      <c r="PQ53" s="9">
        <f t="shared" si="1106"/>
        <v>223</v>
      </c>
      <c r="PR53" s="9">
        <f t="shared" si="1107"/>
        <v>7</v>
      </c>
      <c r="PS53" s="9">
        <f t="shared" si="1108"/>
        <v>677</v>
      </c>
      <c r="PT53" s="9">
        <f t="shared" si="1109"/>
        <v>226</v>
      </c>
      <c r="PU53" s="9">
        <f t="shared" si="1110"/>
        <v>224</v>
      </c>
      <c r="PV53" s="9">
        <f t="shared" si="1111"/>
        <v>102</v>
      </c>
      <c r="PW53" s="9">
        <f t="shared" si="1112"/>
        <v>2</v>
      </c>
      <c r="PX53" s="9">
        <f t="shared" si="1113"/>
        <v>223</v>
      </c>
      <c r="PY53" s="9">
        <f t="shared" si="1114"/>
        <v>223</v>
      </c>
      <c r="PZ53" s="9">
        <f t="shared" si="1115"/>
        <v>1005</v>
      </c>
      <c r="QA53" s="9">
        <f t="shared" si="1116"/>
        <v>224</v>
      </c>
      <c r="QB53" s="9">
        <f t="shared" si="1117"/>
        <v>434</v>
      </c>
      <c r="QC53" s="9">
        <f t="shared" si="1118"/>
        <v>101</v>
      </c>
      <c r="QD53" s="9">
        <f t="shared" si="1119"/>
        <v>1</v>
      </c>
      <c r="QE53" s="9">
        <f t="shared" si="1120"/>
        <v>223</v>
      </c>
      <c r="QF53" s="9">
        <f t="shared" si="1121"/>
        <v>223</v>
      </c>
      <c r="QG53" s="9">
        <f t="shared" si="1122"/>
        <v>1007</v>
      </c>
      <c r="QH53" s="9">
        <f t="shared" si="1123"/>
        <v>677</v>
      </c>
      <c r="QI53" s="9">
        <f t="shared" si="1124"/>
        <v>677</v>
      </c>
      <c r="QJ53" s="9">
        <f t="shared" si="1125"/>
        <v>224</v>
      </c>
      <c r="QK53" s="9">
        <f t="shared" si="1126"/>
        <v>102</v>
      </c>
      <c r="QL53" s="9">
        <f t="shared" si="1127"/>
        <v>2</v>
      </c>
      <c r="QM53" s="9">
        <f t="shared" si="1128"/>
        <v>223</v>
      </c>
      <c r="QN53" s="9">
        <f t="shared" si="1129"/>
        <v>223</v>
      </c>
      <c r="QO53" s="9">
        <f t="shared" si="1130"/>
        <v>1005</v>
      </c>
      <c r="QP53" s="9">
        <f t="shared" si="1131"/>
        <v>224</v>
      </c>
      <c r="QQ53" s="9">
        <f t="shared" si="1132"/>
        <v>449</v>
      </c>
      <c r="QR53" s="9">
        <f t="shared" si="1133"/>
        <v>1001</v>
      </c>
      <c r="QS53" s="9">
        <f t="shared" si="1134"/>
        <v>223</v>
      </c>
      <c r="QT53" s="9">
        <f t="shared" si="1135"/>
        <v>1</v>
      </c>
      <c r="QU53" s="9">
        <f t="shared" si="1136"/>
        <v>223</v>
      </c>
      <c r="QV53" s="9">
        <f t="shared" si="1137"/>
        <v>108</v>
      </c>
      <c r="QW53" s="9">
        <f t="shared" si="1138"/>
        <v>226</v>
      </c>
      <c r="QX53" s="9">
        <f t="shared" si="1139"/>
        <v>677</v>
      </c>
      <c r="QY53" s="9">
        <f t="shared" si="1140"/>
        <v>224</v>
      </c>
      <c r="QZ53" s="9">
        <f t="shared" si="1141"/>
        <v>102</v>
      </c>
      <c r="RA53" s="9">
        <f t="shared" si="1142"/>
        <v>2</v>
      </c>
      <c r="RB53" s="9">
        <f t="shared" si="1143"/>
        <v>223</v>
      </c>
      <c r="RC53" s="9">
        <f t="shared" si="1144"/>
        <v>223</v>
      </c>
      <c r="RD53" s="9">
        <f t="shared" si="1145"/>
        <v>1005</v>
      </c>
      <c r="RE53" s="9">
        <f t="shared" si="1146"/>
        <v>224</v>
      </c>
      <c r="RF53" s="9">
        <f t="shared" si="1147"/>
        <v>464</v>
      </c>
      <c r="RG53" s="9">
        <f t="shared" si="1148"/>
        <v>1001</v>
      </c>
      <c r="RH53" s="9">
        <f t="shared" si="1149"/>
        <v>223</v>
      </c>
      <c r="RI53" s="9">
        <f t="shared" si="1150"/>
        <v>1</v>
      </c>
      <c r="RJ53" s="9">
        <f t="shared" si="1151"/>
        <v>223</v>
      </c>
      <c r="RK53" s="9">
        <f t="shared" si="1152"/>
        <v>108</v>
      </c>
      <c r="RL53" s="9">
        <f t="shared" si="1153"/>
        <v>226</v>
      </c>
      <c r="RM53" s="9">
        <f t="shared" si="1154"/>
        <v>226</v>
      </c>
      <c r="RN53" s="9">
        <f t="shared" si="1155"/>
        <v>224</v>
      </c>
      <c r="RO53" s="9">
        <f t="shared" si="1156"/>
        <v>102</v>
      </c>
      <c r="RP53" s="9">
        <f t="shared" si="1157"/>
        <v>2</v>
      </c>
      <c r="RQ53" s="9">
        <f t="shared" si="1158"/>
        <v>223</v>
      </c>
      <c r="RR53" s="9">
        <f t="shared" si="1159"/>
        <v>223</v>
      </c>
      <c r="RS53" s="9">
        <f t="shared" si="1160"/>
        <v>1006</v>
      </c>
      <c r="RT53" s="9">
        <f t="shared" si="1161"/>
        <v>224</v>
      </c>
      <c r="RU53" s="9">
        <f t="shared" si="1162"/>
        <v>479</v>
      </c>
      <c r="RV53" s="9">
        <f t="shared" si="1163"/>
        <v>101</v>
      </c>
      <c r="RW53" s="9">
        <f t="shared" si="1164"/>
        <v>1</v>
      </c>
      <c r="RX53" s="9">
        <f t="shared" si="1165"/>
        <v>223</v>
      </c>
      <c r="RY53" s="9">
        <f t="shared" si="1166"/>
        <v>223</v>
      </c>
      <c r="RZ53" s="9">
        <f t="shared" si="1167"/>
        <v>107</v>
      </c>
      <c r="SA53" s="9">
        <f t="shared" si="1168"/>
        <v>226</v>
      </c>
      <c r="SB53" s="9">
        <f t="shared" si="1169"/>
        <v>677</v>
      </c>
      <c r="SC53" s="9">
        <f t="shared" si="1170"/>
        <v>224</v>
      </c>
      <c r="SD53" s="9">
        <f t="shared" si="1171"/>
        <v>102</v>
      </c>
      <c r="SE53" s="9">
        <f t="shared" si="1172"/>
        <v>2</v>
      </c>
      <c r="SF53" s="9">
        <f t="shared" si="1173"/>
        <v>223</v>
      </c>
      <c r="SG53" s="9">
        <f t="shared" si="1174"/>
        <v>223</v>
      </c>
      <c r="SH53" s="9">
        <f t="shared" si="1175"/>
        <v>1006</v>
      </c>
      <c r="SI53" s="9">
        <f t="shared" si="1176"/>
        <v>224</v>
      </c>
      <c r="SJ53" s="9">
        <f t="shared" si="1177"/>
        <v>494</v>
      </c>
      <c r="SK53" s="9">
        <f t="shared" si="1178"/>
        <v>1001</v>
      </c>
      <c r="SL53" s="9">
        <f t="shared" si="1179"/>
        <v>223</v>
      </c>
      <c r="SM53" s="9">
        <f t="shared" si="1180"/>
        <v>1</v>
      </c>
      <c r="SN53" s="9">
        <f t="shared" si="1181"/>
        <v>223</v>
      </c>
      <c r="SO53" s="9">
        <f t="shared" si="1182"/>
        <v>7</v>
      </c>
      <c r="SP53" s="9">
        <f t="shared" si="1183"/>
        <v>226</v>
      </c>
      <c r="SQ53" s="9">
        <f t="shared" si="1184"/>
        <v>226</v>
      </c>
      <c r="SR53" s="9">
        <f t="shared" si="1185"/>
        <v>224</v>
      </c>
      <c r="SS53" s="9">
        <f t="shared" si="1186"/>
        <v>1002</v>
      </c>
      <c r="ST53" s="9">
        <f t="shared" si="1187"/>
        <v>223</v>
      </c>
      <c r="SU53" s="9">
        <f t="shared" si="1188"/>
        <v>2</v>
      </c>
      <c r="SV53" s="9">
        <f t="shared" si="1189"/>
        <v>223</v>
      </c>
      <c r="SW53" s="9">
        <f t="shared" si="1190"/>
        <v>1006</v>
      </c>
      <c r="SX53" s="9">
        <f t="shared" si="1191"/>
        <v>224</v>
      </c>
      <c r="SY53" s="9">
        <f t="shared" si="1192"/>
        <v>509</v>
      </c>
      <c r="SZ53" s="9">
        <f t="shared" si="1193"/>
        <v>101</v>
      </c>
      <c r="TA53" s="9">
        <f t="shared" si="1194"/>
        <v>1</v>
      </c>
      <c r="TB53" s="9">
        <f t="shared" si="1195"/>
        <v>223</v>
      </c>
      <c r="TC53" s="9">
        <f t="shared" si="1196"/>
        <v>223</v>
      </c>
      <c r="TD53" s="9">
        <f t="shared" si="1197"/>
        <v>1108</v>
      </c>
      <c r="TE53" s="9">
        <f t="shared" si="1198"/>
        <v>677</v>
      </c>
      <c r="TF53" s="9">
        <f t="shared" si="1199"/>
        <v>226</v>
      </c>
      <c r="TG53" s="9">
        <f t="shared" si="1200"/>
        <v>224</v>
      </c>
      <c r="TH53" s="9">
        <f t="shared" si="1201"/>
        <v>102</v>
      </c>
      <c r="TI53" s="9">
        <f t="shared" si="1202"/>
        <v>2</v>
      </c>
      <c r="TJ53" s="9">
        <f t="shared" si="1203"/>
        <v>223</v>
      </c>
      <c r="TK53" s="9">
        <f t="shared" si="1204"/>
        <v>223</v>
      </c>
      <c r="TL53" s="9">
        <f t="shared" si="1205"/>
        <v>1005</v>
      </c>
      <c r="TM53" s="9">
        <f t="shared" si="1206"/>
        <v>224</v>
      </c>
      <c r="TN53" s="9">
        <f t="shared" si="1207"/>
        <v>524</v>
      </c>
      <c r="TO53" s="9">
        <f t="shared" si="1208"/>
        <v>101</v>
      </c>
      <c r="TP53" s="9">
        <f t="shared" si="1209"/>
        <v>1</v>
      </c>
      <c r="TQ53" s="9">
        <f t="shared" si="1210"/>
        <v>223</v>
      </c>
      <c r="TR53" s="9">
        <f t="shared" si="1211"/>
        <v>223</v>
      </c>
      <c r="TS53" s="9">
        <f t="shared" si="1212"/>
        <v>1107</v>
      </c>
      <c r="TT53" s="9">
        <f t="shared" si="1213"/>
        <v>677</v>
      </c>
      <c r="TU53" s="9">
        <f t="shared" si="1214"/>
        <v>226</v>
      </c>
      <c r="TV53" s="9">
        <f t="shared" si="1215"/>
        <v>224</v>
      </c>
      <c r="TW53" s="9">
        <f t="shared" si="1216"/>
        <v>102</v>
      </c>
      <c r="TX53" s="9">
        <f t="shared" si="1217"/>
        <v>2</v>
      </c>
      <c r="TY53" s="9">
        <f t="shared" si="1218"/>
        <v>223</v>
      </c>
      <c r="TZ53" s="9">
        <f t="shared" si="1219"/>
        <v>223</v>
      </c>
      <c r="UA53" s="9">
        <f t="shared" si="1220"/>
        <v>1005</v>
      </c>
      <c r="UB53" s="9">
        <f t="shared" si="1221"/>
        <v>224</v>
      </c>
      <c r="UC53" s="9">
        <f t="shared" si="1222"/>
        <v>539</v>
      </c>
      <c r="UD53" s="9">
        <f t="shared" si="1223"/>
        <v>101</v>
      </c>
      <c r="UE53" s="9">
        <f t="shared" si="1224"/>
        <v>1</v>
      </c>
      <c r="UF53" s="9">
        <f t="shared" si="1225"/>
        <v>223</v>
      </c>
      <c r="UG53" s="9">
        <f t="shared" si="1226"/>
        <v>223</v>
      </c>
      <c r="UH53" s="9">
        <f t="shared" si="1227"/>
        <v>1008</v>
      </c>
      <c r="UI53" s="9">
        <f t="shared" si="1228"/>
        <v>677</v>
      </c>
      <c r="UJ53" s="9">
        <f t="shared" si="1229"/>
        <v>226</v>
      </c>
      <c r="UK53" s="9">
        <f t="shared" si="1230"/>
        <v>224</v>
      </c>
      <c r="UL53" s="9">
        <f t="shared" si="1231"/>
        <v>102</v>
      </c>
      <c r="UM53" s="9">
        <f t="shared" si="1232"/>
        <v>2</v>
      </c>
      <c r="UN53" s="9">
        <f t="shared" si="1233"/>
        <v>223</v>
      </c>
      <c r="UO53" s="9">
        <f t="shared" si="1234"/>
        <v>223</v>
      </c>
      <c r="UP53" s="9">
        <f t="shared" si="1235"/>
        <v>1005</v>
      </c>
      <c r="UQ53" s="9">
        <f t="shared" si="1236"/>
        <v>224</v>
      </c>
      <c r="UR53" s="9">
        <f t="shared" si="1237"/>
        <v>554</v>
      </c>
      <c r="US53" s="9">
        <f t="shared" si="1238"/>
        <v>101</v>
      </c>
      <c r="UT53" s="9">
        <f t="shared" si="1239"/>
        <v>1</v>
      </c>
      <c r="UU53" s="9">
        <f t="shared" si="1240"/>
        <v>223</v>
      </c>
      <c r="UV53" s="9">
        <f t="shared" si="1241"/>
        <v>223</v>
      </c>
      <c r="UW53" s="9">
        <f t="shared" si="1242"/>
        <v>1008</v>
      </c>
      <c r="UX53" s="9">
        <f t="shared" si="1243"/>
        <v>677</v>
      </c>
      <c r="UY53" s="9">
        <f t="shared" si="1244"/>
        <v>677</v>
      </c>
      <c r="UZ53" s="9">
        <f t="shared" si="1245"/>
        <v>224</v>
      </c>
      <c r="VA53" s="9">
        <f t="shared" si="1246"/>
        <v>1002</v>
      </c>
      <c r="VB53" s="9">
        <f t="shared" si="1247"/>
        <v>223</v>
      </c>
      <c r="VC53" s="9">
        <f t="shared" si="1248"/>
        <v>2</v>
      </c>
      <c r="VD53" s="9">
        <f t="shared" si="1249"/>
        <v>223</v>
      </c>
      <c r="VE53" s="9">
        <f t="shared" si="1250"/>
        <v>1006</v>
      </c>
      <c r="VF53" s="9">
        <f t="shared" si="1251"/>
        <v>224</v>
      </c>
      <c r="VG53" s="9">
        <f t="shared" si="1252"/>
        <v>569</v>
      </c>
      <c r="VH53" s="9">
        <f t="shared" si="1253"/>
        <v>101</v>
      </c>
      <c r="VI53" s="9">
        <f t="shared" si="1254"/>
        <v>1</v>
      </c>
      <c r="VJ53" s="9">
        <f t="shared" si="1255"/>
        <v>223</v>
      </c>
      <c r="VK53" s="9">
        <f t="shared" si="1256"/>
        <v>223</v>
      </c>
      <c r="VL53" s="9">
        <f t="shared" si="1257"/>
        <v>1107</v>
      </c>
      <c r="VM53" s="9">
        <f t="shared" si="1258"/>
        <v>677</v>
      </c>
      <c r="VN53" s="9">
        <f t="shared" si="1259"/>
        <v>677</v>
      </c>
      <c r="VO53" s="9">
        <f t="shared" si="1260"/>
        <v>224</v>
      </c>
      <c r="VP53" s="9">
        <f t="shared" si="1261"/>
        <v>102</v>
      </c>
      <c r="VQ53" s="9">
        <f t="shared" si="1262"/>
        <v>2</v>
      </c>
      <c r="VR53" s="9">
        <f t="shared" si="1263"/>
        <v>223</v>
      </c>
      <c r="VS53" s="9">
        <f t="shared" si="1264"/>
        <v>223</v>
      </c>
      <c r="VT53" s="9">
        <f t="shared" si="1265"/>
        <v>1006</v>
      </c>
      <c r="VU53" s="9">
        <f t="shared" si="1266"/>
        <v>224</v>
      </c>
      <c r="VV53" s="9">
        <f t="shared" si="1267"/>
        <v>584</v>
      </c>
      <c r="VW53" s="9">
        <f t="shared" si="1268"/>
        <v>1001</v>
      </c>
      <c r="VX53" s="9">
        <f t="shared" si="1269"/>
        <v>223</v>
      </c>
      <c r="VY53" s="9">
        <f t="shared" si="1270"/>
        <v>1</v>
      </c>
      <c r="VZ53" s="9">
        <f t="shared" si="1271"/>
        <v>223</v>
      </c>
      <c r="WA53" s="9">
        <f t="shared" si="1272"/>
        <v>1108</v>
      </c>
      <c r="WB53" s="9">
        <f t="shared" si="1273"/>
        <v>226</v>
      </c>
      <c r="WC53" s="9">
        <f t="shared" si="1274"/>
        <v>226</v>
      </c>
      <c r="WD53" s="9">
        <f t="shared" si="1275"/>
        <v>224</v>
      </c>
      <c r="WE53" s="9">
        <f t="shared" si="1276"/>
        <v>1002</v>
      </c>
      <c r="WF53" s="9">
        <f t="shared" si="1277"/>
        <v>223</v>
      </c>
      <c r="WG53" s="9">
        <f t="shared" si="1278"/>
        <v>2</v>
      </c>
      <c r="WH53" s="9">
        <f t="shared" si="1279"/>
        <v>223</v>
      </c>
      <c r="WI53" s="9">
        <f t="shared" si="1280"/>
        <v>1006</v>
      </c>
      <c r="WJ53" s="9">
        <f t="shared" si="1281"/>
        <v>224</v>
      </c>
      <c r="WK53" s="9">
        <f t="shared" si="1282"/>
        <v>599</v>
      </c>
      <c r="WL53" s="9">
        <f t="shared" si="1283"/>
        <v>101</v>
      </c>
      <c r="WM53" s="9">
        <f t="shared" si="1284"/>
        <v>1</v>
      </c>
      <c r="WN53" s="9">
        <f t="shared" si="1285"/>
        <v>223</v>
      </c>
      <c r="WO53" s="9">
        <f t="shared" si="1286"/>
        <v>223</v>
      </c>
      <c r="WP53" s="9">
        <f t="shared" si="1287"/>
        <v>7</v>
      </c>
      <c r="WQ53" s="9">
        <f t="shared" si="1288"/>
        <v>226</v>
      </c>
      <c r="WR53" s="9">
        <f t="shared" si="1289"/>
        <v>677</v>
      </c>
      <c r="WS53" s="9">
        <f t="shared" si="1290"/>
        <v>224</v>
      </c>
      <c r="WT53" s="9">
        <f t="shared" si="1291"/>
        <v>102</v>
      </c>
      <c r="WU53" s="9">
        <f t="shared" si="1292"/>
        <v>2</v>
      </c>
      <c r="WV53" s="9">
        <f t="shared" si="1293"/>
        <v>223</v>
      </c>
      <c r="WW53" s="9">
        <f t="shared" si="1294"/>
        <v>223</v>
      </c>
      <c r="WX53" s="9">
        <f t="shared" si="1295"/>
        <v>1006</v>
      </c>
      <c r="WY53" s="9">
        <f t="shared" si="1296"/>
        <v>224</v>
      </c>
      <c r="WZ53" s="9">
        <f t="shared" si="1297"/>
        <v>614</v>
      </c>
      <c r="XA53" s="9">
        <f t="shared" si="1298"/>
        <v>101</v>
      </c>
      <c r="XB53" s="9">
        <f t="shared" si="1299"/>
        <v>1</v>
      </c>
      <c r="XC53" s="9">
        <f t="shared" si="1300"/>
        <v>223</v>
      </c>
      <c r="XD53" s="9">
        <f t="shared" si="1301"/>
        <v>223</v>
      </c>
      <c r="XE53" s="9">
        <f t="shared" si="1302"/>
        <v>108</v>
      </c>
      <c r="XF53" s="9">
        <f t="shared" si="1303"/>
        <v>677</v>
      </c>
      <c r="XG53" s="9">
        <f t="shared" si="1304"/>
        <v>677</v>
      </c>
      <c r="XH53" s="9">
        <f t="shared" si="1305"/>
        <v>224</v>
      </c>
      <c r="XI53" s="9">
        <f t="shared" si="1306"/>
        <v>1002</v>
      </c>
      <c r="XJ53" s="9">
        <f t="shared" si="1307"/>
        <v>223</v>
      </c>
      <c r="XK53" s="9">
        <f t="shared" si="1308"/>
        <v>2</v>
      </c>
      <c r="XL53" s="9">
        <f t="shared" si="1309"/>
        <v>223</v>
      </c>
      <c r="XM53" s="9">
        <f t="shared" si="1310"/>
        <v>1006</v>
      </c>
      <c r="XN53" s="9">
        <f t="shared" si="1311"/>
        <v>224</v>
      </c>
      <c r="XO53" s="9">
        <f t="shared" si="1312"/>
        <v>629</v>
      </c>
      <c r="XP53" s="9">
        <f t="shared" si="1313"/>
        <v>101</v>
      </c>
      <c r="XQ53" s="9">
        <f t="shared" si="1314"/>
        <v>1</v>
      </c>
      <c r="XR53" s="9">
        <f t="shared" si="1315"/>
        <v>223</v>
      </c>
      <c r="XS53" s="9">
        <f t="shared" si="1316"/>
        <v>223</v>
      </c>
      <c r="XT53" s="9">
        <f t="shared" si="1317"/>
        <v>1007</v>
      </c>
      <c r="XU53" s="9">
        <f t="shared" si="1318"/>
        <v>677</v>
      </c>
      <c r="XV53" s="9">
        <f t="shared" si="1319"/>
        <v>226</v>
      </c>
      <c r="XW53" s="9">
        <f t="shared" si="1320"/>
        <v>224</v>
      </c>
      <c r="XX53" s="9">
        <f t="shared" si="1321"/>
        <v>102</v>
      </c>
      <c r="XY53" s="9">
        <f t="shared" si="1322"/>
        <v>2</v>
      </c>
      <c r="XZ53" s="9">
        <f t="shared" si="1323"/>
        <v>223</v>
      </c>
      <c r="YA53" s="9">
        <f t="shared" si="1324"/>
        <v>223</v>
      </c>
      <c r="YB53" s="9">
        <f t="shared" si="1325"/>
        <v>1006</v>
      </c>
      <c r="YC53" s="9">
        <f t="shared" si="1326"/>
        <v>224</v>
      </c>
      <c r="YD53" s="9">
        <f t="shared" si="1327"/>
        <v>644</v>
      </c>
      <c r="YE53" s="9">
        <f t="shared" si="1328"/>
        <v>101</v>
      </c>
      <c r="YF53" s="9">
        <f t="shared" si="1329"/>
        <v>1</v>
      </c>
      <c r="YG53" s="9">
        <f t="shared" si="1330"/>
        <v>223</v>
      </c>
      <c r="YH53" s="9">
        <f t="shared" si="1331"/>
        <v>223</v>
      </c>
      <c r="YI53" s="9">
        <f t="shared" si="1332"/>
        <v>8</v>
      </c>
      <c r="YJ53" s="9">
        <f t="shared" si="1333"/>
        <v>677</v>
      </c>
      <c r="YK53" s="9">
        <f t="shared" si="1334"/>
        <v>677</v>
      </c>
      <c r="YL53" s="9">
        <f t="shared" si="1335"/>
        <v>224</v>
      </c>
      <c r="YM53" s="9">
        <f t="shared" si="1336"/>
        <v>1002</v>
      </c>
      <c r="YN53" s="9">
        <f t="shared" si="1337"/>
        <v>223</v>
      </c>
      <c r="YO53" s="9">
        <f t="shared" si="1338"/>
        <v>2</v>
      </c>
      <c r="YP53" s="9">
        <f t="shared" si="1339"/>
        <v>223</v>
      </c>
      <c r="YQ53" s="9">
        <f t="shared" si="1340"/>
        <v>1006</v>
      </c>
      <c r="YR53" s="9">
        <f t="shared" si="1341"/>
        <v>224</v>
      </c>
      <c r="YS53" s="9">
        <f t="shared" si="1342"/>
        <v>659</v>
      </c>
      <c r="YT53" s="9">
        <f t="shared" si="1343"/>
        <v>101</v>
      </c>
      <c r="YU53" s="9">
        <f t="shared" si="1344"/>
        <v>1</v>
      </c>
      <c r="YV53" s="9">
        <f t="shared" si="1345"/>
        <v>223</v>
      </c>
      <c r="YW53" s="9">
        <f t="shared" si="1346"/>
        <v>223</v>
      </c>
      <c r="YX53" s="9">
        <f t="shared" si="1347"/>
        <v>8</v>
      </c>
      <c r="YY53" s="9">
        <f t="shared" si="1348"/>
        <v>677</v>
      </c>
      <c r="YZ53" s="9">
        <f t="shared" si="1349"/>
        <v>226</v>
      </c>
      <c r="ZA53" s="9">
        <f t="shared" si="1350"/>
        <v>224</v>
      </c>
      <c r="ZB53" s="9">
        <f t="shared" si="1351"/>
        <v>102</v>
      </c>
      <c r="ZC53" s="9">
        <f t="shared" si="1352"/>
        <v>2</v>
      </c>
      <c r="ZD53" s="9">
        <f t="shared" si="1353"/>
        <v>223</v>
      </c>
      <c r="ZE53" s="9">
        <f t="shared" si="1354"/>
        <v>223</v>
      </c>
      <c r="ZF53" s="9">
        <f t="shared" si="1355"/>
        <v>1005</v>
      </c>
      <c r="ZG53" s="9">
        <f t="shared" si="1356"/>
        <v>224</v>
      </c>
      <c r="ZH53" s="9">
        <f t="shared" si="1357"/>
        <v>674</v>
      </c>
      <c r="ZI53" s="9">
        <f t="shared" si="1358"/>
        <v>101</v>
      </c>
      <c r="ZJ53" s="9">
        <f t="shared" si="1359"/>
        <v>1</v>
      </c>
      <c r="ZK53" s="9">
        <f t="shared" si="1360"/>
        <v>223</v>
      </c>
      <c r="ZL53" s="9">
        <f t="shared" si="1361"/>
        <v>223</v>
      </c>
      <c r="ZM53" s="9">
        <f t="shared" si="1362"/>
        <v>4</v>
      </c>
      <c r="ZN53" s="9">
        <f t="shared" si="1363"/>
        <v>223</v>
      </c>
      <c r="ZO53" s="9">
        <f t="shared" si="1364"/>
        <v>99</v>
      </c>
      <c r="ZP53" s="9">
        <f t="shared" si="1365"/>
        <v>226</v>
      </c>
      <c r="ZQ53" s="9">
        <f t="shared" si="1366"/>
        <v>0</v>
      </c>
      <c r="ZR53" s="9">
        <f t="shared" si="1367"/>
        <v>0</v>
      </c>
      <c r="ZS53" s="9">
        <f t="shared" si="1368"/>
        <v>0</v>
      </c>
      <c r="ZT53" s="9">
        <f t="shared" si="1369"/>
        <v>0</v>
      </c>
      <c r="ZU53" s="9">
        <f t="shared" si="1370"/>
        <v>0</v>
      </c>
      <c r="ZV53" s="9">
        <f t="shared" si="1371"/>
        <v>0</v>
      </c>
      <c r="ZW53" s="9">
        <f t="shared" si="1372"/>
        <v>0</v>
      </c>
      <c r="ZX53" s="9">
        <f t="shared" si="1373"/>
        <v>0</v>
      </c>
      <c r="ZY53" s="9">
        <f t="shared" si="1374"/>
        <v>0</v>
      </c>
      <c r="ZZ53" s="9">
        <f t="shared" si="1375"/>
        <v>0</v>
      </c>
    </row>
    <row r="54" ht="14.25">
      <c r="A54" s="2">
        <v>52</v>
      </c>
      <c r="B54" s="3">
        <f>IFERROR(CHOOSE($D53,B53+4,$B53+4,$B53+2,$B53+2,IF($J53&lt;&gt;0,$K53,$B53+3),IF($J53=0,$K53,$B53+3),$B53+4,$B53+4),$B53)</f>
        <v>190</v>
      </c>
      <c r="C54" s="3">
        <f ca="1">INDIRECT(ADDRESS(ROW(),$B54+COLUMN(O54)))</f>
        <v>1102</v>
      </c>
      <c r="D54" s="4">
        <f>MOD($C54,100)</f>
        <v>2</v>
      </c>
      <c r="E54" s="4">
        <f ca="1">INDIRECT(ADDRESS(ROW(),$B54+COLUMN(P54)))</f>
        <v>45</v>
      </c>
      <c r="F54" s="4">
        <f ca="1">INDIRECT(ADDRESS(ROW(),$B54+COLUMN(Q54)))</f>
        <v>44</v>
      </c>
      <c r="G54" s="4">
        <f ca="1">INDIRECT(ADDRESS(ROW(),$B54+COLUMN(R54)))</f>
        <v>225</v>
      </c>
      <c r="H54">
        <f>MOD(INT($C54/100),10)</f>
        <v>1</v>
      </c>
      <c r="I54" s="2">
        <f>MOD(INT($C54/1000),10)</f>
        <v>1</v>
      </c>
      <c r="J54" s="5">
        <f ca="1">IF(H54=0,INDIRECT(ADDRESS(ROW(),E54+COLUMN($O54))),E54)</f>
        <v>45</v>
      </c>
      <c r="K54" s="5">
        <f ca="1">IF(I54=0,INDIRECT(ADDRESS(ROW(),F54+COLUMN($O54))),F54)</f>
        <v>44</v>
      </c>
      <c r="L54" s="6">
        <f>IFERROR(CHOOSE($D54,$G54,$G54,$E54,"OUT","","",$G54,$G54),"")</f>
        <v>225</v>
      </c>
      <c r="M54" s="6">
        <f>IFERROR(CHOOSE($D54,$J54+$K54,$J54*$K54,Sheet1!B55,$J54,"","",IF($J54&lt;$K54,1,0),IF($J54=$K54,1,0)),"")</f>
        <v>1980</v>
      </c>
      <c r="N54" s="7">
        <v>15</v>
      </c>
      <c r="O54" s="9">
        <f t="shared" si="688"/>
        <v>3</v>
      </c>
      <c r="P54" s="9">
        <f t="shared" si="689"/>
        <v>225</v>
      </c>
      <c r="Q54" s="9">
        <f t="shared" si="690"/>
        <v>1</v>
      </c>
      <c r="R54" s="9">
        <f t="shared" si="691"/>
        <v>225</v>
      </c>
      <c r="S54" s="9">
        <f t="shared" si="692"/>
        <v>6</v>
      </c>
      <c r="T54" s="9">
        <f t="shared" si="693"/>
        <v>6</v>
      </c>
      <c r="U54" s="9">
        <f t="shared" si="694"/>
        <v>1101</v>
      </c>
      <c r="V54" s="9">
        <f t="shared" si="695"/>
        <v>1</v>
      </c>
      <c r="W54" s="9">
        <f t="shared" si="696"/>
        <v>238</v>
      </c>
      <c r="X54" s="9">
        <f t="shared" si="697"/>
        <v>225</v>
      </c>
      <c r="Y54" s="9">
        <f t="shared" si="698"/>
        <v>104</v>
      </c>
      <c r="Z54" s="9">
        <f t="shared" si="699"/>
        <v>0</v>
      </c>
      <c r="AA54" s="9">
        <f t="shared" si="700"/>
        <v>1102</v>
      </c>
      <c r="AB54" s="9">
        <f t="shared" si="701"/>
        <v>78</v>
      </c>
      <c r="AC54" s="9">
        <f t="shared" si="702"/>
        <v>40</v>
      </c>
      <c r="AD54" s="9">
        <f t="shared" si="703"/>
        <v>225</v>
      </c>
      <c r="AE54" s="9">
        <f t="shared" si="704"/>
        <v>1102</v>
      </c>
      <c r="AF54" s="9">
        <f t="shared" si="705"/>
        <v>52</v>
      </c>
      <c r="AG54" s="9">
        <f t="shared" si="706"/>
        <v>43</v>
      </c>
      <c r="AH54" s="9">
        <f t="shared" si="707"/>
        <v>224</v>
      </c>
      <c r="AI54" s="9">
        <f t="shared" si="708"/>
        <v>1001</v>
      </c>
      <c r="AJ54" s="9">
        <f t="shared" si="709"/>
        <v>224</v>
      </c>
      <c r="AK54" s="9">
        <f t="shared" si="710"/>
        <v>-2236</v>
      </c>
      <c r="AL54" s="9">
        <f t="shared" si="711"/>
        <v>224</v>
      </c>
      <c r="AM54" s="9">
        <f t="shared" si="712"/>
        <v>4</v>
      </c>
      <c r="AN54" s="9">
        <f t="shared" si="713"/>
        <v>224</v>
      </c>
      <c r="AO54" s="9">
        <f t="shared" si="714"/>
        <v>102</v>
      </c>
      <c r="AP54" s="9">
        <f t="shared" si="715"/>
        <v>8</v>
      </c>
      <c r="AQ54" s="9">
        <f t="shared" si="716"/>
        <v>223</v>
      </c>
      <c r="AR54" s="9">
        <f t="shared" si="717"/>
        <v>223</v>
      </c>
      <c r="AS54" s="9">
        <f t="shared" si="718"/>
        <v>101</v>
      </c>
      <c r="AT54" s="9">
        <f t="shared" si="719"/>
        <v>4</v>
      </c>
      <c r="AU54" s="9">
        <f t="shared" si="720"/>
        <v>224</v>
      </c>
      <c r="AV54" s="9">
        <f t="shared" si="721"/>
        <v>224</v>
      </c>
      <c r="AW54" s="9">
        <f t="shared" si="722"/>
        <v>1</v>
      </c>
      <c r="AX54" s="9">
        <f t="shared" si="723"/>
        <v>224</v>
      </c>
      <c r="AY54" s="9">
        <f t="shared" si="724"/>
        <v>223</v>
      </c>
      <c r="AZ54" s="9">
        <f t="shared" si="725"/>
        <v>223</v>
      </c>
      <c r="BA54" s="9">
        <f t="shared" si="726"/>
        <v>1</v>
      </c>
      <c r="BB54" s="9">
        <f t="shared" si="727"/>
        <v>191</v>
      </c>
      <c r="BC54" s="9">
        <f t="shared" si="728"/>
        <v>61</v>
      </c>
      <c r="BD54" s="9">
        <f t="shared" si="729"/>
        <v>224</v>
      </c>
      <c r="BE54" s="9">
        <f t="shared" si="730"/>
        <v>1001</v>
      </c>
      <c r="BF54" s="9">
        <f t="shared" si="731"/>
        <v>224</v>
      </c>
      <c r="BG54" s="9">
        <f t="shared" si="732"/>
        <v>-131</v>
      </c>
      <c r="BH54" s="9">
        <f t="shared" si="733"/>
        <v>224</v>
      </c>
      <c r="BI54" s="9">
        <f t="shared" si="734"/>
        <v>4</v>
      </c>
      <c r="BJ54" s="9">
        <f t="shared" si="735"/>
        <v>224</v>
      </c>
      <c r="BK54" s="9">
        <f t="shared" si="736"/>
        <v>102</v>
      </c>
      <c r="BL54" s="9">
        <f t="shared" si="737"/>
        <v>8</v>
      </c>
      <c r="BM54" s="9">
        <f t="shared" si="738"/>
        <v>223</v>
      </c>
      <c r="BN54" s="9">
        <f t="shared" si="739"/>
        <v>223</v>
      </c>
      <c r="BO54" s="9">
        <f t="shared" si="740"/>
        <v>101</v>
      </c>
      <c r="BP54" s="9">
        <f t="shared" si="741"/>
        <v>4</v>
      </c>
      <c r="BQ54" s="9">
        <f t="shared" si="742"/>
        <v>224</v>
      </c>
      <c r="BR54" s="9">
        <f t="shared" si="743"/>
        <v>224</v>
      </c>
      <c r="BS54" s="9">
        <f t="shared" si="744"/>
        <v>1</v>
      </c>
      <c r="BT54" s="9">
        <f t="shared" si="745"/>
        <v>223</v>
      </c>
      <c r="BU54" s="9">
        <f t="shared" si="746"/>
        <v>224</v>
      </c>
      <c r="BV54" s="9">
        <f t="shared" si="747"/>
        <v>223</v>
      </c>
      <c r="BW54" s="9">
        <f t="shared" si="748"/>
        <v>1101</v>
      </c>
      <c r="BX54" s="9">
        <f t="shared" si="749"/>
        <v>86</v>
      </c>
      <c r="BY54" s="9">
        <f t="shared" si="750"/>
        <v>74</v>
      </c>
      <c r="BZ54" s="9">
        <f t="shared" si="751"/>
        <v>225</v>
      </c>
      <c r="CA54" s="9">
        <f t="shared" si="752"/>
        <v>1102</v>
      </c>
      <c r="CB54" s="9">
        <f t="shared" si="753"/>
        <v>14</v>
      </c>
      <c r="CC54" s="9">
        <f t="shared" si="754"/>
        <v>76</v>
      </c>
      <c r="CD54" s="9">
        <f t="shared" si="755"/>
        <v>225</v>
      </c>
      <c r="CE54" s="9">
        <f t="shared" si="756"/>
        <v>1101</v>
      </c>
      <c r="CF54" s="9">
        <f t="shared" si="757"/>
        <v>73</v>
      </c>
      <c r="CG54" s="9">
        <f t="shared" si="758"/>
        <v>83</v>
      </c>
      <c r="CH54" s="9">
        <f t="shared" si="759"/>
        <v>224</v>
      </c>
      <c r="CI54" s="9">
        <f t="shared" si="760"/>
        <v>101</v>
      </c>
      <c r="CJ54" s="9">
        <f t="shared" si="761"/>
        <v>-156</v>
      </c>
      <c r="CK54" s="9">
        <f t="shared" si="762"/>
        <v>224</v>
      </c>
      <c r="CL54" s="9">
        <f t="shared" si="763"/>
        <v>224</v>
      </c>
      <c r="CM54" s="9">
        <f t="shared" si="764"/>
        <v>4</v>
      </c>
      <c r="CN54" s="9">
        <f t="shared" si="765"/>
        <v>224</v>
      </c>
      <c r="CO54" s="9">
        <f t="shared" si="766"/>
        <v>102</v>
      </c>
      <c r="CP54" s="9">
        <f t="shared" si="767"/>
        <v>8</v>
      </c>
      <c r="CQ54" s="9">
        <f t="shared" si="768"/>
        <v>223</v>
      </c>
      <c r="CR54" s="9">
        <f t="shared" si="769"/>
        <v>223</v>
      </c>
      <c r="CS54" s="9">
        <f t="shared" si="770"/>
        <v>101</v>
      </c>
      <c r="CT54" s="9">
        <f t="shared" si="771"/>
        <v>6</v>
      </c>
      <c r="CU54" s="9">
        <f t="shared" si="772"/>
        <v>224</v>
      </c>
      <c r="CV54" s="9">
        <f t="shared" si="773"/>
        <v>224</v>
      </c>
      <c r="CW54" s="9">
        <f t="shared" si="774"/>
        <v>1</v>
      </c>
      <c r="CX54" s="9">
        <f t="shared" si="775"/>
        <v>224</v>
      </c>
      <c r="CY54" s="9">
        <f t="shared" si="776"/>
        <v>223</v>
      </c>
      <c r="CZ54" s="9">
        <f t="shared" si="777"/>
        <v>223</v>
      </c>
      <c r="DA54" s="9">
        <f t="shared" si="778"/>
        <v>1102</v>
      </c>
      <c r="DB54" s="9">
        <f t="shared" si="779"/>
        <v>43</v>
      </c>
      <c r="DC54" s="9">
        <f t="shared" si="780"/>
        <v>82</v>
      </c>
      <c r="DD54" s="9">
        <f t="shared" si="781"/>
        <v>225</v>
      </c>
      <c r="DE54" s="9">
        <f t="shared" si="782"/>
        <v>2</v>
      </c>
      <c r="DF54" s="9">
        <f t="shared" si="783"/>
        <v>196</v>
      </c>
      <c r="DG54" s="9">
        <f t="shared" si="784"/>
        <v>13</v>
      </c>
      <c r="DH54" s="9">
        <f t="shared" si="785"/>
        <v>224</v>
      </c>
      <c r="DI54" s="9">
        <f t="shared" si="786"/>
        <v>101</v>
      </c>
      <c r="DJ54" s="9">
        <f t="shared" si="787"/>
        <v>-6162</v>
      </c>
      <c r="DK54" s="9">
        <f t="shared" si="788"/>
        <v>224</v>
      </c>
      <c r="DL54" s="9">
        <f t="shared" si="789"/>
        <v>224</v>
      </c>
      <c r="DM54" s="9">
        <f t="shared" si="790"/>
        <v>4</v>
      </c>
      <c r="DN54" s="9">
        <f t="shared" si="791"/>
        <v>224</v>
      </c>
      <c r="DO54" s="9">
        <f t="shared" si="792"/>
        <v>102</v>
      </c>
      <c r="DP54" s="9">
        <f t="shared" si="793"/>
        <v>8</v>
      </c>
      <c r="DQ54" s="9">
        <f t="shared" si="794"/>
        <v>223</v>
      </c>
      <c r="DR54" s="9">
        <f t="shared" si="795"/>
        <v>223</v>
      </c>
      <c r="DS54" s="9">
        <f t="shared" si="796"/>
        <v>101</v>
      </c>
      <c r="DT54" s="9">
        <f t="shared" si="797"/>
        <v>5</v>
      </c>
      <c r="DU54" s="9">
        <f t="shared" si="798"/>
        <v>224</v>
      </c>
      <c r="DV54" s="9">
        <f t="shared" si="799"/>
        <v>224</v>
      </c>
      <c r="DW54" s="9">
        <f t="shared" si="800"/>
        <v>1</v>
      </c>
      <c r="DX54" s="9">
        <f t="shared" si="801"/>
        <v>223</v>
      </c>
      <c r="DY54" s="9">
        <f t="shared" si="802"/>
        <v>224</v>
      </c>
      <c r="DZ54" s="9">
        <f t="shared" si="803"/>
        <v>223</v>
      </c>
      <c r="EA54" s="9">
        <f t="shared" si="804"/>
        <v>1001</v>
      </c>
      <c r="EB54" s="9">
        <f t="shared" si="805"/>
        <v>161</v>
      </c>
      <c r="EC54" s="9">
        <f t="shared" si="806"/>
        <v>51</v>
      </c>
      <c r="ED54" s="9">
        <f t="shared" si="807"/>
        <v>224</v>
      </c>
      <c r="EE54" s="9">
        <f t="shared" si="808"/>
        <v>101</v>
      </c>
      <c r="EF54" s="9">
        <f t="shared" si="809"/>
        <v>-70</v>
      </c>
      <c r="EG54" s="9">
        <f t="shared" si="810"/>
        <v>224</v>
      </c>
      <c r="EH54" s="9">
        <f t="shared" si="811"/>
        <v>224</v>
      </c>
      <c r="EI54" s="9">
        <f t="shared" si="812"/>
        <v>4</v>
      </c>
      <c r="EJ54" s="9">
        <f t="shared" si="813"/>
        <v>224</v>
      </c>
      <c r="EK54" s="9">
        <f t="shared" si="814"/>
        <v>102</v>
      </c>
      <c r="EL54" s="9">
        <f t="shared" si="815"/>
        <v>8</v>
      </c>
      <c r="EM54" s="9">
        <f t="shared" si="816"/>
        <v>223</v>
      </c>
      <c r="EN54" s="9">
        <f t="shared" si="817"/>
        <v>223</v>
      </c>
      <c r="EO54" s="9">
        <f t="shared" si="818"/>
        <v>1001</v>
      </c>
      <c r="EP54" s="9">
        <f t="shared" si="819"/>
        <v>224</v>
      </c>
      <c r="EQ54" s="9">
        <f t="shared" si="820"/>
        <v>1</v>
      </c>
      <c r="ER54" s="9">
        <f t="shared" si="821"/>
        <v>224</v>
      </c>
      <c r="ES54" s="9">
        <f t="shared" si="822"/>
        <v>1</v>
      </c>
      <c r="ET54" s="9">
        <f t="shared" si="823"/>
        <v>224</v>
      </c>
      <c r="EU54" s="9">
        <f t="shared" si="824"/>
        <v>223</v>
      </c>
      <c r="EV54" s="9">
        <f t="shared" si="825"/>
        <v>223</v>
      </c>
      <c r="EW54" s="9">
        <f t="shared" si="826"/>
        <v>102</v>
      </c>
      <c r="EX54" s="9">
        <f t="shared" si="827"/>
        <v>52</v>
      </c>
      <c r="EY54" s="9">
        <f t="shared" si="828"/>
        <v>187</v>
      </c>
      <c r="EZ54" s="9">
        <f t="shared" si="829"/>
        <v>224</v>
      </c>
      <c r="FA54" s="9">
        <f t="shared" si="830"/>
        <v>1001</v>
      </c>
      <c r="FB54" s="9">
        <f t="shared" si="831"/>
        <v>224</v>
      </c>
      <c r="FC54" s="9">
        <f t="shared" si="832"/>
        <v>-832</v>
      </c>
      <c r="FD54" s="9">
        <f t="shared" si="833"/>
        <v>224</v>
      </c>
      <c r="FE54" s="9">
        <f t="shared" si="834"/>
        <v>4</v>
      </c>
      <c r="FF54" s="9">
        <f t="shared" si="835"/>
        <v>224</v>
      </c>
      <c r="FG54" s="9">
        <f t="shared" si="836"/>
        <v>102</v>
      </c>
      <c r="FH54" s="9">
        <f t="shared" si="837"/>
        <v>8</v>
      </c>
      <c r="FI54" s="9">
        <f t="shared" si="838"/>
        <v>223</v>
      </c>
      <c r="FJ54" s="9">
        <f t="shared" si="839"/>
        <v>223</v>
      </c>
      <c r="FK54" s="9">
        <f t="shared" si="840"/>
        <v>101</v>
      </c>
      <c r="FL54" s="9">
        <f t="shared" si="841"/>
        <v>1</v>
      </c>
      <c r="FM54" s="9">
        <f t="shared" si="842"/>
        <v>224</v>
      </c>
      <c r="FN54" s="9">
        <f t="shared" si="843"/>
        <v>224</v>
      </c>
      <c r="FO54" s="9">
        <f t="shared" si="844"/>
        <v>1</v>
      </c>
      <c r="FP54" s="9">
        <f t="shared" si="845"/>
        <v>224</v>
      </c>
      <c r="FQ54" s="9">
        <f t="shared" si="846"/>
        <v>223</v>
      </c>
      <c r="FR54" s="9">
        <f t="shared" si="847"/>
        <v>223</v>
      </c>
      <c r="FS54" s="9">
        <f t="shared" si="848"/>
        <v>1102</v>
      </c>
      <c r="FT54" s="9">
        <f t="shared" si="849"/>
        <v>19</v>
      </c>
      <c r="FU54" s="9">
        <f t="shared" si="850"/>
        <v>79</v>
      </c>
      <c r="FV54" s="9">
        <f t="shared" si="851"/>
        <v>225</v>
      </c>
      <c r="FW54" s="9">
        <f t="shared" si="852"/>
        <v>101</v>
      </c>
      <c r="FX54" s="9">
        <f t="shared" si="853"/>
        <v>65</v>
      </c>
      <c r="FY54" s="9">
        <f t="shared" si="854"/>
        <v>92</v>
      </c>
      <c r="FZ54" s="9">
        <f t="shared" si="855"/>
        <v>224</v>
      </c>
      <c r="GA54" s="9">
        <f t="shared" si="856"/>
        <v>1001</v>
      </c>
      <c r="GB54" s="9">
        <f t="shared" si="857"/>
        <v>224</v>
      </c>
      <c r="GC54" s="9">
        <f t="shared" si="858"/>
        <v>-147</v>
      </c>
      <c r="GD54" s="9">
        <f t="shared" si="859"/>
        <v>224</v>
      </c>
      <c r="GE54" s="9">
        <f t="shared" si="860"/>
        <v>4</v>
      </c>
      <c r="GF54" s="9">
        <f t="shared" si="861"/>
        <v>224</v>
      </c>
      <c r="GG54" s="9">
        <f t="shared" si="862"/>
        <v>1002</v>
      </c>
      <c r="GH54" s="9">
        <f t="shared" si="863"/>
        <v>223</v>
      </c>
      <c r="GI54" s="9">
        <f t="shared" si="864"/>
        <v>8</v>
      </c>
      <c r="GJ54" s="9">
        <f t="shared" si="865"/>
        <v>223</v>
      </c>
      <c r="GK54" s="9">
        <f t="shared" si="866"/>
        <v>101</v>
      </c>
      <c r="GL54" s="9">
        <f t="shared" si="867"/>
        <v>4</v>
      </c>
      <c r="GM54" s="9">
        <f t="shared" si="868"/>
        <v>224</v>
      </c>
      <c r="GN54" s="9">
        <f t="shared" si="869"/>
        <v>224</v>
      </c>
      <c r="GO54" s="9">
        <f t="shared" si="870"/>
        <v>1</v>
      </c>
      <c r="GP54" s="9">
        <f t="shared" si="871"/>
        <v>223</v>
      </c>
      <c r="GQ54" s="9">
        <f t="shared" si="872"/>
        <v>224</v>
      </c>
      <c r="GR54" s="9">
        <f t="shared" si="873"/>
        <v>223</v>
      </c>
      <c r="GS54" s="9">
        <f t="shared" si="874"/>
        <v>1102</v>
      </c>
      <c r="GT54" s="9">
        <f t="shared" si="875"/>
        <v>16</v>
      </c>
      <c r="GU54" s="9">
        <f t="shared" si="876"/>
        <v>90</v>
      </c>
      <c r="GV54" s="9">
        <f t="shared" si="877"/>
        <v>225</v>
      </c>
      <c r="GW54" s="9">
        <f t="shared" si="878"/>
        <v>1102</v>
      </c>
      <c r="GX54" s="9">
        <f t="shared" si="879"/>
        <v>45</v>
      </c>
      <c r="GY54" s="9">
        <f t="shared" si="880"/>
        <v>44</v>
      </c>
      <c r="GZ54" s="9">
        <f t="shared" si="881"/>
        <v>225</v>
      </c>
      <c r="HA54" s="9">
        <f t="shared" si="882"/>
        <v>1102</v>
      </c>
      <c r="HB54" s="9">
        <f t="shared" si="883"/>
        <v>92</v>
      </c>
      <c r="HC54" s="9">
        <f t="shared" si="884"/>
        <v>79</v>
      </c>
      <c r="HD54" s="9">
        <f t="shared" si="885"/>
        <v>225</v>
      </c>
      <c r="HE54" s="9">
        <f t="shared" si="886"/>
        <v>1002</v>
      </c>
      <c r="HF54" s="9">
        <f t="shared" si="887"/>
        <v>65</v>
      </c>
      <c r="HG54" s="9">
        <f t="shared" si="888"/>
        <v>34</v>
      </c>
      <c r="HH54" s="9">
        <f t="shared" si="889"/>
        <v>224</v>
      </c>
      <c r="HI54" s="9">
        <f t="shared" si="890"/>
        <v>101</v>
      </c>
      <c r="HJ54" s="9">
        <f t="shared" si="891"/>
        <v>-476</v>
      </c>
      <c r="HK54" s="9">
        <f t="shared" si="892"/>
        <v>224</v>
      </c>
      <c r="HL54" s="9">
        <f t="shared" si="893"/>
        <v>224</v>
      </c>
      <c r="HM54" s="9">
        <f t="shared" si="894"/>
        <v>4</v>
      </c>
      <c r="HN54" s="9">
        <f t="shared" si="895"/>
        <v>224</v>
      </c>
      <c r="HO54" s="9">
        <f t="shared" si="896"/>
        <v>102</v>
      </c>
      <c r="HP54" s="9">
        <f t="shared" si="897"/>
        <v>8</v>
      </c>
      <c r="HQ54" s="9">
        <f t="shared" si="898"/>
        <v>223</v>
      </c>
      <c r="HR54" s="9">
        <f t="shared" si="899"/>
        <v>223</v>
      </c>
      <c r="HS54" s="9">
        <f t="shared" si="900"/>
        <v>1001</v>
      </c>
      <c r="HT54" s="9">
        <f t="shared" si="901"/>
        <v>224</v>
      </c>
      <c r="HU54" s="9">
        <f t="shared" si="902"/>
        <v>5</v>
      </c>
      <c r="HV54" s="9">
        <f t="shared" si="903"/>
        <v>224</v>
      </c>
      <c r="HW54" s="9">
        <f t="shared" si="904"/>
        <v>1</v>
      </c>
      <c r="HX54" s="9">
        <f t="shared" si="905"/>
        <v>224</v>
      </c>
      <c r="HY54" s="9">
        <f t="shared" si="906"/>
        <v>223</v>
      </c>
      <c r="HZ54" s="9">
        <f t="shared" si="907"/>
        <v>223</v>
      </c>
      <c r="IA54" s="9">
        <f t="shared" si="908"/>
        <v>4</v>
      </c>
      <c r="IB54" s="9">
        <f t="shared" si="909"/>
        <v>223</v>
      </c>
      <c r="IC54" s="9">
        <f t="shared" si="910"/>
        <v>99</v>
      </c>
      <c r="ID54" s="9">
        <f t="shared" si="911"/>
        <v>1206860</v>
      </c>
      <c r="IE54" s="9">
        <f t="shared" si="912"/>
        <v>4</v>
      </c>
      <c r="IF54" s="9">
        <f t="shared" si="913"/>
        <v>1440</v>
      </c>
      <c r="IG54" s="9">
        <f t="shared" si="914"/>
        <v>677</v>
      </c>
      <c r="IH54" s="9">
        <f t="shared" si="915"/>
        <v>0</v>
      </c>
      <c r="II54" s="9">
        <f t="shared" si="916"/>
        <v>0</v>
      </c>
      <c r="IJ54" s="9">
        <f t="shared" si="917"/>
        <v>0</v>
      </c>
      <c r="IK54" s="9">
        <f t="shared" si="918"/>
        <v>0</v>
      </c>
      <c r="IL54" s="9">
        <f t="shared" si="919"/>
        <v>0</v>
      </c>
      <c r="IM54" s="9">
        <f t="shared" si="920"/>
        <v>0</v>
      </c>
      <c r="IN54" s="9">
        <f t="shared" si="921"/>
        <v>0</v>
      </c>
      <c r="IO54" s="9">
        <f t="shared" si="922"/>
        <v>0</v>
      </c>
      <c r="IP54" s="9">
        <f t="shared" si="923"/>
        <v>0</v>
      </c>
      <c r="IQ54" s="9">
        <f t="shared" si="924"/>
        <v>0</v>
      </c>
      <c r="IR54" s="9">
        <f t="shared" si="925"/>
        <v>0</v>
      </c>
      <c r="IS54" s="9">
        <f t="shared" si="926"/>
        <v>1105</v>
      </c>
      <c r="IT54" s="9">
        <f t="shared" si="927"/>
        <v>0</v>
      </c>
      <c r="IU54" s="9">
        <f t="shared" si="928"/>
        <v>99999</v>
      </c>
      <c r="IV54" s="9">
        <f t="shared" si="929"/>
        <v>1105</v>
      </c>
      <c r="IW54" s="9">
        <f t="shared" si="930"/>
        <v>227</v>
      </c>
      <c r="IX54" s="9">
        <f t="shared" si="931"/>
        <v>247</v>
      </c>
      <c r="IY54" s="9">
        <f t="shared" si="932"/>
        <v>1105</v>
      </c>
      <c r="IZ54" s="9">
        <f t="shared" si="933"/>
        <v>1</v>
      </c>
      <c r="JA54" s="9">
        <f t="shared" si="934"/>
        <v>99999</v>
      </c>
      <c r="JB54" s="9">
        <f t="shared" si="935"/>
        <v>1005</v>
      </c>
      <c r="JC54" s="9">
        <f t="shared" si="936"/>
        <v>227</v>
      </c>
      <c r="JD54" s="9">
        <f t="shared" si="937"/>
        <v>99999</v>
      </c>
      <c r="JE54" s="9">
        <f t="shared" si="938"/>
        <v>1005</v>
      </c>
      <c r="JF54" s="9">
        <f t="shared" si="939"/>
        <v>0</v>
      </c>
      <c r="JG54" s="9">
        <f t="shared" si="940"/>
        <v>256</v>
      </c>
      <c r="JH54" s="9">
        <f t="shared" si="941"/>
        <v>1105</v>
      </c>
      <c r="JI54" s="9">
        <f t="shared" si="942"/>
        <v>1</v>
      </c>
      <c r="JJ54" s="9">
        <f t="shared" si="943"/>
        <v>99999</v>
      </c>
      <c r="JK54" s="9">
        <f t="shared" si="944"/>
        <v>1106</v>
      </c>
      <c r="JL54" s="9">
        <f t="shared" si="945"/>
        <v>227</v>
      </c>
      <c r="JM54" s="9">
        <f t="shared" si="946"/>
        <v>99999</v>
      </c>
      <c r="JN54" s="9">
        <f t="shared" si="947"/>
        <v>1106</v>
      </c>
      <c r="JO54" s="9">
        <f t="shared" si="948"/>
        <v>0</v>
      </c>
      <c r="JP54" s="9">
        <f t="shared" si="949"/>
        <v>265</v>
      </c>
      <c r="JQ54" s="9">
        <f t="shared" si="950"/>
        <v>1105</v>
      </c>
      <c r="JR54" s="9">
        <f t="shared" si="951"/>
        <v>1</v>
      </c>
      <c r="JS54" s="9">
        <f t="shared" si="952"/>
        <v>99999</v>
      </c>
      <c r="JT54" s="9">
        <f t="shared" si="953"/>
        <v>1006</v>
      </c>
      <c r="JU54" s="9">
        <f t="shared" si="954"/>
        <v>0</v>
      </c>
      <c r="JV54" s="9">
        <f t="shared" si="955"/>
        <v>99999</v>
      </c>
      <c r="JW54" s="9">
        <f t="shared" si="956"/>
        <v>1006</v>
      </c>
      <c r="JX54" s="9">
        <f t="shared" si="957"/>
        <v>227</v>
      </c>
      <c r="JY54" s="9">
        <f t="shared" si="958"/>
        <v>274</v>
      </c>
      <c r="JZ54" s="9">
        <f t="shared" si="959"/>
        <v>1105</v>
      </c>
      <c r="KA54" s="9">
        <f t="shared" si="960"/>
        <v>1</v>
      </c>
      <c r="KB54" s="9">
        <f t="shared" si="961"/>
        <v>99999</v>
      </c>
      <c r="KC54" s="9">
        <f t="shared" si="962"/>
        <v>1105</v>
      </c>
      <c r="KD54" s="9">
        <f t="shared" si="963"/>
        <v>1</v>
      </c>
      <c r="KE54" s="9">
        <f t="shared" si="964"/>
        <v>280</v>
      </c>
      <c r="KF54" s="9">
        <f t="shared" si="965"/>
        <v>1105</v>
      </c>
      <c r="KG54" s="9">
        <f t="shared" si="966"/>
        <v>1</v>
      </c>
      <c r="KH54" s="9">
        <f t="shared" si="967"/>
        <v>99999</v>
      </c>
      <c r="KI54" s="9">
        <f t="shared" si="968"/>
        <v>1</v>
      </c>
      <c r="KJ54" s="9">
        <f t="shared" si="969"/>
        <v>225</v>
      </c>
      <c r="KK54" s="9">
        <f t="shared" si="970"/>
        <v>225</v>
      </c>
      <c r="KL54" s="9">
        <f t="shared" si="971"/>
        <v>225</v>
      </c>
      <c r="KM54" s="9">
        <f t="shared" si="972"/>
        <v>1101</v>
      </c>
      <c r="KN54" s="9">
        <f t="shared" si="973"/>
        <v>294</v>
      </c>
      <c r="KO54" s="9">
        <f t="shared" si="974"/>
        <v>0</v>
      </c>
      <c r="KP54" s="9">
        <f t="shared" si="975"/>
        <v>0</v>
      </c>
      <c r="KQ54" s="9">
        <f t="shared" si="976"/>
        <v>105</v>
      </c>
      <c r="KR54" s="9">
        <f t="shared" si="977"/>
        <v>1</v>
      </c>
      <c r="KS54" s="9">
        <f t="shared" si="978"/>
        <v>0</v>
      </c>
      <c r="KT54" s="9">
        <f t="shared" si="979"/>
        <v>1105</v>
      </c>
      <c r="KU54" s="9">
        <f t="shared" si="980"/>
        <v>1</v>
      </c>
      <c r="KV54" s="9">
        <f t="shared" si="981"/>
        <v>99999</v>
      </c>
      <c r="KW54" s="9">
        <f t="shared" si="982"/>
        <v>1106</v>
      </c>
      <c r="KX54" s="9">
        <f t="shared" si="983"/>
        <v>0</v>
      </c>
      <c r="KY54" s="9">
        <f t="shared" si="984"/>
        <v>300</v>
      </c>
      <c r="KZ54" s="9">
        <f t="shared" si="985"/>
        <v>1105</v>
      </c>
      <c r="LA54" s="9">
        <f t="shared" si="986"/>
        <v>1</v>
      </c>
      <c r="LB54" s="9">
        <f t="shared" si="987"/>
        <v>99999</v>
      </c>
      <c r="LC54" s="9">
        <f t="shared" si="988"/>
        <v>1</v>
      </c>
      <c r="LD54" s="9">
        <f t="shared" si="989"/>
        <v>225</v>
      </c>
      <c r="LE54" s="9">
        <f t="shared" si="990"/>
        <v>225</v>
      </c>
      <c r="LF54" s="9">
        <f t="shared" si="991"/>
        <v>225</v>
      </c>
      <c r="LG54" s="9">
        <f t="shared" si="992"/>
        <v>1101</v>
      </c>
      <c r="LH54" s="9">
        <f t="shared" si="993"/>
        <v>314</v>
      </c>
      <c r="LI54" s="9">
        <f t="shared" si="994"/>
        <v>0</v>
      </c>
      <c r="LJ54" s="9">
        <f t="shared" si="995"/>
        <v>0</v>
      </c>
      <c r="LK54" s="9">
        <f t="shared" si="996"/>
        <v>106</v>
      </c>
      <c r="LL54" s="9">
        <f t="shared" si="997"/>
        <v>0</v>
      </c>
      <c r="LM54" s="9">
        <f t="shared" si="998"/>
        <v>0</v>
      </c>
      <c r="LN54" s="9">
        <f t="shared" si="999"/>
        <v>1105</v>
      </c>
      <c r="LO54" s="9">
        <f t="shared" si="1000"/>
        <v>1</v>
      </c>
      <c r="LP54" s="9">
        <f t="shared" si="1001"/>
        <v>99999</v>
      </c>
      <c r="LQ54" s="9">
        <f t="shared" si="1002"/>
        <v>107</v>
      </c>
      <c r="LR54" s="9">
        <f t="shared" si="1003"/>
        <v>226</v>
      </c>
      <c r="LS54" s="9">
        <f t="shared" si="1004"/>
        <v>226</v>
      </c>
      <c r="LT54" s="9">
        <f t="shared" si="1005"/>
        <v>224</v>
      </c>
      <c r="LU54" s="9">
        <f t="shared" si="1006"/>
        <v>1002</v>
      </c>
      <c r="LV54" s="9">
        <f t="shared" si="1007"/>
        <v>223</v>
      </c>
      <c r="LW54" s="9">
        <f t="shared" si="1008"/>
        <v>2</v>
      </c>
      <c r="LX54" s="9">
        <f t="shared" si="1009"/>
        <v>223</v>
      </c>
      <c r="LY54" s="9">
        <f t="shared" si="1010"/>
        <v>1005</v>
      </c>
      <c r="LZ54" s="9">
        <f t="shared" si="1011"/>
        <v>224</v>
      </c>
      <c r="MA54" s="9">
        <f t="shared" si="1012"/>
        <v>329</v>
      </c>
      <c r="MB54" s="9">
        <f t="shared" si="1013"/>
        <v>1001</v>
      </c>
      <c r="MC54" s="9">
        <f t="shared" si="1014"/>
        <v>223</v>
      </c>
      <c r="MD54" s="9">
        <f t="shared" si="1015"/>
        <v>1</v>
      </c>
      <c r="ME54" s="9">
        <f t="shared" si="1016"/>
        <v>223</v>
      </c>
      <c r="MF54" s="9">
        <f t="shared" si="1017"/>
        <v>1007</v>
      </c>
      <c r="MG54" s="9">
        <f t="shared" si="1018"/>
        <v>226</v>
      </c>
      <c r="MH54" s="9">
        <f t="shared" si="1019"/>
        <v>226</v>
      </c>
      <c r="MI54" s="9">
        <f t="shared" si="1020"/>
        <v>224</v>
      </c>
      <c r="MJ54" s="9">
        <f t="shared" si="1021"/>
        <v>102</v>
      </c>
      <c r="MK54" s="9">
        <f t="shared" si="1022"/>
        <v>2</v>
      </c>
      <c r="ML54" s="9">
        <f t="shared" si="1023"/>
        <v>223</v>
      </c>
      <c r="MM54" s="9">
        <f t="shared" si="1024"/>
        <v>223</v>
      </c>
      <c r="MN54" s="9">
        <f t="shared" si="1025"/>
        <v>1005</v>
      </c>
      <c r="MO54" s="9">
        <f t="shared" si="1026"/>
        <v>224</v>
      </c>
      <c r="MP54" s="9">
        <f t="shared" si="1027"/>
        <v>344</v>
      </c>
      <c r="MQ54" s="9">
        <f t="shared" si="1028"/>
        <v>101</v>
      </c>
      <c r="MR54" s="9">
        <f t="shared" si="1029"/>
        <v>1</v>
      </c>
      <c r="MS54" s="9">
        <f t="shared" si="1030"/>
        <v>223</v>
      </c>
      <c r="MT54" s="9">
        <f t="shared" si="1031"/>
        <v>223</v>
      </c>
      <c r="MU54" s="9">
        <f t="shared" si="1032"/>
        <v>1008</v>
      </c>
      <c r="MV54" s="9">
        <f t="shared" si="1033"/>
        <v>226</v>
      </c>
      <c r="MW54" s="9">
        <f t="shared" si="1034"/>
        <v>226</v>
      </c>
      <c r="MX54" s="9">
        <f t="shared" si="1035"/>
        <v>224</v>
      </c>
      <c r="MY54" s="9">
        <f t="shared" si="1036"/>
        <v>102</v>
      </c>
      <c r="MZ54" s="9">
        <f t="shared" si="1037"/>
        <v>2</v>
      </c>
      <c r="NA54" s="9">
        <f t="shared" si="1038"/>
        <v>223</v>
      </c>
      <c r="NB54" s="9">
        <f t="shared" si="1039"/>
        <v>223</v>
      </c>
      <c r="NC54" s="9">
        <f t="shared" si="1040"/>
        <v>1005</v>
      </c>
      <c r="ND54" s="9">
        <f t="shared" si="1041"/>
        <v>224</v>
      </c>
      <c r="NE54" s="9">
        <f t="shared" si="1042"/>
        <v>359</v>
      </c>
      <c r="NF54" s="9">
        <f t="shared" si="1043"/>
        <v>1001</v>
      </c>
      <c r="NG54" s="9">
        <f t="shared" si="1044"/>
        <v>223</v>
      </c>
      <c r="NH54" s="9">
        <f t="shared" si="1045"/>
        <v>1</v>
      </c>
      <c r="NI54" s="9">
        <f t="shared" si="1046"/>
        <v>223</v>
      </c>
      <c r="NJ54" s="9">
        <f t="shared" si="1047"/>
        <v>8</v>
      </c>
      <c r="NK54" s="9">
        <f t="shared" si="1048"/>
        <v>226</v>
      </c>
      <c r="NL54" s="9">
        <f t="shared" si="1049"/>
        <v>677</v>
      </c>
      <c r="NM54" s="9">
        <f t="shared" si="1050"/>
        <v>224</v>
      </c>
      <c r="NN54" s="9">
        <f t="shared" si="1051"/>
        <v>102</v>
      </c>
      <c r="NO54" s="9">
        <f t="shared" si="1052"/>
        <v>2</v>
      </c>
      <c r="NP54" s="9">
        <f t="shared" si="1053"/>
        <v>223</v>
      </c>
      <c r="NQ54" s="9">
        <f t="shared" si="1054"/>
        <v>223</v>
      </c>
      <c r="NR54" s="9">
        <f t="shared" si="1055"/>
        <v>1006</v>
      </c>
      <c r="NS54" s="9">
        <f t="shared" si="1056"/>
        <v>224</v>
      </c>
      <c r="NT54" s="9">
        <f t="shared" si="1057"/>
        <v>374</v>
      </c>
      <c r="NU54" s="9">
        <f t="shared" si="1058"/>
        <v>101</v>
      </c>
      <c r="NV54" s="9">
        <f t="shared" si="1059"/>
        <v>1</v>
      </c>
      <c r="NW54" s="9">
        <f t="shared" si="1060"/>
        <v>223</v>
      </c>
      <c r="NX54" s="9">
        <f t="shared" si="1061"/>
        <v>223</v>
      </c>
      <c r="NY54" s="9">
        <f t="shared" si="1062"/>
        <v>1107</v>
      </c>
      <c r="NZ54" s="9">
        <f t="shared" si="1063"/>
        <v>226</v>
      </c>
      <c r="OA54" s="9">
        <f t="shared" si="1064"/>
        <v>677</v>
      </c>
      <c r="OB54" s="9">
        <f t="shared" si="1065"/>
        <v>224</v>
      </c>
      <c r="OC54" s="9">
        <f t="shared" si="1066"/>
        <v>1002</v>
      </c>
      <c r="OD54" s="9">
        <f t="shared" si="1067"/>
        <v>223</v>
      </c>
      <c r="OE54" s="9">
        <f t="shared" si="1068"/>
        <v>2</v>
      </c>
      <c r="OF54" s="9">
        <f t="shared" si="1069"/>
        <v>223</v>
      </c>
      <c r="OG54" s="9">
        <f t="shared" si="1070"/>
        <v>1006</v>
      </c>
      <c r="OH54" s="9">
        <f t="shared" si="1071"/>
        <v>224</v>
      </c>
      <c r="OI54" s="9">
        <f t="shared" si="1072"/>
        <v>389</v>
      </c>
      <c r="OJ54" s="9">
        <f t="shared" si="1073"/>
        <v>101</v>
      </c>
      <c r="OK54" s="9">
        <f t="shared" si="1074"/>
        <v>1</v>
      </c>
      <c r="OL54" s="9">
        <f t="shared" si="1075"/>
        <v>223</v>
      </c>
      <c r="OM54" s="9">
        <f t="shared" si="1076"/>
        <v>223</v>
      </c>
      <c r="ON54" s="9">
        <f t="shared" si="1077"/>
        <v>1108</v>
      </c>
      <c r="OO54" s="9">
        <f t="shared" si="1078"/>
        <v>226</v>
      </c>
      <c r="OP54" s="9">
        <f t="shared" si="1079"/>
        <v>677</v>
      </c>
      <c r="OQ54" s="9">
        <f t="shared" si="1080"/>
        <v>224</v>
      </c>
      <c r="OR54" s="9">
        <f t="shared" si="1081"/>
        <v>102</v>
      </c>
      <c r="OS54" s="9">
        <f t="shared" si="1082"/>
        <v>2</v>
      </c>
      <c r="OT54" s="9">
        <f t="shared" si="1083"/>
        <v>223</v>
      </c>
      <c r="OU54" s="9">
        <f t="shared" si="1084"/>
        <v>223</v>
      </c>
      <c r="OV54" s="9">
        <f t="shared" si="1085"/>
        <v>1005</v>
      </c>
      <c r="OW54" s="9">
        <f t="shared" si="1086"/>
        <v>224</v>
      </c>
      <c r="OX54" s="9">
        <f t="shared" si="1087"/>
        <v>404</v>
      </c>
      <c r="OY54" s="9">
        <f t="shared" si="1088"/>
        <v>101</v>
      </c>
      <c r="OZ54" s="9">
        <f t="shared" si="1089"/>
        <v>1</v>
      </c>
      <c r="PA54" s="9">
        <f t="shared" si="1090"/>
        <v>223</v>
      </c>
      <c r="PB54" s="9">
        <f t="shared" si="1091"/>
        <v>223</v>
      </c>
      <c r="PC54" s="9">
        <f t="shared" si="1092"/>
        <v>107</v>
      </c>
      <c r="PD54" s="9">
        <f t="shared" si="1093"/>
        <v>677</v>
      </c>
      <c r="PE54" s="9">
        <f t="shared" si="1094"/>
        <v>677</v>
      </c>
      <c r="PF54" s="9">
        <f t="shared" si="1095"/>
        <v>224</v>
      </c>
      <c r="PG54" s="9">
        <f t="shared" si="1096"/>
        <v>102</v>
      </c>
      <c r="PH54" s="9">
        <f t="shared" si="1097"/>
        <v>2</v>
      </c>
      <c r="PI54" s="9">
        <f t="shared" si="1098"/>
        <v>223</v>
      </c>
      <c r="PJ54" s="9">
        <f t="shared" si="1099"/>
        <v>223</v>
      </c>
      <c r="PK54" s="9">
        <f t="shared" si="1100"/>
        <v>1006</v>
      </c>
      <c r="PL54" s="9">
        <f t="shared" si="1101"/>
        <v>224</v>
      </c>
      <c r="PM54" s="9">
        <f t="shared" si="1102"/>
        <v>419</v>
      </c>
      <c r="PN54" s="9">
        <f t="shared" si="1103"/>
        <v>1001</v>
      </c>
      <c r="PO54" s="9">
        <f t="shared" si="1104"/>
        <v>223</v>
      </c>
      <c r="PP54" s="9">
        <f t="shared" si="1105"/>
        <v>1</v>
      </c>
      <c r="PQ54" s="9">
        <f t="shared" si="1106"/>
        <v>223</v>
      </c>
      <c r="PR54" s="9">
        <f t="shared" si="1107"/>
        <v>7</v>
      </c>
      <c r="PS54" s="9">
        <f t="shared" si="1108"/>
        <v>677</v>
      </c>
      <c r="PT54" s="9">
        <f t="shared" si="1109"/>
        <v>226</v>
      </c>
      <c r="PU54" s="9">
        <f t="shared" si="1110"/>
        <v>224</v>
      </c>
      <c r="PV54" s="9">
        <f t="shared" si="1111"/>
        <v>102</v>
      </c>
      <c r="PW54" s="9">
        <f t="shared" si="1112"/>
        <v>2</v>
      </c>
      <c r="PX54" s="9">
        <f t="shared" si="1113"/>
        <v>223</v>
      </c>
      <c r="PY54" s="9">
        <f t="shared" si="1114"/>
        <v>223</v>
      </c>
      <c r="PZ54" s="9">
        <f t="shared" si="1115"/>
        <v>1005</v>
      </c>
      <c r="QA54" s="9">
        <f t="shared" si="1116"/>
        <v>224</v>
      </c>
      <c r="QB54" s="9">
        <f t="shared" si="1117"/>
        <v>434</v>
      </c>
      <c r="QC54" s="9">
        <f t="shared" si="1118"/>
        <v>101</v>
      </c>
      <c r="QD54" s="9">
        <f t="shared" si="1119"/>
        <v>1</v>
      </c>
      <c r="QE54" s="9">
        <f t="shared" si="1120"/>
        <v>223</v>
      </c>
      <c r="QF54" s="9">
        <f t="shared" si="1121"/>
        <v>223</v>
      </c>
      <c r="QG54" s="9">
        <f t="shared" si="1122"/>
        <v>1007</v>
      </c>
      <c r="QH54" s="9">
        <f t="shared" si="1123"/>
        <v>677</v>
      </c>
      <c r="QI54" s="9">
        <f t="shared" si="1124"/>
        <v>677</v>
      </c>
      <c r="QJ54" s="9">
        <f t="shared" si="1125"/>
        <v>224</v>
      </c>
      <c r="QK54" s="9">
        <f t="shared" si="1126"/>
        <v>102</v>
      </c>
      <c r="QL54" s="9">
        <f t="shared" si="1127"/>
        <v>2</v>
      </c>
      <c r="QM54" s="9">
        <f t="shared" si="1128"/>
        <v>223</v>
      </c>
      <c r="QN54" s="9">
        <f t="shared" si="1129"/>
        <v>223</v>
      </c>
      <c r="QO54" s="9">
        <f t="shared" si="1130"/>
        <v>1005</v>
      </c>
      <c r="QP54" s="9">
        <f t="shared" si="1131"/>
        <v>224</v>
      </c>
      <c r="QQ54" s="9">
        <f t="shared" si="1132"/>
        <v>449</v>
      </c>
      <c r="QR54" s="9">
        <f t="shared" si="1133"/>
        <v>1001</v>
      </c>
      <c r="QS54" s="9">
        <f t="shared" si="1134"/>
        <v>223</v>
      </c>
      <c r="QT54" s="9">
        <f t="shared" si="1135"/>
        <v>1</v>
      </c>
      <c r="QU54" s="9">
        <f t="shared" si="1136"/>
        <v>223</v>
      </c>
      <c r="QV54" s="9">
        <f t="shared" si="1137"/>
        <v>108</v>
      </c>
      <c r="QW54" s="9">
        <f t="shared" si="1138"/>
        <v>226</v>
      </c>
      <c r="QX54" s="9">
        <f t="shared" si="1139"/>
        <v>677</v>
      </c>
      <c r="QY54" s="9">
        <f t="shared" si="1140"/>
        <v>224</v>
      </c>
      <c r="QZ54" s="9">
        <f t="shared" si="1141"/>
        <v>102</v>
      </c>
      <c r="RA54" s="9">
        <f t="shared" si="1142"/>
        <v>2</v>
      </c>
      <c r="RB54" s="9">
        <f t="shared" si="1143"/>
        <v>223</v>
      </c>
      <c r="RC54" s="9">
        <f t="shared" si="1144"/>
        <v>223</v>
      </c>
      <c r="RD54" s="9">
        <f t="shared" si="1145"/>
        <v>1005</v>
      </c>
      <c r="RE54" s="9">
        <f t="shared" si="1146"/>
        <v>224</v>
      </c>
      <c r="RF54" s="9">
        <f t="shared" si="1147"/>
        <v>464</v>
      </c>
      <c r="RG54" s="9">
        <f t="shared" si="1148"/>
        <v>1001</v>
      </c>
      <c r="RH54" s="9">
        <f t="shared" si="1149"/>
        <v>223</v>
      </c>
      <c r="RI54" s="9">
        <f t="shared" si="1150"/>
        <v>1</v>
      </c>
      <c r="RJ54" s="9">
        <f t="shared" si="1151"/>
        <v>223</v>
      </c>
      <c r="RK54" s="9">
        <f t="shared" si="1152"/>
        <v>108</v>
      </c>
      <c r="RL54" s="9">
        <f t="shared" si="1153"/>
        <v>226</v>
      </c>
      <c r="RM54" s="9">
        <f t="shared" si="1154"/>
        <v>226</v>
      </c>
      <c r="RN54" s="9">
        <f t="shared" si="1155"/>
        <v>224</v>
      </c>
      <c r="RO54" s="9">
        <f t="shared" si="1156"/>
        <v>102</v>
      </c>
      <c r="RP54" s="9">
        <f t="shared" si="1157"/>
        <v>2</v>
      </c>
      <c r="RQ54" s="9">
        <f t="shared" si="1158"/>
        <v>223</v>
      </c>
      <c r="RR54" s="9">
        <f t="shared" si="1159"/>
        <v>223</v>
      </c>
      <c r="RS54" s="9">
        <f t="shared" si="1160"/>
        <v>1006</v>
      </c>
      <c r="RT54" s="9">
        <f t="shared" si="1161"/>
        <v>224</v>
      </c>
      <c r="RU54" s="9">
        <f t="shared" si="1162"/>
        <v>479</v>
      </c>
      <c r="RV54" s="9">
        <f t="shared" si="1163"/>
        <v>101</v>
      </c>
      <c r="RW54" s="9">
        <f t="shared" si="1164"/>
        <v>1</v>
      </c>
      <c r="RX54" s="9">
        <f t="shared" si="1165"/>
        <v>223</v>
      </c>
      <c r="RY54" s="9">
        <f t="shared" si="1166"/>
        <v>223</v>
      </c>
      <c r="RZ54" s="9">
        <f t="shared" si="1167"/>
        <v>107</v>
      </c>
      <c r="SA54" s="9">
        <f t="shared" si="1168"/>
        <v>226</v>
      </c>
      <c r="SB54" s="9">
        <f t="shared" si="1169"/>
        <v>677</v>
      </c>
      <c r="SC54" s="9">
        <f t="shared" si="1170"/>
        <v>224</v>
      </c>
      <c r="SD54" s="9">
        <f t="shared" si="1171"/>
        <v>102</v>
      </c>
      <c r="SE54" s="9">
        <f t="shared" si="1172"/>
        <v>2</v>
      </c>
      <c r="SF54" s="9">
        <f t="shared" si="1173"/>
        <v>223</v>
      </c>
      <c r="SG54" s="9">
        <f t="shared" si="1174"/>
        <v>223</v>
      </c>
      <c r="SH54" s="9">
        <f t="shared" si="1175"/>
        <v>1006</v>
      </c>
      <c r="SI54" s="9">
        <f t="shared" si="1176"/>
        <v>224</v>
      </c>
      <c r="SJ54" s="9">
        <f t="shared" si="1177"/>
        <v>494</v>
      </c>
      <c r="SK54" s="9">
        <f t="shared" si="1178"/>
        <v>1001</v>
      </c>
      <c r="SL54" s="9">
        <f t="shared" si="1179"/>
        <v>223</v>
      </c>
      <c r="SM54" s="9">
        <f t="shared" si="1180"/>
        <v>1</v>
      </c>
      <c r="SN54" s="9">
        <f t="shared" si="1181"/>
        <v>223</v>
      </c>
      <c r="SO54" s="9">
        <f t="shared" si="1182"/>
        <v>7</v>
      </c>
      <c r="SP54" s="9">
        <f t="shared" si="1183"/>
        <v>226</v>
      </c>
      <c r="SQ54" s="9">
        <f t="shared" si="1184"/>
        <v>226</v>
      </c>
      <c r="SR54" s="9">
        <f t="shared" si="1185"/>
        <v>224</v>
      </c>
      <c r="SS54" s="9">
        <f t="shared" si="1186"/>
        <v>1002</v>
      </c>
      <c r="ST54" s="9">
        <f t="shared" si="1187"/>
        <v>223</v>
      </c>
      <c r="SU54" s="9">
        <f t="shared" si="1188"/>
        <v>2</v>
      </c>
      <c r="SV54" s="9">
        <f t="shared" si="1189"/>
        <v>223</v>
      </c>
      <c r="SW54" s="9">
        <f t="shared" si="1190"/>
        <v>1006</v>
      </c>
      <c r="SX54" s="9">
        <f t="shared" si="1191"/>
        <v>224</v>
      </c>
      <c r="SY54" s="9">
        <f t="shared" si="1192"/>
        <v>509</v>
      </c>
      <c r="SZ54" s="9">
        <f t="shared" si="1193"/>
        <v>101</v>
      </c>
      <c r="TA54" s="9">
        <f t="shared" si="1194"/>
        <v>1</v>
      </c>
      <c r="TB54" s="9">
        <f t="shared" si="1195"/>
        <v>223</v>
      </c>
      <c r="TC54" s="9">
        <f t="shared" si="1196"/>
        <v>223</v>
      </c>
      <c r="TD54" s="9">
        <f t="shared" si="1197"/>
        <v>1108</v>
      </c>
      <c r="TE54" s="9">
        <f t="shared" si="1198"/>
        <v>677</v>
      </c>
      <c r="TF54" s="9">
        <f t="shared" si="1199"/>
        <v>226</v>
      </c>
      <c r="TG54" s="9">
        <f t="shared" si="1200"/>
        <v>224</v>
      </c>
      <c r="TH54" s="9">
        <f t="shared" si="1201"/>
        <v>102</v>
      </c>
      <c r="TI54" s="9">
        <f t="shared" si="1202"/>
        <v>2</v>
      </c>
      <c r="TJ54" s="9">
        <f t="shared" si="1203"/>
        <v>223</v>
      </c>
      <c r="TK54" s="9">
        <f t="shared" si="1204"/>
        <v>223</v>
      </c>
      <c r="TL54" s="9">
        <f t="shared" si="1205"/>
        <v>1005</v>
      </c>
      <c r="TM54" s="9">
        <f t="shared" si="1206"/>
        <v>224</v>
      </c>
      <c r="TN54" s="9">
        <f t="shared" si="1207"/>
        <v>524</v>
      </c>
      <c r="TO54" s="9">
        <f t="shared" si="1208"/>
        <v>101</v>
      </c>
      <c r="TP54" s="9">
        <f t="shared" si="1209"/>
        <v>1</v>
      </c>
      <c r="TQ54" s="9">
        <f t="shared" si="1210"/>
        <v>223</v>
      </c>
      <c r="TR54" s="9">
        <f t="shared" si="1211"/>
        <v>223</v>
      </c>
      <c r="TS54" s="9">
        <f t="shared" si="1212"/>
        <v>1107</v>
      </c>
      <c r="TT54" s="9">
        <f t="shared" si="1213"/>
        <v>677</v>
      </c>
      <c r="TU54" s="9">
        <f t="shared" si="1214"/>
        <v>226</v>
      </c>
      <c r="TV54" s="9">
        <f t="shared" si="1215"/>
        <v>224</v>
      </c>
      <c r="TW54" s="9">
        <f t="shared" si="1216"/>
        <v>102</v>
      </c>
      <c r="TX54" s="9">
        <f t="shared" si="1217"/>
        <v>2</v>
      </c>
      <c r="TY54" s="9">
        <f t="shared" si="1218"/>
        <v>223</v>
      </c>
      <c r="TZ54" s="9">
        <f t="shared" si="1219"/>
        <v>223</v>
      </c>
      <c r="UA54" s="9">
        <f t="shared" si="1220"/>
        <v>1005</v>
      </c>
      <c r="UB54" s="9">
        <f t="shared" si="1221"/>
        <v>224</v>
      </c>
      <c r="UC54" s="9">
        <f t="shared" si="1222"/>
        <v>539</v>
      </c>
      <c r="UD54" s="9">
        <f t="shared" si="1223"/>
        <v>101</v>
      </c>
      <c r="UE54" s="9">
        <f t="shared" si="1224"/>
        <v>1</v>
      </c>
      <c r="UF54" s="9">
        <f t="shared" si="1225"/>
        <v>223</v>
      </c>
      <c r="UG54" s="9">
        <f t="shared" si="1226"/>
        <v>223</v>
      </c>
      <c r="UH54" s="9">
        <f t="shared" si="1227"/>
        <v>1008</v>
      </c>
      <c r="UI54" s="9">
        <f t="shared" si="1228"/>
        <v>677</v>
      </c>
      <c r="UJ54" s="9">
        <f t="shared" si="1229"/>
        <v>226</v>
      </c>
      <c r="UK54" s="9">
        <f t="shared" si="1230"/>
        <v>224</v>
      </c>
      <c r="UL54" s="9">
        <f t="shared" si="1231"/>
        <v>102</v>
      </c>
      <c r="UM54" s="9">
        <f t="shared" si="1232"/>
        <v>2</v>
      </c>
      <c r="UN54" s="9">
        <f t="shared" si="1233"/>
        <v>223</v>
      </c>
      <c r="UO54" s="9">
        <f t="shared" si="1234"/>
        <v>223</v>
      </c>
      <c r="UP54" s="9">
        <f t="shared" si="1235"/>
        <v>1005</v>
      </c>
      <c r="UQ54" s="9">
        <f t="shared" si="1236"/>
        <v>224</v>
      </c>
      <c r="UR54" s="9">
        <f t="shared" si="1237"/>
        <v>554</v>
      </c>
      <c r="US54" s="9">
        <f t="shared" si="1238"/>
        <v>101</v>
      </c>
      <c r="UT54" s="9">
        <f t="shared" si="1239"/>
        <v>1</v>
      </c>
      <c r="UU54" s="9">
        <f t="shared" si="1240"/>
        <v>223</v>
      </c>
      <c r="UV54" s="9">
        <f t="shared" si="1241"/>
        <v>223</v>
      </c>
      <c r="UW54" s="9">
        <f t="shared" si="1242"/>
        <v>1008</v>
      </c>
      <c r="UX54" s="9">
        <f t="shared" si="1243"/>
        <v>677</v>
      </c>
      <c r="UY54" s="9">
        <f t="shared" si="1244"/>
        <v>677</v>
      </c>
      <c r="UZ54" s="9">
        <f t="shared" si="1245"/>
        <v>224</v>
      </c>
      <c r="VA54" s="9">
        <f t="shared" si="1246"/>
        <v>1002</v>
      </c>
      <c r="VB54" s="9">
        <f t="shared" si="1247"/>
        <v>223</v>
      </c>
      <c r="VC54" s="9">
        <f t="shared" si="1248"/>
        <v>2</v>
      </c>
      <c r="VD54" s="9">
        <f t="shared" si="1249"/>
        <v>223</v>
      </c>
      <c r="VE54" s="9">
        <f t="shared" si="1250"/>
        <v>1006</v>
      </c>
      <c r="VF54" s="9">
        <f t="shared" si="1251"/>
        <v>224</v>
      </c>
      <c r="VG54" s="9">
        <f t="shared" si="1252"/>
        <v>569</v>
      </c>
      <c r="VH54" s="9">
        <f t="shared" si="1253"/>
        <v>101</v>
      </c>
      <c r="VI54" s="9">
        <f t="shared" si="1254"/>
        <v>1</v>
      </c>
      <c r="VJ54" s="9">
        <f t="shared" si="1255"/>
        <v>223</v>
      </c>
      <c r="VK54" s="9">
        <f t="shared" si="1256"/>
        <v>223</v>
      </c>
      <c r="VL54" s="9">
        <f t="shared" si="1257"/>
        <v>1107</v>
      </c>
      <c r="VM54" s="9">
        <f t="shared" si="1258"/>
        <v>677</v>
      </c>
      <c r="VN54" s="9">
        <f t="shared" si="1259"/>
        <v>677</v>
      </c>
      <c r="VO54" s="9">
        <f t="shared" si="1260"/>
        <v>224</v>
      </c>
      <c r="VP54" s="9">
        <f t="shared" si="1261"/>
        <v>102</v>
      </c>
      <c r="VQ54" s="9">
        <f t="shared" si="1262"/>
        <v>2</v>
      </c>
      <c r="VR54" s="9">
        <f t="shared" si="1263"/>
        <v>223</v>
      </c>
      <c r="VS54" s="9">
        <f t="shared" si="1264"/>
        <v>223</v>
      </c>
      <c r="VT54" s="9">
        <f t="shared" si="1265"/>
        <v>1006</v>
      </c>
      <c r="VU54" s="9">
        <f t="shared" si="1266"/>
        <v>224</v>
      </c>
      <c r="VV54" s="9">
        <f t="shared" si="1267"/>
        <v>584</v>
      </c>
      <c r="VW54" s="9">
        <f t="shared" si="1268"/>
        <v>1001</v>
      </c>
      <c r="VX54" s="9">
        <f t="shared" si="1269"/>
        <v>223</v>
      </c>
      <c r="VY54" s="9">
        <f t="shared" si="1270"/>
        <v>1</v>
      </c>
      <c r="VZ54" s="9">
        <f t="shared" si="1271"/>
        <v>223</v>
      </c>
      <c r="WA54" s="9">
        <f t="shared" si="1272"/>
        <v>1108</v>
      </c>
      <c r="WB54" s="9">
        <f t="shared" si="1273"/>
        <v>226</v>
      </c>
      <c r="WC54" s="9">
        <f t="shared" si="1274"/>
        <v>226</v>
      </c>
      <c r="WD54" s="9">
        <f t="shared" si="1275"/>
        <v>224</v>
      </c>
      <c r="WE54" s="9">
        <f t="shared" si="1276"/>
        <v>1002</v>
      </c>
      <c r="WF54" s="9">
        <f t="shared" si="1277"/>
        <v>223</v>
      </c>
      <c r="WG54" s="9">
        <f t="shared" si="1278"/>
        <v>2</v>
      </c>
      <c r="WH54" s="9">
        <f t="shared" si="1279"/>
        <v>223</v>
      </c>
      <c r="WI54" s="9">
        <f t="shared" si="1280"/>
        <v>1006</v>
      </c>
      <c r="WJ54" s="9">
        <f t="shared" si="1281"/>
        <v>224</v>
      </c>
      <c r="WK54" s="9">
        <f t="shared" si="1282"/>
        <v>599</v>
      </c>
      <c r="WL54" s="9">
        <f t="shared" si="1283"/>
        <v>101</v>
      </c>
      <c r="WM54" s="9">
        <f t="shared" si="1284"/>
        <v>1</v>
      </c>
      <c r="WN54" s="9">
        <f t="shared" si="1285"/>
        <v>223</v>
      </c>
      <c r="WO54" s="9">
        <f t="shared" si="1286"/>
        <v>223</v>
      </c>
      <c r="WP54" s="9">
        <f t="shared" si="1287"/>
        <v>7</v>
      </c>
      <c r="WQ54" s="9">
        <f t="shared" si="1288"/>
        <v>226</v>
      </c>
      <c r="WR54" s="9">
        <f t="shared" si="1289"/>
        <v>677</v>
      </c>
      <c r="WS54" s="9">
        <f t="shared" si="1290"/>
        <v>224</v>
      </c>
      <c r="WT54" s="9">
        <f t="shared" si="1291"/>
        <v>102</v>
      </c>
      <c r="WU54" s="9">
        <f t="shared" si="1292"/>
        <v>2</v>
      </c>
      <c r="WV54" s="9">
        <f t="shared" si="1293"/>
        <v>223</v>
      </c>
      <c r="WW54" s="9">
        <f t="shared" si="1294"/>
        <v>223</v>
      </c>
      <c r="WX54" s="9">
        <f t="shared" si="1295"/>
        <v>1006</v>
      </c>
      <c r="WY54" s="9">
        <f t="shared" si="1296"/>
        <v>224</v>
      </c>
      <c r="WZ54" s="9">
        <f t="shared" si="1297"/>
        <v>614</v>
      </c>
      <c r="XA54" s="9">
        <f t="shared" si="1298"/>
        <v>101</v>
      </c>
      <c r="XB54" s="9">
        <f t="shared" si="1299"/>
        <v>1</v>
      </c>
      <c r="XC54" s="9">
        <f t="shared" si="1300"/>
        <v>223</v>
      </c>
      <c r="XD54" s="9">
        <f t="shared" si="1301"/>
        <v>223</v>
      </c>
      <c r="XE54" s="9">
        <f t="shared" si="1302"/>
        <v>108</v>
      </c>
      <c r="XF54" s="9">
        <f t="shared" si="1303"/>
        <v>677</v>
      </c>
      <c r="XG54" s="9">
        <f t="shared" si="1304"/>
        <v>677</v>
      </c>
      <c r="XH54" s="9">
        <f t="shared" si="1305"/>
        <v>224</v>
      </c>
      <c r="XI54" s="9">
        <f t="shared" si="1306"/>
        <v>1002</v>
      </c>
      <c r="XJ54" s="9">
        <f t="shared" si="1307"/>
        <v>223</v>
      </c>
      <c r="XK54" s="9">
        <f t="shared" si="1308"/>
        <v>2</v>
      </c>
      <c r="XL54" s="9">
        <f t="shared" si="1309"/>
        <v>223</v>
      </c>
      <c r="XM54" s="9">
        <f t="shared" si="1310"/>
        <v>1006</v>
      </c>
      <c r="XN54" s="9">
        <f t="shared" si="1311"/>
        <v>224</v>
      </c>
      <c r="XO54" s="9">
        <f t="shared" si="1312"/>
        <v>629</v>
      </c>
      <c r="XP54" s="9">
        <f t="shared" si="1313"/>
        <v>101</v>
      </c>
      <c r="XQ54" s="9">
        <f t="shared" si="1314"/>
        <v>1</v>
      </c>
      <c r="XR54" s="9">
        <f t="shared" si="1315"/>
        <v>223</v>
      </c>
      <c r="XS54" s="9">
        <f t="shared" si="1316"/>
        <v>223</v>
      </c>
      <c r="XT54" s="9">
        <f t="shared" si="1317"/>
        <v>1007</v>
      </c>
      <c r="XU54" s="9">
        <f t="shared" si="1318"/>
        <v>677</v>
      </c>
      <c r="XV54" s="9">
        <f t="shared" si="1319"/>
        <v>226</v>
      </c>
      <c r="XW54" s="9">
        <f t="shared" si="1320"/>
        <v>224</v>
      </c>
      <c r="XX54" s="9">
        <f t="shared" si="1321"/>
        <v>102</v>
      </c>
      <c r="XY54" s="9">
        <f t="shared" si="1322"/>
        <v>2</v>
      </c>
      <c r="XZ54" s="9">
        <f t="shared" si="1323"/>
        <v>223</v>
      </c>
      <c r="YA54" s="9">
        <f t="shared" si="1324"/>
        <v>223</v>
      </c>
      <c r="YB54" s="9">
        <f t="shared" si="1325"/>
        <v>1006</v>
      </c>
      <c r="YC54" s="9">
        <f t="shared" si="1326"/>
        <v>224</v>
      </c>
      <c r="YD54" s="9">
        <f t="shared" si="1327"/>
        <v>644</v>
      </c>
      <c r="YE54" s="9">
        <f t="shared" si="1328"/>
        <v>101</v>
      </c>
      <c r="YF54" s="9">
        <f t="shared" si="1329"/>
        <v>1</v>
      </c>
      <c r="YG54" s="9">
        <f t="shared" si="1330"/>
        <v>223</v>
      </c>
      <c r="YH54" s="9">
        <f t="shared" si="1331"/>
        <v>223</v>
      </c>
      <c r="YI54" s="9">
        <f t="shared" si="1332"/>
        <v>8</v>
      </c>
      <c r="YJ54" s="9">
        <f t="shared" si="1333"/>
        <v>677</v>
      </c>
      <c r="YK54" s="9">
        <f t="shared" si="1334"/>
        <v>677</v>
      </c>
      <c r="YL54" s="9">
        <f t="shared" si="1335"/>
        <v>224</v>
      </c>
      <c r="YM54" s="9">
        <f t="shared" si="1336"/>
        <v>1002</v>
      </c>
      <c r="YN54" s="9">
        <f t="shared" si="1337"/>
        <v>223</v>
      </c>
      <c r="YO54" s="9">
        <f t="shared" si="1338"/>
        <v>2</v>
      </c>
      <c r="YP54" s="9">
        <f t="shared" si="1339"/>
        <v>223</v>
      </c>
      <c r="YQ54" s="9">
        <f t="shared" si="1340"/>
        <v>1006</v>
      </c>
      <c r="YR54" s="9">
        <f t="shared" si="1341"/>
        <v>224</v>
      </c>
      <c r="YS54" s="9">
        <f t="shared" si="1342"/>
        <v>659</v>
      </c>
      <c r="YT54" s="9">
        <f t="shared" si="1343"/>
        <v>101</v>
      </c>
      <c r="YU54" s="9">
        <f t="shared" si="1344"/>
        <v>1</v>
      </c>
      <c r="YV54" s="9">
        <f t="shared" si="1345"/>
        <v>223</v>
      </c>
      <c r="YW54" s="9">
        <f t="shared" si="1346"/>
        <v>223</v>
      </c>
      <c r="YX54" s="9">
        <f t="shared" si="1347"/>
        <v>8</v>
      </c>
      <c r="YY54" s="9">
        <f t="shared" si="1348"/>
        <v>677</v>
      </c>
      <c r="YZ54" s="9">
        <f t="shared" si="1349"/>
        <v>226</v>
      </c>
      <c r="ZA54" s="9">
        <f t="shared" si="1350"/>
        <v>224</v>
      </c>
      <c r="ZB54" s="9">
        <f t="shared" si="1351"/>
        <v>102</v>
      </c>
      <c r="ZC54" s="9">
        <f t="shared" si="1352"/>
        <v>2</v>
      </c>
      <c r="ZD54" s="9">
        <f t="shared" si="1353"/>
        <v>223</v>
      </c>
      <c r="ZE54" s="9">
        <f t="shared" si="1354"/>
        <v>223</v>
      </c>
      <c r="ZF54" s="9">
        <f t="shared" si="1355"/>
        <v>1005</v>
      </c>
      <c r="ZG54" s="9">
        <f t="shared" si="1356"/>
        <v>224</v>
      </c>
      <c r="ZH54" s="9">
        <f t="shared" si="1357"/>
        <v>674</v>
      </c>
      <c r="ZI54" s="9">
        <f t="shared" si="1358"/>
        <v>101</v>
      </c>
      <c r="ZJ54" s="9">
        <f t="shared" si="1359"/>
        <v>1</v>
      </c>
      <c r="ZK54" s="9">
        <f t="shared" si="1360"/>
        <v>223</v>
      </c>
      <c r="ZL54" s="9">
        <f t="shared" si="1361"/>
        <v>223</v>
      </c>
      <c r="ZM54" s="9">
        <f t="shared" si="1362"/>
        <v>4</v>
      </c>
      <c r="ZN54" s="9">
        <f t="shared" si="1363"/>
        <v>223</v>
      </c>
      <c r="ZO54" s="9">
        <f t="shared" si="1364"/>
        <v>99</v>
      </c>
      <c r="ZP54" s="9">
        <f t="shared" si="1365"/>
        <v>226</v>
      </c>
      <c r="ZQ54" s="9">
        <f t="shared" si="1366"/>
        <v>0</v>
      </c>
      <c r="ZR54" s="9">
        <f t="shared" si="1367"/>
        <v>0</v>
      </c>
      <c r="ZS54" s="9">
        <f t="shared" si="1368"/>
        <v>0</v>
      </c>
      <c r="ZT54" s="9">
        <f t="shared" si="1369"/>
        <v>0</v>
      </c>
      <c r="ZU54" s="9">
        <f t="shared" si="1370"/>
        <v>0</v>
      </c>
      <c r="ZV54" s="9">
        <f t="shared" si="1371"/>
        <v>0</v>
      </c>
      <c r="ZW54" s="9">
        <f t="shared" si="1372"/>
        <v>0</v>
      </c>
      <c r="ZX54" s="9">
        <f t="shared" si="1373"/>
        <v>0</v>
      </c>
      <c r="ZY54" s="9">
        <f t="shared" si="1374"/>
        <v>0</v>
      </c>
      <c r="ZZ54" s="9">
        <f t="shared" si="1375"/>
        <v>0</v>
      </c>
    </row>
    <row r="55" ht="14.25">
      <c r="A55" s="2">
        <v>53</v>
      </c>
      <c r="B55" s="3">
        <f>IFERROR(CHOOSE($D54,B54+4,$B54+4,$B54+2,$B54+2,IF($J54&lt;&gt;0,$K54,$B54+3),IF($J54=0,$K54,$B54+3),$B54+4,$B54+4),$B54)</f>
        <v>194</v>
      </c>
      <c r="C55" s="3">
        <f ca="1">INDIRECT(ADDRESS(ROW(),$B55+COLUMN(O55)))</f>
        <v>1102</v>
      </c>
      <c r="D55" s="4">
        <f>MOD($C55,100)</f>
        <v>2</v>
      </c>
      <c r="E55" s="4">
        <f ca="1">INDIRECT(ADDRESS(ROW(),$B55+COLUMN(P55)))</f>
        <v>92</v>
      </c>
      <c r="F55" s="4">
        <f ca="1">INDIRECT(ADDRESS(ROW(),$B55+COLUMN(Q55)))</f>
        <v>79</v>
      </c>
      <c r="G55" s="4">
        <f ca="1">INDIRECT(ADDRESS(ROW(),$B55+COLUMN(R55)))</f>
        <v>225</v>
      </c>
      <c r="H55">
        <f>MOD(INT($C55/100),10)</f>
        <v>1</v>
      </c>
      <c r="I55" s="2">
        <f>MOD(INT($C55/1000),10)</f>
        <v>1</v>
      </c>
      <c r="J55" s="5">
        <f ca="1">IF(H55=0,INDIRECT(ADDRESS(ROW(),E55+COLUMN($O55))),E55)</f>
        <v>92</v>
      </c>
      <c r="K55" s="5">
        <f ca="1">IF(I55=0,INDIRECT(ADDRESS(ROW(),F55+COLUMN($O55))),F55)</f>
        <v>79</v>
      </c>
      <c r="L55" s="6">
        <f>IFERROR(CHOOSE($D55,$G55,$G55,$E55,"OUT","","",$G55,$G55),"")</f>
        <v>225</v>
      </c>
      <c r="M55" s="6">
        <f>IFERROR(CHOOSE($D55,$J55+$K55,$J55*$K55,Sheet1!B56,$J55,"","",IF($J55&lt;$K55,1,0),IF($J55=$K55,1,0)),"")</f>
        <v>7268</v>
      </c>
      <c r="N55" s="7">
        <v>16</v>
      </c>
      <c r="O55" s="9">
        <f t="shared" si="688"/>
        <v>3</v>
      </c>
      <c r="P55" s="9">
        <f t="shared" si="689"/>
        <v>225</v>
      </c>
      <c r="Q55" s="9">
        <f t="shared" si="690"/>
        <v>1</v>
      </c>
      <c r="R55" s="9">
        <f t="shared" si="691"/>
        <v>225</v>
      </c>
      <c r="S55" s="9">
        <f t="shared" si="692"/>
        <v>6</v>
      </c>
      <c r="T55" s="9">
        <f t="shared" si="693"/>
        <v>6</v>
      </c>
      <c r="U55" s="9">
        <f t="shared" si="694"/>
        <v>1101</v>
      </c>
      <c r="V55" s="9">
        <f t="shared" si="695"/>
        <v>1</v>
      </c>
      <c r="W55" s="9">
        <f t="shared" si="696"/>
        <v>238</v>
      </c>
      <c r="X55" s="9">
        <f t="shared" si="697"/>
        <v>225</v>
      </c>
      <c r="Y55" s="9">
        <f t="shared" si="698"/>
        <v>104</v>
      </c>
      <c r="Z55" s="9">
        <f t="shared" si="699"/>
        <v>0</v>
      </c>
      <c r="AA55" s="9">
        <f t="shared" si="700"/>
        <v>1102</v>
      </c>
      <c r="AB55" s="9">
        <f t="shared" si="701"/>
        <v>78</v>
      </c>
      <c r="AC55" s="9">
        <f t="shared" si="702"/>
        <v>40</v>
      </c>
      <c r="AD55" s="9">
        <f t="shared" si="703"/>
        <v>225</v>
      </c>
      <c r="AE55" s="9">
        <f t="shared" si="704"/>
        <v>1102</v>
      </c>
      <c r="AF55" s="9">
        <f t="shared" si="705"/>
        <v>52</v>
      </c>
      <c r="AG55" s="9">
        <f t="shared" si="706"/>
        <v>43</v>
      </c>
      <c r="AH55" s="9">
        <f t="shared" si="707"/>
        <v>224</v>
      </c>
      <c r="AI55" s="9">
        <f t="shared" si="708"/>
        <v>1001</v>
      </c>
      <c r="AJ55" s="9">
        <f t="shared" si="709"/>
        <v>224</v>
      </c>
      <c r="AK55" s="9">
        <f t="shared" si="710"/>
        <v>-2236</v>
      </c>
      <c r="AL55" s="9">
        <f t="shared" si="711"/>
        <v>224</v>
      </c>
      <c r="AM55" s="9">
        <f t="shared" si="712"/>
        <v>4</v>
      </c>
      <c r="AN55" s="9">
        <f t="shared" si="713"/>
        <v>224</v>
      </c>
      <c r="AO55" s="9">
        <f t="shared" si="714"/>
        <v>102</v>
      </c>
      <c r="AP55" s="9">
        <f t="shared" si="715"/>
        <v>8</v>
      </c>
      <c r="AQ55" s="9">
        <f t="shared" si="716"/>
        <v>223</v>
      </c>
      <c r="AR55" s="9">
        <f t="shared" si="717"/>
        <v>223</v>
      </c>
      <c r="AS55" s="9">
        <f t="shared" si="718"/>
        <v>101</v>
      </c>
      <c r="AT55" s="9">
        <f t="shared" si="719"/>
        <v>4</v>
      </c>
      <c r="AU55" s="9">
        <f t="shared" si="720"/>
        <v>224</v>
      </c>
      <c r="AV55" s="9">
        <f t="shared" si="721"/>
        <v>224</v>
      </c>
      <c r="AW55" s="9">
        <f t="shared" si="722"/>
        <v>1</v>
      </c>
      <c r="AX55" s="9">
        <f t="shared" si="723"/>
        <v>224</v>
      </c>
      <c r="AY55" s="9">
        <f t="shared" si="724"/>
        <v>223</v>
      </c>
      <c r="AZ55" s="9">
        <f t="shared" si="725"/>
        <v>223</v>
      </c>
      <c r="BA55" s="9">
        <f t="shared" si="726"/>
        <v>1</v>
      </c>
      <c r="BB55" s="9">
        <f t="shared" si="727"/>
        <v>191</v>
      </c>
      <c r="BC55" s="9">
        <f t="shared" si="728"/>
        <v>61</v>
      </c>
      <c r="BD55" s="9">
        <f t="shared" si="729"/>
        <v>224</v>
      </c>
      <c r="BE55" s="9">
        <f t="shared" si="730"/>
        <v>1001</v>
      </c>
      <c r="BF55" s="9">
        <f t="shared" si="731"/>
        <v>224</v>
      </c>
      <c r="BG55" s="9">
        <f t="shared" si="732"/>
        <v>-131</v>
      </c>
      <c r="BH55" s="9">
        <f t="shared" si="733"/>
        <v>224</v>
      </c>
      <c r="BI55" s="9">
        <f t="shared" si="734"/>
        <v>4</v>
      </c>
      <c r="BJ55" s="9">
        <f t="shared" si="735"/>
        <v>224</v>
      </c>
      <c r="BK55" s="9">
        <f t="shared" si="736"/>
        <v>102</v>
      </c>
      <c r="BL55" s="9">
        <f t="shared" si="737"/>
        <v>8</v>
      </c>
      <c r="BM55" s="9">
        <f t="shared" si="738"/>
        <v>223</v>
      </c>
      <c r="BN55" s="9">
        <f t="shared" si="739"/>
        <v>223</v>
      </c>
      <c r="BO55" s="9">
        <f t="shared" si="740"/>
        <v>101</v>
      </c>
      <c r="BP55" s="9">
        <f t="shared" si="741"/>
        <v>4</v>
      </c>
      <c r="BQ55" s="9">
        <f t="shared" si="742"/>
        <v>224</v>
      </c>
      <c r="BR55" s="9">
        <f t="shared" si="743"/>
        <v>224</v>
      </c>
      <c r="BS55" s="9">
        <f t="shared" si="744"/>
        <v>1</v>
      </c>
      <c r="BT55" s="9">
        <f t="shared" si="745"/>
        <v>223</v>
      </c>
      <c r="BU55" s="9">
        <f t="shared" si="746"/>
        <v>224</v>
      </c>
      <c r="BV55" s="9">
        <f t="shared" si="747"/>
        <v>223</v>
      </c>
      <c r="BW55" s="9">
        <f t="shared" si="748"/>
        <v>1101</v>
      </c>
      <c r="BX55" s="9">
        <f t="shared" si="749"/>
        <v>86</v>
      </c>
      <c r="BY55" s="9">
        <f t="shared" si="750"/>
        <v>74</v>
      </c>
      <c r="BZ55" s="9">
        <f t="shared" si="751"/>
        <v>225</v>
      </c>
      <c r="CA55" s="9">
        <f t="shared" si="752"/>
        <v>1102</v>
      </c>
      <c r="CB55" s="9">
        <f t="shared" si="753"/>
        <v>14</v>
      </c>
      <c r="CC55" s="9">
        <f t="shared" si="754"/>
        <v>76</v>
      </c>
      <c r="CD55" s="9">
        <f t="shared" si="755"/>
        <v>225</v>
      </c>
      <c r="CE55" s="9">
        <f t="shared" si="756"/>
        <v>1101</v>
      </c>
      <c r="CF55" s="9">
        <f t="shared" si="757"/>
        <v>73</v>
      </c>
      <c r="CG55" s="9">
        <f t="shared" si="758"/>
        <v>83</v>
      </c>
      <c r="CH55" s="9">
        <f t="shared" si="759"/>
        <v>224</v>
      </c>
      <c r="CI55" s="9">
        <f t="shared" si="760"/>
        <v>101</v>
      </c>
      <c r="CJ55" s="9">
        <f t="shared" si="761"/>
        <v>-156</v>
      </c>
      <c r="CK55" s="9">
        <f t="shared" si="762"/>
        <v>224</v>
      </c>
      <c r="CL55" s="9">
        <f t="shared" si="763"/>
        <v>224</v>
      </c>
      <c r="CM55" s="9">
        <f t="shared" si="764"/>
        <v>4</v>
      </c>
      <c r="CN55" s="9">
        <f t="shared" si="765"/>
        <v>224</v>
      </c>
      <c r="CO55" s="9">
        <f t="shared" si="766"/>
        <v>102</v>
      </c>
      <c r="CP55" s="9">
        <f t="shared" si="767"/>
        <v>8</v>
      </c>
      <c r="CQ55" s="9">
        <f t="shared" si="768"/>
        <v>223</v>
      </c>
      <c r="CR55" s="9">
        <f t="shared" si="769"/>
        <v>223</v>
      </c>
      <c r="CS55" s="9">
        <f t="shared" si="770"/>
        <v>101</v>
      </c>
      <c r="CT55" s="9">
        <f t="shared" si="771"/>
        <v>6</v>
      </c>
      <c r="CU55" s="9">
        <f t="shared" si="772"/>
        <v>224</v>
      </c>
      <c r="CV55" s="9">
        <f t="shared" si="773"/>
        <v>224</v>
      </c>
      <c r="CW55" s="9">
        <f t="shared" si="774"/>
        <v>1</v>
      </c>
      <c r="CX55" s="9">
        <f t="shared" si="775"/>
        <v>224</v>
      </c>
      <c r="CY55" s="9">
        <f t="shared" si="776"/>
        <v>223</v>
      </c>
      <c r="CZ55" s="9">
        <f t="shared" si="777"/>
        <v>223</v>
      </c>
      <c r="DA55" s="9">
        <f t="shared" si="778"/>
        <v>1102</v>
      </c>
      <c r="DB55" s="9">
        <f t="shared" si="779"/>
        <v>43</v>
      </c>
      <c r="DC55" s="9">
        <f t="shared" si="780"/>
        <v>82</v>
      </c>
      <c r="DD55" s="9">
        <f t="shared" si="781"/>
        <v>225</v>
      </c>
      <c r="DE55" s="9">
        <f t="shared" si="782"/>
        <v>2</v>
      </c>
      <c r="DF55" s="9">
        <f t="shared" si="783"/>
        <v>196</v>
      </c>
      <c r="DG55" s="9">
        <f t="shared" si="784"/>
        <v>13</v>
      </c>
      <c r="DH55" s="9">
        <f t="shared" si="785"/>
        <v>224</v>
      </c>
      <c r="DI55" s="9">
        <f t="shared" si="786"/>
        <v>101</v>
      </c>
      <c r="DJ55" s="9">
        <f t="shared" si="787"/>
        <v>-6162</v>
      </c>
      <c r="DK55" s="9">
        <f t="shared" si="788"/>
        <v>224</v>
      </c>
      <c r="DL55" s="9">
        <f t="shared" si="789"/>
        <v>224</v>
      </c>
      <c r="DM55" s="9">
        <f t="shared" si="790"/>
        <v>4</v>
      </c>
      <c r="DN55" s="9">
        <f t="shared" si="791"/>
        <v>224</v>
      </c>
      <c r="DO55" s="9">
        <f t="shared" si="792"/>
        <v>102</v>
      </c>
      <c r="DP55" s="9">
        <f t="shared" si="793"/>
        <v>8</v>
      </c>
      <c r="DQ55" s="9">
        <f t="shared" si="794"/>
        <v>223</v>
      </c>
      <c r="DR55" s="9">
        <f t="shared" si="795"/>
        <v>223</v>
      </c>
      <c r="DS55" s="9">
        <f t="shared" si="796"/>
        <v>101</v>
      </c>
      <c r="DT55" s="9">
        <f t="shared" si="797"/>
        <v>5</v>
      </c>
      <c r="DU55" s="9">
        <f t="shared" si="798"/>
        <v>224</v>
      </c>
      <c r="DV55" s="9">
        <f t="shared" si="799"/>
        <v>224</v>
      </c>
      <c r="DW55" s="9">
        <f t="shared" si="800"/>
        <v>1</v>
      </c>
      <c r="DX55" s="9">
        <f t="shared" si="801"/>
        <v>223</v>
      </c>
      <c r="DY55" s="9">
        <f t="shared" si="802"/>
        <v>224</v>
      </c>
      <c r="DZ55" s="9">
        <f t="shared" si="803"/>
        <v>223</v>
      </c>
      <c r="EA55" s="9">
        <f t="shared" si="804"/>
        <v>1001</v>
      </c>
      <c r="EB55" s="9">
        <f t="shared" si="805"/>
        <v>161</v>
      </c>
      <c r="EC55" s="9">
        <f t="shared" si="806"/>
        <v>51</v>
      </c>
      <c r="ED55" s="9">
        <f t="shared" si="807"/>
        <v>224</v>
      </c>
      <c r="EE55" s="9">
        <f t="shared" si="808"/>
        <v>101</v>
      </c>
      <c r="EF55" s="9">
        <f t="shared" si="809"/>
        <v>-70</v>
      </c>
      <c r="EG55" s="9">
        <f t="shared" si="810"/>
        <v>224</v>
      </c>
      <c r="EH55" s="9">
        <f t="shared" si="811"/>
        <v>224</v>
      </c>
      <c r="EI55" s="9">
        <f t="shared" si="812"/>
        <v>4</v>
      </c>
      <c r="EJ55" s="9">
        <f t="shared" si="813"/>
        <v>224</v>
      </c>
      <c r="EK55" s="9">
        <f t="shared" si="814"/>
        <v>102</v>
      </c>
      <c r="EL55" s="9">
        <f t="shared" si="815"/>
        <v>8</v>
      </c>
      <c r="EM55" s="9">
        <f t="shared" si="816"/>
        <v>223</v>
      </c>
      <c r="EN55" s="9">
        <f t="shared" si="817"/>
        <v>223</v>
      </c>
      <c r="EO55" s="9">
        <f t="shared" si="818"/>
        <v>1001</v>
      </c>
      <c r="EP55" s="9">
        <f t="shared" si="819"/>
        <v>224</v>
      </c>
      <c r="EQ55" s="9">
        <f t="shared" si="820"/>
        <v>1</v>
      </c>
      <c r="ER55" s="9">
        <f t="shared" si="821"/>
        <v>224</v>
      </c>
      <c r="ES55" s="9">
        <f t="shared" si="822"/>
        <v>1</v>
      </c>
      <c r="ET55" s="9">
        <f t="shared" si="823"/>
        <v>224</v>
      </c>
      <c r="EU55" s="9">
        <f t="shared" si="824"/>
        <v>223</v>
      </c>
      <c r="EV55" s="9">
        <f t="shared" si="825"/>
        <v>223</v>
      </c>
      <c r="EW55" s="9">
        <f t="shared" si="826"/>
        <v>102</v>
      </c>
      <c r="EX55" s="9">
        <f t="shared" si="827"/>
        <v>52</v>
      </c>
      <c r="EY55" s="9">
        <f t="shared" si="828"/>
        <v>187</v>
      </c>
      <c r="EZ55" s="9">
        <f t="shared" si="829"/>
        <v>224</v>
      </c>
      <c r="FA55" s="9">
        <f t="shared" si="830"/>
        <v>1001</v>
      </c>
      <c r="FB55" s="9">
        <f t="shared" si="831"/>
        <v>224</v>
      </c>
      <c r="FC55" s="9">
        <f t="shared" si="832"/>
        <v>-832</v>
      </c>
      <c r="FD55" s="9">
        <f t="shared" si="833"/>
        <v>224</v>
      </c>
      <c r="FE55" s="9">
        <f t="shared" si="834"/>
        <v>4</v>
      </c>
      <c r="FF55" s="9">
        <f t="shared" si="835"/>
        <v>224</v>
      </c>
      <c r="FG55" s="9">
        <f t="shared" si="836"/>
        <v>102</v>
      </c>
      <c r="FH55" s="9">
        <f t="shared" si="837"/>
        <v>8</v>
      </c>
      <c r="FI55" s="9">
        <f t="shared" si="838"/>
        <v>223</v>
      </c>
      <c r="FJ55" s="9">
        <f t="shared" si="839"/>
        <v>223</v>
      </c>
      <c r="FK55" s="9">
        <f t="shared" si="840"/>
        <v>101</v>
      </c>
      <c r="FL55" s="9">
        <f t="shared" si="841"/>
        <v>1</v>
      </c>
      <c r="FM55" s="9">
        <f t="shared" si="842"/>
        <v>224</v>
      </c>
      <c r="FN55" s="9">
        <f t="shared" si="843"/>
        <v>224</v>
      </c>
      <c r="FO55" s="9">
        <f t="shared" si="844"/>
        <v>1</v>
      </c>
      <c r="FP55" s="9">
        <f t="shared" si="845"/>
        <v>224</v>
      </c>
      <c r="FQ55" s="9">
        <f t="shared" si="846"/>
        <v>223</v>
      </c>
      <c r="FR55" s="9">
        <f t="shared" si="847"/>
        <v>223</v>
      </c>
      <c r="FS55" s="9">
        <f t="shared" si="848"/>
        <v>1102</v>
      </c>
      <c r="FT55" s="9">
        <f t="shared" si="849"/>
        <v>19</v>
      </c>
      <c r="FU55" s="9">
        <f t="shared" si="850"/>
        <v>79</v>
      </c>
      <c r="FV55" s="9">
        <f t="shared" si="851"/>
        <v>225</v>
      </c>
      <c r="FW55" s="9">
        <f t="shared" si="852"/>
        <v>101</v>
      </c>
      <c r="FX55" s="9">
        <f t="shared" si="853"/>
        <v>65</v>
      </c>
      <c r="FY55" s="9">
        <f t="shared" si="854"/>
        <v>92</v>
      </c>
      <c r="FZ55" s="9">
        <f t="shared" si="855"/>
        <v>224</v>
      </c>
      <c r="GA55" s="9">
        <f t="shared" si="856"/>
        <v>1001</v>
      </c>
      <c r="GB55" s="9">
        <f t="shared" si="857"/>
        <v>224</v>
      </c>
      <c r="GC55" s="9">
        <f t="shared" si="858"/>
        <v>-147</v>
      </c>
      <c r="GD55" s="9">
        <f t="shared" si="859"/>
        <v>224</v>
      </c>
      <c r="GE55" s="9">
        <f t="shared" si="860"/>
        <v>4</v>
      </c>
      <c r="GF55" s="9">
        <f t="shared" si="861"/>
        <v>224</v>
      </c>
      <c r="GG55" s="9">
        <f t="shared" si="862"/>
        <v>1002</v>
      </c>
      <c r="GH55" s="9">
        <f t="shared" si="863"/>
        <v>223</v>
      </c>
      <c r="GI55" s="9">
        <f t="shared" si="864"/>
        <v>8</v>
      </c>
      <c r="GJ55" s="9">
        <f t="shared" si="865"/>
        <v>223</v>
      </c>
      <c r="GK55" s="9">
        <f t="shared" si="866"/>
        <v>101</v>
      </c>
      <c r="GL55" s="9">
        <f t="shared" si="867"/>
        <v>4</v>
      </c>
      <c r="GM55" s="9">
        <f t="shared" si="868"/>
        <v>224</v>
      </c>
      <c r="GN55" s="9">
        <f t="shared" si="869"/>
        <v>224</v>
      </c>
      <c r="GO55" s="9">
        <f t="shared" si="870"/>
        <v>1</v>
      </c>
      <c r="GP55" s="9">
        <f t="shared" si="871"/>
        <v>223</v>
      </c>
      <c r="GQ55" s="9">
        <f t="shared" si="872"/>
        <v>224</v>
      </c>
      <c r="GR55" s="9">
        <f t="shared" si="873"/>
        <v>223</v>
      </c>
      <c r="GS55" s="9">
        <f t="shared" si="874"/>
        <v>1102</v>
      </c>
      <c r="GT55" s="9">
        <f t="shared" si="875"/>
        <v>16</v>
      </c>
      <c r="GU55" s="9">
        <f t="shared" si="876"/>
        <v>90</v>
      </c>
      <c r="GV55" s="9">
        <f t="shared" si="877"/>
        <v>225</v>
      </c>
      <c r="GW55" s="9">
        <f t="shared" si="878"/>
        <v>1102</v>
      </c>
      <c r="GX55" s="9">
        <f t="shared" si="879"/>
        <v>45</v>
      </c>
      <c r="GY55" s="9">
        <f t="shared" si="880"/>
        <v>44</v>
      </c>
      <c r="GZ55" s="9">
        <f t="shared" si="881"/>
        <v>225</v>
      </c>
      <c r="HA55" s="9">
        <f t="shared" si="882"/>
        <v>1102</v>
      </c>
      <c r="HB55" s="9">
        <f t="shared" si="883"/>
        <v>92</v>
      </c>
      <c r="HC55" s="9">
        <f t="shared" si="884"/>
        <v>79</v>
      </c>
      <c r="HD55" s="9">
        <f t="shared" si="885"/>
        <v>225</v>
      </c>
      <c r="HE55" s="9">
        <f t="shared" si="886"/>
        <v>1002</v>
      </c>
      <c r="HF55" s="9">
        <f t="shared" si="887"/>
        <v>65</v>
      </c>
      <c r="HG55" s="9">
        <f t="shared" si="888"/>
        <v>34</v>
      </c>
      <c r="HH55" s="9">
        <f t="shared" si="889"/>
        <v>224</v>
      </c>
      <c r="HI55" s="9">
        <f t="shared" si="890"/>
        <v>101</v>
      </c>
      <c r="HJ55" s="9">
        <f t="shared" si="891"/>
        <v>-476</v>
      </c>
      <c r="HK55" s="9">
        <f t="shared" si="892"/>
        <v>224</v>
      </c>
      <c r="HL55" s="9">
        <f t="shared" si="893"/>
        <v>224</v>
      </c>
      <c r="HM55" s="9">
        <f t="shared" si="894"/>
        <v>4</v>
      </c>
      <c r="HN55" s="9">
        <f t="shared" si="895"/>
        <v>224</v>
      </c>
      <c r="HO55" s="9">
        <f t="shared" si="896"/>
        <v>102</v>
      </c>
      <c r="HP55" s="9">
        <f t="shared" si="897"/>
        <v>8</v>
      </c>
      <c r="HQ55" s="9">
        <f t="shared" si="898"/>
        <v>223</v>
      </c>
      <c r="HR55" s="9">
        <f t="shared" si="899"/>
        <v>223</v>
      </c>
      <c r="HS55" s="9">
        <f t="shared" si="900"/>
        <v>1001</v>
      </c>
      <c r="HT55" s="9">
        <f t="shared" si="901"/>
        <v>224</v>
      </c>
      <c r="HU55" s="9">
        <f t="shared" si="902"/>
        <v>5</v>
      </c>
      <c r="HV55" s="9">
        <f t="shared" si="903"/>
        <v>224</v>
      </c>
      <c r="HW55" s="9">
        <f t="shared" si="904"/>
        <v>1</v>
      </c>
      <c r="HX55" s="9">
        <f t="shared" si="905"/>
        <v>224</v>
      </c>
      <c r="HY55" s="9">
        <f t="shared" si="906"/>
        <v>223</v>
      </c>
      <c r="HZ55" s="9">
        <f t="shared" si="907"/>
        <v>223</v>
      </c>
      <c r="IA55" s="9">
        <f t="shared" si="908"/>
        <v>4</v>
      </c>
      <c r="IB55" s="9">
        <f t="shared" si="909"/>
        <v>223</v>
      </c>
      <c r="IC55" s="9">
        <f t="shared" si="910"/>
        <v>99</v>
      </c>
      <c r="ID55" s="9">
        <f t="shared" si="911"/>
        <v>1206860</v>
      </c>
      <c r="IE55" s="9">
        <f t="shared" si="912"/>
        <v>4</v>
      </c>
      <c r="IF55" s="9">
        <f t="shared" si="913"/>
        <v>1980</v>
      </c>
      <c r="IG55" s="9">
        <f t="shared" si="914"/>
        <v>677</v>
      </c>
      <c r="IH55" s="9">
        <f t="shared" si="915"/>
        <v>0</v>
      </c>
      <c r="II55" s="9">
        <f t="shared" si="916"/>
        <v>0</v>
      </c>
      <c r="IJ55" s="9">
        <f t="shared" si="917"/>
        <v>0</v>
      </c>
      <c r="IK55" s="9">
        <f t="shared" si="918"/>
        <v>0</v>
      </c>
      <c r="IL55" s="9">
        <f t="shared" si="919"/>
        <v>0</v>
      </c>
      <c r="IM55" s="9">
        <f t="shared" si="920"/>
        <v>0</v>
      </c>
      <c r="IN55" s="9">
        <f t="shared" si="921"/>
        <v>0</v>
      </c>
      <c r="IO55" s="9">
        <f t="shared" si="922"/>
        <v>0</v>
      </c>
      <c r="IP55" s="9">
        <f t="shared" si="923"/>
        <v>0</v>
      </c>
      <c r="IQ55" s="9">
        <f t="shared" si="924"/>
        <v>0</v>
      </c>
      <c r="IR55" s="9">
        <f t="shared" si="925"/>
        <v>0</v>
      </c>
      <c r="IS55" s="9">
        <f t="shared" si="926"/>
        <v>1105</v>
      </c>
      <c r="IT55" s="9">
        <f t="shared" si="927"/>
        <v>0</v>
      </c>
      <c r="IU55" s="9">
        <f t="shared" si="928"/>
        <v>99999</v>
      </c>
      <c r="IV55" s="9">
        <f t="shared" si="929"/>
        <v>1105</v>
      </c>
      <c r="IW55" s="9">
        <f t="shared" si="930"/>
        <v>227</v>
      </c>
      <c r="IX55" s="9">
        <f t="shared" si="931"/>
        <v>247</v>
      </c>
      <c r="IY55" s="9">
        <f t="shared" si="932"/>
        <v>1105</v>
      </c>
      <c r="IZ55" s="9">
        <f t="shared" si="933"/>
        <v>1</v>
      </c>
      <c r="JA55" s="9">
        <f t="shared" si="934"/>
        <v>99999</v>
      </c>
      <c r="JB55" s="9">
        <f t="shared" si="935"/>
        <v>1005</v>
      </c>
      <c r="JC55" s="9">
        <f t="shared" si="936"/>
        <v>227</v>
      </c>
      <c r="JD55" s="9">
        <f t="shared" si="937"/>
        <v>99999</v>
      </c>
      <c r="JE55" s="9">
        <f t="shared" si="938"/>
        <v>1005</v>
      </c>
      <c r="JF55" s="9">
        <f t="shared" si="939"/>
        <v>0</v>
      </c>
      <c r="JG55" s="9">
        <f t="shared" si="940"/>
        <v>256</v>
      </c>
      <c r="JH55" s="9">
        <f t="shared" si="941"/>
        <v>1105</v>
      </c>
      <c r="JI55" s="9">
        <f t="shared" si="942"/>
        <v>1</v>
      </c>
      <c r="JJ55" s="9">
        <f t="shared" si="943"/>
        <v>99999</v>
      </c>
      <c r="JK55" s="9">
        <f t="shared" si="944"/>
        <v>1106</v>
      </c>
      <c r="JL55" s="9">
        <f t="shared" si="945"/>
        <v>227</v>
      </c>
      <c r="JM55" s="9">
        <f t="shared" si="946"/>
        <v>99999</v>
      </c>
      <c r="JN55" s="9">
        <f t="shared" si="947"/>
        <v>1106</v>
      </c>
      <c r="JO55" s="9">
        <f t="shared" si="948"/>
        <v>0</v>
      </c>
      <c r="JP55" s="9">
        <f t="shared" si="949"/>
        <v>265</v>
      </c>
      <c r="JQ55" s="9">
        <f t="shared" si="950"/>
        <v>1105</v>
      </c>
      <c r="JR55" s="9">
        <f t="shared" si="951"/>
        <v>1</v>
      </c>
      <c r="JS55" s="9">
        <f t="shared" si="952"/>
        <v>99999</v>
      </c>
      <c r="JT55" s="9">
        <f t="shared" si="953"/>
        <v>1006</v>
      </c>
      <c r="JU55" s="9">
        <f t="shared" si="954"/>
        <v>0</v>
      </c>
      <c r="JV55" s="9">
        <f t="shared" si="955"/>
        <v>99999</v>
      </c>
      <c r="JW55" s="9">
        <f t="shared" si="956"/>
        <v>1006</v>
      </c>
      <c r="JX55" s="9">
        <f t="shared" si="957"/>
        <v>227</v>
      </c>
      <c r="JY55" s="9">
        <f t="shared" si="958"/>
        <v>274</v>
      </c>
      <c r="JZ55" s="9">
        <f t="shared" si="959"/>
        <v>1105</v>
      </c>
      <c r="KA55" s="9">
        <f t="shared" si="960"/>
        <v>1</v>
      </c>
      <c r="KB55" s="9">
        <f t="shared" si="961"/>
        <v>99999</v>
      </c>
      <c r="KC55" s="9">
        <f t="shared" si="962"/>
        <v>1105</v>
      </c>
      <c r="KD55" s="9">
        <f t="shared" si="963"/>
        <v>1</v>
      </c>
      <c r="KE55" s="9">
        <f t="shared" si="964"/>
        <v>280</v>
      </c>
      <c r="KF55" s="9">
        <f t="shared" si="965"/>
        <v>1105</v>
      </c>
      <c r="KG55" s="9">
        <f t="shared" si="966"/>
        <v>1</v>
      </c>
      <c r="KH55" s="9">
        <f t="shared" si="967"/>
        <v>99999</v>
      </c>
      <c r="KI55" s="9">
        <f t="shared" si="968"/>
        <v>1</v>
      </c>
      <c r="KJ55" s="9">
        <f t="shared" si="969"/>
        <v>225</v>
      </c>
      <c r="KK55" s="9">
        <f t="shared" si="970"/>
        <v>225</v>
      </c>
      <c r="KL55" s="9">
        <f t="shared" si="971"/>
        <v>225</v>
      </c>
      <c r="KM55" s="9">
        <f t="shared" si="972"/>
        <v>1101</v>
      </c>
      <c r="KN55" s="9">
        <f t="shared" si="973"/>
        <v>294</v>
      </c>
      <c r="KO55" s="9">
        <f t="shared" si="974"/>
        <v>0</v>
      </c>
      <c r="KP55" s="9">
        <f t="shared" si="975"/>
        <v>0</v>
      </c>
      <c r="KQ55" s="9">
        <f t="shared" si="976"/>
        <v>105</v>
      </c>
      <c r="KR55" s="9">
        <f t="shared" si="977"/>
        <v>1</v>
      </c>
      <c r="KS55" s="9">
        <f t="shared" si="978"/>
        <v>0</v>
      </c>
      <c r="KT55" s="9">
        <f t="shared" si="979"/>
        <v>1105</v>
      </c>
      <c r="KU55" s="9">
        <f t="shared" si="980"/>
        <v>1</v>
      </c>
      <c r="KV55" s="9">
        <f t="shared" si="981"/>
        <v>99999</v>
      </c>
      <c r="KW55" s="9">
        <f t="shared" si="982"/>
        <v>1106</v>
      </c>
      <c r="KX55" s="9">
        <f t="shared" si="983"/>
        <v>0</v>
      </c>
      <c r="KY55" s="9">
        <f t="shared" si="984"/>
        <v>300</v>
      </c>
      <c r="KZ55" s="9">
        <f t="shared" si="985"/>
        <v>1105</v>
      </c>
      <c r="LA55" s="9">
        <f t="shared" si="986"/>
        <v>1</v>
      </c>
      <c r="LB55" s="9">
        <f t="shared" si="987"/>
        <v>99999</v>
      </c>
      <c r="LC55" s="9">
        <f t="shared" si="988"/>
        <v>1</v>
      </c>
      <c r="LD55" s="9">
        <f t="shared" si="989"/>
        <v>225</v>
      </c>
      <c r="LE55" s="9">
        <f t="shared" si="990"/>
        <v>225</v>
      </c>
      <c r="LF55" s="9">
        <f t="shared" si="991"/>
        <v>225</v>
      </c>
      <c r="LG55" s="9">
        <f t="shared" si="992"/>
        <v>1101</v>
      </c>
      <c r="LH55" s="9">
        <f t="shared" si="993"/>
        <v>314</v>
      </c>
      <c r="LI55" s="9">
        <f t="shared" si="994"/>
        <v>0</v>
      </c>
      <c r="LJ55" s="9">
        <f t="shared" si="995"/>
        <v>0</v>
      </c>
      <c r="LK55" s="9">
        <f t="shared" si="996"/>
        <v>106</v>
      </c>
      <c r="LL55" s="9">
        <f t="shared" si="997"/>
        <v>0</v>
      </c>
      <c r="LM55" s="9">
        <f t="shared" si="998"/>
        <v>0</v>
      </c>
      <c r="LN55" s="9">
        <f t="shared" si="999"/>
        <v>1105</v>
      </c>
      <c r="LO55" s="9">
        <f t="shared" si="1000"/>
        <v>1</v>
      </c>
      <c r="LP55" s="9">
        <f t="shared" si="1001"/>
        <v>99999</v>
      </c>
      <c r="LQ55" s="9">
        <f t="shared" si="1002"/>
        <v>107</v>
      </c>
      <c r="LR55" s="9">
        <f t="shared" si="1003"/>
        <v>226</v>
      </c>
      <c r="LS55" s="9">
        <f t="shared" si="1004"/>
        <v>226</v>
      </c>
      <c r="LT55" s="9">
        <f t="shared" si="1005"/>
        <v>224</v>
      </c>
      <c r="LU55" s="9">
        <f t="shared" si="1006"/>
        <v>1002</v>
      </c>
      <c r="LV55" s="9">
        <f t="shared" si="1007"/>
        <v>223</v>
      </c>
      <c r="LW55" s="9">
        <f t="shared" si="1008"/>
        <v>2</v>
      </c>
      <c r="LX55" s="9">
        <f t="shared" si="1009"/>
        <v>223</v>
      </c>
      <c r="LY55" s="9">
        <f t="shared" si="1010"/>
        <v>1005</v>
      </c>
      <c r="LZ55" s="9">
        <f t="shared" si="1011"/>
        <v>224</v>
      </c>
      <c r="MA55" s="9">
        <f t="shared" si="1012"/>
        <v>329</v>
      </c>
      <c r="MB55" s="9">
        <f t="shared" si="1013"/>
        <v>1001</v>
      </c>
      <c r="MC55" s="9">
        <f t="shared" si="1014"/>
        <v>223</v>
      </c>
      <c r="MD55" s="9">
        <f t="shared" si="1015"/>
        <v>1</v>
      </c>
      <c r="ME55" s="9">
        <f t="shared" si="1016"/>
        <v>223</v>
      </c>
      <c r="MF55" s="9">
        <f t="shared" si="1017"/>
        <v>1007</v>
      </c>
      <c r="MG55" s="9">
        <f t="shared" si="1018"/>
        <v>226</v>
      </c>
      <c r="MH55" s="9">
        <f t="shared" si="1019"/>
        <v>226</v>
      </c>
      <c r="MI55" s="9">
        <f t="shared" si="1020"/>
        <v>224</v>
      </c>
      <c r="MJ55" s="9">
        <f t="shared" si="1021"/>
        <v>102</v>
      </c>
      <c r="MK55" s="9">
        <f t="shared" si="1022"/>
        <v>2</v>
      </c>
      <c r="ML55" s="9">
        <f t="shared" si="1023"/>
        <v>223</v>
      </c>
      <c r="MM55" s="9">
        <f t="shared" si="1024"/>
        <v>223</v>
      </c>
      <c r="MN55" s="9">
        <f t="shared" si="1025"/>
        <v>1005</v>
      </c>
      <c r="MO55" s="9">
        <f t="shared" si="1026"/>
        <v>224</v>
      </c>
      <c r="MP55" s="9">
        <f t="shared" si="1027"/>
        <v>344</v>
      </c>
      <c r="MQ55" s="9">
        <f t="shared" si="1028"/>
        <v>101</v>
      </c>
      <c r="MR55" s="9">
        <f t="shared" si="1029"/>
        <v>1</v>
      </c>
      <c r="MS55" s="9">
        <f t="shared" si="1030"/>
        <v>223</v>
      </c>
      <c r="MT55" s="9">
        <f t="shared" si="1031"/>
        <v>223</v>
      </c>
      <c r="MU55" s="9">
        <f t="shared" si="1032"/>
        <v>1008</v>
      </c>
      <c r="MV55" s="9">
        <f t="shared" si="1033"/>
        <v>226</v>
      </c>
      <c r="MW55" s="9">
        <f t="shared" si="1034"/>
        <v>226</v>
      </c>
      <c r="MX55" s="9">
        <f t="shared" si="1035"/>
        <v>224</v>
      </c>
      <c r="MY55" s="9">
        <f t="shared" si="1036"/>
        <v>102</v>
      </c>
      <c r="MZ55" s="9">
        <f t="shared" si="1037"/>
        <v>2</v>
      </c>
      <c r="NA55" s="9">
        <f t="shared" si="1038"/>
        <v>223</v>
      </c>
      <c r="NB55" s="9">
        <f t="shared" si="1039"/>
        <v>223</v>
      </c>
      <c r="NC55" s="9">
        <f t="shared" si="1040"/>
        <v>1005</v>
      </c>
      <c r="ND55" s="9">
        <f t="shared" si="1041"/>
        <v>224</v>
      </c>
      <c r="NE55" s="9">
        <f t="shared" si="1042"/>
        <v>359</v>
      </c>
      <c r="NF55" s="9">
        <f t="shared" si="1043"/>
        <v>1001</v>
      </c>
      <c r="NG55" s="9">
        <f t="shared" si="1044"/>
        <v>223</v>
      </c>
      <c r="NH55" s="9">
        <f t="shared" si="1045"/>
        <v>1</v>
      </c>
      <c r="NI55" s="9">
        <f t="shared" si="1046"/>
        <v>223</v>
      </c>
      <c r="NJ55" s="9">
        <f t="shared" si="1047"/>
        <v>8</v>
      </c>
      <c r="NK55" s="9">
        <f t="shared" si="1048"/>
        <v>226</v>
      </c>
      <c r="NL55" s="9">
        <f t="shared" si="1049"/>
        <v>677</v>
      </c>
      <c r="NM55" s="9">
        <f t="shared" si="1050"/>
        <v>224</v>
      </c>
      <c r="NN55" s="9">
        <f t="shared" si="1051"/>
        <v>102</v>
      </c>
      <c r="NO55" s="9">
        <f t="shared" si="1052"/>
        <v>2</v>
      </c>
      <c r="NP55" s="9">
        <f t="shared" si="1053"/>
        <v>223</v>
      </c>
      <c r="NQ55" s="9">
        <f t="shared" si="1054"/>
        <v>223</v>
      </c>
      <c r="NR55" s="9">
        <f t="shared" si="1055"/>
        <v>1006</v>
      </c>
      <c r="NS55" s="9">
        <f t="shared" si="1056"/>
        <v>224</v>
      </c>
      <c r="NT55" s="9">
        <f t="shared" si="1057"/>
        <v>374</v>
      </c>
      <c r="NU55" s="9">
        <f t="shared" si="1058"/>
        <v>101</v>
      </c>
      <c r="NV55" s="9">
        <f t="shared" si="1059"/>
        <v>1</v>
      </c>
      <c r="NW55" s="9">
        <f t="shared" si="1060"/>
        <v>223</v>
      </c>
      <c r="NX55" s="9">
        <f t="shared" si="1061"/>
        <v>223</v>
      </c>
      <c r="NY55" s="9">
        <f t="shared" si="1062"/>
        <v>1107</v>
      </c>
      <c r="NZ55" s="9">
        <f t="shared" si="1063"/>
        <v>226</v>
      </c>
      <c r="OA55" s="9">
        <f t="shared" si="1064"/>
        <v>677</v>
      </c>
      <c r="OB55" s="9">
        <f t="shared" si="1065"/>
        <v>224</v>
      </c>
      <c r="OC55" s="9">
        <f t="shared" si="1066"/>
        <v>1002</v>
      </c>
      <c r="OD55" s="9">
        <f t="shared" si="1067"/>
        <v>223</v>
      </c>
      <c r="OE55" s="9">
        <f t="shared" si="1068"/>
        <v>2</v>
      </c>
      <c r="OF55" s="9">
        <f t="shared" si="1069"/>
        <v>223</v>
      </c>
      <c r="OG55" s="9">
        <f t="shared" si="1070"/>
        <v>1006</v>
      </c>
      <c r="OH55" s="9">
        <f t="shared" si="1071"/>
        <v>224</v>
      </c>
      <c r="OI55" s="9">
        <f t="shared" si="1072"/>
        <v>389</v>
      </c>
      <c r="OJ55" s="9">
        <f t="shared" si="1073"/>
        <v>101</v>
      </c>
      <c r="OK55" s="9">
        <f t="shared" si="1074"/>
        <v>1</v>
      </c>
      <c r="OL55" s="9">
        <f t="shared" si="1075"/>
        <v>223</v>
      </c>
      <c r="OM55" s="9">
        <f t="shared" si="1076"/>
        <v>223</v>
      </c>
      <c r="ON55" s="9">
        <f t="shared" si="1077"/>
        <v>1108</v>
      </c>
      <c r="OO55" s="9">
        <f t="shared" si="1078"/>
        <v>226</v>
      </c>
      <c r="OP55" s="9">
        <f t="shared" si="1079"/>
        <v>677</v>
      </c>
      <c r="OQ55" s="9">
        <f t="shared" si="1080"/>
        <v>224</v>
      </c>
      <c r="OR55" s="9">
        <f t="shared" si="1081"/>
        <v>102</v>
      </c>
      <c r="OS55" s="9">
        <f t="shared" si="1082"/>
        <v>2</v>
      </c>
      <c r="OT55" s="9">
        <f t="shared" si="1083"/>
        <v>223</v>
      </c>
      <c r="OU55" s="9">
        <f t="shared" si="1084"/>
        <v>223</v>
      </c>
      <c r="OV55" s="9">
        <f t="shared" si="1085"/>
        <v>1005</v>
      </c>
      <c r="OW55" s="9">
        <f t="shared" si="1086"/>
        <v>224</v>
      </c>
      <c r="OX55" s="9">
        <f t="shared" si="1087"/>
        <v>404</v>
      </c>
      <c r="OY55" s="9">
        <f t="shared" si="1088"/>
        <v>101</v>
      </c>
      <c r="OZ55" s="9">
        <f t="shared" si="1089"/>
        <v>1</v>
      </c>
      <c r="PA55" s="9">
        <f t="shared" si="1090"/>
        <v>223</v>
      </c>
      <c r="PB55" s="9">
        <f t="shared" si="1091"/>
        <v>223</v>
      </c>
      <c r="PC55" s="9">
        <f t="shared" si="1092"/>
        <v>107</v>
      </c>
      <c r="PD55" s="9">
        <f t="shared" si="1093"/>
        <v>677</v>
      </c>
      <c r="PE55" s="9">
        <f t="shared" si="1094"/>
        <v>677</v>
      </c>
      <c r="PF55" s="9">
        <f t="shared" si="1095"/>
        <v>224</v>
      </c>
      <c r="PG55" s="9">
        <f t="shared" si="1096"/>
        <v>102</v>
      </c>
      <c r="PH55" s="9">
        <f t="shared" si="1097"/>
        <v>2</v>
      </c>
      <c r="PI55" s="9">
        <f t="shared" si="1098"/>
        <v>223</v>
      </c>
      <c r="PJ55" s="9">
        <f t="shared" si="1099"/>
        <v>223</v>
      </c>
      <c r="PK55" s="9">
        <f t="shared" si="1100"/>
        <v>1006</v>
      </c>
      <c r="PL55" s="9">
        <f t="shared" si="1101"/>
        <v>224</v>
      </c>
      <c r="PM55" s="9">
        <f t="shared" si="1102"/>
        <v>419</v>
      </c>
      <c r="PN55" s="9">
        <f t="shared" si="1103"/>
        <v>1001</v>
      </c>
      <c r="PO55" s="9">
        <f t="shared" si="1104"/>
        <v>223</v>
      </c>
      <c r="PP55" s="9">
        <f t="shared" si="1105"/>
        <v>1</v>
      </c>
      <c r="PQ55" s="9">
        <f t="shared" si="1106"/>
        <v>223</v>
      </c>
      <c r="PR55" s="9">
        <f t="shared" si="1107"/>
        <v>7</v>
      </c>
      <c r="PS55" s="9">
        <f t="shared" si="1108"/>
        <v>677</v>
      </c>
      <c r="PT55" s="9">
        <f t="shared" si="1109"/>
        <v>226</v>
      </c>
      <c r="PU55" s="9">
        <f t="shared" si="1110"/>
        <v>224</v>
      </c>
      <c r="PV55" s="9">
        <f t="shared" si="1111"/>
        <v>102</v>
      </c>
      <c r="PW55" s="9">
        <f t="shared" si="1112"/>
        <v>2</v>
      </c>
      <c r="PX55" s="9">
        <f t="shared" si="1113"/>
        <v>223</v>
      </c>
      <c r="PY55" s="9">
        <f t="shared" si="1114"/>
        <v>223</v>
      </c>
      <c r="PZ55" s="9">
        <f t="shared" si="1115"/>
        <v>1005</v>
      </c>
      <c r="QA55" s="9">
        <f t="shared" si="1116"/>
        <v>224</v>
      </c>
      <c r="QB55" s="9">
        <f t="shared" si="1117"/>
        <v>434</v>
      </c>
      <c r="QC55" s="9">
        <f t="shared" si="1118"/>
        <v>101</v>
      </c>
      <c r="QD55" s="9">
        <f t="shared" si="1119"/>
        <v>1</v>
      </c>
      <c r="QE55" s="9">
        <f t="shared" si="1120"/>
        <v>223</v>
      </c>
      <c r="QF55" s="9">
        <f t="shared" si="1121"/>
        <v>223</v>
      </c>
      <c r="QG55" s="9">
        <f t="shared" si="1122"/>
        <v>1007</v>
      </c>
      <c r="QH55" s="9">
        <f t="shared" si="1123"/>
        <v>677</v>
      </c>
      <c r="QI55" s="9">
        <f t="shared" si="1124"/>
        <v>677</v>
      </c>
      <c r="QJ55" s="9">
        <f t="shared" si="1125"/>
        <v>224</v>
      </c>
      <c r="QK55" s="9">
        <f t="shared" si="1126"/>
        <v>102</v>
      </c>
      <c r="QL55" s="9">
        <f t="shared" si="1127"/>
        <v>2</v>
      </c>
      <c r="QM55" s="9">
        <f t="shared" si="1128"/>
        <v>223</v>
      </c>
      <c r="QN55" s="9">
        <f t="shared" si="1129"/>
        <v>223</v>
      </c>
      <c r="QO55" s="9">
        <f t="shared" si="1130"/>
        <v>1005</v>
      </c>
      <c r="QP55" s="9">
        <f t="shared" si="1131"/>
        <v>224</v>
      </c>
      <c r="QQ55" s="9">
        <f t="shared" si="1132"/>
        <v>449</v>
      </c>
      <c r="QR55" s="9">
        <f t="shared" si="1133"/>
        <v>1001</v>
      </c>
      <c r="QS55" s="9">
        <f t="shared" si="1134"/>
        <v>223</v>
      </c>
      <c r="QT55" s="9">
        <f t="shared" si="1135"/>
        <v>1</v>
      </c>
      <c r="QU55" s="9">
        <f t="shared" si="1136"/>
        <v>223</v>
      </c>
      <c r="QV55" s="9">
        <f t="shared" si="1137"/>
        <v>108</v>
      </c>
      <c r="QW55" s="9">
        <f t="shared" si="1138"/>
        <v>226</v>
      </c>
      <c r="QX55" s="9">
        <f t="shared" si="1139"/>
        <v>677</v>
      </c>
      <c r="QY55" s="9">
        <f t="shared" si="1140"/>
        <v>224</v>
      </c>
      <c r="QZ55" s="9">
        <f t="shared" si="1141"/>
        <v>102</v>
      </c>
      <c r="RA55" s="9">
        <f t="shared" si="1142"/>
        <v>2</v>
      </c>
      <c r="RB55" s="9">
        <f t="shared" si="1143"/>
        <v>223</v>
      </c>
      <c r="RC55" s="9">
        <f t="shared" si="1144"/>
        <v>223</v>
      </c>
      <c r="RD55" s="9">
        <f t="shared" si="1145"/>
        <v>1005</v>
      </c>
      <c r="RE55" s="9">
        <f t="shared" si="1146"/>
        <v>224</v>
      </c>
      <c r="RF55" s="9">
        <f t="shared" si="1147"/>
        <v>464</v>
      </c>
      <c r="RG55" s="9">
        <f t="shared" si="1148"/>
        <v>1001</v>
      </c>
      <c r="RH55" s="9">
        <f t="shared" si="1149"/>
        <v>223</v>
      </c>
      <c r="RI55" s="9">
        <f t="shared" si="1150"/>
        <v>1</v>
      </c>
      <c r="RJ55" s="9">
        <f t="shared" si="1151"/>
        <v>223</v>
      </c>
      <c r="RK55" s="9">
        <f t="shared" si="1152"/>
        <v>108</v>
      </c>
      <c r="RL55" s="9">
        <f t="shared" si="1153"/>
        <v>226</v>
      </c>
      <c r="RM55" s="9">
        <f t="shared" si="1154"/>
        <v>226</v>
      </c>
      <c r="RN55" s="9">
        <f t="shared" si="1155"/>
        <v>224</v>
      </c>
      <c r="RO55" s="9">
        <f t="shared" si="1156"/>
        <v>102</v>
      </c>
      <c r="RP55" s="9">
        <f t="shared" si="1157"/>
        <v>2</v>
      </c>
      <c r="RQ55" s="9">
        <f t="shared" si="1158"/>
        <v>223</v>
      </c>
      <c r="RR55" s="9">
        <f t="shared" si="1159"/>
        <v>223</v>
      </c>
      <c r="RS55" s="9">
        <f t="shared" si="1160"/>
        <v>1006</v>
      </c>
      <c r="RT55" s="9">
        <f t="shared" si="1161"/>
        <v>224</v>
      </c>
      <c r="RU55" s="9">
        <f t="shared" si="1162"/>
        <v>479</v>
      </c>
      <c r="RV55" s="9">
        <f t="shared" si="1163"/>
        <v>101</v>
      </c>
      <c r="RW55" s="9">
        <f t="shared" si="1164"/>
        <v>1</v>
      </c>
      <c r="RX55" s="9">
        <f t="shared" si="1165"/>
        <v>223</v>
      </c>
      <c r="RY55" s="9">
        <f t="shared" si="1166"/>
        <v>223</v>
      </c>
      <c r="RZ55" s="9">
        <f t="shared" si="1167"/>
        <v>107</v>
      </c>
      <c r="SA55" s="9">
        <f t="shared" si="1168"/>
        <v>226</v>
      </c>
      <c r="SB55" s="9">
        <f t="shared" si="1169"/>
        <v>677</v>
      </c>
      <c r="SC55" s="9">
        <f t="shared" si="1170"/>
        <v>224</v>
      </c>
      <c r="SD55" s="9">
        <f t="shared" si="1171"/>
        <v>102</v>
      </c>
      <c r="SE55" s="9">
        <f t="shared" si="1172"/>
        <v>2</v>
      </c>
      <c r="SF55" s="9">
        <f t="shared" si="1173"/>
        <v>223</v>
      </c>
      <c r="SG55" s="9">
        <f t="shared" si="1174"/>
        <v>223</v>
      </c>
      <c r="SH55" s="9">
        <f t="shared" si="1175"/>
        <v>1006</v>
      </c>
      <c r="SI55" s="9">
        <f t="shared" si="1176"/>
        <v>224</v>
      </c>
      <c r="SJ55" s="9">
        <f t="shared" si="1177"/>
        <v>494</v>
      </c>
      <c r="SK55" s="9">
        <f t="shared" si="1178"/>
        <v>1001</v>
      </c>
      <c r="SL55" s="9">
        <f t="shared" si="1179"/>
        <v>223</v>
      </c>
      <c r="SM55" s="9">
        <f t="shared" si="1180"/>
        <v>1</v>
      </c>
      <c r="SN55" s="9">
        <f t="shared" si="1181"/>
        <v>223</v>
      </c>
      <c r="SO55" s="9">
        <f t="shared" si="1182"/>
        <v>7</v>
      </c>
      <c r="SP55" s="9">
        <f t="shared" si="1183"/>
        <v>226</v>
      </c>
      <c r="SQ55" s="9">
        <f t="shared" si="1184"/>
        <v>226</v>
      </c>
      <c r="SR55" s="9">
        <f t="shared" si="1185"/>
        <v>224</v>
      </c>
      <c r="SS55" s="9">
        <f t="shared" si="1186"/>
        <v>1002</v>
      </c>
      <c r="ST55" s="9">
        <f t="shared" si="1187"/>
        <v>223</v>
      </c>
      <c r="SU55" s="9">
        <f t="shared" si="1188"/>
        <v>2</v>
      </c>
      <c r="SV55" s="9">
        <f t="shared" si="1189"/>
        <v>223</v>
      </c>
      <c r="SW55" s="9">
        <f t="shared" si="1190"/>
        <v>1006</v>
      </c>
      <c r="SX55" s="9">
        <f t="shared" si="1191"/>
        <v>224</v>
      </c>
      <c r="SY55" s="9">
        <f t="shared" si="1192"/>
        <v>509</v>
      </c>
      <c r="SZ55" s="9">
        <f t="shared" si="1193"/>
        <v>101</v>
      </c>
      <c r="TA55" s="9">
        <f t="shared" si="1194"/>
        <v>1</v>
      </c>
      <c r="TB55" s="9">
        <f t="shared" si="1195"/>
        <v>223</v>
      </c>
      <c r="TC55" s="9">
        <f t="shared" si="1196"/>
        <v>223</v>
      </c>
      <c r="TD55" s="9">
        <f t="shared" si="1197"/>
        <v>1108</v>
      </c>
      <c r="TE55" s="9">
        <f t="shared" si="1198"/>
        <v>677</v>
      </c>
      <c r="TF55" s="9">
        <f t="shared" si="1199"/>
        <v>226</v>
      </c>
      <c r="TG55" s="9">
        <f t="shared" si="1200"/>
        <v>224</v>
      </c>
      <c r="TH55" s="9">
        <f t="shared" si="1201"/>
        <v>102</v>
      </c>
      <c r="TI55" s="9">
        <f t="shared" si="1202"/>
        <v>2</v>
      </c>
      <c r="TJ55" s="9">
        <f t="shared" si="1203"/>
        <v>223</v>
      </c>
      <c r="TK55" s="9">
        <f t="shared" si="1204"/>
        <v>223</v>
      </c>
      <c r="TL55" s="9">
        <f t="shared" si="1205"/>
        <v>1005</v>
      </c>
      <c r="TM55" s="9">
        <f t="shared" si="1206"/>
        <v>224</v>
      </c>
      <c r="TN55" s="9">
        <f t="shared" si="1207"/>
        <v>524</v>
      </c>
      <c r="TO55" s="9">
        <f t="shared" si="1208"/>
        <v>101</v>
      </c>
      <c r="TP55" s="9">
        <f t="shared" si="1209"/>
        <v>1</v>
      </c>
      <c r="TQ55" s="9">
        <f t="shared" si="1210"/>
        <v>223</v>
      </c>
      <c r="TR55" s="9">
        <f t="shared" si="1211"/>
        <v>223</v>
      </c>
      <c r="TS55" s="9">
        <f t="shared" si="1212"/>
        <v>1107</v>
      </c>
      <c r="TT55" s="9">
        <f t="shared" si="1213"/>
        <v>677</v>
      </c>
      <c r="TU55" s="9">
        <f t="shared" si="1214"/>
        <v>226</v>
      </c>
      <c r="TV55" s="9">
        <f t="shared" si="1215"/>
        <v>224</v>
      </c>
      <c r="TW55" s="9">
        <f t="shared" si="1216"/>
        <v>102</v>
      </c>
      <c r="TX55" s="9">
        <f t="shared" si="1217"/>
        <v>2</v>
      </c>
      <c r="TY55" s="9">
        <f t="shared" si="1218"/>
        <v>223</v>
      </c>
      <c r="TZ55" s="9">
        <f t="shared" si="1219"/>
        <v>223</v>
      </c>
      <c r="UA55" s="9">
        <f t="shared" si="1220"/>
        <v>1005</v>
      </c>
      <c r="UB55" s="9">
        <f t="shared" si="1221"/>
        <v>224</v>
      </c>
      <c r="UC55" s="9">
        <f t="shared" si="1222"/>
        <v>539</v>
      </c>
      <c r="UD55" s="9">
        <f t="shared" si="1223"/>
        <v>101</v>
      </c>
      <c r="UE55" s="9">
        <f t="shared" si="1224"/>
        <v>1</v>
      </c>
      <c r="UF55" s="9">
        <f t="shared" si="1225"/>
        <v>223</v>
      </c>
      <c r="UG55" s="9">
        <f t="shared" si="1226"/>
        <v>223</v>
      </c>
      <c r="UH55" s="9">
        <f t="shared" si="1227"/>
        <v>1008</v>
      </c>
      <c r="UI55" s="9">
        <f t="shared" si="1228"/>
        <v>677</v>
      </c>
      <c r="UJ55" s="9">
        <f t="shared" si="1229"/>
        <v>226</v>
      </c>
      <c r="UK55" s="9">
        <f t="shared" si="1230"/>
        <v>224</v>
      </c>
      <c r="UL55" s="9">
        <f t="shared" si="1231"/>
        <v>102</v>
      </c>
      <c r="UM55" s="9">
        <f t="shared" si="1232"/>
        <v>2</v>
      </c>
      <c r="UN55" s="9">
        <f t="shared" si="1233"/>
        <v>223</v>
      </c>
      <c r="UO55" s="9">
        <f t="shared" si="1234"/>
        <v>223</v>
      </c>
      <c r="UP55" s="9">
        <f t="shared" si="1235"/>
        <v>1005</v>
      </c>
      <c r="UQ55" s="9">
        <f t="shared" si="1236"/>
        <v>224</v>
      </c>
      <c r="UR55" s="9">
        <f t="shared" si="1237"/>
        <v>554</v>
      </c>
      <c r="US55" s="9">
        <f t="shared" si="1238"/>
        <v>101</v>
      </c>
      <c r="UT55" s="9">
        <f t="shared" si="1239"/>
        <v>1</v>
      </c>
      <c r="UU55" s="9">
        <f t="shared" si="1240"/>
        <v>223</v>
      </c>
      <c r="UV55" s="9">
        <f t="shared" si="1241"/>
        <v>223</v>
      </c>
      <c r="UW55" s="9">
        <f t="shared" si="1242"/>
        <v>1008</v>
      </c>
      <c r="UX55" s="9">
        <f t="shared" si="1243"/>
        <v>677</v>
      </c>
      <c r="UY55" s="9">
        <f t="shared" si="1244"/>
        <v>677</v>
      </c>
      <c r="UZ55" s="9">
        <f t="shared" si="1245"/>
        <v>224</v>
      </c>
      <c r="VA55" s="9">
        <f t="shared" si="1246"/>
        <v>1002</v>
      </c>
      <c r="VB55" s="9">
        <f t="shared" si="1247"/>
        <v>223</v>
      </c>
      <c r="VC55" s="9">
        <f t="shared" si="1248"/>
        <v>2</v>
      </c>
      <c r="VD55" s="9">
        <f t="shared" si="1249"/>
        <v>223</v>
      </c>
      <c r="VE55" s="9">
        <f t="shared" si="1250"/>
        <v>1006</v>
      </c>
      <c r="VF55" s="9">
        <f t="shared" si="1251"/>
        <v>224</v>
      </c>
      <c r="VG55" s="9">
        <f t="shared" si="1252"/>
        <v>569</v>
      </c>
      <c r="VH55" s="9">
        <f t="shared" si="1253"/>
        <v>101</v>
      </c>
      <c r="VI55" s="9">
        <f t="shared" si="1254"/>
        <v>1</v>
      </c>
      <c r="VJ55" s="9">
        <f t="shared" si="1255"/>
        <v>223</v>
      </c>
      <c r="VK55" s="9">
        <f t="shared" si="1256"/>
        <v>223</v>
      </c>
      <c r="VL55" s="9">
        <f t="shared" si="1257"/>
        <v>1107</v>
      </c>
      <c r="VM55" s="9">
        <f t="shared" si="1258"/>
        <v>677</v>
      </c>
      <c r="VN55" s="9">
        <f t="shared" si="1259"/>
        <v>677</v>
      </c>
      <c r="VO55" s="9">
        <f t="shared" si="1260"/>
        <v>224</v>
      </c>
      <c r="VP55" s="9">
        <f t="shared" si="1261"/>
        <v>102</v>
      </c>
      <c r="VQ55" s="9">
        <f t="shared" si="1262"/>
        <v>2</v>
      </c>
      <c r="VR55" s="9">
        <f t="shared" si="1263"/>
        <v>223</v>
      </c>
      <c r="VS55" s="9">
        <f t="shared" si="1264"/>
        <v>223</v>
      </c>
      <c r="VT55" s="9">
        <f t="shared" si="1265"/>
        <v>1006</v>
      </c>
      <c r="VU55" s="9">
        <f t="shared" si="1266"/>
        <v>224</v>
      </c>
      <c r="VV55" s="9">
        <f t="shared" si="1267"/>
        <v>584</v>
      </c>
      <c r="VW55" s="9">
        <f t="shared" si="1268"/>
        <v>1001</v>
      </c>
      <c r="VX55" s="9">
        <f t="shared" si="1269"/>
        <v>223</v>
      </c>
      <c r="VY55" s="9">
        <f t="shared" si="1270"/>
        <v>1</v>
      </c>
      <c r="VZ55" s="9">
        <f t="shared" si="1271"/>
        <v>223</v>
      </c>
      <c r="WA55" s="9">
        <f t="shared" si="1272"/>
        <v>1108</v>
      </c>
      <c r="WB55" s="9">
        <f t="shared" si="1273"/>
        <v>226</v>
      </c>
      <c r="WC55" s="9">
        <f t="shared" si="1274"/>
        <v>226</v>
      </c>
      <c r="WD55" s="9">
        <f t="shared" si="1275"/>
        <v>224</v>
      </c>
      <c r="WE55" s="9">
        <f t="shared" si="1276"/>
        <v>1002</v>
      </c>
      <c r="WF55" s="9">
        <f t="shared" si="1277"/>
        <v>223</v>
      </c>
      <c r="WG55" s="9">
        <f t="shared" si="1278"/>
        <v>2</v>
      </c>
      <c r="WH55" s="9">
        <f t="shared" si="1279"/>
        <v>223</v>
      </c>
      <c r="WI55" s="9">
        <f t="shared" si="1280"/>
        <v>1006</v>
      </c>
      <c r="WJ55" s="9">
        <f t="shared" si="1281"/>
        <v>224</v>
      </c>
      <c r="WK55" s="9">
        <f t="shared" si="1282"/>
        <v>599</v>
      </c>
      <c r="WL55" s="9">
        <f t="shared" si="1283"/>
        <v>101</v>
      </c>
      <c r="WM55" s="9">
        <f t="shared" si="1284"/>
        <v>1</v>
      </c>
      <c r="WN55" s="9">
        <f t="shared" si="1285"/>
        <v>223</v>
      </c>
      <c r="WO55" s="9">
        <f t="shared" si="1286"/>
        <v>223</v>
      </c>
      <c r="WP55" s="9">
        <f t="shared" si="1287"/>
        <v>7</v>
      </c>
      <c r="WQ55" s="9">
        <f t="shared" si="1288"/>
        <v>226</v>
      </c>
      <c r="WR55" s="9">
        <f t="shared" si="1289"/>
        <v>677</v>
      </c>
      <c r="WS55" s="9">
        <f t="shared" si="1290"/>
        <v>224</v>
      </c>
      <c r="WT55" s="9">
        <f t="shared" si="1291"/>
        <v>102</v>
      </c>
      <c r="WU55" s="9">
        <f t="shared" si="1292"/>
        <v>2</v>
      </c>
      <c r="WV55" s="9">
        <f t="shared" si="1293"/>
        <v>223</v>
      </c>
      <c r="WW55" s="9">
        <f t="shared" si="1294"/>
        <v>223</v>
      </c>
      <c r="WX55" s="9">
        <f t="shared" si="1295"/>
        <v>1006</v>
      </c>
      <c r="WY55" s="9">
        <f t="shared" si="1296"/>
        <v>224</v>
      </c>
      <c r="WZ55" s="9">
        <f t="shared" si="1297"/>
        <v>614</v>
      </c>
      <c r="XA55" s="9">
        <f t="shared" si="1298"/>
        <v>101</v>
      </c>
      <c r="XB55" s="9">
        <f t="shared" si="1299"/>
        <v>1</v>
      </c>
      <c r="XC55" s="9">
        <f t="shared" si="1300"/>
        <v>223</v>
      </c>
      <c r="XD55" s="9">
        <f t="shared" si="1301"/>
        <v>223</v>
      </c>
      <c r="XE55" s="9">
        <f t="shared" si="1302"/>
        <v>108</v>
      </c>
      <c r="XF55" s="9">
        <f t="shared" si="1303"/>
        <v>677</v>
      </c>
      <c r="XG55" s="9">
        <f t="shared" si="1304"/>
        <v>677</v>
      </c>
      <c r="XH55" s="9">
        <f t="shared" si="1305"/>
        <v>224</v>
      </c>
      <c r="XI55" s="9">
        <f t="shared" si="1306"/>
        <v>1002</v>
      </c>
      <c r="XJ55" s="9">
        <f t="shared" si="1307"/>
        <v>223</v>
      </c>
      <c r="XK55" s="9">
        <f t="shared" si="1308"/>
        <v>2</v>
      </c>
      <c r="XL55" s="9">
        <f t="shared" si="1309"/>
        <v>223</v>
      </c>
      <c r="XM55" s="9">
        <f t="shared" si="1310"/>
        <v>1006</v>
      </c>
      <c r="XN55" s="9">
        <f t="shared" si="1311"/>
        <v>224</v>
      </c>
      <c r="XO55" s="9">
        <f t="shared" si="1312"/>
        <v>629</v>
      </c>
      <c r="XP55" s="9">
        <f t="shared" si="1313"/>
        <v>101</v>
      </c>
      <c r="XQ55" s="9">
        <f t="shared" si="1314"/>
        <v>1</v>
      </c>
      <c r="XR55" s="9">
        <f t="shared" si="1315"/>
        <v>223</v>
      </c>
      <c r="XS55" s="9">
        <f t="shared" si="1316"/>
        <v>223</v>
      </c>
      <c r="XT55" s="9">
        <f t="shared" si="1317"/>
        <v>1007</v>
      </c>
      <c r="XU55" s="9">
        <f t="shared" si="1318"/>
        <v>677</v>
      </c>
      <c r="XV55" s="9">
        <f t="shared" si="1319"/>
        <v>226</v>
      </c>
      <c r="XW55" s="9">
        <f t="shared" si="1320"/>
        <v>224</v>
      </c>
      <c r="XX55" s="9">
        <f t="shared" si="1321"/>
        <v>102</v>
      </c>
      <c r="XY55" s="9">
        <f t="shared" si="1322"/>
        <v>2</v>
      </c>
      <c r="XZ55" s="9">
        <f t="shared" si="1323"/>
        <v>223</v>
      </c>
      <c r="YA55" s="9">
        <f t="shared" si="1324"/>
        <v>223</v>
      </c>
      <c r="YB55" s="9">
        <f t="shared" si="1325"/>
        <v>1006</v>
      </c>
      <c r="YC55" s="9">
        <f t="shared" si="1326"/>
        <v>224</v>
      </c>
      <c r="YD55" s="9">
        <f t="shared" si="1327"/>
        <v>644</v>
      </c>
      <c r="YE55" s="9">
        <f t="shared" si="1328"/>
        <v>101</v>
      </c>
      <c r="YF55" s="9">
        <f t="shared" si="1329"/>
        <v>1</v>
      </c>
      <c r="YG55" s="9">
        <f t="shared" si="1330"/>
        <v>223</v>
      </c>
      <c r="YH55" s="9">
        <f t="shared" si="1331"/>
        <v>223</v>
      </c>
      <c r="YI55" s="9">
        <f t="shared" si="1332"/>
        <v>8</v>
      </c>
      <c r="YJ55" s="9">
        <f t="shared" si="1333"/>
        <v>677</v>
      </c>
      <c r="YK55" s="9">
        <f t="shared" si="1334"/>
        <v>677</v>
      </c>
      <c r="YL55" s="9">
        <f t="shared" si="1335"/>
        <v>224</v>
      </c>
      <c r="YM55" s="9">
        <f t="shared" si="1336"/>
        <v>1002</v>
      </c>
      <c r="YN55" s="9">
        <f t="shared" si="1337"/>
        <v>223</v>
      </c>
      <c r="YO55" s="9">
        <f t="shared" si="1338"/>
        <v>2</v>
      </c>
      <c r="YP55" s="9">
        <f t="shared" si="1339"/>
        <v>223</v>
      </c>
      <c r="YQ55" s="9">
        <f t="shared" si="1340"/>
        <v>1006</v>
      </c>
      <c r="YR55" s="9">
        <f t="shared" si="1341"/>
        <v>224</v>
      </c>
      <c r="YS55" s="9">
        <f t="shared" si="1342"/>
        <v>659</v>
      </c>
      <c r="YT55" s="9">
        <f t="shared" si="1343"/>
        <v>101</v>
      </c>
      <c r="YU55" s="9">
        <f t="shared" si="1344"/>
        <v>1</v>
      </c>
      <c r="YV55" s="9">
        <f t="shared" si="1345"/>
        <v>223</v>
      </c>
      <c r="YW55" s="9">
        <f t="shared" si="1346"/>
        <v>223</v>
      </c>
      <c r="YX55" s="9">
        <f t="shared" si="1347"/>
        <v>8</v>
      </c>
      <c r="YY55" s="9">
        <f t="shared" si="1348"/>
        <v>677</v>
      </c>
      <c r="YZ55" s="9">
        <f t="shared" si="1349"/>
        <v>226</v>
      </c>
      <c r="ZA55" s="9">
        <f t="shared" si="1350"/>
        <v>224</v>
      </c>
      <c r="ZB55" s="9">
        <f t="shared" si="1351"/>
        <v>102</v>
      </c>
      <c r="ZC55" s="9">
        <f t="shared" si="1352"/>
        <v>2</v>
      </c>
      <c r="ZD55" s="9">
        <f t="shared" si="1353"/>
        <v>223</v>
      </c>
      <c r="ZE55" s="9">
        <f t="shared" si="1354"/>
        <v>223</v>
      </c>
      <c r="ZF55" s="9">
        <f t="shared" si="1355"/>
        <v>1005</v>
      </c>
      <c r="ZG55" s="9">
        <f t="shared" si="1356"/>
        <v>224</v>
      </c>
      <c r="ZH55" s="9">
        <f t="shared" si="1357"/>
        <v>674</v>
      </c>
      <c r="ZI55" s="9">
        <f t="shared" si="1358"/>
        <v>101</v>
      </c>
      <c r="ZJ55" s="9">
        <f t="shared" si="1359"/>
        <v>1</v>
      </c>
      <c r="ZK55" s="9">
        <f t="shared" si="1360"/>
        <v>223</v>
      </c>
      <c r="ZL55" s="9">
        <f t="shared" si="1361"/>
        <v>223</v>
      </c>
      <c r="ZM55" s="9">
        <f t="shared" si="1362"/>
        <v>4</v>
      </c>
      <c r="ZN55" s="9">
        <f t="shared" si="1363"/>
        <v>223</v>
      </c>
      <c r="ZO55" s="9">
        <f t="shared" si="1364"/>
        <v>99</v>
      </c>
      <c r="ZP55" s="9">
        <f t="shared" si="1365"/>
        <v>226</v>
      </c>
      <c r="ZQ55" s="9">
        <f t="shared" si="1366"/>
        <v>0</v>
      </c>
      <c r="ZR55" s="9">
        <f t="shared" si="1367"/>
        <v>0</v>
      </c>
      <c r="ZS55" s="9">
        <f t="shared" si="1368"/>
        <v>0</v>
      </c>
      <c r="ZT55" s="9">
        <f t="shared" si="1369"/>
        <v>0</v>
      </c>
      <c r="ZU55" s="9">
        <f t="shared" si="1370"/>
        <v>0</v>
      </c>
      <c r="ZV55" s="9">
        <f t="shared" si="1371"/>
        <v>0</v>
      </c>
      <c r="ZW55" s="9">
        <f t="shared" si="1372"/>
        <v>0</v>
      </c>
      <c r="ZX55" s="9">
        <f t="shared" si="1373"/>
        <v>0</v>
      </c>
      <c r="ZY55" s="9">
        <f t="shared" si="1374"/>
        <v>0</v>
      </c>
      <c r="ZZ55" s="9">
        <f t="shared" si="1375"/>
        <v>0</v>
      </c>
    </row>
    <row r="56" ht="14.25">
      <c r="A56" s="2">
        <v>54</v>
      </c>
      <c r="B56" s="3">
        <f>IFERROR(CHOOSE($D55,B55+4,$B55+4,$B55+2,$B55+2,IF($J55&lt;&gt;0,$K55,$B55+3),IF($J55=0,$K55,$B55+3),$B55+4,$B55+4),$B55)</f>
        <v>198</v>
      </c>
      <c r="C56" s="3">
        <f ca="1">INDIRECT(ADDRESS(ROW(),$B56+COLUMN(O56)))</f>
        <v>1002</v>
      </c>
      <c r="D56" s="4">
        <f>MOD($C56,100)</f>
        <v>2</v>
      </c>
      <c r="E56" s="4">
        <f ca="1">INDIRECT(ADDRESS(ROW(),$B56+COLUMN(P56)))</f>
        <v>65</v>
      </c>
      <c r="F56" s="4">
        <f ca="1">INDIRECT(ADDRESS(ROW(),$B56+COLUMN(Q56)))</f>
        <v>34</v>
      </c>
      <c r="G56" s="4">
        <f ca="1">INDIRECT(ADDRESS(ROW(),$B56+COLUMN(R56)))</f>
        <v>224</v>
      </c>
      <c r="H56">
        <f>MOD(INT($C56/100),10)</f>
        <v>0</v>
      </c>
      <c r="I56" s="2">
        <f>MOD(INT($C56/1000),10)</f>
        <v>1</v>
      </c>
      <c r="J56" s="5">
        <f ca="1">IF(H56=0,INDIRECT(ADDRESS(ROW(),E56+COLUMN($O56))),E56)</f>
        <v>14</v>
      </c>
      <c r="K56" s="5">
        <f ca="1">IF(I56=0,INDIRECT(ADDRESS(ROW(),F56+COLUMN($O56))),F56)</f>
        <v>34</v>
      </c>
      <c r="L56" s="6">
        <f>IFERROR(CHOOSE($D56,$G56,$G56,$E56,"OUT","","",$G56,$G56),"")</f>
        <v>224</v>
      </c>
      <c r="M56" s="6">
        <f>IFERROR(CHOOSE($D56,$J56+$K56,$J56*$K56,Sheet1!B57,$J56,"","",IF($J56&lt;$K56,1,0),IF($J56=$K56,1,0)),"")</f>
        <v>476</v>
      </c>
      <c r="N56" s="7">
        <v>17</v>
      </c>
      <c r="O56" s="9">
        <f t="shared" si="688"/>
        <v>3</v>
      </c>
      <c r="P56" s="9">
        <f t="shared" si="689"/>
        <v>225</v>
      </c>
      <c r="Q56" s="9">
        <f t="shared" si="690"/>
        <v>1</v>
      </c>
      <c r="R56" s="9">
        <f t="shared" si="691"/>
        <v>225</v>
      </c>
      <c r="S56" s="9">
        <f t="shared" si="692"/>
        <v>6</v>
      </c>
      <c r="T56" s="9">
        <f t="shared" si="693"/>
        <v>6</v>
      </c>
      <c r="U56" s="9">
        <f t="shared" si="694"/>
        <v>1101</v>
      </c>
      <c r="V56" s="9">
        <f t="shared" si="695"/>
        <v>1</v>
      </c>
      <c r="W56" s="9">
        <f t="shared" si="696"/>
        <v>238</v>
      </c>
      <c r="X56" s="9">
        <f t="shared" si="697"/>
        <v>225</v>
      </c>
      <c r="Y56" s="9">
        <f t="shared" si="698"/>
        <v>104</v>
      </c>
      <c r="Z56" s="9">
        <f t="shared" si="699"/>
        <v>0</v>
      </c>
      <c r="AA56" s="9">
        <f t="shared" si="700"/>
        <v>1102</v>
      </c>
      <c r="AB56" s="9">
        <f t="shared" si="701"/>
        <v>78</v>
      </c>
      <c r="AC56" s="9">
        <f t="shared" si="702"/>
        <v>40</v>
      </c>
      <c r="AD56" s="9">
        <f t="shared" si="703"/>
        <v>225</v>
      </c>
      <c r="AE56" s="9">
        <f t="shared" si="704"/>
        <v>1102</v>
      </c>
      <c r="AF56" s="9">
        <f t="shared" si="705"/>
        <v>52</v>
      </c>
      <c r="AG56" s="9">
        <f t="shared" si="706"/>
        <v>43</v>
      </c>
      <c r="AH56" s="9">
        <f t="shared" si="707"/>
        <v>224</v>
      </c>
      <c r="AI56" s="9">
        <f t="shared" si="708"/>
        <v>1001</v>
      </c>
      <c r="AJ56" s="9">
        <f t="shared" si="709"/>
        <v>224</v>
      </c>
      <c r="AK56" s="9">
        <f t="shared" si="710"/>
        <v>-2236</v>
      </c>
      <c r="AL56" s="9">
        <f t="shared" si="711"/>
        <v>224</v>
      </c>
      <c r="AM56" s="9">
        <f t="shared" si="712"/>
        <v>4</v>
      </c>
      <c r="AN56" s="9">
        <f t="shared" si="713"/>
        <v>224</v>
      </c>
      <c r="AO56" s="9">
        <f t="shared" si="714"/>
        <v>102</v>
      </c>
      <c r="AP56" s="9">
        <f t="shared" si="715"/>
        <v>8</v>
      </c>
      <c r="AQ56" s="9">
        <f t="shared" si="716"/>
        <v>223</v>
      </c>
      <c r="AR56" s="9">
        <f t="shared" si="717"/>
        <v>223</v>
      </c>
      <c r="AS56" s="9">
        <f t="shared" si="718"/>
        <v>101</v>
      </c>
      <c r="AT56" s="9">
        <f t="shared" si="719"/>
        <v>4</v>
      </c>
      <c r="AU56" s="9">
        <f t="shared" si="720"/>
        <v>224</v>
      </c>
      <c r="AV56" s="9">
        <f t="shared" si="721"/>
        <v>224</v>
      </c>
      <c r="AW56" s="9">
        <f t="shared" si="722"/>
        <v>1</v>
      </c>
      <c r="AX56" s="9">
        <f t="shared" si="723"/>
        <v>224</v>
      </c>
      <c r="AY56" s="9">
        <f t="shared" si="724"/>
        <v>223</v>
      </c>
      <c r="AZ56" s="9">
        <f t="shared" si="725"/>
        <v>223</v>
      </c>
      <c r="BA56" s="9">
        <f t="shared" si="726"/>
        <v>1</v>
      </c>
      <c r="BB56" s="9">
        <f t="shared" si="727"/>
        <v>191</v>
      </c>
      <c r="BC56" s="9">
        <f t="shared" si="728"/>
        <v>61</v>
      </c>
      <c r="BD56" s="9">
        <f t="shared" si="729"/>
        <v>224</v>
      </c>
      <c r="BE56" s="9">
        <f t="shared" si="730"/>
        <v>1001</v>
      </c>
      <c r="BF56" s="9">
        <f t="shared" si="731"/>
        <v>224</v>
      </c>
      <c r="BG56" s="9">
        <f t="shared" si="732"/>
        <v>-131</v>
      </c>
      <c r="BH56" s="9">
        <f t="shared" si="733"/>
        <v>224</v>
      </c>
      <c r="BI56" s="9">
        <f t="shared" si="734"/>
        <v>4</v>
      </c>
      <c r="BJ56" s="9">
        <f t="shared" si="735"/>
        <v>224</v>
      </c>
      <c r="BK56" s="9">
        <f t="shared" si="736"/>
        <v>102</v>
      </c>
      <c r="BL56" s="9">
        <f t="shared" si="737"/>
        <v>8</v>
      </c>
      <c r="BM56" s="9">
        <f t="shared" si="738"/>
        <v>223</v>
      </c>
      <c r="BN56" s="9">
        <f t="shared" si="739"/>
        <v>223</v>
      </c>
      <c r="BO56" s="9">
        <f t="shared" si="740"/>
        <v>101</v>
      </c>
      <c r="BP56" s="9">
        <f t="shared" si="741"/>
        <v>4</v>
      </c>
      <c r="BQ56" s="9">
        <f t="shared" si="742"/>
        <v>224</v>
      </c>
      <c r="BR56" s="9">
        <f t="shared" si="743"/>
        <v>224</v>
      </c>
      <c r="BS56" s="9">
        <f t="shared" si="744"/>
        <v>1</v>
      </c>
      <c r="BT56" s="9">
        <f t="shared" si="745"/>
        <v>223</v>
      </c>
      <c r="BU56" s="9">
        <f t="shared" si="746"/>
        <v>224</v>
      </c>
      <c r="BV56" s="9">
        <f t="shared" si="747"/>
        <v>223</v>
      </c>
      <c r="BW56" s="9">
        <f t="shared" si="748"/>
        <v>1101</v>
      </c>
      <c r="BX56" s="9">
        <f t="shared" si="749"/>
        <v>86</v>
      </c>
      <c r="BY56" s="9">
        <f t="shared" si="750"/>
        <v>74</v>
      </c>
      <c r="BZ56" s="9">
        <f t="shared" si="751"/>
        <v>225</v>
      </c>
      <c r="CA56" s="9">
        <f t="shared" si="752"/>
        <v>1102</v>
      </c>
      <c r="CB56" s="9">
        <f t="shared" si="753"/>
        <v>14</v>
      </c>
      <c r="CC56" s="9">
        <f t="shared" si="754"/>
        <v>76</v>
      </c>
      <c r="CD56" s="9">
        <f t="shared" si="755"/>
        <v>225</v>
      </c>
      <c r="CE56" s="9">
        <f t="shared" si="756"/>
        <v>1101</v>
      </c>
      <c r="CF56" s="9">
        <f t="shared" si="757"/>
        <v>73</v>
      </c>
      <c r="CG56" s="9">
        <f t="shared" si="758"/>
        <v>83</v>
      </c>
      <c r="CH56" s="9">
        <f t="shared" si="759"/>
        <v>224</v>
      </c>
      <c r="CI56" s="9">
        <f t="shared" si="760"/>
        <v>101</v>
      </c>
      <c r="CJ56" s="9">
        <f t="shared" si="761"/>
        <v>-156</v>
      </c>
      <c r="CK56" s="9">
        <f t="shared" si="762"/>
        <v>224</v>
      </c>
      <c r="CL56" s="9">
        <f t="shared" si="763"/>
        <v>224</v>
      </c>
      <c r="CM56" s="9">
        <f t="shared" si="764"/>
        <v>4</v>
      </c>
      <c r="CN56" s="9">
        <f t="shared" si="765"/>
        <v>224</v>
      </c>
      <c r="CO56" s="9">
        <f t="shared" si="766"/>
        <v>102</v>
      </c>
      <c r="CP56" s="9">
        <f t="shared" si="767"/>
        <v>8</v>
      </c>
      <c r="CQ56" s="9">
        <f t="shared" si="768"/>
        <v>223</v>
      </c>
      <c r="CR56" s="9">
        <f t="shared" si="769"/>
        <v>223</v>
      </c>
      <c r="CS56" s="9">
        <f t="shared" si="770"/>
        <v>101</v>
      </c>
      <c r="CT56" s="9">
        <f t="shared" si="771"/>
        <v>6</v>
      </c>
      <c r="CU56" s="9">
        <f t="shared" si="772"/>
        <v>224</v>
      </c>
      <c r="CV56" s="9">
        <f t="shared" si="773"/>
        <v>224</v>
      </c>
      <c r="CW56" s="9">
        <f t="shared" si="774"/>
        <v>1</v>
      </c>
      <c r="CX56" s="9">
        <f t="shared" si="775"/>
        <v>224</v>
      </c>
      <c r="CY56" s="9">
        <f t="shared" si="776"/>
        <v>223</v>
      </c>
      <c r="CZ56" s="9">
        <f t="shared" si="777"/>
        <v>223</v>
      </c>
      <c r="DA56" s="9">
        <f t="shared" si="778"/>
        <v>1102</v>
      </c>
      <c r="DB56" s="9">
        <f t="shared" si="779"/>
        <v>43</v>
      </c>
      <c r="DC56" s="9">
        <f t="shared" si="780"/>
        <v>82</v>
      </c>
      <c r="DD56" s="9">
        <f t="shared" si="781"/>
        <v>225</v>
      </c>
      <c r="DE56" s="9">
        <f t="shared" si="782"/>
        <v>2</v>
      </c>
      <c r="DF56" s="9">
        <f t="shared" si="783"/>
        <v>196</v>
      </c>
      <c r="DG56" s="9">
        <f t="shared" si="784"/>
        <v>13</v>
      </c>
      <c r="DH56" s="9">
        <f t="shared" si="785"/>
        <v>224</v>
      </c>
      <c r="DI56" s="9">
        <f t="shared" si="786"/>
        <v>101</v>
      </c>
      <c r="DJ56" s="9">
        <f t="shared" si="787"/>
        <v>-6162</v>
      </c>
      <c r="DK56" s="9">
        <f t="shared" si="788"/>
        <v>224</v>
      </c>
      <c r="DL56" s="9">
        <f t="shared" si="789"/>
        <v>224</v>
      </c>
      <c r="DM56" s="9">
        <f t="shared" si="790"/>
        <v>4</v>
      </c>
      <c r="DN56" s="9">
        <f t="shared" si="791"/>
        <v>224</v>
      </c>
      <c r="DO56" s="9">
        <f t="shared" si="792"/>
        <v>102</v>
      </c>
      <c r="DP56" s="9">
        <f t="shared" si="793"/>
        <v>8</v>
      </c>
      <c r="DQ56" s="9">
        <f t="shared" si="794"/>
        <v>223</v>
      </c>
      <c r="DR56" s="9">
        <f t="shared" si="795"/>
        <v>223</v>
      </c>
      <c r="DS56" s="9">
        <f t="shared" si="796"/>
        <v>101</v>
      </c>
      <c r="DT56" s="9">
        <f t="shared" si="797"/>
        <v>5</v>
      </c>
      <c r="DU56" s="9">
        <f t="shared" si="798"/>
        <v>224</v>
      </c>
      <c r="DV56" s="9">
        <f t="shared" si="799"/>
        <v>224</v>
      </c>
      <c r="DW56" s="9">
        <f t="shared" si="800"/>
        <v>1</v>
      </c>
      <c r="DX56" s="9">
        <f t="shared" si="801"/>
        <v>223</v>
      </c>
      <c r="DY56" s="9">
        <f t="shared" si="802"/>
        <v>224</v>
      </c>
      <c r="DZ56" s="9">
        <f t="shared" si="803"/>
        <v>223</v>
      </c>
      <c r="EA56" s="9">
        <f t="shared" si="804"/>
        <v>1001</v>
      </c>
      <c r="EB56" s="9">
        <f t="shared" si="805"/>
        <v>161</v>
      </c>
      <c r="EC56" s="9">
        <f t="shared" si="806"/>
        <v>51</v>
      </c>
      <c r="ED56" s="9">
        <f t="shared" si="807"/>
        <v>224</v>
      </c>
      <c r="EE56" s="9">
        <f t="shared" si="808"/>
        <v>101</v>
      </c>
      <c r="EF56" s="9">
        <f t="shared" si="809"/>
        <v>-70</v>
      </c>
      <c r="EG56" s="9">
        <f t="shared" si="810"/>
        <v>224</v>
      </c>
      <c r="EH56" s="9">
        <f t="shared" si="811"/>
        <v>224</v>
      </c>
      <c r="EI56" s="9">
        <f t="shared" si="812"/>
        <v>4</v>
      </c>
      <c r="EJ56" s="9">
        <f t="shared" si="813"/>
        <v>224</v>
      </c>
      <c r="EK56" s="9">
        <f t="shared" si="814"/>
        <v>102</v>
      </c>
      <c r="EL56" s="9">
        <f t="shared" si="815"/>
        <v>8</v>
      </c>
      <c r="EM56" s="9">
        <f t="shared" si="816"/>
        <v>223</v>
      </c>
      <c r="EN56" s="9">
        <f t="shared" si="817"/>
        <v>223</v>
      </c>
      <c r="EO56" s="9">
        <f t="shared" si="818"/>
        <v>1001</v>
      </c>
      <c r="EP56" s="9">
        <f t="shared" si="819"/>
        <v>224</v>
      </c>
      <c r="EQ56" s="9">
        <f t="shared" si="820"/>
        <v>1</v>
      </c>
      <c r="ER56" s="9">
        <f t="shared" si="821"/>
        <v>224</v>
      </c>
      <c r="ES56" s="9">
        <f t="shared" si="822"/>
        <v>1</v>
      </c>
      <c r="ET56" s="9">
        <f t="shared" si="823"/>
        <v>224</v>
      </c>
      <c r="EU56" s="9">
        <f t="shared" si="824"/>
        <v>223</v>
      </c>
      <c r="EV56" s="9">
        <f t="shared" si="825"/>
        <v>223</v>
      </c>
      <c r="EW56" s="9">
        <f t="shared" si="826"/>
        <v>102</v>
      </c>
      <c r="EX56" s="9">
        <f t="shared" si="827"/>
        <v>52</v>
      </c>
      <c r="EY56" s="9">
        <f t="shared" si="828"/>
        <v>187</v>
      </c>
      <c r="EZ56" s="9">
        <f t="shared" si="829"/>
        <v>224</v>
      </c>
      <c r="FA56" s="9">
        <f t="shared" si="830"/>
        <v>1001</v>
      </c>
      <c r="FB56" s="9">
        <f t="shared" si="831"/>
        <v>224</v>
      </c>
      <c r="FC56" s="9">
        <f t="shared" si="832"/>
        <v>-832</v>
      </c>
      <c r="FD56" s="9">
        <f t="shared" si="833"/>
        <v>224</v>
      </c>
      <c r="FE56" s="9">
        <f t="shared" si="834"/>
        <v>4</v>
      </c>
      <c r="FF56" s="9">
        <f t="shared" si="835"/>
        <v>224</v>
      </c>
      <c r="FG56" s="9">
        <f t="shared" si="836"/>
        <v>102</v>
      </c>
      <c r="FH56" s="9">
        <f t="shared" si="837"/>
        <v>8</v>
      </c>
      <c r="FI56" s="9">
        <f t="shared" si="838"/>
        <v>223</v>
      </c>
      <c r="FJ56" s="9">
        <f t="shared" si="839"/>
        <v>223</v>
      </c>
      <c r="FK56" s="9">
        <f t="shared" si="840"/>
        <v>101</v>
      </c>
      <c r="FL56" s="9">
        <f t="shared" si="841"/>
        <v>1</v>
      </c>
      <c r="FM56" s="9">
        <f t="shared" si="842"/>
        <v>224</v>
      </c>
      <c r="FN56" s="9">
        <f t="shared" si="843"/>
        <v>224</v>
      </c>
      <c r="FO56" s="9">
        <f t="shared" si="844"/>
        <v>1</v>
      </c>
      <c r="FP56" s="9">
        <f t="shared" si="845"/>
        <v>224</v>
      </c>
      <c r="FQ56" s="9">
        <f t="shared" si="846"/>
        <v>223</v>
      </c>
      <c r="FR56" s="9">
        <f t="shared" si="847"/>
        <v>223</v>
      </c>
      <c r="FS56" s="9">
        <f t="shared" si="848"/>
        <v>1102</v>
      </c>
      <c r="FT56" s="9">
        <f t="shared" si="849"/>
        <v>19</v>
      </c>
      <c r="FU56" s="9">
        <f t="shared" si="850"/>
        <v>79</v>
      </c>
      <c r="FV56" s="9">
        <f t="shared" si="851"/>
        <v>225</v>
      </c>
      <c r="FW56" s="9">
        <f t="shared" si="852"/>
        <v>101</v>
      </c>
      <c r="FX56" s="9">
        <f t="shared" si="853"/>
        <v>65</v>
      </c>
      <c r="FY56" s="9">
        <f t="shared" si="854"/>
        <v>92</v>
      </c>
      <c r="FZ56" s="9">
        <f t="shared" si="855"/>
        <v>224</v>
      </c>
      <c r="GA56" s="9">
        <f t="shared" si="856"/>
        <v>1001</v>
      </c>
      <c r="GB56" s="9">
        <f t="shared" si="857"/>
        <v>224</v>
      </c>
      <c r="GC56" s="9">
        <f t="shared" si="858"/>
        <v>-147</v>
      </c>
      <c r="GD56" s="9">
        <f t="shared" si="859"/>
        <v>224</v>
      </c>
      <c r="GE56" s="9">
        <f t="shared" si="860"/>
        <v>4</v>
      </c>
      <c r="GF56" s="9">
        <f t="shared" si="861"/>
        <v>224</v>
      </c>
      <c r="GG56" s="9">
        <f t="shared" si="862"/>
        <v>1002</v>
      </c>
      <c r="GH56" s="9">
        <f t="shared" si="863"/>
        <v>223</v>
      </c>
      <c r="GI56" s="9">
        <f t="shared" si="864"/>
        <v>8</v>
      </c>
      <c r="GJ56" s="9">
        <f t="shared" si="865"/>
        <v>223</v>
      </c>
      <c r="GK56" s="9">
        <f t="shared" si="866"/>
        <v>101</v>
      </c>
      <c r="GL56" s="9">
        <f t="shared" si="867"/>
        <v>4</v>
      </c>
      <c r="GM56" s="9">
        <f t="shared" si="868"/>
        <v>224</v>
      </c>
      <c r="GN56" s="9">
        <f t="shared" si="869"/>
        <v>224</v>
      </c>
      <c r="GO56" s="9">
        <f t="shared" si="870"/>
        <v>1</v>
      </c>
      <c r="GP56" s="9">
        <f t="shared" si="871"/>
        <v>223</v>
      </c>
      <c r="GQ56" s="9">
        <f t="shared" si="872"/>
        <v>224</v>
      </c>
      <c r="GR56" s="9">
        <f t="shared" si="873"/>
        <v>223</v>
      </c>
      <c r="GS56" s="9">
        <f t="shared" si="874"/>
        <v>1102</v>
      </c>
      <c r="GT56" s="9">
        <f t="shared" si="875"/>
        <v>16</v>
      </c>
      <c r="GU56" s="9">
        <f t="shared" si="876"/>
        <v>90</v>
      </c>
      <c r="GV56" s="9">
        <f t="shared" si="877"/>
        <v>225</v>
      </c>
      <c r="GW56" s="9">
        <f t="shared" si="878"/>
        <v>1102</v>
      </c>
      <c r="GX56" s="9">
        <f t="shared" si="879"/>
        <v>45</v>
      </c>
      <c r="GY56" s="9">
        <f t="shared" si="880"/>
        <v>44</v>
      </c>
      <c r="GZ56" s="9">
        <f t="shared" si="881"/>
        <v>225</v>
      </c>
      <c r="HA56" s="9">
        <f t="shared" si="882"/>
        <v>1102</v>
      </c>
      <c r="HB56" s="9">
        <f t="shared" si="883"/>
        <v>92</v>
      </c>
      <c r="HC56" s="9">
        <f t="shared" si="884"/>
        <v>79</v>
      </c>
      <c r="HD56" s="9">
        <f t="shared" si="885"/>
        <v>225</v>
      </c>
      <c r="HE56" s="9">
        <f t="shared" si="886"/>
        <v>1002</v>
      </c>
      <c r="HF56" s="9">
        <f t="shared" si="887"/>
        <v>65</v>
      </c>
      <c r="HG56" s="9">
        <f t="shared" si="888"/>
        <v>34</v>
      </c>
      <c r="HH56" s="9">
        <f t="shared" si="889"/>
        <v>224</v>
      </c>
      <c r="HI56" s="9">
        <f t="shared" si="890"/>
        <v>101</v>
      </c>
      <c r="HJ56" s="9">
        <f t="shared" si="891"/>
        <v>-476</v>
      </c>
      <c r="HK56" s="9">
        <f t="shared" si="892"/>
        <v>224</v>
      </c>
      <c r="HL56" s="9">
        <f t="shared" si="893"/>
        <v>224</v>
      </c>
      <c r="HM56" s="9">
        <f t="shared" si="894"/>
        <v>4</v>
      </c>
      <c r="HN56" s="9">
        <f t="shared" si="895"/>
        <v>224</v>
      </c>
      <c r="HO56" s="9">
        <f t="shared" si="896"/>
        <v>102</v>
      </c>
      <c r="HP56" s="9">
        <f t="shared" si="897"/>
        <v>8</v>
      </c>
      <c r="HQ56" s="9">
        <f t="shared" si="898"/>
        <v>223</v>
      </c>
      <c r="HR56" s="9">
        <f t="shared" si="899"/>
        <v>223</v>
      </c>
      <c r="HS56" s="9">
        <f t="shared" si="900"/>
        <v>1001</v>
      </c>
      <c r="HT56" s="9">
        <f t="shared" si="901"/>
        <v>224</v>
      </c>
      <c r="HU56" s="9">
        <f t="shared" si="902"/>
        <v>5</v>
      </c>
      <c r="HV56" s="9">
        <f t="shared" si="903"/>
        <v>224</v>
      </c>
      <c r="HW56" s="9">
        <f t="shared" si="904"/>
        <v>1</v>
      </c>
      <c r="HX56" s="9">
        <f t="shared" si="905"/>
        <v>224</v>
      </c>
      <c r="HY56" s="9">
        <f t="shared" si="906"/>
        <v>223</v>
      </c>
      <c r="HZ56" s="9">
        <f t="shared" si="907"/>
        <v>223</v>
      </c>
      <c r="IA56" s="9">
        <f t="shared" si="908"/>
        <v>4</v>
      </c>
      <c r="IB56" s="9">
        <f t="shared" si="909"/>
        <v>223</v>
      </c>
      <c r="IC56" s="9">
        <f t="shared" si="910"/>
        <v>99</v>
      </c>
      <c r="ID56" s="9">
        <f t="shared" si="911"/>
        <v>1206860</v>
      </c>
      <c r="IE56" s="9">
        <f t="shared" si="912"/>
        <v>4</v>
      </c>
      <c r="IF56" s="9">
        <f t="shared" si="913"/>
        <v>7268</v>
      </c>
      <c r="IG56" s="9">
        <f t="shared" si="914"/>
        <v>677</v>
      </c>
      <c r="IH56" s="9">
        <f t="shared" si="915"/>
        <v>0</v>
      </c>
      <c r="II56" s="9">
        <f t="shared" si="916"/>
        <v>0</v>
      </c>
      <c r="IJ56" s="9">
        <f t="shared" si="917"/>
        <v>0</v>
      </c>
      <c r="IK56" s="9">
        <f t="shared" si="918"/>
        <v>0</v>
      </c>
      <c r="IL56" s="9">
        <f t="shared" si="919"/>
        <v>0</v>
      </c>
      <c r="IM56" s="9">
        <f t="shared" si="920"/>
        <v>0</v>
      </c>
      <c r="IN56" s="9">
        <f t="shared" si="921"/>
        <v>0</v>
      </c>
      <c r="IO56" s="9">
        <f t="shared" si="922"/>
        <v>0</v>
      </c>
      <c r="IP56" s="9">
        <f t="shared" si="923"/>
        <v>0</v>
      </c>
      <c r="IQ56" s="9">
        <f t="shared" si="924"/>
        <v>0</v>
      </c>
      <c r="IR56" s="9">
        <f t="shared" si="925"/>
        <v>0</v>
      </c>
      <c r="IS56" s="9">
        <f t="shared" si="926"/>
        <v>1105</v>
      </c>
      <c r="IT56" s="9">
        <f t="shared" si="927"/>
        <v>0</v>
      </c>
      <c r="IU56" s="9">
        <f t="shared" si="928"/>
        <v>99999</v>
      </c>
      <c r="IV56" s="9">
        <f t="shared" si="929"/>
        <v>1105</v>
      </c>
      <c r="IW56" s="9">
        <f t="shared" si="930"/>
        <v>227</v>
      </c>
      <c r="IX56" s="9">
        <f t="shared" si="931"/>
        <v>247</v>
      </c>
      <c r="IY56" s="9">
        <f t="shared" si="932"/>
        <v>1105</v>
      </c>
      <c r="IZ56" s="9">
        <f t="shared" si="933"/>
        <v>1</v>
      </c>
      <c r="JA56" s="9">
        <f t="shared" si="934"/>
        <v>99999</v>
      </c>
      <c r="JB56" s="9">
        <f t="shared" si="935"/>
        <v>1005</v>
      </c>
      <c r="JC56" s="9">
        <f t="shared" si="936"/>
        <v>227</v>
      </c>
      <c r="JD56" s="9">
        <f t="shared" si="937"/>
        <v>99999</v>
      </c>
      <c r="JE56" s="9">
        <f t="shared" si="938"/>
        <v>1005</v>
      </c>
      <c r="JF56" s="9">
        <f t="shared" si="939"/>
        <v>0</v>
      </c>
      <c r="JG56" s="9">
        <f t="shared" si="940"/>
        <v>256</v>
      </c>
      <c r="JH56" s="9">
        <f t="shared" si="941"/>
        <v>1105</v>
      </c>
      <c r="JI56" s="9">
        <f t="shared" si="942"/>
        <v>1</v>
      </c>
      <c r="JJ56" s="9">
        <f t="shared" si="943"/>
        <v>99999</v>
      </c>
      <c r="JK56" s="9">
        <f t="shared" si="944"/>
        <v>1106</v>
      </c>
      <c r="JL56" s="9">
        <f t="shared" si="945"/>
        <v>227</v>
      </c>
      <c r="JM56" s="9">
        <f t="shared" si="946"/>
        <v>99999</v>
      </c>
      <c r="JN56" s="9">
        <f t="shared" si="947"/>
        <v>1106</v>
      </c>
      <c r="JO56" s="9">
        <f t="shared" si="948"/>
        <v>0</v>
      </c>
      <c r="JP56" s="9">
        <f t="shared" si="949"/>
        <v>265</v>
      </c>
      <c r="JQ56" s="9">
        <f t="shared" si="950"/>
        <v>1105</v>
      </c>
      <c r="JR56" s="9">
        <f t="shared" si="951"/>
        <v>1</v>
      </c>
      <c r="JS56" s="9">
        <f t="shared" si="952"/>
        <v>99999</v>
      </c>
      <c r="JT56" s="9">
        <f t="shared" si="953"/>
        <v>1006</v>
      </c>
      <c r="JU56" s="9">
        <f t="shared" si="954"/>
        <v>0</v>
      </c>
      <c r="JV56" s="9">
        <f t="shared" si="955"/>
        <v>99999</v>
      </c>
      <c r="JW56" s="9">
        <f t="shared" si="956"/>
        <v>1006</v>
      </c>
      <c r="JX56" s="9">
        <f t="shared" si="957"/>
        <v>227</v>
      </c>
      <c r="JY56" s="9">
        <f t="shared" si="958"/>
        <v>274</v>
      </c>
      <c r="JZ56" s="9">
        <f t="shared" si="959"/>
        <v>1105</v>
      </c>
      <c r="KA56" s="9">
        <f t="shared" si="960"/>
        <v>1</v>
      </c>
      <c r="KB56" s="9">
        <f t="shared" si="961"/>
        <v>99999</v>
      </c>
      <c r="KC56" s="9">
        <f t="shared" si="962"/>
        <v>1105</v>
      </c>
      <c r="KD56" s="9">
        <f t="shared" si="963"/>
        <v>1</v>
      </c>
      <c r="KE56" s="9">
        <f t="shared" si="964"/>
        <v>280</v>
      </c>
      <c r="KF56" s="9">
        <f t="shared" si="965"/>
        <v>1105</v>
      </c>
      <c r="KG56" s="9">
        <f t="shared" si="966"/>
        <v>1</v>
      </c>
      <c r="KH56" s="9">
        <f t="shared" si="967"/>
        <v>99999</v>
      </c>
      <c r="KI56" s="9">
        <f t="shared" si="968"/>
        <v>1</v>
      </c>
      <c r="KJ56" s="9">
        <f t="shared" si="969"/>
        <v>225</v>
      </c>
      <c r="KK56" s="9">
        <f t="shared" si="970"/>
        <v>225</v>
      </c>
      <c r="KL56" s="9">
        <f t="shared" si="971"/>
        <v>225</v>
      </c>
      <c r="KM56" s="9">
        <f t="shared" si="972"/>
        <v>1101</v>
      </c>
      <c r="KN56" s="9">
        <f t="shared" si="973"/>
        <v>294</v>
      </c>
      <c r="KO56" s="9">
        <f t="shared" si="974"/>
        <v>0</v>
      </c>
      <c r="KP56" s="9">
        <f t="shared" si="975"/>
        <v>0</v>
      </c>
      <c r="KQ56" s="9">
        <f t="shared" si="976"/>
        <v>105</v>
      </c>
      <c r="KR56" s="9">
        <f t="shared" si="977"/>
        <v>1</v>
      </c>
      <c r="KS56" s="9">
        <f t="shared" si="978"/>
        <v>0</v>
      </c>
      <c r="KT56" s="9">
        <f t="shared" si="979"/>
        <v>1105</v>
      </c>
      <c r="KU56" s="9">
        <f t="shared" si="980"/>
        <v>1</v>
      </c>
      <c r="KV56" s="9">
        <f t="shared" si="981"/>
        <v>99999</v>
      </c>
      <c r="KW56" s="9">
        <f t="shared" si="982"/>
        <v>1106</v>
      </c>
      <c r="KX56" s="9">
        <f t="shared" si="983"/>
        <v>0</v>
      </c>
      <c r="KY56" s="9">
        <f t="shared" si="984"/>
        <v>300</v>
      </c>
      <c r="KZ56" s="9">
        <f t="shared" si="985"/>
        <v>1105</v>
      </c>
      <c r="LA56" s="9">
        <f t="shared" si="986"/>
        <v>1</v>
      </c>
      <c r="LB56" s="9">
        <f t="shared" si="987"/>
        <v>99999</v>
      </c>
      <c r="LC56" s="9">
        <f t="shared" si="988"/>
        <v>1</v>
      </c>
      <c r="LD56" s="9">
        <f t="shared" si="989"/>
        <v>225</v>
      </c>
      <c r="LE56" s="9">
        <f t="shared" si="990"/>
        <v>225</v>
      </c>
      <c r="LF56" s="9">
        <f t="shared" si="991"/>
        <v>225</v>
      </c>
      <c r="LG56" s="9">
        <f t="shared" si="992"/>
        <v>1101</v>
      </c>
      <c r="LH56" s="9">
        <f t="shared" si="993"/>
        <v>314</v>
      </c>
      <c r="LI56" s="9">
        <f t="shared" si="994"/>
        <v>0</v>
      </c>
      <c r="LJ56" s="9">
        <f t="shared" si="995"/>
        <v>0</v>
      </c>
      <c r="LK56" s="9">
        <f t="shared" si="996"/>
        <v>106</v>
      </c>
      <c r="LL56" s="9">
        <f t="shared" si="997"/>
        <v>0</v>
      </c>
      <c r="LM56" s="9">
        <f t="shared" si="998"/>
        <v>0</v>
      </c>
      <c r="LN56" s="9">
        <f t="shared" si="999"/>
        <v>1105</v>
      </c>
      <c r="LO56" s="9">
        <f t="shared" si="1000"/>
        <v>1</v>
      </c>
      <c r="LP56" s="9">
        <f t="shared" si="1001"/>
        <v>99999</v>
      </c>
      <c r="LQ56" s="9">
        <f t="shared" si="1002"/>
        <v>107</v>
      </c>
      <c r="LR56" s="9">
        <f t="shared" si="1003"/>
        <v>226</v>
      </c>
      <c r="LS56" s="9">
        <f t="shared" si="1004"/>
        <v>226</v>
      </c>
      <c r="LT56" s="9">
        <f t="shared" si="1005"/>
        <v>224</v>
      </c>
      <c r="LU56" s="9">
        <f t="shared" si="1006"/>
        <v>1002</v>
      </c>
      <c r="LV56" s="9">
        <f t="shared" si="1007"/>
        <v>223</v>
      </c>
      <c r="LW56" s="9">
        <f t="shared" si="1008"/>
        <v>2</v>
      </c>
      <c r="LX56" s="9">
        <f t="shared" si="1009"/>
        <v>223</v>
      </c>
      <c r="LY56" s="9">
        <f t="shared" si="1010"/>
        <v>1005</v>
      </c>
      <c r="LZ56" s="9">
        <f t="shared" si="1011"/>
        <v>224</v>
      </c>
      <c r="MA56" s="9">
        <f t="shared" si="1012"/>
        <v>329</v>
      </c>
      <c r="MB56" s="9">
        <f t="shared" si="1013"/>
        <v>1001</v>
      </c>
      <c r="MC56" s="9">
        <f t="shared" si="1014"/>
        <v>223</v>
      </c>
      <c r="MD56" s="9">
        <f t="shared" si="1015"/>
        <v>1</v>
      </c>
      <c r="ME56" s="9">
        <f t="shared" si="1016"/>
        <v>223</v>
      </c>
      <c r="MF56" s="9">
        <f t="shared" si="1017"/>
        <v>1007</v>
      </c>
      <c r="MG56" s="9">
        <f t="shared" si="1018"/>
        <v>226</v>
      </c>
      <c r="MH56" s="9">
        <f t="shared" si="1019"/>
        <v>226</v>
      </c>
      <c r="MI56" s="9">
        <f t="shared" si="1020"/>
        <v>224</v>
      </c>
      <c r="MJ56" s="9">
        <f t="shared" si="1021"/>
        <v>102</v>
      </c>
      <c r="MK56" s="9">
        <f t="shared" si="1022"/>
        <v>2</v>
      </c>
      <c r="ML56" s="9">
        <f t="shared" si="1023"/>
        <v>223</v>
      </c>
      <c r="MM56" s="9">
        <f t="shared" si="1024"/>
        <v>223</v>
      </c>
      <c r="MN56" s="9">
        <f t="shared" si="1025"/>
        <v>1005</v>
      </c>
      <c r="MO56" s="9">
        <f t="shared" si="1026"/>
        <v>224</v>
      </c>
      <c r="MP56" s="9">
        <f t="shared" si="1027"/>
        <v>344</v>
      </c>
      <c r="MQ56" s="9">
        <f t="shared" si="1028"/>
        <v>101</v>
      </c>
      <c r="MR56" s="9">
        <f t="shared" si="1029"/>
        <v>1</v>
      </c>
      <c r="MS56" s="9">
        <f t="shared" si="1030"/>
        <v>223</v>
      </c>
      <c r="MT56" s="9">
        <f t="shared" si="1031"/>
        <v>223</v>
      </c>
      <c r="MU56" s="9">
        <f t="shared" si="1032"/>
        <v>1008</v>
      </c>
      <c r="MV56" s="9">
        <f t="shared" si="1033"/>
        <v>226</v>
      </c>
      <c r="MW56" s="9">
        <f t="shared" si="1034"/>
        <v>226</v>
      </c>
      <c r="MX56" s="9">
        <f t="shared" si="1035"/>
        <v>224</v>
      </c>
      <c r="MY56" s="9">
        <f t="shared" si="1036"/>
        <v>102</v>
      </c>
      <c r="MZ56" s="9">
        <f t="shared" si="1037"/>
        <v>2</v>
      </c>
      <c r="NA56" s="9">
        <f t="shared" si="1038"/>
        <v>223</v>
      </c>
      <c r="NB56" s="9">
        <f t="shared" si="1039"/>
        <v>223</v>
      </c>
      <c r="NC56" s="9">
        <f t="shared" si="1040"/>
        <v>1005</v>
      </c>
      <c r="ND56" s="9">
        <f t="shared" si="1041"/>
        <v>224</v>
      </c>
      <c r="NE56" s="9">
        <f t="shared" si="1042"/>
        <v>359</v>
      </c>
      <c r="NF56" s="9">
        <f t="shared" si="1043"/>
        <v>1001</v>
      </c>
      <c r="NG56" s="9">
        <f t="shared" si="1044"/>
        <v>223</v>
      </c>
      <c r="NH56" s="9">
        <f t="shared" si="1045"/>
        <v>1</v>
      </c>
      <c r="NI56" s="9">
        <f t="shared" si="1046"/>
        <v>223</v>
      </c>
      <c r="NJ56" s="9">
        <f t="shared" si="1047"/>
        <v>8</v>
      </c>
      <c r="NK56" s="9">
        <f t="shared" si="1048"/>
        <v>226</v>
      </c>
      <c r="NL56" s="9">
        <f t="shared" si="1049"/>
        <v>677</v>
      </c>
      <c r="NM56" s="9">
        <f t="shared" si="1050"/>
        <v>224</v>
      </c>
      <c r="NN56" s="9">
        <f t="shared" si="1051"/>
        <v>102</v>
      </c>
      <c r="NO56" s="9">
        <f t="shared" si="1052"/>
        <v>2</v>
      </c>
      <c r="NP56" s="9">
        <f t="shared" si="1053"/>
        <v>223</v>
      </c>
      <c r="NQ56" s="9">
        <f t="shared" si="1054"/>
        <v>223</v>
      </c>
      <c r="NR56" s="9">
        <f t="shared" si="1055"/>
        <v>1006</v>
      </c>
      <c r="NS56" s="9">
        <f t="shared" si="1056"/>
        <v>224</v>
      </c>
      <c r="NT56" s="9">
        <f t="shared" si="1057"/>
        <v>374</v>
      </c>
      <c r="NU56" s="9">
        <f t="shared" si="1058"/>
        <v>101</v>
      </c>
      <c r="NV56" s="9">
        <f t="shared" si="1059"/>
        <v>1</v>
      </c>
      <c r="NW56" s="9">
        <f t="shared" si="1060"/>
        <v>223</v>
      </c>
      <c r="NX56" s="9">
        <f t="shared" si="1061"/>
        <v>223</v>
      </c>
      <c r="NY56" s="9">
        <f t="shared" si="1062"/>
        <v>1107</v>
      </c>
      <c r="NZ56" s="9">
        <f t="shared" si="1063"/>
        <v>226</v>
      </c>
      <c r="OA56" s="9">
        <f t="shared" si="1064"/>
        <v>677</v>
      </c>
      <c r="OB56" s="9">
        <f t="shared" si="1065"/>
        <v>224</v>
      </c>
      <c r="OC56" s="9">
        <f t="shared" si="1066"/>
        <v>1002</v>
      </c>
      <c r="OD56" s="9">
        <f t="shared" si="1067"/>
        <v>223</v>
      </c>
      <c r="OE56" s="9">
        <f t="shared" si="1068"/>
        <v>2</v>
      </c>
      <c r="OF56" s="9">
        <f t="shared" si="1069"/>
        <v>223</v>
      </c>
      <c r="OG56" s="9">
        <f t="shared" si="1070"/>
        <v>1006</v>
      </c>
      <c r="OH56" s="9">
        <f t="shared" si="1071"/>
        <v>224</v>
      </c>
      <c r="OI56" s="9">
        <f t="shared" si="1072"/>
        <v>389</v>
      </c>
      <c r="OJ56" s="9">
        <f t="shared" si="1073"/>
        <v>101</v>
      </c>
      <c r="OK56" s="9">
        <f t="shared" si="1074"/>
        <v>1</v>
      </c>
      <c r="OL56" s="9">
        <f t="shared" si="1075"/>
        <v>223</v>
      </c>
      <c r="OM56" s="9">
        <f t="shared" si="1076"/>
        <v>223</v>
      </c>
      <c r="ON56" s="9">
        <f t="shared" si="1077"/>
        <v>1108</v>
      </c>
      <c r="OO56" s="9">
        <f t="shared" si="1078"/>
        <v>226</v>
      </c>
      <c r="OP56" s="9">
        <f t="shared" si="1079"/>
        <v>677</v>
      </c>
      <c r="OQ56" s="9">
        <f t="shared" si="1080"/>
        <v>224</v>
      </c>
      <c r="OR56" s="9">
        <f t="shared" si="1081"/>
        <v>102</v>
      </c>
      <c r="OS56" s="9">
        <f t="shared" si="1082"/>
        <v>2</v>
      </c>
      <c r="OT56" s="9">
        <f t="shared" si="1083"/>
        <v>223</v>
      </c>
      <c r="OU56" s="9">
        <f t="shared" si="1084"/>
        <v>223</v>
      </c>
      <c r="OV56" s="9">
        <f t="shared" si="1085"/>
        <v>1005</v>
      </c>
      <c r="OW56" s="9">
        <f t="shared" si="1086"/>
        <v>224</v>
      </c>
      <c r="OX56" s="9">
        <f t="shared" si="1087"/>
        <v>404</v>
      </c>
      <c r="OY56" s="9">
        <f t="shared" si="1088"/>
        <v>101</v>
      </c>
      <c r="OZ56" s="9">
        <f t="shared" si="1089"/>
        <v>1</v>
      </c>
      <c r="PA56" s="9">
        <f t="shared" si="1090"/>
        <v>223</v>
      </c>
      <c r="PB56" s="9">
        <f t="shared" si="1091"/>
        <v>223</v>
      </c>
      <c r="PC56" s="9">
        <f t="shared" si="1092"/>
        <v>107</v>
      </c>
      <c r="PD56" s="9">
        <f t="shared" si="1093"/>
        <v>677</v>
      </c>
      <c r="PE56" s="9">
        <f t="shared" si="1094"/>
        <v>677</v>
      </c>
      <c r="PF56" s="9">
        <f t="shared" si="1095"/>
        <v>224</v>
      </c>
      <c r="PG56" s="9">
        <f t="shared" si="1096"/>
        <v>102</v>
      </c>
      <c r="PH56" s="9">
        <f t="shared" si="1097"/>
        <v>2</v>
      </c>
      <c r="PI56" s="9">
        <f t="shared" si="1098"/>
        <v>223</v>
      </c>
      <c r="PJ56" s="9">
        <f t="shared" si="1099"/>
        <v>223</v>
      </c>
      <c r="PK56" s="9">
        <f t="shared" si="1100"/>
        <v>1006</v>
      </c>
      <c r="PL56" s="9">
        <f t="shared" si="1101"/>
        <v>224</v>
      </c>
      <c r="PM56" s="9">
        <f t="shared" si="1102"/>
        <v>419</v>
      </c>
      <c r="PN56" s="9">
        <f t="shared" si="1103"/>
        <v>1001</v>
      </c>
      <c r="PO56" s="9">
        <f t="shared" si="1104"/>
        <v>223</v>
      </c>
      <c r="PP56" s="9">
        <f t="shared" si="1105"/>
        <v>1</v>
      </c>
      <c r="PQ56" s="9">
        <f t="shared" si="1106"/>
        <v>223</v>
      </c>
      <c r="PR56" s="9">
        <f t="shared" si="1107"/>
        <v>7</v>
      </c>
      <c r="PS56" s="9">
        <f t="shared" si="1108"/>
        <v>677</v>
      </c>
      <c r="PT56" s="9">
        <f t="shared" si="1109"/>
        <v>226</v>
      </c>
      <c r="PU56" s="9">
        <f t="shared" si="1110"/>
        <v>224</v>
      </c>
      <c r="PV56" s="9">
        <f t="shared" si="1111"/>
        <v>102</v>
      </c>
      <c r="PW56" s="9">
        <f t="shared" si="1112"/>
        <v>2</v>
      </c>
      <c r="PX56" s="9">
        <f t="shared" si="1113"/>
        <v>223</v>
      </c>
      <c r="PY56" s="9">
        <f t="shared" si="1114"/>
        <v>223</v>
      </c>
      <c r="PZ56" s="9">
        <f t="shared" si="1115"/>
        <v>1005</v>
      </c>
      <c r="QA56" s="9">
        <f t="shared" si="1116"/>
        <v>224</v>
      </c>
      <c r="QB56" s="9">
        <f t="shared" si="1117"/>
        <v>434</v>
      </c>
      <c r="QC56" s="9">
        <f t="shared" si="1118"/>
        <v>101</v>
      </c>
      <c r="QD56" s="9">
        <f t="shared" si="1119"/>
        <v>1</v>
      </c>
      <c r="QE56" s="9">
        <f t="shared" si="1120"/>
        <v>223</v>
      </c>
      <c r="QF56" s="9">
        <f t="shared" si="1121"/>
        <v>223</v>
      </c>
      <c r="QG56" s="9">
        <f t="shared" si="1122"/>
        <v>1007</v>
      </c>
      <c r="QH56" s="9">
        <f t="shared" si="1123"/>
        <v>677</v>
      </c>
      <c r="QI56" s="9">
        <f t="shared" si="1124"/>
        <v>677</v>
      </c>
      <c r="QJ56" s="9">
        <f t="shared" si="1125"/>
        <v>224</v>
      </c>
      <c r="QK56" s="9">
        <f t="shared" si="1126"/>
        <v>102</v>
      </c>
      <c r="QL56" s="9">
        <f t="shared" si="1127"/>
        <v>2</v>
      </c>
      <c r="QM56" s="9">
        <f t="shared" si="1128"/>
        <v>223</v>
      </c>
      <c r="QN56" s="9">
        <f t="shared" si="1129"/>
        <v>223</v>
      </c>
      <c r="QO56" s="9">
        <f t="shared" si="1130"/>
        <v>1005</v>
      </c>
      <c r="QP56" s="9">
        <f t="shared" si="1131"/>
        <v>224</v>
      </c>
      <c r="QQ56" s="9">
        <f t="shared" si="1132"/>
        <v>449</v>
      </c>
      <c r="QR56" s="9">
        <f t="shared" si="1133"/>
        <v>1001</v>
      </c>
      <c r="QS56" s="9">
        <f t="shared" si="1134"/>
        <v>223</v>
      </c>
      <c r="QT56" s="9">
        <f t="shared" si="1135"/>
        <v>1</v>
      </c>
      <c r="QU56" s="9">
        <f t="shared" si="1136"/>
        <v>223</v>
      </c>
      <c r="QV56" s="9">
        <f t="shared" si="1137"/>
        <v>108</v>
      </c>
      <c r="QW56" s="9">
        <f t="shared" si="1138"/>
        <v>226</v>
      </c>
      <c r="QX56" s="9">
        <f t="shared" si="1139"/>
        <v>677</v>
      </c>
      <c r="QY56" s="9">
        <f t="shared" si="1140"/>
        <v>224</v>
      </c>
      <c r="QZ56" s="9">
        <f t="shared" si="1141"/>
        <v>102</v>
      </c>
      <c r="RA56" s="9">
        <f t="shared" si="1142"/>
        <v>2</v>
      </c>
      <c r="RB56" s="9">
        <f t="shared" si="1143"/>
        <v>223</v>
      </c>
      <c r="RC56" s="9">
        <f t="shared" si="1144"/>
        <v>223</v>
      </c>
      <c r="RD56" s="9">
        <f t="shared" si="1145"/>
        <v>1005</v>
      </c>
      <c r="RE56" s="9">
        <f t="shared" si="1146"/>
        <v>224</v>
      </c>
      <c r="RF56" s="9">
        <f t="shared" si="1147"/>
        <v>464</v>
      </c>
      <c r="RG56" s="9">
        <f t="shared" si="1148"/>
        <v>1001</v>
      </c>
      <c r="RH56" s="9">
        <f t="shared" si="1149"/>
        <v>223</v>
      </c>
      <c r="RI56" s="9">
        <f t="shared" si="1150"/>
        <v>1</v>
      </c>
      <c r="RJ56" s="9">
        <f t="shared" si="1151"/>
        <v>223</v>
      </c>
      <c r="RK56" s="9">
        <f t="shared" si="1152"/>
        <v>108</v>
      </c>
      <c r="RL56" s="9">
        <f t="shared" si="1153"/>
        <v>226</v>
      </c>
      <c r="RM56" s="9">
        <f t="shared" si="1154"/>
        <v>226</v>
      </c>
      <c r="RN56" s="9">
        <f t="shared" si="1155"/>
        <v>224</v>
      </c>
      <c r="RO56" s="9">
        <f t="shared" si="1156"/>
        <v>102</v>
      </c>
      <c r="RP56" s="9">
        <f t="shared" si="1157"/>
        <v>2</v>
      </c>
      <c r="RQ56" s="9">
        <f t="shared" si="1158"/>
        <v>223</v>
      </c>
      <c r="RR56" s="9">
        <f t="shared" si="1159"/>
        <v>223</v>
      </c>
      <c r="RS56" s="9">
        <f t="shared" si="1160"/>
        <v>1006</v>
      </c>
      <c r="RT56" s="9">
        <f t="shared" si="1161"/>
        <v>224</v>
      </c>
      <c r="RU56" s="9">
        <f t="shared" si="1162"/>
        <v>479</v>
      </c>
      <c r="RV56" s="9">
        <f t="shared" si="1163"/>
        <v>101</v>
      </c>
      <c r="RW56" s="9">
        <f t="shared" si="1164"/>
        <v>1</v>
      </c>
      <c r="RX56" s="9">
        <f t="shared" si="1165"/>
        <v>223</v>
      </c>
      <c r="RY56" s="9">
        <f t="shared" si="1166"/>
        <v>223</v>
      </c>
      <c r="RZ56" s="9">
        <f t="shared" si="1167"/>
        <v>107</v>
      </c>
      <c r="SA56" s="9">
        <f t="shared" si="1168"/>
        <v>226</v>
      </c>
      <c r="SB56" s="9">
        <f t="shared" si="1169"/>
        <v>677</v>
      </c>
      <c r="SC56" s="9">
        <f t="shared" si="1170"/>
        <v>224</v>
      </c>
      <c r="SD56" s="9">
        <f t="shared" si="1171"/>
        <v>102</v>
      </c>
      <c r="SE56" s="9">
        <f t="shared" si="1172"/>
        <v>2</v>
      </c>
      <c r="SF56" s="9">
        <f t="shared" si="1173"/>
        <v>223</v>
      </c>
      <c r="SG56" s="9">
        <f t="shared" si="1174"/>
        <v>223</v>
      </c>
      <c r="SH56" s="9">
        <f t="shared" si="1175"/>
        <v>1006</v>
      </c>
      <c r="SI56" s="9">
        <f t="shared" si="1176"/>
        <v>224</v>
      </c>
      <c r="SJ56" s="9">
        <f t="shared" si="1177"/>
        <v>494</v>
      </c>
      <c r="SK56" s="9">
        <f t="shared" si="1178"/>
        <v>1001</v>
      </c>
      <c r="SL56" s="9">
        <f t="shared" si="1179"/>
        <v>223</v>
      </c>
      <c r="SM56" s="9">
        <f t="shared" si="1180"/>
        <v>1</v>
      </c>
      <c r="SN56" s="9">
        <f t="shared" si="1181"/>
        <v>223</v>
      </c>
      <c r="SO56" s="9">
        <f t="shared" si="1182"/>
        <v>7</v>
      </c>
      <c r="SP56" s="9">
        <f t="shared" si="1183"/>
        <v>226</v>
      </c>
      <c r="SQ56" s="9">
        <f t="shared" si="1184"/>
        <v>226</v>
      </c>
      <c r="SR56" s="9">
        <f t="shared" si="1185"/>
        <v>224</v>
      </c>
      <c r="SS56" s="9">
        <f t="shared" si="1186"/>
        <v>1002</v>
      </c>
      <c r="ST56" s="9">
        <f t="shared" si="1187"/>
        <v>223</v>
      </c>
      <c r="SU56" s="9">
        <f t="shared" si="1188"/>
        <v>2</v>
      </c>
      <c r="SV56" s="9">
        <f t="shared" si="1189"/>
        <v>223</v>
      </c>
      <c r="SW56" s="9">
        <f t="shared" si="1190"/>
        <v>1006</v>
      </c>
      <c r="SX56" s="9">
        <f t="shared" si="1191"/>
        <v>224</v>
      </c>
      <c r="SY56" s="9">
        <f t="shared" si="1192"/>
        <v>509</v>
      </c>
      <c r="SZ56" s="9">
        <f t="shared" si="1193"/>
        <v>101</v>
      </c>
      <c r="TA56" s="9">
        <f t="shared" si="1194"/>
        <v>1</v>
      </c>
      <c r="TB56" s="9">
        <f t="shared" si="1195"/>
        <v>223</v>
      </c>
      <c r="TC56" s="9">
        <f t="shared" si="1196"/>
        <v>223</v>
      </c>
      <c r="TD56" s="9">
        <f t="shared" si="1197"/>
        <v>1108</v>
      </c>
      <c r="TE56" s="9">
        <f t="shared" si="1198"/>
        <v>677</v>
      </c>
      <c r="TF56" s="9">
        <f t="shared" si="1199"/>
        <v>226</v>
      </c>
      <c r="TG56" s="9">
        <f t="shared" si="1200"/>
        <v>224</v>
      </c>
      <c r="TH56" s="9">
        <f t="shared" si="1201"/>
        <v>102</v>
      </c>
      <c r="TI56" s="9">
        <f t="shared" si="1202"/>
        <v>2</v>
      </c>
      <c r="TJ56" s="9">
        <f t="shared" si="1203"/>
        <v>223</v>
      </c>
      <c r="TK56" s="9">
        <f t="shared" si="1204"/>
        <v>223</v>
      </c>
      <c r="TL56" s="9">
        <f t="shared" si="1205"/>
        <v>1005</v>
      </c>
      <c r="TM56" s="9">
        <f t="shared" si="1206"/>
        <v>224</v>
      </c>
      <c r="TN56" s="9">
        <f t="shared" si="1207"/>
        <v>524</v>
      </c>
      <c r="TO56" s="9">
        <f t="shared" si="1208"/>
        <v>101</v>
      </c>
      <c r="TP56" s="9">
        <f t="shared" si="1209"/>
        <v>1</v>
      </c>
      <c r="TQ56" s="9">
        <f t="shared" si="1210"/>
        <v>223</v>
      </c>
      <c r="TR56" s="9">
        <f t="shared" si="1211"/>
        <v>223</v>
      </c>
      <c r="TS56" s="9">
        <f t="shared" si="1212"/>
        <v>1107</v>
      </c>
      <c r="TT56" s="9">
        <f t="shared" si="1213"/>
        <v>677</v>
      </c>
      <c r="TU56" s="9">
        <f t="shared" si="1214"/>
        <v>226</v>
      </c>
      <c r="TV56" s="9">
        <f t="shared" si="1215"/>
        <v>224</v>
      </c>
      <c r="TW56" s="9">
        <f t="shared" si="1216"/>
        <v>102</v>
      </c>
      <c r="TX56" s="9">
        <f t="shared" si="1217"/>
        <v>2</v>
      </c>
      <c r="TY56" s="9">
        <f t="shared" si="1218"/>
        <v>223</v>
      </c>
      <c r="TZ56" s="9">
        <f t="shared" si="1219"/>
        <v>223</v>
      </c>
      <c r="UA56" s="9">
        <f t="shared" si="1220"/>
        <v>1005</v>
      </c>
      <c r="UB56" s="9">
        <f t="shared" si="1221"/>
        <v>224</v>
      </c>
      <c r="UC56" s="9">
        <f t="shared" si="1222"/>
        <v>539</v>
      </c>
      <c r="UD56" s="9">
        <f t="shared" si="1223"/>
        <v>101</v>
      </c>
      <c r="UE56" s="9">
        <f t="shared" si="1224"/>
        <v>1</v>
      </c>
      <c r="UF56" s="9">
        <f t="shared" si="1225"/>
        <v>223</v>
      </c>
      <c r="UG56" s="9">
        <f t="shared" si="1226"/>
        <v>223</v>
      </c>
      <c r="UH56" s="9">
        <f t="shared" si="1227"/>
        <v>1008</v>
      </c>
      <c r="UI56" s="9">
        <f t="shared" si="1228"/>
        <v>677</v>
      </c>
      <c r="UJ56" s="9">
        <f t="shared" si="1229"/>
        <v>226</v>
      </c>
      <c r="UK56" s="9">
        <f t="shared" si="1230"/>
        <v>224</v>
      </c>
      <c r="UL56" s="9">
        <f t="shared" si="1231"/>
        <v>102</v>
      </c>
      <c r="UM56" s="9">
        <f t="shared" si="1232"/>
        <v>2</v>
      </c>
      <c r="UN56" s="9">
        <f t="shared" si="1233"/>
        <v>223</v>
      </c>
      <c r="UO56" s="9">
        <f t="shared" si="1234"/>
        <v>223</v>
      </c>
      <c r="UP56" s="9">
        <f t="shared" si="1235"/>
        <v>1005</v>
      </c>
      <c r="UQ56" s="9">
        <f t="shared" si="1236"/>
        <v>224</v>
      </c>
      <c r="UR56" s="9">
        <f t="shared" si="1237"/>
        <v>554</v>
      </c>
      <c r="US56" s="9">
        <f t="shared" si="1238"/>
        <v>101</v>
      </c>
      <c r="UT56" s="9">
        <f t="shared" si="1239"/>
        <v>1</v>
      </c>
      <c r="UU56" s="9">
        <f t="shared" si="1240"/>
        <v>223</v>
      </c>
      <c r="UV56" s="9">
        <f t="shared" si="1241"/>
        <v>223</v>
      </c>
      <c r="UW56" s="9">
        <f t="shared" si="1242"/>
        <v>1008</v>
      </c>
      <c r="UX56" s="9">
        <f t="shared" si="1243"/>
        <v>677</v>
      </c>
      <c r="UY56" s="9">
        <f t="shared" si="1244"/>
        <v>677</v>
      </c>
      <c r="UZ56" s="9">
        <f t="shared" si="1245"/>
        <v>224</v>
      </c>
      <c r="VA56" s="9">
        <f t="shared" si="1246"/>
        <v>1002</v>
      </c>
      <c r="VB56" s="9">
        <f t="shared" si="1247"/>
        <v>223</v>
      </c>
      <c r="VC56" s="9">
        <f t="shared" si="1248"/>
        <v>2</v>
      </c>
      <c r="VD56" s="9">
        <f t="shared" si="1249"/>
        <v>223</v>
      </c>
      <c r="VE56" s="9">
        <f t="shared" si="1250"/>
        <v>1006</v>
      </c>
      <c r="VF56" s="9">
        <f t="shared" si="1251"/>
        <v>224</v>
      </c>
      <c r="VG56" s="9">
        <f t="shared" si="1252"/>
        <v>569</v>
      </c>
      <c r="VH56" s="9">
        <f t="shared" si="1253"/>
        <v>101</v>
      </c>
      <c r="VI56" s="9">
        <f t="shared" si="1254"/>
        <v>1</v>
      </c>
      <c r="VJ56" s="9">
        <f t="shared" si="1255"/>
        <v>223</v>
      </c>
      <c r="VK56" s="9">
        <f t="shared" si="1256"/>
        <v>223</v>
      </c>
      <c r="VL56" s="9">
        <f t="shared" si="1257"/>
        <v>1107</v>
      </c>
      <c r="VM56" s="9">
        <f t="shared" si="1258"/>
        <v>677</v>
      </c>
      <c r="VN56" s="9">
        <f t="shared" si="1259"/>
        <v>677</v>
      </c>
      <c r="VO56" s="9">
        <f t="shared" si="1260"/>
        <v>224</v>
      </c>
      <c r="VP56" s="9">
        <f t="shared" si="1261"/>
        <v>102</v>
      </c>
      <c r="VQ56" s="9">
        <f t="shared" si="1262"/>
        <v>2</v>
      </c>
      <c r="VR56" s="9">
        <f t="shared" si="1263"/>
        <v>223</v>
      </c>
      <c r="VS56" s="9">
        <f t="shared" si="1264"/>
        <v>223</v>
      </c>
      <c r="VT56" s="9">
        <f t="shared" si="1265"/>
        <v>1006</v>
      </c>
      <c r="VU56" s="9">
        <f t="shared" si="1266"/>
        <v>224</v>
      </c>
      <c r="VV56" s="9">
        <f t="shared" si="1267"/>
        <v>584</v>
      </c>
      <c r="VW56" s="9">
        <f t="shared" si="1268"/>
        <v>1001</v>
      </c>
      <c r="VX56" s="9">
        <f t="shared" si="1269"/>
        <v>223</v>
      </c>
      <c r="VY56" s="9">
        <f t="shared" si="1270"/>
        <v>1</v>
      </c>
      <c r="VZ56" s="9">
        <f t="shared" si="1271"/>
        <v>223</v>
      </c>
      <c r="WA56" s="9">
        <f t="shared" si="1272"/>
        <v>1108</v>
      </c>
      <c r="WB56" s="9">
        <f t="shared" si="1273"/>
        <v>226</v>
      </c>
      <c r="WC56" s="9">
        <f t="shared" si="1274"/>
        <v>226</v>
      </c>
      <c r="WD56" s="9">
        <f t="shared" si="1275"/>
        <v>224</v>
      </c>
      <c r="WE56" s="9">
        <f t="shared" si="1276"/>
        <v>1002</v>
      </c>
      <c r="WF56" s="9">
        <f t="shared" si="1277"/>
        <v>223</v>
      </c>
      <c r="WG56" s="9">
        <f t="shared" si="1278"/>
        <v>2</v>
      </c>
      <c r="WH56" s="9">
        <f t="shared" si="1279"/>
        <v>223</v>
      </c>
      <c r="WI56" s="9">
        <f t="shared" si="1280"/>
        <v>1006</v>
      </c>
      <c r="WJ56" s="9">
        <f t="shared" si="1281"/>
        <v>224</v>
      </c>
      <c r="WK56" s="9">
        <f t="shared" si="1282"/>
        <v>599</v>
      </c>
      <c r="WL56" s="9">
        <f t="shared" si="1283"/>
        <v>101</v>
      </c>
      <c r="WM56" s="9">
        <f t="shared" si="1284"/>
        <v>1</v>
      </c>
      <c r="WN56" s="9">
        <f t="shared" si="1285"/>
        <v>223</v>
      </c>
      <c r="WO56" s="9">
        <f t="shared" si="1286"/>
        <v>223</v>
      </c>
      <c r="WP56" s="9">
        <f t="shared" si="1287"/>
        <v>7</v>
      </c>
      <c r="WQ56" s="9">
        <f t="shared" si="1288"/>
        <v>226</v>
      </c>
      <c r="WR56" s="9">
        <f t="shared" si="1289"/>
        <v>677</v>
      </c>
      <c r="WS56" s="9">
        <f t="shared" si="1290"/>
        <v>224</v>
      </c>
      <c r="WT56" s="9">
        <f t="shared" si="1291"/>
        <v>102</v>
      </c>
      <c r="WU56" s="9">
        <f t="shared" si="1292"/>
        <v>2</v>
      </c>
      <c r="WV56" s="9">
        <f t="shared" si="1293"/>
        <v>223</v>
      </c>
      <c r="WW56" s="9">
        <f t="shared" si="1294"/>
        <v>223</v>
      </c>
      <c r="WX56" s="9">
        <f t="shared" si="1295"/>
        <v>1006</v>
      </c>
      <c r="WY56" s="9">
        <f t="shared" si="1296"/>
        <v>224</v>
      </c>
      <c r="WZ56" s="9">
        <f t="shared" si="1297"/>
        <v>614</v>
      </c>
      <c r="XA56" s="9">
        <f t="shared" si="1298"/>
        <v>101</v>
      </c>
      <c r="XB56" s="9">
        <f t="shared" si="1299"/>
        <v>1</v>
      </c>
      <c r="XC56" s="9">
        <f t="shared" si="1300"/>
        <v>223</v>
      </c>
      <c r="XD56" s="9">
        <f t="shared" si="1301"/>
        <v>223</v>
      </c>
      <c r="XE56" s="9">
        <f t="shared" si="1302"/>
        <v>108</v>
      </c>
      <c r="XF56" s="9">
        <f t="shared" si="1303"/>
        <v>677</v>
      </c>
      <c r="XG56" s="9">
        <f t="shared" si="1304"/>
        <v>677</v>
      </c>
      <c r="XH56" s="9">
        <f t="shared" si="1305"/>
        <v>224</v>
      </c>
      <c r="XI56" s="9">
        <f t="shared" si="1306"/>
        <v>1002</v>
      </c>
      <c r="XJ56" s="9">
        <f t="shared" si="1307"/>
        <v>223</v>
      </c>
      <c r="XK56" s="9">
        <f t="shared" si="1308"/>
        <v>2</v>
      </c>
      <c r="XL56" s="9">
        <f t="shared" si="1309"/>
        <v>223</v>
      </c>
      <c r="XM56" s="9">
        <f t="shared" si="1310"/>
        <v>1006</v>
      </c>
      <c r="XN56" s="9">
        <f t="shared" si="1311"/>
        <v>224</v>
      </c>
      <c r="XO56" s="9">
        <f t="shared" si="1312"/>
        <v>629</v>
      </c>
      <c r="XP56" s="9">
        <f t="shared" si="1313"/>
        <v>101</v>
      </c>
      <c r="XQ56" s="9">
        <f t="shared" si="1314"/>
        <v>1</v>
      </c>
      <c r="XR56" s="9">
        <f t="shared" si="1315"/>
        <v>223</v>
      </c>
      <c r="XS56" s="9">
        <f t="shared" si="1316"/>
        <v>223</v>
      </c>
      <c r="XT56" s="9">
        <f t="shared" si="1317"/>
        <v>1007</v>
      </c>
      <c r="XU56" s="9">
        <f t="shared" si="1318"/>
        <v>677</v>
      </c>
      <c r="XV56" s="9">
        <f t="shared" si="1319"/>
        <v>226</v>
      </c>
      <c r="XW56" s="9">
        <f t="shared" si="1320"/>
        <v>224</v>
      </c>
      <c r="XX56" s="9">
        <f t="shared" si="1321"/>
        <v>102</v>
      </c>
      <c r="XY56" s="9">
        <f t="shared" si="1322"/>
        <v>2</v>
      </c>
      <c r="XZ56" s="9">
        <f t="shared" si="1323"/>
        <v>223</v>
      </c>
      <c r="YA56" s="9">
        <f t="shared" si="1324"/>
        <v>223</v>
      </c>
      <c r="YB56" s="9">
        <f t="shared" si="1325"/>
        <v>1006</v>
      </c>
      <c r="YC56" s="9">
        <f t="shared" si="1326"/>
        <v>224</v>
      </c>
      <c r="YD56" s="9">
        <f t="shared" si="1327"/>
        <v>644</v>
      </c>
      <c r="YE56" s="9">
        <f t="shared" si="1328"/>
        <v>101</v>
      </c>
      <c r="YF56" s="9">
        <f t="shared" si="1329"/>
        <v>1</v>
      </c>
      <c r="YG56" s="9">
        <f t="shared" si="1330"/>
        <v>223</v>
      </c>
      <c r="YH56" s="9">
        <f t="shared" si="1331"/>
        <v>223</v>
      </c>
      <c r="YI56" s="9">
        <f t="shared" si="1332"/>
        <v>8</v>
      </c>
      <c r="YJ56" s="9">
        <f t="shared" si="1333"/>
        <v>677</v>
      </c>
      <c r="YK56" s="9">
        <f t="shared" si="1334"/>
        <v>677</v>
      </c>
      <c r="YL56" s="9">
        <f t="shared" si="1335"/>
        <v>224</v>
      </c>
      <c r="YM56" s="9">
        <f t="shared" si="1336"/>
        <v>1002</v>
      </c>
      <c r="YN56" s="9">
        <f t="shared" si="1337"/>
        <v>223</v>
      </c>
      <c r="YO56" s="9">
        <f t="shared" si="1338"/>
        <v>2</v>
      </c>
      <c r="YP56" s="9">
        <f t="shared" si="1339"/>
        <v>223</v>
      </c>
      <c r="YQ56" s="9">
        <f t="shared" si="1340"/>
        <v>1006</v>
      </c>
      <c r="YR56" s="9">
        <f t="shared" si="1341"/>
        <v>224</v>
      </c>
      <c r="YS56" s="9">
        <f t="shared" si="1342"/>
        <v>659</v>
      </c>
      <c r="YT56" s="9">
        <f t="shared" si="1343"/>
        <v>101</v>
      </c>
      <c r="YU56" s="9">
        <f t="shared" si="1344"/>
        <v>1</v>
      </c>
      <c r="YV56" s="9">
        <f t="shared" si="1345"/>
        <v>223</v>
      </c>
      <c r="YW56" s="9">
        <f t="shared" si="1346"/>
        <v>223</v>
      </c>
      <c r="YX56" s="9">
        <f t="shared" si="1347"/>
        <v>8</v>
      </c>
      <c r="YY56" s="9">
        <f t="shared" si="1348"/>
        <v>677</v>
      </c>
      <c r="YZ56" s="9">
        <f t="shared" si="1349"/>
        <v>226</v>
      </c>
      <c r="ZA56" s="9">
        <f t="shared" si="1350"/>
        <v>224</v>
      </c>
      <c r="ZB56" s="9">
        <f t="shared" si="1351"/>
        <v>102</v>
      </c>
      <c r="ZC56" s="9">
        <f t="shared" si="1352"/>
        <v>2</v>
      </c>
      <c r="ZD56" s="9">
        <f t="shared" si="1353"/>
        <v>223</v>
      </c>
      <c r="ZE56" s="9">
        <f t="shared" si="1354"/>
        <v>223</v>
      </c>
      <c r="ZF56" s="9">
        <f t="shared" si="1355"/>
        <v>1005</v>
      </c>
      <c r="ZG56" s="9">
        <f t="shared" si="1356"/>
        <v>224</v>
      </c>
      <c r="ZH56" s="9">
        <f t="shared" si="1357"/>
        <v>674</v>
      </c>
      <c r="ZI56" s="9">
        <f t="shared" si="1358"/>
        <v>101</v>
      </c>
      <c r="ZJ56" s="9">
        <f t="shared" si="1359"/>
        <v>1</v>
      </c>
      <c r="ZK56" s="9">
        <f t="shared" si="1360"/>
        <v>223</v>
      </c>
      <c r="ZL56" s="9">
        <f t="shared" si="1361"/>
        <v>223</v>
      </c>
      <c r="ZM56" s="9">
        <f t="shared" si="1362"/>
        <v>4</v>
      </c>
      <c r="ZN56" s="9">
        <f t="shared" si="1363"/>
        <v>223</v>
      </c>
      <c r="ZO56" s="9">
        <f t="shared" si="1364"/>
        <v>99</v>
      </c>
      <c r="ZP56" s="9">
        <f t="shared" si="1365"/>
        <v>226</v>
      </c>
      <c r="ZQ56" s="9">
        <f t="shared" si="1366"/>
        <v>0</v>
      </c>
      <c r="ZR56" s="9">
        <f t="shared" si="1367"/>
        <v>0</v>
      </c>
      <c r="ZS56" s="9">
        <f t="shared" si="1368"/>
        <v>0</v>
      </c>
      <c r="ZT56" s="9">
        <f t="shared" si="1369"/>
        <v>0</v>
      </c>
      <c r="ZU56" s="9">
        <f t="shared" si="1370"/>
        <v>0</v>
      </c>
      <c r="ZV56" s="9">
        <f t="shared" si="1371"/>
        <v>0</v>
      </c>
      <c r="ZW56" s="9">
        <f t="shared" si="1372"/>
        <v>0</v>
      </c>
      <c r="ZX56" s="9">
        <f t="shared" si="1373"/>
        <v>0</v>
      </c>
      <c r="ZY56" s="9">
        <f t="shared" si="1374"/>
        <v>0</v>
      </c>
      <c r="ZZ56" s="9">
        <f t="shared" si="1375"/>
        <v>0</v>
      </c>
    </row>
    <row r="57" ht="14.25">
      <c r="A57" s="2">
        <v>55</v>
      </c>
      <c r="B57" s="3">
        <f>IFERROR(CHOOSE($D56,B56+4,$B56+4,$B56+2,$B56+2,IF($J56&lt;&gt;0,$K56,$B56+3),IF($J56=0,$K56,$B56+3),$B56+4,$B56+4),$B56)</f>
        <v>202</v>
      </c>
      <c r="C57" s="3">
        <f ca="1">INDIRECT(ADDRESS(ROW(),$B57+COLUMN(O57)))</f>
        <v>101</v>
      </c>
      <c r="D57" s="4">
        <f>MOD($C57,100)</f>
        <v>1</v>
      </c>
      <c r="E57" s="4">
        <f ca="1">INDIRECT(ADDRESS(ROW(),$B57+COLUMN(P57)))</f>
        <v>-476</v>
      </c>
      <c r="F57" s="4">
        <f ca="1">INDIRECT(ADDRESS(ROW(),$B57+COLUMN(Q57)))</f>
        <v>224</v>
      </c>
      <c r="G57" s="4">
        <f ca="1">INDIRECT(ADDRESS(ROW(),$B57+COLUMN(R57)))</f>
        <v>224</v>
      </c>
      <c r="H57">
        <f>MOD(INT($C57/100),10)</f>
        <v>1</v>
      </c>
      <c r="I57" s="2">
        <f>MOD(INT($C57/1000),10)</f>
        <v>0</v>
      </c>
      <c r="J57" s="5">
        <f ca="1">IF(H57=0,INDIRECT(ADDRESS(ROW(),E57+COLUMN($O57))),E57)</f>
        <v>-476</v>
      </c>
      <c r="K57" s="5">
        <f ca="1">IF(I57=0,INDIRECT(ADDRESS(ROW(),F57+COLUMN($O57))),F57)</f>
        <v>476</v>
      </c>
      <c r="L57" s="6">
        <f>IFERROR(CHOOSE($D57,$G57,$G57,$E57,"OUT","","",$G57,$G57),"")</f>
        <v>224</v>
      </c>
      <c r="M57" s="6">
        <f>IFERROR(CHOOSE($D57,$J57+$K57,$J57*$K57,Sheet1!B58,$J57,"","",IF($J57&lt;$K57,1,0),IF($J57=$K57,1,0)),"")</f>
        <v>0</v>
      </c>
      <c r="N57" s="7">
        <v>18</v>
      </c>
      <c r="O57" s="9">
        <f t="shared" si="688"/>
        <v>3</v>
      </c>
      <c r="P57" s="9">
        <f t="shared" si="689"/>
        <v>225</v>
      </c>
      <c r="Q57" s="9">
        <f t="shared" si="690"/>
        <v>1</v>
      </c>
      <c r="R57" s="9">
        <f t="shared" si="691"/>
        <v>225</v>
      </c>
      <c r="S57" s="9">
        <f t="shared" si="692"/>
        <v>6</v>
      </c>
      <c r="T57" s="9">
        <f t="shared" si="693"/>
        <v>6</v>
      </c>
      <c r="U57" s="9">
        <f t="shared" si="694"/>
        <v>1101</v>
      </c>
      <c r="V57" s="9">
        <f t="shared" si="695"/>
        <v>1</v>
      </c>
      <c r="W57" s="9">
        <f t="shared" si="696"/>
        <v>238</v>
      </c>
      <c r="X57" s="9">
        <f t="shared" si="697"/>
        <v>225</v>
      </c>
      <c r="Y57" s="9">
        <f t="shared" si="698"/>
        <v>104</v>
      </c>
      <c r="Z57" s="9">
        <f t="shared" si="699"/>
        <v>0</v>
      </c>
      <c r="AA57" s="9">
        <f t="shared" si="700"/>
        <v>1102</v>
      </c>
      <c r="AB57" s="9">
        <f t="shared" si="701"/>
        <v>78</v>
      </c>
      <c r="AC57" s="9">
        <f t="shared" si="702"/>
        <v>40</v>
      </c>
      <c r="AD57" s="9">
        <f t="shared" si="703"/>
        <v>225</v>
      </c>
      <c r="AE57" s="9">
        <f t="shared" si="704"/>
        <v>1102</v>
      </c>
      <c r="AF57" s="9">
        <f t="shared" si="705"/>
        <v>52</v>
      </c>
      <c r="AG57" s="9">
        <f t="shared" si="706"/>
        <v>43</v>
      </c>
      <c r="AH57" s="9">
        <f t="shared" si="707"/>
        <v>224</v>
      </c>
      <c r="AI57" s="9">
        <f t="shared" si="708"/>
        <v>1001</v>
      </c>
      <c r="AJ57" s="9">
        <f t="shared" si="709"/>
        <v>224</v>
      </c>
      <c r="AK57" s="9">
        <f t="shared" si="710"/>
        <v>-2236</v>
      </c>
      <c r="AL57" s="9">
        <f t="shared" si="711"/>
        <v>224</v>
      </c>
      <c r="AM57" s="9">
        <f t="shared" si="712"/>
        <v>4</v>
      </c>
      <c r="AN57" s="9">
        <f t="shared" si="713"/>
        <v>224</v>
      </c>
      <c r="AO57" s="9">
        <f t="shared" si="714"/>
        <v>102</v>
      </c>
      <c r="AP57" s="9">
        <f t="shared" si="715"/>
        <v>8</v>
      </c>
      <c r="AQ57" s="9">
        <f t="shared" si="716"/>
        <v>223</v>
      </c>
      <c r="AR57" s="9">
        <f t="shared" si="717"/>
        <v>223</v>
      </c>
      <c r="AS57" s="9">
        <f t="shared" si="718"/>
        <v>101</v>
      </c>
      <c r="AT57" s="9">
        <f t="shared" si="719"/>
        <v>4</v>
      </c>
      <c r="AU57" s="9">
        <f t="shared" si="720"/>
        <v>224</v>
      </c>
      <c r="AV57" s="9">
        <f t="shared" si="721"/>
        <v>224</v>
      </c>
      <c r="AW57" s="9">
        <f t="shared" si="722"/>
        <v>1</v>
      </c>
      <c r="AX57" s="9">
        <f t="shared" si="723"/>
        <v>224</v>
      </c>
      <c r="AY57" s="9">
        <f t="shared" si="724"/>
        <v>223</v>
      </c>
      <c r="AZ57" s="9">
        <f t="shared" si="725"/>
        <v>223</v>
      </c>
      <c r="BA57" s="9">
        <f t="shared" si="726"/>
        <v>1</v>
      </c>
      <c r="BB57" s="9">
        <f t="shared" si="727"/>
        <v>191</v>
      </c>
      <c r="BC57" s="9">
        <f t="shared" si="728"/>
        <v>61</v>
      </c>
      <c r="BD57" s="9">
        <f t="shared" si="729"/>
        <v>224</v>
      </c>
      <c r="BE57" s="9">
        <f t="shared" si="730"/>
        <v>1001</v>
      </c>
      <c r="BF57" s="9">
        <f t="shared" si="731"/>
        <v>224</v>
      </c>
      <c r="BG57" s="9">
        <f t="shared" si="732"/>
        <v>-131</v>
      </c>
      <c r="BH57" s="9">
        <f t="shared" si="733"/>
        <v>224</v>
      </c>
      <c r="BI57" s="9">
        <f t="shared" si="734"/>
        <v>4</v>
      </c>
      <c r="BJ57" s="9">
        <f t="shared" si="735"/>
        <v>224</v>
      </c>
      <c r="BK57" s="9">
        <f t="shared" si="736"/>
        <v>102</v>
      </c>
      <c r="BL57" s="9">
        <f t="shared" si="737"/>
        <v>8</v>
      </c>
      <c r="BM57" s="9">
        <f t="shared" si="738"/>
        <v>223</v>
      </c>
      <c r="BN57" s="9">
        <f t="shared" si="739"/>
        <v>223</v>
      </c>
      <c r="BO57" s="9">
        <f t="shared" si="740"/>
        <v>101</v>
      </c>
      <c r="BP57" s="9">
        <f t="shared" si="741"/>
        <v>4</v>
      </c>
      <c r="BQ57" s="9">
        <f t="shared" si="742"/>
        <v>224</v>
      </c>
      <c r="BR57" s="9">
        <f t="shared" si="743"/>
        <v>224</v>
      </c>
      <c r="BS57" s="9">
        <f t="shared" si="744"/>
        <v>1</v>
      </c>
      <c r="BT57" s="9">
        <f t="shared" si="745"/>
        <v>223</v>
      </c>
      <c r="BU57" s="9">
        <f t="shared" si="746"/>
        <v>224</v>
      </c>
      <c r="BV57" s="9">
        <f t="shared" si="747"/>
        <v>223</v>
      </c>
      <c r="BW57" s="9">
        <f t="shared" si="748"/>
        <v>1101</v>
      </c>
      <c r="BX57" s="9">
        <f t="shared" si="749"/>
        <v>86</v>
      </c>
      <c r="BY57" s="9">
        <f t="shared" si="750"/>
        <v>74</v>
      </c>
      <c r="BZ57" s="9">
        <f t="shared" si="751"/>
        <v>225</v>
      </c>
      <c r="CA57" s="9">
        <f t="shared" si="752"/>
        <v>1102</v>
      </c>
      <c r="CB57" s="9">
        <f t="shared" si="753"/>
        <v>14</v>
      </c>
      <c r="CC57" s="9">
        <f t="shared" si="754"/>
        <v>76</v>
      </c>
      <c r="CD57" s="9">
        <f t="shared" si="755"/>
        <v>225</v>
      </c>
      <c r="CE57" s="9">
        <f t="shared" si="756"/>
        <v>1101</v>
      </c>
      <c r="CF57" s="9">
        <f t="shared" si="757"/>
        <v>73</v>
      </c>
      <c r="CG57" s="9">
        <f t="shared" si="758"/>
        <v>83</v>
      </c>
      <c r="CH57" s="9">
        <f t="shared" si="759"/>
        <v>224</v>
      </c>
      <c r="CI57" s="9">
        <f t="shared" si="760"/>
        <v>101</v>
      </c>
      <c r="CJ57" s="9">
        <f t="shared" si="761"/>
        <v>-156</v>
      </c>
      <c r="CK57" s="9">
        <f t="shared" si="762"/>
        <v>224</v>
      </c>
      <c r="CL57" s="9">
        <f t="shared" si="763"/>
        <v>224</v>
      </c>
      <c r="CM57" s="9">
        <f t="shared" si="764"/>
        <v>4</v>
      </c>
      <c r="CN57" s="9">
        <f t="shared" si="765"/>
        <v>224</v>
      </c>
      <c r="CO57" s="9">
        <f t="shared" si="766"/>
        <v>102</v>
      </c>
      <c r="CP57" s="9">
        <f t="shared" si="767"/>
        <v>8</v>
      </c>
      <c r="CQ57" s="9">
        <f t="shared" si="768"/>
        <v>223</v>
      </c>
      <c r="CR57" s="9">
        <f t="shared" si="769"/>
        <v>223</v>
      </c>
      <c r="CS57" s="9">
        <f t="shared" si="770"/>
        <v>101</v>
      </c>
      <c r="CT57" s="9">
        <f t="shared" si="771"/>
        <v>6</v>
      </c>
      <c r="CU57" s="9">
        <f t="shared" si="772"/>
        <v>224</v>
      </c>
      <c r="CV57" s="9">
        <f t="shared" si="773"/>
        <v>224</v>
      </c>
      <c r="CW57" s="9">
        <f t="shared" si="774"/>
        <v>1</v>
      </c>
      <c r="CX57" s="9">
        <f t="shared" si="775"/>
        <v>224</v>
      </c>
      <c r="CY57" s="9">
        <f t="shared" si="776"/>
        <v>223</v>
      </c>
      <c r="CZ57" s="9">
        <f t="shared" si="777"/>
        <v>223</v>
      </c>
      <c r="DA57" s="9">
        <f t="shared" si="778"/>
        <v>1102</v>
      </c>
      <c r="DB57" s="9">
        <f t="shared" si="779"/>
        <v>43</v>
      </c>
      <c r="DC57" s="9">
        <f t="shared" si="780"/>
        <v>82</v>
      </c>
      <c r="DD57" s="9">
        <f t="shared" si="781"/>
        <v>225</v>
      </c>
      <c r="DE57" s="9">
        <f t="shared" si="782"/>
        <v>2</v>
      </c>
      <c r="DF57" s="9">
        <f t="shared" si="783"/>
        <v>196</v>
      </c>
      <c r="DG57" s="9">
        <f t="shared" si="784"/>
        <v>13</v>
      </c>
      <c r="DH57" s="9">
        <f t="shared" si="785"/>
        <v>224</v>
      </c>
      <c r="DI57" s="9">
        <f t="shared" si="786"/>
        <v>101</v>
      </c>
      <c r="DJ57" s="9">
        <f t="shared" si="787"/>
        <v>-6162</v>
      </c>
      <c r="DK57" s="9">
        <f t="shared" si="788"/>
        <v>224</v>
      </c>
      <c r="DL57" s="9">
        <f t="shared" si="789"/>
        <v>224</v>
      </c>
      <c r="DM57" s="9">
        <f t="shared" si="790"/>
        <v>4</v>
      </c>
      <c r="DN57" s="9">
        <f t="shared" si="791"/>
        <v>224</v>
      </c>
      <c r="DO57" s="9">
        <f t="shared" si="792"/>
        <v>102</v>
      </c>
      <c r="DP57" s="9">
        <f t="shared" si="793"/>
        <v>8</v>
      </c>
      <c r="DQ57" s="9">
        <f t="shared" si="794"/>
        <v>223</v>
      </c>
      <c r="DR57" s="9">
        <f t="shared" si="795"/>
        <v>223</v>
      </c>
      <c r="DS57" s="9">
        <f t="shared" si="796"/>
        <v>101</v>
      </c>
      <c r="DT57" s="9">
        <f t="shared" si="797"/>
        <v>5</v>
      </c>
      <c r="DU57" s="9">
        <f t="shared" si="798"/>
        <v>224</v>
      </c>
      <c r="DV57" s="9">
        <f t="shared" si="799"/>
        <v>224</v>
      </c>
      <c r="DW57" s="9">
        <f t="shared" si="800"/>
        <v>1</v>
      </c>
      <c r="DX57" s="9">
        <f t="shared" si="801"/>
        <v>223</v>
      </c>
      <c r="DY57" s="9">
        <f t="shared" si="802"/>
        <v>224</v>
      </c>
      <c r="DZ57" s="9">
        <f t="shared" si="803"/>
        <v>223</v>
      </c>
      <c r="EA57" s="9">
        <f t="shared" si="804"/>
        <v>1001</v>
      </c>
      <c r="EB57" s="9">
        <f t="shared" si="805"/>
        <v>161</v>
      </c>
      <c r="EC57" s="9">
        <f t="shared" si="806"/>
        <v>51</v>
      </c>
      <c r="ED57" s="9">
        <f t="shared" si="807"/>
        <v>224</v>
      </c>
      <c r="EE57" s="9">
        <f t="shared" si="808"/>
        <v>101</v>
      </c>
      <c r="EF57" s="9">
        <f t="shared" si="809"/>
        <v>-70</v>
      </c>
      <c r="EG57" s="9">
        <f t="shared" si="810"/>
        <v>224</v>
      </c>
      <c r="EH57" s="9">
        <f t="shared" si="811"/>
        <v>224</v>
      </c>
      <c r="EI57" s="9">
        <f t="shared" si="812"/>
        <v>4</v>
      </c>
      <c r="EJ57" s="9">
        <f t="shared" si="813"/>
        <v>224</v>
      </c>
      <c r="EK57" s="9">
        <f t="shared" si="814"/>
        <v>102</v>
      </c>
      <c r="EL57" s="9">
        <f t="shared" si="815"/>
        <v>8</v>
      </c>
      <c r="EM57" s="9">
        <f t="shared" si="816"/>
        <v>223</v>
      </c>
      <c r="EN57" s="9">
        <f t="shared" si="817"/>
        <v>223</v>
      </c>
      <c r="EO57" s="9">
        <f t="shared" si="818"/>
        <v>1001</v>
      </c>
      <c r="EP57" s="9">
        <f t="shared" si="819"/>
        <v>224</v>
      </c>
      <c r="EQ57" s="9">
        <f t="shared" si="820"/>
        <v>1</v>
      </c>
      <c r="ER57" s="9">
        <f t="shared" si="821"/>
        <v>224</v>
      </c>
      <c r="ES57" s="9">
        <f t="shared" si="822"/>
        <v>1</v>
      </c>
      <c r="ET57" s="9">
        <f t="shared" si="823"/>
        <v>224</v>
      </c>
      <c r="EU57" s="9">
        <f t="shared" si="824"/>
        <v>223</v>
      </c>
      <c r="EV57" s="9">
        <f t="shared" si="825"/>
        <v>223</v>
      </c>
      <c r="EW57" s="9">
        <f t="shared" si="826"/>
        <v>102</v>
      </c>
      <c r="EX57" s="9">
        <f t="shared" si="827"/>
        <v>52</v>
      </c>
      <c r="EY57" s="9">
        <f t="shared" si="828"/>
        <v>187</v>
      </c>
      <c r="EZ57" s="9">
        <f t="shared" si="829"/>
        <v>224</v>
      </c>
      <c r="FA57" s="9">
        <f t="shared" si="830"/>
        <v>1001</v>
      </c>
      <c r="FB57" s="9">
        <f t="shared" si="831"/>
        <v>224</v>
      </c>
      <c r="FC57" s="9">
        <f t="shared" si="832"/>
        <v>-832</v>
      </c>
      <c r="FD57" s="9">
        <f t="shared" si="833"/>
        <v>224</v>
      </c>
      <c r="FE57" s="9">
        <f t="shared" si="834"/>
        <v>4</v>
      </c>
      <c r="FF57" s="9">
        <f t="shared" si="835"/>
        <v>224</v>
      </c>
      <c r="FG57" s="9">
        <f t="shared" si="836"/>
        <v>102</v>
      </c>
      <c r="FH57" s="9">
        <f t="shared" si="837"/>
        <v>8</v>
      </c>
      <c r="FI57" s="9">
        <f t="shared" si="838"/>
        <v>223</v>
      </c>
      <c r="FJ57" s="9">
        <f t="shared" si="839"/>
        <v>223</v>
      </c>
      <c r="FK57" s="9">
        <f t="shared" si="840"/>
        <v>101</v>
      </c>
      <c r="FL57" s="9">
        <f t="shared" si="841"/>
        <v>1</v>
      </c>
      <c r="FM57" s="9">
        <f t="shared" si="842"/>
        <v>224</v>
      </c>
      <c r="FN57" s="9">
        <f t="shared" si="843"/>
        <v>224</v>
      </c>
      <c r="FO57" s="9">
        <f t="shared" si="844"/>
        <v>1</v>
      </c>
      <c r="FP57" s="9">
        <f t="shared" si="845"/>
        <v>224</v>
      </c>
      <c r="FQ57" s="9">
        <f t="shared" si="846"/>
        <v>223</v>
      </c>
      <c r="FR57" s="9">
        <f t="shared" si="847"/>
        <v>223</v>
      </c>
      <c r="FS57" s="9">
        <f t="shared" si="848"/>
        <v>1102</v>
      </c>
      <c r="FT57" s="9">
        <f t="shared" si="849"/>
        <v>19</v>
      </c>
      <c r="FU57" s="9">
        <f t="shared" si="850"/>
        <v>79</v>
      </c>
      <c r="FV57" s="9">
        <f t="shared" si="851"/>
        <v>225</v>
      </c>
      <c r="FW57" s="9">
        <f t="shared" si="852"/>
        <v>101</v>
      </c>
      <c r="FX57" s="9">
        <f t="shared" si="853"/>
        <v>65</v>
      </c>
      <c r="FY57" s="9">
        <f t="shared" si="854"/>
        <v>92</v>
      </c>
      <c r="FZ57" s="9">
        <f t="shared" si="855"/>
        <v>224</v>
      </c>
      <c r="GA57" s="9">
        <f t="shared" si="856"/>
        <v>1001</v>
      </c>
      <c r="GB57" s="9">
        <f t="shared" si="857"/>
        <v>224</v>
      </c>
      <c r="GC57" s="9">
        <f t="shared" si="858"/>
        <v>-147</v>
      </c>
      <c r="GD57" s="9">
        <f t="shared" si="859"/>
        <v>224</v>
      </c>
      <c r="GE57" s="9">
        <f t="shared" si="860"/>
        <v>4</v>
      </c>
      <c r="GF57" s="9">
        <f t="shared" si="861"/>
        <v>224</v>
      </c>
      <c r="GG57" s="9">
        <f t="shared" si="862"/>
        <v>1002</v>
      </c>
      <c r="GH57" s="9">
        <f t="shared" si="863"/>
        <v>223</v>
      </c>
      <c r="GI57" s="9">
        <f t="shared" si="864"/>
        <v>8</v>
      </c>
      <c r="GJ57" s="9">
        <f t="shared" si="865"/>
        <v>223</v>
      </c>
      <c r="GK57" s="9">
        <f t="shared" si="866"/>
        <v>101</v>
      </c>
      <c r="GL57" s="9">
        <f t="shared" si="867"/>
        <v>4</v>
      </c>
      <c r="GM57" s="9">
        <f t="shared" si="868"/>
        <v>224</v>
      </c>
      <c r="GN57" s="9">
        <f t="shared" si="869"/>
        <v>224</v>
      </c>
      <c r="GO57" s="9">
        <f t="shared" si="870"/>
        <v>1</v>
      </c>
      <c r="GP57" s="9">
        <f t="shared" si="871"/>
        <v>223</v>
      </c>
      <c r="GQ57" s="9">
        <f t="shared" si="872"/>
        <v>224</v>
      </c>
      <c r="GR57" s="9">
        <f t="shared" si="873"/>
        <v>223</v>
      </c>
      <c r="GS57" s="9">
        <f t="shared" si="874"/>
        <v>1102</v>
      </c>
      <c r="GT57" s="9">
        <f t="shared" si="875"/>
        <v>16</v>
      </c>
      <c r="GU57" s="9">
        <f t="shared" si="876"/>
        <v>90</v>
      </c>
      <c r="GV57" s="9">
        <f t="shared" si="877"/>
        <v>225</v>
      </c>
      <c r="GW57" s="9">
        <f t="shared" si="878"/>
        <v>1102</v>
      </c>
      <c r="GX57" s="9">
        <f t="shared" si="879"/>
        <v>45</v>
      </c>
      <c r="GY57" s="9">
        <f t="shared" si="880"/>
        <v>44</v>
      </c>
      <c r="GZ57" s="9">
        <f t="shared" si="881"/>
        <v>225</v>
      </c>
      <c r="HA57" s="9">
        <f t="shared" si="882"/>
        <v>1102</v>
      </c>
      <c r="HB57" s="9">
        <f t="shared" si="883"/>
        <v>92</v>
      </c>
      <c r="HC57" s="9">
        <f t="shared" si="884"/>
        <v>79</v>
      </c>
      <c r="HD57" s="9">
        <f t="shared" si="885"/>
        <v>225</v>
      </c>
      <c r="HE57" s="9">
        <f t="shared" si="886"/>
        <v>1002</v>
      </c>
      <c r="HF57" s="9">
        <f t="shared" si="887"/>
        <v>65</v>
      </c>
      <c r="HG57" s="9">
        <f t="shared" si="888"/>
        <v>34</v>
      </c>
      <c r="HH57" s="9">
        <f t="shared" si="889"/>
        <v>224</v>
      </c>
      <c r="HI57" s="9">
        <f t="shared" si="890"/>
        <v>101</v>
      </c>
      <c r="HJ57" s="9">
        <f t="shared" si="891"/>
        <v>-476</v>
      </c>
      <c r="HK57" s="9">
        <f t="shared" si="892"/>
        <v>224</v>
      </c>
      <c r="HL57" s="9">
        <f t="shared" si="893"/>
        <v>224</v>
      </c>
      <c r="HM57" s="9">
        <f t="shared" si="894"/>
        <v>4</v>
      </c>
      <c r="HN57" s="9">
        <f t="shared" si="895"/>
        <v>224</v>
      </c>
      <c r="HO57" s="9">
        <f t="shared" si="896"/>
        <v>102</v>
      </c>
      <c r="HP57" s="9">
        <f t="shared" si="897"/>
        <v>8</v>
      </c>
      <c r="HQ57" s="9">
        <f t="shared" si="898"/>
        <v>223</v>
      </c>
      <c r="HR57" s="9">
        <f t="shared" si="899"/>
        <v>223</v>
      </c>
      <c r="HS57" s="9">
        <f t="shared" si="900"/>
        <v>1001</v>
      </c>
      <c r="HT57" s="9">
        <f t="shared" si="901"/>
        <v>224</v>
      </c>
      <c r="HU57" s="9">
        <f t="shared" si="902"/>
        <v>5</v>
      </c>
      <c r="HV57" s="9">
        <f t="shared" si="903"/>
        <v>224</v>
      </c>
      <c r="HW57" s="9">
        <f t="shared" si="904"/>
        <v>1</v>
      </c>
      <c r="HX57" s="9">
        <f t="shared" si="905"/>
        <v>224</v>
      </c>
      <c r="HY57" s="9">
        <f t="shared" si="906"/>
        <v>223</v>
      </c>
      <c r="HZ57" s="9">
        <f t="shared" si="907"/>
        <v>223</v>
      </c>
      <c r="IA57" s="9">
        <f t="shared" si="908"/>
        <v>4</v>
      </c>
      <c r="IB57" s="9">
        <f t="shared" si="909"/>
        <v>223</v>
      </c>
      <c r="IC57" s="9">
        <f t="shared" si="910"/>
        <v>99</v>
      </c>
      <c r="ID57" s="9">
        <f t="shared" si="911"/>
        <v>1206860</v>
      </c>
      <c r="IE57" s="9">
        <f t="shared" si="912"/>
        <v>476</v>
      </c>
      <c r="IF57" s="9">
        <f t="shared" si="913"/>
        <v>7268</v>
      </c>
      <c r="IG57" s="9">
        <f t="shared" si="914"/>
        <v>677</v>
      </c>
      <c r="IH57" s="9">
        <f t="shared" si="915"/>
        <v>0</v>
      </c>
      <c r="II57" s="9">
        <f t="shared" si="916"/>
        <v>0</v>
      </c>
      <c r="IJ57" s="9">
        <f t="shared" si="917"/>
        <v>0</v>
      </c>
      <c r="IK57" s="9">
        <f t="shared" si="918"/>
        <v>0</v>
      </c>
      <c r="IL57" s="9">
        <f t="shared" si="919"/>
        <v>0</v>
      </c>
      <c r="IM57" s="9">
        <f t="shared" si="920"/>
        <v>0</v>
      </c>
      <c r="IN57" s="9">
        <f t="shared" si="921"/>
        <v>0</v>
      </c>
      <c r="IO57" s="9">
        <f t="shared" si="922"/>
        <v>0</v>
      </c>
      <c r="IP57" s="9">
        <f t="shared" si="923"/>
        <v>0</v>
      </c>
      <c r="IQ57" s="9">
        <f t="shared" si="924"/>
        <v>0</v>
      </c>
      <c r="IR57" s="9">
        <f t="shared" si="925"/>
        <v>0</v>
      </c>
      <c r="IS57" s="9">
        <f t="shared" si="926"/>
        <v>1105</v>
      </c>
      <c r="IT57" s="9">
        <f t="shared" si="927"/>
        <v>0</v>
      </c>
      <c r="IU57" s="9">
        <f t="shared" si="928"/>
        <v>99999</v>
      </c>
      <c r="IV57" s="9">
        <f t="shared" si="929"/>
        <v>1105</v>
      </c>
      <c r="IW57" s="9">
        <f t="shared" si="930"/>
        <v>227</v>
      </c>
      <c r="IX57" s="9">
        <f t="shared" si="931"/>
        <v>247</v>
      </c>
      <c r="IY57" s="9">
        <f t="shared" si="932"/>
        <v>1105</v>
      </c>
      <c r="IZ57" s="9">
        <f t="shared" si="933"/>
        <v>1</v>
      </c>
      <c r="JA57" s="9">
        <f t="shared" si="934"/>
        <v>99999</v>
      </c>
      <c r="JB57" s="9">
        <f t="shared" si="935"/>
        <v>1005</v>
      </c>
      <c r="JC57" s="9">
        <f t="shared" si="936"/>
        <v>227</v>
      </c>
      <c r="JD57" s="9">
        <f t="shared" si="937"/>
        <v>99999</v>
      </c>
      <c r="JE57" s="9">
        <f t="shared" si="938"/>
        <v>1005</v>
      </c>
      <c r="JF57" s="9">
        <f t="shared" si="939"/>
        <v>0</v>
      </c>
      <c r="JG57" s="9">
        <f t="shared" si="940"/>
        <v>256</v>
      </c>
      <c r="JH57" s="9">
        <f t="shared" si="941"/>
        <v>1105</v>
      </c>
      <c r="JI57" s="9">
        <f t="shared" si="942"/>
        <v>1</v>
      </c>
      <c r="JJ57" s="9">
        <f t="shared" si="943"/>
        <v>99999</v>
      </c>
      <c r="JK57" s="9">
        <f t="shared" si="944"/>
        <v>1106</v>
      </c>
      <c r="JL57" s="9">
        <f t="shared" si="945"/>
        <v>227</v>
      </c>
      <c r="JM57" s="9">
        <f t="shared" si="946"/>
        <v>99999</v>
      </c>
      <c r="JN57" s="9">
        <f t="shared" si="947"/>
        <v>1106</v>
      </c>
      <c r="JO57" s="9">
        <f t="shared" si="948"/>
        <v>0</v>
      </c>
      <c r="JP57" s="9">
        <f t="shared" si="949"/>
        <v>265</v>
      </c>
      <c r="JQ57" s="9">
        <f t="shared" si="950"/>
        <v>1105</v>
      </c>
      <c r="JR57" s="9">
        <f t="shared" si="951"/>
        <v>1</v>
      </c>
      <c r="JS57" s="9">
        <f t="shared" si="952"/>
        <v>99999</v>
      </c>
      <c r="JT57" s="9">
        <f t="shared" si="953"/>
        <v>1006</v>
      </c>
      <c r="JU57" s="9">
        <f t="shared" si="954"/>
        <v>0</v>
      </c>
      <c r="JV57" s="9">
        <f t="shared" si="955"/>
        <v>99999</v>
      </c>
      <c r="JW57" s="9">
        <f t="shared" si="956"/>
        <v>1006</v>
      </c>
      <c r="JX57" s="9">
        <f t="shared" si="957"/>
        <v>227</v>
      </c>
      <c r="JY57" s="9">
        <f t="shared" si="958"/>
        <v>274</v>
      </c>
      <c r="JZ57" s="9">
        <f t="shared" si="959"/>
        <v>1105</v>
      </c>
      <c r="KA57" s="9">
        <f t="shared" si="960"/>
        <v>1</v>
      </c>
      <c r="KB57" s="9">
        <f t="shared" si="961"/>
        <v>99999</v>
      </c>
      <c r="KC57" s="9">
        <f t="shared" si="962"/>
        <v>1105</v>
      </c>
      <c r="KD57" s="9">
        <f t="shared" si="963"/>
        <v>1</v>
      </c>
      <c r="KE57" s="9">
        <f t="shared" si="964"/>
        <v>280</v>
      </c>
      <c r="KF57" s="9">
        <f t="shared" si="965"/>
        <v>1105</v>
      </c>
      <c r="KG57" s="9">
        <f t="shared" si="966"/>
        <v>1</v>
      </c>
      <c r="KH57" s="9">
        <f t="shared" si="967"/>
        <v>99999</v>
      </c>
      <c r="KI57" s="9">
        <f t="shared" si="968"/>
        <v>1</v>
      </c>
      <c r="KJ57" s="9">
        <f t="shared" si="969"/>
        <v>225</v>
      </c>
      <c r="KK57" s="9">
        <f t="shared" si="970"/>
        <v>225</v>
      </c>
      <c r="KL57" s="9">
        <f t="shared" si="971"/>
        <v>225</v>
      </c>
      <c r="KM57" s="9">
        <f t="shared" si="972"/>
        <v>1101</v>
      </c>
      <c r="KN57" s="9">
        <f t="shared" si="973"/>
        <v>294</v>
      </c>
      <c r="KO57" s="9">
        <f t="shared" si="974"/>
        <v>0</v>
      </c>
      <c r="KP57" s="9">
        <f t="shared" si="975"/>
        <v>0</v>
      </c>
      <c r="KQ57" s="9">
        <f t="shared" si="976"/>
        <v>105</v>
      </c>
      <c r="KR57" s="9">
        <f t="shared" si="977"/>
        <v>1</v>
      </c>
      <c r="KS57" s="9">
        <f t="shared" si="978"/>
        <v>0</v>
      </c>
      <c r="KT57" s="9">
        <f t="shared" si="979"/>
        <v>1105</v>
      </c>
      <c r="KU57" s="9">
        <f t="shared" si="980"/>
        <v>1</v>
      </c>
      <c r="KV57" s="9">
        <f t="shared" si="981"/>
        <v>99999</v>
      </c>
      <c r="KW57" s="9">
        <f t="shared" si="982"/>
        <v>1106</v>
      </c>
      <c r="KX57" s="9">
        <f t="shared" si="983"/>
        <v>0</v>
      </c>
      <c r="KY57" s="9">
        <f t="shared" si="984"/>
        <v>300</v>
      </c>
      <c r="KZ57" s="9">
        <f t="shared" si="985"/>
        <v>1105</v>
      </c>
      <c r="LA57" s="9">
        <f t="shared" si="986"/>
        <v>1</v>
      </c>
      <c r="LB57" s="9">
        <f t="shared" si="987"/>
        <v>99999</v>
      </c>
      <c r="LC57" s="9">
        <f t="shared" si="988"/>
        <v>1</v>
      </c>
      <c r="LD57" s="9">
        <f t="shared" si="989"/>
        <v>225</v>
      </c>
      <c r="LE57" s="9">
        <f t="shared" si="990"/>
        <v>225</v>
      </c>
      <c r="LF57" s="9">
        <f t="shared" si="991"/>
        <v>225</v>
      </c>
      <c r="LG57" s="9">
        <f t="shared" si="992"/>
        <v>1101</v>
      </c>
      <c r="LH57" s="9">
        <f t="shared" si="993"/>
        <v>314</v>
      </c>
      <c r="LI57" s="9">
        <f t="shared" si="994"/>
        <v>0</v>
      </c>
      <c r="LJ57" s="9">
        <f t="shared" si="995"/>
        <v>0</v>
      </c>
      <c r="LK57" s="9">
        <f t="shared" si="996"/>
        <v>106</v>
      </c>
      <c r="LL57" s="9">
        <f t="shared" si="997"/>
        <v>0</v>
      </c>
      <c r="LM57" s="9">
        <f t="shared" si="998"/>
        <v>0</v>
      </c>
      <c r="LN57" s="9">
        <f t="shared" si="999"/>
        <v>1105</v>
      </c>
      <c r="LO57" s="9">
        <f t="shared" si="1000"/>
        <v>1</v>
      </c>
      <c r="LP57" s="9">
        <f t="shared" si="1001"/>
        <v>99999</v>
      </c>
      <c r="LQ57" s="9">
        <f t="shared" si="1002"/>
        <v>107</v>
      </c>
      <c r="LR57" s="9">
        <f t="shared" si="1003"/>
        <v>226</v>
      </c>
      <c r="LS57" s="9">
        <f t="shared" si="1004"/>
        <v>226</v>
      </c>
      <c r="LT57" s="9">
        <f t="shared" si="1005"/>
        <v>224</v>
      </c>
      <c r="LU57" s="9">
        <f t="shared" si="1006"/>
        <v>1002</v>
      </c>
      <c r="LV57" s="9">
        <f t="shared" si="1007"/>
        <v>223</v>
      </c>
      <c r="LW57" s="9">
        <f t="shared" si="1008"/>
        <v>2</v>
      </c>
      <c r="LX57" s="9">
        <f t="shared" si="1009"/>
        <v>223</v>
      </c>
      <c r="LY57" s="9">
        <f t="shared" si="1010"/>
        <v>1005</v>
      </c>
      <c r="LZ57" s="9">
        <f t="shared" si="1011"/>
        <v>224</v>
      </c>
      <c r="MA57" s="9">
        <f t="shared" si="1012"/>
        <v>329</v>
      </c>
      <c r="MB57" s="9">
        <f t="shared" si="1013"/>
        <v>1001</v>
      </c>
      <c r="MC57" s="9">
        <f t="shared" si="1014"/>
        <v>223</v>
      </c>
      <c r="MD57" s="9">
        <f t="shared" si="1015"/>
        <v>1</v>
      </c>
      <c r="ME57" s="9">
        <f t="shared" si="1016"/>
        <v>223</v>
      </c>
      <c r="MF57" s="9">
        <f t="shared" si="1017"/>
        <v>1007</v>
      </c>
      <c r="MG57" s="9">
        <f t="shared" si="1018"/>
        <v>226</v>
      </c>
      <c r="MH57" s="9">
        <f t="shared" si="1019"/>
        <v>226</v>
      </c>
      <c r="MI57" s="9">
        <f t="shared" si="1020"/>
        <v>224</v>
      </c>
      <c r="MJ57" s="9">
        <f t="shared" si="1021"/>
        <v>102</v>
      </c>
      <c r="MK57" s="9">
        <f t="shared" si="1022"/>
        <v>2</v>
      </c>
      <c r="ML57" s="9">
        <f t="shared" si="1023"/>
        <v>223</v>
      </c>
      <c r="MM57" s="9">
        <f t="shared" si="1024"/>
        <v>223</v>
      </c>
      <c r="MN57" s="9">
        <f t="shared" si="1025"/>
        <v>1005</v>
      </c>
      <c r="MO57" s="9">
        <f t="shared" si="1026"/>
        <v>224</v>
      </c>
      <c r="MP57" s="9">
        <f t="shared" si="1027"/>
        <v>344</v>
      </c>
      <c r="MQ57" s="9">
        <f t="shared" si="1028"/>
        <v>101</v>
      </c>
      <c r="MR57" s="9">
        <f t="shared" si="1029"/>
        <v>1</v>
      </c>
      <c r="MS57" s="9">
        <f t="shared" si="1030"/>
        <v>223</v>
      </c>
      <c r="MT57" s="9">
        <f t="shared" si="1031"/>
        <v>223</v>
      </c>
      <c r="MU57" s="9">
        <f t="shared" si="1032"/>
        <v>1008</v>
      </c>
      <c r="MV57" s="9">
        <f t="shared" si="1033"/>
        <v>226</v>
      </c>
      <c r="MW57" s="9">
        <f t="shared" si="1034"/>
        <v>226</v>
      </c>
      <c r="MX57" s="9">
        <f t="shared" si="1035"/>
        <v>224</v>
      </c>
      <c r="MY57" s="9">
        <f t="shared" si="1036"/>
        <v>102</v>
      </c>
      <c r="MZ57" s="9">
        <f t="shared" si="1037"/>
        <v>2</v>
      </c>
      <c r="NA57" s="9">
        <f t="shared" si="1038"/>
        <v>223</v>
      </c>
      <c r="NB57" s="9">
        <f t="shared" si="1039"/>
        <v>223</v>
      </c>
      <c r="NC57" s="9">
        <f t="shared" si="1040"/>
        <v>1005</v>
      </c>
      <c r="ND57" s="9">
        <f t="shared" si="1041"/>
        <v>224</v>
      </c>
      <c r="NE57" s="9">
        <f t="shared" si="1042"/>
        <v>359</v>
      </c>
      <c r="NF57" s="9">
        <f t="shared" si="1043"/>
        <v>1001</v>
      </c>
      <c r="NG57" s="9">
        <f t="shared" si="1044"/>
        <v>223</v>
      </c>
      <c r="NH57" s="9">
        <f t="shared" si="1045"/>
        <v>1</v>
      </c>
      <c r="NI57" s="9">
        <f t="shared" si="1046"/>
        <v>223</v>
      </c>
      <c r="NJ57" s="9">
        <f t="shared" si="1047"/>
        <v>8</v>
      </c>
      <c r="NK57" s="9">
        <f t="shared" si="1048"/>
        <v>226</v>
      </c>
      <c r="NL57" s="9">
        <f t="shared" si="1049"/>
        <v>677</v>
      </c>
      <c r="NM57" s="9">
        <f t="shared" si="1050"/>
        <v>224</v>
      </c>
      <c r="NN57" s="9">
        <f t="shared" si="1051"/>
        <v>102</v>
      </c>
      <c r="NO57" s="9">
        <f t="shared" si="1052"/>
        <v>2</v>
      </c>
      <c r="NP57" s="9">
        <f t="shared" si="1053"/>
        <v>223</v>
      </c>
      <c r="NQ57" s="9">
        <f t="shared" si="1054"/>
        <v>223</v>
      </c>
      <c r="NR57" s="9">
        <f t="shared" si="1055"/>
        <v>1006</v>
      </c>
      <c r="NS57" s="9">
        <f t="shared" si="1056"/>
        <v>224</v>
      </c>
      <c r="NT57" s="9">
        <f t="shared" si="1057"/>
        <v>374</v>
      </c>
      <c r="NU57" s="9">
        <f t="shared" si="1058"/>
        <v>101</v>
      </c>
      <c r="NV57" s="9">
        <f t="shared" si="1059"/>
        <v>1</v>
      </c>
      <c r="NW57" s="9">
        <f t="shared" si="1060"/>
        <v>223</v>
      </c>
      <c r="NX57" s="9">
        <f t="shared" si="1061"/>
        <v>223</v>
      </c>
      <c r="NY57" s="9">
        <f t="shared" si="1062"/>
        <v>1107</v>
      </c>
      <c r="NZ57" s="9">
        <f t="shared" si="1063"/>
        <v>226</v>
      </c>
      <c r="OA57" s="9">
        <f t="shared" si="1064"/>
        <v>677</v>
      </c>
      <c r="OB57" s="9">
        <f t="shared" si="1065"/>
        <v>224</v>
      </c>
      <c r="OC57" s="9">
        <f t="shared" si="1066"/>
        <v>1002</v>
      </c>
      <c r="OD57" s="9">
        <f t="shared" si="1067"/>
        <v>223</v>
      </c>
      <c r="OE57" s="9">
        <f t="shared" si="1068"/>
        <v>2</v>
      </c>
      <c r="OF57" s="9">
        <f t="shared" si="1069"/>
        <v>223</v>
      </c>
      <c r="OG57" s="9">
        <f t="shared" si="1070"/>
        <v>1006</v>
      </c>
      <c r="OH57" s="9">
        <f t="shared" si="1071"/>
        <v>224</v>
      </c>
      <c r="OI57" s="9">
        <f t="shared" si="1072"/>
        <v>389</v>
      </c>
      <c r="OJ57" s="9">
        <f t="shared" si="1073"/>
        <v>101</v>
      </c>
      <c r="OK57" s="9">
        <f t="shared" si="1074"/>
        <v>1</v>
      </c>
      <c r="OL57" s="9">
        <f t="shared" si="1075"/>
        <v>223</v>
      </c>
      <c r="OM57" s="9">
        <f t="shared" si="1076"/>
        <v>223</v>
      </c>
      <c r="ON57" s="9">
        <f t="shared" si="1077"/>
        <v>1108</v>
      </c>
      <c r="OO57" s="9">
        <f t="shared" si="1078"/>
        <v>226</v>
      </c>
      <c r="OP57" s="9">
        <f t="shared" si="1079"/>
        <v>677</v>
      </c>
      <c r="OQ57" s="9">
        <f t="shared" si="1080"/>
        <v>224</v>
      </c>
      <c r="OR57" s="9">
        <f t="shared" si="1081"/>
        <v>102</v>
      </c>
      <c r="OS57" s="9">
        <f t="shared" si="1082"/>
        <v>2</v>
      </c>
      <c r="OT57" s="9">
        <f t="shared" si="1083"/>
        <v>223</v>
      </c>
      <c r="OU57" s="9">
        <f t="shared" si="1084"/>
        <v>223</v>
      </c>
      <c r="OV57" s="9">
        <f t="shared" si="1085"/>
        <v>1005</v>
      </c>
      <c r="OW57" s="9">
        <f t="shared" si="1086"/>
        <v>224</v>
      </c>
      <c r="OX57" s="9">
        <f t="shared" si="1087"/>
        <v>404</v>
      </c>
      <c r="OY57" s="9">
        <f t="shared" si="1088"/>
        <v>101</v>
      </c>
      <c r="OZ57" s="9">
        <f t="shared" si="1089"/>
        <v>1</v>
      </c>
      <c r="PA57" s="9">
        <f t="shared" si="1090"/>
        <v>223</v>
      </c>
      <c r="PB57" s="9">
        <f t="shared" si="1091"/>
        <v>223</v>
      </c>
      <c r="PC57" s="9">
        <f t="shared" si="1092"/>
        <v>107</v>
      </c>
      <c r="PD57" s="9">
        <f t="shared" si="1093"/>
        <v>677</v>
      </c>
      <c r="PE57" s="9">
        <f t="shared" si="1094"/>
        <v>677</v>
      </c>
      <c r="PF57" s="9">
        <f t="shared" si="1095"/>
        <v>224</v>
      </c>
      <c r="PG57" s="9">
        <f t="shared" si="1096"/>
        <v>102</v>
      </c>
      <c r="PH57" s="9">
        <f t="shared" si="1097"/>
        <v>2</v>
      </c>
      <c r="PI57" s="9">
        <f t="shared" si="1098"/>
        <v>223</v>
      </c>
      <c r="PJ57" s="9">
        <f t="shared" si="1099"/>
        <v>223</v>
      </c>
      <c r="PK57" s="9">
        <f t="shared" si="1100"/>
        <v>1006</v>
      </c>
      <c r="PL57" s="9">
        <f t="shared" si="1101"/>
        <v>224</v>
      </c>
      <c r="PM57" s="9">
        <f t="shared" si="1102"/>
        <v>419</v>
      </c>
      <c r="PN57" s="9">
        <f t="shared" si="1103"/>
        <v>1001</v>
      </c>
      <c r="PO57" s="9">
        <f t="shared" si="1104"/>
        <v>223</v>
      </c>
      <c r="PP57" s="9">
        <f t="shared" si="1105"/>
        <v>1</v>
      </c>
      <c r="PQ57" s="9">
        <f t="shared" si="1106"/>
        <v>223</v>
      </c>
      <c r="PR57" s="9">
        <f t="shared" si="1107"/>
        <v>7</v>
      </c>
      <c r="PS57" s="9">
        <f t="shared" si="1108"/>
        <v>677</v>
      </c>
      <c r="PT57" s="9">
        <f t="shared" si="1109"/>
        <v>226</v>
      </c>
      <c r="PU57" s="9">
        <f t="shared" si="1110"/>
        <v>224</v>
      </c>
      <c r="PV57" s="9">
        <f t="shared" si="1111"/>
        <v>102</v>
      </c>
      <c r="PW57" s="9">
        <f t="shared" si="1112"/>
        <v>2</v>
      </c>
      <c r="PX57" s="9">
        <f t="shared" si="1113"/>
        <v>223</v>
      </c>
      <c r="PY57" s="9">
        <f t="shared" si="1114"/>
        <v>223</v>
      </c>
      <c r="PZ57" s="9">
        <f t="shared" si="1115"/>
        <v>1005</v>
      </c>
      <c r="QA57" s="9">
        <f t="shared" si="1116"/>
        <v>224</v>
      </c>
      <c r="QB57" s="9">
        <f t="shared" si="1117"/>
        <v>434</v>
      </c>
      <c r="QC57" s="9">
        <f t="shared" si="1118"/>
        <v>101</v>
      </c>
      <c r="QD57" s="9">
        <f t="shared" si="1119"/>
        <v>1</v>
      </c>
      <c r="QE57" s="9">
        <f t="shared" si="1120"/>
        <v>223</v>
      </c>
      <c r="QF57" s="9">
        <f t="shared" si="1121"/>
        <v>223</v>
      </c>
      <c r="QG57" s="9">
        <f t="shared" si="1122"/>
        <v>1007</v>
      </c>
      <c r="QH57" s="9">
        <f t="shared" si="1123"/>
        <v>677</v>
      </c>
      <c r="QI57" s="9">
        <f t="shared" si="1124"/>
        <v>677</v>
      </c>
      <c r="QJ57" s="9">
        <f t="shared" si="1125"/>
        <v>224</v>
      </c>
      <c r="QK57" s="9">
        <f t="shared" si="1126"/>
        <v>102</v>
      </c>
      <c r="QL57" s="9">
        <f t="shared" si="1127"/>
        <v>2</v>
      </c>
      <c r="QM57" s="9">
        <f t="shared" si="1128"/>
        <v>223</v>
      </c>
      <c r="QN57" s="9">
        <f t="shared" si="1129"/>
        <v>223</v>
      </c>
      <c r="QO57" s="9">
        <f t="shared" si="1130"/>
        <v>1005</v>
      </c>
      <c r="QP57" s="9">
        <f t="shared" si="1131"/>
        <v>224</v>
      </c>
      <c r="QQ57" s="9">
        <f t="shared" si="1132"/>
        <v>449</v>
      </c>
      <c r="QR57" s="9">
        <f t="shared" si="1133"/>
        <v>1001</v>
      </c>
      <c r="QS57" s="9">
        <f t="shared" si="1134"/>
        <v>223</v>
      </c>
      <c r="QT57" s="9">
        <f t="shared" si="1135"/>
        <v>1</v>
      </c>
      <c r="QU57" s="9">
        <f t="shared" si="1136"/>
        <v>223</v>
      </c>
      <c r="QV57" s="9">
        <f t="shared" si="1137"/>
        <v>108</v>
      </c>
      <c r="QW57" s="9">
        <f t="shared" si="1138"/>
        <v>226</v>
      </c>
      <c r="QX57" s="9">
        <f t="shared" si="1139"/>
        <v>677</v>
      </c>
      <c r="QY57" s="9">
        <f t="shared" si="1140"/>
        <v>224</v>
      </c>
      <c r="QZ57" s="9">
        <f t="shared" si="1141"/>
        <v>102</v>
      </c>
      <c r="RA57" s="9">
        <f t="shared" si="1142"/>
        <v>2</v>
      </c>
      <c r="RB57" s="9">
        <f t="shared" si="1143"/>
        <v>223</v>
      </c>
      <c r="RC57" s="9">
        <f t="shared" si="1144"/>
        <v>223</v>
      </c>
      <c r="RD57" s="9">
        <f t="shared" si="1145"/>
        <v>1005</v>
      </c>
      <c r="RE57" s="9">
        <f t="shared" si="1146"/>
        <v>224</v>
      </c>
      <c r="RF57" s="9">
        <f t="shared" si="1147"/>
        <v>464</v>
      </c>
      <c r="RG57" s="9">
        <f t="shared" si="1148"/>
        <v>1001</v>
      </c>
      <c r="RH57" s="9">
        <f t="shared" si="1149"/>
        <v>223</v>
      </c>
      <c r="RI57" s="9">
        <f t="shared" si="1150"/>
        <v>1</v>
      </c>
      <c r="RJ57" s="9">
        <f t="shared" si="1151"/>
        <v>223</v>
      </c>
      <c r="RK57" s="9">
        <f t="shared" si="1152"/>
        <v>108</v>
      </c>
      <c r="RL57" s="9">
        <f t="shared" si="1153"/>
        <v>226</v>
      </c>
      <c r="RM57" s="9">
        <f t="shared" si="1154"/>
        <v>226</v>
      </c>
      <c r="RN57" s="9">
        <f t="shared" si="1155"/>
        <v>224</v>
      </c>
      <c r="RO57" s="9">
        <f t="shared" si="1156"/>
        <v>102</v>
      </c>
      <c r="RP57" s="9">
        <f t="shared" si="1157"/>
        <v>2</v>
      </c>
      <c r="RQ57" s="9">
        <f t="shared" si="1158"/>
        <v>223</v>
      </c>
      <c r="RR57" s="9">
        <f t="shared" si="1159"/>
        <v>223</v>
      </c>
      <c r="RS57" s="9">
        <f t="shared" si="1160"/>
        <v>1006</v>
      </c>
      <c r="RT57" s="9">
        <f t="shared" si="1161"/>
        <v>224</v>
      </c>
      <c r="RU57" s="9">
        <f t="shared" si="1162"/>
        <v>479</v>
      </c>
      <c r="RV57" s="9">
        <f t="shared" si="1163"/>
        <v>101</v>
      </c>
      <c r="RW57" s="9">
        <f t="shared" si="1164"/>
        <v>1</v>
      </c>
      <c r="RX57" s="9">
        <f t="shared" si="1165"/>
        <v>223</v>
      </c>
      <c r="RY57" s="9">
        <f t="shared" si="1166"/>
        <v>223</v>
      </c>
      <c r="RZ57" s="9">
        <f t="shared" si="1167"/>
        <v>107</v>
      </c>
      <c r="SA57" s="9">
        <f t="shared" si="1168"/>
        <v>226</v>
      </c>
      <c r="SB57" s="9">
        <f t="shared" si="1169"/>
        <v>677</v>
      </c>
      <c r="SC57" s="9">
        <f t="shared" si="1170"/>
        <v>224</v>
      </c>
      <c r="SD57" s="9">
        <f t="shared" si="1171"/>
        <v>102</v>
      </c>
      <c r="SE57" s="9">
        <f t="shared" si="1172"/>
        <v>2</v>
      </c>
      <c r="SF57" s="9">
        <f t="shared" si="1173"/>
        <v>223</v>
      </c>
      <c r="SG57" s="9">
        <f t="shared" si="1174"/>
        <v>223</v>
      </c>
      <c r="SH57" s="9">
        <f t="shared" si="1175"/>
        <v>1006</v>
      </c>
      <c r="SI57" s="9">
        <f t="shared" si="1176"/>
        <v>224</v>
      </c>
      <c r="SJ57" s="9">
        <f t="shared" si="1177"/>
        <v>494</v>
      </c>
      <c r="SK57" s="9">
        <f t="shared" si="1178"/>
        <v>1001</v>
      </c>
      <c r="SL57" s="9">
        <f t="shared" si="1179"/>
        <v>223</v>
      </c>
      <c r="SM57" s="9">
        <f t="shared" si="1180"/>
        <v>1</v>
      </c>
      <c r="SN57" s="9">
        <f t="shared" si="1181"/>
        <v>223</v>
      </c>
      <c r="SO57" s="9">
        <f t="shared" si="1182"/>
        <v>7</v>
      </c>
      <c r="SP57" s="9">
        <f t="shared" si="1183"/>
        <v>226</v>
      </c>
      <c r="SQ57" s="9">
        <f t="shared" si="1184"/>
        <v>226</v>
      </c>
      <c r="SR57" s="9">
        <f t="shared" si="1185"/>
        <v>224</v>
      </c>
      <c r="SS57" s="9">
        <f t="shared" si="1186"/>
        <v>1002</v>
      </c>
      <c r="ST57" s="9">
        <f t="shared" si="1187"/>
        <v>223</v>
      </c>
      <c r="SU57" s="9">
        <f t="shared" si="1188"/>
        <v>2</v>
      </c>
      <c r="SV57" s="9">
        <f t="shared" si="1189"/>
        <v>223</v>
      </c>
      <c r="SW57" s="9">
        <f t="shared" si="1190"/>
        <v>1006</v>
      </c>
      <c r="SX57" s="9">
        <f t="shared" si="1191"/>
        <v>224</v>
      </c>
      <c r="SY57" s="9">
        <f t="shared" si="1192"/>
        <v>509</v>
      </c>
      <c r="SZ57" s="9">
        <f t="shared" si="1193"/>
        <v>101</v>
      </c>
      <c r="TA57" s="9">
        <f t="shared" si="1194"/>
        <v>1</v>
      </c>
      <c r="TB57" s="9">
        <f t="shared" si="1195"/>
        <v>223</v>
      </c>
      <c r="TC57" s="9">
        <f t="shared" si="1196"/>
        <v>223</v>
      </c>
      <c r="TD57" s="9">
        <f t="shared" si="1197"/>
        <v>1108</v>
      </c>
      <c r="TE57" s="9">
        <f t="shared" si="1198"/>
        <v>677</v>
      </c>
      <c r="TF57" s="9">
        <f t="shared" si="1199"/>
        <v>226</v>
      </c>
      <c r="TG57" s="9">
        <f t="shared" si="1200"/>
        <v>224</v>
      </c>
      <c r="TH57" s="9">
        <f t="shared" si="1201"/>
        <v>102</v>
      </c>
      <c r="TI57" s="9">
        <f t="shared" si="1202"/>
        <v>2</v>
      </c>
      <c r="TJ57" s="9">
        <f t="shared" si="1203"/>
        <v>223</v>
      </c>
      <c r="TK57" s="9">
        <f t="shared" si="1204"/>
        <v>223</v>
      </c>
      <c r="TL57" s="9">
        <f t="shared" si="1205"/>
        <v>1005</v>
      </c>
      <c r="TM57" s="9">
        <f t="shared" si="1206"/>
        <v>224</v>
      </c>
      <c r="TN57" s="9">
        <f t="shared" si="1207"/>
        <v>524</v>
      </c>
      <c r="TO57" s="9">
        <f t="shared" si="1208"/>
        <v>101</v>
      </c>
      <c r="TP57" s="9">
        <f t="shared" si="1209"/>
        <v>1</v>
      </c>
      <c r="TQ57" s="9">
        <f t="shared" si="1210"/>
        <v>223</v>
      </c>
      <c r="TR57" s="9">
        <f t="shared" si="1211"/>
        <v>223</v>
      </c>
      <c r="TS57" s="9">
        <f t="shared" si="1212"/>
        <v>1107</v>
      </c>
      <c r="TT57" s="9">
        <f t="shared" si="1213"/>
        <v>677</v>
      </c>
      <c r="TU57" s="9">
        <f t="shared" si="1214"/>
        <v>226</v>
      </c>
      <c r="TV57" s="9">
        <f t="shared" si="1215"/>
        <v>224</v>
      </c>
      <c r="TW57" s="9">
        <f t="shared" si="1216"/>
        <v>102</v>
      </c>
      <c r="TX57" s="9">
        <f t="shared" si="1217"/>
        <v>2</v>
      </c>
      <c r="TY57" s="9">
        <f t="shared" si="1218"/>
        <v>223</v>
      </c>
      <c r="TZ57" s="9">
        <f t="shared" si="1219"/>
        <v>223</v>
      </c>
      <c r="UA57" s="9">
        <f t="shared" si="1220"/>
        <v>1005</v>
      </c>
      <c r="UB57" s="9">
        <f t="shared" si="1221"/>
        <v>224</v>
      </c>
      <c r="UC57" s="9">
        <f t="shared" si="1222"/>
        <v>539</v>
      </c>
      <c r="UD57" s="9">
        <f t="shared" si="1223"/>
        <v>101</v>
      </c>
      <c r="UE57" s="9">
        <f t="shared" si="1224"/>
        <v>1</v>
      </c>
      <c r="UF57" s="9">
        <f t="shared" si="1225"/>
        <v>223</v>
      </c>
      <c r="UG57" s="9">
        <f t="shared" si="1226"/>
        <v>223</v>
      </c>
      <c r="UH57" s="9">
        <f t="shared" si="1227"/>
        <v>1008</v>
      </c>
      <c r="UI57" s="9">
        <f t="shared" si="1228"/>
        <v>677</v>
      </c>
      <c r="UJ57" s="9">
        <f t="shared" si="1229"/>
        <v>226</v>
      </c>
      <c r="UK57" s="9">
        <f t="shared" si="1230"/>
        <v>224</v>
      </c>
      <c r="UL57" s="9">
        <f t="shared" si="1231"/>
        <v>102</v>
      </c>
      <c r="UM57" s="9">
        <f t="shared" si="1232"/>
        <v>2</v>
      </c>
      <c r="UN57" s="9">
        <f t="shared" si="1233"/>
        <v>223</v>
      </c>
      <c r="UO57" s="9">
        <f t="shared" si="1234"/>
        <v>223</v>
      </c>
      <c r="UP57" s="9">
        <f t="shared" si="1235"/>
        <v>1005</v>
      </c>
      <c r="UQ57" s="9">
        <f t="shared" si="1236"/>
        <v>224</v>
      </c>
      <c r="UR57" s="9">
        <f t="shared" si="1237"/>
        <v>554</v>
      </c>
      <c r="US57" s="9">
        <f t="shared" si="1238"/>
        <v>101</v>
      </c>
      <c r="UT57" s="9">
        <f t="shared" si="1239"/>
        <v>1</v>
      </c>
      <c r="UU57" s="9">
        <f t="shared" si="1240"/>
        <v>223</v>
      </c>
      <c r="UV57" s="9">
        <f t="shared" si="1241"/>
        <v>223</v>
      </c>
      <c r="UW57" s="9">
        <f t="shared" si="1242"/>
        <v>1008</v>
      </c>
      <c r="UX57" s="9">
        <f t="shared" si="1243"/>
        <v>677</v>
      </c>
      <c r="UY57" s="9">
        <f t="shared" si="1244"/>
        <v>677</v>
      </c>
      <c r="UZ57" s="9">
        <f t="shared" si="1245"/>
        <v>224</v>
      </c>
      <c r="VA57" s="9">
        <f t="shared" si="1246"/>
        <v>1002</v>
      </c>
      <c r="VB57" s="9">
        <f t="shared" si="1247"/>
        <v>223</v>
      </c>
      <c r="VC57" s="9">
        <f t="shared" si="1248"/>
        <v>2</v>
      </c>
      <c r="VD57" s="9">
        <f t="shared" si="1249"/>
        <v>223</v>
      </c>
      <c r="VE57" s="9">
        <f t="shared" si="1250"/>
        <v>1006</v>
      </c>
      <c r="VF57" s="9">
        <f t="shared" si="1251"/>
        <v>224</v>
      </c>
      <c r="VG57" s="9">
        <f t="shared" si="1252"/>
        <v>569</v>
      </c>
      <c r="VH57" s="9">
        <f t="shared" si="1253"/>
        <v>101</v>
      </c>
      <c r="VI57" s="9">
        <f t="shared" si="1254"/>
        <v>1</v>
      </c>
      <c r="VJ57" s="9">
        <f t="shared" si="1255"/>
        <v>223</v>
      </c>
      <c r="VK57" s="9">
        <f t="shared" si="1256"/>
        <v>223</v>
      </c>
      <c r="VL57" s="9">
        <f t="shared" si="1257"/>
        <v>1107</v>
      </c>
      <c r="VM57" s="9">
        <f t="shared" si="1258"/>
        <v>677</v>
      </c>
      <c r="VN57" s="9">
        <f t="shared" si="1259"/>
        <v>677</v>
      </c>
      <c r="VO57" s="9">
        <f t="shared" si="1260"/>
        <v>224</v>
      </c>
      <c r="VP57" s="9">
        <f t="shared" si="1261"/>
        <v>102</v>
      </c>
      <c r="VQ57" s="9">
        <f t="shared" si="1262"/>
        <v>2</v>
      </c>
      <c r="VR57" s="9">
        <f t="shared" si="1263"/>
        <v>223</v>
      </c>
      <c r="VS57" s="9">
        <f t="shared" si="1264"/>
        <v>223</v>
      </c>
      <c r="VT57" s="9">
        <f t="shared" si="1265"/>
        <v>1006</v>
      </c>
      <c r="VU57" s="9">
        <f t="shared" si="1266"/>
        <v>224</v>
      </c>
      <c r="VV57" s="9">
        <f t="shared" si="1267"/>
        <v>584</v>
      </c>
      <c r="VW57" s="9">
        <f t="shared" si="1268"/>
        <v>1001</v>
      </c>
      <c r="VX57" s="9">
        <f t="shared" si="1269"/>
        <v>223</v>
      </c>
      <c r="VY57" s="9">
        <f t="shared" si="1270"/>
        <v>1</v>
      </c>
      <c r="VZ57" s="9">
        <f t="shared" si="1271"/>
        <v>223</v>
      </c>
      <c r="WA57" s="9">
        <f t="shared" si="1272"/>
        <v>1108</v>
      </c>
      <c r="WB57" s="9">
        <f t="shared" si="1273"/>
        <v>226</v>
      </c>
      <c r="WC57" s="9">
        <f t="shared" si="1274"/>
        <v>226</v>
      </c>
      <c r="WD57" s="9">
        <f t="shared" si="1275"/>
        <v>224</v>
      </c>
      <c r="WE57" s="9">
        <f t="shared" si="1276"/>
        <v>1002</v>
      </c>
      <c r="WF57" s="9">
        <f t="shared" si="1277"/>
        <v>223</v>
      </c>
      <c r="WG57" s="9">
        <f t="shared" si="1278"/>
        <v>2</v>
      </c>
      <c r="WH57" s="9">
        <f t="shared" si="1279"/>
        <v>223</v>
      </c>
      <c r="WI57" s="9">
        <f t="shared" si="1280"/>
        <v>1006</v>
      </c>
      <c r="WJ57" s="9">
        <f t="shared" si="1281"/>
        <v>224</v>
      </c>
      <c r="WK57" s="9">
        <f t="shared" si="1282"/>
        <v>599</v>
      </c>
      <c r="WL57" s="9">
        <f t="shared" si="1283"/>
        <v>101</v>
      </c>
      <c r="WM57" s="9">
        <f t="shared" si="1284"/>
        <v>1</v>
      </c>
      <c r="WN57" s="9">
        <f t="shared" si="1285"/>
        <v>223</v>
      </c>
      <c r="WO57" s="9">
        <f t="shared" si="1286"/>
        <v>223</v>
      </c>
      <c r="WP57" s="9">
        <f t="shared" si="1287"/>
        <v>7</v>
      </c>
      <c r="WQ57" s="9">
        <f t="shared" si="1288"/>
        <v>226</v>
      </c>
      <c r="WR57" s="9">
        <f t="shared" si="1289"/>
        <v>677</v>
      </c>
      <c r="WS57" s="9">
        <f t="shared" si="1290"/>
        <v>224</v>
      </c>
      <c r="WT57" s="9">
        <f t="shared" si="1291"/>
        <v>102</v>
      </c>
      <c r="WU57" s="9">
        <f t="shared" si="1292"/>
        <v>2</v>
      </c>
      <c r="WV57" s="9">
        <f t="shared" si="1293"/>
        <v>223</v>
      </c>
      <c r="WW57" s="9">
        <f t="shared" si="1294"/>
        <v>223</v>
      </c>
      <c r="WX57" s="9">
        <f t="shared" si="1295"/>
        <v>1006</v>
      </c>
      <c r="WY57" s="9">
        <f t="shared" si="1296"/>
        <v>224</v>
      </c>
      <c r="WZ57" s="9">
        <f t="shared" si="1297"/>
        <v>614</v>
      </c>
      <c r="XA57" s="9">
        <f t="shared" si="1298"/>
        <v>101</v>
      </c>
      <c r="XB57" s="9">
        <f t="shared" si="1299"/>
        <v>1</v>
      </c>
      <c r="XC57" s="9">
        <f t="shared" si="1300"/>
        <v>223</v>
      </c>
      <c r="XD57" s="9">
        <f t="shared" si="1301"/>
        <v>223</v>
      </c>
      <c r="XE57" s="9">
        <f t="shared" si="1302"/>
        <v>108</v>
      </c>
      <c r="XF57" s="9">
        <f t="shared" si="1303"/>
        <v>677</v>
      </c>
      <c r="XG57" s="9">
        <f t="shared" si="1304"/>
        <v>677</v>
      </c>
      <c r="XH57" s="9">
        <f t="shared" si="1305"/>
        <v>224</v>
      </c>
      <c r="XI57" s="9">
        <f t="shared" si="1306"/>
        <v>1002</v>
      </c>
      <c r="XJ57" s="9">
        <f t="shared" si="1307"/>
        <v>223</v>
      </c>
      <c r="XK57" s="9">
        <f t="shared" si="1308"/>
        <v>2</v>
      </c>
      <c r="XL57" s="9">
        <f t="shared" si="1309"/>
        <v>223</v>
      </c>
      <c r="XM57" s="9">
        <f t="shared" si="1310"/>
        <v>1006</v>
      </c>
      <c r="XN57" s="9">
        <f t="shared" si="1311"/>
        <v>224</v>
      </c>
      <c r="XO57" s="9">
        <f t="shared" si="1312"/>
        <v>629</v>
      </c>
      <c r="XP57" s="9">
        <f t="shared" si="1313"/>
        <v>101</v>
      </c>
      <c r="XQ57" s="9">
        <f t="shared" si="1314"/>
        <v>1</v>
      </c>
      <c r="XR57" s="9">
        <f t="shared" si="1315"/>
        <v>223</v>
      </c>
      <c r="XS57" s="9">
        <f t="shared" si="1316"/>
        <v>223</v>
      </c>
      <c r="XT57" s="9">
        <f t="shared" si="1317"/>
        <v>1007</v>
      </c>
      <c r="XU57" s="9">
        <f t="shared" si="1318"/>
        <v>677</v>
      </c>
      <c r="XV57" s="9">
        <f t="shared" si="1319"/>
        <v>226</v>
      </c>
      <c r="XW57" s="9">
        <f t="shared" si="1320"/>
        <v>224</v>
      </c>
      <c r="XX57" s="9">
        <f t="shared" si="1321"/>
        <v>102</v>
      </c>
      <c r="XY57" s="9">
        <f t="shared" si="1322"/>
        <v>2</v>
      </c>
      <c r="XZ57" s="9">
        <f t="shared" si="1323"/>
        <v>223</v>
      </c>
      <c r="YA57" s="9">
        <f t="shared" si="1324"/>
        <v>223</v>
      </c>
      <c r="YB57" s="9">
        <f t="shared" si="1325"/>
        <v>1006</v>
      </c>
      <c r="YC57" s="9">
        <f t="shared" si="1326"/>
        <v>224</v>
      </c>
      <c r="YD57" s="9">
        <f t="shared" si="1327"/>
        <v>644</v>
      </c>
      <c r="YE57" s="9">
        <f t="shared" si="1328"/>
        <v>101</v>
      </c>
      <c r="YF57" s="9">
        <f t="shared" si="1329"/>
        <v>1</v>
      </c>
      <c r="YG57" s="9">
        <f t="shared" si="1330"/>
        <v>223</v>
      </c>
      <c r="YH57" s="9">
        <f t="shared" si="1331"/>
        <v>223</v>
      </c>
      <c r="YI57" s="9">
        <f t="shared" si="1332"/>
        <v>8</v>
      </c>
      <c r="YJ57" s="9">
        <f t="shared" si="1333"/>
        <v>677</v>
      </c>
      <c r="YK57" s="9">
        <f t="shared" si="1334"/>
        <v>677</v>
      </c>
      <c r="YL57" s="9">
        <f t="shared" si="1335"/>
        <v>224</v>
      </c>
      <c r="YM57" s="9">
        <f t="shared" si="1336"/>
        <v>1002</v>
      </c>
      <c r="YN57" s="9">
        <f t="shared" si="1337"/>
        <v>223</v>
      </c>
      <c r="YO57" s="9">
        <f t="shared" si="1338"/>
        <v>2</v>
      </c>
      <c r="YP57" s="9">
        <f t="shared" si="1339"/>
        <v>223</v>
      </c>
      <c r="YQ57" s="9">
        <f t="shared" si="1340"/>
        <v>1006</v>
      </c>
      <c r="YR57" s="9">
        <f t="shared" si="1341"/>
        <v>224</v>
      </c>
      <c r="YS57" s="9">
        <f t="shared" si="1342"/>
        <v>659</v>
      </c>
      <c r="YT57" s="9">
        <f t="shared" si="1343"/>
        <v>101</v>
      </c>
      <c r="YU57" s="9">
        <f t="shared" si="1344"/>
        <v>1</v>
      </c>
      <c r="YV57" s="9">
        <f t="shared" si="1345"/>
        <v>223</v>
      </c>
      <c r="YW57" s="9">
        <f t="shared" si="1346"/>
        <v>223</v>
      </c>
      <c r="YX57" s="9">
        <f t="shared" si="1347"/>
        <v>8</v>
      </c>
      <c r="YY57" s="9">
        <f t="shared" si="1348"/>
        <v>677</v>
      </c>
      <c r="YZ57" s="9">
        <f t="shared" si="1349"/>
        <v>226</v>
      </c>
      <c r="ZA57" s="9">
        <f t="shared" si="1350"/>
        <v>224</v>
      </c>
      <c r="ZB57" s="9">
        <f t="shared" si="1351"/>
        <v>102</v>
      </c>
      <c r="ZC57" s="9">
        <f t="shared" si="1352"/>
        <v>2</v>
      </c>
      <c r="ZD57" s="9">
        <f t="shared" si="1353"/>
        <v>223</v>
      </c>
      <c r="ZE57" s="9">
        <f t="shared" si="1354"/>
        <v>223</v>
      </c>
      <c r="ZF57" s="9">
        <f t="shared" si="1355"/>
        <v>1005</v>
      </c>
      <c r="ZG57" s="9">
        <f t="shared" si="1356"/>
        <v>224</v>
      </c>
      <c r="ZH57" s="9">
        <f t="shared" si="1357"/>
        <v>674</v>
      </c>
      <c r="ZI57" s="9">
        <f t="shared" si="1358"/>
        <v>101</v>
      </c>
      <c r="ZJ57" s="9">
        <f t="shared" si="1359"/>
        <v>1</v>
      </c>
      <c r="ZK57" s="9">
        <f t="shared" si="1360"/>
        <v>223</v>
      </c>
      <c r="ZL57" s="9">
        <f t="shared" si="1361"/>
        <v>223</v>
      </c>
      <c r="ZM57" s="9">
        <f t="shared" si="1362"/>
        <v>4</v>
      </c>
      <c r="ZN57" s="9">
        <f t="shared" si="1363"/>
        <v>223</v>
      </c>
      <c r="ZO57" s="9">
        <f t="shared" si="1364"/>
        <v>99</v>
      </c>
      <c r="ZP57" s="9">
        <f t="shared" si="1365"/>
        <v>226</v>
      </c>
      <c r="ZQ57" s="9">
        <f t="shared" si="1366"/>
        <v>0</v>
      </c>
      <c r="ZR57" s="9">
        <f t="shared" si="1367"/>
        <v>0</v>
      </c>
      <c r="ZS57" s="9">
        <f t="shared" si="1368"/>
        <v>0</v>
      </c>
      <c r="ZT57" s="9">
        <f t="shared" si="1369"/>
        <v>0</v>
      </c>
      <c r="ZU57" s="9">
        <f t="shared" si="1370"/>
        <v>0</v>
      </c>
      <c r="ZV57" s="9">
        <f t="shared" si="1371"/>
        <v>0</v>
      </c>
      <c r="ZW57" s="9">
        <f t="shared" si="1372"/>
        <v>0</v>
      </c>
      <c r="ZX57" s="9">
        <f t="shared" si="1373"/>
        <v>0</v>
      </c>
      <c r="ZY57" s="9">
        <f t="shared" si="1374"/>
        <v>0</v>
      </c>
      <c r="ZZ57" s="9">
        <f t="shared" si="1375"/>
        <v>0</v>
      </c>
    </row>
    <row r="58" ht="14.25">
      <c r="A58" s="2">
        <v>56</v>
      </c>
      <c r="B58" s="3">
        <f>IFERROR(CHOOSE($D57,B57+4,$B57+4,$B57+2,$B57+2,IF($J57&lt;&gt;0,$K57,$B57+3),IF($J57=0,$K57,$B57+3),$B57+4,$B57+4),$B57)</f>
        <v>206</v>
      </c>
      <c r="C58" s="3">
        <f ca="1">INDIRECT(ADDRESS(ROW(),$B58+COLUMN(O58)))</f>
        <v>4</v>
      </c>
      <c r="D58" s="4">
        <f>MOD($C58,100)</f>
        <v>4</v>
      </c>
      <c r="E58" s="4">
        <f ca="1">INDIRECT(ADDRESS(ROW(),$B58+COLUMN(P58)))</f>
        <v>224</v>
      </c>
      <c r="F58" s="4">
        <f ca="1">INDIRECT(ADDRESS(ROW(),$B58+COLUMN(Q58)))</f>
        <v>102</v>
      </c>
      <c r="G58" s="4">
        <f ca="1">INDIRECT(ADDRESS(ROW(),$B58+COLUMN(R58)))</f>
        <v>8</v>
      </c>
      <c r="H58">
        <f>MOD(INT($C58/100),10)</f>
        <v>0</v>
      </c>
      <c r="I58" s="2">
        <f>MOD(INT($C58/1000),10)</f>
        <v>0</v>
      </c>
      <c r="J58" s="5">
        <f ca="1">IF(H58=0,INDIRECT(ADDRESS(ROW(),E58+COLUMN($O58))),E58)</f>
        <v>0</v>
      </c>
      <c r="K58" s="5">
        <f ca="1">IF(I58=0,INDIRECT(ADDRESS(ROW(),F58+COLUMN($O58))),F58)</f>
        <v>4</v>
      </c>
      <c r="L58" s="6" t="str">
        <f>IFERROR(CHOOSE($D58,$G58,$G58,$E58,"OUT","","",$G58,$G58),"")</f>
        <v>OUT</v>
      </c>
      <c r="M58" s="6">
        <f>IFERROR(CHOOSE($D58,$J58+$K58,$J58*$K58,Sheet1!B59,$J58,"","",IF($J58&lt;$K58,1,0),IF($J58=$K58,1,0)),"")</f>
        <v>0</v>
      </c>
      <c r="N58" s="7">
        <v>19</v>
      </c>
      <c r="O58" s="9">
        <f t="shared" si="688"/>
        <v>3</v>
      </c>
      <c r="P58" s="9">
        <f t="shared" si="689"/>
        <v>225</v>
      </c>
      <c r="Q58" s="9">
        <f t="shared" si="690"/>
        <v>1</v>
      </c>
      <c r="R58" s="9">
        <f t="shared" si="691"/>
        <v>225</v>
      </c>
      <c r="S58" s="9">
        <f t="shared" si="692"/>
        <v>6</v>
      </c>
      <c r="T58" s="9">
        <f t="shared" si="693"/>
        <v>6</v>
      </c>
      <c r="U58" s="9">
        <f t="shared" si="694"/>
        <v>1101</v>
      </c>
      <c r="V58" s="9">
        <f t="shared" si="695"/>
        <v>1</v>
      </c>
      <c r="W58" s="9">
        <f t="shared" si="696"/>
        <v>238</v>
      </c>
      <c r="X58" s="9">
        <f t="shared" si="697"/>
        <v>225</v>
      </c>
      <c r="Y58" s="9">
        <f t="shared" si="698"/>
        <v>104</v>
      </c>
      <c r="Z58" s="9">
        <f t="shared" si="699"/>
        <v>0</v>
      </c>
      <c r="AA58" s="9">
        <f t="shared" si="700"/>
        <v>1102</v>
      </c>
      <c r="AB58" s="9">
        <f t="shared" si="701"/>
        <v>78</v>
      </c>
      <c r="AC58" s="9">
        <f t="shared" si="702"/>
        <v>40</v>
      </c>
      <c r="AD58" s="9">
        <f t="shared" si="703"/>
        <v>225</v>
      </c>
      <c r="AE58" s="9">
        <f t="shared" si="704"/>
        <v>1102</v>
      </c>
      <c r="AF58" s="9">
        <f t="shared" si="705"/>
        <v>52</v>
      </c>
      <c r="AG58" s="9">
        <f t="shared" si="706"/>
        <v>43</v>
      </c>
      <c r="AH58" s="9">
        <f t="shared" si="707"/>
        <v>224</v>
      </c>
      <c r="AI58" s="9">
        <f t="shared" si="708"/>
        <v>1001</v>
      </c>
      <c r="AJ58" s="9">
        <f t="shared" si="709"/>
        <v>224</v>
      </c>
      <c r="AK58" s="9">
        <f t="shared" si="710"/>
        <v>-2236</v>
      </c>
      <c r="AL58" s="9">
        <f t="shared" si="711"/>
        <v>224</v>
      </c>
      <c r="AM58" s="9">
        <f t="shared" si="712"/>
        <v>4</v>
      </c>
      <c r="AN58" s="9">
        <f t="shared" si="713"/>
        <v>224</v>
      </c>
      <c r="AO58" s="9">
        <f t="shared" si="714"/>
        <v>102</v>
      </c>
      <c r="AP58" s="9">
        <f t="shared" si="715"/>
        <v>8</v>
      </c>
      <c r="AQ58" s="9">
        <f t="shared" si="716"/>
        <v>223</v>
      </c>
      <c r="AR58" s="9">
        <f t="shared" si="717"/>
        <v>223</v>
      </c>
      <c r="AS58" s="9">
        <f t="shared" si="718"/>
        <v>101</v>
      </c>
      <c r="AT58" s="9">
        <f t="shared" si="719"/>
        <v>4</v>
      </c>
      <c r="AU58" s="9">
        <f t="shared" si="720"/>
        <v>224</v>
      </c>
      <c r="AV58" s="9">
        <f t="shared" si="721"/>
        <v>224</v>
      </c>
      <c r="AW58" s="9">
        <f t="shared" si="722"/>
        <v>1</v>
      </c>
      <c r="AX58" s="9">
        <f t="shared" si="723"/>
        <v>224</v>
      </c>
      <c r="AY58" s="9">
        <f t="shared" si="724"/>
        <v>223</v>
      </c>
      <c r="AZ58" s="9">
        <f t="shared" si="725"/>
        <v>223</v>
      </c>
      <c r="BA58" s="9">
        <f t="shared" si="726"/>
        <v>1</v>
      </c>
      <c r="BB58" s="9">
        <f t="shared" si="727"/>
        <v>191</v>
      </c>
      <c r="BC58" s="9">
        <f t="shared" si="728"/>
        <v>61</v>
      </c>
      <c r="BD58" s="9">
        <f t="shared" si="729"/>
        <v>224</v>
      </c>
      <c r="BE58" s="9">
        <f t="shared" si="730"/>
        <v>1001</v>
      </c>
      <c r="BF58" s="9">
        <f t="shared" si="731"/>
        <v>224</v>
      </c>
      <c r="BG58" s="9">
        <f t="shared" si="732"/>
        <v>-131</v>
      </c>
      <c r="BH58" s="9">
        <f t="shared" si="733"/>
        <v>224</v>
      </c>
      <c r="BI58" s="9">
        <f t="shared" si="734"/>
        <v>4</v>
      </c>
      <c r="BJ58" s="9">
        <f t="shared" si="735"/>
        <v>224</v>
      </c>
      <c r="BK58" s="9">
        <f t="shared" si="736"/>
        <v>102</v>
      </c>
      <c r="BL58" s="9">
        <f t="shared" si="737"/>
        <v>8</v>
      </c>
      <c r="BM58" s="9">
        <f t="shared" si="738"/>
        <v>223</v>
      </c>
      <c r="BN58" s="9">
        <f t="shared" si="739"/>
        <v>223</v>
      </c>
      <c r="BO58" s="9">
        <f t="shared" si="740"/>
        <v>101</v>
      </c>
      <c r="BP58" s="9">
        <f t="shared" si="741"/>
        <v>4</v>
      </c>
      <c r="BQ58" s="9">
        <f t="shared" si="742"/>
        <v>224</v>
      </c>
      <c r="BR58" s="9">
        <f t="shared" si="743"/>
        <v>224</v>
      </c>
      <c r="BS58" s="9">
        <f t="shared" si="744"/>
        <v>1</v>
      </c>
      <c r="BT58" s="9">
        <f t="shared" si="745"/>
        <v>223</v>
      </c>
      <c r="BU58" s="9">
        <f t="shared" si="746"/>
        <v>224</v>
      </c>
      <c r="BV58" s="9">
        <f t="shared" si="747"/>
        <v>223</v>
      </c>
      <c r="BW58" s="9">
        <f t="shared" si="748"/>
        <v>1101</v>
      </c>
      <c r="BX58" s="9">
        <f t="shared" si="749"/>
        <v>86</v>
      </c>
      <c r="BY58" s="9">
        <f t="shared" si="750"/>
        <v>74</v>
      </c>
      <c r="BZ58" s="9">
        <f t="shared" si="751"/>
        <v>225</v>
      </c>
      <c r="CA58" s="9">
        <f t="shared" si="752"/>
        <v>1102</v>
      </c>
      <c r="CB58" s="9">
        <f t="shared" si="753"/>
        <v>14</v>
      </c>
      <c r="CC58" s="9">
        <f t="shared" si="754"/>
        <v>76</v>
      </c>
      <c r="CD58" s="9">
        <f t="shared" si="755"/>
        <v>225</v>
      </c>
      <c r="CE58" s="9">
        <f t="shared" si="756"/>
        <v>1101</v>
      </c>
      <c r="CF58" s="9">
        <f t="shared" si="757"/>
        <v>73</v>
      </c>
      <c r="CG58" s="9">
        <f t="shared" si="758"/>
        <v>83</v>
      </c>
      <c r="CH58" s="9">
        <f t="shared" si="759"/>
        <v>224</v>
      </c>
      <c r="CI58" s="9">
        <f t="shared" si="760"/>
        <v>101</v>
      </c>
      <c r="CJ58" s="9">
        <f t="shared" si="761"/>
        <v>-156</v>
      </c>
      <c r="CK58" s="9">
        <f t="shared" si="762"/>
        <v>224</v>
      </c>
      <c r="CL58" s="9">
        <f t="shared" si="763"/>
        <v>224</v>
      </c>
      <c r="CM58" s="9">
        <f t="shared" si="764"/>
        <v>4</v>
      </c>
      <c r="CN58" s="9">
        <f t="shared" si="765"/>
        <v>224</v>
      </c>
      <c r="CO58" s="9">
        <f t="shared" si="766"/>
        <v>102</v>
      </c>
      <c r="CP58" s="9">
        <f t="shared" si="767"/>
        <v>8</v>
      </c>
      <c r="CQ58" s="9">
        <f t="shared" si="768"/>
        <v>223</v>
      </c>
      <c r="CR58" s="9">
        <f t="shared" si="769"/>
        <v>223</v>
      </c>
      <c r="CS58" s="9">
        <f t="shared" si="770"/>
        <v>101</v>
      </c>
      <c r="CT58" s="9">
        <f t="shared" si="771"/>
        <v>6</v>
      </c>
      <c r="CU58" s="9">
        <f t="shared" si="772"/>
        <v>224</v>
      </c>
      <c r="CV58" s="9">
        <f t="shared" si="773"/>
        <v>224</v>
      </c>
      <c r="CW58" s="9">
        <f t="shared" si="774"/>
        <v>1</v>
      </c>
      <c r="CX58" s="9">
        <f t="shared" si="775"/>
        <v>224</v>
      </c>
      <c r="CY58" s="9">
        <f t="shared" si="776"/>
        <v>223</v>
      </c>
      <c r="CZ58" s="9">
        <f t="shared" si="777"/>
        <v>223</v>
      </c>
      <c r="DA58" s="9">
        <f t="shared" si="778"/>
        <v>1102</v>
      </c>
      <c r="DB58" s="9">
        <f t="shared" si="779"/>
        <v>43</v>
      </c>
      <c r="DC58" s="9">
        <f t="shared" si="780"/>
        <v>82</v>
      </c>
      <c r="DD58" s="9">
        <f t="shared" si="781"/>
        <v>225</v>
      </c>
      <c r="DE58" s="9">
        <f t="shared" si="782"/>
        <v>2</v>
      </c>
      <c r="DF58" s="9">
        <f t="shared" si="783"/>
        <v>196</v>
      </c>
      <c r="DG58" s="9">
        <f t="shared" si="784"/>
        <v>13</v>
      </c>
      <c r="DH58" s="9">
        <f t="shared" si="785"/>
        <v>224</v>
      </c>
      <c r="DI58" s="9">
        <f t="shared" si="786"/>
        <v>101</v>
      </c>
      <c r="DJ58" s="9">
        <f t="shared" si="787"/>
        <v>-6162</v>
      </c>
      <c r="DK58" s="9">
        <f t="shared" si="788"/>
        <v>224</v>
      </c>
      <c r="DL58" s="9">
        <f t="shared" si="789"/>
        <v>224</v>
      </c>
      <c r="DM58" s="9">
        <f t="shared" si="790"/>
        <v>4</v>
      </c>
      <c r="DN58" s="9">
        <f t="shared" si="791"/>
        <v>224</v>
      </c>
      <c r="DO58" s="9">
        <f t="shared" si="792"/>
        <v>102</v>
      </c>
      <c r="DP58" s="9">
        <f t="shared" si="793"/>
        <v>8</v>
      </c>
      <c r="DQ58" s="9">
        <f t="shared" si="794"/>
        <v>223</v>
      </c>
      <c r="DR58" s="9">
        <f t="shared" si="795"/>
        <v>223</v>
      </c>
      <c r="DS58" s="9">
        <f t="shared" si="796"/>
        <v>101</v>
      </c>
      <c r="DT58" s="9">
        <f t="shared" si="797"/>
        <v>5</v>
      </c>
      <c r="DU58" s="9">
        <f t="shared" si="798"/>
        <v>224</v>
      </c>
      <c r="DV58" s="9">
        <f t="shared" si="799"/>
        <v>224</v>
      </c>
      <c r="DW58" s="9">
        <f t="shared" si="800"/>
        <v>1</v>
      </c>
      <c r="DX58" s="9">
        <f t="shared" si="801"/>
        <v>223</v>
      </c>
      <c r="DY58" s="9">
        <f t="shared" si="802"/>
        <v>224</v>
      </c>
      <c r="DZ58" s="9">
        <f t="shared" si="803"/>
        <v>223</v>
      </c>
      <c r="EA58" s="9">
        <f t="shared" si="804"/>
        <v>1001</v>
      </c>
      <c r="EB58" s="9">
        <f t="shared" si="805"/>
        <v>161</v>
      </c>
      <c r="EC58" s="9">
        <f t="shared" si="806"/>
        <v>51</v>
      </c>
      <c r="ED58" s="9">
        <f t="shared" si="807"/>
        <v>224</v>
      </c>
      <c r="EE58" s="9">
        <f t="shared" si="808"/>
        <v>101</v>
      </c>
      <c r="EF58" s="9">
        <f t="shared" si="809"/>
        <v>-70</v>
      </c>
      <c r="EG58" s="9">
        <f t="shared" si="810"/>
        <v>224</v>
      </c>
      <c r="EH58" s="9">
        <f t="shared" si="811"/>
        <v>224</v>
      </c>
      <c r="EI58" s="9">
        <f t="shared" si="812"/>
        <v>4</v>
      </c>
      <c r="EJ58" s="9">
        <f t="shared" si="813"/>
        <v>224</v>
      </c>
      <c r="EK58" s="9">
        <f t="shared" si="814"/>
        <v>102</v>
      </c>
      <c r="EL58" s="9">
        <f t="shared" si="815"/>
        <v>8</v>
      </c>
      <c r="EM58" s="9">
        <f t="shared" si="816"/>
        <v>223</v>
      </c>
      <c r="EN58" s="9">
        <f t="shared" si="817"/>
        <v>223</v>
      </c>
      <c r="EO58" s="9">
        <f t="shared" si="818"/>
        <v>1001</v>
      </c>
      <c r="EP58" s="9">
        <f t="shared" si="819"/>
        <v>224</v>
      </c>
      <c r="EQ58" s="9">
        <f t="shared" si="820"/>
        <v>1</v>
      </c>
      <c r="ER58" s="9">
        <f t="shared" si="821"/>
        <v>224</v>
      </c>
      <c r="ES58" s="9">
        <f t="shared" si="822"/>
        <v>1</v>
      </c>
      <c r="ET58" s="9">
        <f t="shared" si="823"/>
        <v>224</v>
      </c>
      <c r="EU58" s="9">
        <f t="shared" si="824"/>
        <v>223</v>
      </c>
      <c r="EV58" s="9">
        <f t="shared" si="825"/>
        <v>223</v>
      </c>
      <c r="EW58" s="9">
        <f t="shared" si="826"/>
        <v>102</v>
      </c>
      <c r="EX58" s="9">
        <f t="shared" si="827"/>
        <v>52</v>
      </c>
      <c r="EY58" s="9">
        <f t="shared" si="828"/>
        <v>187</v>
      </c>
      <c r="EZ58" s="9">
        <f t="shared" si="829"/>
        <v>224</v>
      </c>
      <c r="FA58" s="9">
        <f t="shared" si="830"/>
        <v>1001</v>
      </c>
      <c r="FB58" s="9">
        <f t="shared" si="831"/>
        <v>224</v>
      </c>
      <c r="FC58" s="9">
        <f t="shared" si="832"/>
        <v>-832</v>
      </c>
      <c r="FD58" s="9">
        <f t="shared" si="833"/>
        <v>224</v>
      </c>
      <c r="FE58" s="9">
        <f t="shared" si="834"/>
        <v>4</v>
      </c>
      <c r="FF58" s="9">
        <f t="shared" si="835"/>
        <v>224</v>
      </c>
      <c r="FG58" s="9">
        <f t="shared" si="836"/>
        <v>102</v>
      </c>
      <c r="FH58" s="9">
        <f t="shared" si="837"/>
        <v>8</v>
      </c>
      <c r="FI58" s="9">
        <f t="shared" si="838"/>
        <v>223</v>
      </c>
      <c r="FJ58" s="9">
        <f t="shared" si="839"/>
        <v>223</v>
      </c>
      <c r="FK58" s="9">
        <f t="shared" si="840"/>
        <v>101</v>
      </c>
      <c r="FL58" s="9">
        <f t="shared" si="841"/>
        <v>1</v>
      </c>
      <c r="FM58" s="9">
        <f t="shared" si="842"/>
        <v>224</v>
      </c>
      <c r="FN58" s="9">
        <f t="shared" si="843"/>
        <v>224</v>
      </c>
      <c r="FO58" s="9">
        <f t="shared" si="844"/>
        <v>1</v>
      </c>
      <c r="FP58" s="9">
        <f t="shared" si="845"/>
        <v>224</v>
      </c>
      <c r="FQ58" s="9">
        <f t="shared" si="846"/>
        <v>223</v>
      </c>
      <c r="FR58" s="9">
        <f t="shared" si="847"/>
        <v>223</v>
      </c>
      <c r="FS58" s="9">
        <f t="shared" si="848"/>
        <v>1102</v>
      </c>
      <c r="FT58" s="9">
        <f t="shared" si="849"/>
        <v>19</v>
      </c>
      <c r="FU58" s="9">
        <f t="shared" si="850"/>
        <v>79</v>
      </c>
      <c r="FV58" s="9">
        <f t="shared" si="851"/>
        <v>225</v>
      </c>
      <c r="FW58" s="9">
        <f t="shared" si="852"/>
        <v>101</v>
      </c>
      <c r="FX58" s="9">
        <f t="shared" si="853"/>
        <v>65</v>
      </c>
      <c r="FY58" s="9">
        <f t="shared" si="854"/>
        <v>92</v>
      </c>
      <c r="FZ58" s="9">
        <f t="shared" si="855"/>
        <v>224</v>
      </c>
      <c r="GA58" s="9">
        <f t="shared" si="856"/>
        <v>1001</v>
      </c>
      <c r="GB58" s="9">
        <f t="shared" si="857"/>
        <v>224</v>
      </c>
      <c r="GC58" s="9">
        <f t="shared" si="858"/>
        <v>-147</v>
      </c>
      <c r="GD58" s="9">
        <f t="shared" si="859"/>
        <v>224</v>
      </c>
      <c r="GE58" s="9">
        <f t="shared" si="860"/>
        <v>4</v>
      </c>
      <c r="GF58" s="9">
        <f t="shared" si="861"/>
        <v>224</v>
      </c>
      <c r="GG58" s="9">
        <f t="shared" si="862"/>
        <v>1002</v>
      </c>
      <c r="GH58" s="9">
        <f t="shared" si="863"/>
        <v>223</v>
      </c>
      <c r="GI58" s="9">
        <f t="shared" si="864"/>
        <v>8</v>
      </c>
      <c r="GJ58" s="9">
        <f t="shared" si="865"/>
        <v>223</v>
      </c>
      <c r="GK58" s="9">
        <f t="shared" si="866"/>
        <v>101</v>
      </c>
      <c r="GL58" s="9">
        <f t="shared" si="867"/>
        <v>4</v>
      </c>
      <c r="GM58" s="9">
        <f t="shared" si="868"/>
        <v>224</v>
      </c>
      <c r="GN58" s="9">
        <f t="shared" si="869"/>
        <v>224</v>
      </c>
      <c r="GO58" s="9">
        <f t="shared" si="870"/>
        <v>1</v>
      </c>
      <c r="GP58" s="9">
        <f t="shared" si="871"/>
        <v>223</v>
      </c>
      <c r="GQ58" s="9">
        <f t="shared" si="872"/>
        <v>224</v>
      </c>
      <c r="GR58" s="9">
        <f t="shared" si="873"/>
        <v>223</v>
      </c>
      <c r="GS58" s="9">
        <f t="shared" si="874"/>
        <v>1102</v>
      </c>
      <c r="GT58" s="9">
        <f t="shared" si="875"/>
        <v>16</v>
      </c>
      <c r="GU58" s="9">
        <f t="shared" si="876"/>
        <v>90</v>
      </c>
      <c r="GV58" s="9">
        <f t="shared" si="877"/>
        <v>225</v>
      </c>
      <c r="GW58" s="9">
        <f t="shared" si="878"/>
        <v>1102</v>
      </c>
      <c r="GX58" s="9">
        <f t="shared" si="879"/>
        <v>45</v>
      </c>
      <c r="GY58" s="9">
        <f t="shared" si="880"/>
        <v>44</v>
      </c>
      <c r="GZ58" s="9">
        <f t="shared" si="881"/>
        <v>225</v>
      </c>
      <c r="HA58" s="9">
        <f t="shared" si="882"/>
        <v>1102</v>
      </c>
      <c r="HB58" s="9">
        <f t="shared" si="883"/>
        <v>92</v>
      </c>
      <c r="HC58" s="9">
        <f t="shared" si="884"/>
        <v>79</v>
      </c>
      <c r="HD58" s="9">
        <f t="shared" si="885"/>
        <v>225</v>
      </c>
      <c r="HE58" s="9">
        <f t="shared" si="886"/>
        <v>1002</v>
      </c>
      <c r="HF58" s="9">
        <f t="shared" si="887"/>
        <v>65</v>
      </c>
      <c r="HG58" s="9">
        <f t="shared" si="888"/>
        <v>34</v>
      </c>
      <c r="HH58" s="9">
        <f t="shared" si="889"/>
        <v>224</v>
      </c>
      <c r="HI58" s="9">
        <f t="shared" si="890"/>
        <v>101</v>
      </c>
      <c r="HJ58" s="9">
        <f t="shared" si="891"/>
        <v>-476</v>
      </c>
      <c r="HK58" s="9">
        <f t="shared" si="892"/>
        <v>224</v>
      </c>
      <c r="HL58" s="9">
        <f t="shared" si="893"/>
        <v>224</v>
      </c>
      <c r="HM58" s="9">
        <f t="shared" si="894"/>
        <v>4</v>
      </c>
      <c r="HN58" s="9">
        <f t="shared" si="895"/>
        <v>224</v>
      </c>
      <c r="HO58" s="9">
        <f t="shared" si="896"/>
        <v>102</v>
      </c>
      <c r="HP58" s="9">
        <f t="shared" si="897"/>
        <v>8</v>
      </c>
      <c r="HQ58" s="9">
        <f t="shared" si="898"/>
        <v>223</v>
      </c>
      <c r="HR58" s="9">
        <f t="shared" si="899"/>
        <v>223</v>
      </c>
      <c r="HS58" s="9">
        <f t="shared" si="900"/>
        <v>1001</v>
      </c>
      <c r="HT58" s="9">
        <f t="shared" si="901"/>
        <v>224</v>
      </c>
      <c r="HU58" s="9">
        <f t="shared" si="902"/>
        <v>5</v>
      </c>
      <c r="HV58" s="9">
        <f t="shared" si="903"/>
        <v>224</v>
      </c>
      <c r="HW58" s="9">
        <f t="shared" si="904"/>
        <v>1</v>
      </c>
      <c r="HX58" s="9">
        <f t="shared" si="905"/>
        <v>224</v>
      </c>
      <c r="HY58" s="9">
        <f t="shared" si="906"/>
        <v>223</v>
      </c>
      <c r="HZ58" s="9">
        <f t="shared" si="907"/>
        <v>223</v>
      </c>
      <c r="IA58" s="9">
        <f t="shared" si="908"/>
        <v>4</v>
      </c>
      <c r="IB58" s="9">
        <f t="shared" si="909"/>
        <v>223</v>
      </c>
      <c r="IC58" s="9">
        <f t="shared" si="910"/>
        <v>99</v>
      </c>
      <c r="ID58" s="9">
        <f t="shared" si="911"/>
        <v>1206860</v>
      </c>
      <c r="IE58" s="9">
        <f t="shared" si="912"/>
        <v>0</v>
      </c>
      <c r="IF58" s="9">
        <f t="shared" si="913"/>
        <v>7268</v>
      </c>
      <c r="IG58" s="9">
        <f t="shared" si="914"/>
        <v>677</v>
      </c>
      <c r="IH58" s="9">
        <f t="shared" si="915"/>
        <v>0</v>
      </c>
      <c r="II58" s="9">
        <f t="shared" si="916"/>
        <v>0</v>
      </c>
      <c r="IJ58" s="9">
        <f t="shared" si="917"/>
        <v>0</v>
      </c>
      <c r="IK58" s="9">
        <f t="shared" si="918"/>
        <v>0</v>
      </c>
      <c r="IL58" s="9">
        <f t="shared" si="919"/>
        <v>0</v>
      </c>
      <c r="IM58" s="9">
        <f t="shared" si="920"/>
        <v>0</v>
      </c>
      <c r="IN58" s="9">
        <f t="shared" si="921"/>
        <v>0</v>
      </c>
      <c r="IO58" s="9">
        <f t="shared" si="922"/>
        <v>0</v>
      </c>
      <c r="IP58" s="9">
        <f t="shared" si="923"/>
        <v>0</v>
      </c>
      <c r="IQ58" s="9">
        <f t="shared" si="924"/>
        <v>0</v>
      </c>
      <c r="IR58" s="9">
        <f t="shared" si="925"/>
        <v>0</v>
      </c>
      <c r="IS58" s="9">
        <f t="shared" si="926"/>
        <v>1105</v>
      </c>
      <c r="IT58" s="9">
        <f t="shared" si="927"/>
        <v>0</v>
      </c>
      <c r="IU58" s="9">
        <f t="shared" si="928"/>
        <v>99999</v>
      </c>
      <c r="IV58" s="9">
        <f t="shared" si="929"/>
        <v>1105</v>
      </c>
      <c r="IW58" s="9">
        <f t="shared" si="930"/>
        <v>227</v>
      </c>
      <c r="IX58" s="9">
        <f t="shared" si="931"/>
        <v>247</v>
      </c>
      <c r="IY58" s="9">
        <f t="shared" si="932"/>
        <v>1105</v>
      </c>
      <c r="IZ58" s="9">
        <f t="shared" si="933"/>
        <v>1</v>
      </c>
      <c r="JA58" s="9">
        <f t="shared" si="934"/>
        <v>99999</v>
      </c>
      <c r="JB58" s="9">
        <f t="shared" si="935"/>
        <v>1005</v>
      </c>
      <c r="JC58" s="9">
        <f t="shared" si="936"/>
        <v>227</v>
      </c>
      <c r="JD58" s="9">
        <f t="shared" si="937"/>
        <v>99999</v>
      </c>
      <c r="JE58" s="9">
        <f t="shared" si="938"/>
        <v>1005</v>
      </c>
      <c r="JF58" s="9">
        <f t="shared" si="939"/>
        <v>0</v>
      </c>
      <c r="JG58" s="9">
        <f t="shared" si="940"/>
        <v>256</v>
      </c>
      <c r="JH58" s="9">
        <f t="shared" si="941"/>
        <v>1105</v>
      </c>
      <c r="JI58" s="9">
        <f t="shared" si="942"/>
        <v>1</v>
      </c>
      <c r="JJ58" s="9">
        <f t="shared" si="943"/>
        <v>99999</v>
      </c>
      <c r="JK58" s="9">
        <f t="shared" si="944"/>
        <v>1106</v>
      </c>
      <c r="JL58" s="9">
        <f t="shared" si="945"/>
        <v>227</v>
      </c>
      <c r="JM58" s="9">
        <f t="shared" si="946"/>
        <v>99999</v>
      </c>
      <c r="JN58" s="9">
        <f t="shared" si="947"/>
        <v>1106</v>
      </c>
      <c r="JO58" s="9">
        <f t="shared" si="948"/>
        <v>0</v>
      </c>
      <c r="JP58" s="9">
        <f t="shared" si="949"/>
        <v>265</v>
      </c>
      <c r="JQ58" s="9">
        <f t="shared" si="950"/>
        <v>1105</v>
      </c>
      <c r="JR58" s="9">
        <f t="shared" si="951"/>
        <v>1</v>
      </c>
      <c r="JS58" s="9">
        <f t="shared" si="952"/>
        <v>99999</v>
      </c>
      <c r="JT58" s="9">
        <f t="shared" si="953"/>
        <v>1006</v>
      </c>
      <c r="JU58" s="9">
        <f t="shared" si="954"/>
        <v>0</v>
      </c>
      <c r="JV58" s="9">
        <f t="shared" si="955"/>
        <v>99999</v>
      </c>
      <c r="JW58" s="9">
        <f t="shared" si="956"/>
        <v>1006</v>
      </c>
      <c r="JX58" s="9">
        <f t="shared" si="957"/>
        <v>227</v>
      </c>
      <c r="JY58" s="9">
        <f t="shared" si="958"/>
        <v>274</v>
      </c>
      <c r="JZ58" s="9">
        <f t="shared" si="959"/>
        <v>1105</v>
      </c>
      <c r="KA58" s="9">
        <f t="shared" si="960"/>
        <v>1</v>
      </c>
      <c r="KB58" s="9">
        <f t="shared" si="961"/>
        <v>99999</v>
      </c>
      <c r="KC58" s="9">
        <f t="shared" si="962"/>
        <v>1105</v>
      </c>
      <c r="KD58" s="9">
        <f t="shared" si="963"/>
        <v>1</v>
      </c>
      <c r="KE58" s="9">
        <f t="shared" si="964"/>
        <v>280</v>
      </c>
      <c r="KF58" s="9">
        <f t="shared" si="965"/>
        <v>1105</v>
      </c>
      <c r="KG58" s="9">
        <f t="shared" si="966"/>
        <v>1</v>
      </c>
      <c r="KH58" s="9">
        <f t="shared" si="967"/>
        <v>99999</v>
      </c>
      <c r="KI58" s="9">
        <f t="shared" si="968"/>
        <v>1</v>
      </c>
      <c r="KJ58" s="9">
        <f t="shared" si="969"/>
        <v>225</v>
      </c>
      <c r="KK58" s="9">
        <f t="shared" si="970"/>
        <v>225</v>
      </c>
      <c r="KL58" s="9">
        <f t="shared" si="971"/>
        <v>225</v>
      </c>
      <c r="KM58" s="9">
        <f t="shared" si="972"/>
        <v>1101</v>
      </c>
      <c r="KN58" s="9">
        <f t="shared" si="973"/>
        <v>294</v>
      </c>
      <c r="KO58" s="9">
        <f t="shared" si="974"/>
        <v>0</v>
      </c>
      <c r="KP58" s="9">
        <f t="shared" si="975"/>
        <v>0</v>
      </c>
      <c r="KQ58" s="9">
        <f t="shared" si="976"/>
        <v>105</v>
      </c>
      <c r="KR58" s="9">
        <f t="shared" si="977"/>
        <v>1</v>
      </c>
      <c r="KS58" s="9">
        <f t="shared" si="978"/>
        <v>0</v>
      </c>
      <c r="KT58" s="9">
        <f t="shared" si="979"/>
        <v>1105</v>
      </c>
      <c r="KU58" s="9">
        <f t="shared" si="980"/>
        <v>1</v>
      </c>
      <c r="KV58" s="9">
        <f t="shared" si="981"/>
        <v>99999</v>
      </c>
      <c r="KW58" s="9">
        <f t="shared" si="982"/>
        <v>1106</v>
      </c>
      <c r="KX58" s="9">
        <f t="shared" si="983"/>
        <v>0</v>
      </c>
      <c r="KY58" s="9">
        <f t="shared" si="984"/>
        <v>300</v>
      </c>
      <c r="KZ58" s="9">
        <f t="shared" si="985"/>
        <v>1105</v>
      </c>
      <c r="LA58" s="9">
        <f t="shared" si="986"/>
        <v>1</v>
      </c>
      <c r="LB58" s="9">
        <f t="shared" si="987"/>
        <v>99999</v>
      </c>
      <c r="LC58" s="9">
        <f t="shared" si="988"/>
        <v>1</v>
      </c>
      <c r="LD58" s="9">
        <f t="shared" si="989"/>
        <v>225</v>
      </c>
      <c r="LE58" s="9">
        <f t="shared" si="990"/>
        <v>225</v>
      </c>
      <c r="LF58" s="9">
        <f t="shared" si="991"/>
        <v>225</v>
      </c>
      <c r="LG58" s="9">
        <f t="shared" si="992"/>
        <v>1101</v>
      </c>
      <c r="LH58" s="9">
        <f t="shared" si="993"/>
        <v>314</v>
      </c>
      <c r="LI58" s="9">
        <f t="shared" si="994"/>
        <v>0</v>
      </c>
      <c r="LJ58" s="9">
        <f t="shared" si="995"/>
        <v>0</v>
      </c>
      <c r="LK58" s="9">
        <f t="shared" si="996"/>
        <v>106</v>
      </c>
      <c r="LL58" s="9">
        <f t="shared" si="997"/>
        <v>0</v>
      </c>
      <c r="LM58" s="9">
        <f t="shared" si="998"/>
        <v>0</v>
      </c>
      <c r="LN58" s="9">
        <f t="shared" si="999"/>
        <v>1105</v>
      </c>
      <c r="LO58" s="9">
        <f t="shared" si="1000"/>
        <v>1</v>
      </c>
      <c r="LP58" s="9">
        <f t="shared" si="1001"/>
        <v>99999</v>
      </c>
      <c r="LQ58" s="9">
        <f t="shared" si="1002"/>
        <v>107</v>
      </c>
      <c r="LR58" s="9">
        <f t="shared" si="1003"/>
        <v>226</v>
      </c>
      <c r="LS58" s="9">
        <f t="shared" si="1004"/>
        <v>226</v>
      </c>
      <c r="LT58" s="9">
        <f t="shared" si="1005"/>
        <v>224</v>
      </c>
      <c r="LU58" s="9">
        <f t="shared" si="1006"/>
        <v>1002</v>
      </c>
      <c r="LV58" s="9">
        <f t="shared" si="1007"/>
        <v>223</v>
      </c>
      <c r="LW58" s="9">
        <f t="shared" si="1008"/>
        <v>2</v>
      </c>
      <c r="LX58" s="9">
        <f t="shared" si="1009"/>
        <v>223</v>
      </c>
      <c r="LY58" s="9">
        <f t="shared" si="1010"/>
        <v>1005</v>
      </c>
      <c r="LZ58" s="9">
        <f t="shared" si="1011"/>
        <v>224</v>
      </c>
      <c r="MA58" s="9">
        <f t="shared" si="1012"/>
        <v>329</v>
      </c>
      <c r="MB58" s="9">
        <f t="shared" si="1013"/>
        <v>1001</v>
      </c>
      <c r="MC58" s="9">
        <f t="shared" si="1014"/>
        <v>223</v>
      </c>
      <c r="MD58" s="9">
        <f t="shared" si="1015"/>
        <v>1</v>
      </c>
      <c r="ME58" s="9">
        <f t="shared" si="1016"/>
        <v>223</v>
      </c>
      <c r="MF58" s="9">
        <f t="shared" si="1017"/>
        <v>1007</v>
      </c>
      <c r="MG58" s="9">
        <f t="shared" si="1018"/>
        <v>226</v>
      </c>
      <c r="MH58" s="9">
        <f t="shared" si="1019"/>
        <v>226</v>
      </c>
      <c r="MI58" s="9">
        <f t="shared" si="1020"/>
        <v>224</v>
      </c>
      <c r="MJ58" s="9">
        <f t="shared" si="1021"/>
        <v>102</v>
      </c>
      <c r="MK58" s="9">
        <f t="shared" si="1022"/>
        <v>2</v>
      </c>
      <c r="ML58" s="9">
        <f t="shared" si="1023"/>
        <v>223</v>
      </c>
      <c r="MM58" s="9">
        <f t="shared" si="1024"/>
        <v>223</v>
      </c>
      <c r="MN58" s="9">
        <f t="shared" si="1025"/>
        <v>1005</v>
      </c>
      <c r="MO58" s="9">
        <f t="shared" si="1026"/>
        <v>224</v>
      </c>
      <c r="MP58" s="9">
        <f t="shared" si="1027"/>
        <v>344</v>
      </c>
      <c r="MQ58" s="9">
        <f t="shared" si="1028"/>
        <v>101</v>
      </c>
      <c r="MR58" s="9">
        <f t="shared" si="1029"/>
        <v>1</v>
      </c>
      <c r="MS58" s="9">
        <f t="shared" si="1030"/>
        <v>223</v>
      </c>
      <c r="MT58" s="9">
        <f t="shared" si="1031"/>
        <v>223</v>
      </c>
      <c r="MU58" s="9">
        <f t="shared" si="1032"/>
        <v>1008</v>
      </c>
      <c r="MV58" s="9">
        <f t="shared" si="1033"/>
        <v>226</v>
      </c>
      <c r="MW58" s="9">
        <f t="shared" si="1034"/>
        <v>226</v>
      </c>
      <c r="MX58" s="9">
        <f t="shared" si="1035"/>
        <v>224</v>
      </c>
      <c r="MY58" s="9">
        <f t="shared" si="1036"/>
        <v>102</v>
      </c>
      <c r="MZ58" s="9">
        <f t="shared" si="1037"/>
        <v>2</v>
      </c>
      <c r="NA58" s="9">
        <f t="shared" si="1038"/>
        <v>223</v>
      </c>
      <c r="NB58" s="9">
        <f t="shared" si="1039"/>
        <v>223</v>
      </c>
      <c r="NC58" s="9">
        <f t="shared" si="1040"/>
        <v>1005</v>
      </c>
      <c r="ND58" s="9">
        <f t="shared" si="1041"/>
        <v>224</v>
      </c>
      <c r="NE58" s="9">
        <f t="shared" si="1042"/>
        <v>359</v>
      </c>
      <c r="NF58" s="9">
        <f t="shared" si="1043"/>
        <v>1001</v>
      </c>
      <c r="NG58" s="9">
        <f t="shared" si="1044"/>
        <v>223</v>
      </c>
      <c r="NH58" s="9">
        <f t="shared" si="1045"/>
        <v>1</v>
      </c>
      <c r="NI58" s="9">
        <f t="shared" si="1046"/>
        <v>223</v>
      </c>
      <c r="NJ58" s="9">
        <f t="shared" si="1047"/>
        <v>8</v>
      </c>
      <c r="NK58" s="9">
        <f t="shared" si="1048"/>
        <v>226</v>
      </c>
      <c r="NL58" s="9">
        <f t="shared" si="1049"/>
        <v>677</v>
      </c>
      <c r="NM58" s="9">
        <f t="shared" si="1050"/>
        <v>224</v>
      </c>
      <c r="NN58" s="9">
        <f t="shared" si="1051"/>
        <v>102</v>
      </c>
      <c r="NO58" s="9">
        <f t="shared" si="1052"/>
        <v>2</v>
      </c>
      <c r="NP58" s="9">
        <f t="shared" si="1053"/>
        <v>223</v>
      </c>
      <c r="NQ58" s="9">
        <f t="shared" si="1054"/>
        <v>223</v>
      </c>
      <c r="NR58" s="9">
        <f t="shared" si="1055"/>
        <v>1006</v>
      </c>
      <c r="NS58" s="9">
        <f t="shared" si="1056"/>
        <v>224</v>
      </c>
      <c r="NT58" s="9">
        <f t="shared" si="1057"/>
        <v>374</v>
      </c>
      <c r="NU58" s="9">
        <f t="shared" si="1058"/>
        <v>101</v>
      </c>
      <c r="NV58" s="9">
        <f t="shared" si="1059"/>
        <v>1</v>
      </c>
      <c r="NW58" s="9">
        <f t="shared" si="1060"/>
        <v>223</v>
      </c>
      <c r="NX58" s="9">
        <f t="shared" si="1061"/>
        <v>223</v>
      </c>
      <c r="NY58" s="9">
        <f t="shared" si="1062"/>
        <v>1107</v>
      </c>
      <c r="NZ58" s="9">
        <f t="shared" si="1063"/>
        <v>226</v>
      </c>
      <c r="OA58" s="9">
        <f t="shared" si="1064"/>
        <v>677</v>
      </c>
      <c r="OB58" s="9">
        <f t="shared" si="1065"/>
        <v>224</v>
      </c>
      <c r="OC58" s="9">
        <f t="shared" si="1066"/>
        <v>1002</v>
      </c>
      <c r="OD58" s="9">
        <f t="shared" si="1067"/>
        <v>223</v>
      </c>
      <c r="OE58" s="9">
        <f t="shared" si="1068"/>
        <v>2</v>
      </c>
      <c r="OF58" s="9">
        <f t="shared" si="1069"/>
        <v>223</v>
      </c>
      <c r="OG58" s="9">
        <f t="shared" si="1070"/>
        <v>1006</v>
      </c>
      <c r="OH58" s="9">
        <f t="shared" si="1071"/>
        <v>224</v>
      </c>
      <c r="OI58" s="9">
        <f t="shared" si="1072"/>
        <v>389</v>
      </c>
      <c r="OJ58" s="9">
        <f t="shared" si="1073"/>
        <v>101</v>
      </c>
      <c r="OK58" s="9">
        <f t="shared" si="1074"/>
        <v>1</v>
      </c>
      <c r="OL58" s="9">
        <f t="shared" si="1075"/>
        <v>223</v>
      </c>
      <c r="OM58" s="9">
        <f t="shared" si="1076"/>
        <v>223</v>
      </c>
      <c r="ON58" s="9">
        <f t="shared" si="1077"/>
        <v>1108</v>
      </c>
      <c r="OO58" s="9">
        <f t="shared" si="1078"/>
        <v>226</v>
      </c>
      <c r="OP58" s="9">
        <f t="shared" si="1079"/>
        <v>677</v>
      </c>
      <c r="OQ58" s="9">
        <f t="shared" si="1080"/>
        <v>224</v>
      </c>
      <c r="OR58" s="9">
        <f t="shared" si="1081"/>
        <v>102</v>
      </c>
      <c r="OS58" s="9">
        <f t="shared" si="1082"/>
        <v>2</v>
      </c>
      <c r="OT58" s="9">
        <f t="shared" si="1083"/>
        <v>223</v>
      </c>
      <c r="OU58" s="9">
        <f t="shared" si="1084"/>
        <v>223</v>
      </c>
      <c r="OV58" s="9">
        <f t="shared" si="1085"/>
        <v>1005</v>
      </c>
      <c r="OW58" s="9">
        <f t="shared" si="1086"/>
        <v>224</v>
      </c>
      <c r="OX58" s="9">
        <f t="shared" si="1087"/>
        <v>404</v>
      </c>
      <c r="OY58" s="9">
        <f t="shared" si="1088"/>
        <v>101</v>
      </c>
      <c r="OZ58" s="9">
        <f t="shared" si="1089"/>
        <v>1</v>
      </c>
      <c r="PA58" s="9">
        <f t="shared" si="1090"/>
        <v>223</v>
      </c>
      <c r="PB58" s="9">
        <f t="shared" si="1091"/>
        <v>223</v>
      </c>
      <c r="PC58" s="9">
        <f t="shared" si="1092"/>
        <v>107</v>
      </c>
      <c r="PD58" s="9">
        <f t="shared" si="1093"/>
        <v>677</v>
      </c>
      <c r="PE58" s="9">
        <f t="shared" si="1094"/>
        <v>677</v>
      </c>
      <c r="PF58" s="9">
        <f t="shared" si="1095"/>
        <v>224</v>
      </c>
      <c r="PG58" s="9">
        <f t="shared" si="1096"/>
        <v>102</v>
      </c>
      <c r="PH58" s="9">
        <f t="shared" si="1097"/>
        <v>2</v>
      </c>
      <c r="PI58" s="9">
        <f t="shared" si="1098"/>
        <v>223</v>
      </c>
      <c r="PJ58" s="9">
        <f t="shared" si="1099"/>
        <v>223</v>
      </c>
      <c r="PK58" s="9">
        <f t="shared" si="1100"/>
        <v>1006</v>
      </c>
      <c r="PL58" s="9">
        <f t="shared" si="1101"/>
        <v>224</v>
      </c>
      <c r="PM58" s="9">
        <f t="shared" si="1102"/>
        <v>419</v>
      </c>
      <c r="PN58" s="9">
        <f t="shared" si="1103"/>
        <v>1001</v>
      </c>
      <c r="PO58" s="9">
        <f t="shared" si="1104"/>
        <v>223</v>
      </c>
      <c r="PP58" s="9">
        <f t="shared" si="1105"/>
        <v>1</v>
      </c>
      <c r="PQ58" s="9">
        <f t="shared" si="1106"/>
        <v>223</v>
      </c>
      <c r="PR58" s="9">
        <f t="shared" si="1107"/>
        <v>7</v>
      </c>
      <c r="PS58" s="9">
        <f t="shared" si="1108"/>
        <v>677</v>
      </c>
      <c r="PT58" s="9">
        <f t="shared" si="1109"/>
        <v>226</v>
      </c>
      <c r="PU58" s="9">
        <f t="shared" si="1110"/>
        <v>224</v>
      </c>
      <c r="PV58" s="9">
        <f t="shared" si="1111"/>
        <v>102</v>
      </c>
      <c r="PW58" s="9">
        <f t="shared" si="1112"/>
        <v>2</v>
      </c>
      <c r="PX58" s="9">
        <f t="shared" si="1113"/>
        <v>223</v>
      </c>
      <c r="PY58" s="9">
        <f t="shared" si="1114"/>
        <v>223</v>
      </c>
      <c r="PZ58" s="9">
        <f t="shared" si="1115"/>
        <v>1005</v>
      </c>
      <c r="QA58" s="9">
        <f t="shared" si="1116"/>
        <v>224</v>
      </c>
      <c r="QB58" s="9">
        <f t="shared" si="1117"/>
        <v>434</v>
      </c>
      <c r="QC58" s="9">
        <f t="shared" si="1118"/>
        <v>101</v>
      </c>
      <c r="QD58" s="9">
        <f t="shared" si="1119"/>
        <v>1</v>
      </c>
      <c r="QE58" s="9">
        <f t="shared" si="1120"/>
        <v>223</v>
      </c>
      <c r="QF58" s="9">
        <f t="shared" si="1121"/>
        <v>223</v>
      </c>
      <c r="QG58" s="9">
        <f t="shared" si="1122"/>
        <v>1007</v>
      </c>
      <c r="QH58" s="9">
        <f t="shared" si="1123"/>
        <v>677</v>
      </c>
      <c r="QI58" s="9">
        <f t="shared" si="1124"/>
        <v>677</v>
      </c>
      <c r="QJ58" s="9">
        <f t="shared" si="1125"/>
        <v>224</v>
      </c>
      <c r="QK58" s="9">
        <f t="shared" si="1126"/>
        <v>102</v>
      </c>
      <c r="QL58" s="9">
        <f t="shared" si="1127"/>
        <v>2</v>
      </c>
      <c r="QM58" s="9">
        <f t="shared" si="1128"/>
        <v>223</v>
      </c>
      <c r="QN58" s="9">
        <f t="shared" si="1129"/>
        <v>223</v>
      </c>
      <c r="QO58" s="9">
        <f t="shared" si="1130"/>
        <v>1005</v>
      </c>
      <c r="QP58" s="9">
        <f t="shared" si="1131"/>
        <v>224</v>
      </c>
      <c r="QQ58" s="9">
        <f t="shared" si="1132"/>
        <v>449</v>
      </c>
      <c r="QR58" s="9">
        <f t="shared" si="1133"/>
        <v>1001</v>
      </c>
      <c r="QS58" s="9">
        <f t="shared" si="1134"/>
        <v>223</v>
      </c>
      <c r="QT58" s="9">
        <f t="shared" si="1135"/>
        <v>1</v>
      </c>
      <c r="QU58" s="9">
        <f t="shared" si="1136"/>
        <v>223</v>
      </c>
      <c r="QV58" s="9">
        <f t="shared" si="1137"/>
        <v>108</v>
      </c>
      <c r="QW58" s="9">
        <f t="shared" si="1138"/>
        <v>226</v>
      </c>
      <c r="QX58" s="9">
        <f t="shared" si="1139"/>
        <v>677</v>
      </c>
      <c r="QY58" s="9">
        <f t="shared" si="1140"/>
        <v>224</v>
      </c>
      <c r="QZ58" s="9">
        <f t="shared" si="1141"/>
        <v>102</v>
      </c>
      <c r="RA58" s="9">
        <f t="shared" si="1142"/>
        <v>2</v>
      </c>
      <c r="RB58" s="9">
        <f t="shared" si="1143"/>
        <v>223</v>
      </c>
      <c r="RC58" s="9">
        <f t="shared" si="1144"/>
        <v>223</v>
      </c>
      <c r="RD58" s="9">
        <f t="shared" si="1145"/>
        <v>1005</v>
      </c>
      <c r="RE58" s="9">
        <f t="shared" si="1146"/>
        <v>224</v>
      </c>
      <c r="RF58" s="9">
        <f t="shared" si="1147"/>
        <v>464</v>
      </c>
      <c r="RG58" s="9">
        <f t="shared" si="1148"/>
        <v>1001</v>
      </c>
      <c r="RH58" s="9">
        <f t="shared" si="1149"/>
        <v>223</v>
      </c>
      <c r="RI58" s="9">
        <f t="shared" si="1150"/>
        <v>1</v>
      </c>
      <c r="RJ58" s="9">
        <f t="shared" si="1151"/>
        <v>223</v>
      </c>
      <c r="RK58" s="9">
        <f t="shared" si="1152"/>
        <v>108</v>
      </c>
      <c r="RL58" s="9">
        <f t="shared" si="1153"/>
        <v>226</v>
      </c>
      <c r="RM58" s="9">
        <f t="shared" si="1154"/>
        <v>226</v>
      </c>
      <c r="RN58" s="9">
        <f t="shared" si="1155"/>
        <v>224</v>
      </c>
      <c r="RO58" s="9">
        <f t="shared" si="1156"/>
        <v>102</v>
      </c>
      <c r="RP58" s="9">
        <f t="shared" si="1157"/>
        <v>2</v>
      </c>
      <c r="RQ58" s="9">
        <f t="shared" si="1158"/>
        <v>223</v>
      </c>
      <c r="RR58" s="9">
        <f t="shared" si="1159"/>
        <v>223</v>
      </c>
      <c r="RS58" s="9">
        <f t="shared" si="1160"/>
        <v>1006</v>
      </c>
      <c r="RT58" s="9">
        <f t="shared" si="1161"/>
        <v>224</v>
      </c>
      <c r="RU58" s="9">
        <f t="shared" si="1162"/>
        <v>479</v>
      </c>
      <c r="RV58" s="9">
        <f t="shared" si="1163"/>
        <v>101</v>
      </c>
      <c r="RW58" s="9">
        <f t="shared" si="1164"/>
        <v>1</v>
      </c>
      <c r="RX58" s="9">
        <f t="shared" si="1165"/>
        <v>223</v>
      </c>
      <c r="RY58" s="9">
        <f t="shared" si="1166"/>
        <v>223</v>
      </c>
      <c r="RZ58" s="9">
        <f t="shared" si="1167"/>
        <v>107</v>
      </c>
      <c r="SA58" s="9">
        <f t="shared" si="1168"/>
        <v>226</v>
      </c>
      <c r="SB58" s="9">
        <f t="shared" si="1169"/>
        <v>677</v>
      </c>
      <c r="SC58" s="9">
        <f t="shared" si="1170"/>
        <v>224</v>
      </c>
      <c r="SD58" s="9">
        <f t="shared" si="1171"/>
        <v>102</v>
      </c>
      <c r="SE58" s="9">
        <f t="shared" si="1172"/>
        <v>2</v>
      </c>
      <c r="SF58" s="9">
        <f t="shared" si="1173"/>
        <v>223</v>
      </c>
      <c r="SG58" s="9">
        <f t="shared" si="1174"/>
        <v>223</v>
      </c>
      <c r="SH58" s="9">
        <f t="shared" si="1175"/>
        <v>1006</v>
      </c>
      <c r="SI58" s="9">
        <f t="shared" si="1176"/>
        <v>224</v>
      </c>
      <c r="SJ58" s="9">
        <f t="shared" si="1177"/>
        <v>494</v>
      </c>
      <c r="SK58" s="9">
        <f t="shared" si="1178"/>
        <v>1001</v>
      </c>
      <c r="SL58" s="9">
        <f t="shared" si="1179"/>
        <v>223</v>
      </c>
      <c r="SM58" s="9">
        <f t="shared" si="1180"/>
        <v>1</v>
      </c>
      <c r="SN58" s="9">
        <f t="shared" si="1181"/>
        <v>223</v>
      </c>
      <c r="SO58" s="9">
        <f t="shared" si="1182"/>
        <v>7</v>
      </c>
      <c r="SP58" s="9">
        <f t="shared" si="1183"/>
        <v>226</v>
      </c>
      <c r="SQ58" s="9">
        <f t="shared" si="1184"/>
        <v>226</v>
      </c>
      <c r="SR58" s="9">
        <f t="shared" si="1185"/>
        <v>224</v>
      </c>
      <c r="SS58" s="9">
        <f t="shared" si="1186"/>
        <v>1002</v>
      </c>
      <c r="ST58" s="9">
        <f t="shared" si="1187"/>
        <v>223</v>
      </c>
      <c r="SU58" s="9">
        <f t="shared" si="1188"/>
        <v>2</v>
      </c>
      <c r="SV58" s="9">
        <f t="shared" si="1189"/>
        <v>223</v>
      </c>
      <c r="SW58" s="9">
        <f t="shared" si="1190"/>
        <v>1006</v>
      </c>
      <c r="SX58" s="9">
        <f t="shared" si="1191"/>
        <v>224</v>
      </c>
      <c r="SY58" s="9">
        <f t="shared" si="1192"/>
        <v>509</v>
      </c>
      <c r="SZ58" s="9">
        <f t="shared" si="1193"/>
        <v>101</v>
      </c>
      <c r="TA58" s="9">
        <f t="shared" si="1194"/>
        <v>1</v>
      </c>
      <c r="TB58" s="9">
        <f t="shared" si="1195"/>
        <v>223</v>
      </c>
      <c r="TC58" s="9">
        <f t="shared" si="1196"/>
        <v>223</v>
      </c>
      <c r="TD58" s="9">
        <f t="shared" si="1197"/>
        <v>1108</v>
      </c>
      <c r="TE58" s="9">
        <f t="shared" si="1198"/>
        <v>677</v>
      </c>
      <c r="TF58" s="9">
        <f t="shared" si="1199"/>
        <v>226</v>
      </c>
      <c r="TG58" s="9">
        <f t="shared" si="1200"/>
        <v>224</v>
      </c>
      <c r="TH58" s="9">
        <f t="shared" si="1201"/>
        <v>102</v>
      </c>
      <c r="TI58" s="9">
        <f t="shared" si="1202"/>
        <v>2</v>
      </c>
      <c r="TJ58" s="9">
        <f t="shared" si="1203"/>
        <v>223</v>
      </c>
      <c r="TK58" s="9">
        <f t="shared" si="1204"/>
        <v>223</v>
      </c>
      <c r="TL58" s="9">
        <f t="shared" si="1205"/>
        <v>1005</v>
      </c>
      <c r="TM58" s="9">
        <f t="shared" si="1206"/>
        <v>224</v>
      </c>
      <c r="TN58" s="9">
        <f t="shared" si="1207"/>
        <v>524</v>
      </c>
      <c r="TO58" s="9">
        <f t="shared" si="1208"/>
        <v>101</v>
      </c>
      <c r="TP58" s="9">
        <f t="shared" si="1209"/>
        <v>1</v>
      </c>
      <c r="TQ58" s="9">
        <f t="shared" si="1210"/>
        <v>223</v>
      </c>
      <c r="TR58" s="9">
        <f t="shared" si="1211"/>
        <v>223</v>
      </c>
      <c r="TS58" s="9">
        <f t="shared" si="1212"/>
        <v>1107</v>
      </c>
      <c r="TT58" s="9">
        <f t="shared" si="1213"/>
        <v>677</v>
      </c>
      <c r="TU58" s="9">
        <f t="shared" si="1214"/>
        <v>226</v>
      </c>
      <c r="TV58" s="9">
        <f t="shared" si="1215"/>
        <v>224</v>
      </c>
      <c r="TW58" s="9">
        <f t="shared" si="1216"/>
        <v>102</v>
      </c>
      <c r="TX58" s="9">
        <f t="shared" si="1217"/>
        <v>2</v>
      </c>
      <c r="TY58" s="9">
        <f t="shared" si="1218"/>
        <v>223</v>
      </c>
      <c r="TZ58" s="9">
        <f t="shared" si="1219"/>
        <v>223</v>
      </c>
      <c r="UA58" s="9">
        <f t="shared" si="1220"/>
        <v>1005</v>
      </c>
      <c r="UB58" s="9">
        <f t="shared" si="1221"/>
        <v>224</v>
      </c>
      <c r="UC58" s="9">
        <f t="shared" si="1222"/>
        <v>539</v>
      </c>
      <c r="UD58" s="9">
        <f t="shared" si="1223"/>
        <v>101</v>
      </c>
      <c r="UE58" s="9">
        <f t="shared" si="1224"/>
        <v>1</v>
      </c>
      <c r="UF58" s="9">
        <f t="shared" si="1225"/>
        <v>223</v>
      </c>
      <c r="UG58" s="9">
        <f t="shared" si="1226"/>
        <v>223</v>
      </c>
      <c r="UH58" s="9">
        <f t="shared" si="1227"/>
        <v>1008</v>
      </c>
      <c r="UI58" s="9">
        <f t="shared" si="1228"/>
        <v>677</v>
      </c>
      <c r="UJ58" s="9">
        <f t="shared" si="1229"/>
        <v>226</v>
      </c>
      <c r="UK58" s="9">
        <f t="shared" si="1230"/>
        <v>224</v>
      </c>
      <c r="UL58" s="9">
        <f t="shared" si="1231"/>
        <v>102</v>
      </c>
      <c r="UM58" s="9">
        <f t="shared" si="1232"/>
        <v>2</v>
      </c>
      <c r="UN58" s="9">
        <f t="shared" si="1233"/>
        <v>223</v>
      </c>
      <c r="UO58" s="9">
        <f t="shared" si="1234"/>
        <v>223</v>
      </c>
      <c r="UP58" s="9">
        <f t="shared" si="1235"/>
        <v>1005</v>
      </c>
      <c r="UQ58" s="9">
        <f t="shared" si="1236"/>
        <v>224</v>
      </c>
      <c r="UR58" s="9">
        <f t="shared" si="1237"/>
        <v>554</v>
      </c>
      <c r="US58" s="9">
        <f t="shared" si="1238"/>
        <v>101</v>
      </c>
      <c r="UT58" s="9">
        <f t="shared" si="1239"/>
        <v>1</v>
      </c>
      <c r="UU58" s="9">
        <f t="shared" si="1240"/>
        <v>223</v>
      </c>
      <c r="UV58" s="9">
        <f t="shared" si="1241"/>
        <v>223</v>
      </c>
      <c r="UW58" s="9">
        <f t="shared" si="1242"/>
        <v>1008</v>
      </c>
      <c r="UX58" s="9">
        <f t="shared" si="1243"/>
        <v>677</v>
      </c>
      <c r="UY58" s="9">
        <f t="shared" si="1244"/>
        <v>677</v>
      </c>
      <c r="UZ58" s="9">
        <f t="shared" si="1245"/>
        <v>224</v>
      </c>
      <c r="VA58" s="9">
        <f t="shared" si="1246"/>
        <v>1002</v>
      </c>
      <c r="VB58" s="9">
        <f t="shared" si="1247"/>
        <v>223</v>
      </c>
      <c r="VC58" s="9">
        <f t="shared" si="1248"/>
        <v>2</v>
      </c>
      <c r="VD58" s="9">
        <f t="shared" si="1249"/>
        <v>223</v>
      </c>
      <c r="VE58" s="9">
        <f t="shared" si="1250"/>
        <v>1006</v>
      </c>
      <c r="VF58" s="9">
        <f t="shared" si="1251"/>
        <v>224</v>
      </c>
      <c r="VG58" s="9">
        <f t="shared" si="1252"/>
        <v>569</v>
      </c>
      <c r="VH58" s="9">
        <f t="shared" si="1253"/>
        <v>101</v>
      </c>
      <c r="VI58" s="9">
        <f t="shared" si="1254"/>
        <v>1</v>
      </c>
      <c r="VJ58" s="9">
        <f t="shared" si="1255"/>
        <v>223</v>
      </c>
      <c r="VK58" s="9">
        <f t="shared" si="1256"/>
        <v>223</v>
      </c>
      <c r="VL58" s="9">
        <f t="shared" si="1257"/>
        <v>1107</v>
      </c>
      <c r="VM58" s="9">
        <f t="shared" si="1258"/>
        <v>677</v>
      </c>
      <c r="VN58" s="9">
        <f t="shared" si="1259"/>
        <v>677</v>
      </c>
      <c r="VO58" s="9">
        <f t="shared" si="1260"/>
        <v>224</v>
      </c>
      <c r="VP58" s="9">
        <f t="shared" si="1261"/>
        <v>102</v>
      </c>
      <c r="VQ58" s="9">
        <f t="shared" si="1262"/>
        <v>2</v>
      </c>
      <c r="VR58" s="9">
        <f t="shared" si="1263"/>
        <v>223</v>
      </c>
      <c r="VS58" s="9">
        <f t="shared" si="1264"/>
        <v>223</v>
      </c>
      <c r="VT58" s="9">
        <f t="shared" si="1265"/>
        <v>1006</v>
      </c>
      <c r="VU58" s="9">
        <f t="shared" si="1266"/>
        <v>224</v>
      </c>
      <c r="VV58" s="9">
        <f t="shared" si="1267"/>
        <v>584</v>
      </c>
      <c r="VW58" s="9">
        <f t="shared" si="1268"/>
        <v>1001</v>
      </c>
      <c r="VX58" s="9">
        <f t="shared" si="1269"/>
        <v>223</v>
      </c>
      <c r="VY58" s="9">
        <f t="shared" si="1270"/>
        <v>1</v>
      </c>
      <c r="VZ58" s="9">
        <f t="shared" si="1271"/>
        <v>223</v>
      </c>
      <c r="WA58" s="9">
        <f t="shared" si="1272"/>
        <v>1108</v>
      </c>
      <c r="WB58" s="9">
        <f t="shared" si="1273"/>
        <v>226</v>
      </c>
      <c r="WC58" s="9">
        <f t="shared" si="1274"/>
        <v>226</v>
      </c>
      <c r="WD58" s="9">
        <f t="shared" si="1275"/>
        <v>224</v>
      </c>
      <c r="WE58" s="9">
        <f t="shared" si="1276"/>
        <v>1002</v>
      </c>
      <c r="WF58" s="9">
        <f t="shared" si="1277"/>
        <v>223</v>
      </c>
      <c r="WG58" s="9">
        <f t="shared" si="1278"/>
        <v>2</v>
      </c>
      <c r="WH58" s="9">
        <f t="shared" si="1279"/>
        <v>223</v>
      </c>
      <c r="WI58" s="9">
        <f t="shared" si="1280"/>
        <v>1006</v>
      </c>
      <c r="WJ58" s="9">
        <f t="shared" si="1281"/>
        <v>224</v>
      </c>
      <c r="WK58" s="9">
        <f t="shared" si="1282"/>
        <v>599</v>
      </c>
      <c r="WL58" s="9">
        <f t="shared" si="1283"/>
        <v>101</v>
      </c>
      <c r="WM58" s="9">
        <f t="shared" si="1284"/>
        <v>1</v>
      </c>
      <c r="WN58" s="9">
        <f t="shared" si="1285"/>
        <v>223</v>
      </c>
      <c r="WO58" s="9">
        <f t="shared" si="1286"/>
        <v>223</v>
      </c>
      <c r="WP58" s="9">
        <f t="shared" si="1287"/>
        <v>7</v>
      </c>
      <c r="WQ58" s="9">
        <f t="shared" si="1288"/>
        <v>226</v>
      </c>
      <c r="WR58" s="9">
        <f t="shared" si="1289"/>
        <v>677</v>
      </c>
      <c r="WS58" s="9">
        <f t="shared" si="1290"/>
        <v>224</v>
      </c>
      <c r="WT58" s="9">
        <f t="shared" si="1291"/>
        <v>102</v>
      </c>
      <c r="WU58" s="9">
        <f t="shared" si="1292"/>
        <v>2</v>
      </c>
      <c r="WV58" s="9">
        <f t="shared" si="1293"/>
        <v>223</v>
      </c>
      <c r="WW58" s="9">
        <f t="shared" si="1294"/>
        <v>223</v>
      </c>
      <c r="WX58" s="9">
        <f t="shared" si="1295"/>
        <v>1006</v>
      </c>
      <c r="WY58" s="9">
        <f t="shared" si="1296"/>
        <v>224</v>
      </c>
      <c r="WZ58" s="9">
        <f t="shared" si="1297"/>
        <v>614</v>
      </c>
      <c r="XA58" s="9">
        <f t="shared" si="1298"/>
        <v>101</v>
      </c>
      <c r="XB58" s="9">
        <f t="shared" si="1299"/>
        <v>1</v>
      </c>
      <c r="XC58" s="9">
        <f t="shared" si="1300"/>
        <v>223</v>
      </c>
      <c r="XD58" s="9">
        <f t="shared" si="1301"/>
        <v>223</v>
      </c>
      <c r="XE58" s="9">
        <f t="shared" si="1302"/>
        <v>108</v>
      </c>
      <c r="XF58" s="9">
        <f t="shared" si="1303"/>
        <v>677</v>
      </c>
      <c r="XG58" s="9">
        <f t="shared" si="1304"/>
        <v>677</v>
      </c>
      <c r="XH58" s="9">
        <f t="shared" si="1305"/>
        <v>224</v>
      </c>
      <c r="XI58" s="9">
        <f t="shared" si="1306"/>
        <v>1002</v>
      </c>
      <c r="XJ58" s="9">
        <f t="shared" si="1307"/>
        <v>223</v>
      </c>
      <c r="XK58" s="9">
        <f t="shared" si="1308"/>
        <v>2</v>
      </c>
      <c r="XL58" s="9">
        <f t="shared" si="1309"/>
        <v>223</v>
      </c>
      <c r="XM58" s="9">
        <f t="shared" si="1310"/>
        <v>1006</v>
      </c>
      <c r="XN58" s="9">
        <f t="shared" si="1311"/>
        <v>224</v>
      </c>
      <c r="XO58" s="9">
        <f t="shared" si="1312"/>
        <v>629</v>
      </c>
      <c r="XP58" s="9">
        <f t="shared" si="1313"/>
        <v>101</v>
      </c>
      <c r="XQ58" s="9">
        <f t="shared" si="1314"/>
        <v>1</v>
      </c>
      <c r="XR58" s="9">
        <f t="shared" si="1315"/>
        <v>223</v>
      </c>
      <c r="XS58" s="9">
        <f t="shared" si="1316"/>
        <v>223</v>
      </c>
      <c r="XT58" s="9">
        <f t="shared" si="1317"/>
        <v>1007</v>
      </c>
      <c r="XU58" s="9">
        <f t="shared" si="1318"/>
        <v>677</v>
      </c>
      <c r="XV58" s="9">
        <f t="shared" si="1319"/>
        <v>226</v>
      </c>
      <c r="XW58" s="9">
        <f t="shared" si="1320"/>
        <v>224</v>
      </c>
      <c r="XX58" s="9">
        <f t="shared" si="1321"/>
        <v>102</v>
      </c>
      <c r="XY58" s="9">
        <f t="shared" si="1322"/>
        <v>2</v>
      </c>
      <c r="XZ58" s="9">
        <f t="shared" si="1323"/>
        <v>223</v>
      </c>
      <c r="YA58" s="9">
        <f t="shared" si="1324"/>
        <v>223</v>
      </c>
      <c r="YB58" s="9">
        <f t="shared" si="1325"/>
        <v>1006</v>
      </c>
      <c r="YC58" s="9">
        <f t="shared" si="1326"/>
        <v>224</v>
      </c>
      <c r="YD58" s="9">
        <f t="shared" si="1327"/>
        <v>644</v>
      </c>
      <c r="YE58" s="9">
        <f t="shared" si="1328"/>
        <v>101</v>
      </c>
      <c r="YF58" s="9">
        <f t="shared" si="1329"/>
        <v>1</v>
      </c>
      <c r="YG58" s="9">
        <f t="shared" si="1330"/>
        <v>223</v>
      </c>
      <c r="YH58" s="9">
        <f t="shared" si="1331"/>
        <v>223</v>
      </c>
      <c r="YI58" s="9">
        <f t="shared" si="1332"/>
        <v>8</v>
      </c>
      <c r="YJ58" s="9">
        <f t="shared" si="1333"/>
        <v>677</v>
      </c>
      <c r="YK58" s="9">
        <f t="shared" si="1334"/>
        <v>677</v>
      </c>
      <c r="YL58" s="9">
        <f t="shared" si="1335"/>
        <v>224</v>
      </c>
      <c r="YM58" s="9">
        <f t="shared" si="1336"/>
        <v>1002</v>
      </c>
      <c r="YN58" s="9">
        <f t="shared" si="1337"/>
        <v>223</v>
      </c>
      <c r="YO58" s="9">
        <f t="shared" si="1338"/>
        <v>2</v>
      </c>
      <c r="YP58" s="9">
        <f t="shared" si="1339"/>
        <v>223</v>
      </c>
      <c r="YQ58" s="9">
        <f t="shared" si="1340"/>
        <v>1006</v>
      </c>
      <c r="YR58" s="9">
        <f t="shared" si="1341"/>
        <v>224</v>
      </c>
      <c r="YS58" s="9">
        <f t="shared" si="1342"/>
        <v>659</v>
      </c>
      <c r="YT58" s="9">
        <f t="shared" si="1343"/>
        <v>101</v>
      </c>
      <c r="YU58" s="9">
        <f t="shared" si="1344"/>
        <v>1</v>
      </c>
      <c r="YV58" s="9">
        <f t="shared" si="1345"/>
        <v>223</v>
      </c>
      <c r="YW58" s="9">
        <f t="shared" si="1346"/>
        <v>223</v>
      </c>
      <c r="YX58" s="9">
        <f t="shared" si="1347"/>
        <v>8</v>
      </c>
      <c r="YY58" s="9">
        <f t="shared" si="1348"/>
        <v>677</v>
      </c>
      <c r="YZ58" s="9">
        <f t="shared" si="1349"/>
        <v>226</v>
      </c>
      <c r="ZA58" s="9">
        <f t="shared" si="1350"/>
        <v>224</v>
      </c>
      <c r="ZB58" s="9">
        <f t="shared" si="1351"/>
        <v>102</v>
      </c>
      <c r="ZC58" s="9">
        <f t="shared" si="1352"/>
        <v>2</v>
      </c>
      <c r="ZD58" s="9">
        <f t="shared" si="1353"/>
        <v>223</v>
      </c>
      <c r="ZE58" s="9">
        <f t="shared" si="1354"/>
        <v>223</v>
      </c>
      <c r="ZF58" s="9">
        <f t="shared" si="1355"/>
        <v>1005</v>
      </c>
      <c r="ZG58" s="9">
        <f t="shared" si="1356"/>
        <v>224</v>
      </c>
      <c r="ZH58" s="9">
        <f t="shared" si="1357"/>
        <v>674</v>
      </c>
      <c r="ZI58" s="9">
        <f t="shared" si="1358"/>
        <v>101</v>
      </c>
      <c r="ZJ58" s="9">
        <f t="shared" si="1359"/>
        <v>1</v>
      </c>
      <c r="ZK58" s="9">
        <f t="shared" si="1360"/>
        <v>223</v>
      </c>
      <c r="ZL58" s="9">
        <f t="shared" si="1361"/>
        <v>223</v>
      </c>
      <c r="ZM58" s="9">
        <f t="shared" si="1362"/>
        <v>4</v>
      </c>
      <c r="ZN58" s="9">
        <f t="shared" si="1363"/>
        <v>223</v>
      </c>
      <c r="ZO58" s="9">
        <f t="shared" si="1364"/>
        <v>99</v>
      </c>
      <c r="ZP58" s="9">
        <f t="shared" si="1365"/>
        <v>226</v>
      </c>
      <c r="ZQ58" s="9">
        <f t="shared" si="1366"/>
        <v>0</v>
      </c>
      <c r="ZR58" s="9">
        <f t="shared" si="1367"/>
        <v>0</v>
      </c>
      <c r="ZS58" s="9">
        <f t="shared" si="1368"/>
        <v>0</v>
      </c>
      <c r="ZT58" s="9">
        <f t="shared" si="1369"/>
        <v>0</v>
      </c>
      <c r="ZU58" s="9">
        <f t="shared" si="1370"/>
        <v>0</v>
      </c>
      <c r="ZV58" s="9">
        <f t="shared" si="1371"/>
        <v>0</v>
      </c>
      <c r="ZW58" s="9">
        <f t="shared" si="1372"/>
        <v>0</v>
      </c>
      <c r="ZX58" s="9">
        <f t="shared" si="1373"/>
        <v>0</v>
      </c>
      <c r="ZY58" s="9">
        <f t="shared" si="1374"/>
        <v>0</v>
      </c>
      <c r="ZZ58" s="9">
        <f t="shared" si="1375"/>
        <v>0</v>
      </c>
    </row>
    <row r="59" ht="14.25">
      <c r="A59" s="2">
        <v>57</v>
      </c>
      <c r="B59" s="3">
        <f>IFERROR(CHOOSE($D58,B58+4,$B58+4,$B58+2,$B58+2,IF($J58&lt;&gt;0,$K58,$B58+3),IF($J58=0,$K58,$B58+3),$B58+4,$B58+4),$B58)</f>
        <v>208</v>
      </c>
      <c r="C59" s="3">
        <f ca="1">INDIRECT(ADDRESS(ROW(),$B59+COLUMN(O59)))</f>
        <v>102</v>
      </c>
      <c r="D59" s="4">
        <f>MOD($C59,100)</f>
        <v>2</v>
      </c>
      <c r="E59" s="4">
        <f ca="1">INDIRECT(ADDRESS(ROW(),$B59+COLUMN(P59)))</f>
        <v>8</v>
      </c>
      <c r="F59" s="4">
        <f ca="1">INDIRECT(ADDRESS(ROW(),$B59+COLUMN(Q59)))</f>
        <v>223</v>
      </c>
      <c r="G59" s="4">
        <f ca="1">INDIRECT(ADDRESS(ROW(),$B59+COLUMN(R59)))</f>
        <v>223</v>
      </c>
      <c r="H59">
        <f>MOD(INT($C59/100),10)</f>
        <v>1</v>
      </c>
      <c r="I59" s="2">
        <f>MOD(INT($C59/1000),10)</f>
        <v>0</v>
      </c>
      <c r="J59" s="5">
        <f ca="1">IF(H59=0,INDIRECT(ADDRESS(ROW(),E59+COLUMN($O59))),E59)</f>
        <v>8</v>
      </c>
      <c r="K59" s="5">
        <f ca="1">IF(I59=0,INDIRECT(ADDRESS(ROW(),F59+COLUMN($O59))),F59)</f>
        <v>1206860</v>
      </c>
      <c r="L59" s="6">
        <f>IFERROR(CHOOSE($D59,$G59,$G59,$E59,"OUT","","",$G59,$G59),"")</f>
        <v>223</v>
      </c>
      <c r="M59" s="6">
        <f>IFERROR(CHOOSE($D59,$J59+$K59,$J59*$K59,Sheet1!B60,$J59,"","",IF($J59&lt;$K59,1,0),IF($J59=$K59,1,0)),"")</f>
        <v>9654880</v>
      </c>
      <c r="N59" s="7">
        <v>20</v>
      </c>
      <c r="O59" s="9">
        <f t="shared" si="688"/>
        <v>3</v>
      </c>
      <c r="P59" s="9">
        <f t="shared" si="689"/>
        <v>225</v>
      </c>
      <c r="Q59" s="9">
        <f t="shared" si="690"/>
        <v>1</v>
      </c>
      <c r="R59" s="9">
        <f t="shared" si="691"/>
        <v>225</v>
      </c>
      <c r="S59" s="9">
        <f t="shared" si="692"/>
        <v>6</v>
      </c>
      <c r="T59" s="9">
        <f t="shared" si="693"/>
        <v>6</v>
      </c>
      <c r="U59" s="9">
        <f t="shared" si="694"/>
        <v>1101</v>
      </c>
      <c r="V59" s="9">
        <f t="shared" si="695"/>
        <v>1</v>
      </c>
      <c r="W59" s="9">
        <f t="shared" si="696"/>
        <v>238</v>
      </c>
      <c r="X59" s="9">
        <f t="shared" si="697"/>
        <v>225</v>
      </c>
      <c r="Y59" s="9">
        <f t="shared" si="698"/>
        <v>104</v>
      </c>
      <c r="Z59" s="9">
        <f t="shared" si="699"/>
        <v>0</v>
      </c>
      <c r="AA59" s="9">
        <f t="shared" si="700"/>
        <v>1102</v>
      </c>
      <c r="AB59" s="9">
        <f t="shared" si="701"/>
        <v>78</v>
      </c>
      <c r="AC59" s="9">
        <f t="shared" si="702"/>
        <v>40</v>
      </c>
      <c r="AD59" s="9">
        <f t="shared" si="703"/>
        <v>225</v>
      </c>
      <c r="AE59" s="9">
        <f t="shared" si="704"/>
        <v>1102</v>
      </c>
      <c r="AF59" s="9">
        <f t="shared" si="705"/>
        <v>52</v>
      </c>
      <c r="AG59" s="9">
        <f t="shared" si="706"/>
        <v>43</v>
      </c>
      <c r="AH59" s="9">
        <f t="shared" si="707"/>
        <v>224</v>
      </c>
      <c r="AI59" s="9">
        <f t="shared" si="708"/>
        <v>1001</v>
      </c>
      <c r="AJ59" s="9">
        <f t="shared" si="709"/>
        <v>224</v>
      </c>
      <c r="AK59" s="9">
        <f t="shared" si="710"/>
        <v>-2236</v>
      </c>
      <c r="AL59" s="9">
        <f t="shared" si="711"/>
        <v>224</v>
      </c>
      <c r="AM59" s="9">
        <f t="shared" si="712"/>
        <v>4</v>
      </c>
      <c r="AN59" s="9">
        <f t="shared" si="713"/>
        <v>224</v>
      </c>
      <c r="AO59" s="9">
        <f t="shared" si="714"/>
        <v>102</v>
      </c>
      <c r="AP59" s="9">
        <f t="shared" si="715"/>
        <v>8</v>
      </c>
      <c r="AQ59" s="9">
        <f t="shared" si="716"/>
        <v>223</v>
      </c>
      <c r="AR59" s="9">
        <f t="shared" si="717"/>
        <v>223</v>
      </c>
      <c r="AS59" s="9">
        <f t="shared" si="718"/>
        <v>101</v>
      </c>
      <c r="AT59" s="9">
        <f t="shared" si="719"/>
        <v>4</v>
      </c>
      <c r="AU59" s="9">
        <f t="shared" si="720"/>
        <v>224</v>
      </c>
      <c r="AV59" s="9">
        <f t="shared" si="721"/>
        <v>224</v>
      </c>
      <c r="AW59" s="9">
        <f t="shared" si="722"/>
        <v>1</v>
      </c>
      <c r="AX59" s="9">
        <f t="shared" si="723"/>
        <v>224</v>
      </c>
      <c r="AY59" s="9">
        <f t="shared" si="724"/>
        <v>223</v>
      </c>
      <c r="AZ59" s="9">
        <f t="shared" si="725"/>
        <v>223</v>
      </c>
      <c r="BA59" s="9">
        <f t="shared" si="726"/>
        <v>1</v>
      </c>
      <c r="BB59" s="9">
        <f t="shared" si="727"/>
        <v>191</v>
      </c>
      <c r="BC59" s="9">
        <f t="shared" si="728"/>
        <v>61</v>
      </c>
      <c r="BD59" s="9">
        <f t="shared" si="729"/>
        <v>224</v>
      </c>
      <c r="BE59" s="9">
        <f t="shared" si="730"/>
        <v>1001</v>
      </c>
      <c r="BF59" s="9">
        <f t="shared" si="731"/>
        <v>224</v>
      </c>
      <c r="BG59" s="9">
        <f t="shared" si="732"/>
        <v>-131</v>
      </c>
      <c r="BH59" s="9">
        <f t="shared" si="733"/>
        <v>224</v>
      </c>
      <c r="BI59" s="9">
        <f t="shared" si="734"/>
        <v>4</v>
      </c>
      <c r="BJ59" s="9">
        <f t="shared" si="735"/>
        <v>224</v>
      </c>
      <c r="BK59" s="9">
        <f t="shared" si="736"/>
        <v>102</v>
      </c>
      <c r="BL59" s="9">
        <f t="shared" si="737"/>
        <v>8</v>
      </c>
      <c r="BM59" s="9">
        <f t="shared" si="738"/>
        <v>223</v>
      </c>
      <c r="BN59" s="9">
        <f t="shared" si="739"/>
        <v>223</v>
      </c>
      <c r="BO59" s="9">
        <f t="shared" si="740"/>
        <v>101</v>
      </c>
      <c r="BP59" s="9">
        <f t="shared" si="741"/>
        <v>4</v>
      </c>
      <c r="BQ59" s="9">
        <f t="shared" si="742"/>
        <v>224</v>
      </c>
      <c r="BR59" s="9">
        <f t="shared" si="743"/>
        <v>224</v>
      </c>
      <c r="BS59" s="9">
        <f t="shared" si="744"/>
        <v>1</v>
      </c>
      <c r="BT59" s="9">
        <f t="shared" si="745"/>
        <v>223</v>
      </c>
      <c r="BU59" s="9">
        <f t="shared" si="746"/>
        <v>224</v>
      </c>
      <c r="BV59" s="9">
        <f t="shared" si="747"/>
        <v>223</v>
      </c>
      <c r="BW59" s="9">
        <f t="shared" si="748"/>
        <v>1101</v>
      </c>
      <c r="BX59" s="9">
        <f t="shared" si="749"/>
        <v>86</v>
      </c>
      <c r="BY59" s="9">
        <f t="shared" si="750"/>
        <v>74</v>
      </c>
      <c r="BZ59" s="9">
        <f t="shared" si="751"/>
        <v>225</v>
      </c>
      <c r="CA59" s="9">
        <f t="shared" si="752"/>
        <v>1102</v>
      </c>
      <c r="CB59" s="9">
        <f t="shared" si="753"/>
        <v>14</v>
      </c>
      <c r="CC59" s="9">
        <f t="shared" si="754"/>
        <v>76</v>
      </c>
      <c r="CD59" s="9">
        <f t="shared" si="755"/>
        <v>225</v>
      </c>
      <c r="CE59" s="9">
        <f t="shared" si="756"/>
        <v>1101</v>
      </c>
      <c r="CF59" s="9">
        <f t="shared" si="757"/>
        <v>73</v>
      </c>
      <c r="CG59" s="9">
        <f t="shared" si="758"/>
        <v>83</v>
      </c>
      <c r="CH59" s="9">
        <f t="shared" si="759"/>
        <v>224</v>
      </c>
      <c r="CI59" s="9">
        <f t="shared" si="760"/>
        <v>101</v>
      </c>
      <c r="CJ59" s="9">
        <f t="shared" si="761"/>
        <v>-156</v>
      </c>
      <c r="CK59" s="9">
        <f t="shared" si="762"/>
        <v>224</v>
      </c>
      <c r="CL59" s="9">
        <f t="shared" si="763"/>
        <v>224</v>
      </c>
      <c r="CM59" s="9">
        <f t="shared" si="764"/>
        <v>4</v>
      </c>
      <c r="CN59" s="9">
        <f t="shared" si="765"/>
        <v>224</v>
      </c>
      <c r="CO59" s="9">
        <f t="shared" si="766"/>
        <v>102</v>
      </c>
      <c r="CP59" s="9">
        <f t="shared" si="767"/>
        <v>8</v>
      </c>
      <c r="CQ59" s="9">
        <f t="shared" si="768"/>
        <v>223</v>
      </c>
      <c r="CR59" s="9">
        <f t="shared" si="769"/>
        <v>223</v>
      </c>
      <c r="CS59" s="9">
        <f t="shared" si="770"/>
        <v>101</v>
      </c>
      <c r="CT59" s="9">
        <f t="shared" si="771"/>
        <v>6</v>
      </c>
      <c r="CU59" s="9">
        <f t="shared" si="772"/>
        <v>224</v>
      </c>
      <c r="CV59" s="9">
        <f t="shared" si="773"/>
        <v>224</v>
      </c>
      <c r="CW59" s="9">
        <f t="shared" si="774"/>
        <v>1</v>
      </c>
      <c r="CX59" s="9">
        <f t="shared" si="775"/>
        <v>224</v>
      </c>
      <c r="CY59" s="9">
        <f t="shared" si="776"/>
        <v>223</v>
      </c>
      <c r="CZ59" s="9">
        <f t="shared" si="777"/>
        <v>223</v>
      </c>
      <c r="DA59" s="9">
        <f t="shared" si="778"/>
        <v>1102</v>
      </c>
      <c r="DB59" s="9">
        <f t="shared" si="779"/>
        <v>43</v>
      </c>
      <c r="DC59" s="9">
        <f t="shared" si="780"/>
        <v>82</v>
      </c>
      <c r="DD59" s="9">
        <f t="shared" si="781"/>
        <v>225</v>
      </c>
      <c r="DE59" s="9">
        <f t="shared" si="782"/>
        <v>2</v>
      </c>
      <c r="DF59" s="9">
        <f t="shared" si="783"/>
        <v>196</v>
      </c>
      <c r="DG59" s="9">
        <f t="shared" si="784"/>
        <v>13</v>
      </c>
      <c r="DH59" s="9">
        <f t="shared" si="785"/>
        <v>224</v>
      </c>
      <c r="DI59" s="9">
        <f t="shared" si="786"/>
        <v>101</v>
      </c>
      <c r="DJ59" s="9">
        <f t="shared" si="787"/>
        <v>-6162</v>
      </c>
      <c r="DK59" s="9">
        <f t="shared" si="788"/>
        <v>224</v>
      </c>
      <c r="DL59" s="9">
        <f t="shared" si="789"/>
        <v>224</v>
      </c>
      <c r="DM59" s="9">
        <f t="shared" si="790"/>
        <v>4</v>
      </c>
      <c r="DN59" s="9">
        <f t="shared" si="791"/>
        <v>224</v>
      </c>
      <c r="DO59" s="9">
        <f t="shared" si="792"/>
        <v>102</v>
      </c>
      <c r="DP59" s="9">
        <f t="shared" si="793"/>
        <v>8</v>
      </c>
      <c r="DQ59" s="9">
        <f t="shared" si="794"/>
        <v>223</v>
      </c>
      <c r="DR59" s="9">
        <f t="shared" si="795"/>
        <v>223</v>
      </c>
      <c r="DS59" s="9">
        <f t="shared" si="796"/>
        <v>101</v>
      </c>
      <c r="DT59" s="9">
        <f t="shared" si="797"/>
        <v>5</v>
      </c>
      <c r="DU59" s="9">
        <f t="shared" si="798"/>
        <v>224</v>
      </c>
      <c r="DV59" s="9">
        <f t="shared" si="799"/>
        <v>224</v>
      </c>
      <c r="DW59" s="9">
        <f t="shared" si="800"/>
        <v>1</v>
      </c>
      <c r="DX59" s="9">
        <f t="shared" si="801"/>
        <v>223</v>
      </c>
      <c r="DY59" s="9">
        <f t="shared" si="802"/>
        <v>224</v>
      </c>
      <c r="DZ59" s="9">
        <f t="shared" si="803"/>
        <v>223</v>
      </c>
      <c r="EA59" s="9">
        <f t="shared" si="804"/>
        <v>1001</v>
      </c>
      <c r="EB59" s="9">
        <f t="shared" si="805"/>
        <v>161</v>
      </c>
      <c r="EC59" s="9">
        <f t="shared" si="806"/>
        <v>51</v>
      </c>
      <c r="ED59" s="9">
        <f t="shared" si="807"/>
        <v>224</v>
      </c>
      <c r="EE59" s="9">
        <f t="shared" si="808"/>
        <v>101</v>
      </c>
      <c r="EF59" s="9">
        <f t="shared" si="809"/>
        <v>-70</v>
      </c>
      <c r="EG59" s="9">
        <f t="shared" si="810"/>
        <v>224</v>
      </c>
      <c r="EH59" s="9">
        <f t="shared" si="811"/>
        <v>224</v>
      </c>
      <c r="EI59" s="9">
        <f t="shared" si="812"/>
        <v>4</v>
      </c>
      <c r="EJ59" s="9">
        <f t="shared" si="813"/>
        <v>224</v>
      </c>
      <c r="EK59" s="9">
        <f t="shared" si="814"/>
        <v>102</v>
      </c>
      <c r="EL59" s="9">
        <f t="shared" si="815"/>
        <v>8</v>
      </c>
      <c r="EM59" s="9">
        <f t="shared" si="816"/>
        <v>223</v>
      </c>
      <c r="EN59" s="9">
        <f t="shared" si="817"/>
        <v>223</v>
      </c>
      <c r="EO59" s="9">
        <f t="shared" si="818"/>
        <v>1001</v>
      </c>
      <c r="EP59" s="9">
        <f t="shared" si="819"/>
        <v>224</v>
      </c>
      <c r="EQ59" s="9">
        <f t="shared" si="820"/>
        <v>1</v>
      </c>
      <c r="ER59" s="9">
        <f t="shared" si="821"/>
        <v>224</v>
      </c>
      <c r="ES59" s="9">
        <f t="shared" si="822"/>
        <v>1</v>
      </c>
      <c r="ET59" s="9">
        <f t="shared" si="823"/>
        <v>224</v>
      </c>
      <c r="EU59" s="9">
        <f t="shared" si="824"/>
        <v>223</v>
      </c>
      <c r="EV59" s="9">
        <f t="shared" si="825"/>
        <v>223</v>
      </c>
      <c r="EW59" s="9">
        <f t="shared" si="826"/>
        <v>102</v>
      </c>
      <c r="EX59" s="9">
        <f t="shared" si="827"/>
        <v>52</v>
      </c>
      <c r="EY59" s="9">
        <f t="shared" si="828"/>
        <v>187</v>
      </c>
      <c r="EZ59" s="9">
        <f t="shared" si="829"/>
        <v>224</v>
      </c>
      <c r="FA59" s="9">
        <f t="shared" si="830"/>
        <v>1001</v>
      </c>
      <c r="FB59" s="9">
        <f t="shared" si="831"/>
        <v>224</v>
      </c>
      <c r="FC59" s="9">
        <f t="shared" si="832"/>
        <v>-832</v>
      </c>
      <c r="FD59" s="9">
        <f t="shared" si="833"/>
        <v>224</v>
      </c>
      <c r="FE59" s="9">
        <f t="shared" si="834"/>
        <v>4</v>
      </c>
      <c r="FF59" s="9">
        <f t="shared" si="835"/>
        <v>224</v>
      </c>
      <c r="FG59" s="9">
        <f t="shared" si="836"/>
        <v>102</v>
      </c>
      <c r="FH59" s="9">
        <f t="shared" si="837"/>
        <v>8</v>
      </c>
      <c r="FI59" s="9">
        <f t="shared" si="838"/>
        <v>223</v>
      </c>
      <c r="FJ59" s="9">
        <f t="shared" si="839"/>
        <v>223</v>
      </c>
      <c r="FK59" s="9">
        <f t="shared" si="840"/>
        <v>101</v>
      </c>
      <c r="FL59" s="9">
        <f t="shared" si="841"/>
        <v>1</v>
      </c>
      <c r="FM59" s="9">
        <f t="shared" si="842"/>
        <v>224</v>
      </c>
      <c r="FN59" s="9">
        <f t="shared" si="843"/>
        <v>224</v>
      </c>
      <c r="FO59" s="9">
        <f t="shared" si="844"/>
        <v>1</v>
      </c>
      <c r="FP59" s="9">
        <f t="shared" si="845"/>
        <v>224</v>
      </c>
      <c r="FQ59" s="9">
        <f t="shared" si="846"/>
        <v>223</v>
      </c>
      <c r="FR59" s="9">
        <f t="shared" si="847"/>
        <v>223</v>
      </c>
      <c r="FS59" s="9">
        <f t="shared" si="848"/>
        <v>1102</v>
      </c>
      <c r="FT59" s="9">
        <f t="shared" si="849"/>
        <v>19</v>
      </c>
      <c r="FU59" s="9">
        <f t="shared" si="850"/>
        <v>79</v>
      </c>
      <c r="FV59" s="9">
        <f t="shared" si="851"/>
        <v>225</v>
      </c>
      <c r="FW59" s="9">
        <f t="shared" si="852"/>
        <v>101</v>
      </c>
      <c r="FX59" s="9">
        <f t="shared" si="853"/>
        <v>65</v>
      </c>
      <c r="FY59" s="9">
        <f t="shared" si="854"/>
        <v>92</v>
      </c>
      <c r="FZ59" s="9">
        <f t="shared" si="855"/>
        <v>224</v>
      </c>
      <c r="GA59" s="9">
        <f t="shared" si="856"/>
        <v>1001</v>
      </c>
      <c r="GB59" s="9">
        <f t="shared" si="857"/>
        <v>224</v>
      </c>
      <c r="GC59" s="9">
        <f t="shared" si="858"/>
        <v>-147</v>
      </c>
      <c r="GD59" s="9">
        <f t="shared" si="859"/>
        <v>224</v>
      </c>
      <c r="GE59" s="9">
        <f t="shared" si="860"/>
        <v>4</v>
      </c>
      <c r="GF59" s="9">
        <f t="shared" si="861"/>
        <v>224</v>
      </c>
      <c r="GG59" s="9">
        <f t="shared" si="862"/>
        <v>1002</v>
      </c>
      <c r="GH59" s="9">
        <f t="shared" si="863"/>
        <v>223</v>
      </c>
      <c r="GI59" s="9">
        <f t="shared" si="864"/>
        <v>8</v>
      </c>
      <c r="GJ59" s="9">
        <f t="shared" si="865"/>
        <v>223</v>
      </c>
      <c r="GK59" s="9">
        <f t="shared" si="866"/>
        <v>101</v>
      </c>
      <c r="GL59" s="9">
        <f t="shared" si="867"/>
        <v>4</v>
      </c>
      <c r="GM59" s="9">
        <f t="shared" si="868"/>
        <v>224</v>
      </c>
      <c r="GN59" s="9">
        <f t="shared" si="869"/>
        <v>224</v>
      </c>
      <c r="GO59" s="9">
        <f t="shared" si="870"/>
        <v>1</v>
      </c>
      <c r="GP59" s="9">
        <f t="shared" si="871"/>
        <v>223</v>
      </c>
      <c r="GQ59" s="9">
        <f t="shared" si="872"/>
        <v>224</v>
      </c>
      <c r="GR59" s="9">
        <f t="shared" si="873"/>
        <v>223</v>
      </c>
      <c r="GS59" s="9">
        <f t="shared" si="874"/>
        <v>1102</v>
      </c>
      <c r="GT59" s="9">
        <f t="shared" si="875"/>
        <v>16</v>
      </c>
      <c r="GU59" s="9">
        <f t="shared" si="876"/>
        <v>90</v>
      </c>
      <c r="GV59" s="9">
        <f t="shared" si="877"/>
        <v>225</v>
      </c>
      <c r="GW59" s="9">
        <f t="shared" si="878"/>
        <v>1102</v>
      </c>
      <c r="GX59" s="9">
        <f t="shared" si="879"/>
        <v>45</v>
      </c>
      <c r="GY59" s="9">
        <f t="shared" si="880"/>
        <v>44</v>
      </c>
      <c r="GZ59" s="9">
        <f t="shared" si="881"/>
        <v>225</v>
      </c>
      <c r="HA59" s="9">
        <f t="shared" si="882"/>
        <v>1102</v>
      </c>
      <c r="HB59" s="9">
        <f t="shared" si="883"/>
        <v>92</v>
      </c>
      <c r="HC59" s="9">
        <f t="shared" si="884"/>
        <v>79</v>
      </c>
      <c r="HD59" s="9">
        <f t="shared" si="885"/>
        <v>225</v>
      </c>
      <c r="HE59" s="9">
        <f t="shared" si="886"/>
        <v>1002</v>
      </c>
      <c r="HF59" s="9">
        <f t="shared" si="887"/>
        <v>65</v>
      </c>
      <c r="HG59" s="9">
        <f t="shared" si="888"/>
        <v>34</v>
      </c>
      <c r="HH59" s="9">
        <f t="shared" si="889"/>
        <v>224</v>
      </c>
      <c r="HI59" s="9">
        <f t="shared" si="890"/>
        <v>101</v>
      </c>
      <c r="HJ59" s="9">
        <f t="shared" si="891"/>
        <v>-476</v>
      </c>
      <c r="HK59" s="9">
        <f t="shared" si="892"/>
        <v>224</v>
      </c>
      <c r="HL59" s="9">
        <f t="shared" si="893"/>
        <v>224</v>
      </c>
      <c r="HM59" s="9">
        <f t="shared" si="894"/>
        <v>4</v>
      </c>
      <c r="HN59" s="9">
        <f t="shared" si="895"/>
        <v>224</v>
      </c>
      <c r="HO59" s="9">
        <f t="shared" si="896"/>
        <v>102</v>
      </c>
      <c r="HP59" s="9">
        <f t="shared" si="897"/>
        <v>8</v>
      </c>
      <c r="HQ59" s="9">
        <f t="shared" si="898"/>
        <v>223</v>
      </c>
      <c r="HR59" s="9">
        <f t="shared" si="899"/>
        <v>223</v>
      </c>
      <c r="HS59" s="9">
        <f t="shared" si="900"/>
        <v>1001</v>
      </c>
      <c r="HT59" s="9">
        <f t="shared" si="901"/>
        <v>224</v>
      </c>
      <c r="HU59" s="9">
        <f t="shared" si="902"/>
        <v>5</v>
      </c>
      <c r="HV59" s="9">
        <f t="shared" si="903"/>
        <v>224</v>
      </c>
      <c r="HW59" s="9">
        <f t="shared" si="904"/>
        <v>1</v>
      </c>
      <c r="HX59" s="9">
        <f t="shared" si="905"/>
        <v>224</v>
      </c>
      <c r="HY59" s="9">
        <f t="shared" si="906"/>
        <v>223</v>
      </c>
      <c r="HZ59" s="9">
        <f t="shared" si="907"/>
        <v>223</v>
      </c>
      <c r="IA59" s="9">
        <f t="shared" si="908"/>
        <v>4</v>
      </c>
      <c r="IB59" s="9">
        <f t="shared" si="909"/>
        <v>223</v>
      </c>
      <c r="IC59" s="9">
        <f t="shared" si="910"/>
        <v>99</v>
      </c>
      <c r="ID59" s="9">
        <f t="shared" si="911"/>
        <v>1206860</v>
      </c>
      <c r="IE59" s="9">
        <f t="shared" si="912"/>
        <v>0</v>
      </c>
      <c r="IF59" s="9">
        <f t="shared" si="913"/>
        <v>7268</v>
      </c>
      <c r="IG59" s="9">
        <f t="shared" si="914"/>
        <v>677</v>
      </c>
      <c r="IH59" s="9">
        <f t="shared" si="915"/>
        <v>0</v>
      </c>
      <c r="II59" s="9">
        <f t="shared" si="916"/>
        <v>0</v>
      </c>
      <c r="IJ59" s="9">
        <f t="shared" si="917"/>
        <v>0</v>
      </c>
      <c r="IK59" s="9">
        <f t="shared" si="918"/>
        <v>0</v>
      </c>
      <c r="IL59" s="9">
        <f t="shared" si="919"/>
        <v>0</v>
      </c>
      <c r="IM59" s="9">
        <f t="shared" si="920"/>
        <v>0</v>
      </c>
      <c r="IN59" s="9">
        <f t="shared" si="921"/>
        <v>0</v>
      </c>
      <c r="IO59" s="9">
        <f t="shared" si="922"/>
        <v>0</v>
      </c>
      <c r="IP59" s="9">
        <f t="shared" si="923"/>
        <v>0</v>
      </c>
      <c r="IQ59" s="9">
        <f t="shared" si="924"/>
        <v>0</v>
      </c>
      <c r="IR59" s="9">
        <f t="shared" si="925"/>
        <v>0</v>
      </c>
      <c r="IS59" s="9">
        <f t="shared" si="926"/>
        <v>1105</v>
      </c>
      <c r="IT59" s="9">
        <f t="shared" si="927"/>
        <v>0</v>
      </c>
      <c r="IU59" s="9">
        <f t="shared" si="928"/>
        <v>99999</v>
      </c>
      <c r="IV59" s="9">
        <f t="shared" si="929"/>
        <v>1105</v>
      </c>
      <c r="IW59" s="9">
        <f t="shared" si="930"/>
        <v>227</v>
      </c>
      <c r="IX59" s="9">
        <f t="shared" si="931"/>
        <v>247</v>
      </c>
      <c r="IY59" s="9">
        <f t="shared" si="932"/>
        <v>1105</v>
      </c>
      <c r="IZ59" s="9">
        <f t="shared" si="933"/>
        <v>1</v>
      </c>
      <c r="JA59" s="9">
        <f t="shared" si="934"/>
        <v>99999</v>
      </c>
      <c r="JB59" s="9">
        <f t="shared" si="935"/>
        <v>1005</v>
      </c>
      <c r="JC59" s="9">
        <f t="shared" si="936"/>
        <v>227</v>
      </c>
      <c r="JD59" s="9">
        <f t="shared" si="937"/>
        <v>99999</v>
      </c>
      <c r="JE59" s="9">
        <f t="shared" si="938"/>
        <v>1005</v>
      </c>
      <c r="JF59" s="9">
        <f t="shared" si="939"/>
        <v>0</v>
      </c>
      <c r="JG59" s="9">
        <f t="shared" si="940"/>
        <v>256</v>
      </c>
      <c r="JH59" s="9">
        <f t="shared" si="941"/>
        <v>1105</v>
      </c>
      <c r="JI59" s="9">
        <f t="shared" si="942"/>
        <v>1</v>
      </c>
      <c r="JJ59" s="9">
        <f t="shared" si="943"/>
        <v>99999</v>
      </c>
      <c r="JK59" s="9">
        <f t="shared" si="944"/>
        <v>1106</v>
      </c>
      <c r="JL59" s="9">
        <f t="shared" si="945"/>
        <v>227</v>
      </c>
      <c r="JM59" s="9">
        <f t="shared" si="946"/>
        <v>99999</v>
      </c>
      <c r="JN59" s="9">
        <f t="shared" si="947"/>
        <v>1106</v>
      </c>
      <c r="JO59" s="9">
        <f t="shared" si="948"/>
        <v>0</v>
      </c>
      <c r="JP59" s="9">
        <f t="shared" si="949"/>
        <v>265</v>
      </c>
      <c r="JQ59" s="9">
        <f t="shared" si="950"/>
        <v>1105</v>
      </c>
      <c r="JR59" s="9">
        <f t="shared" si="951"/>
        <v>1</v>
      </c>
      <c r="JS59" s="9">
        <f t="shared" si="952"/>
        <v>99999</v>
      </c>
      <c r="JT59" s="9">
        <f t="shared" si="953"/>
        <v>1006</v>
      </c>
      <c r="JU59" s="9">
        <f t="shared" si="954"/>
        <v>0</v>
      </c>
      <c r="JV59" s="9">
        <f t="shared" si="955"/>
        <v>99999</v>
      </c>
      <c r="JW59" s="9">
        <f t="shared" si="956"/>
        <v>1006</v>
      </c>
      <c r="JX59" s="9">
        <f t="shared" si="957"/>
        <v>227</v>
      </c>
      <c r="JY59" s="9">
        <f t="shared" si="958"/>
        <v>274</v>
      </c>
      <c r="JZ59" s="9">
        <f t="shared" si="959"/>
        <v>1105</v>
      </c>
      <c r="KA59" s="9">
        <f t="shared" si="960"/>
        <v>1</v>
      </c>
      <c r="KB59" s="9">
        <f t="shared" si="961"/>
        <v>99999</v>
      </c>
      <c r="KC59" s="9">
        <f t="shared" si="962"/>
        <v>1105</v>
      </c>
      <c r="KD59" s="9">
        <f t="shared" si="963"/>
        <v>1</v>
      </c>
      <c r="KE59" s="9">
        <f t="shared" si="964"/>
        <v>280</v>
      </c>
      <c r="KF59" s="9">
        <f t="shared" si="965"/>
        <v>1105</v>
      </c>
      <c r="KG59" s="9">
        <f t="shared" si="966"/>
        <v>1</v>
      </c>
      <c r="KH59" s="9">
        <f t="shared" si="967"/>
        <v>99999</v>
      </c>
      <c r="KI59" s="9">
        <f t="shared" si="968"/>
        <v>1</v>
      </c>
      <c r="KJ59" s="9">
        <f t="shared" si="969"/>
        <v>225</v>
      </c>
      <c r="KK59" s="9">
        <f t="shared" si="970"/>
        <v>225</v>
      </c>
      <c r="KL59" s="9">
        <f t="shared" si="971"/>
        <v>225</v>
      </c>
      <c r="KM59" s="9">
        <f t="shared" si="972"/>
        <v>1101</v>
      </c>
      <c r="KN59" s="9">
        <f t="shared" si="973"/>
        <v>294</v>
      </c>
      <c r="KO59" s="9">
        <f t="shared" si="974"/>
        <v>0</v>
      </c>
      <c r="KP59" s="9">
        <f t="shared" si="975"/>
        <v>0</v>
      </c>
      <c r="KQ59" s="9">
        <f t="shared" si="976"/>
        <v>105</v>
      </c>
      <c r="KR59" s="9">
        <f t="shared" si="977"/>
        <v>1</v>
      </c>
      <c r="KS59" s="9">
        <f t="shared" si="978"/>
        <v>0</v>
      </c>
      <c r="KT59" s="9">
        <f t="shared" si="979"/>
        <v>1105</v>
      </c>
      <c r="KU59" s="9">
        <f t="shared" si="980"/>
        <v>1</v>
      </c>
      <c r="KV59" s="9">
        <f t="shared" si="981"/>
        <v>99999</v>
      </c>
      <c r="KW59" s="9">
        <f t="shared" si="982"/>
        <v>1106</v>
      </c>
      <c r="KX59" s="9">
        <f t="shared" si="983"/>
        <v>0</v>
      </c>
      <c r="KY59" s="9">
        <f t="shared" si="984"/>
        <v>300</v>
      </c>
      <c r="KZ59" s="9">
        <f t="shared" si="985"/>
        <v>1105</v>
      </c>
      <c r="LA59" s="9">
        <f t="shared" si="986"/>
        <v>1</v>
      </c>
      <c r="LB59" s="9">
        <f t="shared" si="987"/>
        <v>99999</v>
      </c>
      <c r="LC59" s="9">
        <f t="shared" si="988"/>
        <v>1</v>
      </c>
      <c r="LD59" s="9">
        <f t="shared" si="989"/>
        <v>225</v>
      </c>
      <c r="LE59" s="9">
        <f t="shared" si="990"/>
        <v>225</v>
      </c>
      <c r="LF59" s="9">
        <f t="shared" si="991"/>
        <v>225</v>
      </c>
      <c r="LG59" s="9">
        <f t="shared" si="992"/>
        <v>1101</v>
      </c>
      <c r="LH59" s="9">
        <f t="shared" si="993"/>
        <v>314</v>
      </c>
      <c r="LI59" s="9">
        <f t="shared" si="994"/>
        <v>0</v>
      </c>
      <c r="LJ59" s="9">
        <f t="shared" si="995"/>
        <v>0</v>
      </c>
      <c r="LK59" s="9">
        <f t="shared" si="996"/>
        <v>106</v>
      </c>
      <c r="LL59" s="9">
        <f t="shared" si="997"/>
        <v>0</v>
      </c>
      <c r="LM59" s="9">
        <f t="shared" si="998"/>
        <v>0</v>
      </c>
      <c r="LN59" s="9">
        <f t="shared" si="999"/>
        <v>1105</v>
      </c>
      <c r="LO59" s="9">
        <f t="shared" si="1000"/>
        <v>1</v>
      </c>
      <c r="LP59" s="9">
        <f t="shared" si="1001"/>
        <v>99999</v>
      </c>
      <c r="LQ59" s="9">
        <f t="shared" si="1002"/>
        <v>107</v>
      </c>
      <c r="LR59" s="9">
        <f t="shared" si="1003"/>
        <v>226</v>
      </c>
      <c r="LS59" s="9">
        <f t="shared" si="1004"/>
        <v>226</v>
      </c>
      <c r="LT59" s="9">
        <f t="shared" si="1005"/>
        <v>224</v>
      </c>
      <c r="LU59" s="9">
        <f t="shared" si="1006"/>
        <v>1002</v>
      </c>
      <c r="LV59" s="9">
        <f t="shared" si="1007"/>
        <v>223</v>
      </c>
      <c r="LW59" s="9">
        <f t="shared" si="1008"/>
        <v>2</v>
      </c>
      <c r="LX59" s="9">
        <f t="shared" si="1009"/>
        <v>223</v>
      </c>
      <c r="LY59" s="9">
        <f t="shared" si="1010"/>
        <v>1005</v>
      </c>
      <c r="LZ59" s="9">
        <f t="shared" si="1011"/>
        <v>224</v>
      </c>
      <c r="MA59" s="9">
        <f t="shared" si="1012"/>
        <v>329</v>
      </c>
      <c r="MB59" s="9">
        <f t="shared" si="1013"/>
        <v>1001</v>
      </c>
      <c r="MC59" s="9">
        <f t="shared" si="1014"/>
        <v>223</v>
      </c>
      <c r="MD59" s="9">
        <f t="shared" si="1015"/>
        <v>1</v>
      </c>
      <c r="ME59" s="9">
        <f t="shared" si="1016"/>
        <v>223</v>
      </c>
      <c r="MF59" s="9">
        <f t="shared" si="1017"/>
        <v>1007</v>
      </c>
      <c r="MG59" s="9">
        <f t="shared" si="1018"/>
        <v>226</v>
      </c>
      <c r="MH59" s="9">
        <f t="shared" si="1019"/>
        <v>226</v>
      </c>
      <c r="MI59" s="9">
        <f t="shared" si="1020"/>
        <v>224</v>
      </c>
      <c r="MJ59" s="9">
        <f t="shared" si="1021"/>
        <v>102</v>
      </c>
      <c r="MK59" s="9">
        <f t="shared" si="1022"/>
        <v>2</v>
      </c>
      <c r="ML59" s="9">
        <f t="shared" si="1023"/>
        <v>223</v>
      </c>
      <c r="MM59" s="9">
        <f t="shared" si="1024"/>
        <v>223</v>
      </c>
      <c r="MN59" s="9">
        <f t="shared" si="1025"/>
        <v>1005</v>
      </c>
      <c r="MO59" s="9">
        <f t="shared" si="1026"/>
        <v>224</v>
      </c>
      <c r="MP59" s="9">
        <f t="shared" si="1027"/>
        <v>344</v>
      </c>
      <c r="MQ59" s="9">
        <f t="shared" si="1028"/>
        <v>101</v>
      </c>
      <c r="MR59" s="9">
        <f t="shared" si="1029"/>
        <v>1</v>
      </c>
      <c r="MS59" s="9">
        <f t="shared" si="1030"/>
        <v>223</v>
      </c>
      <c r="MT59" s="9">
        <f t="shared" si="1031"/>
        <v>223</v>
      </c>
      <c r="MU59" s="9">
        <f t="shared" si="1032"/>
        <v>1008</v>
      </c>
      <c r="MV59" s="9">
        <f t="shared" si="1033"/>
        <v>226</v>
      </c>
      <c r="MW59" s="9">
        <f t="shared" si="1034"/>
        <v>226</v>
      </c>
      <c r="MX59" s="9">
        <f t="shared" si="1035"/>
        <v>224</v>
      </c>
      <c r="MY59" s="9">
        <f t="shared" si="1036"/>
        <v>102</v>
      </c>
      <c r="MZ59" s="9">
        <f t="shared" si="1037"/>
        <v>2</v>
      </c>
      <c r="NA59" s="9">
        <f t="shared" si="1038"/>
        <v>223</v>
      </c>
      <c r="NB59" s="9">
        <f t="shared" si="1039"/>
        <v>223</v>
      </c>
      <c r="NC59" s="9">
        <f t="shared" si="1040"/>
        <v>1005</v>
      </c>
      <c r="ND59" s="9">
        <f t="shared" si="1041"/>
        <v>224</v>
      </c>
      <c r="NE59" s="9">
        <f t="shared" si="1042"/>
        <v>359</v>
      </c>
      <c r="NF59" s="9">
        <f t="shared" si="1043"/>
        <v>1001</v>
      </c>
      <c r="NG59" s="9">
        <f t="shared" si="1044"/>
        <v>223</v>
      </c>
      <c r="NH59" s="9">
        <f t="shared" si="1045"/>
        <v>1</v>
      </c>
      <c r="NI59" s="9">
        <f t="shared" si="1046"/>
        <v>223</v>
      </c>
      <c r="NJ59" s="9">
        <f t="shared" si="1047"/>
        <v>8</v>
      </c>
      <c r="NK59" s="9">
        <f t="shared" si="1048"/>
        <v>226</v>
      </c>
      <c r="NL59" s="9">
        <f t="shared" si="1049"/>
        <v>677</v>
      </c>
      <c r="NM59" s="9">
        <f t="shared" si="1050"/>
        <v>224</v>
      </c>
      <c r="NN59" s="9">
        <f t="shared" si="1051"/>
        <v>102</v>
      </c>
      <c r="NO59" s="9">
        <f t="shared" si="1052"/>
        <v>2</v>
      </c>
      <c r="NP59" s="9">
        <f t="shared" si="1053"/>
        <v>223</v>
      </c>
      <c r="NQ59" s="9">
        <f t="shared" si="1054"/>
        <v>223</v>
      </c>
      <c r="NR59" s="9">
        <f t="shared" si="1055"/>
        <v>1006</v>
      </c>
      <c r="NS59" s="9">
        <f t="shared" si="1056"/>
        <v>224</v>
      </c>
      <c r="NT59" s="9">
        <f t="shared" si="1057"/>
        <v>374</v>
      </c>
      <c r="NU59" s="9">
        <f t="shared" si="1058"/>
        <v>101</v>
      </c>
      <c r="NV59" s="9">
        <f t="shared" si="1059"/>
        <v>1</v>
      </c>
      <c r="NW59" s="9">
        <f t="shared" si="1060"/>
        <v>223</v>
      </c>
      <c r="NX59" s="9">
        <f t="shared" si="1061"/>
        <v>223</v>
      </c>
      <c r="NY59" s="9">
        <f t="shared" si="1062"/>
        <v>1107</v>
      </c>
      <c r="NZ59" s="9">
        <f t="shared" si="1063"/>
        <v>226</v>
      </c>
      <c r="OA59" s="9">
        <f t="shared" si="1064"/>
        <v>677</v>
      </c>
      <c r="OB59" s="9">
        <f t="shared" si="1065"/>
        <v>224</v>
      </c>
      <c r="OC59" s="9">
        <f t="shared" si="1066"/>
        <v>1002</v>
      </c>
      <c r="OD59" s="9">
        <f t="shared" si="1067"/>
        <v>223</v>
      </c>
      <c r="OE59" s="9">
        <f t="shared" si="1068"/>
        <v>2</v>
      </c>
      <c r="OF59" s="9">
        <f t="shared" si="1069"/>
        <v>223</v>
      </c>
      <c r="OG59" s="9">
        <f t="shared" si="1070"/>
        <v>1006</v>
      </c>
      <c r="OH59" s="9">
        <f t="shared" si="1071"/>
        <v>224</v>
      </c>
      <c r="OI59" s="9">
        <f t="shared" si="1072"/>
        <v>389</v>
      </c>
      <c r="OJ59" s="9">
        <f t="shared" si="1073"/>
        <v>101</v>
      </c>
      <c r="OK59" s="9">
        <f t="shared" si="1074"/>
        <v>1</v>
      </c>
      <c r="OL59" s="9">
        <f t="shared" si="1075"/>
        <v>223</v>
      </c>
      <c r="OM59" s="9">
        <f t="shared" si="1076"/>
        <v>223</v>
      </c>
      <c r="ON59" s="9">
        <f t="shared" si="1077"/>
        <v>1108</v>
      </c>
      <c r="OO59" s="9">
        <f t="shared" si="1078"/>
        <v>226</v>
      </c>
      <c r="OP59" s="9">
        <f t="shared" si="1079"/>
        <v>677</v>
      </c>
      <c r="OQ59" s="9">
        <f t="shared" si="1080"/>
        <v>224</v>
      </c>
      <c r="OR59" s="9">
        <f t="shared" si="1081"/>
        <v>102</v>
      </c>
      <c r="OS59" s="9">
        <f t="shared" si="1082"/>
        <v>2</v>
      </c>
      <c r="OT59" s="9">
        <f t="shared" si="1083"/>
        <v>223</v>
      </c>
      <c r="OU59" s="9">
        <f t="shared" si="1084"/>
        <v>223</v>
      </c>
      <c r="OV59" s="9">
        <f t="shared" si="1085"/>
        <v>1005</v>
      </c>
      <c r="OW59" s="9">
        <f t="shared" si="1086"/>
        <v>224</v>
      </c>
      <c r="OX59" s="9">
        <f t="shared" si="1087"/>
        <v>404</v>
      </c>
      <c r="OY59" s="9">
        <f t="shared" si="1088"/>
        <v>101</v>
      </c>
      <c r="OZ59" s="9">
        <f t="shared" si="1089"/>
        <v>1</v>
      </c>
      <c r="PA59" s="9">
        <f t="shared" si="1090"/>
        <v>223</v>
      </c>
      <c r="PB59" s="9">
        <f t="shared" si="1091"/>
        <v>223</v>
      </c>
      <c r="PC59" s="9">
        <f t="shared" si="1092"/>
        <v>107</v>
      </c>
      <c r="PD59" s="9">
        <f t="shared" si="1093"/>
        <v>677</v>
      </c>
      <c r="PE59" s="9">
        <f t="shared" si="1094"/>
        <v>677</v>
      </c>
      <c r="PF59" s="9">
        <f t="shared" si="1095"/>
        <v>224</v>
      </c>
      <c r="PG59" s="9">
        <f t="shared" si="1096"/>
        <v>102</v>
      </c>
      <c r="PH59" s="9">
        <f t="shared" si="1097"/>
        <v>2</v>
      </c>
      <c r="PI59" s="9">
        <f t="shared" si="1098"/>
        <v>223</v>
      </c>
      <c r="PJ59" s="9">
        <f t="shared" si="1099"/>
        <v>223</v>
      </c>
      <c r="PK59" s="9">
        <f t="shared" si="1100"/>
        <v>1006</v>
      </c>
      <c r="PL59" s="9">
        <f t="shared" si="1101"/>
        <v>224</v>
      </c>
      <c r="PM59" s="9">
        <f t="shared" si="1102"/>
        <v>419</v>
      </c>
      <c r="PN59" s="9">
        <f t="shared" si="1103"/>
        <v>1001</v>
      </c>
      <c r="PO59" s="9">
        <f t="shared" si="1104"/>
        <v>223</v>
      </c>
      <c r="PP59" s="9">
        <f t="shared" si="1105"/>
        <v>1</v>
      </c>
      <c r="PQ59" s="9">
        <f t="shared" si="1106"/>
        <v>223</v>
      </c>
      <c r="PR59" s="9">
        <f t="shared" si="1107"/>
        <v>7</v>
      </c>
      <c r="PS59" s="9">
        <f t="shared" si="1108"/>
        <v>677</v>
      </c>
      <c r="PT59" s="9">
        <f t="shared" si="1109"/>
        <v>226</v>
      </c>
      <c r="PU59" s="9">
        <f t="shared" si="1110"/>
        <v>224</v>
      </c>
      <c r="PV59" s="9">
        <f t="shared" si="1111"/>
        <v>102</v>
      </c>
      <c r="PW59" s="9">
        <f t="shared" si="1112"/>
        <v>2</v>
      </c>
      <c r="PX59" s="9">
        <f t="shared" si="1113"/>
        <v>223</v>
      </c>
      <c r="PY59" s="9">
        <f t="shared" si="1114"/>
        <v>223</v>
      </c>
      <c r="PZ59" s="9">
        <f t="shared" si="1115"/>
        <v>1005</v>
      </c>
      <c r="QA59" s="9">
        <f t="shared" si="1116"/>
        <v>224</v>
      </c>
      <c r="QB59" s="9">
        <f t="shared" si="1117"/>
        <v>434</v>
      </c>
      <c r="QC59" s="9">
        <f t="shared" si="1118"/>
        <v>101</v>
      </c>
      <c r="QD59" s="9">
        <f t="shared" si="1119"/>
        <v>1</v>
      </c>
      <c r="QE59" s="9">
        <f t="shared" si="1120"/>
        <v>223</v>
      </c>
      <c r="QF59" s="9">
        <f t="shared" si="1121"/>
        <v>223</v>
      </c>
      <c r="QG59" s="9">
        <f t="shared" si="1122"/>
        <v>1007</v>
      </c>
      <c r="QH59" s="9">
        <f t="shared" si="1123"/>
        <v>677</v>
      </c>
      <c r="QI59" s="9">
        <f t="shared" si="1124"/>
        <v>677</v>
      </c>
      <c r="QJ59" s="9">
        <f t="shared" si="1125"/>
        <v>224</v>
      </c>
      <c r="QK59" s="9">
        <f t="shared" si="1126"/>
        <v>102</v>
      </c>
      <c r="QL59" s="9">
        <f t="shared" si="1127"/>
        <v>2</v>
      </c>
      <c r="QM59" s="9">
        <f t="shared" si="1128"/>
        <v>223</v>
      </c>
      <c r="QN59" s="9">
        <f t="shared" si="1129"/>
        <v>223</v>
      </c>
      <c r="QO59" s="9">
        <f t="shared" si="1130"/>
        <v>1005</v>
      </c>
      <c r="QP59" s="9">
        <f t="shared" si="1131"/>
        <v>224</v>
      </c>
      <c r="QQ59" s="9">
        <f t="shared" si="1132"/>
        <v>449</v>
      </c>
      <c r="QR59" s="9">
        <f t="shared" si="1133"/>
        <v>1001</v>
      </c>
      <c r="QS59" s="9">
        <f t="shared" si="1134"/>
        <v>223</v>
      </c>
      <c r="QT59" s="9">
        <f t="shared" si="1135"/>
        <v>1</v>
      </c>
      <c r="QU59" s="9">
        <f t="shared" si="1136"/>
        <v>223</v>
      </c>
      <c r="QV59" s="9">
        <f t="shared" si="1137"/>
        <v>108</v>
      </c>
      <c r="QW59" s="9">
        <f t="shared" si="1138"/>
        <v>226</v>
      </c>
      <c r="QX59" s="9">
        <f t="shared" si="1139"/>
        <v>677</v>
      </c>
      <c r="QY59" s="9">
        <f t="shared" si="1140"/>
        <v>224</v>
      </c>
      <c r="QZ59" s="9">
        <f t="shared" si="1141"/>
        <v>102</v>
      </c>
      <c r="RA59" s="9">
        <f t="shared" si="1142"/>
        <v>2</v>
      </c>
      <c r="RB59" s="9">
        <f t="shared" si="1143"/>
        <v>223</v>
      </c>
      <c r="RC59" s="9">
        <f t="shared" si="1144"/>
        <v>223</v>
      </c>
      <c r="RD59" s="9">
        <f t="shared" si="1145"/>
        <v>1005</v>
      </c>
      <c r="RE59" s="9">
        <f t="shared" si="1146"/>
        <v>224</v>
      </c>
      <c r="RF59" s="9">
        <f t="shared" si="1147"/>
        <v>464</v>
      </c>
      <c r="RG59" s="9">
        <f t="shared" si="1148"/>
        <v>1001</v>
      </c>
      <c r="RH59" s="9">
        <f t="shared" si="1149"/>
        <v>223</v>
      </c>
      <c r="RI59" s="9">
        <f t="shared" si="1150"/>
        <v>1</v>
      </c>
      <c r="RJ59" s="9">
        <f t="shared" si="1151"/>
        <v>223</v>
      </c>
      <c r="RK59" s="9">
        <f t="shared" si="1152"/>
        <v>108</v>
      </c>
      <c r="RL59" s="9">
        <f t="shared" si="1153"/>
        <v>226</v>
      </c>
      <c r="RM59" s="9">
        <f t="shared" si="1154"/>
        <v>226</v>
      </c>
      <c r="RN59" s="9">
        <f t="shared" si="1155"/>
        <v>224</v>
      </c>
      <c r="RO59" s="9">
        <f t="shared" si="1156"/>
        <v>102</v>
      </c>
      <c r="RP59" s="9">
        <f t="shared" si="1157"/>
        <v>2</v>
      </c>
      <c r="RQ59" s="9">
        <f t="shared" si="1158"/>
        <v>223</v>
      </c>
      <c r="RR59" s="9">
        <f t="shared" si="1159"/>
        <v>223</v>
      </c>
      <c r="RS59" s="9">
        <f t="shared" si="1160"/>
        <v>1006</v>
      </c>
      <c r="RT59" s="9">
        <f t="shared" si="1161"/>
        <v>224</v>
      </c>
      <c r="RU59" s="9">
        <f t="shared" si="1162"/>
        <v>479</v>
      </c>
      <c r="RV59" s="9">
        <f t="shared" si="1163"/>
        <v>101</v>
      </c>
      <c r="RW59" s="9">
        <f t="shared" si="1164"/>
        <v>1</v>
      </c>
      <c r="RX59" s="9">
        <f t="shared" si="1165"/>
        <v>223</v>
      </c>
      <c r="RY59" s="9">
        <f t="shared" si="1166"/>
        <v>223</v>
      </c>
      <c r="RZ59" s="9">
        <f t="shared" si="1167"/>
        <v>107</v>
      </c>
      <c r="SA59" s="9">
        <f t="shared" si="1168"/>
        <v>226</v>
      </c>
      <c r="SB59" s="9">
        <f t="shared" si="1169"/>
        <v>677</v>
      </c>
      <c r="SC59" s="9">
        <f t="shared" si="1170"/>
        <v>224</v>
      </c>
      <c r="SD59" s="9">
        <f t="shared" si="1171"/>
        <v>102</v>
      </c>
      <c r="SE59" s="9">
        <f t="shared" si="1172"/>
        <v>2</v>
      </c>
      <c r="SF59" s="9">
        <f t="shared" si="1173"/>
        <v>223</v>
      </c>
      <c r="SG59" s="9">
        <f t="shared" si="1174"/>
        <v>223</v>
      </c>
      <c r="SH59" s="9">
        <f t="shared" si="1175"/>
        <v>1006</v>
      </c>
      <c r="SI59" s="9">
        <f t="shared" si="1176"/>
        <v>224</v>
      </c>
      <c r="SJ59" s="9">
        <f t="shared" si="1177"/>
        <v>494</v>
      </c>
      <c r="SK59" s="9">
        <f t="shared" si="1178"/>
        <v>1001</v>
      </c>
      <c r="SL59" s="9">
        <f t="shared" si="1179"/>
        <v>223</v>
      </c>
      <c r="SM59" s="9">
        <f t="shared" si="1180"/>
        <v>1</v>
      </c>
      <c r="SN59" s="9">
        <f t="shared" si="1181"/>
        <v>223</v>
      </c>
      <c r="SO59" s="9">
        <f t="shared" si="1182"/>
        <v>7</v>
      </c>
      <c r="SP59" s="9">
        <f t="shared" si="1183"/>
        <v>226</v>
      </c>
      <c r="SQ59" s="9">
        <f t="shared" si="1184"/>
        <v>226</v>
      </c>
      <c r="SR59" s="9">
        <f t="shared" si="1185"/>
        <v>224</v>
      </c>
      <c r="SS59" s="9">
        <f t="shared" si="1186"/>
        <v>1002</v>
      </c>
      <c r="ST59" s="9">
        <f t="shared" si="1187"/>
        <v>223</v>
      </c>
      <c r="SU59" s="9">
        <f t="shared" si="1188"/>
        <v>2</v>
      </c>
      <c r="SV59" s="9">
        <f t="shared" si="1189"/>
        <v>223</v>
      </c>
      <c r="SW59" s="9">
        <f t="shared" si="1190"/>
        <v>1006</v>
      </c>
      <c r="SX59" s="9">
        <f t="shared" si="1191"/>
        <v>224</v>
      </c>
      <c r="SY59" s="9">
        <f t="shared" si="1192"/>
        <v>509</v>
      </c>
      <c r="SZ59" s="9">
        <f t="shared" si="1193"/>
        <v>101</v>
      </c>
      <c r="TA59" s="9">
        <f t="shared" si="1194"/>
        <v>1</v>
      </c>
      <c r="TB59" s="9">
        <f t="shared" si="1195"/>
        <v>223</v>
      </c>
      <c r="TC59" s="9">
        <f t="shared" si="1196"/>
        <v>223</v>
      </c>
      <c r="TD59" s="9">
        <f t="shared" si="1197"/>
        <v>1108</v>
      </c>
      <c r="TE59" s="9">
        <f t="shared" si="1198"/>
        <v>677</v>
      </c>
      <c r="TF59" s="9">
        <f t="shared" si="1199"/>
        <v>226</v>
      </c>
      <c r="TG59" s="9">
        <f t="shared" si="1200"/>
        <v>224</v>
      </c>
      <c r="TH59" s="9">
        <f t="shared" si="1201"/>
        <v>102</v>
      </c>
      <c r="TI59" s="9">
        <f t="shared" si="1202"/>
        <v>2</v>
      </c>
      <c r="TJ59" s="9">
        <f t="shared" si="1203"/>
        <v>223</v>
      </c>
      <c r="TK59" s="9">
        <f t="shared" si="1204"/>
        <v>223</v>
      </c>
      <c r="TL59" s="9">
        <f t="shared" si="1205"/>
        <v>1005</v>
      </c>
      <c r="TM59" s="9">
        <f t="shared" si="1206"/>
        <v>224</v>
      </c>
      <c r="TN59" s="9">
        <f t="shared" si="1207"/>
        <v>524</v>
      </c>
      <c r="TO59" s="9">
        <f t="shared" si="1208"/>
        <v>101</v>
      </c>
      <c r="TP59" s="9">
        <f t="shared" si="1209"/>
        <v>1</v>
      </c>
      <c r="TQ59" s="9">
        <f t="shared" si="1210"/>
        <v>223</v>
      </c>
      <c r="TR59" s="9">
        <f t="shared" si="1211"/>
        <v>223</v>
      </c>
      <c r="TS59" s="9">
        <f t="shared" si="1212"/>
        <v>1107</v>
      </c>
      <c r="TT59" s="9">
        <f t="shared" si="1213"/>
        <v>677</v>
      </c>
      <c r="TU59" s="9">
        <f t="shared" si="1214"/>
        <v>226</v>
      </c>
      <c r="TV59" s="9">
        <f t="shared" si="1215"/>
        <v>224</v>
      </c>
      <c r="TW59" s="9">
        <f t="shared" si="1216"/>
        <v>102</v>
      </c>
      <c r="TX59" s="9">
        <f t="shared" si="1217"/>
        <v>2</v>
      </c>
      <c r="TY59" s="9">
        <f t="shared" si="1218"/>
        <v>223</v>
      </c>
      <c r="TZ59" s="9">
        <f t="shared" si="1219"/>
        <v>223</v>
      </c>
      <c r="UA59" s="9">
        <f t="shared" si="1220"/>
        <v>1005</v>
      </c>
      <c r="UB59" s="9">
        <f t="shared" si="1221"/>
        <v>224</v>
      </c>
      <c r="UC59" s="9">
        <f t="shared" si="1222"/>
        <v>539</v>
      </c>
      <c r="UD59" s="9">
        <f t="shared" si="1223"/>
        <v>101</v>
      </c>
      <c r="UE59" s="9">
        <f t="shared" si="1224"/>
        <v>1</v>
      </c>
      <c r="UF59" s="9">
        <f t="shared" si="1225"/>
        <v>223</v>
      </c>
      <c r="UG59" s="9">
        <f t="shared" si="1226"/>
        <v>223</v>
      </c>
      <c r="UH59" s="9">
        <f t="shared" si="1227"/>
        <v>1008</v>
      </c>
      <c r="UI59" s="9">
        <f t="shared" si="1228"/>
        <v>677</v>
      </c>
      <c r="UJ59" s="9">
        <f t="shared" si="1229"/>
        <v>226</v>
      </c>
      <c r="UK59" s="9">
        <f t="shared" si="1230"/>
        <v>224</v>
      </c>
      <c r="UL59" s="9">
        <f t="shared" si="1231"/>
        <v>102</v>
      </c>
      <c r="UM59" s="9">
        <f t="shared" si="1232"/>
        <v>2</v>
      </c>
      <c r="UN59" s="9">
        <f t="shared" si="1233"/>
        <v>223</v>
      </c>
      <c r="UO59" s="9">
        <f t="shared" si="1234"/>
        <v>223</v>
      </c>
      <c r="UP59" s="9">
        <f t="shared" si="1235"/>
        <v>1005</v>
      </c>
      <c r="UQ59" s="9">
        <f t="shared" si="1236"/>
        <v>224</v>
      </c>
      <c r="UR59" s="9">
        <f t="shared" si="1237"/>
        <v>554</v>
      </c>
      <c r="US59" s="9">
        <f t="shared" si="1238"/>
        <v>101</v>
      </c>
      <c r="UT59" s="9">
        <f t="shared" si="1239"/>
        <v>1</v>
      </c>
      <c r="UU59" s="9">
        <f t="shared" si="1240"/>
        <v>223</v>
      </c>
      <c r="UV59" s="9">
        <f t="shared" si="1241"/>
        <v>223</v>
      </c>
      <c r="UW59" s="9">
        <f t="shared" si="1242"/>
        <v>1008</v>
      </c>
      <c r="UX59" s="9">
        <f t="shared" si="1243"/>
        <v>677</v>
      </c>
      <c r="UY59" s="9">
        <f t="shared" si="1244"/>
        <v>677</v>
      </c>
      <c r="UZ59" s="9">
        <f t="shared" si="1245"/>
        <v>224</v>
      </c>
      <c r="VA59" s="9">
        <f t="shared" si="1246"/>
        <v>1002</v>
      </c>
      <c r="VB59" s="9">
        <f t="shared" si="1247"/>
        <v>223</v>
      </c>
      <c r="VC59" s="9">
        <f t="shared" si="1248"/>
        <v>2</v>
      </c>
      <c r="VD59" s="9">
        <f t="shared" si="1249"/>
        <v>223</v>
      </c>
      <c r="VE59" s="9">
        <f t="shared" si="1250"/>
        <v>1006</v>
      </c>
      <c r="VF59" s="9">
        <f t="shared" si="1251"/>
        <v>224</v>
      </c>
      <c r="VG59" s="9">
        <f t="shared" si="1252"/>
        <v>569</v>
      </c>
      <c r="VH59" s="9">
        <f t="shared" si="1253"/>
        <v>101</v>
      </c>
      <c r="VI59" s="9">
        <f t="shared" si="1254"/>
        <v>1</v>
      </c>
      <c r="VJ59" s="9">
        <f t="shared" si="1255"/>
        <v>223</v>
      </c>
      <c r="VK59" s="9">
        <f t="shared" si="1256"/>
        <v>223</v>
      </c>
      <c r="VL59" s="9">
        <f t="shared" si="1257"/>
        <v>1107</v>
      </c>
      <c r="VM59" s="9">
        <f t="shared" si="1258"/>
        <v>677</v>
      </c>
      <c r="VN59" s="9">
        <f t="shared" si="1259"/>
        <v>677</v>
      </c>
      <c r="VO59" s="9">
        <f t="shared" si="1260"/>
        <v>224</v>
      </c>
      <c r="VP59" s="9">
        <f t="shared" si="1261"/>
        <v>102</v>
      </c>
      <c r="VQ59" s="9">
        <f t="shared" si="1262"/>
        <v>2</v>
      </c>
      <c r="VR59" s="9">
        <f t="shared" si="1263"/>
        <v>223</v>
      </c>
      <c r="VS59" s="9">
        <f t="shared" si="1264"/>
        <v>223</v>
      </c>
      <c r="VT59" s="9">
        <f t="shared" si="1265"/>
        <v>1006</v>
      </c>
      <c r="VU59" s="9">
        <f t="shared" si="1266"/>
        <v>224</v>
      </c>
      <c r="VV59" s="9">
        <f t="shared" si="1267"/>
        <v>584</v>
      </c>
      <c r="VW59" s="9">
        <f t="shared" si="1268"/>
        <v>1001</v>
      </c>
      <c r="VX59" s="9">
        <f t="shared" si="1269"/>
        <v>223</v>
      </c>
      <c r="VY59" s="9">
        <f t="shared" si="1270"/>
        <v>1</v>
      </c>
      <c r="VZ59" s="9">
        <f t="shared" si="1271"/>
        <v>223</v>
      </c>
      <c r="WA59" s="9">
        <f t="shared" si="1272"/>
        <v>1108</v>
      </c>
      <c r="WB59" s="9">
        <f t="shared" si="1273"/>
        <v>226</v>
      </c>
      <c r="WC59" s="9">
        <f t="shared" si="1274"/>
        <v>226</v>
      </c>
      <c r="WD59" s="9">
        <f t="shared" si="1275"/>
        <v>224</v>
      </c>
      <c r="WE59" s="9">
        <f t="shared" si="1276"/>
        <v>1002</v>
      </c>
      <c r="WF59" s="9">
        <f t="shared" si="1277"/>
        <v>223</v>
      </c>
      <c r="WG59" s="9">
        <f t="shared" si="1278"/>
        <v>2</v>
      </c>
      <c r="WH59" s="9">
        <f t="shared" si="1279"/>
        <v>223</v>
      </c>
      <c r="WI59" s="9">
        <f t="shared" si="1280"/>
        <v>1006</v>
      </c>
      <c r="WJ59" s="9">
        <f t="shared" si="1281"/>
        <v>224</v>
      </c>
      <c r="WK59" s="9">
        <f t="shared" si="1282"/>
        <v>599</v>
      </c>
      <c r="WL59" s="9">
        <f t="shared" si="1283"/>
        <v>101</v>
      </c>
      <c r="WM59" s="9">
        <f t="shared" si="1284"/>
        <v>1</v>
      </c>
      <c r="WN59" s="9">
        <f t="shared" si="1285"/>
        <v>223</v>
      </c>
      <c r="WO59" s="9">
        <f t="shared" si="1286"/>
        <v>223</v>
      </c>
      <c r="WP59" s="9">
        <f t="shared" si="1287"/>
        <v>7</v>
      </c>
      <c r="WQ59" s="9">
        <f t="shared" si="1288"/>
        <v>226</v>
      </c>
      <c r="WR59" s="9">
        <f t="shared" si="1289"/>
        <v>677</v>
      </c>
      <c r="WS59" s="9">
        <f t="shared" si="1290"/>
        <v>224</v>
      </c>
      <c r="WT59" s="9">
        <f t="shared" si="1291"/>
        <v>102</v>
      </c>
      <c r="WU59" s="9">
        <f t="shared" si="1292"/>
        <v>2</v>
      </c>
      <c r="WV59" s="9">
        <f t="shared" si="1293"/>
        <v>223</v>
      </c>
      <c r="WW59" s="9">
        <f t="shared" si="1294"/>
        <v>223</v>
      </c>
      <c r="WX59" s="9">
        <f t="shared" si="1295"/>
        <v>1006</v>
      </c>
      <c r="WY59" s="9">
        <f t="shared" si="1296"/>
        <v>224</v>
      </c>
      <c r="WZ59" s="9">
        <f t="shared" si="1297"/>
        <v>614</v>
      </c>
      <c r="XA59" s="9">
        <f t="shared" si="1298"/>
        <v>101</v>
      </c>
      <c r="XB59" s="9">
        <f t="shared" si="1299"/>
        <v>1</v>
      </c>
      <c r="XC59" s="9">
        <f t="shared" si="1300"/>
        <v>223</v>
      </c>
      <c r="XD59" s="9">
        <f t="shared" si="1301"/>
        <v>223</v>
      </c>
      <c r="XE59" s="9">
        <f t="shared" si="1302"/>
        <v>108</v>
      </c>
      <c r="XF59" s="9">
        <f t="shared" si="1303"/>
        <v>677</v>
      </c>
      <c r="XG59" s="9">
        <f t="shared" si="1304"/>
        <v>677</v>
      </c>
      <c r="XH59" s="9">
        <f t="shared" si="1305"/>
        <v>224</v>
      </c>
      <c r="XI59" s="9">
        <f t="shared" si="1306"/>
        <v>1002</v>
      </c>
      <c r="XJ59" s="9">
        <f t="shared" si="1307"/>
        <v>223</v>
      </c>
      <c r="XK59" s="9">
        <f t="shared" si="1308"/>
        <v>2</v>
      </c>
      <c r="XL59" s="9">
        <f t="shared" si="1309"/>
        <v>223</v>
      </c>
      <c r="XM59" s="9">
        <f t="shared" si="1310"/>
        <v>1006</v>
      </c>
      <c r="XN59" s="9">
        <f t="shared" si="1311"/>
        <v>224</v>
      </c>
      <c r="XO59" s="9">
        <f t="shared" si="1312"/>
        <v>629</v>
      </c>
      <c r="XP59" s="9">
        <f t="shared" si="1313"/>
        <v>101</v>
      </c>
      <c r="XQ59" s="9">
        <f t="shared" si="1314"/>
        <v>1</v>
      </c>
      <c r="XR59" s="9">
        <f t="shared" si="1315"/>
        <v>223</v>
      </c>
      <c r="XS59" s="9">
        <f t="shared" si="1316"/>
        <v>223</v>
      </c>
      <c r="XT59" s="9">
        <f t="shared" si="1317"/>
        <v>1007</v>
      </c>
      <c r="XU59" s="9">
        <f t="shared" si="1318"/>
        <v>677</v>
      </c>
      <c r="XV59" s="9">
        <f t="shared" si="1319"/>
        <v>226</v>
      </c>
      <c r="XW59" s="9">
        <f t="shared" si="1320"/>
        <v>224</v>
      </c>
      <c r="XX59" s="9">
        <f t="shared" si="1321"/>
        <v>102</v>
      </c>
      <c r="XY59" s="9">
        <f t="shared" si="1322"/>
        <v>2</v>
      </c>
      <c r="XZ59" s="9">
        <f t="shared" si="1323"/>
        <v>223</v>
      </c>
      <c r="YA59" s="9">
        <f t="shared" si="1324"/>
        <v>223</v>
      </c>
      <c r="YB59" s="9">
        <f t="shared" si="1325"/>
        <v>1006</v>
      </c>
      <c r="YC59" s="9">
        <f t="shared" si="1326"/>
        <v>224</v>
      </c>
      <c r="YD59" s="9">
        <f t="shared" si="1327"/>
        <v>644</v>
      </c>
      <c r="YE59" s="9">
        <f t="shared" si="1328"/>
        <v>101</v>
      </c>
      <c r="YF59" s="9">
        <f t="shared" si="1329"/>
        <v>1</v>
      </c>
      <c r="YG59" s="9">
        <f t="shared" si="1330"/>
        <v>223</v>
      </c>
      <c r="YH59" s="9">
        <f t="shared" si="1331"/>
        <v>223</v>
      </c>
      <c r="YI59" s="9">
        <f t="shared" si="1332"/>
        <v>8</v>
      </c>
      <c r="YJ59" s="9">
        <f t="shared" si="1333"/>
        <v>677</v>
      </c>
      <c r="YK59" s="9">
        <f t="shared" si="1334"/>
        <v>677</v>
      </c>
      <c r="YL59" s="9">
        <f t="shared" si="1335"/>
        <v>224</v>
      </c>
      <c r="YM59" s="9">
        <f t="shared" si="1336"/>
        <v>1002</v>
      </c>
      <c r="YN59" s="9">
        <f t="shared" si="1337"/>
        <v>223</v>
      </c>
      <c r="YO59" s="9">
        <f t="shared" si="1338"/>
        <v>2</v>
      </c>
      <c r="YP59" s="9">
        <f t="shared" si="1339"/>
        <v>223</v>
      </c>
      <c r="YQ59" s="9">
        <f t="shared" si="1340"/>
        <v>1006</v>
      </c>
      <c r="YR59" s="9">
        <f t="shared" si="1341"/>
        <v>224</v>
      </c>
      <c r="YS59" s="9">
        <f t="shared" si="1342"/>
        <v>659</v>
      </c>
      <c r="YT59" s="9">
        <f t="shared" si="1343"/>
        <v>101</v>
      </c>
      <c r="YU59" s="9">
        <f t="shared" si="1344"/>
        <v>1</v>
      </c>
      <c r="YV59" s="9">
        <f t="shared" si="1345"/>
        <v>223</v>
      </c>
      <c r="YW59" s="9">
        <f t="shared" si="1346"/>
        <v>223</v>
      </c>
      <c r="YX59" s="9">
        <f t="shared" si="1347"/>
        <v>8</v>
      </c>
      <c r="YY59" s="9">
        <f t="shared" si="1348"/>
        <v>677</v>
      </c>
      <c r="YZ59" s="9">
        <f t="shared" si="1349"/>
        <v>226</v>
      </c>
      <c r="ZA59" s="9">
        <f t="shared" si="1350"/>
        <v>224</v>
      </c>
      <c r="ZB59" s="9">
        <f t="shared" si="1351"/>
        <v>102</v>
      </c>
      <c r="ZC59" s="9">
        <f t="shared" si="1352"/>
        <v>2</v>
      </c>
      <c r="ZD59" s="9">
        <f t="shared" si="1353"/>
        <v>223</v>
      </c>
      <c r="ZE59" s="9">
        <f t="shared" si="1354"/>
        <v>223</v>
      </c>
      <c r="ZF59" s="9">
        <f t="shared" si="1355"/>
        <v>1005</v>
      </c>
      <c r="ZG59" s="9">
        <f t="shared" si="1356"/>
        <v>224</v>
      </c>
      <c r="ZH59" s="9">
        <f t="shared" si="1357"/>
        <v>674</v>
      </c>
      <c r="ZI59" s="9">
        <f t="shared" si="1358"/>
        <v>101</v>
      </c>
      <c r="ZJ59" s="9">
        <f t="shared" si="1359"/>
        <v>1</v>
      </c>
      <c r="ZK59" s="9">
        <f t="shared" si="1360"/>
        <v>223</v>
      </c>
      <c r="ZL59" s="9">
        <f t="shared" si="1361"/>
        <v>223</v>
      </c>
      <c r="ZM59" s="9">
        <f t="shared" si="1362"/>
        <v>4</v>
      </c>
      <c r="ZN59" s="9">
        <f t="shared" si="1363"/>
        <v>223</v>
      </c>
      <c r="ZO59" s="9">
        <f t="shared" si="1364"/>
        <v>99</v>
      </c>
      <c r="ZP59" s="9">
        <f t="shared" si="1365"/>
        <v>226</v>
      </c>
      <c r="ZQ59" s="9">
        <f t="shared" si="1366"/>
        <v>0</v>
      </c>
      <c r="ZR59" s="9">
        <f t="shared" si="1367"/>
        <v>0</v>
      </c>
      <c r="ZS59" s="9">
        <f t="shared" si="1368"/>
        <v>0</v>
      </c>
      <c r="ZT59" s="9">
        <f t="shared" si="1369"/>
        <v>0</v>
      </c>
      <c r="ZU59" s="9">
        <f t="shared" si="1370"/>
        <v>0</v>
      </c>
      <c r="ZV59" s="9">
        <f t="shared" si="1371"/>
        <v>0</v>
      </c>
      <c r="ZW59" s="9">
        <f t="shared" si="1372"/>
        <v>0</v>
      </c>
      <c r="ZX59" s="9">
        <f t="shared" si="1373"/>
        <v>0</v>
      </c>
      <c r="ZY59" s="9">
        <f t="shared" si="1374"/>
        <v>0</v>
      </c>
      <c r="ZZ59" s="9">
        <f t="shared" si="1375"/>
        <v>0</v>
      </c>
    </row>
    <row r="60" ht="14.25">
      <c r="A60" s="2">
        <v>58</v>
      </c>
      <c r="B60" s="3">
        <f>IFERROR(CHOOSE($D59,B59+4,$B59+4,$B59+2,$B59+2,IF($J59&lt;&gt;0,$K59,$B59+3),IF($J59=0,$K59,$B59+3),$B59+4,$B59+4),$B59)</f>
        <v>212</v>
      </c>
      <c r="C60" s="3">
        <f ca="1">INDIRECT(ADDRESS(ROW(),$B60+COLUMN(O60)))</f>
        <v>1001</v>
      </c>
      <c r="D60" s="4">
        <f>MOD($C60,100)</f>
        <v>1</v>
      </c>
      <c r="E60" s="4">
        <f ca="1">INDIRECT(ADDRESS(ROW(),$B60+COLUMN(P60)))</f>
        <v>224</v>
      </c>
      <c r="F60" s="4">
        <f ca="1">INDIRECT(ADDRESS(ROW(),$B60+COLUMN(Q60)))</f>
        <v>5</v>
      </c>
      <c r="G60" s="4">
        <f ca="1">INDIRECT(ADDRESS(ROW(),$B60+COLUMN(R60)))</f>
        <v>224</v>
      </c>
      <c r="H60">
        <f>MOD(INT($C60/100),10)</f>
        <v>0</v>
      </c>
      <c r="I60" s="2">
        <f>MOD(INT($C60/1000),10)</f>
        <v>1</v>
      </c>
      <c r="J60" s="5">
        <f ca="1">IF(H60=0,INDIRECT(ADDRESS(ROW(),E60+COLUMN($O60))),E60)</f>
        <v>0</v>
      </c>
      <c r="K60" s="5">
        <f ca="1">IF(I60=0,INDIRECT(ADDRESS(ROW(),F60+COLUMN($O60))),F60)</f>
        <v>5</v>
      </c>
      <c r="L60" s="6">
        <f>IFERROR(CHOOSE($D60,$G60,$G60,$E60,"OUT","","",$G60,$G60),"")</f>
        <v>224</v>
      </c>
      <c r="M60" s="6">
        <f>IFERROR(CHOOSE($D60,$J60+$K60,$J60*$K60,Sheet1!B61,$J60,"","",IF($J60&lt;$K60,1,0),IF($J60=$K60,1,0)),"")</f>
        <v>5</v>
      </c>
      <c r="N60" s="7">
        <v>21</v>
      </c>
      <c r="O60" s="9">
        <f t="shared" si="688"/>
        <v>3</v>
      </c>
      <c r="P60" s="9">
        <f t="shared" si="689"/>
        <v>225</v>
      </c>
      <c r="Q60" s="9">
        <f t="shared" si="690"/>
        <v>1</v>
      </c>
      <c r="R60" s="9">
        <f t="shared" si="691"/>
        <v>225</v>
      </c>
      <c r="S60" s="9">
        <f t="shared" si="692"/>
        <v>6</v>
      </c>
      <c r="T60" s="9">
        <f t="shared" si="693"/>
        <v>6</v>
      </c>
      <c r="U60" s="9">
        <f t="shared" si="694"/>
        <v>1101</v>
      </c>
      <c r="V60" s="9">
        <f t="shared" si="695"/>
        <v>1</v>
      </c>
      <c r="W60" s="9">
        <f t="shared" si="696"/>
        <v>238</v>
      </c>
      <c r="X60" s="9">
        <f t="shared" si="697"/>
        <v>225</v>
      </c>
      <c r="Y60" s="9">
        <f t="shared" si="698"/>
        <v>104</v>
      </c>
      <c r="Z60" s="9">
        <f t="shared" si="699"/>
        <v>0</v>
      </c>
      <c r="AA60" s="9">
        <f t="shared" si="700"/>
        <v>1102</v>
      </c>
      <c r="AB60" s="9">
        <f t="shared" si="701"/>
        <v>78</v>
      </c>
      <c r="AC60" s="9">
        <f t="shared" si="702"/>
        <v>40</v>
      </c>
      <c r="AD60" s="9">
        <f t="shared" si="703"/>
        <v>225</v>
      </c>
      <c r="AE60" s="9">
        <f t="shared" si="704"/>
        <v>1102</v>
      </c>
      <c r="AF60" s="9">
        <f t="shared" si="705"/>
        <v>52</v>
      </c>
      <c r="AG60" s="9">
        <f t="shared" si="706"/>
        <v>43</v>
      </c>
      <c r="AH60" s="9">
        <f t="shared" si="707"/>
        <v>224</v>
      </c>
      <c r="AI60" s="9">
        <f t="shared" si="708"/>
        <v>1001</v>
      </c>
      <c r="AJ60" s="9">
        <f t="shared" si="709"/>
        <v>224</v>
      </c>
      <c r="AK60" s="9">
        <f t="shared" si="710"/>
        <v>-2236</v>
      </c>
      <c r="AL60" s="9">
        <f t="shared" si="711"/>
        <v>224</v>
      </c>
      <c r="AM60" s="9">
        <f t="shared" si="712"/>
        <v>4</v>
      </c>
      <c r="AN60" s="9">
        <f t="shared" si="713"/>
        <v>224</v>
      </c>
      <c r="AO60" s="9">
        <f t="shared" si="714"/>
        <v>102</v>
      </c>
      <c r="AP60" s="9">
        <f t="shared" si="715"/>
        <v>8</v>
      </c>
      <c r="AQ60" s="9">
        <f t="shared" si="716"/>
        <v>223</v>
      </c>
      <c r="AR60" s="9">
        <f t="shared" si="717"/>
        <v>223</v>
      </c>
      <c r="AS60" s="9">
        <f t="shared" si="718"/>
        <v>101</v>
      </c>
      <c r="AT60" s="9">
        <f t="shared" si="719"/>
        <v>4</v>
      </c>
      <c r="AU60" s="9">
        <f t="shared" si="720"/>
        <v>224</v>
      </c>
      <c r="AV60" s="9">
        <f t="shared" si="721"/>
        <v>224</v>
      </c>
      <c r="AW60" s="9">
        <f t="shared" si="722"/>
        <v>1</v>
      </c>
      <c r="AX60" s="9">
        <f t="shared" si="723"/>
        <v>224</v>
      </c>
      <c r="AY60" s="9">
        <f t="shared" si="724"/>
        <v>223</v>
      </c>
      <c r="AZ60" s="9">
        <f t="shared" si="725"/>
        <v>223</v>
      </c>
      <c r="BA60" s="9">
        <f t="shared" si="726"/>
        <v>1</v>
      </c>
      <c r="BB60" s="9">
        <f t="shared" si="727"/>
        <v>191</v>
      </c>
      <c r="BC60" s="9">
        <f t="shared" si="728"/>
        <v>61</v>
      </c>
      <c r="BD60" s="9">
        <f t="shared" si="729"/>
        <v>224</v>
      </c>
      <c r="BE60" s="9">
        <f t="shared" si="730"/>
        <v>1001</v>
      </c>
      <c r="BF60" s="9">
        <f t="shared" si="731"/>
        <v>224</v>
      </c>
      <c r="BG60" s="9">
        <f t="shared" si="732"/>
        <v>-131</v>
      </c>
      <c r="BH60" s="9">
        <f t="shared" si="733"/>
        <v>224</v>
      </c>
      <c r="BI60" s="9">
        <f t="shared" si="734"/>
        <v>4</v>
      </c>
      <c r="BJ60" s="9">
        <f t="shared" si="735"/>
        <v>224</v>
      </c>
      <c r="BK60" s="9">
        <f t="shared" si="736"/>
        <v>102</v>
      </c>
      <c r="BL60" s="9">
        <f t="shared" si="737"/>
        <v>8</v>
      </c>
      <c r="BM60" s="9">
        <f t="shared" si="738"/>
        <v>223</v>
      </c>
      <c r="BN60" s="9">
        <f t="shared" si="739"/>
        <v>223</v>
      </c>
      <c r="BO60" s="9">
        <f t="shared" si="740"/>
        <v>101</v>
      </c>
      <c r="BP60" s="9">
        <f t="shared" si="741"/>
        <v>4</v>
      </c>
      <c r="BQ60" s="9">
        <f t="shared" si="742"/>
        <v>224</v>
      </c>
      <c r="BR60" s="9">
        <f t="shared" si="743"/>
        <v>224</v>
      </c>
      <c r="BS60" s="9">
        <f t="shared" si="744"/>
        <v>1</v>
      </c>
      <c r="BT60" s="9">
        <f t="shared" si="745"/>
        <v>223</v>
      </c>
      <c r="BU60" s="9">
        <f t="shared" si="746"/>
        <v>224</v>
      </c>
      <c r="BV60" s="9">
        <f t="shared" si="747"/>
        <v>223</v>
      </c>
      <c r="BW60" s="9">
        <f t="shared" si="748"/>
        <v>1101</v>
      </c>
      <c r="BX60" s="9">
        <f t="shared" si="749"/>
        <v>86</v>
      </c>
      <c r="BY60" s="9">
        <f t="shared" si="750"/>
        <v>74</v>
      </c>
      <c r="BZ60" s="9">
        <f t="shared" si="751"/>
        <v>225</v>
      </c>
      <c r="CA60" s="9">
        <f t="shared" si="752"/>
        <v>1102</v>
      </c>
      <c r="CB60" s="9">
        <f t="shared" si="753"/>
        <v>14</v>
      </c>
      <c r="CC60" s="9">
        <f t="shared" si="754"/>
        <v>76</v>
      </c>
      <c r="CD60" s="9">
        <f t="shared" si="755"/>
        <v>225</v>
      </c>
      <c r="CE60" s="9">
        <f t="shared" si="756"/>
        <v>1101</v>
      </c>
      <c r="CF60" s="9">
        <f t="shared" si="757"/>
        <v>73</v>
      </c>
      <c r="CG60" s="9">
        <f t="shared" si="758"/>
        <v>83</v>
      </c>
      <c r="CH60" s="9">
        <f t="shared" si="759"/>
        <v>224</v>
      </c>
      <c r="CI60" s="9">
        <f t="shared" si="760"/>
        <v>101</v>
      </c>
      <c r="CJ60" s="9">
        <f t="shared" si="761"/>
        <v>-156</v>
      </c>
      <c r="CK60" s="9">
        <f t="shared" si="762"/>
        <v>224</v>
      </c>
      <c r="CL60" s="9">
        <f t="shared" si="763"/>
        <v>224</v>
      </c>
      <c r="CM60" s="9">
        <f t="shared" si="764"/>
        <v>4</v>
      </c>
      <c r="CN60" s="9">
        <f t="shared" si="765"/>
        <v>224</v>
      </c>
      <c r="CO60" s="9">
        <f t="shared" si="766"/>
        <v>102</v>
      </c>
      <c r="CP60" s="9">
        <f t="shared" si="767"/>
        <v>8</v>
      </c>
      <c r="CQ60" s="9">
        <f t="shared" si="768"/>
        <v>223</v>
      </c>
      <c r="CR60" s="9">
        <f t="shared" si="769"/>
        <v>223</v>
      </c>
      <c r="CS60" s="9">
        <f t="shared" si="770"/>
        <v>101</v>
      </c>
      <c r="CT60" s="9">
        <f t="shared" si="771"/>
        <v>6</v>
      </c>
      <c r="CU60" s="9">
        <f t="shared" si="772"/>
        <v>224</v>
      </c>
      <c r="CV60" s="9">
        <f t="shared" si="773"/>
        <v>224</v>
      </c>
      <c r="CW60" s="9">
        <f t="shared" si="774"/>
        <v>1</v>
      </c>
      <c r="CX60" s="9">
        <f t="shared" si="775"/>
        <v>224</v>
      </c>
      <c r="CY60" s="9">
        <f t="shared" si="776"/>
        <v>223</v>
      </c>
      <c r="CZ60" s="9">
        <f t="shared" si="777"/>
        <v>223</v>
      </c>
      <c r="DA60" s="9">
        <f t="shared" si="778"/>
        <v>1102</v>
      </c>
      <c r="DB60" s="9">
        <f t="shared" si="779"/>
        <v>43</v>
      </c>
      <c r="DC60" s="9">
        <f t="shared" si="780"/>
        <v>82</v>
      </c>
      <c r="DD60" s="9">
        <f t="shared" si="781"/>
        <v>225</v>
      </c>
      <c r="DE60" s="9">
        <f t="shared" si="782"/>
        <v>2</v>
      </c>
      <c r="DF60" s="9">
        <f t="shared" si="783"/>
        <v>196</v>
      </c>
      <c r="DG60" s="9">
        <f t="shared" si="784"/>
        <v>13</v>
      </c>
      <c r="DH60" s="9">
        <f t="shared" si="785"/>
        <v>224</v>
      </c>
      <c r="DI60" s="9">
        <f t="shared" si="786"/>
        <v>101</v>
      </c>
      <c r="DJ60" s="9">
        <f t="shared" si="787"/>
        <v>-6162</v>
      </c>
      <c r="DK60" s="9">
        <f t="shared" si="788"/>
        <v>224</v>
      </c>
      <c r="DL60" s="9">
        <f t="shared" si="789"/>
        <v>224</v>
      </c>
      <c r="DM60" s="9">
        <f t="shared" si="790"/>
        <v>4</v>
      </c>
      <c r="DN60" s="9">
        <f t="shared" si="791"/>
        <v>224</v>
      </c>
      <c r="DO60" s="9">
        <f t="shared" si="792"/>
        <v>102</v>
      </c>
      <c r="DP60" s="9">
        <f t="shared" si="793"/>
        <v>8</v>
      </c>
      <c r="DQ60" s="9">
        <f t="shared" si="794"/>
        <v>223</v>
      </c>
      <c r="DR60" s="9">
        <f t="shared" si="795"/>
        <v>223</v>
      </c>
      <c r="DS60" s="9">
        <f t="shared" si="796"/>
        <v>101</v>
      </c>
      <c r="DT60" s="9">
        <f t="shared" si="797"/>
        <v>5</v>
      </c>
      <c r="DU60" s="9">
        <f t="shared" si="798"/>
        <v>224</v>
      </c>
      <c r="DV60" s="9">
        <f t="shared" si="799"/>
        <v>224</v>
      </c>
      <c r="DW60" s="9">
        <f t="shared" si="800"/>
        <v>1</v>
      </c>
      <c r="DX60" s="9">
        <f t="shared" si="801"/>
        <v>223</v>
      </c>
      <c r="DY60" s="9">
        <f t="shared" si="802"/>
        <v>224</v>
      </c>
      <c r="DZ60" s="9">
        <f t="shared" si="803"/>
        <v>223</v>
      </c>
      <c r="EA60" s="9">
        <f t="shared" si="804"/>
        <v>1001</v>
      </c>
      <c r="EB60" s="9">
        <f t="shared" si="805"/>
        <v>161</v>
      </c>
      <c r="EC60" s="9">
        <f t="shared" si="806"/>
        <v>51</v>
      </c>
      <c r="ED60" s="9">
        <f t="shared" si="807"/>
        <v>224</v>
      </c>
      <c r="EE60" s="9">
        <f t="shared" si="808"/>
        <v>101</v>
      </c>
      <c r="EF60" s="9">
        <f t="shared" si="809"/>
        <v>-70</v>
      </c>
      <c r="EG60" s="9">
        <f t="shared" si="810"/>
        <v>224</v>
      </c>
      <c r="EH60" s="9">
        <f t="shared" si="811"/>
        <v>224</v>
      </c>
      <c r="EI60" s="9">
        <f t="shared" si="812"/>
        <v>4</v>
      </c>
      <c r="EJ60" s="9">
        <f t="shared" si="813"/>
        <v>224</v>
      </c>
      <c r="EK60" s="9">
        <f t="shared" si="814"/>
        <v>102</v>
      </c>
      <c r="EL60" s="9">
        <f t="shared" si="815"/>
        <v>8</v>
      </c>
      <c r="EM60" s="9">
        <f t="shared" si="816"/>
        <v>223</v>
      </c>
      <c r="EN60" s="9">
        <f t="shared" si="817"/>
        <v>223</v>
      </c>
      <c r="EO60" s="9">
        <f t="shared" si="818"/>
        <v>1001</v>
      </c>
      <c r="EP60" s="9">
        <f t="shared" si="819"/>
        <v>224</v>
      </c>
      <c r="EQ60" s="9">
        <f t="shared" si="820"/>
        <v>1</v>
      </c>
      <c r="ER60" s="9">
        <f t="shared" si="821"/>
        <v>224</v>
      </c>
      <c r="ES60" s="9">
        <f t="shared" si="822"/>
        <v>1</v>
      </c>
      <c r="ET60" s="9">
        <f t="shared" si="823"/>
        <v>224</v>
      </c>
      <c r="EU60" s="9">
        <f t="shared" si="824"/>
        <v>223</v>
      </c>
      <c r="EV60" s="9">
        <f t="shared" si="825"/>
        <v>223</v>
      </c>
      <c r="EW60" s="9">
        <f t="shared" si="826"/>
        <v>102</v>
      </c>
      <c r="EX60" s="9">
        <f t="shared" si="827"/>
        <v>52</v>
      </c>
      <c r="EY60" s="9">
        <f t="shared" si="828"/>
        <v>187</v>
      </c>
      <c r="EZ60" s="9">
        <f t="shared" si="829"/>
        <v>224</v>
      </c>
      <c r="FA60" s="9">
        <f t="shared" si="830"/>
        <v>1001</v>
      </c>
      <c r="FB60" s="9">
        <f t="shared" si="831"/>
        <v>224</v>
      </c>
      <c r="FC60" s="9">
        <f t="shared" si="832"/>
        <v>-832</v>
      </c>
      <c r="FD60" s="9">
        <f t="shared" si="833"/>
        <v>224</v>
      </c>
      <c r="FE60" s="9">
        <f t="shared" si="834"/>
        <v>4</v>
      </c>
      <c r="FF60" s="9">
        <f t="shared" si="835"/>
        <v>224</v>
      </c>
      <c r="FG60" s="9">
        <f t="shared" si="836"/>
        <v>102</v>
      </c>
      <c r="FH60" s="9">
        <f t="shared" si="837"/>
        <v>8</v>
      </c>
      <c r="FI60" s="9">
        <f t="shared" si="838"/>
        <v>223</v>
      </c>
      <c r="FJ60" s="9">
        <f t="shared" si="839"/>
        <v>223</v>
      </c>
      <c r="FK60" s="9">
        <f t="shared" si="840"/>
        <v>101</v>
      </c>
      <c r="FL60" s="9">
        <f t="shared" si="841"/>
        <v>1</v>
      </c>
      <c r="FM60" s="9">
        <f t="shared" si="842"/>
        <v>224</v>
      </c>
      <c r="FN60" s="9">
        <f t="shared" si="843"/>
        <v>224</v>
      </c>
      <c r="FO60" s="9">
        <f t="shared" si="844"/>
        <v>1</v>
      </c>
      <c r="FP60" s="9">
        <f t="shared" si="845"/>
        <v>224</v>
      </c>
      <c r="FQ60" s="9">
        <f t="shared" si="846"/>
        <v>223</v>
      </c>
      <c r="FR60" s="9">
        <f t="shared" si="847"/>
        <v>223</v>
      </c>
      <c r="FS60" s="9">
        <f t="shared" si="848"/>
        <v>1102</v>
      </c>
      <c r="FT60" s="9">
        <f t="shared" si="849"/>
        <v>19</v>
      </c>
      <c r="FU60" s="9">
        <f t="shared" si="850"/>
        <v>79</v>
      </c>
      <c r="FV60" s="9">
        <f t="shared" si="851"/>
        <v>225</v>
      </c>
      <c r="FW60" s="9">
        <f t="shared" si="852"/>
        <v>101</v>
      </c>
      <c r="FX60" s="9">
        <f t="shared" si="853"/>
        <v>65</v>
      </c>
      <c r="FY60" s="9">
        <f t="shared" si="854"/>
        <v>92</v>
      </c>
      <c r="FZ60" s="9">
        <f t="shared" si="855"/>
        <v>224</v>
      </c>
      <c r="GA60" s="9">
        <f t="shared" si="856"/>
        <v>1001</v>
      </c>
      <c r="GB60" s="9">
        <f t="shared" si="857"/>
        <v>224</v>
      </c>
      <c r="GC60" s="9">
        <f t="shared" si="858"/>
        <v>-147</v>
      </c>
      <c r="GD60" s="9">
        <f t="shared" si="859"/>
        <v>224</v>
      </c>
      <c r="GE60" s="9">
        <f t="shared" si="860"/>
        <v>4</v>
      </c>
      <c r="GF60" s="9">
        <f t="shared" si="861"/>
        <v>224</v>
      </c>
      <c r="GG60" s="9">
        <f t="shared" si="862"/>
        <v>1002</v>
      </c>
      <c r="GH60" s="9">
        <f t="shared" si="863"/>
        <v>223</v>
      </c>
      <c r="GI60" s="9">
        <f t="shared" si="864"/>
        <v>8</v>
      </c>
      <c r="GJ60" s="9">
        <f t="shared" si="865"/>
        <v>223</v>
      </c>
      <c r="GK60" s="9">
        <f t="shared" si="866"/>
        <v>101</v>
      </c>
      <c r="GL60" s="9">
        <f t="shared" si="867"/>
        <v>4</v>
      </c>
      <c r="GM60" s="9">
        <f t="shared" si="868"/>
        <v>224</v>
      </c>
      <c r="GN60" s="9">
        <f t="shared" si="869"/>
        <v>224</v>
      </c>
      <c r="GO60" s="9">
        <f t="shared" si="870"/>
        <v>1</v>
      </c>
      <c r="GP60" s="9">
        <f t="shared" si="871"/>
        <v>223</v>
      </c>
      <c r="GQ60" s="9">
        <f t="shared" si="872"/>
        <v>224</v>
      </c>
      <c r="GR60" s="9">
        <f t="shared" si="873"/>
        <v>223</v>
      </c>
      <c r="GS60" s="9">
        <f t="shared" si="874"/>
        <v>1102</v>
      </c>
      <c r="GT60" s="9">
        <f t="shared" si="875"/>
        <v>16</v>
      </c>
      <c r="GU60" s="9">
        <f t="shared" si="876"/>
        <v>90</v>
      </c>
      <c r="GV60" s="9">
        <f t="shared" si="877"/>
        <v>225</v>
      </c>
      <c r="GW60" s="9">
        <f t="shared" si="878"/>
        <v>1102</v>
      </c>
      <c r="GX60" s="9">
        <f t="shared" si="879"/>
        <v>45</v>
      </c>
      <c r="GY60" s="9">
        <f t="shared" si="880"/>
        <v>44</v>
      </c>
      <c r="GZ60" s="9">
        <f t="shared" si="881"/>
        <v>225</v>
      </c>
      <c r="HA60" s="9">
        <f t="shared" si="882"/>
        <v>1102</v>
      </c>
      <c r="HB60" s="9">
        <f t="shared" si="883"/>
        <v>92</v>
      </c>
      <c r="HC60" s="9">
        <f t="shared" si="884"/>
        <v>79</v>
      </c>
      <c r="HD60" s="9">
        <f t="shared" si="885"/>
        <v>225</v>
      </c>
      <c r="HE60" s="9">
        <f t="shared" si="886"/>
        <v>1002</v>
      </c>
      <c r="HF60" s="9">
        <f t="shared" si="887"/>
        <v>65</v>
      </c>
      <c r="HG60" s="9">
        <f t="shared" si="888"/>
        <v>34</v>
      </c>
      <c r="HH60" s="9">
        <f t="shared" si="889"/>
        <v>224</v>
      </c>
      <c r="HI60" s="9">
        <f t="shared" si="890"/>
        <v>101</v>
      </c>
      <c r="HJ60" s="9">
        <f t="shared" si="891"/>
        <v>-476</v>
      </c>
      <c r="HK60" s="9">
        <f t="shared" si="892"/>
        <v>224</v>
      </c>
      <c r="HL60" s="9">
        <f t="shared" si="893"/>
        <v>224</v>
      </c>
      <c r="HM60" s="9">
        <f t="shared" si="894"/>
        <v>4</v>
      </c>
      <c r="HN60" s="9">
        <f t="shared" si="895"/>
        <v>224</v>
      </c>
      <c r="HO60" s="9">
        <f t="shared" si="896"/>
        <v>102</v>
      </c>
      <c r="HP60" s="9">
        <f t="shared" si="897"/>
        <v>8</v>
      </c>
      <c r="HQ60" s="9">
        <f t="shared" si="898"/>
        <v>223</v>
      </c>
      <c r="HR60" s="9">
        <f t="shared" si="899"/>
        <v>223</v>
      </c>
      <c r="HS60" s="9">
        <f t="shared" si="900"/>
        <v>1001</v>
      </c>
      <c r="HT60" s="9">
        <f t="shared" si="901"/>
        <v>224</v>
      </c>
      <c r="HU60" s="9">
        <f t="shared" si="902"/>
        <v>5</v>
      </c>
      <c r="HV60" s="9">
        <f t="shared" si="903"/>
        <v>224</v>
      </c>
      <c r="HW60" s="9">
        <f t="shared" si="904"/>
        <v>1</v>
      </c>
      <c r="HX60" s="9">
        <f t="shared" si="905"/>
        <v>224</v>
      </c>
      <c r="HY60" s="9">
        <f t="shared" si="906"/>
        <v>223</v>
      </c>
      <c r="HZ60" s="9">
        <f t="shared" si="907"/>
        <v>223</v>
      </c>
      <c r="IA60" s="9">
        <f t="shared" si="908"/>
        <v>4</v>
      </c>
      <c r="IB60" s="9">
        <f t="shared" si="909"/>
        <v>223</v>
      </c>
      <c r="IC60" s="9">
        <f t="shared" si="910"/>
        <v>99</v>
      </c>
      <c r="ID60" s="9">
        <f t="shared" si="911"/>
        <v>9654880</v>
      </c>
      <c r="IE60" s="9">
        <f t="shared" si="912"/>
        <v>0</v>
      </c>
      <c r="IF60" s="9">
        <f t="shared" si="913"/>
        <v>7268</v>
      </c>
      <c r="IG60" s="9">
        <f t="shared" si="914"/>
        <v>677</v>
      </c>
      <c r="IH60" s="9">
        <f t="shared" si="915"/>
        <v>0</v>
      </c>
      <c r="II60" s="9">
        <f t="shared" si="916"/>
        <v>0</v>
      </c>
      <c r="IJ60" s="9">
        <f t="shared" si="917"/>
        <v>0</v>
      </c>
      <c r="IK60" s="9">
        <f t="shared" si="918"/>
        <v>0</v>
      </c>
      <c r="IL60" s="9">
        <f t="shared" si="919"/>
        <v>0</v>
      </c>
      <c r="IM60" s="9">
        <f t="shared" si="920"/>
        <v>0</v>
      </c>
      <c r="IN60" s="9">
        <f t="shared" si="921"/>
        <v>0</v>
      </c>
      <c r="IO60" s="9">
        <f t="shared" si="922"/>
        <v>0</v>
      </c>
      <c r="IP60" s="9">
        <f t="shared" si="923"/>
        <v>0</v>
      </c>
      <c r="IQ60" s="9">
        <f t="shared" si="924"/>
        <v>0</v>
      </c>
      <c r="IR60" s="9">
        <f t="shared" si="925"/>
        <v>0</v>
      </c>
      <c r="IS60" s="9">
        <f t="shared" si="926"/>
        <v>1105</v>
      </c>
      <c r="IT60" s="9">
        <f t="shared" si="927"/>
        <v>0</v>
      </c>
      <c r="IU60" s="9">
        <f t="shared" si="928"/>
        <v>99999</v>
      </c>
      <c r="IV60" s="9">
        <f t="shared" si="929"/>
        <v>1105</v>
      </c>
      <c r="IW60" s="9">
        <f t="shared" si="930"/>
        <v>227</v>
      </c>
      <c r="IX60" s="9">
        <f t="shared" si="931"/>
        <v>247</v>
      </c>
      <c r="IY60" s="9">
        <f t="shared" si="932"/>
        <v>1105</v>
      </c>
      <c r="IZ60" s="9">
        <f t="shared" si="933"/>
        <v>1</v>
      </c>
      <c r="JA60" s="9">
        <f t="shared" si="934"/>
        <v>99999</v>
      </c>
      <c r="JB60" s="9">
        <f t="shared" si="935"/>
        <v>1005</v>
      </c>
      <c r="JC60" s="9">
        <f t="shared" si="936"/>
        <v>227</v>
      </c>
      <c r="JD60" s="9">
        <f t="shared" si="937"/>
        <v>99999</v>
      </c>
      <c r="JE60" s="9">
        <f t="shared" si="938"/>
        <v>1005</v>
      </c>
      <c r="JF60" s="9">
        <f t="shared" si="939"/>
        <v>0</v>
      </c>
      <c r="JG60" s="9">
        <f t="shared" si="940"/>
        <v>256</v>
      </c>
      <c r="JH60" s="9">
        <f t="shared" si="941"/>
        <v>1105</v>
      </c>
      <c r="JI60" s="9">
        <f t="shared" si="942"/>
        <v>1</v>
      </c>
      <c r="JJ60" s="9">
        <f t="shared" si="943"/>
        <v>99999</v>
      </c>
      <c r="JK60" s="9">
        <f t="shared" si="944"/>
        <v>1106</v>
      </c>
      <c r="JL60" s="9">
        <f t="shared" si="945"/>
        <v>227</v>
      </c>
      <c r="JM60" s="9">
        <f t="shared" si="946"/>
        <v>99999</v>
      </c>
      <c r="JN60" s="9">
        <f t="shared" si="947"/>
        <v>1106</v>
      </c>
      <c r="JO60" s="9">
        <f t="shared" si="948"/>
        <v>0</v>
      </c>
      <c r="JP60" s="9">
        <f t="shared" si="949"/>
        <v>265</v>
      </c>
      <c r="JQ60" s="9">
        <f t="shared" si="950"/>
        <v>1105</v>
      </c>
      <c r="JR60" s="9">
        <f t="shared" si="951"/>
        <v>1</v>
      </c>
      <c r="JS60" s="9">
        <f t="shared" si="952"/>
        <v>99999</v>
      </c>
      <c r="JT60" s="9">
        <f t="shared" si="953"/>
        <v>1006</v>
      </c>
      <c r="JU60" s="9">
        <f t="shared" si="954"/>
        <v>0</v>
      </c>
      <c r="JV60" s="9">
        <f t="shared" si="955"/>
        <v>99999</v>
      </c>
      <c r="JW60" s="9">
        <f t="shared" si="956"/>
        <v>1006</v>
      </c>
      <c r="JX60" s="9">
        <f t="shared" si="957"/>
        <v>227</v>
      </c>
      <c r="JY60" s="9">
        <f t="shared" si="958"/>
        <v>274</v>
      </c>
      <c r="JZ60" s="9">
        <f t="shared" si="959"/>
        <v>1105</v>
      </c>
      <c r="KA60" s="9">
        <f t="shared" si="960"/>
        <v>1</v>
      </c>
      <c r="KB60" s="9">
        <f t="shared" si="961"/>
        <v>99999</v>
      </c>
      <c r="KC60" s="9">
        <f t="shared" si="962"/>
        <v>1105</v>
      </c>
      <c r="KD60" s="9">
        <f t="shared" si="963"/>
        <v>1</v>
      </c>
      <c r="KE60" s="9">
        <f t="shared" si="964"/>
        <v>280</v>
      </c>
      <c r="KF60" s="9">
        <f t="shared" si="965"/>
        <v>1105</v>
      </c>
      <c r="KG60" s="9">
        <f t="shared" si="966"/>
        <v>1</v>
      </c>
      <c r="KH60" s="9">
        <f t="shared" si="967"/>
        <v>99999</v>
      </c>
      <c r="KI60" s="9">
        <f t="shared" si="968"/>
        <v>1</v>
      </c>
      <c r="KJ60" s="9">
        <f t="shared" si="969"/>
        <v>225</v>
      </c>
      <c r="KK60" s="9">
        <f t="shared" si="970"/>
        <v>225</v>
      </c>
      <c r="KL60" s="9">
        <f t="shared" si="971"/>
        <v>225</v>
      </c>
      <c r="KM60" s="9">
        <f t="shared" si="972"/>
        <v>1101</v>
      </c>
      <c r="KN60" s="9">
        <f t="shared" si="973"/>
        <v>294</v>
      </c>
      <c r="KO60" s="9">
        <f t="shared" si="974"/>
        <v>0</v>
      </c>
      <c r="KP60" s="9">
        <f t="shared" si="975"/>
        <v>0</v>
      </c>
      <c r="KQ60" s="9">
        <f t="shared" si="976"/>
        <v>105</v>
      </c>
      <c r="KR60" s="9">
        <f t="shared" si="977"/>
        <v>1</v>
      </c>
      <c r="KS60" s="9">
        <f t="shared" si="978"/>
        <v>0</v>
      </c>
      <c r="KT60" s="9">
        <f t="shared" si="979"/>
        <v>1105</v>
      </c>
      <c r="KU60" s="9">
        <f t="shared" si="980"/>
        <v>1</v>
      </c>
      <c r="KV60" s="9">
        <f t="shared" si="981"/>
        <v>99999</v>
      </c>
      <c r="KW60" s="9">
        <f t="shared" si="982"/>
        <v>1106</v>
      </c>
      <c r="KX60" s="9">
        <f t="shared" si="983"/>
        <v>0</v>
      </c>
      <c r="KY60" s="9">
        <f t="shared" si="984"/>
        <v>300</v>
      </c>
      <c r="KZ60" s="9">
        <f t="shared" si="985"/>
        <v>1105</v>
      </c>
      <c r="LA60" s="9">
        <f t="shared" si="986"/>
        <v>1</v>
      </c>
      <c r="LB60" s="9">
        <f t="shared" si="987"/>
        <v>99999</v>
      </c>
      <c r="LC60" s="9">
        <f t="shared" si="988"/>
        <v>1</v>
      </c>
      <c r="LD60" s="9">
        <f t="shared" si="989"/>
        <v>225</v>
      </c>
      <c r="LE60" s="9">
        <f t="shared" si="990"/>
        <v>225</v>
      </c>
      <c r="LF60" s="9">
        <f t="shared" si="991"/>
        <v>225</v>
      </c>
      <c r="LG60" s="9">
        <f t="shared" si="992"/>
        <v>1101</v>
      </c>
      <c r="LH60" s="9">
        <f t="shared" si="993"/>
        <v>314</v>
      </c>
      <c r="LI60" s="9">
        <f t="shared" si="994"/>
        <v>0</v>
      </c>
      <c r="LJ60" s="9">
        <f t="shared" si="995"/>
        <v>0</v>
      </c>
      <c r="LK60" s="9">
        <f t="shared" si="996"/>
        <v>106</v>
      </c>
      <c r="LL60" s="9">
        <f t="shared" si="997"/>
        <v>0</v>
      </c>
      <c r="LM60" s="9">
        <f t="shared" si="998"/>
        <v>0</v>
      </c>
      <c r="LN60" s="9">
        <f t="shared" si="999"/>
        <v>1105</v>
      </c>
      <c r="LO60" s="9">
        <f t="shared" si="1000"/>
        <v>1</v>
      </c>
      <c r="LP60" s="9">
        <f t="shared" si="1001"/>
        <v>99999</v>
      </c>
      <c r="LQ60" s="9">
        <f t="shared" si="1002"/>
        <v>107</v>
      </c>
      <c r="LR60" s="9">
        <f t="shared" si="1003"/>
        <v>226</v>
      </c>
      <c r="LS60" s="9">
        <f t="shared" si="1004"/>
        <v>226</v>
      </c>
      <c r="LT60" s="9">
        <f t="shared" si="1005"/>
        <v>224</v>
      </c>
      <c r="LU60" s="9">
        <f t="shared" si="1006"/>
        <v>1002</v>
      </c>
      <c r="LV60" s="9">
        <f t="shared" si="1007"/>
        <v>223</v>
      </c>
      <c r="LW60" s="9">
        <f t="shared" si="1008"/>
        <v>2</v>
      </c>
      <c r="LX60" s="9">
        <f t="shared" si="1009"/>
        <v>223</v>
      </c>
      <c r="LY60" s="9">
        <f t="shared" si="1010"/>
        <v>1005</v>
      </c>
      <c r="LZ60" s="9">
        <f t="shared" si="1011"/>
        <v>224</v>
      </c>
      <c r="MA60" s="9">
        <f t="shared" si="1012"/>
        <v>329</v>
      </c>
      <c r="MB60" s="9">
        <f t="shared" si="1013"/>
        <v>1001</v>
      </c>
      <c r="MC60" s="9">
        <f t="shared" si="1014"/>
        <v>223</v>
      </c>
      <c r="MD60" s="9">
        <f t="shared" si="1015"/>
        <v>1</v>
      </c>
      <c r="ME60" s="9">
        <f t="shared" si="1016"/>
        <v>223</v>
      </c>
      <c r="MF60" s="9">
        <f t="shared" si="1017"/>
        <v>1007</v>
      </c>
      <c r="MG60" s="9">
        <f t="shared" si="1018"/>
        <v>226</v>
      </c>
      <c r="MH60" s="9">
        <f t="shared" si="1019"/>
        <v>226</v>
      </c>
      <c r="MI60" s="9">
        <f t="shared" si="1020"/>
        <v>224</v>
      </c>
      <c r="MJ60" s="9">
        <f t="shared" si="1021"/>
        <v>102</v>
      </c>
      <c r="MK60" s="9">
        <f t="shared" si="1022"/>
        <v>2</v>
      </c>
      <c r="ML60" s="9">
        <f t="shared" si="1023"/>
        <v>223</v>
      </c>
      <c r="MM60" s="9">
        <f t="shared" si="1024"/>
        <v>223</v>
      </c>
      <c r="MN60" s="9">
        <f t="shared" si="1025"/>
        <v>1005</v>
      </c>
      <c r="MO60" s="9">
        <f t="shared" si="1026"/>
        <v>224</v>
      </c>
      <c r="MP60" s="9">
        <f t="shared" si="1027"/>
        <v>344</v>
      </c>
      <c r="MQ60" s="9">
        <f t="shared" si="1028"/>
        <v>101</v>
      </c>
      <c r="MR60" s="9">
        <f t="shared" si="1029"/>
        <v>1</v>
      </c>
      <c r="MS60" s="9">
        <f t="shared" si="1030"/>
        <v>223</v>
      </c>
      <c r="MT60" s="9">
        <f t="shared" si="1031"/>
        <v>223</v>
      </c>
      <c r="MU60" s="9">
        <f t="shared" si="1032"/>
        <v>1008</v>
      </c>
      <c r="MV60" s="9">
        <f t="shared" si="1033"/>
        <v>226</v>
      </c>
      <c r="MW60" s="9">
        <f t="shared" si="1034"/>
        <v>226</v>
      </c>
      <c r="MX60" s="9">
        <f t="shared" si="1035"/>
        <v>224</v>
      </c>
      <c r="MY60" s="9">
        <f t="shared" si="1036"/>
        <v>102</v>
      </c>
      <c r="MZ60" s="9">
        <f t="shared" si="1037"/>
        <v>2</v>
      </c>
      <c r="NA60" s="9">
        <f t="shared" si="1038"/>
        <v>223</v>
      </c>
      <c r="NB60" s="9">
        <f t="shared" si="1039"/>
        <v>223</v>
      </c>
      <c r="NC60" s="9">
        <f t="shared" si="1040"/>
        <v>1005</v>
      </c>
      <c r="ND60" s="9">
        <f t="shared" si="1041"/>
        <v>224</v>
      </c>
      <c r="NE60" s="9">
        <f t="shared" si="1042"/>
        <v>359</v>
      </c>
      <c r="NF60" s="9">
        <f t="shared" si="1043"/>
        <v>1001</v>
      </c>
      <c r="NG60" s="9">
        <f t="shared" si="1044"/>
        <v>223</v>
      </c>
      <c r="NH60" s="9">
        <f t="shared" si="1045"/>
        <v>1</v>
      </c>
      <c r="NI60" s="9">
        <f t="shared" si="1046"/>
        <v>223</v>
      </c>
      <c r="NJ60" s="9">
        <f t="shared" si="1047"/>
        <v>8</v>
      </c>
      <c r="NK60" s="9">
        <f t="shared" si="1048"/>
        <v>226</v>
      </c>
      <c r="NL60" s="9">
        <f t="shared" si="1049"/>
        <v>677</v>
      </c>
      <c r="NM60" s="9">
        <f t="shared" si="1050"/>
        <v>224</v>
      </c>
      <c r="NN60" s="9">
        <f t="shared" si="1051"/>
        <v>102</v>
      </c>
      <c r="NO60" s="9">
        <f t="shared" si="1052"/>
        <v>2</v>
      </c>
      <c r="NP60" s="9">
        <f t="shared" si="1053"/>
        <v>223</v>
      </c>
      <c r="NQ60" s="9">
        <f t="shared" si="1054"/>
        <v>223</v>
      </c>
      <c r="NR60" s="9">
        <f t="shared" si="1055"/>
        <v>1006</v>
      </c>
      <c r="NS60" s="9">
        <f t="shared" si="1056"/>
        <v>224</v>
      </c>
      <c r="NT60" s="9">
        <f t="shared" si="1057"/>
        <v>374</v>
      </c>
      <c r="NU60" s="9">
        <f t="shared" si="1058"/>
        <v>101</v>
      </c>
      <c r="NV60" s="9">
        <f t="shared" si="1059"/>
        <v>1</v>
      </c>
      <c r="NW60" s="9">
        <f t="shared" si="1060"/>
        <v>223</v>
      </c>
      <c r="NX60" s="9">
        <f t="shared" si="1061"/>
        <v>223</v>
      </c>
      <c r="NY60" s="9">
        <f t="shared" si="1062"/>
        <v>1107</v>
      </c>
      <c r="NZ60" s="9">
        <f t="shared" si="1063"/>
        <v>226</v>
      </c>
      <c r="OA60" s="9">
        <f t="shared" si="1064"/>
        <v>677</v>
      </c>
      <c r="OB60" s="9">
        <f t="shared" si="1065"/>
        <v>224</v>
      </c>
      <c r="OC60" s="9">
        <f t="shared" si="1066"/>
        <v>1002</v>
      </c>
      <c r="OD60" s="9">
        <f t="shared" si="1067"/>
        <v>223</v>
      </c>
      <c r="OE60" s="9">
        <f t="shared" si="1068"/>
        <v>2</v>
      </c>
      <c r="OF60" s="9">
        <f t="shared" si="1069"/>
        <v>223</v>
      </c>
      <c r="OG60" s="9">
        <f t="shared" si="1070"/>
        <v>1006</v>
      </c>
      <c r="OH60" s="9">
        <f t="shared" si="1071"/>
        <v>224</v>
      </c>
      <c r="OI60" s="9">
        <f t="shared" si="1072"/>
        <v>389</v>
      </c>
      <c r="OJ60" s="9">
        <f t="shared" si="1073"/>
        <v>101</v>
      </c>
      <c r="OK60" s="9">
        <f t="shared" si="1074"/>
        <v>1</v>
      </c>
      <c r="OL60" s="9">
        <f t="shared" si="1075"/>
        <v>223</v>
      </c>
      <c r="OM60" s="9">
        <f t="shared" si="1076"/>
        <v>223</v>
      </c>
      <c r="ON60" s="9">
        <f t="shared" si="1077"/>
        <v>1108</v>
      </c>
      <c r="OO60" s="9">
        <f t="shared" si="1078"/>
        <v>226</v>
      </c>
      <c r="OP60" s="9">
        <f t="shared" si="1079"/>
        <v>677</v>
      </c>
      <c r="OQ60" s="9">
        <f t="shared" si="1080"/>
        <v>224</v>
      </c>
      <c r="OR60" s="9">
        <f t="shared" si="1081"/>
        <v>102</v>
      </c>
      <c r="OS60" s="9">
        <f t="shared" si="1082"/>
        <v>2</v>
      </c>
      <c r="OT60" s="9">
        <f t="shared" si="1083"/>
        <v>223</v>
      </c>
      <c r="OU60" s="9">
        <f t="shared" si="1084"/>
        <v>223</v>
      </c>
      <c r="OV60" s="9">
        <f t="shared" si="1085"/>
        <v>1005</v>
      </c>
      <c r="OW60" s="9">
        <f t="shared" si="1086"/>
        <v>224</v>
      </c>
      <c r="OX60" s="9">
        <f t="shared" si="1087"/>
        <v>404</v>
      </c>
      <c r="OY60" s="9">
        <f t="shared" si="1088"/>
        <v>101</v>
      </c>
      <c r="OZ60" s="9">
        <f t="shared" si="1089"/>
        <v>1</v>
      </c>
      <c r="PA60" s="9">
        <f t="shared" si="1090"/>
        <v>223</v>
      </c>
      <c r="PB60" s="9">
        <f t="shared" si="1091"/>
        <v>223</v>
      </c>
      <c r="PC60" s="9">
        <f t="shared" si="1092"/>
        <v>107</v>
      </c>
      <c r="PD60" s="9">
        <f t="shared" si="1093"/>
        <v>677</v>
      </c>
      <c r="PE60" s="9">
        <f t="shared" si="1094"/>
        <v>677</v>
      </c>
      <c r="PF60" s="9">
        <f t="shared" si="1095"/>
        <v>224</v>
      </c>
      <c r="PG60" s="9">
        <f t="shared" si="1096"/>
        <v>102</v>
      </c>
      <c r="PH60" s="9">
        <f t="shared" si="1097"/>
        <v>2</v>
      </c>
      <c r="PI60" s="9">
        <f t="shared" si="1098"/>
        <v>223</v>
      </c>
      <c r="PJ60" s="9">
        <f t="shared" si="1099"/>
        <v>223</v>
      </c>
      <c r="PK60" s="9">
        <f t="shared" si="1100"/>
        <v>1006</v>
      </c>
      <c r="PL60" s="9">
        <f t="shared" si="1101"/>
        <v>224</v>
      </c>
      <c r="PM60" s="9">
        <f t="shared" si="1102"/>
        <v>419</v>
      </c>
      <c r="PN60" s="9">
        <f t="shared" si="1103"/>
        <v>1001</v>
      </c>
      <c r="PO60" s="9">
        <f t="shared" si="1104"/>
        <v>223</v>
      </c>
      <c r="PP60" s="9">
        <f t="shared" si="1105"/>
        <v>1</v>
      </c>
      <c r="PQ60" s="9">
        <f t="shared" si="1106"/>
        <v>223</v>
      </c>
      <c r="PR60" s="9">
        <f t="shared" si="1107"/>
        <v>7</v>
      </c>
      <c r="PS60" s="9">
        <f t="shared" si="1108"/>
        <v>677</v>
      </c>
      <c r="PT60" s="9">
        <f t="shared" si="1109"/>
        <v>226</v>
      </c>
      <c r="PU60" s="9">
        <f t="shared" si="1110"/>
        <v>224</v>
      </c>
      <c r="PV60" s="9">
        <f t="shared" si="1111"/>
        <v>102</v>
      </c>
      <c r="PW60" s="9">
        <f t="shared" si="1112"/>
        <v>2</v>
      </c>
      <c r="PX60" s="9">
        <f t="shared" si="1113"/>
        <v>223</v>
      </c>
      <c r="PY60" s="9">
        <f t="shared" si="1114"/>
        <v>223</v>
      </c>
      <c r="PZ60" s="9">
        <f t="shared" si="1115"/>
        <v>1005</v>
      </c>
      <c r="QA60" s="9">
        <f t="shared" si="1116"/>
        <v>224</v>
      </c>
      <c r="QB60" s="9">
        <f t="shared" si="1117"/>
        <v>434</v>
      </c>
      <c r="QC60" s="9">
        <f t="shared" si="1118"/>
        <v>101</v>
      </c>
      <c r="QD60" s="9">
        <f t="shared" si="1119"/>
        <v>1</v>
      </c>
      <c r="QE60" s="9">
        <f t="shared" si="1120"/>
        <v>223</v>
      </c>
      <c r="QF60" s="9">
        <f t="shared" si="1121"/>
        <v>223</v>
      </c>
      <c r="QG60" s="9">
        <f t="shared" si="1122"/>
        <v>1007</v>
      </c>
      <c r="QH60" s="9">
        <f t="shared" si="1123"/>
        <v>677</v>
      </c>
      <c r="QI60" s="9">
        <f t="shared" si="1124"/>
        <v>677</v>
      </c>
      <c r="QJ60" s="9">
        <f t="shared" si="1125"/>
        <v>224</v>
      </c>
      <c r="QK60" s="9">
        <f t="shared" si="1126"/>
        <v>102</v>
      </c>
      <c r="QL60" s="9">
        <f t="shared" si="1127"/>
        <v>2</v>
      </c>
      <c r="QM60" s="9">
        <f t="shared" si="1128"/>
        <v>223</v>
      </c>
      <c r="QN60" s="9">
        <f t="shared" si="1129"/>
        <v>223</v>
      </c>
      <c r="QO60" s="9">
        <f t="shared" si="1130"/>
        <v>1005</v>
      </c>
      <c r="QP60" s="9">
        <f t="shared" si="1131"/>
        <v>224</v>
      </c>
      <c r="QQ60" s="9">
        <f t="shared" si="1132"/>
        <v>449</v>
      </c>
      <c r="QR60" s="9">
        <f t="shared" si="1133"/>
        <v>1001</v>
      </c>
      <c r="QS60" s="9">
        <f t="shared" si="1134"/>
        <v>223</v>
      </c>
      <c r="QT60" s="9">
        <f t="shared" si="1135"/>
        <v>1</v>
      </c>
      <c r="QU60" s="9">
        <f t="shared" si="1136"/>
        <v>223</v>
      </c>
      <c r="QV60" s="9">
        <f t="shared" si="1137"/>
        <v>108</v>
      </c>
      <c r="QW60" s="9">
        <f t="shared" si="1138"/>
        <v>226</v>
      </c>
      <c r="QX60" s="9">
        <f t="shared" si="1139"/>
        <v>677</v>
      </c>
      <c r="QY60" s="9">
        <f t="shared" si="1140"/>
        <v>224</v>
      </c>
      <c r="QZ60" s="9">
        <f t="shared" si="1141"/>
        <v>102</v>
      </c>
      <c r="RA60" s="9">
        <f t="shared" si="1142"/>
        <v>2</v>
      </c>
      <c r="RB60" s="9">
        <f t="shared" si="1143"/>
        <v>223</v>
      </c>
      <c r="RC60" s="9">
        <f t="shared" si="1144"/>
        <v>223</v>
      </c>
      <c r="RD60" s="9">
        <f t="shared" si="1145"/>
        <v>1005</v>
      </c>
      <c r="RE60" s="9">
        <f t="shared" si="1146"/>
        <v>224</v>
      </c>
      <c r="RF60" s="9">
        <f t="shared" si="1147"/>
        <v>464</v>
      </c>
      <c r="RG60" s="9">
        <f t="shared" si="1148"/>
        <v>1001</v>
      </c>
      <c r="RH60" s="9">
        <f t="shared" si="1149"/>
        <v>223</v>
      </c>
      <c r="RI60" s="9">
        <f t="shared" si="1150"/>
        <v>1</v>
      </c>
      <c r="RJ60" s="9">
        <f t="shared" si="1151"/>
        <v>223</v>
      </c>
      <c r="RK60" s="9">
        <f t="shared" si="1152"/>
        <v>108</v>
      </c>
      <c r="RL60" s="9">
        <f t="shared" si="1153"/>
        <v>226</v>
      </c>
      <c r="RM60" s="9">
        <f t="shared" si="1154"/>
        <v>226</v>
      </c>
      <c r="RN60" s="9">
        <f t="shared" si="1155"/>
        <v>224</v>
      </c>
      <c r="RO60" s="9">
        <f t="shared" si="1156"/>
        <v>102</v>
      </c>
      <c r="RP60" s="9">
        <f t="shared" si="1157"/>
        <v>2</v>
      </c>
      <c r="RQ60" s="9">
        <f t="shared" si="1158"/>
        <v>223</v>
      </c>
      <c r="RR60" s="9">
        <f t="shared" si="1159"/>
        <v>223</v>
      </c>
      <c r="RS60" s="9">
        <f t="shared" si="1160"/>
        <v>1006</v>
      </c>
      <c r="RT60" s="9">
        <f t="shared" si="1161"/>
        <v>224</v>
      </c>
      <c r="RU60" s="9">
        <f t="shared" si="1162"/>
        <v>479</v>
      </c>
      <c r="RV60" s="9">
        <f t="shared" si="1163"/>
        <v>101</v>
      </c>
      <c r="RW60" s="9">
        <f t="shared" si="1164"/>
        <v>1</v>
      </c>
      <c r="RX60" s="9">
        <f t="shared" si="1165"/>
        <v>223</v>
      </c>
      <c r="RY60" s="9">
        <f t="shared" si="1166"/>
        <v>223</v>
      </c>
      <c r="RZ60" s="9">
        <f t="shared" si="1167"/>
        <v>107</v>
      </c>
      <c r="SA60" s="9">
        <f t="shared" si="1168"/>
        <v>226</v>
      </c>
      <c r="SB60" s="9">
        <f t="shared" si="1169"/>
        <v>677</v>
      </c>
      <c r="SC60" s="9">
        <f t="shared" si="1170"/>
        <v>224</v>
      </c>
      <c r="SD60" s="9">
        <f t="shared" si="1171"/>
        <v>102</v>
      </c>
      <c r="SE60" s="9">
        <f t="shared" si="1172"/>
        <v>2</v>
      </c>
      <c r="SF60" s="9">
        <f t="shared" si="1173"/>
        <v>223</v>
      </c>
      <c r="SG60" s="9">
        <f t="shared" si="1174"/>
        <v>223</v>
      </c>
      <c r="SH60" s="9">
        <f t="shared" si="1175"/>
        <v>1006</v>
      </c>
      <c r="SI60" s="9">
        <f t="shared" si="1176"/>
        <v>224</v>
      </c>
      <c r="SJ60" s="9">
        <f t="shared" si="1177"/>
        <v>494</v>
      </c>
      <c r="SK60" s="9">
        <f t="shared" si="1178"/>
        <v>1001</v>
      </c>
      <c r="SL60" s="9">
        <f t="shared" si="1179"/>
        <v>223</v>
      </c>
      <c r="SM60" s="9">
        <f t="shared" si="1180"/>
        <v>1</v>
      </c>
      <c r="SN60" s="9">
        <f t="shared" si="1181"/>
        <v>223</v>
      </c>
      <c r="SO60" s="9">
        <f t="shared" si="1182"/>
        <v>7</v>
      </c>
      <c r="SP60" s="9">
        <f t="shared" si="1183"/>
        <v>226</v>
      </c>
      <c r="SQ60" s="9">
        <f t="shared" si="1184"/>
        <v>226</v>
      </c>
      <c r="SR60" s="9">
        <f t="shared" si="1185"/>
        <v>224</v>
      </c>
      <c r="SS60" s="9">
        <f t="shared" si="1186"/>
        <v>1002</v>
      </c>
      <c r="ST60" s="9">
        <f t="shared" si="1187"/>
        <v>223</v>
      </c>
      <c r="SU60" s="9">
        <f t="shared" si="1188"/>
        <v>2</v>
      </c>
      <c r="SV60" s="9">
        <f t="shared" si="1189"/>
        <v>223</v>
      </c>
      <c r="SW60" s="9">
        <f t="shared" si="1190"/>
        <v>1006</v>
      </c>
      <c r="SX60" s="9">
        <f t="shared" si="1191"/>
        <v>224</v>
      </c>
      <c r="SY60" s="9">
        <f t="shared" si="1192"/>
        <v>509</v>
      </c>
      <c r="SZ60" s="9">
        <f t="shared" si="1193"/>
        <v>101</v>
      </c>
      <c r="TA60" s="9">
        <f t="shared" si="1194"/>
        <v>1</v>
      </c>
      <c r="TB60" s="9">
        <f t="shared" si="1195"/>
        <v>223</v>
      </c>
      <c r="TC60" s="9">
        <f t="shared" si="1196"/>
        <v>223</v>
      </c>
      <c r="TD60" s="9">
        <f t="shared" si="1197"/>
        <v>1108</v>
      </c>
      <c r="TE60" s="9">
        <f t="shared" si="1198"/>
        <v>677</v>
      </c>
      <c r="TF60" s="9">
        <f t="shared" si="1199"/>
        <v>226</v>
      </c>
      <c r="TG60" s="9">
        <f t="shared" si="1200"/>
        <v>224</v>
      </c>
      <c r="TH60" s="9">
        <f t="shared" si="1201"/>
        <v>102</v>
      </c>
      <c r="TI60" s="9">
        <f t="shared" si="1202"/>
        <v>2</v>
      </c>
      <c r="TJ60" s="9">
        <f t="shared" si="1203"/>
        <v>223</v>
      </c>
      <c r="TK60" s="9">
        <f t="shared" si="1204"/>
        <v>223</v>
      </c>
      <c r="TL60" s="9">
        <f t="shared" si="1205"/>
        <v>1005</v>
      </c>
      <c r="TM60" s="9">
        <f t="shared" si="1206"/>
        <v>224</v>
      </c>
      <c r="TN60" s="9">
        <f t="shared" si="1207"/>
        <v>524</v>
      </c>
      <c r="TO60" s="9">
        <f t="shared" si="1208"/>
        <v>101</v>
      </c>
      <c r="TP60" s="9">
        <f t="shared" si="1209"/>
        <v>1</v>
      </c>
      <c r="TQ60" s="9">
        <f t="shared" si="1210"/>
        <v>223</v>
      </c>
      <c r="TR60" s="9">
        <f t="shared" si="1211"/>
        <v>223</v>
      </c>
      <c r="TS60" s="9">
        <f t="shared" si="1212"/>
        <v>1107</v>
      </c>
      <c r="TT60" s="9">
        <f t="shared" si="1213"/>
        <v>677</v>
      </c>
      <c r="TU60" s="9">
        <f t="shared" si="1214"/>
        <v>226</v>
      </c>
      <c r="TV60" s="9">
        <f t="shared" si="1215"/>
        <v>224</v>
      </c>
      <c r="TW60" s="9">
        <f t="shared" si="1216"/>
        <v>102</v>
      </c>
      <c r="TX60" s="9">
        <f t="shared" si="1217"/>
        <v>2</v>
      </c>
      <c r="TY60" s="9">
        <f t="shared" si="1218"/>
        <v>223</v>
      </c>
      <c r="TZ60" s="9">
        <f t="shared" si="1219"/>
        <v>223</v>
      </c>
      <c r="UA60" s="9">
        <f t="shared" si="1220"/>
        <v>1005</v>
      </c>
      <c r="UB60" s="9">
        <f t="shared" si="1221"/>
        <v>224</v>
      </c>
      <c r="UC60" s="9">
        <f t="shared" si="1222"/>
        <v>539</v>
      </c>
      <c r="UD60" s="9">
        <f t="shared" si="1223"/>
        <v>101</v>
      </c>
      <c r="UE60" s="9">
        <f t="shared" si="1224"/>
        <v>1</v>
      </c>
      <c r="UF60" s="9">
        <f t="shared" si="1225"/>
        <v>223</v>
      </c>
      <c r="UG60" s="9">
        <f t="shared" si="1226"/>
        <v>223</v>
      </c>
      <c r="UH60" s="9">
        <f t="shared" si="1227"/>
        <v>1008</v>
      </c>
      <c r="UI60" s="9">
        <f t="shared" si="1228"/>
        <v>677</v>
      </c>
      <c r="UJ60" s="9">
        <f t="shared" si="1229"/>
        <v>226</v>
      </c>
      <c r="UK60" s="9">
        <f t="shared" si="1230"/>
        <v>224</v>
      </c>
      <c r="UL60" s="9">
        <f t="shared" si="1231"/>
        <v>102</v>
      </c>
      <c r="UM60" s="9">
        <f t="shared" si="1232"/>
        <v>2</v>
      </c>
      <c r="UN60" s="9">
        <f t="shared" si="1233"/>
        <v>223</v>
      </c>
      <c r="UO60" s="9">
        <f t="shared" si="1234"/>
        <v>223</v>
      </c>
      <c r="UP60" s="9">
        <f t="shared" si="1235"/>
        <v>1005</v>
      </c>
      <c r="UQ60" s="9">
        <f t="shared" si="1236"/>
        <v>224</v>
      </c>
      <c r="UR60" s="9">
        <f t="shared" si="1237"/>
        <v>554</v>
      </c>
      <c r="US60" s="9">
        <f t="shared" si="1238"/>
        <v>101</v>
      </c>
      <c r="UT60" s="9">
        <f t="shared" si="1239"/>
        <v>1</v>
      </c>
      <c r="UU60" s="9">
        <f t="shared" si="1240"/>
        <v>223</v>
      </c>
      <c r="UV60" s="9">
        <f t="shared" si="1241"/>
        <v>223</v>
      </c>
      <c r="UW60" s="9">
        <f t="shared" si="1242"/>
        <v>1008</v>
      </c>
      <c r="UX60" s="9">
        <f t="shared" si="1243"/>
        <v>677</v>
      </c>
      <c r="UY60" s="9">
        <f t="shared" si="1244"/>
        <v>677</v>
      </c>
      <c r="UZ60" s="9">
        <f t="shared" si="1245"/>
        <v>224</v>
      </c>
      <c r="VA60" s="9">
        <f t="shared" si="1246"/>
        <v>1002</v>
      </c>
      <c r="VB60" s="9">
        <f t="shared" si="1247"/>
        <v>223</v>
      </c>
      <c r="VC60" s="9">
        <f t="shared" si="1248"/>
        <v>2</v>
      </c>
      <c r="VD60" s="9">
        <f t="shared" si="1249"/>
        <v>223</v>
      </c>
      <c r="VE60" s="9">
        <f t="shared" si="1250"/>
        <v>1006</v>
      </c>
      <c r="VF60" s="9">
        <f t="shared" si="1251"/>
        <v>224</v>
      </c>
      <c r="VG60" s="9">
        <f t="shared" si="1252"/>
        <v>569</v>
      </c>
      <c r="VH60" s="9">
        <f t="shared" si="1253"/>
        <v>101</v>
      </c>
      <c r="VI60" s="9">
        <f t="shared" si="1254"/>
        <v>1</v>
      </c>
      <c r="VJ60" s="9">
        <f t="shared" si="1255"/>
        <v>223</v>
      </c>
      <c r="VK60" s="9">
        <f t="shared" si="1256"/>
        <v>223</v>
      </c>
      <c r="VL60" s="9">
        <f t="shared" si="1257"/>
        <v>1107</v>
      </c>
      <c r="VM60" s="9">
        <f t="shared" si="1258"/>
        <v>677</v>
      </c>
      <c r="VN60" s="9">
        <f t="shared" si="1259"/>
        <v>677</v>
      </c>
      <c r="VO60" s="9">
        <f t="shared" si="1260"/>
        <v>224</v>
      </c>
      <c r="VP60" s="9">
        <f t="shared" si="1261"/>
        <v>102</v>
      </c>
      <c r="VQ60" s="9">
        <f t="shared" si="1262"/>
        <v>2</v>
      </c>
      <c r="VR60" s="9">
        <f t="shared" si="1263"/>
        <v>223</v>
      </c>
      <c r="VS60" s="9">
        <f t="shared" si="1264"/>
        <v>223</v>
      </c>
      <c r="VT60" s="9">
        <f t="shared" si="1265"/>
        <v>1006</v>
      </c>
      <c r="VU60" s="9">
        <f t="shared" si="1266"/>
        <v>224</v>
      </c>
      <c r="VV60" s="9">
        <f t="shared" si="1267"/>
        <v>584</v>
      </c>
      <c r="VW60" s="9">
        <f t="shared" si="1268"/>
        <v>1001</v>
      </c>
      <c r="VX60" s="9">
        <f t="shared" si="1269"/>
        <v>223</v>
      </c>
      <c r="VY60" s="9">
        <f t="shared" si="1270"/>
        <v>1</v>
      </c>
      <c r="VZ60" s="9">
        <f t="shared" si="1271"/>
        <v>223</v>
      </c>
      <c r="WA60" s="9">
        <f t="shared" si="1272"/>
        <v>1108</v>
      </c>
      <c r="WB60" s="9">
        <f t="shared" si="1273"/>
        <v>226</v>
      </c>
      <c r="WC60" s="9">
        <f t="shared" si="1274"/>
        <v>226</v>
      </c>
      <c r="WD60" s="9">
        <f t="shared" si="1275"/>
        <v>224</v>
      </c>
      <c r="WE60" s="9">
        <f t="shared" si="1276"/>
        <v>1002</v>
      </c>
      <c r="WF60" s="9">
        <f t="shared" si="1277"/>
        <v>223</v>
      </c>
      <c r="WG60" s="9">
        <f t="shared" si="1278"/>
        <v>2</v>
      </c>
      <c r="WH60" s="9">
        <f t="shared" si="1279"/>
        <v>223</v>
      </c>
      <c r="WI60" s="9">
        <f t="shared" si="1280"/>
        <v>1006</v>
      </c>
      <c r="WJ60" s="9">
        <f t="shared" si="1281"/>
        <v>224</v>
      </c>
      <c r="WK60" s="9">
        <f t="shared" si="1282"/>
        <v>599</v>
      </c>
      <c r="WL60" s="9">
        <f t="shared" si="1283"/>
        <v>101</v>
      </c>
      <c r="WM60" s="9">
        <f t="shared" si="1284"/>
        <v>1</v>
      </c>
      <c r="WN60" s="9">
        <f t="shared" si="1285"/>
        <v>223</v>
      </c>
      <c r="WO60" s="9">
        <f t="shared" si="1286"/>
        <v>223</v>
      </c>
      <c r="WP60" s="9">
        <f t="shared" si="1287"/>
        <v>7</v>
      </c>
      <c r="WQ60" s="9">
        <f t="shared" si="1288"/>
        <v>226</v>
      </c>
      <c r="WR60" s="9">
        <f t="shared" si="1289"/>
        <v>677</v>
      </c>
      <c r="WS60" s="9">
        <f t="shared" si="1290"/>
        <v>224</v>
      </c>
      <c r="WT60" s="9">
        <f t="shared" si="1291"/>
        <v>102</v>
      </c>
      <c r="WU60" s="9">
        <f t="shared" si="1292"/>
        <v>2</v>
      </c>
      <c r="WV60" s="9">
        <f t="shared" si="1293"/>
        <v>223</v>
      </c>
      <c r="WW60" s="9">
        <f t="shared" si="1294"/>
        <v>223</v>
      </c>
      <c r="WX60" s="9">
        <f t="shared" si="1295"/>
        <v>1006</v>
      </c>
      <c r="WY60" s="9">
        <f t="shared" si="1296"/>
        <v>224</v>
      </c>
      <c r="WZ60" s="9">
        <f t="shared" si="1297"/>
        <v>614</v>
      </c>
      <c r="XA60" s="9">
        <f t="shared" si="1298"/>
        <v>101</v>
      </c>
      <c r="XB60" s="9">
        <f t="shared" si="1299"/>
        <v>1</v>
      </c>
      <c r="XC60" s="9">
        <f t="shared" si="1300"/>
        <v>223</v>
      </c>
      <c r="XD60" s="9">
        <f t="shared" si="1301"/>
        <v>223</v>
      </c>
      <c r="XE60" s="9">
        <f t="shared" si="1302"/>
        <v>108</v>
      </c>
      <c r="XF60" s="9">
        <f t="shared" si="1303"/>
        <v>677</v>
      </c>
      <c r="XG60" s="9">
        <f t="shared" si="1304"/>
        <v>677</v>
      </c>
      <c r="XH60" s="9">
        <f t="shared" si="1305"/>
        <v>224</v>
      </c>
      <c r="XI60" s="9">
        <f t="shared" si="1306"/>
        <v>1002</v>
      </c>
      <c r="XJ60" s="9">
        <f t="shared" si="1307"/>
        <v>223</v>
      </c>
      <c r="XK60" s="9">
        <f t="shared" si="1308"/>
        <v>2</v>
      </c>
      <c r="XL60" s="9">
        <f t="shared" si="1309"/>
        <v>223</v>
      </c>
      <c r="XM60" s="9">
        <f t="shared" si="1310"/>
        <v>1006</v>
      </c>
      <c r="XN60" s="9">
        <f t="shared" si="1311"/>
        <v>224</v>
      </c>
      <c r="XO60" s="9">
        <f t="shared" si="1312"/>
        <v>629</v>
      </c>
      <c r="XP60" s="9">
        <f t="shared" si="1313"/>
        <v>101</v>
      </c>
      <c r="XQ60" s="9">
        <f t="shared" si="1314"/>
        <v>1</v>
      </c>
      <c r="XR60" s="9">
        <f t="shared" si="1315"/>
        <v>223</v>
      </c>
      <c r="XS60" s="9">
        <f t="shared" si="1316"/>
        <v>223</v>
      </c>
      <c r="XT60" s="9">
        <f t="shared" si="1317"/>
        <v>1007</v>
      </c>
      <c r="XU60" s="9">
        <f t="shared" si="1318"/>
        <v>677</v>
      </c>
      <c r="XV60" s="9">
        <f t="shared" si="1319"/>
        <v>226</v>
      </c>
      <c r="XW60" s="9">
        <f t="shared" si="1320"/>
        <v>224</v>
      </c>
      <c r="XX60" s="9">
        <f t="shared" si="1321"/>
        <v>102</v>
      </c>
      <c r="XY60" s="9">
        <f t="shared" si="1322"/>
        <v>2</v>
      </c>
      <c r="XZ60" s="9">
        <f t="shared" si="1323"/>
        <v>223</v>
      </c>
      <c r="YA60" s="9">
        <f t="shared" si="1324"/>
        <v>223</v>
      </c>
      <c r="YB60" s="9">
        <f t="shared" si="1325"/>
        <v>1006</v>
      </c>
      <c r="YC60" s="9">
        <f t="shared" si="1326"/>
        <v>224</v>
      </c>
      <c r="YD60" s="9">
        <f t="shared" si="1327"/>
        <v>644</v>
      </c>
      <c r="YE60" s="9">
        <f t="shared" si="1328"/>
        <v>101</v>
      </c>
      <c r="YF60" s="9">
        <f t="shared" si="1329"/>
        <v>1</v>
      </c>
      <c r="YG60" s="9">
        <f t="shared" si="1330"/>
        <v>223</v>
      </c>
      <c r="YH60" s="9">
        <f t="shared" si="1331"/>
        <v>223</v>
      </c>
      <c r="YI60" s="9">
        <f t="shared" si="1332"/>
        <v>8</v>
      </c>
      <c r="YJ60" s="9">
        <f t="shared" si="1333"/>
        <v>677</v>
      </c>
      <c r="YK60" s="9">
        <f t="shared" si="1334"/>
        <v>677</v>
      </c>
      <c r="YL60" s="9">
        <f t="shared" si="1335"/>
        <v>224</v>
      </c>
      <c r="YM60" s="9">
        <f t="shared" si="1336"/>
        <v>1002</v>
      </c>
      <c r="YN60" s="9">
        <f t="shared" si="1337"/>
        <v>223</v>
      </c>
      <c r="YO60" s="9">
        <f t="shared" si="1338"/>
        <v>2</v>
      </c>
      <c r="YP60" s="9">
        <f t="shared" si="1339"/>
        <v>223</v>
      </c>
      <c r="YQ60" s="9">
        <f t="shared" si="1340"/>
        <v>1006</v>
      </c>
      <c r="YR60" s="9">
        <f t="shared" si="1341"/>
        <v>224</v>
      </c>
      <c r="YS60" s="9">
        <f t="shared" si="1342"/>
        <v>659</v>
      </c>
      <c r="YT60" s="9">
        <f t="shared" si="1343"/>
        <v>101</v>
      </c>
      <c r="YU60" s="9">
        <f t="shared" si="1344"/>
        <v>1</v>
      </c>
      <c r="YV60" s="9">
        <f t="shared" si="1345"/>
        <v>223</v>
      </c>
      <c r="YW60" s="9">
        <f t="shared" si="1346"/>
        <v>223</v>
      </c>
      <c r="YX60" s="9">
        <f t="shared" si="1347"/>
        <v>8</v>
      </c>
      <c r="YY60" s="9">
        <f t="shared" si="1348"/>
        <v>677</v>
      </c>
      <c r="YZ60" s="9">
        <f t="shared" si="1349"/>
        <v>226</v>
      </c>
      <c r="ZA60" s="9">
        <f t="shared" si="1350"/>
        <v>224</v>
      </c>
      <c r="ZB60" s="9">
        <f t="shared" si="1351"/>
        <v>102</v>
      </c>
      <c r="ZC60" s="9">
        <f t="shared" si="1352"/>
        <v>2</v>
      </c>
      <c r="ZD60" s="9">
        <f t="shared" si="1353"/>
        <v>223</v>
      </c>
      <c r="ZE60" s="9">
        <f t="shared" si="1354"/>
        <v>223</v>
      </c>
      <c r="ZF60" s="9">
        <f t="shared" si="1355"/>
        <v>1005</v>
      </c>
      <c r="ZG60" s="9">
        <f t="shared" si="1356"/>
        <v>224</v>
      </c>
      <c r="ZH60" s="9">
        <f t="shared" si="1357"/>
        <v>674</v>
      </c>
      <c r="ZI60" s="9">
        <f t="shared" si="1358"/>
        <v>101</v>
      </c>
      <c r="ZJ60" s="9">
        <f t="shared" si="1359"/>
        <v>1</v>
      </c>
      <c r="ZK60" s="9">
        <f t="shared" si="1360"/>
        <v>223</v>
      </c>
      <c r="ZL60" s="9">
        <f t="shared" si="1361"/>
        <v>223</v>
      </c>
      <c r="ZM60" s="9">
        <f t="shared" si="1362"/>
        <v>4</v>
      </c>
      <c r="ZN60" s="9">
        <f t="shared" si="1363"/>
        <v>223</v>
      </c>
      <c r="ZO60" s="9">
        <f t="shared" si="1364"/>
        <v>99</v>
      </c>
      <c r="ZP60" s="9">
        <f t="shared" si="1365"/>
        <v>226</v>
      </c>
      <c r="ZQ60" s="9">
        <f t="shared" si="1366"/>
        <v>0</v>
      </c>
      <c r="ZR60" s="9">
        <f t="shared" si="1367"/>
        <v>0</v>
      </c>
      <c r="ZS60" s="9">
        <f t="shared" si="1368"/>
        <v>0</v>
      </c>
      <c r="ZT60" s="9">
        <f t="shared" si="1369"/>
        <v>0</v>
      </c>
      <c r="ZU60" s="9">
        <f t="shared" si="1370"/>
        <v>0</v>
      </c>
      <c r="ZV60" s="9">
        <f t="shared" si="1371"/>
        <v>0</v>
      </c>
      <c r="ZW60" s="9">
        <f t="shared" si="1372"/>
        <v>0</v>
      </c>
      <c r="ZX60" s="9">
        <f t="shared" si="1373"/>
        <v>0</v>
      </c>
      <c r="ZY60" s="9">
        <f t="shared" si="1374"/>
        <v>0</v>
      </c>
      <c r="ZZ60" s="9">
        <f t="shared" si="1375"/>
        <v>0</v>
      </c>
    </row>
    <row r="61" ht="14.25">
      <c r="A61" s="2">
        <v>59</v>
      </c>
      <c r="B61" s="3">
        <f>IFERROR(CHOOSE($D60,B60+4,$B60+4,$B60+2,$B60+2,IF($J60&lt;&gt;0,$K60,$B60+3),IF($J60=0,$K60,$B60+3),$B60+4,$B60+4),$B60)</f>
        <v>216</v>
      </c>
      <c r="C61" s="3">
        <f ca="1">INDIRECT(ADDRESS(ROW(),$B61+COLUMN(O61)))</f>
        <v>1</v>
      </c>
      <c r="D61" s="4">
        <f>MOD($C61,100)</f>
        <v>1</v>
      </c>
      <c r="E61" s="4">
        <f ca="1">INDIRECT(ADDRESS(ROW(),$B61+COLUMN(P61)))</f>
        <v>224</v>
      </c>
      <c r="F61" s="4">
        <f ca="1">INDIRECT(ADDRESS(ROW(),$B61+COLUMN(Q61)))</f>
        <v>223</v>
      </c>
      <c r="G61" s="4">
        <f ca="1">INDIRECT(ADDRESS(ROW(),$B61+COLUMN(R61)))</f>
        <v>223</v>
      </c>
      <c r="H61">
        <f>MOD(INT($C61/100),10)</f>
        <v>0</v>
      </c>
      <c r="I61" s="2">
        <f>MOD(INT($C61/1000),10)</f>
        <v>0</v>
      </c>
      <c r="J61" s="5">
        <f ca="1">IF(H61=0,INDIRECT(ADDRESS(ROW(),E61+COLUMN($O61))),E61)</f>
        <v>5</v>
      </c>
      <c r="K61" s="5">
        <f ca="1">IF(I61=0,INDIRECT(ADDRESS(ROW(),F61+COLUMN($O61))),F61)</f>
        <v>9654880</v>
      </c>
      <c r="L61" s="6">
        <f>IFERROR(CHOOSE($D61,$G61,$G61,$E61,"OUT","","",$G61,$G61),"")</f>
        <v>223</v>
      </c>
      <c r="M61" s="6">
        <f>IFERROR(CHOOSE($D61,$J61+$K61,$J61*$K61,Sheet1!B62,$J61,"","",IF($J61&lt;$K61,1,0),IF($J61=$K61,1,0)),"")</f>
        <v>9654885</v>
      </c>
      <c r="N61" s="7">
        <v>22</v>
      </c>
      <c r="O61" s="9">
        <f t="shared" si="688"/>
        <v>3</v>
      </c>
      <c r="P61" s="9">
        <f t="shared" si="689"/>
        <v>225</v>
      </c>
      <c r="Q61" s="9">
        <f t="shared" si="690"/>
        <v>1</v>
      </c>
      <c r="R61" s="9">
        <f t="shared" si="691"/>
        <v>225</v>
      </c>
      <c r="S61" s="9">
        <f t="shared" si="692"/>
        <v>6</v>
      </c>
      <c r="T61" s="9">
        <f t="shared" si="693"/>
        <v>6</v>
      </c>
      <c r="U61" s="9">
        <f t="shared" si="694"/>
        <v>1101</v>
      </c>
      <c r="V61" s="9">
        <f t="shared" si="695"/>
        <v>1</v>
      </c>
      <c r="W61" s="9">
        <f t="shared" si="696"/>
        <v>238</v>
      </c>
      <c r="X61" s="9">
        <f t="shared" si="697"/>
        <v>225</v>
      </c>
      <c r="Y61" s="9">
        <f t="shared" si="698"/>
        <v>104</v>
      </c>
      <c r="Z61" s="9">
        <f t="shared" si="699"/>
        <v>0</v>
      </c>
      <c r="AA61" s="9">
        <f t="shared" si="700"/>
        <v>1102</v>
      </c>
      <c r="AB61" s="9">
        <f t="shared" si="701"/>
        <v>78</v>
      </c>
      <c r="AC61" s="9">
        <f t="shared" si="702"/>
        <v>40</v>
      </c>
      <c r="AD61" s="9">
        <f t="shared" si="703"/>
        <v>225</v>
      </c>
      <c r="AE61" s="9">
        <f t="shared" si="704"/>
        <v>1102</v>
      </c>
      <c r="AF61" s="9">
        <f t="shared" si="705"/>
        <v>52</v>
      </c>
      <c r="AG61" s="9">
        <f t="shared" si="706"/>
        <v>43</v>
      </c>
      <c r="AH61" s="9">
        <f t="shared" si="707"/>
        <v>224</v>
      </c>
      <c r="AI61" s="9">
        <f t="shared" si="708"/>
        <v>1001</v>
      </c>
      <c r="AJ61" s="9">
        <f t="shared" si="709"/>
        <v>224</v>
      </c>
      <c r="AK61" s="9">
        <f t="shared" si="710"/>
        <v>-2236</v>
      </c>
      <c r="AL61" s="9">
        <f t="shared" si="711"/>
        <v>224</v>
      </c>
      <c r="AM61" s="9">
        <f t="shared" si="712"/>
        <v>4</v>
      </c>
      <c r="AN61" s="9">
        <f t="shared" si="713"/>
        <v>224</v>
      </c>
      <c r="AO61" s="9">
        <f t="shared" si="714"/>
        <v>102</v>
      </c>
      <c r="AP61" s="9">
        <f t="shared" si="715"/>
        <v>8</v>
      </c>
      <c r="AQ61" s="9">
        <f t="shared" si="716"/>
        <v>223</v>
      </c>
      <c r="AR61" s="9">
        <f t="shared" si="717"/>
        <v>223</v>
      </c>
      <c r="AS61" s="9">
        <f t="shared" si="718"/>
        <v>101</v>
      </c>
      <c r="AT61" s="9">
        <f t="shared" si="719"/>
        <v>4</v>
      </c>
      <c r="AU61" s="9">
        <f t="shared" si="720"/>
        <v>224</v>
      </c>
      <c r="AV61" s="9">
        <f t="shared" si="721"/>
        <v>224</v>
      </c>
      <c r="AW61" s="9">
        <f t="shared" si="722"/>
        <v>1</v>
      </c>
      <c r="AX61" s="9">
        <f t="shared" si="723"/>
        <v>224</v>
      </c>
      <c r="AY61" s="9">
        <f t="shared" si="724"/>
        <v>223</v>
      </c>
      <c r="AZ61" s="9">
        <f t="shared" si="725"/>
        <v>223</v>
      </c>
      <c r="BA61" s="9">
        <f t="shared" si="726"/>
        <v>1</v>
      </c>
      <c r="BB61" s="9">
        <f t="shared" si="727"/>
        <v>191</v>
      </c>
      <c r="BC61" s="9">
        <f t="shared" si="728"/>
        <v>61</v>
      </c>
      <c r="BD61" s="9">
        <f t="shared" si="729"/>
        <v>224</v>
      </c>
      <c r="BE61" s="9">
        <f t="shared" si="730"/>
        <v>1001</v>
      </c>
      <c r="BF61" s="9">
        <f t="shared" si="731"/>
        <v>224</v>
      </c>
      <c r="BG61" s="9">
        <f t="shared" si="732"/>
        <v>-131</v>
      </c>
      <c r="BH61" s="9">
        <f t="shared" si="733"/>
        <v>224</v>
      </c>
      <c r="BI61" s="9">
        <f t="shared" si="734"/>
        <v>4</v>
      </c>
      <c r="BJ61" s="9">
        <f t="shared" si="735"/>
        <v>224</v>
      </c>
      <c r="BK61" s="9">
        <f t="shared" si="736"/>
        <v>102</v>
      </c>
      <c r="BL61" s="9">
        <f t="shared" si="737"/>
        <v>8</v>
      </c>
      <c r="BM61" s="9">
        <f t="shared" si="738"/>
        <v>223</v>
      </c>
      <c r="BN61" s="9">
        <f t="shared" si="739"/>
        <v>223</v>
      </c>
      <c r="BO61" s="9">
        <f t="shared" si="740"/>
        <v>101</v>
      </c>
      <c r="BP61" s="9">
        <f t="shared" si="741"/>
        <v>4</v>
      </c>
      <c r="BQ61" s="9">
        <f t="shared" si="742"/>
        <v>224</v>
      </c>
      <c r="BR61" s="9">
        <f t="shared" si="743"/>
        <v>224</v>
      </c>
      <c r="BS61" s="9">
        <f t="shared" si="744"/>
        <v>1</v>
      </c>
      <c r="BT61" s="9">
        <f t="shared" si="745"/>
        <v>223</v>
      </c>
      <c r="BU61" s="9">
        <f t="shared" si="746"/>
        <v>224</v>
      </c>
      <c r="BV61" s="9">
        <f t="shared" si="747"/>
        <v>223</v>
      </c>
      <c r="BW61" s="9">
        <f t="shared" si="748"/>
        <v>1101</v>
      </c>
      <c r="BX61" s="9">
        <f t="shared" si="749"/>
        <v>86</v>
      </c>
      <c r="BY61" s="9">
        <f t="shared" si="750"/>
        <v>74</v>
      </c>
      <c r="BZ61" s="9">
        <f t="shared" si="751"/>
        <v>225</v>
      </c>
      <c r="CA61" s="9">
        <f t="shared" si="752"/>
        <v>1102</v>
      </c>
      <c r="CB61" s="9">
        <f t="shared" si="753"/>
        <v>14</v>
      </c>
      <c r="CC61" s="9">
        <f t="shared" si="754"/>
        <v>76</v>
      </c>
      <c r="CD61" s="9">
        <f t="shared" si="755"/>
        <v>225</v>
      </c>
      <c r="CE61" s="9">
        <f t="shared" si="756"/>
        <v>1101</v>
      </c>
      <c r="CF61" s="9">
        <f t="shared" si="757"/>
        <v>73</v>
      </c>
      <c r="CG61" s="9">
        <f t="shared" si="758"/>
        <v>83</v>
      </c>
      <c r="CH61" s="9">
        <f t="shared" si="759"/>
        <v>224</v>
      </c>
      <c r="CI61" s="9">
        <f t="shared" si="760"/>
        <v>101</v>
      </c>
      <c r="CJ61" s="9">
        <f t="shared" si="761"/>
        <v>-156</v>
      </c>
      <c r="CK61" s="9">
        <f t="shared" si="762"/>
        <v>224</v>
      </c>
      <c r="CL61" s="9">
        <f t="shared" si="763"/>
        <v>224</v>
      </c>
      <c r="CM61" s="9">
        <f t="shared" si="764"/>
        <v>4</v>
      </c>
      <c r="CN61" s="9">
        <f t="shared" si="765"/>
        <v>224</v>
      </c>
      <c r="CO61" s="9">
        <f t="shared" si="766"/>
        <v>102</v>
      </c>
      <c r="CP61" s="9">
        <f t="shared" si="767"/>
        <v>8</v>
      </c>
      <c r="CQ61" s="9">
        <f t="shared" si="768"/>
        <v>223</v>
      </c>
      <c r="CR61" s="9">
        <f t="shared" si="769"/>
        <v>223</v>
      </c>
      <c r="CS61" s="9">
        <f t="shared" si="770"/>
        <v>101</v>
      </c>
      <c r="CT61" s="9">
        <f t="shared" si="771"/>
        <v>6</v>
      </c>
      <c r="CU61" s="9">
        <f t="shared" si="772"/>
        <v>224</v>
      </c>
      <c r="CV61" s="9">
        <f t="shared" si="773"/>
        <v>224</v>
      </c>
      <c r="CW61" s="9">
        <f t="shared" si="774"/>
        <v>1</v>
      </c>
      <c r="CX61" s="9">
        <f t="shared" si="775"/>
        <v>224</v>
      </c>
      <c r="CY61" s="9">
        <f t="shared" si="776"/>
        <v>223</v>
      </c>
      <c r="CZ61" s="9">
        <f t="shared" si="777"/>
        <v>223</v>
      </c>
      <c r="DA61" s="9">
        <f t="shared" si="778"/>
        <v>1102</v>
      </c>
      <c r="DB61" s="9">
        <f t="shared" si="779"/>
        <v>43</v>
      </c>
      <c r="DC61" s="9">
        <f t="shared" si="780"/>
        <v>82</v>
      </c>
      <c r="DD61" s="9">
        <f t="shared" si="781"/>
        <v>225</v>
      </c>
      <c r="DE61" s="9">
        <f t="shared" si="782"/>
        <v>2</v>
      </c>
      <c r="DF61" s="9">
        <f t="shared" si="783"/>
        <v>196</v>
      </c>
      <c r="DG61" s="9">
        <f t="shared" si="784"/>
        <v>13</v>
      </c>
      <c r="DH61" s="9">
        <f t="shared" si="785"/>
        <v>224</v>
      </c>
      <c r="DI61" s="9">
        <f t="shared" si="786"/>
        <v>101</v>
      </c>
      <c r="DJ61" s="9">
        <f t="shared" si="787"/>
        <v>-6162</v>
      </c>
      <c r="DK61" s="9">
        <f t="shared" si="788"/>
        <v>224</v>
      </c>
      <c r="DL61" s="9">
        <f t="shared" si="789"/>
        <v>224</v>
      </c>
      <c r="DM61" s="9">
        <f t="shared" si="790"/>
        <v>4</v>
      </c>
      <c r="DN61" s="9">
        <f t="shared" si="791"/>
        <v>224</v>
      </c>
      <c r="DO61" s="9">
        <f t="shared" si="792"/>
        <v>102</v>
      </c>
      <c r="DP61" s="9">
        <f t="shared" si="793"/>
        <v>8</v>
      </c>
      <c r="DQ61" s="9">
        <f t="shared" si="794"/>
        <v>223</v>
      </c>
      <c r="DR61" s="9">
        <f t="shared" si="795"/>
        <v>223</v>
      </c>
      <c r="DS61" s="9">
        <f t="shared" si="796"/>
        <v>101</v>
      </c>
      <c r="DT61" s="9">
        <f t="shared" si="797"/>
        <v>5</v>
      </c>
      <c r="DU61" s="9">
        <f t="shared" si="798"/>
        <v>224</v>
      </c>
      <c r="DV61" s="9">
        <f t="shared" si="799"/>
        <v>224</v>
      </c>
      <c r="DW61" s="9">
        <f t="shared" si="800"/>
        <v>1</v>
      </c>
      <c r="DX61" s="9">
        <f t="shared" si="801"/>
        <v>223</v>
      </c>
      <c r="DY61" s="9">
        <f t="shared" si="802"/>
        <v>224</v>
      </c>
      <c r="DZ61" s="9">
        <f t="shared" si="803"/>
        <v>223</v>
      </c>
      <c r="EA61" s="9">
        <f t="shared" si="804"/>
        <v>1001</v>
      </c>
      <c r="EB61" s="9">
        <f t="shared" si="805"/>
        <v>161</v>
      </c>
      <c r="EC61" s="9">
        <f t="shared" si="806"/>
        <v>51</v>
      </c>
      <c r="ED61" s="9">
        <f t="shared" si="807"/>
        <v>224</v>
      </c>
      <c r="EE61" s="9">
        <f t="shared" si="808"/>
        <v>101</v>
      </c>
      <c r="EF61" s="9">
        <f t="shared" si="809"/>
        <v>-70</v>
      </c>
      <c r="EG61" s="9">
        <f t="shared" si="810"/>
        <v>224</v>
      </c>
      <c r="EH61" s="9">
        <f t="shared" si="811"/>
        <v>224</v>
      </c>
      <c r="EI61" s="9">
        <f t="shared" si="812"/>
        <v>4</v>
      </c>
      <c r="EJ61" s="9">
        <f t="shared" si="813"/>
        <v>224</v>
      </c>
      <c r="EK61" s="9">
        <f t="shared" si="814"/>
        <v>102</v>
      </c>
      <c r="EL61" s="9">
        <f t="shared" si="815"/>
        <v>8</v>
      </c>
      <c r="EM61" s="9">
        <f t="shared" si="816"/>
        <v>223</v>
      </c>
      <c r="EN61" s="9">
        <f t="shared" si="817"/>
        <v>223</v>
      </c>
      <c r="EO61" s="9">
        <f t="shared" si="818"/>
        <v>1001</v>
      </c>
      <c r="EP61" s="9">
        <f t="shared" si="819"/>
        <v>224</v>
      </c>
      <c r="EQ61" s="9">
        <f t="shared" si="820"/>
        <v>1</v>
      </c>
      <c r="ER61" s="9">
        <f t="shared" si="821"/>
        <v>224</v>
      </c>
      <c r="ES61" s="9">
        <f t="shared" si="822"/>
        <v>1</v>
      </c>
      <c r="ET61" s="9">
        <f t="shared" si="823"/>
        <v>224</v>
      </c>
      <c r="EU61" s="9">
        <f t="shared" si="824"/>
        <v>223</v>
      </c>
      <c r="EV61" s="9">
        <f t="shared" si="825"/>
        <v>223</v>
      </c>
      <c r="EW61" s="9">
        <f t="shared" si="826"/>
        <v>102</v>
      </c>
      <c r="EX61" s="9">
        <f t="shared" si="827"/>
        <v>52</v>
      </c>
      <c r="EY61" s="9">
        <f t="shared" si="828"/>
        <v>187</v>
      </c>
      <c r="EZ61" s="9">
        <f t="shared" si="829"/>
        <v>224</v>
      </c>
      <c r="FA61" s="9">
        <f t="shared" si="830"/>
        <v>1001</v>
      </c>
      <c r="FB61" s="9">
        <f t="shared" si="831"/>
        <v>224</v>
      </c>
      <c r="FC61" s="9">
        <f t="shared" si="832"/>
        <v>-832</v>
      </c>
      <c r="FD61" s="9">
        <f t="shared" si="833"/>
        <v>224</v>
      </c>
      <c r="FE61" s="9">
        <f t="shared" si="834"/>
        <v>4</v>
      </c>
      <c r="FF61" s="9">
        <f t="shared" si="835"/>
        <v>224</v>
      </c>
      <c r="FG61" s="9">
        <f t="shared" si="836"/>
        <v>102</v>
      </c>
      <c r="FH61" s="9">
        <f t="shared" si="837"/>
        <v>8</v>
      </c>
      <c r="FI61" s="9">
        <f t="shared" si="838"/>
        <v>223</v>
      </c>
      <c r="FJ61" s="9">
        <f t="shared" si="839"/>
        <v>223</v>
      </c>
      <c r="FK61" s="9">
        <f t="shared" si="840"/>
        <v>101</v>
      </c>
      <c r="FL61" s="9">
        <f t="shared" si="841"/>
        <v>1</v>
      </c>
      <c r="FM61" s="9">
        <f t="shared" si="842"/>
        <v>224</v>
      </c>
      <c r="FN61" s="9">
        <f t="shared" si="843"/>
        <v>224</v>
      </c>
      <c r="FO61" s="9">
        <f t="shared" si="844"/>
        <v>1</v>
      </c>
      <c r="FP61" s="9">
        <f t="shared" si="845"/>
        <v>224</v>
      </c>
      <c r="FQ61" s="9">
        <f t="shared" si="846"/>
        <v>223</v>
      </c>
      <c r="FR61" s="9">
        <f t="shared" si="847"/>
        <v>223</v>
      </c>
      <c r="FS61" s="9">
        <f t="shared" si="848"/>
        <v>1102</v>
      </c>
      <c r="FT61" s="9">
        <f t="shared" si="849"/>
        <v>19</v>
      </c>
      <c r="FU61" s="9">
        <f t="shared" si="850"/>
        <v>79</v>
      </c>
      <c r="FV61" s="9">
        <f t="shared" si="851"/>
        <v>225</v>
      </c>
      <c r="FW61" s="9">
        <f t="shared" si="852"/>
        <v>101</v>
      </c>
      <c r="FX61" s="9">
        <f t="shared" si="853"/>
        <v>65</v>
      </c>
      <c r="FY61" s="9">
        <f t="shared" si="854"/>
        <v>92</v>
      </c>
      <c r="FZ61" s="9">
        <f t="shared" si="855"/>
        <v>224</v>
      </c>
      <c r="GA61" s="9">
        <f t="shared" si="856"/>
        <v>1001</v>
      </c>
      <c r="GB61" s="9">
        <f t="shared" si="857"/>
        <v>224</v>
      </c>
      <c r="GC61" s="9">
        <f t="shared" si="858"/>
        <v>-147</v>
      </c>
      <c r="GD61" s="9">
        <f t="shared" si="859"/>
        <v>224</v>
      </c>
      <c r="GE61" s="9">
        <f t="shared" si="860"/>
        <v>4</v>
      </c>
      <c r="GF61" s="9">
        <f t="shared" si="861"/>
        <v>224</v>
      </c>
      <c r="GG61" s="9">
        <f t="shared" si="862"/>
        <v>1002</v>
      </c>
      <c r="GH61" s="9">
        <f t="shared" si="863"/>
        <v>223</v>
      </c>
      <c r="GI61" s="9">
        <f t="shared" si="864"/>
        <v>8</v>
      </c>
      <c r="GJ61" s="9">
        <f t="shared" si="865"/>
        <v>223</v>
      </c>
      <c r="GK61" s="9">
        <f t="shared" si="866"/>
        <v>101</v>
      </c>
      <c r="GL61" s="9">
        <f t="shared" si="867"/>
        <v>4</v>
      </c>
      <c r="GM61" s="9">
        <f t="shared" si="868"/>
        <v>224</v>
      </c>
      <c r="GN61" s="9">
        <f t="shared" si="869"/>
        <v>224</v>
      </c>
      <c r="GO61" s="9">
        <f t="shared" si="870"/>
        <v>1</v>
      </c>
      <c r="GP61" s="9">
        <f t="shared" si="871"/>
        <v>223</v>
      </c>
      <c r="GQ61" s="9">
        <f t="shared" si="872"/>
        <v>224</v>
      </c>
      <c r="GR61" s="9">
        <f t="shared" si="873"/>
        <v>223</v>
      </c>
      <c r="GS61" s="9">
        <f t="shared" si="874"/>
        <v>1102</v>
      </c>
      <c r="GT61" s="9">
        <f t="shared" si="875"/>
        <v>16</v>
      </c>
      <c r="GU61" s="9">
        <f t="shared" si="876"/>
        <v>90</v>
      </c>
      <c r="GV61" s="9">
        <f t="shared" si="877"/>
        <v>225</v>
      </c>
      <c r="GW61" s="9">
        <f t="shared" si="878"/>
        <v>1102</v>
      </c>
      <c r="GX61" s="9">
        <f t="shared" si="879"/>
        <v>45</v>
      </c>
      <c r="GY61" s="9">
        <f t="shared" si="880"/>
        <v>44</v>
      </c>
      <c r="GZ61" s="9">
        <f t="shared" si="881"/>
        <v>225</v>
      </c>
      <c r="HA61" s="9">
        <f t="shared" si="882"/>
        <v>1102</v>
      </c>
      <c r="HB61" s="9">
        <f t="shared" si="883"/>
        <v>92</v>
      </c>
      <c r="HC61" s="9">
        <f t="shared" si="884"/>
        <v>79</v>
      </c>
      <c r="HD61" s="9">
        <f t="shared" si="885"/>
        <v>225</v>
      </c>
      <c r="HE61" s="9">
        <f t="shared" si="886"/>
        <v>1002</v>
      </c>
      <c r="HF61" s="9">
        <f t="shared" si="887"/>
        <v>65</v>
      </c>
      <c r="HG61" s="9">
        <f t="shared" si="888"/>
        <v>34</v>
      </c>
      <c r="HH61" s="9">
        <f t="shared" si="889"/>
        <v>224</v>
      </c>
      <c r="HI61" s="9">
        <f t="shared" si="890"/>
        <v>101</v>
      </c>
      <c r="HJ61" s="9">
        <f t="shared" si="891"/>
        <v>-476</v>
      </c>
      <c r="HK61" s="9">
        <f t="shared" si="892"/>
        <v>224</v>
      </c>
      <c r="HL61" s="9">
        <f t="shared" si="893"/>
        <v>224</v>
      </c>
      <c r="HM61" s="9">
        <f t="shared" si="894"/>
        <v>4</v>
      </c>
      <c r="HN61" s="9">
        <f t="shared" si="895"/>
        <v>224</v>
      </c>
      <c r="HO61" s="9">
        <f t="shared" si="896"/>
        <v>102</v>
      </c>
      <c r="HP61" s="9">
        <f t="shared" si="897"/>
        <v>8</v>
      </c>
      <c r="HQ61" s="9">
        <f t="shared" si="898"/>
        <v>223</v>
      </c>
      <c r="HR61" s="9">
        <f t="shared" si="899"/>
        <v>223</v>
      </c>
      <c r="HS61" s="9">
        <f t="shared" si="900"/>
        <v>1001</v>
      </c>
      <c r="HT61" s="9">
        <f t="shared" si="901"/>
        <v>224</v>
      </c>
      <c r="HU61" s="9">
        <f t="shared" si="902"/>
        <v>5</v>
      </c>
      <c r="HV61" s="9">
        <f t="shared" si="903"/>
        <v>224</v>
      </c>
      <c r="HW61" s="9">
        <f t="shared" si="904"/>
        <v>1</v>
      </c>
      <c r="HX61" s="9">
        <f t="shared" si="905"/>
        <v>224</v>
      </c>
      <c r="HY61" s="9">
        <f t="shared" si="906"/>
        <v>223</v>
      </c>
      <c r="HZ61" s="9">
        <f t="shared" si="907"/>
        <v>223</v>
      </c>
      <c r="IA61" s="9">
        <f t="shared" si="908"/>
        <v>4</v>
      </c>
      <c r="IB61" s="9">
        <f t="shared" si="909"/>
        <v>223</v>
      </c>
      <c r="IC61" s="9">
        <f t="shared" si="910"/>
        <v>99</v>
      </c>
      <c r="ID61" s="9">
        <f t="shared" si="911"/>
        <v>9654880</v>
      </c>
      <c r="IE61" s="9">
        <f t="shared" si="912"/>
        <v>5</v>
      </c>
      <c r="IF61" s="9">
        <f t="shared" si="913"/>
        <v>7268</v>
      </c>
      <c r="IG61" s="9">
        <f t="shared" si="914"/>
        <v>677</v>
      </c>
      <c r="IH61" s="9">
        <f t="shared" si="915"/>
        <v>0</v>
      </c>
      <c r="II61" s="9">
        <f t="shared" si="916"/>
        <v>0</v>
      </c>
      <c r="IJ61" s="9">
        <f t="shared" si="917"/>
        <v>0</v>
      </c>
      <c r="IK61" s="9">
        <f t="shared" si="918"/>
        <v>0</v>
      </c>
      <c r="IL61" s="9">
        <f t="shared" si="919"/>
        <v>0</v>
      </c>
      <c r="IM61" s="9">
        <f t="shared" si="920"/>
        <v>0</v>
      </c>
      <c r="IN61" s="9">
        <f t="shared" si="921"/>
        <v>0</v>
      </c>
      <c r="IO61" s="9">
        <f t="shared" si="922"/>
        <v>0</v>
      </c>
      <c r="IP61" s="9">
        <f t="shared" si="923"/>
        <v>0</v>
      </c>
      <c r="IQ61" s="9">
        <f t="shared" si="924"/>
        <v>0</v>
      </c>
      <c r="IR61" s="9">
        <f t="shared" si="925"/>
        <v>0</v>
      </c>
      <c r="IS61" s="9">
        <f t="shared" si="926"/>
        <v>1105</v>
      </c>
      <c r="IT61" s="9">
        <f t="shared" si="927"/>
        <v>0</v>
      </c>
      <c r="IU61" s="9">
        <f t="shared" si="928"/>
        <v>99999</v>
      </c>
      <c r="IV61" s="9">
        <f t="shared" si="929"/>
        <v>1105</v>
      </c>
      <c r="IW61" s="9">
        <f t="shared" si="930"/>
        <v>227</v>
      </c>
      <c r="IX61" s="9">
        <f t="shared" si="931"/>
        <v>247</v>
      </c>
      <c r="IY61" s="9">
        <f t="shared" si="932"/>
        <v>1105</v>
      </c>
      <c r="IZ61" s="9">
        <f t="shared" si="933"/>
        <v>1</v>
      </c>
      <c r="JA61" s="9">
        <f t="shared" si="934"/>
        <v>99999</v>
      </c>
      <c r="JB61" s="9">
        <f t="shared" si="935"/>
        <v>1005</v>
      </c>
      <c r="JC61" s="9">
        <f t="shared" si="936"/>
        <v>227</v>
      </c>
      <c r="JD61" s="9">
        <f t="shared" si="937"/>
        <v>99999</v>
      </c>
      <c r="JE61" s="9">
        <f t="shared" si="938"/>
        <v>1005</v>
      </c>
      <c r="JF61" s="9">
        <f t="shared" si="939"/>
        <v>0</v>
      </c>
      <c r="JG61" s="9">
        <f t="shared" si="940"/>
        <v>256</v>
      </c>
      <c r="JH61" s="9">
        <f t="shared" si="941"/>
        <v>1105</v>
      </c>
      <c r="JI61" s="9">
        <f t="shared" si="942"/>
        <v>1</v>
      </c>
      <c r="JJ61" s="9">
        <f t="shared" si="943"/>
        <v>99999</v>
      </c>
      <c r="JK61" s="9">
        <f t="shared" si="944"/>
        <v>1106</v>
      </c>
      <c r="JL61" s="9">
        <f t="shared" si="945"/>
        <v>227</v>
      </c>
      <c r="JM61" s="9">
        <f t="shared" si="946"/>
        <v>99999</v>
      </c>
      <c r="JN61" s="9">
        <f t="shared" si="947"/>
        <v>1106</v>
      </c>
      <c r="JO61" s="9">
        <f t="shared" si="948"/>
        <v>0</v>
      </c>
      <c r="JP61" s="9">
        <f t="shared" si="949"/>
        <v>265</v>
      </c>
      <c r="JQ61" s="9">
        <f t="shared" si="950"/>
        <v>1105</v>
      </c>
      <c r="JR61" s="9">
        <f t="shared" si="951"/>
        <v>1</v>
      </c>
      <c r="JS61" s="9">
        <f t="shared" si="952"/>
        <v>99999</v>
      </c>
      <c r="JT61" s="9">
        <f t="shared" si="953"/>
        <v>1006</v>
      </c>
      <c r="JU61" s="9">
        <f t="shared" si="954"/>
        <v>0</v>
      </c>
      <c r="JV61" s="9">
        <f t="shared" si="955"/>
        <v>99999</v>
      </c>
      <c r="JW61" s="9">
        <f t="shared" si="956"/>
        <v>1006</v>
      </c>
      <c r="JX61" s="9">
        <f t="shared" si="957"/>
        <v>227</v>
      </c>
      <c r="JY61" s="9">
        <f t="shared" si="958"/>
        <v>274</v>
      </c>
      <c r="JZ61" s="9">
        <f t="shared" si="959"/>
        <v>1105</v>
      </c>
      <c r="KA61" s="9">
        <f t="shared" si="960"/>
        <v>1</v>
      </c>
      <c r="KB61" s="9">
        <f t="shared" si="961"/>
        <v>99999</v>
      </c>
      <c r="KC61" s="9">
        <f t="shared" si="962"/>
        <v>1105</v>
      </c>
      <c r="KD61" s="9">
        <f t="shared" si="963"/>
        <v>1</v>
      </c>
      <c r="KE61" s="9">
        <f t="shared" si="964"/>
        <v>280</v>
      </c>
      <c r="KF61" s="9">
        <f t="shared" si="965"/>
        <v>1105</v>
      </c>
      <c r="KG61" s="9">
        <f t="shared" si="966"/>
        <v>1</v>
      </c>
      <c r="KH61" s="9">
        <f t="shared" si="967"/>
        <v>99999</v>
      </c>
      <c r="KI61" s="9">
        <f t="shared" si="968"/>
        <v>1</v>
      </c>
      <c r="KJ61" s="9">
        <f t="shared" si="969"/>
        <v>225</v>
      </c>
      <c r="KK61" s="9">
        <f t="shared" si="970"/>
        <v>225</v>
      </c>
      <c r="KL61" s="9">
        <f t="shared" si="971"/>
        <v>225</v>
      </c>
      <c r="KM61" s="9">
        <f t="shared" si="972"/>
        <v>1101</v>
      </c>
      <c r="KN61" s="9">
        <f t="shared" si="973"/>
        <v>294</v>
      </c>
      <c r="KO61" s="9">
        <f t="shared" si="974"/>
        <v>0</v>
      </c>
      <c r="KP61" s="9">
        <f t="shared" si="975"/>
        <v>0</v>
      </c>
      <c r="KQ61" s="9">
        <f t="shared" si="976"/>
        <v>105</v>
      </c>
      <c r="KR61" s="9">
        <f t="shared" si="977"/>
        <v>1</v>
      </c>
      <c r="KS61" s="9">
        <f t="shared" si="978"/>
        <v>0</v>
      </c>
      <c r="KT61" s="9">
        <f t="shared" si="979"/>
        <v>1105</v>
      </c>
      <c r="KU61" s="9">
        <f t="shared" si="980"/>
        <v>1</v>
      </c>
      <c r="KV61" s="9">
        <f t="shared" si="981"/>
        <v>99999</v>
      </c>
      <c r="KW61" s="9">
        <f t="shared" si="982"/>
        <v>1106</v>
      </c>
      <c r="KX61" s="9">
        <f t="shared" si="983"/>
        <v>0</v>
      </c>
      <c r="KY61" s="9">
        <f t="shared" si="984"/>
        <v>300</v>
      </c>
      <c r="KZ61" s="9">
        <f t="shared" si="985"/>
        <v>1105</v>
      </c>
      <c r="LA61" s="9">
        <f t="shared" si="986"/>
        <v>1</v>
      </c>
      <c r="LB61" s="9">
        <f t="shared" si="987"/>
        <v>99999</v>
      </c>
      <c r="LC61" s="9">
        <f t="shared" si="988"/>
        <v>1</v>
      </c>
      <c r="LD61" s="9">
        <f t="shared" si="989"/>
        <v>225</v>
      </c>
      <c r="LE61" s="9">
        <f t="shared" si="990"/>
        <v>225</v>
      </c>
      <c r="LF61" s="9">
        <f t="shared" si="991"/>
        <v>225</v>
      </c>
      <c r="LG61" s="9">
        <f t="shared" si="992"/>
        <v>1101</v>
      </c>
      <c r="LH61" s="9">
        <f t="shared" si="993"/>
        <v>314</v>
      </c>
      <c r="LI61" s="9">
        <f t="shared" si="994"/>
        <v>0</v>
      </c>
      <c r="LJ61" s="9">
        <f t="shared" si="995"/>
        <v>0</v>
      </c>
      <c r="LK61" s="9">
        <f t="shared" si="996"/>
        <v>106</v>
      </c>
      <c r="LL61" s="9">
        <f t="shared" si="997"/>
        <v>0</v>
      </c>
      <c r="LM61" s="9">
        <f t="shared" si="998"/>
        <v>0</v>
      </c>
      <c r="LN61" s="9">
        <f t="shared" si="999"/>
        <v>1105</v>
      </c>
      <c r="LO61" s="9">
        <f t="shared" si="1000"/>
        <v>1</v>
      </c>
      <c r="LP61" s="9">
        <f t="shared" si="1001"/>
        <v>99999</v>
      </c>
      <c r="LQ61" s="9">
        <f t="shared" si="1002"/>
        <v>107</v>
      </c>
      <c r="LR61" s="9">
        <f t="shared" si="1003"/>
        <v>226</v>
      </c>
      <c r="LS61" s="9">
        <f t="shared" si="1004"/>
        <v>226</v>
      </c>
      <c r="LT61" s="9">
        <f t="shared" si="1005"/>
        <v>224</v>
      </c>
      <c r="LU61" s="9">
        <f t="shared" si="1006"/>
        <v>1002</v>
      </c>
      <c r="LV61" s="9">
        <f t="shared" si="1007"/>
        <v>223</v>
      </c>
      <c r="LW61" s="9">
        <f t="shared" si="1008"/>
        <v>2</v>
      </c>
      <c r="LX61" s="9">
        <f t="shared" si="1009"/>
        <v>223</v>
      </c>
      <c r="LY61" s="9">
        <f t="shared" si="1010"/>
        <v>1005</v>
      </c>
      <c r="LZ61" s="9">
        <f t="shared" si="1011"/>
        <v>224</v>
      </c>
      <c r="MA61" s="9">
        <f t="shared" si="1012"/>
        <v>329</v>
      </c>
      <c r="MB61" s="9">
        <f t="shared" si="1013"/>
        <v>1001</v>
      </c>
      <c r="MC61" s="9">
        <f t="shared" si="1014"/>
        <v>223</v>
      </c>
      <c r="MD61" s="9">
        <f t="shared" si="1015"/>
        <v>1</v>
      </c>
      <c r="ME61" s="9">
        <f t="shared" si="1016"/>
        <v>223</v>
      </c>
      <c r="MF61" s="9">
        <f t="shared" si="1017"/>
        <v>1007</v>
      </c>
      <c r="MG61" s="9">
        <f t="shared" si="1018"/>
        <v>226</v>
      </c>
      <c r="MH61" s="9">
        <f t="shared" si="1019"/>
        <v>226</v>
      </c>
      <c r="MI61" s="9">
        <f t="shared" si="1020"/>
        <v>224</v>
      </c>
      <c r="MJ61" s="9">
        <f t="shared" si="1021"/>
        <v>102</v>
      </c>
      <c r="MK61" s="9">
        <f t="shared" si="1022"/>
        <v>2</v>
      </c>
      <c r="ML61" s="9">
        <f t="shared" si="1023"/>
        <v>223</v>
      </c>
      <c r="MM61" s="9">
        <f t="shared" si="1024"/>
        <v>223</v>
      </c>
      <c r="MN61" s="9">
        <f t="shared" si="1025"/>
        <v>1005</v>
      </c>
      <c r="MO61" s="9">
        <f t="shared" si="1026"/>
        <v>224</v>
      </c>
      <c r="MP61" s="9">
        <f t="shared" si="1027"/>
        <v>344</v>
      </c>
      <c r="MQ61" s="9">
        <f t="shared" si="1028"/>
        <v>101</v>
      </c>
      <c r="MR61" s="9">
        <f t="shared" si="1029"/>
        <v>1</v>
      </c>
      <c r="MS61" s="9">
        <f t="shared" si="1030"/>
        <v>223</v>
      </c>
      <c r="MT61" s="9">
        <f t="shared" si="1031"/>
        <v>223</v>
      </c>
      <c r="MU61" s="9">
        <f t="shared" si="1032"/>
        <v>1008</v>
      </c>
      <c r="MV61" s="9">
        <f t="shared" si="1033"/>
        <v>226</v>
      </c>
      <c r="MW61" s="9">
        <f t="shared" si="1034"/>
        <v>226</v>
      </c>
      <c r="MX61" s="9">
        <f t="shared" si="1035"/>
        <v>224</v>
      </c>
      <c r="MY61" s="9">
        <f t="shared" si="1036"/>
        <v>102</v>
      </c>
      <c r="MZ61" s="9">
        <f t="shared" si="1037"/>
        <v>2</v>
      </c>
      <c r="NA61" s="9">
        <f t="shared" si="1038"/>
        <v>223</v>
      </c>
      <c r="NB61" s="9">
        <f t="shared" si="1039"/>
        <v>223</v>
      </c>
      <c r="NC61" s="9">
        <f t="shared" si="1040"/>
        <v>1005</v>
      </c>
      <c r="ND61" s="9">
        <f t="shared" si="1041"/>
        <v>224</v>
      </c>
      <c r="NE61" s="9">
        <f t="shared" si="1042"/>
        <v>359</v>
      </c>
      <c r="NF61" s="9">
        <f t="shared" si="1043"/>
        <v>1001</v>
      </c>
      <c r="NG61" s="9">
        <f t="shared" si="1044"/>
        <v>223</v>
      </c>
      <c r="NH61" s="9">
        <f t="shared" si="1045"/>
        <v>1</v>
      </c>
      <c r="NI61" s="9">
        <f t="shared" si="1046"/>
        <v>223</v>
      </c>
      <c r="NJ61" s="9">
        <f t="shared" si="1047"/>
        <v>8</v>
      </c>
      <c r="NK61" s="9">
        <f t="shared" si="1048"/>
        <v>226</v>
      </c>
      <c r="NL61" s="9">
        <f t="shared" si="1049"/>
        <v>677</v>
      </c>
      <c r="NM61" s="9">
        <f t="shared" si="1050"/>
        <v>224</v>
      </c>
      <c r="NN61" s="9">
        <f t="shared" si="1051"/>
        <v>102</v>
      </c>
      <c r="NO61" s="9">
        <f t="shared" si="1052"/>
        <v>2</v>
      </c>
      <c r="NP61" s="9">
        <f t="shared" si="1053"/>
        <v>223</v>
      </c>
      <c r="NQ61" s="9">
        <f t="shared" si="1054"/>
        <v>223</v>
      </c>
      <c r="NR61" s="9">
        <f t="shared" si="1055"/>
        <v>1006</v>
      </c>
      <c r="NS61" s="9">
        <f t="shared" si="1056"/>
        <v>224</v>
      </c>
      <c r="NT61" s="9">
        <f t="shared" si="1057"/>
        <v>374</v>
      </c>
      <c r="NU61" s="9">
        <f t="shared" si="1058"/>
        <v>101</v>
      </c>
      <c r="NV61" s="9">
        <f t="shared" si="1059"/>
        <v>1</v>
      </c>
      <c r="NW61" s="9">
        <f t="shared" si="1060"/>
        <v>223</v>
      </c>
      <c r="NX61" s="9">
        <f t="shared" si="1061"/>
        <v>223</v>
      </c>
      <c r="NY61" s="9">
        <f t="shared" si="1062"/>
        <v>1107</v>
      </c>
      <c r="NZ61" s="9">
        <f t="shared" si="1063"/>
        <v>226</v>
      </c>
      <c r="OA61" s="9">
        <f t="shared" si="1064"/>
        <v>677</v>
      </c>
      <c r="OB61" s="9">
        <f t="shared" si="1065"/>
        <v>224</v>
      </c>
      <c r="OC61" s="9">
        <f t="shared" si="1066"/>
        <v>1002</v>
      </c>
      <c r="OD61" s="9">
        <f t="shared" si="1067"/>
        <v>223</v>
      </c>
      <c r="OE61" s="9">
        <f t="shared" si="1068"/>
        <v>2</v>
      </c>
      <c r="OF61" s="9">
        <f t="shared" si="1069"/>
        <v>223</v>
      </c>
      <c r="OG61" s="9">
        <f t="shared" si="1070"/>
        <v>1006</v>
      </c>
      <c r="OH61" s="9">
        <f t="shared" si="1071"/>
        <v>224</v>
      </c>
      <c r="OI61" s="9">
        <f t="shared" si="1072"/>
        <v>389</v>
      </c>
      <c r="OJ61" s="9">
        <f t="shared" si="1073"/>
        <v>101</v>
      </c>
      <c r="OK61" s="9">
        <f t="shared" si="1074"/>
        <v>1</v>
      </c>
      <c r="OL61" s="9">
        <f t="shared" si="1075"/>
        <v>223</v>
      </c>
      <c r="OM61" s="9">
        <f t="shared" si="1076"/>
        <v>223</v>
      </c>
      <c r="ON61" s="9">
        <f t="shared" si="1077"/>
        <v>1108</v>
      </c>
      <c r="OO61" s="9">
        <f t="shared" si="1078"/>
        <v>226</v>
      </c>
      <c r="OP61" s="9">
        <f t="shared" si="1079"/>
        <v>677</v>
      </c>
      <c r="OQ61" s="9">
        <f t="shared" si="1080"/>
        <v>224</v>
      </c>
      <c r="OR61" s="9">
        <f t="shared" si="1081"/>
        <v>102</v>
      </c>
      <c r="OS61" s="9">
        <f t="shared" si="1082"/>
        <v>2</v>
      </c>
      <c r="OT61" s="9">
        <f t="shared" si="1083"/>
        <v>223</v>
      </c>
      <c r="OU61" s="9">
        <f t="shared" si="1084"/>
        <v>223</v>
      </c>
      <c r="OV61" s="9">
        <f t="shared" si="1085"/>
        <v>1005</v>
      </c>
      <c r="OW61" s="9">
        <f t="shared" si="1086"/>
        <v>224</v>
      </c>
      <c r="OX61" s="9">
        <f t="shared" si="1087"/>
        <v>404</v>
      </c>
      <c r="OY61" s="9">
        <f t="shared" si="1088"/>
        <v>101</v>
      </c>
      <c r="OZ61" s="9">
        <f t="shared" si="1089"/>
        <v>1</v>
      </c>
      <c r="PA61" s="9">
        <f t="shared" si="1090"/>
        <v>223</v>
      </c>
      <c r="PB61" s="9">
        <f t="shared" si="1091"/>
        <v>223</v>
      </c>
      <c r="PC61" s="9">
        <f t="shared" si="1092"/>
        <v>107</v>
      </c>
      <c r="PD61" s="9">
        <f t="shared" si="1093"/>
        <v>677</v>
      </c>
      <c r="PE61" s="9">
        <f t="shared" si="1094"/>
        <v>677</v>
      </c>
      <c r="PF61" s="9">
        <f t="shared" si="1095"/>
        <v>224</v>
      </c>
      <c r="PG61" s="9">
        <f t="shared" si="1096"/>
        <v>102</v>
      </c>
      <c r="PH61" s="9">
        <f t="shared" si="1097"/>
        <v>2</v>
      </c>
      <c r="PI61" s="9">
        <f t="shared" si="1098"/>
        <v>223</v>
      </c>
      <c r="PJ61" s="9">
        <f t="shared" si="1099"/>
        <v>223</v>
      </c>
      <c r="PK61" s="9">
        <f t="shared" si="1100"/>
        <v>1006</v>
      </c>
      <c r="PL61" s="9">
        <f t="shared" si="1101"/>
        <v>224</v>
      </c>
      <c r="PM61" s="9">
        <f t="shared" si="1102"/>
        <v>419</v>
      </c>
      <c r="PN61" s="9">
        <f t="shared" si="1103"/>
        <v>1001</v>
      </c>
      <c r="PO61" s="9">
        <f t="shared" si="1104"/>
        <v>223</v>
      </c>
      <c r="PP61" s="9">
        <f t="shared" si="1105"/>
        <v>1</v>
      </c>
      <c r="PQ61" s="9">
        <f t="shared" si="1106"/>
        <v>223</v>
      </c>
      <c r="PR61" s="9">
        <f t="shared" si="1107"/>
        <v>7</v>
      </c>
      <c r="PS61" s="9">
        <f t="shared" si="1108"/>
        <v>677</v>
      </c>
      <c r="PT61" s="9">
        <f t="shared" si="1109"/>
        <v>226</v>
      </c>
      <c r="PU61" s="9">
        <f t="shared" si="1110"/>
        <v>224</v>
      </c>
      <c r="PV61" s="9">
        <f t="shared" si="1111"/>
        <v>102</v>
      </c>
      <c r="PW61" s="9">
        <f t="shared" si="1112"/>
        <v>2</v>
      </c>
      <c r="PX61" s="9">
        <f t="shared" si="1113"/>
        <v>223</v>
      </c>
      <c r="PY61" s="9">
        <f t="shared" si="1114"/>
        <v>223</v>
      </c>
      <c r="PZ61" s="9">
        <f t="shared" si="1115"/>
        <v>1005</v>
      </c>
      <c r="QA61" s="9">
        <f t="shared" si="1116"/>
        <v>224</v>
      </c>
      <c r="QB61" s="9">
        <f t="shared" si="1117"/>
        <v>434</v>
      </c>
      <c r="QC61" s="9">
        <f t="shared" si="1118"/>
        <v>101</v>
      </c>
      <c r="QD61" s="9">
        <f t="shared" si="1119"/>
        <v>1</v>
      </c>
      <c r="QE61" s="9">
        <f t="shared" si="1120"/>
        <v>223</v>
      </c>
      <c r="QF61" s="9">
        <f t="shared" si="1121"/>
        <v>223</v>
      </c>
      <c r="QG61" s="9">
        <f t="shared" si="1122"/>
        <v>1007</v>
      </c>
      <c r="QH61" s="9">
        <f t="shared" si="1123"/>
        <v>677</v>
      </c>
      <c r="QI61" s="9">
        <f t="shared" si="1124"/>
        <v>677</v>
      </c>
      <c r="QJ61" s="9">
        <f t="shared" si="1125"/>
        <v>224</v>
      </c>
      <c r="QK61" s="9">
        <f t="shared" si="1126"/>
        <v>102</v>
      </c>
      <c r="QL61" s="9">
        <f t="shared" si="1127"/>
        <v>2</v>
      </c>
      <c r="QM61" s="9">
        <f t="shared" si="1128"/>
        <v>223</v>
      </c>
      <c r="QN61" s="9">
        <f t="shared" si="1129"/>
        <v>223</v>
      </c>
      <c r="QO61" s="9">
        <f t="shared" si="1130"/>
        <v>1005</v>
      </c>
      <c r="QP61" s="9">
        <f t="shared" si="1131"/>
        <v>224</v>
      </c>
      <c r="QQ61" s="9">
        <f t="shared" si="1132"/>
        <v>449</v>
      </c>
      <c r="QR61" s="9">
        <f t="shared" si="1133"/>
        <v>1001</v>
      </c>
      <c r="QS61" s="9">
        <f t="shared" si="1134"/>
        <v>223</v>
      </c>
      <c r="QT61" s="9">
        <f t="shared" si="1135"/>
        <v>1</v>
      </c>
      <c r="QU61" s="9">
        <f t="shared" si="1136"/>
        <v>223</v>
      </c>
      <c r="QV61" s="9">
        <f t="shared" si="1137"/>
        <v>108</v>
      </c>
      <c r="QW61" s="9">
        <f t="shared" si="1138"/>
        <v>226</v>
      </c>
      <c r="QX61" s="9">
        <f t="shared" si="1139"/>
        <v>677</v>
      </c>
      <c r="QY61" s="9">
        <f t="shared" si="1140"/>
        <v>224</v>
      </c>
      <c r="QZ61" s="9">
        <f t="shared" si="1141"/>
        <v>102</v>
      </c>
      <c r="RA61" s="9">
        <f t="shared" si="1142"/>
        <v>2</v>
      </c>
      <c r="RB61" s="9">
        <f t="shared" si="1143"/>
        <v>223</v>
      </c>
      <c r="RC61" s="9">
        <f t="shared" si="1144"/>
        <v>223</v>
      </c>
      <c r="RD61" s="9">
        <f t="shared" si="1145"/>
        <v>1005</v>
      </c>
      <c r="RE61" s="9">
        <f t="shared" si="1146"/>
        <v>224</v>
      </c>
      <c r="RF61" s="9">
        <f t="shared" si="1147"/>
        <v>464</v>
      </c>
      <c r="RG61" s="9">
        <f t="shared" si="1148"/>
        <v>1001</v>
      </c>
      <c r="RH61" s="9">
        <f t="shared" si="1149"/>
        <v>223</v>
      </c>
      <c r="RI61" s="9">
        <f t="shared" si="1150"/>
        <v>1</v>
      </c>
      <c r="RJ61" s="9">
        <f t="shared" si="1151"/>
        <v>223</v>
      </c>
      <c r="RK61" s="9">
        <f t="shared" si="1152"/>
        <v>108</v>
      </c>
      <c r="RL61" s="9">
        <f t="shared" si="1153"/>
        <v>226</v>
      </c>
      <c r="RM61" s="9">
        <f t="shared" si="1154"/>
        <v>226</v>
      </c>
      <c r="RN61" s="9">
        <f t="shared" si="1155"/>
        <v>224</v>
      </c>
      <c r="RO61" s="9">
        <f t="shared" si="1156"/>
        <v>102</v>
      </c>
      <c r="RP61" s="9">
        <f t="shared" si="1157"/>
        <v>2</v>
      </c>
      <c r="RQ61" s="9">
        <f t="shared" si="1158"/>
        <v>223</v>
      </c>
      <c r="RR61" s="9">
        <f t="shared" si="1159"/>
        <v>223</v>
      </c>
      <c r="RS61" s="9">
        <f t="shared" si="1160"/>
        <v>1006</v>
      </c>
      <c r="RT61" s="9">
        <f t="shared" si="1161"/>
        <v>224</v>
      </c>
      <c r="RU61" s="9">
        <f t="shared" si="1162"/>
        <v>479</v>
      </c>
      <c r="RV61" s="9">
        <f t="shared" si="1163"/>
        <v>101</v>
      </c>
      <c r="RW61" s="9">
        <f t="shared" si="1164"/>
        <v>1</v>
      </c>
      <c r="RX61" s="9">
        <f t="shared" si="1165"/>
        <v>223</v>
      </c>
      <c r="RY61" s="9">
        <f t="shared" si="1166"/>
        <v>223</v>
      </c>
      <c r="RZ61" s="9">
        <f t="shared" si="1167"/>
        <v>107</v>
      </c>
      <c r="SA61" s="9">
        <f t="shared" si="1168"/>
        <v>226</v>
      </c>
      <c r="SB61" s="9">
        <f t="shared" si="1169"/>
        <v>677</v>
      </c>
      <c r="SC61" s="9">
        <f t="shared" si="1170"/>
        <v>224</v>
      </c>
      <c r="SD61" s="9">
        <f t="shared" si="1171"/>
        <v>102</v>
      </c>
      <c r="SE61" s="9">
        <f t="shared" si="1172"/>
        <v>2</v>
      </c>
      <c r="SF61" s="9">
        <f t="shared" si="1173"/>
        <v>223</v>
      </c>
      <c r="SG61" s="9">
        <f t="shared" si="1174"/>
        <v>223</v>
      </c>
      <c r="SH61" s="9">
        <f t="shared" si="1175"/>
        <v>1006</v>
      </c>
      <c r="SI61" s="9">
        <f t="shared" si="1176"/>
        <v>224</v>
      </c>
      <c r="SJ61" s="9">
        <f t="shared" si="1177"/>
        <v>494</v>
      </c>
      <c r="SK61" s="9">
        <f t="shared" si="1178"/>
        <v>1001</v>
      </c>
      <c r="SL61" s="9">
        <f t="shared" si="1179"/>
        <v>223</v>
      </c>
      <c r="SM61" s="9">
        <f t="shared" si="1180"/>
        <v>1</v>
      </c>
      <c r="SN61" s="9">
        <f t="shared" si="1181"/>
        <v>223</v>
      </c>
      <c r="SO61" s="9">
        <f t="shared" si="1182"/>
        <v>7</v>
      </c>
      <c r="SP61" s="9">
        <f t="shared" si="1183"/>
        <v>226</v>
      </c>
      <c r="SQ61" s="9">
        <f t="shared" si="1184"/>
        <v>226</v>
      </c>
      <c r="SR61" s="9">
        <f t="shared" si="1185"/>
        <v>224</v>
      </c>
      <c r="SS61" s="9">
        <f t="shared" si="1186"/>
        <v>1002</v>
      </c>
      <c r="ST61" s="9">
        <f t="shared" si="1187"/>
        <v>223</v>
      </c>
      <c r="SU61" s="9">
        <f t="shared" si="1188"/>
        <v>2</v>
      </c>
      <c r="SV61" s="9">
        <f t="shared" si="1189"/>
        <v>223</v>
      </c>
      <c r="SW61" s="9">
        <f t="shared" si="1190"/>
        <v>1006</v>
      </c>
      <c r="SX61" s="9">
        <f t="shared" si="1191"/>
        <v>224</v>
      </c>
      <c r="SY61" s="9">
        <f t="shared" si="1192"/>
        <v>509</v>
      </c>
      <c r="SZ61" s="9">
        <f t="shared" si="1193"/>
        <v>101</v>
      </c>
      <c r="TA61" s="9">
        <f t="shared" si="1194"/>
        <v>1</v>
      </c>
      <c r="TB61" s="9">
        <f t="shared" si="1195"/>
        <v>223</v>
      </c>
      <c r="TC61" s="9">
        <f t="shared" si="1196"/>
        <v>223</v>
      </c>
      <c r="TD61" s="9">
        <f t="shared" si="1197"/>
        <v>1108</v>
      </c>
      <c r="TE61" s="9">
        <f t="shared" si="1198"/>
        <v>677</v>
      </c>
      <c r="TF61" s="9">
        <f t="shared" si="1199"/>
        <v>226</v>
      </c>
      <c r="TG61" s="9">
        <f t="shared" si="1200"/>
        <v>224</v>
      </c>
      <c r="TH61" s="9">
        <f t="shared" si="1201"/>
        <v>102</v>
      </c>
      <c r="TI61" s="9">
        <f t="shared" si="1202"/>
        <v>2</v>
      </c>
      <c r="TJ61" s="9">
        <f t="shared" si="1203"/>
        <v>223</v>
      </c>
      <c r="TK61" s="9">
        <f t="shared" si="1204"/>
        <v>223</v>
      </c>
      <c r="TL61" s="9">
        <f t="shared" si="1205"/>
        <v>1005</v>
      </c>
      <c r="TM61" s="9">
        <f t="shared" si="1206"/>
        <v>224</v>
      </c>
      <c r="TN61" s="9">
        <f t="shared" si="1207"/>
        <v>524</v>
      </c>
      <c r="TO61" s="9">
        <f t="shared" si="1208"/>
        <v>101</v>
      </c>
      <c r="TP61" s="9">
        <f t="shared" si="1209"/>
        <v>1</v>
      </c>
      <c r="TQ61" s="9">
        <f t="shared" si="1210"/>
        <v>223</v>
      </c>
      <c r="TR61" s="9">
        <f t="shared" si="1211"/>
        <v>223</v>
      </c>
      <c r="TS61" s="9">
        <f t="shared" si="1212"/>
        <v>1107</v>
      </c>
      <c r="TT61" s="9">
        <f t="shared" si="1213"/>
        <v>677</v>
      </c>
      <c r="TU61" s="9">
        <f t="shared" si="1214"/>
        <v>226</v>
      </c>
      <c r="TV61" s="9">
        <f t="shared" si="1215"/>
        <v>224</v>
      </c>
      <c r="TW61" s="9">
        <f t="shared" si="1216"/>
        <v>102</v>
      </c>
      <c r="TX61" s="9">
        <f t="shared" si="1217"/>
        <v>2</v>
      </c>
      <c r="TY61" s="9">
        <f t="shared" si="1218"/>
        <v>223</v>
      </c>
      <c r="TZ61" s="9">
        <f t="shared" si="1219"/>
        <v>223</v>
      </c>
      <c r="UA61" s="9">
        <f t="shared" si="1220"/>
        <v>1005</v>
      </c>
      <c r="UB61" s="9">
        <f t="shared" si="1221"/>
        <v>224</v>
      </c>
      <c r="UC61" s="9">
        <f t="shared" si="1222"/>
        <v>539</v>
      </c>
      <c r="UD61" s="9">
        <f t="shared" si="1223"/>
        <v>101</v>
      </c>
      <c r="UE61" s="9">
        <f t="shared" si="1224"/>
        <v>1</v>
      </c>
      <c r="UF61" s="9">
        <f t="shared" si="1225"/>
        <v>223</v>
      </c>
      <c r="UG61" s="9">
        <f t="shared" si="1226"/>
        <v>223</v>
      </c>
      <c r="UH61" s="9">
        <f t="shared" si="1227"/>
        <v>1008</v>
      </c>
      <c r="UI61" s="9">
        <f t="shared" si="1228"/>
        <v>677</v>
      </c>
      <c r="UJ61" s="9">
        <f t="shared" si="1229"/>
        <v>226</v>
      </c>
      <c r="UK61" s="9">
        <f t="shared" si="1230"/>
        <v>224</v>
      </c>
      <c r="UL61" s="9">
        <f t="shared" si="1231"/>
        <v>102</v>
      </c>
      <c r="UM61" s="9">
        <f t="shared" si="1232"/>
        <v>2</v>
      </c>
      <c r="UN61" s="9">
        <f t="shared" si="1233"/>
        <v>223</v>
      </c>
      <c r="UO61" s="9">
        <f t="shared" si="1234"/>
        <v>223</v>
      </c>
      <c r="UP61" s="9">
        <f t="shared" si="1235"/>
        <v>1005</v>
      </c>
      <c r="UQ61" s="9">
        <f t="shared" si="1236"/>
        <v>224</v>
      </c>
      <c r="UR61" s="9">
        <f t="shared" si="1237"/>
        <v>554</v>
      </c>
      <c r="US61" s="9">
        <f t="shared" si="1238"/>
        <v>101</v>
      </c>
      <c r="UT61" s="9">
        <f t="shared" si="1239"/>
        <v>1</v>
      </c>
      <c r="UU61" s="9">
        <f t="shared" si="1240"/>
        <v>223</v>
      </c>
      <c r="UV61" s="9">
        <f t="shared" si="1241"/>
        <v>223</v>
      </c>
      <c r="UW61" s="9">
        <f t="shared" si="1242"/>
        <v>1008</v>
      </c>
      <c r="UX61" s="9">
        <f t="shared" si="1243"/>
        <v>677</v>
      </c>
      <c r="UY61" s="9">
        <f t="shared" si="1244"/>
        <v>677</v>
      </c>
      <c r="UZ61" s="9">
        <f t="shared" si="1245"/>
        <v>224</v>
      </c>
      <c r="VA61" s="9">
        <f t="shared" si="1246"/>
        <v>1002</v>
      </c>
      <c r="VB61" s="9">
        <f t="shared" si="1247"/>
        <v>223</v>
      </c>
      <c r="VC61" s="9">
        <f t="shared" si="1248"/>
        <v>2</v>
      </c>
      <c r="VD61" s="9">
        <f t="shared" si="1249"/>
        <v>223</v>
      </c>
      <c r="VE61" s="9">
        <f t="shared" si="1250"/>
        <v>1006</v>
      </c>
      <c r="VF61" s="9">
        <f t="shared" si="1251"/>
        <v>224</v>
      </c>
      <c r="VG61" s="9">
        <f t="shared" si="1252"/>
        <v>569</v>
      </c>
      <c r="VH61" s="9">
        <f t="shared" si="1253"/>
        <v>101</v>
      </c>
      <c r="VI61" s="9">
        <f t="shared" si="1254"/>
        <v>1</v>
      </c>
      <c r="VJ61" s="9">
        <f t="shared" si="1255"/>
        <v>223</v>
      </c>
      <c r="VK61" s="9">
        <f t="shared" si="1256"/>
        <v>223</v>
      </c>
      <c r="VL61" s="9">
        <f t="shared" si="1257"/>
        <v>1107</v>
      </c>
      <c r="VM61" s="9">
        <f t="shared" si="1258"/>
        <v>677</v>
      </c>
      <c r="VN61" s="9">
        <f t="shared" si="1259"/>
        <v>677</v>
      </c>
      <c r="VO61" s="9">
        <f t="shared" si="1260"/>
        <v>224</v>
      </c>
      <c r="VP61" s="9">
        <f t="shared" si="1261"/>
        <v>102</v>
      </c>
      <c r="VQ61" s="9">
        <f t="shared" si="1262"/>
        <v>2</v>
      </c>
      <c r="VR61" s="9">
        <f t="shared" si="1263"/>
        <v>223</v>
      </c>
      <c r="VS61" s="9">
        <f t="shared" si="1264"/>
        <v>223</v>
      </c>
      <c r="VT61" s="9">
        <f t="shared" si="1265"/>
        <v>1006</v>
      </c>
      <c r="VU61" s="9">
        <f t="shared" si="1266"/>
        <v>224</v>
      </c>
      <c r="VV61" s="9">
        <f t="shared" si="1267"/>
        <v>584</v>
      </c>
      <c r="VW61" s="9">
        <f t="shared" si="1268"/>
        <v>1001</v>
      </c>
      <c r="VX61" s="9">
        <f t="shared" si="1269"/>
        <v>223</v>
      </c>
      <c r="VY61" s="9">
        <f t="shared" si="1270"/>
        <v>1</v>
      </c>
      <c r="VZ61" s="9">
        <f t="shared" si="1271"/>
        <v>223</v>
      </c>
      <c r="WA61" s="9">
        <f t="shared" si="1272"/>
        <v>1108</v>
      </c>
      <c r="WB61" s="9">
        <f t="shared" si="1273"/>
        <v>226</v>
      </c>
      <c r="WC61" s="9">
        <f t="shared" si="1274"/>
        <v>226</v>
      </c>
      <c r="WD61" s="9">
        <f t="shared" si="1275"/>
        <v>224</v>
      </c>
      <c r="WE61" s="9">
        <f t="shared" si="1276"/>
        <v>1002</v>
      </c>
      <c r="WF61" s="9">
        <f t="shared" si="1277"/>
        <v>223</v>
      </c>
      <c r="WG61" s="9">
        <f t="shared" si="1278"/>
        <v>2</v>
      </c>
      <c r="WH61" s="9">
        <f t="shared" si="1279"/>
        <v>223</v>
      </c>
      <c r="WI61" s="9">
        <f t="shared" si="1280"/>
        <v>1006</v>
      </c>
      <c r="WJ61" s="9">
        <f t="shared" si="1281"/>
        <v>224</v>
      </c>
      <c r="WK61" s="9">
        <f t="shared" si="1282"/>
        <v>599</v>
      </c>
      <c r="WL61" s="9">
        <f t="shared" si="1283"/>
        <v>101</v>
      </c>
      <c r="WM61" s="9">
        <f t="shared" si="1284"/>
        <v>1</v>
      </c>
      <c r="WN61" s="9">
        <f t="shared" si="1285"/>
        <v>223</v>
      </c>
      <c r="WO61" s="9">
        <f t="shared" si="1286"/>
        <v>223</v>
      </c>
      <c r="WP61" s="9">
        <f t="shared" si="1287"/>
        <v>7</v>
      </c>
      <c r="WQ61" s="9">
        <f t="shared" si="1288"/>
        <v>226</v>
      </c>
      <c r="WR61" s="9">
        <f t="shared" si="1289"/>
        <v>677</v>
      </c>
      <c r="WS61" s="9">
        <f t="shared" si="1290"/>
        <v>224</v>
      </c>
      <c r="WT61" s="9">
        <f t="shared" si="1291"/>
        <v>102</v>
      </c>
      <c r="WU61" s="9">
        <f t="shared" si="1292"/>
        <v>2</v>
      </c>
      <c r="WV61" s="9">
        <f t="shared" si="1293"/>
        <v>223</v>
      </c>
      <c r="WW61" s="9">
        <f t="shared" si="1294"/>
        <v>223</v>
      </c>
      <c r="WX61" s="9">
        <f t="shared" si="1295"/>
        <v>1006</v>
      </c>
      <c r="WY61" s="9">
        <f t="shared" si="1296"/>
        <v>224</v>
      </c>
      <c r="WZ61" s="9">
        <f t="shared" si="1297"/>
        <v>614</v>
      </c>
      <c r="XA61" s="9">
        <f t="shared" si="1298"/>
        <v>101</v>
      </c>
      <c r="XB61" s="9">
        <f t="shared" si="1299"/>
        <v>1</v>
      </c>
      <c r="XC61" s="9">
        <f t="shared" si="1300"/>
        <v>223</v>
      </c>
      <c r="XD61" s="9">
        <f t="shared" si="1301"/>
        <v>223</v>
      </c>
      <c r="XE61" s="9">
        <f t="shared" si="1302"/>
        <v>108</v>
      </c>
      <c r="XF61" s="9">
        <f t="shared" si="1303"/>
        <v>677</v>
      </c>
      <c r="XG61" s="9">
        <f t="shared" si="1304"/>
        <v>677</v>
      </c>
      <c r="XH61" s="9">
        <f t="shared" si="1305"/>
        <v>224</v>
      </c>
      <c r="XI61" s="9">
        <f t="shared" si="1306"/>
        <v>1002</v>
      </c>
      <c r="XJ61" s="9">
        <f t="shared" si="1307"/>
        <v>223</v>
      </c>
      <c r="XK61" s="9">
        <f t="shared" si="1308"/>
        <v>2</v>
      </c>
      <c r="XL61" s="9">
        <f t="shared" si="1309"/>
        <v>223</v>
      </c>
      <c r="XM61" s="9">
        <f t="shared" si="1310"/>
        <v>1006</v>
      </c>
      <c r="XN61" s="9">
        <f t="shared" si="1311"/>
        <v>224</v>
      </c>
      <c r="XO61" s="9">
        <f t="shared" si="1312"/>
        <v>629</v>
      </c>
      <c r="XP61" s="9">
        <f t="shared" si="1313"/>
        <v>101</v>
      </c>
      <c r="XQ61" s="9">
        <f t="shared" si="1314"/>
        <v>1</v>
      </c>
      <c r="XR61" s="9">
        <f t="shared" si="1315"/>
        <v>223</v>
      </c>
      <c r="XS61" s="9">
        <f t="shared" si="1316"/>
        <v>223</v>
      </c>
      <c r="XT61" s="9">
        <f t="shared" si="1317"/>
        <v>1007</v>
      </c>
      <c r="XU61" s="9">
        <f t="shared" si="1318"/>
        <v>677</v>
      </c>
      <c r="XV61" s="9">
        <f t="shared" si="1319"/>
        <v>226</v>
      </c>
      <c r="XW61" s="9">
        <f t="shared" si="1320"/>
        <v>224</v>
      </c>
      <c r="XX61" s="9">
        <f t="shared" si="1321"/>
        <v>102</v>
      </c>
      <c r="XY61" s="9">
        <f t="shared" si="1322"/>
        <v>2</v>
      </c>
      <c r="XZ61" s="9">
        <f t="shared" si="1323"/>
        <v>223</v>
      </c>
      <c r="YA61" s="9">
        <f t="shared" si="1324"/>
        <v>223</v>
      </c>
      <c r="YB61" s="9">
        <f t="shared" si="1325"/>
        <v>1006</v>
      </c>
      <c r="YC61" s="9">
        <f t="shared" si="1326"/>
        <v>224</v>
      </c>
      <c r="YD61" s="9">
        <f t="shared" si="1327"/>
        <v>644</v>
      </c>
      <c r="YE61" s="9">
        <f t="shared" si="1328"/>
        <v>101</v>
      </c>
      <c r="YF61" s="9">
        <f t="shared" si="1329"/>
        <v>1</v>
      </c>
      <c r="YG61" s="9">
        <f t="shared" si="1330"/>
        <v>223</v>
      </c>
      <c r="YH61" s="9">
        <f t="shared" si="1331"/>
        <v>223</v>
      </c>
      <c r="YI61" s="9">
        <f t="shared" si="1332"/>
        <v>8</v>
      </c>
      <c r="YJ61" s="9">
        <f t="shared" si="1333"/>
        <v>677</v>
      </c>
      <c r="YK61" s="9">
        <f t="shared" si="1334"/>
        <v>677</v>
      </c>
      <c r="YL61" s="9">
        <f t="shared" si="1335"/>
        <v>224</v>
      </c>
      <c r="YM61" s="9">
        <f t="shared" si="1336"/>
        <v>1002</v>
      </c>
      <c r="YN61" s="9">
        <f t="shared" si="1337"/>
        <v>223</v>
      </c>
      <c r="YO61" s="9">
        <f t="shared" si="1338"/>
        <v>2</v>
      </c>
      <c r="YP61" s="9">
        <f t="shared" si="1339"/>
        <v>223</v>
      </c>
      <c r="YQ61" s="9">
        <f t="shared" si="1340"/>
        <v>1006</v>
      </c>
      <c r="YR61" s="9">
        <f t="shared" si="1341"/>
        <v>224</v>
      </c>
      <c r="YS61" s="9">
        <f t="shared" si="1342"/>
        <v>659</v>
      </c>
      <c r="YT61" s="9">
        <f t="shared" si="1343"/>
        <v>101</v>
      </c>
      <c r="YU61" s="9">
        <f t="shared" si="1344"/>
        <v>1</v>
      </c>
      <c r="YV61" s="9">
        <f t="shared" si="1345"/>
        <v>223</v>
      </c>
      <c r="YW61" s="9">
        <f t="shared" si="1346"/>
        <v>223</v>
      </c>
      <c r="YX61" s="9">
        <f t="shared" si="1347"/>
        <v>8</v>
      </c>
      <c r="YY61" s="9">
        <f t="shared" si="1348"/>
        <v>677</v>
      </c>
      <c r="YZ61" s="9">
        <f t="shared" si="1349"/>
        <v>226</v>
      </c>
      <c r="ZA61" s="9">
        <f t="shared" si="1350"/>
        <v>224</v>
      </c>
      <c r="ZB61" s="9">
        <f t="shared" si="1351"/>
        <v>102</v>
      </c>
      <c r="ZC61" s="9">
        <f t="shared" si="1352"/>
        <v>2</v>
      </c>
      <c r="ZD61" s="9">
        <f t="shared" si="1353"/>
        <v>223</v>
      </c>
      <c r="ZE61" s="9">
        <f t="shared" si="1354"/>
        <v>223</v>
      </c>
      <c r="ZF61" s="9">
        <f t="shared" si="1355"/>
        <v>1005</v>
      </c>
      <c r="ZG61" s="9">
        <f t="shared" si="1356"/>
        <v>224</v>
      </c>
      <c r="ZH61" s="9">
        <f t="shared" si="1357"/>
        <v>674</v>
      </c>
      <c r="ZI61" s="9">
        <f t="shared" si="1358"/>
        <v>101</v>
      </c>
      <c r="ZJ61" s="9">
        <f t="shared" si="1359"/>
        <v>1</v>
      </c>
      <c r="ZK61" s="9">
        <f t="shared" si="1360"/>
        <v>223</v>
      </c>
      <c r="ZL61" s="9">
        <f t="shared" si="1361"/>
        <v>223</v>
      </c>
      <c r="ZM61" s="9">
        <f t="shared" si="1362"/>
        <v>4</v>
      </c>
      <c r="ZN61" s="9">
        <f t="shared" si="1363"/>
        <v>223</v>
      </c>
      <c r="ZO61" s="9">
        <f t="shared" si="1364"/>
        <v>99</v>
      </c>
      <c r="ZP61" s="9">
        <f t="shared" si="1365"/>
        <v>226</v>
      </c>
      <c r="ZQ61" s="9">
        <f t="shared" si="1366"/>
        <v>0</v>
      </c>
      <c r="ZR61" s="9">
        <f t="shared" si="1367"/>
        <v>0</v>
      </c>
      <c r="ZS61" s="9">
        <f t="shared" si="1368"/>
        <v>0</v>
      </c>
      <c r="ZT61" s="9">
        <f t="shared" si="1369"/>
        <v>0</v>
      </c>
      <c r="ZU61" s="9">
        <f t="shared" si="1370"/>
        <v>0</v>
      </c>
      <c r="ZV61" s="9">
        <f t="shared" si="1371"/>
        <v>0</v>
      </c>
      <c r="ZW61" s="9">
        <f t="shared" si="1372"/>
        <v>0</v>
      </c>
      <c r="ZX61" s="9">
        <f t="shared" si="1373"/>
        <v>0</v>
      </c>
      <c r="ZY61" s="9">
        <f t="shared" si="1374"/>
        <v>0</v>
      </c>
      <c r="ZZ61" s="9">
        <f t="shared" si="1375"/>
        <v>0</v>
      </c>
    </row>
    <row r="62" ht="14.25">
      <c r="A62" s="2">
        <v>60</v>
      </c>
      <c r="B62" s="3">
        <f>IFERROR(CHOOSE($D61,B61+4,$B61+4,$B61+2,$B61+2,IF($J61&lt;&gt;0,$K61,$B61+3),IF($J61=0,$K61,$B61+3),$B61+4,$B61+4),$B61)</f>
        <v>220</v>
      </c>
      <c r="C62" s="3">
        <f ca="1">INDIRECT(ADDRESS(ROW(),$B62+COLUMN(O62)))</f>
        <v>4</v>
      </c>
      <c r="D62" s="4">
        <f>MOD($C62,100)</f>
        <v>4</v>
      </c>
      <c r="E62" s="4">
        <f ca="1">INDIRECT(ADDRESS(ROW(),$B62+COLUMN(P62)))</f>
        <v>223</v>
      </c>
      <c r="F62" s="4">
        <f ca="1">INDIRECT(ADDRESS(ROW(),$B62+COLUMN(Q62)))</f>
        <v>99</v>
      </c>
      <c r="G62" s="4">
        <f ca="1">INDIRECT(ADDRESS(ROW(),$B62+COLUMN(R62)))</f>
        <v>9654885</v>
      </c>
      <c r="H62">
        <f>MOD(INT($C62/100),10)</f>
        <v>0</v>
      </c>
      <c r="I62" s="2">
        <f>MOD(INT($C62/1000),10)</f>
        <v>0</v>
      </c>
      <c r="J62" s="5">
        <f ca="1">IF(H62=0,INDIRECT(ADDRESS(ROW(),E62+COLUMN($O62))),E62)</f>
        <v>9654885</v>
      </c>
      <c r="K62" s="5">
        <f ca="1">IF(I62=0,INDIRECT(ADDRESS(ROW(),F62+COLUMN($O62))),F62)</f>
        <v>-6162</v>
      </c>
      <c r="L62" s="6" t="str">
        <f>IFERROR(CHOOSE($D62,$G62,$G62,$E62,"OUT","","",$G62,$G62),"")</f>
        <v>OUT</v>
      </c>
      <c r="M62" s="6">
        <f>IFERROR(CHOOSE($D62,$J62+$K62,$J62*$K62,Sheet1!B63,$J62,"","",IF($J62&lt;$K62,1,0),IF($J62=$K62,1,0)),"")</f>
        <v>9654885</v>
      </c>
      <c r="N62" s="7">
        <v>23</v>
      </c>
      <c r="O62" s="9">
        <f t="shared" si="688"/>
        <v>3</v>
      </c>
      <c r="P62" s="9">
        <f t="shared" si="689"/>
        <v>225</v>
      </c>
      <c r="Q62" s="9">
        <f t="shared" si="690"/>
        <v>1</v>
      </c>
      <c r="R62" s="9">
        <f t="shared" si="691"/>
        <v>225</v>
      </c>
      <c r="S62" s="9">
        <f t="shared" si="692"/>
        <v>6</v>
      </c>
      <c r="T62" s="9">
        <f t="shared" si="693"/>
        <v>6</v>
      </c>
      <c r="U62" s="9">
        <f t="shared" si="694"/>
        <v>1101</v>
      </c>
      <c r="V62" s="9">
        <f t="shared" si="695"/>
        <v>1</v>
      </c>
      <c r="W62" s="9">
        <f t="shared" si="696"/>
        <v>238</v>
      </c>
      <c r="X62" s="9">
        <f t="shared" si="697"/>
        <v>225</v>
      </c>
      <c r="Y62" s="9">
        <f t="shared" si="698"/>
        <v>104</v>
      </c>
      <c r="Z62" s="9">
        <f t="shared" si="699"/>
        <v>0</v>
      </c>
      <c r="AA62" s="9">
        <f t="shared" si="700"/>
        <v>1102</v>
      </c>
      <c r="AB62" s="9">
        <f t="shared" si="701"/>
        <v>78</v>
      </c>
      <c r="AC62" s="9">
        <f t="shared" si="702"/>
        <v>40</v>
      </c>
      <c r="AD62" s="9">
        <f t="shared" si="703"/>
        <v>225</v>
      </c>
      <c r="AE62" s="9">
        <f t="shared" si="704"/>
        <v>1102</v>
      </c>
      <c r="AF62" s="9">
        <f t="shared" si="705"/>
        <v>52</v>
      </c>
      <c r="AG62" s="9">
        <f t="shared" si="706"/>
        <v>43</v>
      </c>
      <c r="AH62" s="9">
        <f t="shared" si="707"/>
        <v>224</v>
      </c>
      <c r="AI62" s="9">
        <f t="shared" si="708"/>
        <v>1001</v>
      </c>
      <c r="AJ62" s="9">
        <f t="shared" si="709"/>
        <v>224</v>
      </c>
      <c r="AK62" s="9">
        <f t="shared" si="710"/>
        <v>-2236</v>
      </c>
      <c r="AL62" s="9">
        <f t="shared" si="711"/>
        <v>224</v>
      </c>
      <c r="AM62" s="9">
        <f t="shared" si="712"/>
        <v>4</v>
      </c>
      <c r="AN62" s="9">
        <f t="shared" si="713"/>
        <v>224</v>
      </c>
      <c r="AO62" s="9">
        <f t="shared" si="714"/>
        <v>102</v>
      </c>
      <c r="AP62" s="9">
        <f t="shared" si="715"/>
        <v>8</v>
      </c>
      <c r="AQ62" s="9">
        <f t="shared" si="716"/>
        <v>223</v>
      </c>
      <c r="AR62" s="9">
        <f t="shared" si="717"/>
        <v>223</v>
      </c>
      <c r="AS62" s="9">
        <f t="shared" si="718"/>
        <v>101</v>
      </c>
      <c r="AT62" s="9">
        <f t="shared" si="719"/>
        <v>4</v>
      </c>
      <c r="AU62" s="9">
        <f t="shared" si="720"/>
        <v>224</v>
      </c>
      <c r="AV62" s="9">
        <f t="shared" si="721"/>
        <v>224</v>
      </c>
      <c r="AW62" s="9">
        <f t="shared" si="722"/>
        <v>1</v>
      </c>
      <c r="AX62" s="9">
        <f t="shared" si="723"/>
        <v>224</v>
      </c>
      <c r="AY62" s="9">
        <f t="shared" si="724"/>
        <v>223</v>
      </c>
      <c r="AZ62" s="9">
        <f t="shared" si="725"/>
        <v>223</v>
      </c>
      <c r="BA62" s="9">
        <f t="shared" si="726"/>
        <v>1</v>
      </c>
      <c r="BB62" s="9">
        <f t="shared" si="727"/>
        <v>191</v>
      </c>
      <c r="BC62" s="9">
        <f t="shared" si="728"/>
        <v>61</v>
      </c>
      <c r="BD62" s="9">
        <f t="shared" si="729"/>
        <v>224</v>
      </c>
      <c r="BE62" s="9">
        <f t="shared" si="730"/>
        <v>1001</v>
      </c>
      <c r="BF62" s="9">
        <f t="shared" si="731"/>
        <v>224</v>
      </c>
      <c r="BG62" s="9">
        <f t="shared" si="732"/>
        <v>-131</v>
      </c>
      <c r="BH62" s="9">
        <f t="shared" si="733"/>
        <v>224</v>
      </c>
      <c r="BI62" s="9">
        <f t="shared" si="734"/>
        <v>4</v>
      </c>
      <c r="BJ62" s="9">
        <f t="shared" si="735"/>
        <v>224</v>
      </c>
      <c r="BK62" s="9">
        <f t="shared" si="736"/>
        <v>102</v>
      </c>
      <c r="BL62" s="9">
        <f t="shared" si="737"/>
        <v>8</v>
      </c>
      <c r="BM62" s="9">
        <f t="shared" si="738"/>
        <v>223</v>
      </c>
      <c r="BN62" s="9">
        <f t="shared" si="739"/>
        <v>223</v>
      </c>
      <c r="BO62" s="9">
        <f t="shared" si="740"/>
        <v>101</v>
      </c>
      <c r="BP62" s="9">
        <f t="shared" si="741"/>
        <v>4</v>
      </c>
      <c r="BQ62" s="9">
        <f t="shared" si="742"/>
        <v>224</v>
      </c>
      <c r="BR62" s="9">
        <f t="shared" si="743"/>
        <v>224</v>
      </c>
      <c r="BS62" s="9">
        <f t="shared" si="744"/>
        <v>1</v>
      </c>
      <c r="BT62" s="9">
        <f t="shared" si="745"/>
        <v>223</v>
      </c>
      <c r="BU62" s="9">
        <f t="shared" si="746"/>
        <v>224</v>
      </c>
      <c r="BV62" s="9">
        <f t="shared" si="747"/>
        <v>223</v>
      </c>
      <c r="BW62" s="9">
        <f t="shared" si="748"/>
        <v>1101</v>
      </c>
      <c r="BX62" s="9">
        <f t="shared" si="749"/>
        <v>86</v>
      </c>
      <c r="BY62" s="9">
        <f t="shared" si="750"/>
        <v>74</v>
      </c>
      <c r="BZ62" s="9">
        <f t="shared" si="751"/>
        <v>225</v>
      </c>
      <c r="CA62" s="9">
        <f t="shared" si="752"/>
        <v>1102</v>
      </c>
      <c r="CB62" s="9">
        <f t="shared" si="753"/>
        <v>14</v>
      </c>
      <c r="CC62" s="9">
        <f t="shared" si="754"/>
        <v>76</v>
      </c>
      <c r="CD62" s="9">
        <f t="shared" si="755"/>
        <v>225</v>
      </c>
      <c r="CE62" s="9">
        <f t="shared" si="756"/>
        <v>1101</v>
      </c>
      <c r="CF62" s="9">
        <f t="shared" si="757"/>
        <v>73</v>
      </c>
      <c r="CG62" s="9">
        <f t="shared" si="758"/>
        <v>83</v>
      </c>
      <c r="CH62" s="9">
        <f t="shared" si="759"/>
        <v>224</v>
      </c>
      <c r="CI62" s="9">
        <f t="shared" si="760"/>
        <v>101</v>
      </c>
      <c r="CJ62" s="9">
        <f t="shared" si="761"/>
        <v>-156</v>
      </c>
      <c r="CK62" s="9">
        <f t="shared" si="762"/>
        <v>224</v>
      </c>
      <c r="CL62" s="9">
        <f t="shared" si="763"/>
        <v>224</v>
      </c>
      <c r="CM62" s="9">
        <f t="shared" si="764"/>
        <v>4</v>
      </c>
      <c r="CN62" s="9">
        <f t="shared" si="765"/>
        <v>224</v>
      </c>
      <c r="CO62" s="9">
        <f t="shared" si="766"/>
        <v>102</v>
      </c>
      <c r="CP62" s="9">
        <f t="shared" si="767"/>
        <v>8</v>
      </c>
      <c r="CQ62" s="9">
        <f t="shared" si="768"/>
        <v>223</v>
      </c>
      <c r="CR62" s="9">
        <f t="shared" si="769"/>
        <v>223</v>
      </c>
      <c r="CS62" s="9">
        <f t="shared" si="770"/>
        <v>101</v>
      </c>
      <c r="CT62" s="9">
        <f t="shared" si="771"/>
        <v>6</v>
      </c>
      <c r="CU62" s="9">
        <f t="shared" si="772"/>
        <v>224</v>
      </c>
      <c r="CV62" s="9">
        <f t="shared" si="773"/>
        <v>224</v>
      </c>
      <c r="CW62" s="9">
        <f t="shared" si="774"/>
        <v>1</v>
      </c>
      <c r="CX62" s="9">
        <f t="shared" si="775"/>
        <v>224</v>
      </c>
      <c r="CY62" s="9">
        <f t="shared" si="776"/>
        <v>223</v>
      </c>
      <c r="CZ62" s="9">
        <f t="shared" si="777"/>
        <v>223</v>
      </c>
      <c r="DA62" s="9">
        <f t="shared" si="778"/>
        <v>1102</v>
      </c>
      <c r="DB62" s="9">
        <f t="shared" si="779"/>
        <v>43</v>
      </c>
      <c r="DC62" s="9">
        <f t="shared" si="780"/>
        <v>82</v>
      </c>
      <c r="DD62" s="9">
        <f t="shared" si="781"/>
        <v>225</v>
      </c>
      <c r="DE62" s="9">
        <f t="shared" si="782"/>
        <v>2</v>
      </c>
      <c r="DF62" s="9">
        <f t="shared" si="783"/>
        <v>196</v>
      </c>
      <c r="DG62" s="9">
        <f t="shared" si="784"/>
        <v>13</v>
      </c>
      <c r="DH62" s="9">
        <f t="shared" si="785"/>
        <v>224</v>
      </c>
      <c r="DI62" s="9">
        <f t="shared" si="786"/>
        <v>101</v>
      </c>
      <c r="DJ62" s="9">
        <f t="shared" si="787"/>
        <v>-6162</v>
      </c>
      <c r="DK62" s="9">
        <f t="shared" si="788"/>
        <v>224</v>
      </c>
      <c r="DL62" s="9">
        <f t="shared" si="789"/>
        <v>224</v>
      </c>
      <c r="DM62" s="9">
        <f t="shared" si="790"/>
        <v>4</v>
      </c>
      <c r="DN62" s="9">
        <f t="shared" si="791"/>
        <v>224</v>
      </c>
      <c r="DO62" s="9">
        <f t="shared" si="792"/>
        <v>102</v>
      </c>
      <c r="DP62" s="9">
        <f t="shared" si="793"/>
        <v>8</v>
      </c>
      <c r="DQ62" s="9">
        <f t="shared" si="794"/>
        <v>223</v>
      </c>
      <c r="DR62" s="9">
        <f t="shared" si="795"/>
        <v>223</v>
      </c>
      <c r="DS62" s="9">
        <f t="shared" si="796"/>
        <v>101</v>
      </c>
      <c r="DT62" s="9">
        <f t="shared" si="797"/>
        <v>5</v>
      </c>
      <c r="DU62" s="9">
        <f t="shared" si="798"/>
        <v>224</v>
      </c>
      <c r="DV62" s="9">
        <f t="shared" si="799"/>
        <v>224</v>
      </c>
      <c r="DW62" s="9">
        <f t="shared" si="800"/>
        <v>1</v>
      </c>
      <c r="DX62" s="9">
        <f t="shared" si="801"/>
        <v>223</v>
      </c>
      <c r="DY62" s="9">
        <f t="shared" si="802"/>
        <v>224</v>
      </c>
      <c r="DZ62" s="9">
        <f t="shared" si="803"/>
        <v>223</v>
      </c>
      <c r="EA62" s="9">
        <f t="shared" si="804"/>
        <v>1001</v>
      </c>
      <c r="EB62" s="9">
        <f t="shared" si="805"/>
        <v>161</v>
      </c>
      <c r="EC62" s="9">
        <f t="shared" si="806"/>
        <v>51</v>
      </c>
      <c r="ED62" s="9">
        <f t="shared" si="807"/>
        <v>224</v>
      </c>
      <c r="EE62" s="9">
        <f t="shared" si="808"/>
        <v>101</v>
      </c>
      <c r="EF62" s="9">
        <f t="shared" si="809"/>
        <v>-70</v>
      </c>
      <c r="EG62" s="9">
        <f t="shared" si="810"/>
        <v>224</v>
      </c>
      <c r="EH62" s="9">
        <f t="shared" si="811"/>
        <v>224</v>
      </c>
      <c r="EI62" s="9">
        <f t="shared" si="812"/>
        <v>4</v>
      </c>
      <c r="EJ62" s="9">
        <f t="shared" si="813"/>
        <v>224</v>
      </c>
      <c r="EK62" s="9">
        <f t="shared" si="814"/>
        <v>102</v>
      </c>
      <c r="EL62" s="9">
        <f t="shared" si="815"/>
        <v>8</v>
      </c>
      <c r="EM62" s="9">
        <f t="shared" si="816"/>
        <v>223</v>
      </c>
      <c r="EN62" s="9">
        <f t="shared" si="817"/>
        <v>223</v>
      </c>
      <c r="EO62" s="9">
        <f t="shared" si="818"/>
        <v>1001</v>
      </c>
      <c r="EP62" s="9">
        <f t="shared" si="819"/>
        <v>224</v>
      </c>
      <c r="EQ62" s="9">
        <f t="shared" si="820"/>
        <v>1</v>
      </c>
      <c r="ER62" s="9">
        <f t="shared" si="821"/>
        <v>224</v>
      </c>
      <c r="ES62" s="9">
        <f t="shared" si="822"/>
        <v>1</v>
      </c>
      <c r="ET62" s="9">
        <f t="shared" si="823"/>
        <v>224</v>
      </c>
      <c r="EU62" s="9">
        <f t="shared" si="824"/>
        <v>223</v>
      </c>
      <c r="EV62" s="9">
        <f t="shared" si="825"/>
        <v>223</v>
      </c>
      <c r="EW62" s="9">
        <f t="shared" si="826"/>
        <v>102</v>
      </c>
      <c r="EX62" s="9">
        <f t="shared" si="827"/>
        <v>52</v>
      </c>
      <c r="EY62" s="9">
        <f t="shared" si="828"/>
        <v>187</v>
      </c>
      <c r="EZ62" s="9">
        <f t="shared" si="829"/>
        <v>224</v>
      </c>
      <c r="FA62" s="9">
        <f t="shared" si="830"/>
        <v>1001</v>
      </c>
      <c r="FB62" s="9">
        <f t="shared" si="831"/>
        <v>224</v>
      </c>
      <c r="FC62" s="9">
        <f t="shared" si="832"/>
        <v>-832</v>
      </c>
      <c r="FD62" s="9">
        <f t="shared" si="833"/>
        <v>224</v>
      </c>
      <c r="FE62" s="9">
        <f t="shared" si="834"/>
        <v>4</v>
      </c>
      <c r="FF62" s="9">
        <f t="shared" si="835"/>
        <v>224</v>
      </c>
      <c r="FG62" s="9">
        <f t="shared" si="836"/>
        <v>102</v>
      </c>
      <c r="FH62" s="9">
        <f t="shared" si="837"/>
        <v>8</v>
      </c>
      <c r="FI62" s="9">
        <f t="shared" si="838"/>
        <v>223</v>
      </c>
      <c r="FJ62" s="9">
        <f t="shared" si="839"/>
        <v>223</v>
      </c>
      <c r="FK62" s="9">
        <f t="shared" si="840"/>
        <v>101</v>
      </c>
      <c r="FL62" s="9">
        <f t="shared" si="841"/>
        <v>1</v>
      </c>
      <c r="FM62" s="9">
        <f t="shared" si="842"/>
        <v>224</v>
      </c>
      <c r="FN62" s="9">
        <f t="shared" si="843"/>
        <v>224</v>
      </c>
      <c r="FO62" s="9">
        <f t="shared" si="844"/>
        <v>1</v>
      </c>
      <c r="FP62" s="9">
        <f t="shared" si="845"/>
        <v>224</v>
      </c>
      <c r="FQ62" s="9">
        <f t="shared" si="846"/>
        <v>223</v>
      </c>
      <c r="FR62" s="9">
        <f t="shared" si="847"/>
        <v>223</v>
      </c>
      <c r="FS62" s="9">
        <f t="shared" si="848"/>
        <v>1102</v>
      </c>
      <c r="FT62" s="9">
        <f t="shared" si="849"/>
        <v>19</v>
      </c>
      <c r="FU62" s="9">
        <f t="shared" si="850"/>
        <v>79</v>
      </c>
      <c r="FV62" s="9">
        <f t="shared" si="851"/>
        <v>225</v>
      </c>
      <c r="FW62" s="9">
        <f t="shared" si="852"/>
        <v>101</v>
      </c>
      <c r="FX62" s="9">
        <f t="shared" si="853"/>
        <v>65</v>
      </c>
      <c r="FY62" s="9">
        <f t="shared" si="854"/>
        <v>92</v>
      </c>
      <c r="FZ62" s="9">
        <f t="shared" si="855"/>
        <v>224</v>
      </c>
      <c r="GA62" s="9">
        <f t="shared" si="856"/>
        <v>1001</v>
      </c>
      <c r="GB62" s="9">
        <f t="shared" si="857"/>
        <v>224</v>
      </c>
      <c r="GC62" s="9">
        <f t="shared" si="858"/>
        <v>-147</v>
      </c>
      <c r="GD62" s="9">
        <f t="shared" si="859"/>
        <v>224</v>
      </c>
      <c r="GE62" s="9">
        <f t="shared" si="860"/>
        <v>4</v>
      </c>
      <c r="GF62" s="9">
        <f t="shared" si="861"/>
        <v>224</v>
      </c>
      <c r="GG62" s="9">
        <f t="shared" si="862"/>
        <v>1002</v>
      </c>
      <c r="GH62" s="9">
        <f t="shared" si="863"/>
        <v>223</v>
      </c>
      <c r="GI62" s="9">
        <f t="shared" si="864"/>
        <v>8</v>
      </c>
      <c r="GJ62" s="9">
        <f t="shared" si="865"/>
        <v>223</v>
      </c>
      <c r="GK62" s="9">
        <f t="shared" si="866"/>
        <v>101</v>
      </c>
      <c r="GL62" s="9">
        <f t="shared" si="867"/>
        <v>4</v>
      </c>
      <c r="GM62" s="9">
        <f t="shared" si="868"/>
        <v>224</v>
      </c>
      <c r="GN62" s="9">
        <f t="shared" si="869"/>
        <v>224</v>
      </c>
      <c r="GO62" s="9">
        <f t="shared" si="870"/>
        <v>1</v>
      </c>
      <c r="GP62" s="9">
        <f t="shared" si="871"/>
        <v>223</v>
      </c>
      <c r="GQ62" s="9">
        <f t="shared" si="872"/>
        <v>224</v>
      </c>
      <c r="GR62" s="9">
        <f t="shared" si="873"/>
        <v>223</v>
      </c>
      <c r="GS62" s="9">
        <f t="shared" si="874"/>
        <v>1102</v>
      </c>
      <c r="GT62" s="9">
        <f t="shared" si="875"/>
        <v>16</v>
      </c>
      <c r="GU62" s="9">
        <f t="shared" si="876"/>
        <v>90</v>
      </c>
      <c r="GV62" s="9">
        <f t="shared" si="877"/>
        <v>225</v>
      </c>
      <c r="GW62" s="9">
        <f t="shared" si="878"/>
        <v>1102</v>
      </c>
      <c r="GX62" s="9">
        <f t="shared" si="879"/>
        <v>45</v>
      </c>
      <c r="GY62" s="9">
        <f t="shared" si="880"/>
        <v>44</v>
      </c>
      <c r="GZ62" s="9">
        <f t="shared" si="881"/>
        <v>225</v>
      </c>
      <c r="HA62" s="9">
        <f t="shared" si="882"/>
        <v>1102</v>
      </c>
      <c r="HB62" s="9">
        <f t="shared" si="883"/>
        <v>92</v>
      </c>
      <c r="HC62" s="9">
        <f t="shared" si="884"/>
        <v>79</v>
      </c>
      <c r="HD62" s="9">
        <f t="shared" si="885"/>
        <v>225</v>
      </c>
      <c r="HE62" s="9">
        <f t="shared" si="886"/>
        <v>1002</v>
      </c>
      <c r="HF62" s="9">
        <f t="shared" si="887"/>
        <v>65</v>
      </c>
      <c r="HG62" s="9">
        <f t="shared" si="888"/>
        <v>34</v>
      </c>
      <c r="HH62" s="9">
        <f t="shared" si="889"/>
        <v>224</v>
      </c>
      <c r="HI62" s="9">
        <f t="shared" si="890"/>
        <v>101</v>
      </c>
      <c r="HJ62" s="9">
        <f t="shared" si="891"/>
        <v>-476</v>
      </c>
      <c r="HK62" s="9">
        <f t="shared" si="892"/>
        <v>224</v>
      </c>
      <c r="HL62" s="9">
        <f t="shared" si="893"/>
        <v>224</v>
      </c>
      <c r="HM62" s="9">
        <f t="shared" si="894"/>
        <v>4</v>
      </c>
      <c r="HN62" s="9">
        <f t="shared" si="895"/>
        <v>224</v>
      </c>
      <c r="HO62" s="9">
        <f t="shared" si="896"/>
        <v>102</v>
      </c>
      <c r="HP62" s="9">
        <f t="shared" si="897"/>
        <v>8</v>
      </c>
      <c r="HQ62" s="9">
        <f t="shared" si="898"/>
        <v>223</v>
      </c>
      <c r="HR62" s="9">
        <f t="shared" si="899"/>
        <v>223</v>
      </c>
      <c r="HS62" s="9">
        <f t="shared" si="900"/>
        <v>1001</v>
      </c>
      <c r="HT62" s="9">
        <f t="shared" si="901"/>
        <v>224</v>
      </c>
      <c r="HU62" s="9">
        <f t="shared" si="902"/>
        <v>5</v>
      </c>
      <c r="HV62" s="9">
        <f t="shared" si="903"/>
        <v>224</v>
      </c>
      <c r="HW62" s="9">
        <f t="shared" si="904"/>
        <v>1</v>
      </c>
      <c r="HX62" s="9">
        <f t="shared" si="905"/>
        <v>224</v>
      </c>
      <c r="HY62" s="9">
        <f t="shared" si="906"/>
        <v>223</v>
      </c>
      <c r="HZ62" s="9">
        <f t="shared" si="907"/>
        <v>223</v>
      </c>
      <c r="IA62" s="9">
        <f t="shared" si="908"/>
        <v>4</v>
      </c>
      <c r="IB62" s="9">
        <f t="shared" si="909"/>
        <v>223</v>
      </c>
      <c r="IC62" s="9">
        <f t="shared" si="910"/>
        <v>99</v>
      </c>
      <c r="ID62" s="9">
        <f t="shared" si="911"/>
        <v>9654885</v>
      </c>
      <c r="IE62" s="9">
        <f t="shared" si="912"/>
        <v>5</v>
      </c>
      <c r="IF62" s="9">
        <f t="shared" si="913"/>
        <v>7268</v>
      </c>
      <c r="IG62" s="9">
        <f t="shared" si="914"/>
        <v>677</v>
      </c>
      <c r="IH62" s="9">
        <f t="shared" si="915"/>
        <v>0</v>
      </c>
      <c r="II62" s="9">
        <f t="shared" si="916"/>
        <v>0</v>
      </c>
      <c r="IJ62" s="9">
        <f t="shared" si="917"/>
        <v>0</v>
      </c>
      <c r="IK62" s="9">
        <f t="shared" si="918"/>
        <v>0</v>
      </c>
      <c r="IL62" s="9">
        <f t="shared" si="919"/>
        <v>0</v>
      </c>
      <c r="IM62" s="9">
        <f t="shared" si="920"/>
        <v>0</v>
      </c>
      <c r="IN62" s="9">
        <f t="shared" si="921"/>
        <v>0</v>
      </c>
      <c r="IO62" s="9">
        <f t="shared" si="922"/>
        <v>0</v>
      </c>
      <c r="IP62" s="9">
        <f t="shared" si="923"/>
        <v>0</v>
      </c>
      <c r="IQ62" s="9">
        <f t="shared" si="924"/>
        <v>0</v>
      </c>
      <c r="IR62" s="9">
        <f t="shared" si="925"/>
        <v>0</v>
      </c>
      <c r="IS62" s="9">
        <f t="shared" si="926"/>
        <v>1105</v>
      </c>
      <c r="IT62" s="9">
        <f t="shared" si="927"/>
        <v>0</v>
      </c>
      <c r="IU62" s="9">
        <f t="shared" si="928"/>
        <v>99999</v>
      </c>
      <c r="IV62" s="9">
        <f t="shared" si="929"/>
        <v>1105</v>
      </c>
      <c r="IW62" s="9">
        <f t="shared" si="930"/>
        <v>227</v>
      </c>
      <c r="IX62" s="9">
        <f t="shared" si="931"/>
        <v>247</v>
      </c>
      <c r="IY62" s="9">
        <f t="shared" si="932"/>
        <v>1105</v>
      </c>
      <c r="IZ62" s="9">
        <f t="shared" si="933"/>
        <v>1</v>
      </c>
      <c r="JA62" s="9">
        <f t="shared" si="934"/>
        <v>99999</v>
      </c>
      <c r="JB62" s="9">
        <f t="shared" si="935"/>
        <v>1005</v>
      </c>
      <c r="JC62" s="9">
        <f t="shared" si="936"/>
        <v>227</v>
      </c>
      <c r="JD62" s="9">
        <f t="shared" si="937"/>
        <v>99999</v>
      </c>
      <c r="JE62" s="9">
        <f t="shared" si="938"/>
        <v>1005</v>
      </c>
      <c r="JF62" s="9">
        <f t="shared" si="939"/>
        <v>0</v>
      </c>
      <c r="JG62" s="9">
        <f t="shared" si="940"/>
        <v>256</v>
      </c>
      <c r="JH62" s="9">
        <f t="shared" si="941"/>
        <v>1105</v>
      </c>
      <c r="JI62" s="9">
        <f t="shared" si="942"/>
        <v>1</v>
      </c>
      <c r="JJ62" s="9">
        <f t="shared" si="943"/>
        <v>99999</v>
      </c>
      <c r="JK62" s="9">
        <f t="shared" si="944"/>
        <v>1106</v>
      </c>
      <c r="JL62" s="9">
        <f t="shared" si="945"/>
        <v>227</v>
      </c>
      <c r="JM62" s="9">
        <f t="shared" si="946"/>
        <v>99999</v>
      </c>
      <c r="JN62" s="9">
        <f t="shared" si="947"/>
        <v>1106</v>
      </c>
      <c r="JO62" s="9">
        <f t="shared" si="948"/>
        <v>0</v>
      </c>
      <c r="JP62" s="9">
        <f t="shared" si="949"/>
        <v>265</v>
      </c>
      <c r="JQ62" s="9">
        <f t="shared" si="950"/>
        <v>1105</v>
      </c>
      <c r="JR62" s="9">
        <f t="shared" si="951"/>
        <v>1</v>
      </c>
      <c r="JS62" s="9">
        <f t="shared" si="952"/>
        <v>99999</v>
      </c>
      <c r="JT62" s="9">
        <f t="shared" si="953"/>
        <v>1006</v>
      </c>
      <c r="JU62" s="9">
        <f t="shared" si="954"/>
        <v>0</v>
      </c>
      <c r="JV62" s="9">
        <f t="shared" si="955"/>
        <v>99999</v>
      </c>
      <c r="JW62" s="9">
        <f t="shared" si="956"/>
        <v>1006</v>
      </c>
      <c r="JX62" s="9">
        <f t="shared" si="957"/>
        <v>227</v>
      </c>
      <c r="JY62" s="9">
        <f t="shared" si="958"/>
        <v>274</v>
      </c>
      <c r="JZ62" s="9">
        <f t="shared" si="959"/>
        <v>1105</v>
      </c>
      <c r="KA62" s="9">
        <f t="shared" si="960"/>
        <v>1</v>
      </c>
      <c r="KB62" s="9">
        <f t="shared" si="961"/>
        <v>99999</v>
      </c>
      <c r="KC62" s="9">
        <f t="shared" si="962"/>
        <v>1105</v>
      </c>
      <c r="KD62" s="9">
        <f t="shared" si="963"/>
        <v>1</v>
      </c>
      <c r="KE62" s="9">
        <f t="shared" si="964"/>
        <v>280</v>
      </c>
      <c r="KF62" s="9">
        <f t="shared" si="965"/>
        <v>1105</v>
      </c>
      <c r="KG62" s="9">
        <f t="shared" si="966"/>
        <v>1</v>
      </c>
      <c r="KH62" s="9">
        <f t="shared" si="967"/>
        <v>99999</v>
      </c>
      <c r="KI62" s="9">
        <f t="shared" si="968"/>
        <v>1</v>
      </c>
      <c r="KJ62" s="9">
        <f t="shared" si="969"/>
        <v>225</v>
      </c>
      <c r="KK62" s="9">
        <f t="shared" si="970"/>
        <v>225</v>
      </c>
      <c r="KL62" s="9">
        <f t="shared" si="971"/>
        <v>225</v>
      </c>
      <c r="KM62" s="9">
        <f t="shared" si="972"/>
        <v>1101</v>
      </c>
      <c r="KN62" s="9">
        <f t="shared" si="973"/>
        <v>294</v>
      </c>
      <c r="KO62" s="9">
        <f t="shared" si="974"/>
        <v>0</v>
      </c>
      <c r="KP62" s="9">
        <f t="shared" si="975"/>
        <v>0</v>
      </c>
      <c r="KQ62" s="9">
        <f t="shared" si="976"/>
        <v>105</v>
      </c>
      <c r="KR62" s="9">
        <f t="shared" si="977"/>
        <v>1</v>
      </c>
      <c r="KS62" s="9">
        <f t="shared" si="978"/>
        <v>0</v>
      </c>
      <c r="KT62" s="9">
        <f t="shared" si="979"/>
        <v>1105</v>
      </c>
      <c r="KU62" s="9">
        <f t="shared" si="980"/>
        <v>1</v>
      </c>
      <c r="KV62" s="9">
        <f t="shared" si="981"/>
        <v>99999</v>
      </c>
      <c r="KW62" s="9">
        <f t="shared" si="982"/>
        <v>1106</v>
      </c>
      <c r="KX62" s="9">
        <f t="shared" si="983"/>
        <v>0</v>
      </c>
      <c r="KY62" s="9">
        <f t="shared" si="984"/>
        <v>300</v>
      </c>
      <c r="KZ62" s="9">
        <f t="shared" si="985"/>
        <v>1105</v>
      </c>
      <c r="LA62" s="9">
        <f t="shared" si="986"/>
        <v>1</v>
      </c>
      <c r="LB62" s="9">
        <f t="shared" si="987"/>
        <v>99999</v>
      </c>
      <c r="LC62" s="9">
        <f t="shared" si="988"/>
        <v>1</v>
      </c>
      <c r="LD62" s="9">
        <f t="shared" si="989"/>
        <v>225</v>
      </c>
      <c r="LE62" s="9">
        <f t="shared" si="990"/>
        <v>225</v>
      </c>
      <c r="LF62" s="9">
        <f t="shared" si="991"/>
        <v>225</v>
      </c>
      <c r="LG62" s="9">
        <f t="shared" si="992"/>
        <v>1101</v>
      </c>
      <c r="LH62" s="9">
        <f t="shared" si="993"/>
        <v>314</v>
      </c>
      <c r="LI62" s="9">
        <f t="shared" si="994"/>
        <v>0</v>
      </c>
      <c r="LJ62" s="9">
        <f t="shared" si="995"/>
        <v>0</v>
      </c>
      <c r="LK62" s="9">
        <f t="shared" si="996"/>
        <v>106</v>
      </c>
      <c r="LL62" s="9">
        <f t="shared" si="997"/>
        <v>0</v>
      </c>
      <c r="LM62" s="9">
        <f t="shared" si="998"/>
        <v>0</v>
      </c>
      <c r="LN62" s="9">
        <f t="shared" si="999"/>
        <v>1105</v>
      </c>
      <c r="LO62" s="9">
        <f t="shared" si="1000"/>
        <v>1</v>
      </c>
      <c r="LP62" s="9">
        <f t="shared" si="1001"/>
        <v>99999</v>
      </c>
      <c r="LQ62" s="9">
        <f t="shared" si="1002"/>
        <v>107</v>
      </c>
      <c r="LR62" s="9">
        <f t="shared" si="1003"/>
        <v>226</v>
      </c>
      <c r="LS62" s="9">
        <f t="shared" si="1004"/>
        <v>226</v>
      </c>
      <c r="LT62" s="9">
        <f t="shared" si="1005"/>
        <v>224</v>
      </c>
      <c r="LU62" s="9">
        <f t="shared" si="1006"/>
        <v>1002</v>
      </c>
      <c r="LV62" s="9">
        <f t="shared" si="1007"/>
        <v>223</v>
      </c>
      <c r="LW62" s="9">
        <f t="shared" si="1008"/>
        <v>2</v>
      </c>
      <c r="LX62" s="9">
        <f t="shared" si="1009"/>
        <v>223</v>
      </c>
      <c r="LY62" s="9">
        <f t="shared" si="1010"/>
        <v>1005</v>
      </c>
      <c r="LZ62" s="9">
        <f t="shared" si="1011"/>
        <v>224</v>
      </c>
      <c r="MA62" s="9">
        <f t="shared" si="1012"/>
        <v>329</v>
      </c>
      <c r="MB62" s="9">
        <f t="shared" si="1013"/>
        <v>1001</v>
      </c>
      <c r="MC62" s="9">
        <f t="shared" si="1014"/>
        <v>223</v>
      </c>
      <c r="MD62" s="9">
        <f t="shared" si="1015"/>
        <v>1</v>
      </c>
      <c r="ME62" s="9">
        <f t="shared" si="1016"/>
        <v>223</v>
      </c>
      <c r="MF62" s="9">
        <f t="shared" si="1017"/>
        <v>1007</v>
      </c>
      <c r="MG62" s="9">
        <f t="shared" si="1018"/>
        <v>226</v>
      </c>
      <c r="MH62" s="9">
        <f t="shared" si="1019"/>
        <v>226</v>
      </c>
      <c r="MI62" s="9">
        <f t="shared" si="1020"/>
        <v>224</v>
      </c>
      <c r="MJ62" s="9">
        <f t="shared" si="1021"/>
        <v>102</v>
      </c>
      <c r="MK62" s="9">
        <f t="shared" si="1022"/>
        <v>2</v>
      </c>
      <c r="ML62" s="9">
        <f t="shared" si="1023"/>
        <v>223</v>
      </c>
      <c r="MM62" s="9">
        <f t="shared" si="1024"/>
        <v>223</v>
      </c>
      <c r="MN62" s="9">
        <f t="shared" si="1025"/>
        <v>1005</v>
      </c>
      <c r="MO62" s="9">
        <f t="shared" si="1026"/>
        <v>224</v>
      </c>
      <c r="MP62" s="9">
        <f t="shared" si="1027"/>
        <v>344</v>
      </c>
      <c r="MQ62" s="9">
        <f t="shared" si="1028"/>
        <v>101</v>
      </c>
      <c r="MR62" s="9">
        <f t="shared" si="1029"/>
        <v>1</v>
      </c>
      <c r="MS62" s="9">
        <f t="shared" si="1030"/>
        <v>223</v>
      </c>
      <c r="MT62" s="9">
        <f t="shared" si="1031"/>
        <v>223</v>
      </c>
      <c r="MU62" s="9">
        <f t="shared" si="1032"/>
        <v>1008</v>
      </c>
      <c r="MV62" s="9">
        <f t="shared" si="1033"/>
        <v>226</v>
      </c>
      <c r="MW62" s="9">
        <f t="shared" si="1034"/>
        <v>226</v>
      </c>
      <c r="MX62" s="9">
        <f t="shared" si="1035"/>
        <v>224</v>
      </c>
      <c r="MY62" s="9">
        <f t="shared" si="1036"/>
        <v>102</v>
      </c>
      <c r="MZ62" s="9">
        <f t="shared" si="1037"/>
        <v>2</v>
      </c>
      <c r="NA62" s="9">
        <f t="shared" si="1038"/>
        <v>223</v>
      </c>
      <c r="NB62" s="9">
        <f t="shared" si="1039"/>
        <v>223</v>
      </c>
      <c r="NC62" s="9">
        <f t="shared" si="1040"/>
        <v>1005</v>
      </c>
      <c r="ND62" s="9">
        <f t="shared" si="1041"/>
        <v>224</v>
      </c>
      <c r="NE62" s="9">
        <f t="shared" si="1042"/>
        <v>359</v>
      </c>
      <c r="NF62" s="9">
        <f t="shared" si="1043"/>
        <v>1001</v>
      </c>
      <c r="NG62" s="9">
        <f t="shared" si="1044"/>
        <v>223</v>
      </c>
      <c r="NH62" s="9">
        <f t="shared" si="1045"/>
        <v>1</v>
      </c>
      <c r="NI62" s="9">
        <f t="shared" si="1046"/>
        <v>223</v>
      </c>
      <c r="NJ62" s="9">
        <f t="shared" si="1047"/>
        <v>8</v>
      </c>
      <c r="NK62" s="9">
        <f t="shared" si="1048"/>
        <v>226</v>
      </c>
      <c r="NL62" s="9">
        <f t="shared" si="1049"/>
        <v>677</v>
      </c>
      <c r="NM62" s="9">
        <f t="shared" si="1050"/>
        <v>224</v>
      </c>
      <c r="NN62" s="9">
        <f t="shared" si="1051"/>
        <v>102</v>
      </c>
      <c r="NO62" s="9">
        <f t="shared" si="1052"/>
        <v>2</v>
      </c>
      <c r="NP62" s="9">
        <f t="shared" si="1053"/>
        <v>223</v>
      </c>
      <c r="NQ62" s="9">
        <f t="shared" si="1054"/>
        <v>223</v>
      </c>
      <c r="NR62" s="9">
        <f t="shared" si="1055"/>
        <v>1006</v>
      </c>
      <c r="NS62" s="9">
        <f t="shared" si="1056"/>
        <v>224</v>
      </c>
      <c r="NT62" s="9">
        <f t="shared" si="1057"/>
        <v>374</v>
      </c>
      <c r="NU62" s="9">
        <f t="shared" si="1058"/>
        <v>101</v>
      </c>
      <c r="NV62" s="9">
        <f t="shared" si="1059"/>
        <v>1</v>
      </c>
      <c r="NW62" s="9">
        <f t="shared" si="1060"/>
        <v>223</v>
      </c>
      <c r="NX62" s="9">
        <f t="shared" si="1061"/>
        <v>223</v>
      </c>
      <c r="NY62" s="9">
        <f t="shared" si="1062"/>
        <v>1107</v>
      </c>
      <c r="NZ62" s="9">
        <f t="shared" si="1063"/>
        <v>226</v>
      </c>
      <c r="OA62" s="9">
        <f t="shared" si="1064"/>
        <v>677</v>
      </c>
      <c r="OB62" s="9">
        <f t="shared" si="1065"/>
        <v>224</v>
      </c>
      <c r="OC62" s="9">
        <f t="shared" si="1066"/>
        <v>1002</v>
      </c>
      <c r="OD62" s="9">
        <f t="shared" si="1067"/>
        <v>223</v>
      </c>
      <c r="OE62" s="9">
        <f t="shared" si="1068"/>
        <v>2</v>
      </c>
      <c r="OF62" s="9">
        <f t="shared" si="1069"/>
        <v>223</v>
      </c>
      <c r="OG62" s="9">
        <f t="shared" si="1070"/>
        <v>1006</v>
      </c>
      <c r="OH62" s="9">
        <f t="shared" si="1071"/>
        <v>224</v>
      </c>
      <c r="OI62" s="9">
        <f t="shared" si="1072"/>
        <v>389</v>
      </c>
      <c r="OJ62" s="9">
        <f t="shared" si="1073"/>
        <v>101</v>
      </c>
      <c r="OK62" s="9">
        <f t="shared" si="1074"/>
        <v>1</v>
      </c>
      <c r="OL62" s="9">
        <f t="shared" si="1075"/>
        <v>223</v>
      </c>
      <c r="OM62" s="9">
        <f t="shared" si="1076"/>
        <v>223</v>
      </c>
      <c r="ON62" s="9">
        <f t="shared" si="1077"/>
        <v>1108</v>
      </c>
      <c r="OO62" s="9">
        <f t="shared" si="1078"/>
        <v>226</v>
      </c>
      <c r="OP62" s="9">
        <f t="shared" si="1079"/>
        <v>677</v>
      </c>
      <c r="OQ62" s="9">
        <f t="shared" si="1080"/>
        <v>224</v>
      </c>
      <c r="OR62" s="9">
        <f t="shared" si="1081"/>
        <v>102</v>
      </c>
      <c r="OS62" s="9">
        <f t="shared" si="1082"/>
        <v>2</v>
      </c>
      <c r="OT62" s="9">
        <f t="shared" si="1083"/>
        <v>223</v>
      </c>
      <c r="OU62" s="9">
        <f t="shared" si="1084"/>
        <v>223</v>
      </c>
      <c r="OV62" s="9">
        <f t="shared" si="1085"/>
        <v>1005</v>
      </c>
      <c r="OW62" s="9">
        <f t="shared" si="1086"/>
        <v>224</v>
      </c>
      <c r="OX62" s="9">
        <f t="shared" si="1087"/>
        <v>404</v>
      </c>
      <c r="OY62" s="9">
        <f t="shared" si="1088"/>
        <v>101</v>
      </c>
      <c r="OZ62" s="9">
        <f t="shared" si="1089"/>
        <v>1</v>
      </c>
      <c r="PA62" s="9">
        <f t="shared" si="1090"/>
        <v>223</v>
      </c>
      <c r="PB62" s="9">
        <f t="shared" si="1091"/>
        <v>223</v>
      </c>
      <c r="PC62" s="9">
        <f t="shared" si="1092"/>
        <v>107</v>
      </c>
      <c r="PD62" s="9">
        <f t="shared" si="1093"/>
        <v>677</v>
      </c>
      <c r="PE62" s="9">
        <f t="shared" si="1094"/>
        <v>677</v>
      </c>
      <c r="PF62" s="9">
        <f t="shared" si="1095"/>
        <v>224</v>
      </c>
      <c r="PG62" s="9">
        <f t="shared" si="1096"/>
        <v>102</v>
      </c>
      <c r="PH62" s="9">
        <f t="shared" si="1097"/>
        <v>2</v>
      </c>
      <c r="PI62" s="9">
        <f t="shared" si="1098"/>
        <v>223</v>
      </c>
      <c r="PJ62" s="9">
        <f t="shared" si="1099"/>
        <v>223</v>
      </c>
      <c r="PK62" s="9">
        <f t="shared" si="1100"/>
        <v>1006</v>
      </c>
      <c r="PL62" s="9">
        <f t="shared" si="1101"/>
        <v>224</v>
      </c>
      <c r="PM62" s="9">
        <f t="shared" si="1102"/>
        <v>419</v>
      </c>
      <c r="PN62" s="9">
        <f t="shared" si="1103"/>
        <v>1001</v>
      </c>
      <c r="PO62" s="9">
        <f t="shared" si="1104"/>
        <v>223</v>
      </c>
      <c r="PP62" s="9">
        <f t="shared" si="1105"/>
        <v>1</v>
      </c>
      <c r="PQ62" s="9">
        <f t="shared" si="1106"/>
        <v>223</v>
      </c>
      <c r="PR62" s="9">
        <f t="shared" si="1107"/>
        <v>7</v>
      </c>
      <c r="PS62" s="9">
        <f t="shared" si="1108"/>
        <v>677</v>
      </c>
      <c r="PT62" s="9">
        <f t="shared" si="1109"/>
        <v>226</v>
      </c>
      <c r="PU62" s="9">
        <f t="shared" si="1110"/>
        <v>224</v>
      </c>
      <c r="PV62" s="9">
        <f t="shared" si="1111"/>
        <v>102</v>
      </c>
      <c r="PW62" s="9">
        <f t="shared" si="1112"/>
        <v>2</v>
      </c>
      <c r="PX62" s="9">
        <f t="shared" si="1113"/>
        <v>223</v>
      </c>
      <c r="PY62" s="9">
        <f t="shared" si="1114"/>
        <v>223</v>
      </c>
      <c r="PZ62" s="9">
        <f t="shared" si="1115"/>
        <v>1005</v>
      </c>
      <c r="QA62" s="9">
        <f t="shared" si="1116"/>
        <v>224</v>
      </c>
      <c r="QB62" s="9">
        <f t="shared" si="1117"/>
        <v>434</v>
      </c>
      <c r="QC62" s="9">
        <f t="shared" si="1118"/>
        <v>101</v>
      </c>
      <c r="QD62" s="9">
        <f t="shared" si="1119"/>
        <v>1</v>
      </c>
      <c r="QE62" s="9">
        <f t="shared" si="1120"/>
        <v>223</v>
      </c>
      <c r="QF62" s="9">
        <f t="shared" si="1121"/>
        <v>223</v>
      </c>
      <c r="QG62" s="9">
        <f t="shared" si="1122"/>
        <v>1007</v>
      </c>
      <c r="QH62" s="9">
        <f t="shared" si="1123"/>
        <v>677</v>
      </c>
      <c r="QI62" s="9">
        <f t="shared" si="1124"/>
        <v>677</v>
      </c>
      <c r="QJ62" s="9">
        <f t="shared" si="1125"/>
        <v>224</v>
      </c>
      <c r="QK62" s="9">
        <f t="shared" si="1126"/>
        <v>102</v>
      </c>
      <c r="QL62" s="9">
        <f t="shared" si="1127"/>
        <v>2</v>
      </c>
      <c r="QM62" s="9">
        <f t="shared" si="1128"/>
        <v>223</v>
      </c>
      <c r="QN62" s="9">
        <f t="shared" si="1129"/>
        <v>223</v>
      </c>
      <c r="QO62" s="9">
        <f t="shared" si="1130"/>
        <v>1005</v>
      </c>
      <c r="QP62" s="9">
        <f t="shared" si="1131"/>
        <v>224</v>
      </c>
      <c r="QQ62" s="9">
        <f t="shared" si="1132"/>
        <v>449</v>
      </c>
      <c r="QR62" s="9">
        <f t="shared" si="1133"/>
        <v>1001</v>
      </c>
      <c r="QS62" s="9">
        <f t="shared" si="1134"/>
        <v>223</v>
      </c>
      <c r="QT62" s="9">
        <f t="shared" si="1135"/>
        <v>1</v>
      </c>
      <c r="QU62" s="9">
        <f t="shared" si="1136"/>
        <v>223</v>
      </c>
      <c r="QV62" s="9">
        <f t="shared" si="1137"/>
        <v>108</v>
      </c>
      <c r="QW62" s="9">
        <f t="shared" si="1138"/>
        <v>226</v>
      </c>
      <c r="QX62" s="9">
        <f t="shared" si="1139"/>
        <v>677</v>
      </c>
      <c r="QY62" s="9">
        <f t="shared" si="1140"/>
        <v>224</v>
      </c>
      <c r="QZ62" s="9">
        <f t="shared" si="1141"/>
        <v>102</v>
      </c>
      <c r="RA62" s="9">
        <f t="shared" si="1142"/>
        <v>2</v>
      </c>
      <c r="RB62" s="9">
        <f t="shared" si="1143"/>
        <v>223</v>
      </c>
      <c r="RC62" s="9">
        <f t="shared" si="1144"/>
        <v>223</v>
      </c>
      <c r="RD62" s="9">
        <f t="shared" si="1145"/>
        <v>1005</v>
      </c>
      <c r="RE62" s="9">
        <f t="shared" si="1146"/>
        <v>224</v>
      </c>
      <c r="RF62" s="9">
        <f t="shared" si="1147"/>
        <v>464</v>
      </c>
      <c r="RG62" s="9">
        <f t="shared" si="1148"/>
        <v>1001</v>
      </c>
      <c r="RH62" s="9">
        <f t="shared" si="1149"/>
        <v>223</v>
      </c>
      <c r="RI62" s="9">
        <f t="shared" si="1150"/>
        <v>1</v>
      </c>
      <c r="RJ62" s="9">
        <f t="shared" si="1151"/>
        <v>223</v>
      </c>
      <c r="RK62" s="9">
        <f t="shared" si="1152"/>
        <v>108</v>
      </c>
      <c r="RL62" s="9">
        <f t="shared" si="1153"/>
        <v>226</v>
      </c>
      <c r="RM62" s="9">
        <f t="shared" si="1154"/>
        <v>226</v>
      </c>
      <c r="RN62" s="9">
        <f t="shared" si="1155"/>
        <v>224</v>
      </c>
      <c r="RO62" s="9">
        <f t="shared" si="1156"/>
        <v>102</v>
      </c>
      <c r="RP62" s="9">
        <f t="shared" si="1157"/>
        <v>2</v>
      </c>
      <c r="RQ62" s="9">
        <f t="shared" si="1158"/>
        <v>223</v>
      </c>
      <c r="RR62" s="9">
        <f t="shared" si="1159"/>
        <v>223</v>
      </c>
      <c r="RS62" s="9">
        <f t="shared" si="1160"/>
        <v>1006</v>
      </c>
      <c r="RT62" s="9">
        <f t="shared" si="1161"/>
        <v>224</v>
      </c>
      <c r="RU62" s="9">
        <f t="shared" si="1162"/>
        <v>479</v>
      </c>
      <c r="RV62" s="9">
        <f t="shared" si="1163"/>
        <v>101</v>
      </c>
      <c r="RW62" s="9">
        <f t="shared" si="1164"/>
        <v>1</v>
      </c>
      <c r="RX62" s="9">
        <f t="shared" si="1165"/>
        <v>223</v>
      </c>
      <c r="RY62" s="9">
        <f t="shared" si="1166"/>
        <v>223</v>
      </c>
      <c r="RZ62" s="9">
        <f t="shared" si="1167"/>
        <v>107</v>
      </c>
      <c r="SA62" s="9">
        <f t="shared" si="1168"/>
        <v>226</v>
      </c>
      <c r="SB62" s="9">
        <f t="shared" si="1169"/>
        <v>677</v>
      </c>
      <c r="SC62" s="9">
        <f t="shared" si="1170"/>
        <v>224</v>
      </c>
      <c r="SD62" s="9">
        <f t="shared" si="1171"/>
        <v>102</v>
      </c>
      <c r="SE62" s="9">
        <f t="shared" si="1172"/>
        <v>2</v>
      </c>
      <c r="SF62" s="9">
        <f t="shared" si="1173"/>
        <v>223</v>
      </c>
      <c r="SG62" s="9">
        <f t="shared" si="1174"/>
        <v>223</v>
      </c>
      <c r="SH62" s="9">
        <f t="shared" si="1175"/>
        <v>1006</v>
      </c>
      <c r="SI62" s="9">
        <f t="shared" si="1176"/>
        <v>224</v>
      </c>
      <c r="SJ62" s="9">
        <f t="shared" si="1177"/>
        <v>494</v>
      </c>
      <c r="SK62" s="9">
        <f t="shared" si="1178"/>
        <v>1001</v>
      </c>
      <c r="SL62" s="9">
        <f t="shared" si="1179"/>
        <v>223</v>
      </c>
      <c r="SM62" s="9">
        <f t="shared" si="1180"/>
        <v>1</v>
      </c>
      <c r="SN62" s="9">
        <f t="shared" si="1181"/>
        <v>223</v>
      </c>
      <c r="SO62" s="9">
        <f t="shared" si="1182"/>
        <v>7</v>
      </c>
      <c r="SP62" s="9">
        <f t="shared" si="1183"/>
        <v>226</v>
      </c>
      <c r="SQ62" s="9">
        <f t="shared" si="1184"/>
        <v>226</v>
      </c>
      <c r="SR62" s="9">
        <f t="shared" si="1185"/>
        <v>224</v>
      </c>
      <c r="SS62" s="9">
        <f t="shared" si="1186"/>
        <v>1002</v>
      </c>
      <c r="ST62" s="9">
        <f t="shared" si="1187"/>
        <v>223</v>
      </c>
      <c r="SU62" s="9">
        <f t="shared" si="1188"/>
        <v>2</v>
      </c>
      <c r="SV62" s="9">
        <f t="shared" si="1189"/>
        <v>223</v>
      </c>
      <c r="SW62" s="9">
        <f t="shared" si="1190"/>
        <v>1006</v>
      </c>
      <c r="SX62" s="9">
        <f t="shared" si="1191"/>
        <v>224</v>
      </c>
      <c r="SY62" s="9">
        <f t="shared" si="1192"/>
        <v>509</v>
      </c>
      <c r="SZ62" s="9">
        <f t="shared" si="1193"/>
        <v>101</v>
      </c>
      <c r="TA62" s="9">
        <f t="shared" si="1194"/>
        <v>1</v>
      </c>
      <c r="TB62" s="9">
        <f t="shared" si="1195"/>
        <v>223</v>
      </c>
      <c r="TC62" s="9">
        <f t="shared" si="1196"/>
        <v>223</v>
      </c>
      <c r="TD62" s="9">
        <f t="shared" si="1197"/>
        <v>1108</v>
      </c>
      <c r="TE62" s="9">
        <f t="shared" si="1198"/>
        <v>677</v>
      </c>
      <c r="TF62" s="9">
        <f t="shared" si="1199"/>
        <v>226</v>
      </c>
      <c r="TG62" s="9">
        <f t="shared" si="1200"/>
        <v>224</v>
      </c>
      <c r="TH62" s="9">
        <f t="shared" si="1201"/>
        <v>102</v>
      </c>
      <c r="TI62" s="9">
        <f t="shared" si="1202"/>
        <v>2</v>
      </c>
      <c r="TJ62" s="9">
        <f t="shared" si="1203"/>
        <v>223</v>
      </c>
      <c r="TK62" s="9">
        <f t="shared" si="1204"/>
        <v>223</v>
      </c>
      <c r="TL62" s="9">
        <f t="shared" si="1205"/>
        <v>1005</v>
      </c>
      <c r="TM62" s="9">
        <f t="shared" si="1206"/>
        <v>224</v>
      </c>
      <c r="TN62" s="9">
        <f t="shared" si="1207"/>
        <v>524</v>
      </c>
      <c r="TO62" s="9">
        <f t="shared" si="1208"/>
        <v>101</v>
      </c>
      <c r="TP62" s="9">
        <f t="shared" si="1209"/>
        <v>1</v>
      </c>
      <c r="TQ62" s="9">
        <f t="shared" si="1210"/>
        <v>223</v>
      </c>
      <c r="TR62" s="9">
        <f t="shared" si="1211"/>
        <v>223</v>
      </c>
      <c r="TS62" s="9">
        <f t="shared" si="1212"/>
        <v>1107</v>
      </c>
      <c r="TT62" s="9">
        <f t="shared" si="1213"/>
        <v>677</v>
      </c>
      <c r="TU62" s="9">
        <f t="shared" si="1214"/>
        <v>226</v>
      </c>
      <c r="TV62" s="9">
        <f t="shared" si="1215"/>
        <v>224</v>
      </c>
      <c r="TW62" s="9">
        <f t="shared" si="1216"/>
        <v>102</v>
      </c>
      <c r="TX62" s="9">
        <f t="shared" si="1217"/>
        <v>2</v>
      </c>
      <c r="TY62" s="9">
        <f t="shared" si="1218"/>
        <v>223</v>
      </c>
      <c r="TZ62" s="9">
        <f t="shared" si="1219"/>
        <v>223</v>
      </c>
      <c r="UA62" s="9">
        <f t="shared" si="1220"/>
        <v>1005</v>
      </c>
      <c r="UB62" s="9">
        <f t="shared" si="1221"/>
        <v>224</v>
      </c>
      <c r="UC62" s="9">
        <f t="shared" si="1222"/>
        <v>539</v>
      </c>
      <c r="UD62" s="9">
        <f t="shared" si="1223"/>
        <v>101</v>
      </c>
      <c r="UE62" s="9">
        <f t="shared" si="1224"/>
        <v>1</v>
      </c>
      <c r="UF62" s="9">
        <f t="shared" si="1225"/>
        <v>223</v>
      </c>
      <c r="UG62" s="9">
        <f t="shared" si="1226"/>
        <v>223</v>
      </c>
      <c r="UH62" s="9">
        <f t="shared" si="1227"/>
        <v>1008</v>
      </c>
      <c r="UI62" s="9">
        <f t="shared" si="1228"/>
        <v>677</v>
      </c>
      <c r="UJ62" s="9">
        <f t="shared" si="1229"/>
        <v>226</v>
      </c>
      <c r="UK62" s="9">
        <f t="shared" si="1230"/>
        <v>224</v>
      </c>
      <c r="UL62" s="9">
        <f t="shared" si="1231"/>
        <v>102</v>
      </c>
      <c r="UM62" s="9">
        <f t="shared" si="1232"/>
        <v>2</v>
      </c>
      <c r="UN62" s="9">
        <f t="shared" si="1233"/>
        <v>223</v>
      </c>
      <c r="UO62" s="9">
        <f t="shared" si="1234"/>
        <v>223</v>
      </c>
      <c r="UP62" s="9">
        <f t="shared" si="1235"/>
        <v>1005</v>
      </c>
      <c r="UQ62" s="9">
        <f t="shared" si="1236"/>
        <v>224</v>
      </c>
      <c r="UR62" s="9">
        <f t="shared" si="1237"/>
        <v>554</v>
      </c>
      <c r="US62" s="9">
        <f t="shared" si="1238"/>
        <v>101</v>
      </c>
      <c r="UT62" s="9">
        <f t="shared" si="1239"/>
        <v>1</v>
      </c>
      <c r="UU62" s="9">
        <f t="shared" si="1240"/>
        <v>223</v>
      </c>
      <c r="UV62" s="9">
        <f t="shared" si="1241"/>
        <v>223</v>
      </c>
      <c r="UW62" s="9">
        <f t="shared" si="1242"/>
        <v>1008</v>
      </c>
      <c r="UX62" s="9">
        <f t="shared" si="1243"/>
        <v>677</v>
      </c>
      <c r="UY62" s="9">
        <f t="shared" si="1244"/>
        <v>677</v>
      </c>
      <c r="UZ62" s="9">
        <f t="shared" si="1245"/>
        <v>224</v>
      </c>
      <c r="VA62" s="9">
        <f t="shared" si="1246"/>
        <v>1002</v>
      </c>
      <c r="VB62" s="9">
        <f t="shared" si="1247"/>
        <v>223</v>
      </c>
      <c r="VC62" s="9">
        <f t="shared" si="1248"/>
        <v>2</v>
      </c>
      <c r="VD62" s="9">
        <f t="shared" si="1249"/>
        <v>223</v>
      </c>
      <c r="VE62" s="9">
        <f t="shared" si="1250"/>
        <v>1006</v>
      </c>
      <c r="VF62" s="9">
        <f t="shared" si="1251"/>
        <v>224</v>
      </c>
      <c r="VG62" s="9">
        <f t="shared" si="1252"/>
        <v>569</v>
      </c>
      <c r="VH62" s="9">
        <f t="shared" si="1253"/>
        <v>101</v>
      </c>
      <c r="VI62" s="9">
        <f t="shared" si="1254"/>
        <v>1</v>
      </c>
      <c r="VJ62" s="9">
        <f t="shared" si="1255"/>
        <v>223</v>
      </c>
      <c r="VK62" s="9">
        <f t="shared" si="1256"/>
        <v>223</v>
      </c>
      <c r="VL62" s="9">
        <f t="shared" si="1257"/>
        <v>1107</v>
      </c>
      <c r="VM62" s="9">
        <f t="shared" si="1258"/>
        <v>677</v>
      </c>
      <c r="VN62" s="9">
        <f t="shared" si="1259"/>
        <v>677</v>
      </c>
      <c r="VO62" s="9">
        <f t="shared" si="1260"/>
        <v>224</v>
      </c>
      <c r="VP62" s="9">
        <f t="shared" si="1261"/>
        <v>102</v>
      </c>
      <c r="VQ62" s="9">
        <f t="shared" si="1262"/>
        <v>2</v>
      </c>
      <c r="VR62" s="9">
        <f t="shared" si="1263"/>
        <v>223</v>
      </c>
      <c r="VS62" s="9">
        <f t="shared" si="1264"/>
        <v>223</v>
      </c>
      <c r="VT62" s="9">
        <f t="shared" si="1265"/>
        <v>1006</v>
      </c>
      <c r="VU62" s="9">
        <f t="shared" si="1266"/>
        <v>224</v>
      </c>
      <c r="VV62" s="9">
        <f t="shared" si="1267"/>
        <v>584</v>
      </c>
      <c r="VW62" s="9">
        <f t="shared" si="1268"/>
        <v>1001</v>
      </c>
      <c r="VX62" s="9">
        <f t="shared" si="1269"/>
        <v>223</v>
      </c>
      <c r="VY62" s="9">
        <f t="shared" si="1270"/>
        <v>1</v>
      </c>
      <c r="VZ62" s="9">
        <f t="shared" si="1271"/>
        <v>223</v>
      </c>
      <c r="WA62" s="9">
        <f t="shared" si="1272"/>
        <v>1108</v>
      </c>
      <c r="WB62" s="9">
        <f t="shared" si="1273"/>
        <v>226</v>
      </c>
      <c r="WC62" s="9">
        <f t="shared" si="1274"/>
        <v>226</v>
      </c>
      <c r="WD62" s="9">
        <f t="shared" si="1275"/>
        <v>224</v>
      </c>
      <c r="WE62" s="9">
        <f t="shared" si="1276"/>
        <v>1002</v>
      </c>
      <c r="WF62" s="9">
        <f t="shared" si="1277"/>
        <v>223</v>
      </c>
      <c r="WG62" s="9">
        <f t="shared" si="1278"/>
        <v>2</v>
      </c>
      <c r="WH62" s="9">
        <f t="shared" si="1279"/>
        <v>223</v>
      </c>
      <c r="WI62" s="9">
        <f t="shared" si="1280"/>
        <v>1006</v>
      </c>
      <c r="WJ62" s="9">
        <f t="shared" si="1281"/>
        <v>224</v>
      </c>
      <c r="WK62" s="9">
        <f t="shared" si="1282"/>
        <v>599</v>
      </c>
      <c r="WL62" s="9">
        <f t="shared" si="1283"/>
        <v>101</v>
      </c>
      <c r="WM62" s="9">
        <f t="shared" si="1284"/>
        <v>1</v>
      </c>
      <c r="WN62" s="9">
        <f t="shared" si="1285"/>
        <v>223</v>
      </c>
      <c r="WO62" s="9">
        <f t="shared" si="1286"/>
        <v>223</v>
      </c>
      <c r="WP62" s="9">
        <f t="shared" si="1287"/>
        <v>7</v>
      </c>
      <c r="WQ62" s="9">
        <f t="shared" si="1288"/>
        <v>226</v>
      </c>
      <c r="WR62" s="9">
        <f t="shared" si="1289"/>
        <v>677</v>
      </c>
      <c r="WS62" s="9">
        <f t="shared" si="1290"/>
        <v>224</v>
      </c>
      <c r="WT62" s="9">
        <f t="shared" si="1291"/>
        <v>102</v>
      </c>
      <c r="WU62" s="9">
        <f t="shared" si="1292"/>
        <v>2</v>
      </c>
      <c r="WV62" s="9">
        <f t="shared" si="1293"/>
        <v>223</v>
      </c>
      <c r="WW62" s="9">
        <f t="shared" si="1294"/>
        <v>223</v>
      </c>
      <c r="WX62" s="9">
        <f t="shared" si="1295"/>
        <v>1006</v>
      </c>
      <c r="WY62" s="9">
        <f t="shared" si="1296"/>
        <v>224</v>
      </c>
      <c r="WZ62" s="9">
        <f t="shared" si="1297"/>
        <v>614</v>
      </c>
      <c r="XA62" s="9">
        <f t="shared" si="1298"/>
        <v>101</v>
      </c>
      <c r="XB62" s="9">
        <f t="shared" si="1299"/>
        <v>1</v>
      </c>
      <c r="XC62" s="9">
        <f t="shared" si="1300"/>
        <v>223</v>
      </c>
      <c r="XD62" s="9">
        <f t="shared" si="1301"/>
        <v>223</v>
      </c>
      <c r="XE62" s="9">
        <f t="shared" si="1302"/>
        <v>108</v>
      </c>
      <c r="XF62" s="9">
        <f t="shared" si="1303"/>
        <v>677</v>
      </c>
      <c r="XG62" s="9">
        <f t="shared" si="1304"/>
        <v>677</v>
      </c>
      <c r="XH62" s="9">
        <f t="shared" si="1305"/>
        <v>224</v>
      </c>
      <c r="XI62" s="9">
        <f t="shared" si="1306"/>
        <v>1002</v>
      </c>
      <c r="XJ62" s="9">
        <f t="shared" si="1307"/>
        <v>223</v>
      </c>
      <c r="XK62" s="9">
        <f t="shared" si="1308"/>
        <v>2</v>
      </c>
      <c r="XL62" s="9">
        <f t="shared" si="1309"/>
        <v>223</v>
      </c>
      <c r="XM62" s="9">
        <f t="shared" si="1310"/>
        <v>1006</v>
      </c>
      <c r="XN62" s="9">
        <f t="shared" si="1311"/>
        <v>224</v>
      </c>
      <c r="XO62" s="9">
        <f t="shared" si="1312"/>
        <v>629</v>
      </c>
      <c r="XP62" s="9">
        <f t="shared" si="1313"/>
        <v>101</v>
      </c>
      <c r="XQ62" s="9">
        <f t="shared" si="1314"/>
        <v>1</v>
      </c>
      <c r="XR62" s="9">
        <f t="shared" si="1315"/>
        <v>223</v>
      </c>
      <c r="XS62" s="9">
        <f t="shared" si="1316"/>
        <v>223</v>
      </c>
      <c r="XT62" s="9">
        <f t="shared" si="1317"/>
        <v>1007</v>
      </c>
      <c r="XU62" s="9">
        <f t="shared" si="1318"/>
        <v>677</v>
      </c>
      <c r="XV62" s="9">
        <f t="shared" si="1319"/>
        <v>226</v>
      </c>
      <c r="XW62" s="9">
        <f t="shared" si="1320"/>
        <v>224</v>
      </c>
      <c r="XX62" s="9">
        <f t="shared" si="1321"/>
        <v>102</v>
      </c>
      <c r="XY62" s="9">
        <f t="shared" si="1322"/>
        <v>2</v>
      </c>
      <c r="XZ62" s="9">
        <f t="shared" si="1323"/>
        <v>223</v>
      </c>
      <c r="YA62" s="9">
        <f t="shared" si="1324"/>
        <v>223</v>
      </c>
      <c r="YB62" s="9">
        <f t="shared" si="1325"/>
        <v>1006</v>
      </c>
      <c r="YC62" s="9">
        <f t="shared" si="1326"/>
        <v>224</v>
      </c>
      <c r="YD62" s="9">
        <f t="shared" si="1327"/>
        <v>644</v>
      </c>
      <c r="YE62" s="9">
        <f t="shared" si="1328"/>
        <v>101</v>
      </c>
      <c r="YF62" s="9">
        <f t="shared" si="1329"/>
        <v>1</v>
      </c>
      <c r="YG62" s="9">
        <f t="shared" si="1330"/>
        <v>223</v>
      </c>
      <c r="YH62" s="9">
        <f t="shared" si="1331"/>
        <v>223</v>
      </c>
      <c r="YI62" s="9">
        <f t="shared" si="1332"/>
        <v>8</v>
      </c>
      <c r="YJ62" s="9">
        <f t="shared" si="1333"/>
        <v>677</v>
      </c>
      <c r="YK62" s="9">
        <f t="shared" si="1334"/>
        <v>677</v>
      </c>
      <c r="YL62" s="9">
        <f t="shared" si="1335"/>
        <v>224</v>
      </c>
      <c r="YM62" s="9">
        <f t="shared" si="1336"/>
        <v>1002</v>
      </c>
      <c r="YN62" s="9">
        <f t="shared" si="1337"/>
        <v>223</v>
      </c>
      <c r="YO62" s="9">
        <f t="shared" si="1338"/>
        <v>2</v>
      </c>
      <c r="YP62" s="9">
        <f t="shared" si="1339"/>
        <v>223</v>
      </c>
      <c r="YQ62" s="9">
        <f t="shared" si="1340"/>
        <v>1006</v>
      </c>
      <c r="YR62" s="9">
        <f t="shared" si="1341"/>
        <v>224</v>
      </c>
      <c r="YS62" s="9">
        <f t="shared" si="1342"/>
        <v>659</v>
      </c>
      <c r="YT62" s="9">
        <f t="shared" si="1343"/>
        <v>101</v>
      </c>
      <c r="YU62" s="9">
        <f t="shared" si="1344"/>
        <v>1</v>
      </c>
      <c r="YV62" s="9">
        <f t="shared" si="1345"/>
        <v>223</v>
      </c>
      <c r="YW62" s="9">
        <f t="shared" si="1346"/>
        <v>223</v>
      </c>
      <c r="YX62" s="9">
        <f t="shared" si="1347"/>
        <v>8</v>
      </c>
      <c r="YY62" s="9">
        <f t="shared" si="1348"/>
        <v>677</v>
      </c>
      <c r="YZ62" s="9">
        <f t="shared" si="1349"/>
        <v>226</v>
      </c>
      <c r="ZA62" s="9">
        <f t="shared" si="1350"/>
        <v>224</v>
      </c>
      <c r="ZB62" s="9">
        <f t="shared" si="1351"/>
        <v>102</v>
      </c>
      <c r="ZC62" s="9">
        <f t="shared" si="1352"/>
        <v>2</v>
      </c>
      <c r="ZD62" s="9">
        <f t="shared" si="1353"/>
        <v>223</v>
      </c>
      <c r="ZE62" s="9">
        <f t="shared" si="1354"/>
        <v>223</v>
      </c>
      <c r="ZF62" s="9">
        <f t="shared" si="1355"/>
        <v>1005</v>
      </c>
      <c r="ZG62" s="9">
        <f t="shared" si="1356"/>
        <v>224</v>
      </c>
      <c r="ZH62" s="9">
        <f t="shared" si="1357"/>
        <v>674</v>
      </c>
      <c r="ZI62" s="9">
        <f t="shared" si="1358"/>
        <v>101</v>
      </c>
      <c r="ZJ62" s="9">
        <f t="shared" si="1359"/>
        <v>1</v>
      </c>
      <c r="ZK62" s="9">
        <f t="shared" si="1360"/>
        <v>223</v>
      </c>
      <c r="ZL62" s="9">
        <f t="shared" si="1361"/>
        <v>223</v>
      </c>
      <c r="ZM62" s="9">
        <f t="shared" si="1362"/>
        <v>4</v>
      </c>
      <c r="ZN62" s="9">
        <f t="shared" si="1363"/>
        <v>223</v>
      </c>
      <c r="ZO62" s="9">
        <f t="shared" si="1364"/>
        <v>99</v>
      </c>
      <c r="ZP62" s="9">
        <f t="shared" si="1365"/>
        <v>226</v>
      </c>
      <c r="ZQ62" s="9">
        <f t="shared" si="1366"/>
        <v>0</v>
      </c>
      <c r="ZR62" s="9">
        <f t="shared" si="1367"/>
        <v>0</v>
      </c>
      <c r="ZS62" s="9">
        <f t="shared" si="1368"/>
        <v>0</v>
      </c>
      <c r="ZT62" s="9">
        <f t="shared" si="1369"/>
        <v>0</v>
      </c>
      <c r="ZU62" s="9">
        <f t="shared" si="1370"/>
        <v>0</v>
      </c>
      <c r="ZV62" s="9">
        <f t="shared" si="1371"/>
        <v>0</v>
      </c>
      <c r="ZW62" s="9">
        <f t="shared" si="1372"/>
        <v>0</v>
      </c>
      <c r="ZX62" s="9">
        <f t="shared" si="1373"/>
        <v>0</v>
      </c>
      <c r="ZY62" s="9">
        <f t="shared" si="1374"/>
        <v>0</v>
      </c>
      <c r="ZZ62" s="9">
        <f t="shared" si="1375"/>
        <v>0</v>
      </c>
    </row>
    <row r="63" ht="14.25">
      <c r="A63" s="2">
        <v>61</v>
      </c>
      <c r="B63" s="3">
        <f>IFERROR(CHOOSE($D62,B62+4,$B62+4,$B62+2,$B62+2,IF($J62&lt;&gt;0,$K62,$B62+3),IF($J62=0,$K62,$B62+3),$B62+4,$B62+4),$B62)</f>
        <v>222</v>
      </c>
      <c r="C63" s="3">
        <f ca="1">INDIRECT(ADDRESS(ROW(),$B63+COLUMN(O63)))</f>
        <v>99</v>
      </c>
      <c r="D63" s="4">
        <f>MOD($C63,100)</f>
        <v>99</v>
      </c>
      <c r="E63" s="4">
        <f ca="1">INDIRECT(ADDRESS(ROW(),$B63+COLUMN(P63)))</f>
        <v>9654885</v>
      </c>
      <c r="F63" s="4">
        <f ca="1">INDIRECT(ADDRESS(ROW(),$B63+COLUMN(Q63)))</f>
        <v>5</v>
      </c>
      <c r="G63" s="4">
        <f ca="1">INDIRECT(ADDRESS(ROW(),$B63+COLUMN(R63)))</f>
        <v>7268</v>
      </c>
      <c r="H63">
        <f>MOD(INT($C63/100),10)</f>
        <v>0</v>
      </c>
      <c r="I63" s="2">
        <f>MOD(INT($C63/1000),10)</f>
        <v>0</v>
      </c>
      <c r="J63" s="5" t="e">
        <f ca="1">IF(H63=0,INDIRECT(ADDRESS(ROW(),E63+COLUMN($O63))),E63)</f>
        <v>#REF!</v>
      </c>
      <c r="K63" s="5">
        <f ca="1">IF(I63=0,INDIRECT(ADDRESS(ROW(),F63+COLUMN($O63))),F63)</f>
        <v>6</v>
      </c>
      <c r="L63" s="6" t="str">
        <f>IFERROR(CHOOSE($D63,$G63,$G63,$E63,"OUT","","",$G63,$G63),"")</f>
        <v/>
      </c>
      <c r="M63" s="6" t="str">
        <f>IFERROR(CHOOSE($D63,$J63+$K63,$J63*$K63,Sheet1!B64,$J63,"","",IF($J63&lt;$K63,1,0),IF($J63=$K63,1,0)),"")</f>
        <v/>
      </c>
      <c r="N63" s="7">
        <v>24</v>
      </c>
      <c r="O63" s="9">
        <f t="shared" si="688"/>
        <v>3</v>
      </c>
      <c r="P63" s="9">
        <f t="shared" si="689"/>
        <v>225</v>
      </c>
      <c r="Q63" s="9">
        <f t="shared" si="690"/>
        <v>1</v>
      </c>
      <c r="R63" s="9">
        <f t="shared" si="691"/>
        <v>225</v>
      </c>
      <c r="S63" s="9">
        <f t="shared" si="692"/>
        <v>6</v>
      </c>
      <c r="T63" s="9">
        <f t="shared" si="693"/>
        <v>6</v>
      </c>
      <c r="U63" s="9">
        <f t="shared" si="694"/>
        <v>1101</v>
      </c>
      <c r="V63" s="9">
        <f t="shared" si="695"/>
        <v>1</v>
      </c>
      <c r="W63" s="9">
        <f t="shared" si="696"/>
        <v>238</v>
      </c>
      <c r="X63" s="9">
        <f t="shared" si="697"/>
        <v>225</v>
      </c>
      <c r="Y63" s="9">
        <f t="shared" si="698"/>
        <v>104</v>
      </c>
      <c r="Z63" s="9">
        <f t="shared" si="699"/>
        <v>0</v>
      </c>
      <c r="AA63" s="9">
        <f t="shared" si="700"/>
        <v>1102</v>
      </c>
      <c r="AB63" s="9">
        <f t="shared" si="701"/>
        <v>78</v>
      </c>
      <c r="AC63" s="9">
        <f t="shared" si="702"/>
        <v>40</v>
      </c>
      <c r="AD63" s="9">
        <f t="shared" si="703"/>
        <v>225</v>
      </c>
      <c r="AE63" s="9">
        <f t="shared" si="704"/>
        <v>1102</v>
      </c>
      <c r="AF63" s="9">
        <f t="shared" si="705"/>
        <v>52</v>
      </c>
      <c r="AG63" s="9">
        <f t="shared" si="706"/>
        <v>43</v>
      </c>
      <c r="AH63" s="9">
        <f t="shared" si="707"/>
        <v>224</v>
      </c>
      <c r="AI63" s="9">
        <f t="shared" si="708"/>
        <v>1001</v>
      </c>
      <c r="AJ63" s="9">
        <f t="shared" si="709"/>
        <v>224</v>
      </c>
      <c r="AK63" s="9">
        <f t="shared" si="710"/>
        <v>-2236</v>
      </c>
      <c r="AL63" s="9">
        <f t="shared" si="711"/>
        <v>224</v>
      </c>
      <c r="AM63" s="9">
        <f t="shared" si="712"/>
        <v>4</v>
      </c>
      <c r="AN63" s="9">
        <f t="shared" si="713"/>
        <v>224</v>
      </c>
      <c r="AO63" s="9">
        <f t="shared" si="714"/>
        <v>102</v>
      </c>
      <c r="AP63" s="9">
        <f t="shared" si="715"/>
        <v>8</v>
      </c>
      <c r="AQ63" s="9">
        <f t="shared" si="716"/>
        <v>223</v>
      </c>
      <c r="AR63" s="9">
        <f t="shared" si="717"/>
        <v>223</v>
      </c>
      <c r="AS63" s="9">
        <f t="shared" si="718"/>
        <v>101</v>
      </c>
      <c r="AT63" s="9">
        <f t="shared" si="719"/>
        <v>4</v>
      </c>
      <c r="AU63" s="9">
        <f t="shared" si="720"/>
        <v>224</v>
      </c>
      <c r="AV63" s="9">
        <f t="shared" si="721"/>
        <v>224</v>
      </c>
      <c r="AW63" s="9">
        <f t="shared" si="722"/>
        <v>1</v>
      </c>
      <c r="AX63" s="9">
        <f t="shared" si="723"/>
        <v>224</v>
      </c>
      <c r="AY63" s="9">
        <f t="shared" si="724"/>
        <v>223</v>
      </c>
      <c r="AZ63" s="9">
        <f t="shared" si="725"/>
        <v>223</v>
      </c>
      <c r="BA63" s="9">
        <f t="shared" si="726"/>
        <v>1</v>
      </c>
      <c r="BB63" s="9">
        <f t="shared" si="727"/>
        <v>191</v>
      </c>
      <c r="BC63" s="9">
        <f t="shared" si="728"/>
        <v>61</v>
      </c>
      <c r="BD63" s="9">
        <f t="shared" si="729"/>
        <v>224</v>
      </c>
      <c r="BE63" s="9">
        <f t="shared" si="730"/>
        <v>1001</v>
      </c>
      <c r="BF63" s="9">
        <f t="shared" si="731"/>
        <v>224</v>
      </c>
      <c r="BG63" s="9">
        <f t="shared" si="732"/>
        <v>-131</v>
      </c>
      <c r="BH63" s="9">
        <f t="shared" si="733"/>
        <v>224</v>
      </c>
      <c r="BI63" s="9">
        <f t="shared" si="734"/>
        <v>4</v>
      </c>
      <c r="BJ63" s="9">
        <f t="shared" si="735"/>
        <v>224</v>
      </c>
      <c r="BK63" s="9">
        <f t="shared" si="736"/>
        <v>102</v>
      </c>
      <c r="BL63" s="9">
        <f t="shared" si="737"/>
        <v>8</v>
      </c>
      <c r="BM63" s="9">
        <f t="shared" si="738"/>
        <v>223</v>
      </c>
      <c r="BN63" s="9">
        <f t="shared" si="739"/>
        <v>223</v>
      </c>
      <c r="BO63" s="9">
        <f t="shared" si="740"/>
        <v>101</v>
      </c>
      <c r="BP63" s="9">
        <f t="shared" si="741"/>
        <v>4</v>
      </c>
      <c r="BQ63" s="9">
        <f t="shared" si="742"/>
        <v>224</v>
      </c>
      <c r="BR63" s="9">
        <f t="shared" si="743"/>
        <v>224</v>
      </c>
      <c r="BS63" s="9">
        <f t="shared" si="744"/>
        <v>1</v>
      </c>
      <c r="BT63" s="9">
        <f t="shared" si="745"/>
        <v>223</v>
      </c>
      <c r="BU63" s="9">
        <f t="shared" si="746"/>
        <v>224</v>
      </c>
      <c r="BV63" s="9">
        <f t="shared" si="747"/>
        <v>223</v>
      </c>
      <c r="BW63" s="9">
        <f t="shared" si="748"/>
        <v>1101</v>
      </c>
      <c r="BX63" s="9">
        <f t="shared" si="749"/>
        <v>86</v>
      </c>
      <c r="BY63" s="9">
        <f t="shared" si="750"/>
        <v>74</v>
      </c>
      <c r="BZ63" s="9">
        <f t="shared" si="751"/>
        <v>225</v>
      </c>
      <c r="CA63" s="9">
        <f t="shared" si="752"/>
        <v>1102</v>
      </c>
      <c r="CB63" s="9">
        <f t="shared" si="753"/>
        <v>14</v>
      </c>
      <c r="CC63" s="9">
        <f t="shared" si="754"/>
        <v>76</v>
      </c>
      <c r="CD63" s="9">
        <f t="shared" si="755"/>
        <v>225</v>
      </c>
      <c r="CE63" s="9">
        <f t="shared" si="756"/>
        <v>1101</v>
      </c>
      <c r="CF63" s="9">
        <f t="shared" si="757"/>
        <v>73</v>
      </c>
      <c r="CG63" s="9">
        <f t="shared" si="758"/>
        <v>83</v>
      </c>
      <c r="CH63" s="9">
        <f t="shared" si="759"/>
        <v>224</v>
      </c>
      <c r="CI63" s="9">
        <f t="shared" si="760"/>
        <v>101</v>
      </c>
      <c r="CJ63" s="9">
        <f t="shared" si="761"/>
        <v>-156</v>
      </c>
      <c r="CK63" s="9">
        <f t="shared" si="762"/>
        <v>224</v>
      </c>
      <c r="CL63" s="9">
        <f t="shared" si="763"/>
        <v>224</v>
      </c>
      <c r="CM63" s="9">
        <f t="shared" si="764"/>
        <v>4</v>
      </c>
      <c r="CN63" s="9">
        <f t="shared" si="765"/>
        <v>224</v>
      </c>
      <c r="CO63" s="9">
        <f t="shared" si="766"/>
        <v>102</v>
      </c>
      <c r="CP63" s="9">
        <f t="shared" si="767"/>
        <v>8</v>
      </c>
      <c r="CQ63" s="9">
        <f t="shared" si="768"/>
        <v>223</v>
      </c>
      <c r="CR63" s="9">
        <f t="shared" si="769"/>
        <v>223</v>
      </c>
      <c r="CS63" s="9">
        <f t="shared" si="770"/>
        <v>101</v>
      </c>
      <c r="CT63" s="9">
        <f t="shared" si="771"/>
        <v>6</v>
      </c>
      <c r="CU63" s="9">
        <f t="shared" si="772"/>
        <v>224</v>
      </c>
      <c r="CV63" s="9">
        <f t="shared" si="773"/>
        <v>224</v>
      </c>
      <c r="CW63" s="9">
        <f t="shared" si="774"/>
        <v>1</v>
      </c>
      <c r="CX63" s="9">
        <f t="shared" si="775"/>
        <v>224</v>
      </c>
      <c r="CY63" s="9">
        <f t="shared" si="776"/>
        <v>223</v>
      </c>
      <c r="CZ63" s="9">
        <f t="shared" si="777"/>
        <v>223</v>
      </c>
      <c r="DA63" s="9">
        <f t="shared" si="778"/>
        <v>1102</v>
      </c>
      <c r="DB63" s="9">
        <f t="shared" si="779"/>
        <v>43</v>
      </c>
      <c r="DC63" s="9">
        <f t="shared" si="780"/>
        <v>82</v>
      </c>
      <c r="DD63" s="9">
        <f t="shared" si="781"/>
        <v>225</v>
      </c>
      <c r="DE63" s="9">
        <f t="shared" si="782"/>
        <v>2</v>
      </c>
      <c r="DF63" s="9">
        <f t="shared" si="783"/>
        <v>196</v>
      </c>
      <c r="DG63" s="9">
        <f t="shared" si="784"/>
        <v>13</v>
      </c>
      <c r="DH63" s="9">
        <f t="shared" si="785"/>
        <v>224</v>
      </c>
      <c r="DI63" s="9">
        <f t="shared" si="786"/>
        <v>101</v>
      </c>
      <c r="DJ63" s="9">
        <f t="shared" si="787"/>
        <v>-6162</v>
      </c>
      <c r="DK63" s="9">
        <f t="shared" si="788"/>
        <v>224</v>
      </c>
      <c r="DL63" s="9">
        <f t="shared" si="789"/>
        <v>224</v>
      </c>
      <c r="DM63" s="9">
        <f t="shared" si="790"/>
        <v>4</v>
      </c>
      <c r="DN63" s="9">
        <f t="shared" si="791"/>
        <v>224</v>
      </c>
      <c r="DO63" s="9">
        <f t="shared" si="792"/>
        <v>102</v>
      </c>
      <c r="DP63" s="9">
        <f t="shared" si="793"/>
        <v>8</v>
      </c>
      <c r="DQ63" s="9">
        <f t="shared" si="794"/>
        <v>223</v>
      </c>
      <c r="DR63" s="9">
        <f t="shared" si="795"/>
        <v>223</v>
      </c>
      <c r="DS63" s="9">
        <f t="shared" si="796"/>
        <v>101</v>
      </c>
      <c r="DT63" s="9">
        <f t="shared" si="797"/>
        <v>5</v>
      </c>
      <c r="DU63" s="9">
        <f t="shared" si="798"/>
        <v>224</v>
      </c>
      <c r="DV63" s="9">
        <f t="shared" si="799"/>
        <v>224</v>
      </c>
      <c r="DW63" s="9">
        <f t="shared" si="800"/>
        <v>1</v>
      </c>
      <c r="DX63" s="9">
        <f t="shared" si="801"/>
        <v>223</v>
      </c>
      <c r="DY63" s="9">
        <f t="shared" si="802"/>
        <v>224</v>
      </c>
      <c r="DZ63" s="9">
        <f t="shared" si="803"/>
        <v>223</v>
      </c>
      <c r="EA63" s="9">
        <f t="shared" si="804"/>
        <v>1001</v>
      </c>
      <c r="EB63" s="9">
        <f t="shared" si="805"/>
        <v>161</v>
      </c>
      <c r="EC63" s="9">
        <f t="shared" si="806"/>
        <v>51</v>
      </c>
      <c r="ED63" s="9">
        <f t="shared" si="807"/>
        <v>224</v>
      </c>
      <c r="EE63" s="9">
        <f t="shared" si="808"/>
        <v>101</v>
      </c>
      <c r="EF63" s="9">
        <f t="shared" si="809"/>
        <v>-70</v>
      </c>
      <c r="EG63" s="9">
        <f t="shared" si="810"/>
        <v>224</v>
      </c>
      <c r="EH63" s="9">
        <f t="shared" si="811"/>
        <v>224</v>
      </c>
      <c r="EI63" s="9">
        <f t="shared" si="812"/>
        <v>4</v>
      </c>
      <c r="EJ63" s="9">
        <f t="shared" si="813"/>
        <v>224</v>
      </c>
      <c r="EK63" s="9">
        <f t="shared" si="814"/>
        <v>102</v>
      </c>
      <c r="EL63" s="9">
        <f t="shared" si="815"/>
        <v>8</v>
      </c>
      <c r="EM63" s="9">
        <f t="shared" si="816"/>
        <v>223</v>
      </c>
      <c r="EN63" s="9">
        <f t="shared" si="817"/>
        <v>223</v>
      </c>
      <c r="EO63" s="9">
        <f t="shared" si="818"/>
        <v>1001</v>
      </c>
      <c r="EP63" s="9">
        <f t="shared" si="819"/>
        <v>224</v>
      </c>
      <c r="EQ63" s="9">
        <f t="shared" si="820"/>
        <v>1</v>
      </c>
      <c r="ER63" s="9">
        <f t="shared" si="821"/>
        <v>224</v>
      </c>
      <c r="ES63" s="9">
        <f t="shared" si="822"/>
        <v>1</v>
      </c>
      <c r="ET63" s="9">
        <f t="shared" si="823"/>
        <v>224</v>
      </c>
      <c r="EU63" s="9">
        <f t="shared" si="824"/>
        <v>223</v>
      </c>
      <c r="EV63" s="9">
        <f t="shared" si="825"/>
        <v>223</v>
      </c>
      <c r="EW63" s="9">
        <f t="shared" si="826"/>
        <v>102</v>
      </c>
      <c r="EX63" s="9">
        <f t="shared" si="827"/>
        <v>52</v>
      </c>
      <c r="EY63" s="9">
        <f t="shared" si="828"/>
        <v>187</v>
      </c>
      <c r="EZ63" s="9">
        <f t="shared" si="829"/>
        <v>224</v>
      </c>
      <c r="FA63" s="9">
        <f t="shared" si="830"/>
        <v>1001</v>
      </c>
      <c r="FB63" s="9">
        <f t="shared" si="831"/>
        <v>224</v>
      </c>
      <c r="FC63" s="9">
        <f t="shared" si="832"/>
        <v>-832</v>
      </c>
      <c r="FD63" s="9">
        <f t="shared" si="833"/>
        <v>224</v>
      </c>
      <c r="FE63" s="9">
        <f t="shared" si="834"/>
        <v>4</v>
      </c>
      <c r="FF63" s="9">
        <f t="shared" si="835"/>
        <v>224</v>
      </c>
      <c r="FG63" s="9">
        <f t="shared" si="836"/>
        <v>102</v>
      </c>
      <c r="FH63" s="9">
        <f t="shared" si="837"/>
        <v>8</v>
      </c>
      <c r="FI63" s="9">
        <f t="shared" si="838"/>
        <v>223</v>
      </c>
      <c r="FJ63" s="9">
        <f t="shared" si="839"/>
        <v>223</v>
      </c>
      <c r="FK63" s="9">
        <f t="shared" si="840"/>
        <v>101</v>
      </c>
      <c r="FL63" s="9">
        <f t="shared" si="841"/>
        <v>1</v>
      </c>
      <c r="FM63" s="9">
        <f t="shared" si="842"/>
        <v>224</v>
      </c>
      <c r="FN63" s="9">
        <f t="shared" si="843"/>
        <v>224</v>
      </c>
      <c r="FO63" s="9">
        <f t="shared" si="844"/>
        <v>1</v>
      </c>
      <c r="FP63" s="9">
        <f t="shared" si="845"/>
        <v>224</v>
      </c>
      <c r="FQ63" s="9">
        <f t="shared" si="846"/>
        <v>223</v>
      </c>
      <c r="FR63" s="9">
        <f t="shared" si="847"/>
        <v>223</v>
      </c>
      <c r="FS63" s="9">
        <f t="shared" si="848"/>
        <v>1102</v>
      </c>
      <c r="FT63" s="9">
        <f t="shared" si="849"/>
        <v>19</v>
      </c>
      <c r="FU63" s="9">
        <f t="shared" si="850"/>
        <v>79</v>
      </c>
      <c r="FV63" s="9">
        <f t="shared" si="851"/>
        <v>225</v>
      </c>
      <c r="FW63" s="9">
        <f t="shared" si="852"/>
        <v>101</v>
      </c>
      <c r="FX63" s="9">
        <f t="shared" si="853"/>
        <v>65</v>
      </c>
      <c r="FY63" s="9">
        <f t="shared" si="854"/>
        <v>92</v>
      </c>
      <c r="FZ63" s="9">
        <f t="shared" si="855"/>
        <v>224</v>
      </c>
      <c r="GA63" s="9">
        <f t="shared" si="856"/>
        <v>1001</v>
      </c>
      <c r="GB63" s="9">
        <f t="shared" si="857"/>
        <v>224</v>
      </c>
      <c r="GC63" s="9">
        <f t="shared" si="858"/>
        <v>-147</v>
      </c>
      <c r="GD63" s="9">
        <f t="shared" si="859"/>
        <v>224</v>
      </c>
      <c r="GE63" s="9">
        <f t="shared" si="860"/>
        <v>4</v>
      </c>
      <c r="GF63" s="9">
        <f t="shared" si="861"/>
        <v>224</v>
      </c>
      <c r="GG63" s="9">
        <f t="shared" si="862"/>
        <v>1002</v>
      </c>
      <c r="GH63" s="9">
        <f t="shared" si="863"/>
        <v>223</v>
      </c>
      <c r="GI63" s="9">
        <f t="shared" si="864"/>
        <v>8</v>
      </c>
      <c r="GJ63" s="9">
        <f t="shared" si="865"/>
        <v>223</v>
      </c>
      <c r="GK63" s="9">
        <f t="shared" si="866"/>
        <v>101</v>
      </c>
      <c r="GL63" s="9">
        <f t="shared" si="867"/>
        <v>4</v>
      </c>
      <c r="GM63" s="9">
        <f t="shared" si="868"/>
        <v>224</v>
      </c>
      <c r="GN63" s="9">
        <f t="shared" si="869"/>
        <v>224</v>
      </c>
      <c r="GO63" s="9">
        <f t="shared" si="870"/>
        <v>1</v>
      </c>
      <c r="GP63" s="9">
        <f t="shared" si="871"/>
        <v>223</v>
      </c>
      <c r="GQ63" s="9">
        <f t="shared" si="872"/>
        <v>224</v>
      </c>
      <c r="GR63" s="9">
        <f t="shared" si="873"/>
        <v>223</v>
      </c>
      <c r="GS63" s="9">
        <f t="shared" si="874"/>
        <v>1102</v>
      </c>
      <c r="GT63" s="9">
        <f t="shared" si="875"/>
        <v>16</v>
      </c>
      <c r="GU63" s="9">
        <f t="shared" si="876"/>
        <v>90</v>
      </c>
      <c r="GV63" s="9">
        <f t="shared" si="877"/>
        <v>225</v>
      </c>
      <c r="GW63" s="9">
        <f t="shared" si="878"/>
        <v>1102</v>
      </c>
      <c r="GX63" s="9">
        <f t="shared" si="879"/>
        <v>45</v>
      </c>
      <c r="GY63" s="9">
        <f t="shared" si="880"/>
        <v>44</v>
      </c>
      <c r="GZ63" s="9">
        <f t="shared" si="881"/>
        <v>225</v>
      </c>
      <c r="HA63" s="9">
        <f t="shared" si="882"/>
        <v>1102</v>
      </c>
      <c r="HB63" s="9">
        <f t="shared" si="883"/>
        <v>92</v>
      </c>
      <c r="HC63" s="9">
        <f t="shared" si="884"/>
        <v>79</v>
      </c>
      <c r="HD63" s="9">
        <f t="shared" si="885"/>
        <v>225</v>
      </c>
      <c r="HE63" s="9">
        <f t="shared" si="886"/>
        <v>1002</v>
      </c>
      <c r="HF63" s="9">
        <f t="shared" si="887"/>
        <v>65</v>
      </c>
      <c r="HG63" s="9">
        <f t="shared" si="888"/>
        <v>34</v>
      </c>
      <c r="HH63" s="9">
        <f t="shared" si="889"/>
        <v>224</v>
      </c>
      <c r="HI63" s="9">
        <f t="shared" si="890"/>
        <v>101</v>
      </c>
      <c r="HJ63" s="9">
        <f t="shared" si="891"/>
        <v>-476</v>
      </c>
      <c r="HK63" s="9">
        <f t="shared" si="892"/>
        <v>224</v>
      </c>
      <c r="HL63" s="9">
        <f t="shared" si="893"/>
        <v>224</v>
      </c>
      <c r="HM63" s="9">
        <f t="shared" si="894"/>
        <v>4</v>
      </c>
      <c r="HN63" s="9">
        <f t="shared" si="895"/>
        <v>224</v>
      </c>
      <c r="HO63" s="9">
        <f t="shared" si="896"/>
        <v>102</v>
      </c>
      <c r="HP63" s="9">
        <f t="shared" si="897"/>
        <v>8</v>
      </c>
      <c r="HQ63" s="9">
        <f t="shared" si="898"/>
        <v>223</v>
      </c>
      <c r="HR63" s="9">
        <f t="shared" si="899"/>
        <v>223</v>
      </c>
      <c r="HS63" s="9">
        <f t="shared" si="900"/>
        <v>1001</v>
      </c>
      <c r="HT63" s="9">
        <f t="shared" si="901"/>
        <v>224</v>
      </c>
      <c r="HU63" s="9">
        <f t="shared" si="902"/>
        <v>5</v>
      </c>
      <c r="HV63" s="9">
        <f t="shared" si="903"/>
        <v>224</v>
      </c>
      <c r="HW63" s="9">
        <f t="shared" si="904"/>
        <v>1</v>
      </c>
      <c r="HX63" s="9">
        <f t="shared" si="905"/>
        <v>224</v>
      </c>
      <c r="HY63" s="9">
        <f t="shared" si="906"/>
        <v>223</v>
      </c>
      <c r="HZ63" s="9">
        <f t="shared" si="907"/>
        <v>223</v>
      </c>
      <c r="IA63" s="9">
        <f t="shared" si="908"/>
        <v>4</v>
      </c>
      <c r="IB63" s="9">
        <f t="shared" si="909"/>
        <v>223</v>
      </c>
      <c r="IC63" s="9">
        <f t="shared" si="910"/>
        <v>99</v>
      </c>
      <c r="ID63" s="9">
        <f t="shared" si="911"/>
        <v>9654885</v>
      </c>
      <c r="IE63" s="9">
        <f t="shared" si="912"/>
        <v>5</v>
      </c>
      <c r="IF63" s="9">
        <f t="shared" si="913"/>
        <v>7268</v>
      </c>
      <c r="IG63" s="9">
        <f t="shared" si="914"/>
        <v>677</v>
      </c>
      <c r="IH63" s="9">
        <f t="shared" si="915"/>
        <v>0</v>
      </c>
      <c r="II63" s="9">
        <f t="shared" si="916"/>
        <v>0</v>
      </c>
      <c r="IJ63" s="9">
        <f t="shared" si="917"/>
        <v>0</v>
      </c>
      <c r="IK63" s="9">
        <f t="shared" si="918"/>
        <v>0</v>
      </c>
      <c r="IL63" s="9">
        <f t="shared" si="919"/>
        <v>0</v>
      </c>
      <c r="IM63" s="9">
        <f t="shared" si="920"/>
        <v>0</v>
      </c>
      <c r="IN63" s="9">
        <f t="shared" si="921"/>
        <v>0</v>
      </c>
      <c r="IO63" s="9">
        <f t="shared" si="922"/>
        <v>0</v>
      </c>
      <c r="IP63" s="9">
        <f t="shared" si="923"/>
        <v>0</v>
      </c>
      <c r="IQ63" s="9">
        <f t="shared" si="924"/>
        <v>0</v>
      </c>
      <c r="IR63" s="9">
        <f t="shared" si="925"/>
        <v>0</v>
      </c>
      <c r="IS63" s="9">
        <f t="shared" si="926"/>
        <v>1105</v>
      </c>
      <c r="IT63" s="9">
        <f t="shared" si="927"/>
        <v>0</v>
      </c>
      <c r="IU63" s="9">
        <f t="shared" si="928"/>
        <v>99999</v>
      </c>
      <c r="IV63" s="9">
        <f t="shared" si="929"/>
        <v>1105</v>
      </c>
      <c r="IW63" s="9">
        <f t="shared" si="930"/>
        <v>227</v>
      </c>
      <c r="IX63" s="9">
        <f t="shared" si="931"/>
        <v>247</v>
      </c>
      <c r="IY63" s="9">
        <f t="shared" si="932"/>
        <v>1105</v>
      </c>
      <c r="IZ63" s="9">
        <f t="shared" si="933"/>
        <v>1</v>
      </c>
      <c r="JA63" s="9">
        <f t="shared" si="934"/>
        <v>99999</v>
      </c>
      <c r="JB63" s="9">
        <f t="shared" si="935"/>
        <v>1005</v>
      </c>
      <c r="JC63" s="9">
        <f t="shared" si="936"/>
        <v>227</v>
      </c>
      <c r="JD63" s="9">
        <f t="shared" si="937"/>
        <v>99999</v>
      </c>
      <c r="JE63" s="9">
        <f t="shared" si="938"/>
        <v>1005</v>
      </c>
      <c r="JF63" s="9">
        <f t="shared" si="939"/>
        <v>0</v>
      </c>
      <c r="JG63" s="9">
        <f t="shared" si="940"/>
        <v>256</v>
      </c>
      <c r="JH63" s="9">
        <f t="shared" si="941"/>
        <v>1105</v>
      </c>
      <c r="JI63" s="9">
        <f t="shared" si="942"/>
        <v>1</v>
      </c>
      <c r="JJ63" s="9">
        <f t="shared" si="943"/>
        <v>99999</v>
      </c>
      <c r="JK63" s="9">
        <f t="shared" si="944"/>
        <v>1106</v>
      </c>
      <c r="JL63" s="9">
        <f t="shared" si="945"/>
        <v>227</v>
      </c>
      <c r="JM63" s="9">
        <f t="shared" si="946"/>
        <v>99999</v>
      </c>
      <c r="JN63" s="9">
        <f t="shared" si="947"/>
        <v>1106</v>
      </c>
      <c r="JO63" s="9">
        <f t="shared" si="948"/>
        <v>0</v>
      </c>
      <c r="JP63" s="9">
        <f t="shared" si="949"/>
        <v>265</v>
      </c>
      <c r="JQ63" s="9">
        <f t="shared" si="950"/>
        <v>1105</v>
      </c>
      <c r="JR63" s="9">
        <f t="shared" si="951"/>
        <v>1</v>
      </c>
      <c r="JS63" s="9">
        <f t="shared" si="952"/>
        <v>99999</v>
      </c>
      <c r="JT63" s="9">
        <f t="shared" si="953"/>
        <v>1006</v>
      </c>
      <c r="JU63" s="9">
        <f t="shared" si="954"/>
        <v>0</v>
      </c>
      <c r="JV63" s="9">
        <f t="shared" si="955"/>
        <v>99999</v>
      </c>
      <c r="JW63" s="9">
        <f t="shared" si="956"/>
        <v>1006</v>
      </c>
      <c r="JX63" s="9">
        <f t="shared" si="957"/>
        <v>227</v>
      </c>
      <c r="JY63" s="9">
        <f t="shared" si="958"/>
        <v>274</v>
      </c>
      <c r="JZ63" s="9">
        <f t="shared" si="959"/>
        <v>1105</v>
      </c>
      <c r="KA63" s="9">
        <f t="shared" si="960"/>
        <v>1</v>
      </c>
      <c r="KB63" s="9">
        <f t="shared" si="961"/>
        <v>99999</v>
      </c>
      <c r="KC63" s="9">
        <f t="shared" si="962"/>
        <v>1105</v>
      </c>
      <c r="KD63" s="9">
        <f t="shared" si="963"/>
        <v>1</v>
      </c>
      <c r="KE63" s="9">
        <f t="shared" si="964"/>
        <v>280</v>
      </c>
      <c r="KF63" s="9">
        <f t="shared" si="965"/>
        <v>1105</v>
      </c>
      <c r="KG63" s="9">
        <f t="shared" si="966"/>
        <v>1</v>
      </c>
      <c r="KH63" s="9">
        <f t="shared" si="967"/>
        <v>99999</v>
      </c>
      <c r="KI63" s="9">
        <f t="shared" si="968"/>
        <v>1</v>
      </c>
      <c r="KJ63" s="9">
        <f t="shared" si="969"/>
        <v>225</v>
      </c>
      <c r="KK63" s="9">
        <f t="shared" si="970"/>
        <v>225</v>
      </c>
      <c r="KL63" s="9">
        <f t="shared" si="971"/>
        <v>225</v>
      </c>
      <c r="KM63" s="9">
        <f t="shared" si="972"/>
        <v>1101</v>
      </c>
      <c r="KN63" s="9">
        <f t="shared" si="973"/>
        <v>294</v>
      </c>
      <c r="KO63" s="9">
        <f t="shared" si="974"/>
        <v>0</v>
      </c>
      <c r="KP63" s="9">
        <f t="shared" si="975"/>
        <v>0</v>
      </c>
      <c r="KQ63" s="9">
        <f t="shared" si="976"/>
        <v>105</v>
      </c>
      <c r="KR63" s="9">
        <f t="shared" si="977"/>
        <v>1</v>
      </c>
      <c r="KS63" s="9">
        <f t="shared" si="978"/>
        <v>0</v>
      </c>
      <c r="KT63" s="9">
        <f t="shared" si="979"/>
        <v>1105</v>
      </c>
      <c r="KU63" s="9">
        <f t="shared" si="980"/>
        <v>1</v>
      </c>
      <c r="KV63" s="9">
        <f t="shared" si="981"/>
        <v>99999</v>
      </c>
      <c r="KW63" s="9">
        <f t="shared" si="982"/>
        <v>1106</v>
      </c>
      <c r="KX63" s="9">
        <f t="shared" si="983"/>
        <v>0</v>
      </c>
      <c r="KY63" s="9">
        <f t="shared" si="984"/>
        <v>300</v>
      </c>
      <c r="KZ63" s="9">
        <f t="shared" si="985"/>
        <v>1105</v>
      </c>
      <c r="LA63" s="9">
        <f t="shared" si="986"/>
        <v>1</v>
      </c>
      <c r="LB63" s="9">
        <f t="shared" si="987"/>
        <v>99999</v>
      </c>
      <c r="LC63" s="9">
        <f t="shared" si="988"/>
        <v>1</v>
      </c>
      <c r="LD63" s="9">
        <f t="shared" si="989"/>
        <v>225</v>
      </c>
      <c r="LE63" s="9">
        <f t="shared" si="990"/>
        <v>225</v>
      </c>
      <c r="LF63" s="9">
        <f t="shared" si="991"/>
        <v>225</v>
      </c>
      <c r="LG63" s="9">
        <f t="shared" si="992"/>
        <v>1101</v>
      </c>
      <c r="LH63" s="9">
        <f t="shared" si="993"/>
        <v>314</v>
      </c>
      <c r="LI63" s="9">
        <f t="shared" si="994"/>
        <v>0</v>
      </c>
      <c r="LJ63" s="9">
        <f t="shared" si="995"/>
        <v>0</v>
      </c>
      <c r="LK63" s="9">
        <f t="shared" si="996"/>
        <v>106</v>
      </c>
      <c r="LL63" s="9">
        <f t="shared" si="997"/>
        <v>0</v>
      </c>
      <c r="LM63" s="9">
        <f t="shared" si="998"/>
        <v>0</v>
      </c>
      <c r="LN63" s="9">
        <f t="shared" si="999"/>
        <v>1105</v>
      </c>
      <c r="LO63" s="9">
        <f t="shared" si="1000"/>
        <v>1</v>
      </c>
      <c r="LP63" s="9">
        <f t="shared" si="1001"/>
        <v>99999</v>
      </c>
      <c r="LQ63" s="9">
        <f t="shared" si="1002"/>
        <v>107</v>
      </c>
      <c r="LR63" s="9">
        <f t="shared" si="1003"/>
        <v>226</v>
      </c>
      <c r="LS63" s="9">
        <f t="shared" si="1004"/>
        <v>226</v>
      </c>
      <c r="LT63" s="9">
        <f t="shared" si="1005"/>
        <v>224</v>
      </c>
      <c r="LU63" s="9">
        <f t="shared" si="1006"/>
        <v>1002</v>
      </c>
      <c r="LV63" s="9">
        <f t="shared" si="1007"/>
        <v>223</v>
      </c>
      <c r="LW63" s="9">
        <f t="shared" si="1008"/>
        <v>2</v>
      </c>
      <c r="LX63" s="9">
        <f t="shared" si="1009"/>
        <v>223</v>
      </c>
      <c r="LY63" s="9">
        <f t="shared" si="1010"/>
        <v>1005</v>
      </c>
      <c r="LZ63" s="9">
        <f t="shared" si="1011"/>
        <v>224</v>
      </c>
      <c r="MA63" s="9">
        <f t="shared" si="1012"/>
        <v>329</v>
      </c>
      <c r="MB63" s="9">
        <f t="shared" si="1013"/>
        <v>1001</v>
      </c>
      <c r="MC63" s="9">
        <f t="shared" si="1014"/>
        <v>223</v>
      </c>
      <c r="MD63" s="9">
        <f t="shared" si="1015"/>
        <v>1</v>
      </c>
      <c r="ME63" s="9">
        <f t="shared" si="1016"/>
        <v>223</v>
      </c>
      <c r="MF63" s="9">
        <f t="shared" si="1017"/>
        <v>1007</v>
      </c>
      <c r="MG63" s="9">
        <f t="shared" si="1018"/>
        <v>226</v>
      </c>
      <c r="MH63" s="9">
        <f t="shared" si="1019"/>
        <v>226</v>
      </c>
      <c r="MI63" s="9">
        <f t="shared" si="1020"/>
        <v>224</v>
      </c>
      <c r="MJ63" s="9">
        <f t="shared" si="1021"/>
        <v>102</v>
      </c>
      <c r="MK63" s="9">
        <f t="shared" si="1022"/>
        <v>2</v>
      </c>
      <c r="ML63" s="9">
        <f t="shared" si="1023"/>
        <v>223</v>
      </c>
      <c r="MM63" s="9">
        <f t="shared" si="1024"/>
        <v>223</v>
      </c>
      <c r="MN63" s="9">
        <f t="shared" si="1025"/>
        <v>1005</v>
      </c>
      <c r="MO63" s="9">
        <f t="shared" si="1026"/>
        <v>224</v>
      </c>
      <c r="MP63" s="9">
        <f t="shared" si="1027"/>
        <v>344</v>
      </c>
      <c r="MQ63" s="9">
        <f t="shared" si="1028"/>
        <v>101</v>
      </c>
      <c r="MR63" s="9">
        <f t="shared" si="1029"/>
        <v>1</v>
      </c>
      <c r="MS63" s="9">
        <f t="shared" si="1030"/>
        <v>223</v>
      </c>
      <c r="MT63" s="9">
        <f t="shared" si="1031"/>
        <v>223</v>
      </c>
      <c r="MU63" s="9">
        <f t="shared" si="1032"/>
        <v>1008</v>
      </c>
      <c r="MV63" s="9">
        <f t="shared" si="1033"/>
        <v>226</v>
      </c>
      <c r="MW63" s="9">
        <f t="shared" si="1034"/>
        <v>226</v>
      </c>
      <c r="MX63" s="9">
        <f t="shared" si="1035"/>
        <v>224</v>
      </c>
      <c r="MY63" s="9">
        <f t="shared" si="1036"/>
        <v>102</v>
      </c>
      <c r="MZ63" s="9">
        <f t="shared" si="1037"/>
        <v>2</v>
      </c>
      <c r="NA63" s="9">
        <f t="shared" si="1038"/>
        <v>223</v>
      </c>
      <c r="NB63" s="9">
        <f t="shared" si="1039"/>
        <v>223</v>
      </c>
      <c r="NC63" s="9">
        <f t="shared" si="1040"/>
        <v>1005</v>
      </c>
      <c r="ND63" s="9">
        <f t="shared" si="1041"/>
        <v>224</v>
      </c>
      <c r="NE63" s="9">
        <f t="shared" si="1042"/>
        <v>359</v>
      </c>
      <c r="NF63" s="9">
        <f t="shared" si="1043"/>
        <v>1001</v>
      </c>
      <c r="NG63" s="9">
        <f t="shared" si="1044"/>
        <v>223</v>
      </c>
      <c r="NH63" s="9">
        <f t="shared" si="1045"/>
        <v>1</v>
      </c>
      <c r="NI63" s="9">
        <f t="shared" si="1046"/>
        <v>223</v>
      </c>
      <c r="NJ63" s="9">
        <f t="shared" si="1047"/>
        <v>8</v>
      </c>
      <c r="NK63" s="9">
        <f t="shared" si="1048"/>
        <v>226</v>
      </c>
      <c r="NL63" s="9">
        <f t="shared" si="1049"/>
        <v>677</v>
      </c>
      <c r="NM63" s="9">
        <f t="shared" si="1050"/>
        <v>224</v>
      </c>
      <c r="NN63" s="9">
        <f t="shared" si="1051"/>
        <v>102</v>
      </c>
      <c r="NO63" s="9">
        <f t="shared" si="1052"/>
        <v>2</v>
      </c>
      <c r="NP63" s="9">
        <f t="shared" si="1053"/>
        <v>223</v>
      </c>
      <c r="NQ63" s="9">
        <f t="shared" si="1054"/>
        <v>223</v>
      </c>
      <c r="NR63" s="9">
        <f t="shared" si="1055"/>
        <v>1006</v>
      </c>
      <c r="NS63" s="9">
        <f t="shared" si="1056"/>
        <v>224</v>
      </c>
      <c r="NT63" s="9">
        <f t="shared" si="1057"/>
        <v>374</v>
      </c>
      <c r="NU63" s="9">
        <f t="shared" si="1058"/>
        <v>101</v>
      </c>
      <c r="NV63" s="9">
        <f t="shared" si="1059"/>
        <v>1</v>
      </c>
      <c r="NW63" s="9">
        <f t="shared" si="1060"/>
        <v>223</v>
      </c>
      <c r="NX63" s="9">
        <f t="shared" si="1061"/>
        <v>223</v>
      </c>
      <c r="NY63" s="9">
        <f t="shared" si="1062"/>
        <v>1107</v>
      </c>
      <c r="NZ63" s="9">
        <f t="shared" si="1063"/>
        <v>226</v>
      </c>
      <c r="OA63" s="9">
        <f t="shared" si="1064"/>
        <v>677</v>
      </c>
      <c r="OB63" s="9">
        <f t="shared" si="1065"/>
        <v>224</v>
      </c>
      <c r="OC63" s="9">
        <f t="shared" si="1066"/>
        <v>1002</v>
      </c>
      <c r="OD63" s="9">
        <f t="shared" si="1067"/>
        <v>223</v>
      </c>
      <c r="OE63" s="9">
        <f t="shared" si="1068"/>
        <v>2</v>
      </c>
      <c r="OF63" s="9">
        <f t="shared" si="1069"/>
        <v>223</v>
      </c>
      <c r="OG63" s="9">
        <f t="shared" si="1070"/>
        <v>1006</v>
      </c>
      <c r="OH63" s="9">
        <f t="shared" si="1071"/>
        <v>224</v>
      </c>
      <c r="OI63" s="9">
        <f t="shared" si="1072"/>
        <v>389</v>
      </c>
      <c r="OJ63" s="9">
        <f t="shared" si="1073"/>
        <v>101</v>
      </c>
      <c r="OK63" s="9">
        <f t="shared" si="1074"/>
        <v>1</v>
      </c>
      <c r="OL63" s="9">
        <f t="shared" si="1075"/>
        <v>223</v>
      </c>
      <c r="OM63" s="9">
        <f t="shared" si="1076"/>
        <v>223</v>
      </c>
      <c r="ON63" s="9">
        <f t="shared" si="1077"/>
        <v>1108</v>
      </c>
      <c r="OO63" s="9">
        <f t="shared" si="1078"/>
        <v>226</v>
      </c>
      <c r="OP63" s="9">
        <f t="shared" si="1079"/>
        <v>677</v>
      </c>
      <c r="OQ63" s="9">
        <f t="shared" si="1080"/>
        <v>224</v>
      </c>
      <c r="OR63" s="9">
        <f t="shared" si="1081"/>
        <v>102</v>
      </c>
      <c r="OS63" s="9">
        <f t="shared" si="1082"/>
        <v>2</v>
      </c>
      <c r="OT63" s="9">
        <f t="shared" si="1083"/>
        <v>223</v>
      </c>
      <c r="OU63" s="9">
        <f t="shared" si="1084"/>
        <v>223</v>
      </c>
      <c r="OV63" s="9">
        <f t="shared" si="1085"/>
        <v>1005</v>
      </c>
      <c r="OW63" s="9">
        <f t="shared" si="1086"/>
        <v>224</v>
      </c>
      <c r="OX63" s="9">
        <f t="shared" si="1087"/>
        <v>404</v>
      </c>
      <c r="OY63" s="9">
        <f t="shared" si="1088"/>
        <v>101</v>
      </c>
      <c r="OZ63" s="9">
        <f t="shared" si="1089"/>
        <v>1</v>
      </c>
      <c r="PA63" s="9">
        <f t="shared" si="1090"/>
        <v>223</v>
      </c>
      <c r="PB63" s="9">
        <f t="shared" si="1091"/>
        <v>223</v>
      </c>
      <c r="PC63" s="9">
        <f t="shared" si="1092"/>
        <v>107</v>
      </c>
      <c r="PD63" s="9">
        <f t="shared" si="1093"/>
        <v>677</v>
      </c>
      <c r="PE63" s="9">
        <f t="shared" si="1094"/>
        <v>677</v>
      </c>
      <c r="PF63" s="9">
        <f t="shared" si="1095"/>
        <v>224</v>
      </c>
      <c r="PG63" s="9">
        <f t="shared" si="1096"/>
        <v>102</v>
      </c>
      <c r="PH63" s="9">
        <f t="shared" si="1097"/>
        <v>2</v>
      </c>
      <c r="PI63" s="9">
        <f t="shared" si="1098"/>
        <v>223</v>
      </c>
      <c r="PJ63" s="9">
        <f t="shared" si="1099"/>
        <v>223</v>
      </c>
      <c r="PK63" s="9">
        <f t="shared" si="1100"/>
        <v>1006</v>
      </c>
      <c r="PL63" s="9">
        <f t="shared" si="1101"/>
        <v>224</v>
      </c>
      <c r="PM63" s="9">
        <f t="shared" si="1102"/>
        <v>419</v>
      </c>
      <c r="PN63" s="9">
        <f t="shared" si="1103"/>
        <v>1001</v>
      </c>
      <c r="PO63" s="9">
        <f t="shared" si="1104"/>
        <v>223</v>
      </c>
      <c r="PP63" s="9">
        <f t="shared" si="1105"/>
        <v>1</v>
      </c>
      <c r="PQ63" s="9">
        <f t="shared" si="1106"/>
        <v>223</v>
      </c>
      <c r="PR63" s="9">
        <f t="shared" si="1107"/>
        <v>7</v>
      </c>
      <c r="PS63" s="9">
        <f t="shared" si="1108"/>
        <v>677</v>
      </c>
      <c r="PT63" s="9">
        <f t="shared" si="1109"/>
        <v>226</v>
      </c>
      <c r="PU63" s="9">
        <f t="shared" si="1110"/>
        <v>224</v>
      </c>
      <c r="PV63" s="9">
        <f t="shared" si="1111"/>
        <v>102</v>
      </c>
      <c r="PW63" s="9">
        <f t="shared" si="1112"/>
        <v>2</v>
      </c>
      <c r="PX63" s="9">
        <f t="shared" si="1113"/>
        <v>223</v>
      </c>
      <c r="PY63" s="9">
        <f t="shared" si="1114"/>
        <v>223</v>
      </c>
      <c r="PZ63" s="9">
        <f t="shared" si="1115"/>
        <v>1005</v>
      </c>
      <c r="QA63" s="9">
        <f t="shared" si="1116"/>
        <v>224</v>
      </c>
      <c r="QB63" s="9">
        <f t="shared" si="1117"/>
        <v>434</v>
      </c>
      <c r="QC63" s="9">
        <f t="shared" si="1118"/>
        <v>101</v>
      </c>
      <c r="QD63" s="9">
        <f t="shared" si="1119"/>
        <v>1</v>
      </c>
      <c r="QE63" s="9">
        <f t="shared" si="1120"/>
        <v>223</v>
      </c>
      <c r="QF63" s="9">
        <f t="shared" si="1121"/>
        <v>223</v>
      </c>
      <c r="QG63" s="9">
        <f t="shared" si="1122"/>
        <v>1007</v>
      </c>
      <c r="QH63" s="9">
        <f t="shared" si="1123"/>
        <v>677</v>
      </c>
      <c r="QI63" s="9">
        <f t="shared" si="1124"/>
        <v>677</v>
      </c>
      <c r="QJ63" s="9">
        <f t="shared" si="1125"/>
        <v>224</v>
      </c>
      <c r="QK63" s="9">
        <f t="shared" si="1126"/>
        <v>102</v>
      </c>
      <c r="QL63" s="9">
        <f t="shared" si="1127"/>
        <v>2</v>
      </c>
      <c r="QM63" s="9">
        <f t="shared" si="1128"/>
        <v>223</v>
      </c>
      <c r="QN63" s="9">
        <f t="shared" si="1129"/>
        <v>223</v>
      </c>
      <c r="QO63" s="9">
        <f t="shared" si="1130"/>
        <v>1005</v>
      </c>
      <c r="QP63" s="9">
        <f t="shared" si="1131"/>
        <v>224</v>
      </c>
      <c r="QQ63" s="9">
        <f t="shared" si="1132"/>
        <v>449</v>
      </c>
      <c r="QR63" s="9">
        <f t="shared" si="1133"/>
        <v>1001</v>
      </c>
      <c r="QS63" s="9">
        <f t="shared" si="1134"/>
        <v>223</v>
      </c>
      <c r="QT63" s="9">
        <f t="shared" si="1135"/>
        <v>1</v>
      </c>
      <c r="QU63" s="9">
        <f t="shared" si="1136"/>
        <v>223</v>
      </c>
      <c r="QV63" s="9">
        <f t="shared" si="1137"/>
        <v>108</v>
      </c>
      <c r="QW63" s="9">
        <f t="shared" si="1138"/>
        <v>226</v>
      </c>
      <c r="QX63" s="9">
        <f t="shared" si="1139"/>
        <v>677</v>
      </c>
      <c r="QY63" s="9">
        <f t="shared" si="1140"/>
        <v>224</v>
      </c>
      <c r="QZ63" s="9">
        <f t="shared" si="1141"/>
        <v>102</v>
      </c>
      <c r="RA63" s="9">
        <f t="shared" si="1142"/>
        <v>2</v>
      </c>
      <c r="RB63" s="9">
        <f t="shared" si="1143"/>
        <v>223</v>
      </c>
      <c r="RC63" s="9">
        <f t="shared" si="1144"/>
        <v>223</v>
      </c>
      <c r="RD63" s="9">
        <f t="shared" si="1145"/>
        <v>1005</v>
      </c>
      <c r="RE63" s="9">
        <f t="shared" si="1146"/>
        <v>224</v>
      </c>
      <c r="RF63" s="9">
        <f t="shared" si="1147"/>
        <v>464</v>
      </c>
      <c r="RG63" s="9">
        <f t="shared" si="1148"/>
        <v>1001</v>
      </c>
      <c r="RH63" s="9">
        <f t="shared" si="1149"/>
        <v>223</v>
      </c>
      <c r="RI63" s="9">
        <f t="shared" si="1150"/>
        <v>1</v>
      </c>
      <c r="RJ63" s="9">
        <f t="shared" si="1151"/>
        <v>223</v>
      </c>
      <c r="RK63" s="9">
        <f t="shared" si="1152"/>
        <v>108</v>
      </c>
      <c r="RL63" s="9">
        <f t="shared" si="1153"/>
        <v>226</v>
      </c>
      <c r="RM63" s="9">
        <f t="shared" si="1154"/>
        <v>226</v>
      </c>
      <c r="RN63" s="9">
        <f t="shared" si="1155"/>
        <v>224</v>
      </c>
      <c r="RO63" s="9">
        <f t="shared" si="1156"/>
        <v>102</v>
      </c>
      <c r="RP63" s="9">
        <f t="shared" si="1157"/>
        <v>2</v>
      </c>
      <c r="RQ63" s="9">
        <f t="shared" si="1158"/>
        <v>223</v>
      </c>
      <c r="RR63" s="9">
        <f t="shared" si="1159"/>
        <v>223</v>
      </c>
      <c r="RS63" s="9">
        <f t="shared" si="1160"/>
        <v>1006</v>
      </c>
      <c r="RT63" s="9">
        <f t="shared" si="1161"/>
        <v>224</v>
      </c>
      <c r="RU63" s="9">
        <f t="shared" si="1162"/>
        <v>479</v>
      </c>
      <c r="RV63" s="9">
        <f t="shared" si="1163"/>
        <v>101</v>
      </c>
      <c r="RW63" s="9">
        <f t="shared" si="1164"/>
        <v>1</v>
      </c>
      <c r="RX63" s="9">
        <f t="shared" si="1165"/>
        <v>223</v>
      </c>
      <c r="RY63" s="9">
        <f t="shared" si="1166"/>
        <v>223</v>
      </c>
      <c r="RZ63" s="9">
        <f t="shared" si="1167"/>
        <v>107</v>
      </c>
      <c r="SA63" s="9">
        <f t="shared" si="1168"/>
        <v>226</v>
      </c>
      <c r="SB63" s="9">
        <f t="shared" si="1169"/>
        <v>677</v>
      </c>
      <c r="SC63" s="9">
        <f t="shared" si="1170"/>
        <v>224</v>
      </c>
      <c r="SD63" s="9">
        <f t="shared" si="1171"/>
        <v>102</v>
      </c>
      <c r="SE63" s="9">
        <f t="shared" si="1172"/>
        <v>2</v>
      </c>
      <c r="SF63" s="9">
        <f t="shared" si="1173"/>
        <v>223</v>
      </c>
      <c r="SG63" s="9">
        <f t="shared" si="1174"/>
        <v>223</v>
      </c>
      <c r="SH63" s="9">
        <f t="shared" si="1175"/>
        <v>1006</v>
      </c>
      <c r="SI63" s="9">
        <f t="shared" si="1176"/>
        <v>224</v>
      </c>
      <c r="SJ63" s="9">
        <f t="shared" si="1177"/>
        <v>494</v>
      </c>
      <c r="SK63" s="9">
        <f t="shared" si="1178"/>
        <v>1001</v>
      </c>
      <c r="SL63" s="9">
        <f t="shared" si="1179"/>
        <v>223</v>
      </c>
      <c r="SM63" s="9">
        <f t="shared" si="1180"/>
        <v>1</v>
      </c>
      <c r="SN63" s="9">
        <f t="shared" si="1181"/>
        <v>223</v>
      </c>
      <c r="SO63" s="9">
        <f t="shared" si="1182"/>
        <v>7</v>
      </c>
      <c r="SP63" s="9">
        <f t="shared" si="1183"/>
        <v>226</v>
      </c>
      <c r="SQ63" s="9">
        <f t="shared" si="1184"/>
        <v>226</v>
      </c>
      <c r="SR63" s="9">
        <f t="shared" si="1185"/>
        <v>224</v>
      </c>
      <c r="SS63" s="9">
        <f t="shared" si="1186"/>
        <v>1002</v>
      </c>
      <c r="ST63" s="9">
        <f t="shared" si="1187"/>
        <v>223</v>
      </c>
      <c r="SU63" s="9">
        <f t="shared" si="1188"/>
        <v>2</v>
      </c>
      <c r="SV63" s="9">
        <f t="shared" si="1189"/>
        <v>223</v>
      </c>
      <c r="SW63" s="9">
        <f t="shared" si="1190"/>
        <v>1006</v>
      </c>
      <c r="SX63" s="9">
        <f t="shared" si="1191"/>
        <v>224</v>
      </c>
      <c r="SY63" s="9">
        <f t="shared" si="1192"/>
        <v>509</v>
      </c>
      <c r="SZ63" s="9">
        <f t="shared" si="1193"/>
        <v>101</v>
      </c>
      <c r="TA63" s="9">
        <f t="shared" si="1194"/>
        <v>1</v>
      </c>
      <c r="TB63" s="9">
        <f t="shared" si="1195"/>
        <v>223</v>
      </c>
      <c r="TC63" s="9">
        <f t="shared" si="1196"/>
        <v>223</v>
      </c>
      <c r="TD63" s="9">
        <f t="shared" si="1197"/>
        <v>1108</v>
      </c>
      <c r="TE63" s="9">
        <f t="shared" si="1198"/>
        <v>677</v>
      </c>
      <c r="TF63" s="9">
        <f t="shared" si="1199"/>
        <v>226</v>
      </c>
      <c r="TG63" s="9">
        <f t="shared" si="1200"/>
        <v>224</v>
      </c>
      <c r="TH63" s="9">
        <f t="shared" si="1201"/>
        <v>102</v>
      </c>
      <c r="TI63" s="9">
        <f t="shared" si="1202"/>
        <v>2</v>
      </c>
      <c r="TJ63" s="9">
        <f t="shared" si="1203"/>
        <v>223</v>
      </c>
      <c r="TK63" s="9">
        <f t="shared" si="1204"/>
        <v>223</v>
      </c>
      <c r="TL63" s="9">
        <f t="shared" si="1205"/>
        <v>1005</v>
      </c>
      <c r="TM63" s="9">
        <f t="shared" si="1206"/>
        <v>224</v>
      </c>
      <c r="TN63" s="9">
        <f t="shared" si="1207"/>
        <v>524</v>
      </c>
      <c r="TO63" s="9">
        <f t="shared" si="1208"/>
        <v>101</v>
      </c>
      <c r="TP63" s="9">
        <f t="shared" si="1209"/>
        <v>1</v>
      </c>
      <c r="TQ63" s="9">
        <f t="shared" si="1210"/>
        <v>223</v>
      </c>
      <c r="TR63" s="9">
        <f t="shared" si="1211"/>
        <v>223</v>
      </c>
      <c r="TS63" s="9">
        <f t="shared" si="1212"/>
        <v>1107</v>
      </c>
      <c r="TT63" s="9">
        <f t="shared" si="1213"/>
        <v>677</v>
      </c>
      <c r="TU63" s="9">
        <f t="shared" si="1214"/>
        <v>226</v>
      </c>
      <c r="TV63" s="9">
        <f t="shared" si="1215"/>
        <v>224</v>
      </c>
      <c r="TW63" s="9">
        <f t="shared" si="1216"/>
        <v>102</v>
      </c>
      <c r="TX63" s="9">
        <f t="shared" si="1217"/>
        <v>2</v>
      </c>
      <c r="TY63" s="9">
        <f t="shared" si="1218"/>
        <v>223</v>
      </c>
      <c r="TZ63" s="9">
        <f t="shared" si="1219"/>
        <v>223</v>
      </c>
      <c r="UA63" s="9">
        <f t="shared" si="1220"/>
        <v>1005</v>
      </c>
      <c r="UB63" s="9">
        <f t="shared" si="1221"/>
        <v>224</v>
      </c>
      <c r="UC63" s="9">
        <f t="shared" si="1222"/>
        <v>539</v>
      </c>
      <c r="UD63" s="9">
        <f t="shared" si="1223"/>
        <v>101</v>
      </c>
      <c r="UE63" s="9">
        <f t="shared" si="1224"/>
        <v>1</v>
      </c>
      <c r="UF63" s="9">
        <f t="shared" si="1225"/>
        <v>223</v>
      </c>
      <c r="UG63" s="9">
        <f t="shared" si="1226"/>
        <v>223</v>
      </c>
      <c r="UH63" s="9">
        <f t="shared" si="1227"/>
        <v>1008</v>
      </c>
      <c r="UI63" s="9">
        <f t="shared" si="1228"/>
        <v>677</v>
      </c>
      <c r="UJ63" s="9">
        <f t="shared" si="1229"/>
        <v>226</v>
      </c>
      <c r="UK63" s="9">
        <f t="shared" si="1230"/>
        <v>224</v>
      </c>
      <c r="UL63" s="9">
        <f t="shared" si="1231"/>
        <v>102</v>
      </c>
      <c r="UM63" s="9">
        <f t="shared" si="1232"/>
        <v>2</v>
      </c>
      <c r="UN63" s="9">
        <f t="shared" si="1233"/>
        <v>223</v>
      </c>
      <c r="UO63" s="9">
        <f t="shared" si="1234"/>
        <v>223</v>
      </c>
      <c r="UP63" s="9">
        <f t="shared" si="1235"/>
        <v>1005</v>
      </c>
      <c r="UQ63" s="9">
        <f t="shared" si="1236"/>
        <v>224</v>
      </c>
      <c r="UR63" s="9">
        <f t="shared" si="1237"/>
        <v>554</v>
      </c>
      <c r="US63" s="9">
        <f t="shared" si="1238"/>
        <v>101</v>
      </c>
      <c r="UT63" s="9">
        <f t="shared" si="1239"/>
        <v>1</v>
      </c>
      <c r="UU63" s="9">
        <f t="shared" si="1240"/>
        <v>223</v>
      </c>
      <c r="UV63" s="9">
        <f t="shared" si="1241"/>
        <v>223</v>
      </c>
      <c r="UW63" s="9">
        <f t="shared" si="1242"/>
        <v>1008</v>
      </c>
      <c r="UX63" s="9">
        <f t="shared" si="1243"/>
        <v>677</v>
      </c>
      <c r="UY63" s="9">
        <f t="shared" si="1244"/>
        <v>677</v>
      </c>
      <c r="UZ63" s="9">
        <f t="shared" si="1245"/>
        <v>224</v>
      </c>
      <c r="VA63" s="9">
        <f t="shared" si="1246"/>
        <v>1002</v>
      </c>
      <c r="VB63" s="9">
        <f t="shared" si="1247"/>
        <v>223</v>
      </c>
      <c r="VC63" s="9">
        <f t="shared" si="1248"/>
        <v>2</v>
      </c>
      <c r="VD63" s="9">
        <f t="shared" si="1249"/>
        <v>223</v>
      </c>
      <c r="VE63" s="9">
        <f t="shared" si="1250"/>
        <v>1006</v>
      </c>
      <c r="VF63" s="9">
        <f t="shared" si="1251"/>
        <v>224</v>
      </c>
      <c r="VG63" s="9">
        <f t="shared" si="1252"/>
        <v>569</v>
      </c>
      <c r="VH63" s="9">
        <f t="shared" si="1253"/>
        <v>101</v>
      </c>
      <c r="VI63" s="9">
        <f t="shared" si="1254"/>
        <v>1</v>
      </c>
      <c r="VJ63" s="9">
        <f t="shared" si="1255"/>
        <v>223</v>
      </c>
      <c r="VK63" s="9">
        <f t="shared" si="1256"/>
        <v>223</v>
      </c>
      <c r="VL63" s="9">
        <f t="shared" si="1257"/>
        <v>1107</v>
      </c>
      <c r="VM63" s="9">
        <f t="shared" si="1258"/>
        <v>677</v>
      </c>
      <c r="VN63" s="9">
        <f t="shared" si="1259"/>
        <v>677</v>
      </c>
      <c r="VO63" s="9">
        <f t="shared" si="1260"/>
        <v>224</v>
      </c>
      <c r="VP63" s="9">
        <f t="shared" si="1261"/>
        <v>102</v>
      </c>
      <c r="VQ63" s="9">
        <f t="shared" si="1262"/>
        <v>2</v>
      </c>
      <c r="VR63" s="9">
        <f t="shared" si="1263"/>
        <v>223</v>
      </c>
      <c r="VS63" s="9">
        <f t="shared" si="1264"/>
        <v>223</v>
      </c>
      <c r="VT63" s="9">
        <f t="shared" si="1265"/>
        <v>1006</v>
      </c>
      <c r="VU63" s="9">
        <f t="shared" si="1266"/>
        <v>224</v>
      </c>
      <c r="VV63" s="9">
        <f t="shared" si="1267"/>
        <v>584</v>
      </c>
      <c r="VW63" s="9">
        <f t="shared" si="1268"/>
        <v>1001</v>
      </c>
      <c r="VX63" s="9">
        <f t="shared" si="1269"/>
        <v>223</v>
      </c>
      <c r="VY63" s="9">
        <f t="shared" si="1270"/>
        <v>1</v>
      </c>
      <c r="VZ63" s="9">
        <f t="shared" si="1271"/>
        <v>223</v>
      </c>
      <c r="WA63" s="9">
        <f t="shared" si="1272"/>
        <v>1108</v>
      </c>
      <c r="WB63" s="9">
        <f t="shared" si="1273"/>
        <v>226</v>
      </c>
      <c r="WC63" s="9">
        <f t="shared" si="1274"/>
        <v>226</v>
      </c>
      <c r="WD63" s="9">
        <f t="shared" si="1275"/>
        <v>224</v>
      </c>
      <c r="WE63" s="9">
        <f t="shared" si="1276"/>
        <v>1002</v>
      </c>
      <c r="WF63" s="9">
        <f t="shared" si="1277"/>
        <v>223</v>
      </c>
      <c r="WG63" s="9">
        <f t="shared" si="1278"/>
        <v>2</v>
      </c>
      <c r="WH63" s="9">
        <f t="shared" si="1279"/>
        <v>223</v>
      </c>
      <c r="WI63" s="9">
        <f t="shared" si="1280"/>
        <v>1006</v>
      </c>
      <c r="WJ63" s="9">
        <f t="shared" si="1281"/>
        <v>224</v>
      </c>
      <c r="WK63" s="9">
        <f t="shared" si="1282"/>
        <v>599</v>
      </c>
      <c r="WL63" s="9">
        <f t="shared" si="1283"/>
        <v>101</v>
      </c>
      <c r="WM63" s="9">
        <f t="shared" si="1284"/>
        <v>1</v>
      </c>
      <c r="WN63" s="9">
        <f t="shared" si="1285"/>
        <v>223</v>
      </c>
      <c r="WO63" s="9">
        <f t="shared" si="1286"/>
        <v>223</v>
      </c>
      <c r="WP63" s="9">
        <f t="shared" si="1287"/>
        <v>7</v>
      </c>
      <c r="WQ63" s="9">
        <f t="shared" si="1288"/>
        <v>226</v>
      </c>
      <c r="WR63" s="9">
        <f t="shared" si="1289"/>
        <v>677</v>
      </c>
      <c r="WS63" s="9">
        <f t="shared" si="1290"/>
        <v>224</v>
      </c>
      <c r="WT63" s="9">
        <f t="shared" si="1291"/>
        <v>102</v>
      </c>
      <c r="WU63" s="9">
        <f t="shared" si="1292"/>
        <v>2</v>
      </c>
      <c r="WV63" s="9">
        <f t="shared" si="1293"/>
        <v>223</v>
      </c>
      <c r="WW63" s="9">
        <f t="shared" si="1294"/>
        <v>223</v>
      </c>
      <c r="WX63" s="9">
        <f t="shared" si="1295"/>
        <v>1006</v>
      </c>
      <c r="WY63" s="9">
        <f t="shared" si="1296"/>
        <v>224</v>
      </c>
      <c r="WZ63" s="9">
        <f t="shared" si="1297"/>
        <v>614</v>
      </c>
      <c r="XA63" s="9">
        <f t="shared" si="1298"/>
        <v>101</v>
      </c>
      <c r="XB63" s="9">
        <f t="shared" si="1299"/>
        <v>1</v>
      </c>
      <c r="XC63" s="9">
        <f t="shared" si="1300"/>
        <v>223</v>
      </c>
      <c r="XD63" s="9">
        <f t="shared" si="1301"/>
        <v>223</v>
      </c>
      <c r="XE63" s="9">
        <f t="shared" si="1302"/>
        <v>108</v>
      </c>
      <c r="XF63" s="9">
        <f t="shared" si="1303"/>
        <v>677</v>
      </c>
      <c r="XG63" s="9">
        <f t="shared" si="1304"/>
        <v>677</v>
      </c>
      <c r="XH63" s="9">
        <f t="shared" si="1305"/>
        <v>224</v>
      </c>
      <c r="XI63" s="9">
        <f t="shared" si="1306"/>
        <v>1002</v>
      </c>
      <c r="XJ63" s="9">
        <f t="shared" si="1307"/>
        <v>223</v>
      </c>
      <c r="XK63" s="9">
        <f t="shared" si="1308"/>
        <v>2</v>
      </c>
      <c r="XL63" s="9">
        <f t="shared" si="1309"/>
        <v>223</v>
      </c>
      <c r="XM63" s="9">
        <f t="shared" si="1310"/>
        <v>1006</v>
      </c>
      <c r="XN63" s="9">
        <f t="shared" si="1311"/>
        <v>224</v>
      </c>
      <c r="XO63" s="9">
        <f t="shared" si="1312"/>
        <v>629</v>
      </c>
      <c r="XP63" s="9">
        <f t="shared" si="1313"/>
        <v>101</v>
      </c>
      <c r="XQ63" s="9">
        <f t="shared" si="1314"/>
        <v>1</v>
      </c>
      <c r="XR63" s="9">
        <f t="shared" si="1315"/>
        <v>223</v>
      </c>
      <c r="XS63" s="9">
        <f t="shared" si="1316"/>
        <v>223</v>
      </c>
      <c r="XT63" s="9">
        <f t="shared" si="1317"/>
        <v>1007</v>
      </c>
      <c r="XU63" s="9">
        <f t="shared" si="1318"/>
        <v>677</v>
      </c>
      <c r="XV63" s="9">
        <f t="shared" si="1319"/>
        <v>226</v>
      </c>
      <c r="XW63" s="9">
        <f t="shared" si="1320"/>
        <v>224</v>
      </c>
      <c r="XX63" s="9">
        <f t="shared" si="1321"/>
        <v>102</v>
      </c>
      <c r="XY63" s="9">
        <f t="shared" si="1322"/>
        <v>2</v>
      </c>
      <c r="XZ63" s="9">
        <f t="shared" si="1323"/>
        <v>223</v>
      </c>
      <c r="YA63" s="9">
        <f t="shared" si="1324"/>
        <v>223</v>
      </c>
      <c r="YB63" s="9">
        <f t="shared" si="1325"/>
        <v>1006</v>
      </c>
      <c r="YC63" s="9">
        <f t="shared" si="1326"/>
        <v>224</v>
      </c>
      <c r="YD63" s="9">
        <f t="shared" si="1327"/>
        <v>644</v>
      </c>
      <c r="YE63" s="9">
        <f t="shared" si="1328"/>
        <v>101</v>
      </c>
      <c r="YF63" s="9">
        <f t="shared" si="1329"/>
        <v>1</v>
      </c>
      <c r="YG63" s="9">
        <f t="shared" si="1330"/>
        <v>223</v>
      </c>
      <c r="YH63" s="9">
        <f t="shared" si="1331"/>
        <v>223</v>
      </c>
      <c r="YI63" s="9">
        <f t="shared" si="1332"/>
        <v>8</v>
      </c>
      <c r="YJ63" s="9">
        <f t="shared" si="1333"/>
        <v>677</v>
      </c>
      <c r="YK63" s="9">
        <f t="shared" si="1334"/>
        <v>677</v>
      </c>
      <c r="YL63" s="9">
        <f t="shared" si="1335"/>
        <v>224</v>
      </c>
      <c r="YM63" s="9">
        <f t="shared" si="1336"/>
        <v>1002</v>
      </c>
      <c r="YN63" s="9">
        <f t="shared" si="1337"/>
        <v>223</v>
      </c>
      <c r="YO63" s="9">
        <f t="shared" si="1338"/>
        <v>2</v>
      </c>
      <c r="YP63" s="9">
        <f t="shared" si="1339"/>
        <v>223</v>
      </c>
      <c r="YQ63" s="9">
        <f t="shared" si="1340"/>
        <v>1006</v>
      </c>
      <c r="YR63" s="9">
        <f t="shared" si="1341"/>
        <v>224</v>
      </c>
      <c r="YS63" s="9">
        <f t="shared" si="1342"/>
        <v>659</v>
      </c>
      <c r="YT63" s="9">
        <f t="shared" si="1343"/>
        <v>101</v>
      </c>
      <c r="YU63" s="9">
        <f t="shared" si="1344"/>
        <v>1</v>
      </c>
      <c r="YV63" s="9">
        <f t="shared" si="1345"/>
        <v>223</v>
      </c>
      <c r="YW63" s="9">
        <f t="shared" si="1346"/>
        <v>223</v>
      </c>
      <c r="YX63" s="9">
        <f t="shared" si="1347"/>
        <v>8</v>
      </c>
      <c r="YY63" s="9">
        <f t="shared" si="1348"/>
        <v>677</v>
      </c>
      <c r="YZ63" s="9">
        <f t="shared" si="1349"/>
        <v>226</v>
      </c>
      <c r="ZA63" s="9">
        <f t="shared" si="1350"/>
        <v>224</v>
      </c>
      <c r="ZB63" s="9">
        <f t="shared" si="1351"/>
        <v>102</v>
      </c>
      <c r="ZC63" s="9">
        <f t="shared" si="1352"/>
        <v>2</v>
      </c>
      <c r="ZD63" s="9">
        <f t="shared" si="1353"/>
        <v>223</v>
      </c>
      <c r="ZE63" s="9">
        <f t="shared" si="1354"/>
        <v>223</v>
      </c>
      <c r="ZF63" s="9">
        <f t="shared" si="1355"/>
        <v>1005</v>
      </c>
      <c r="ZG63" s="9">
        <f t="shared" si="1356"/>
        <v>224</v>
      </c>
      <c r="ZH63" s="9">
        <f t="shared" si="1357"/>
        <v>674</v>
      </c>
      <c r="ZI63" s="9">
        <f t="shared" si="1358"/>
        <v>101</v>
      </c>
      <c r="ZJ63" s="9">
        <f t="shared" si="1359"/>
        <v>1</v>
      </c>
      <c r="ZK63" s="9">
        <f t="shared" si="1360"/>
        <v>223</v>
      </c>
      <c r="ZL63" s="9">
        <f t="shared" si="1361"/>
        <v>223</v>
      </c>
      <c r="ZM63" s="9">
        <f t="shared" si="1362"/>
        <v>4</v>
      </c>
      <c r="ZN63" s="9">
        <f t="shared" si="1363"/>
        <v>223</v>
      </c>
      <c r="ZO63" s="9">
        <f t="shared" si="1364"/>
        <v>99</v>
      </c>
      <c r="ZP63" s="9">
        <f t="shared" si="1365"/>
        <v>226</v>
      </c>
      <c r="ZQ63" s="9">
        <f t="shared" si="1366"/>
        <v>0</v>
      </c>
      <c r="ZR63" s="9">
        <f t="shared" si="1367"/>
        <v>0</v>
      </c>
      <c r="ZS63" s="9">
        <f t="shared" si="1368"/>
        <v>0</v>
      </c>
      <c r="ZT63" s="9">
        <f t="shared" si="1369"/>
        <v>0</v>
      </c>
      <c r="ZU63" s="9">
        <f t="shared" si="1370"/>
        <v>0</v>
      </c>
      <c r="ZV63" s="9">
        <f t="shared" si="1371"/>
        <v>0</v>
      </c>
      <c r="ZW63" s="9">
        <f t="shared" si="1372"/>
        <v>0</v>
      </c>
      <c r="ZX63" s="9">
        <f t="shared" si="1373"/>
        <v>0</v>
      </c>
      <c r="ZY63" s="9">
        <f t="shared" si="1374"/>
        <v>0</v>
      </c>
      <c r="ZZ63" s="9">
        <f t="shared" si="1375"/>
        <v>0</v>
      </c>
    </row>
    <row r="64" ht="14.25">
      <c r="A64" s="2">
        <v>62</v>
      </c>
      <c r="B64" s="3">
        <f>IFERROR(CHOOSE($D63,B63+4,$B63+4,$B63+2,$B63+2,IF($J63&lt;&gt;0,$K63,$B63+3),IF($J63=0,$K63,$B63+3),$B63+4,$B63+4),$B63)</f>
        <v>222</v>
      </c>
      <c r="C64" s="3">
        <f ca="1">INDIRECT(ADDRESS(ROW(),$B64+COLUMN(O64)))</f>
        <v>99</v>
      </c>
      <c r="D64" s="4">
        <f>MOD($C64,100)</f>
        <v>99</v>
      </c>
      <c r="E64" s="4">
        <f ca="1">INDIRECT(ADDRESS(ROW(),$B64+COLUMN(P64)))</f>
        <v>9654885</v>
      </c>
      <c r="F64" s="4">
        <f ca="1">INDIRECT(ADDRESS(ROW(),$B64+COLUMN(Q64)))</f>
        <v>5</v>
      </c>
      <c r="G64" s="4">
        <f ca="1">INDIRECT(ADDRESS(ROW(),$B64+COLUMN(R64)))</f>
        <v>7268</v>
      </c>
      <c r="H64">
        <f>MOD(INT($C64/100),10)</f>
        <v>0</v>
      </c>
      <c r="I64" s="2">
        <f>MOD(INT($C64/1000),10)</f>
        <v>0</v>
      </c>
      <c r="J64" s="5" t="e">
        <f ca="1">IF(H64=0,INDIRECT(ADDRESS(ROW(),E64+COLUMN($O64))),E64)</f>
        <v>#REF!</v>
      </c>
      <c r="K64" s="5">
        <f ca="1">IF(I64=0,INDIRECT(ADDRESS(ROW(),F64+COLUMN($O64))),F64)</f>
        <v>6</v>
      </c>
      <c r="L64" s="6" t="str">
        <f>IFERROR(CHOOSE($D64,$G64,$G64,$E64,"OUT","","",$G64,$G64),"")</f>
        <v/>
      </c>
      <c r="M64" s="6" t="str">
        <f>IFERROR(CHOOSE($D64,$J64+$K64,$J64*$K64,Sheet1!B65,$J64,"","",IF($J64&lt;$K64,1,0),IF($J64=$K64,1,0)),"")</f>
        <v/>
      </c>
      <c r="N64" s="7">
        <v>25</v>
      </c>
      <c r="O64" s="9">
        <f t="shared" si="688"/>
        <v>3</v>
      </c>
      <c r="P64" s="9">
        <f t="shared" si="689"/>
        <v>225</v>
      </c>
      <c r="Q64" s="9">
        <f t="shared" si="690"/>
        <v>1</v>
      </c>
      <c r="R64" s="9">
        <f t="shared" si="691"/>
        <v>225</v>
      </c>
      <c r="S64" s="9">
        <f t="shared" si="692"/>
        <v>6</v>
      </c>
      <c r="T64" s="9">
        <f t="shared" si="693"/>
        <v>6</v>
      </c>
      <c r="U64" s="9">
        <f t="shared" si="694"/>
        <v>1101</v>
      </c>
      <c r="V64" s="9">
        <f t="shared" si="695"/>
        <v>1</v>
      </c>
      <c r="W64" s="9">
        <f t="shared" si="696"/>
        <v>238</v>
      </c>
      <c r="X64" s="9">
        <f t="shared" si="697"/>
        <v>225</v>
      </c>
      <c r="Y64" s="9">
        <f t="shared" si="698"/>
        <v>104</v>
      </c>
      <c r="Z64" s="9">
        <f t="shared" si="699"/>
        <v>0</v>
      </c>
      <c r="AA64" s="9">
        <f t="shared" si="700"/>
        <v>1102</v>
      </c>
      <c r="AB64" s="9">
        <f t="shared" si="701"/>
        <v>78</v>
      </c>
      <c r="AC64" s="9">
        <f t="shared" si="702"/>
        <v>40</v>
      </c>
      <c r="AD64" s="9">
        <f t="shared" si="703"/>
        <v>225</v>
      </c>
      <c r="AE64" s="9">
        <f t="shared" si="704"/>
        <v>1102</v>
      </c>
      <c r="AF64" s="9">
        <f t="shared" si="705"/>
        <v>52</v>
      </c>
      <c r="AG64" s="9">
        <f t="shared" si="706"/>
        <v>43</v>
      </c>
      <c r="AH64" s="9">
        <f t="shared" si="707"/>
        <v>224</v>
      </c>
      <c r="AI64" s="9">
        <f t="shared" si="708"/>
        <v>1001</v>
      </c>
      <c r="AJ64" s="9">
        <f t="shared" si="709"/>
        <v>224</v>
      </c>
      <c r="AK64" s="9">
        <f t="shared" si="710"/>
        <v>-2236</v>
      </c>
      <c r="AL64" s="9">
        <f t="shared" si="711"/>
        <v>224</v>
      </c>
      <c r="AM64" s="9">
        <f t="shared" si="712"/>
        <v>4</v>
      </c>
      <c r="AN64" s="9">
        <f t="shared" si="713"/>
        <v>224</v>
      </c>
      <c r="AO64" s="9">
        <f t="shared" si="714"/>
        <v>102</v>
      </c>
      <c r="AP64" s="9">
        <f t="shared" si="715"/>
        <v>8</v>
      </c>
      <c r="AQ64" s="9">
        <f t="shared" si="716"/>
        <v>223</v>
      </c>
      <c r="AR64" s="9">
        <f t="shared" si="717"/>
        <v>223</v>
      </c>
      <c r="AS64" s="9">
        <f t="shared" si="718"/>
        <v>101</v>
      </c>
      <c r="AT64" s="9">
        <f t="shared" si="719"/>
        <v>4</v>
      </c>
      <c r="AU64" s="9">
        <f t="shared" si="720"/>
        <v>224</v>
      </c>
      <c r="AV64" s="9">
        <f t="shared" si="721"/>
        <v>224</v>
      </c>
      <c r="AW64" s="9">
        <f t="shared" si="722"/>
        <v>1</v>
      </c>
      <c r="AX64" s="9">
        <f t="shared" si="723"/>
        <v>224</v>
      </c>
      <c r="AY64" s="9">
        <f t="shared" si="724"/>
        <v>223</v>
      </c>
      <c r="AZ64" s="9">
        <f t="shared" si="725"/>
        <v>223</v>
      </c>
      <c r="BA64" s="9">
        <f t="shared" si="726"/>
        <v>1</v>
      </c>
      <c r="BB64" s="9">
        <f t="shared" si="727"/>
        <v>191</v>
      </c>
      <c r="BC64" s="9">
        <f t="shared" si="728"/>
        <v>61</v>
      </c>
      <c r="BD64" s="9">
        <f t="shared" si="729"/>
        <v>224</v>
      </c>
      <c r="BE64" s="9">
        <f t="shared" si="730"/>
        <v>1001</v>
      </c>
      <c r="BF64" s="9">
        <f t="shared" si="731"/>
        <v>224</v>
      </c>
      <c r="BG64" s="9">
        <f t="shared" si="732"/>
        <v>-131</v>
      </c>
      <c r="BH64" s="9">
        <f t="shared" si="733"/>
        <v>224</v>
      </c>
      <c r="BI64" s="9">
        <f t="shared" si="734"/>
        <v>4</v>
      </c>
      <c r="BJ64" s="9">
        <f t="shared" si="735"/>
        <v>224</v>
      </c>
      <c r="BK64" s="9">
        <f t="shared" si="736"/>
        <v>102</v>
      </c>
      <c r="BL64" s="9">
        <f t="shared" si="737"/>
        <v>8</v>
      </c>
      <c r="BM64" s="9">
        <f t="shared" si="738"/>
        <v>223</v>
      </c>
      <c r="BN64" s="9">
        <f t="shared" si="739"/>
        <v>223</v>
      </c>
      <c r="BO64" s="9">
        <f t="shared" si="740"/>
        <v>101</v>
      </c>
      <c r="BP64" s="9">
        <f t="shared" si="741"/>
        <v>4</v>
      </c>
      <c r="BQ64" s="9">
        <f t="shared" si="742"/>
        <v>224</v>
      </c>
      <c r="BR64" s="9">
        <f t="shared" si="743"/>
        <v>224</v>
      </c>
      <c r="BS64" s="9">
        <f t="shared" si="744"/>
        <v>1</v>
      </c>
      <c r="BT64" s="9">
        <f t="shared" si="745"/>
        <v>223</v>
      </c>
      <c r="BU64" s="9">
        <f t="shared" si="746"/>
        <v>224</v>
      </c>
      <c r="BV64" s="9">
        <f t="shared" si="747"/>
        <v>223</v>
      </c>
      <c r="BW64" s="9">
        <f t="shared" si="748"/>
        <v>1101</v>
      </c>
      <c r="BX64" s="9">
        <f t="shared" si="749"/>
        <v>86</v>
      </c>
      <c r="BY64" s="9">
        <f t="shared" si="750"/>
        <v>74</v>
      </c>
      <c r="BZ64" s="9">
        <f t="shared" si="751"/>
        <v>225</v>
      </c>
      <c r="CA64" s="9">
        <f t="shared" si="752"/>
        <v>1102</v>
      </c>
      <c r="CB64" s="9">
        <f t="shared" si="753"/>
        <v>14</v>
      </c>
      <c r="CC64" s="9">
        <f t="shared" si="754"/>
        <v>76</v>
      </c>
      <c r="CD64" s="9">
        <f t="shared" si="755"/>
        <v>225</v>
      </c>
      <c r="CE64" s="9">
        <f t="shared" si="756"/>
        <v>1101</v>
      </c>
      <c r="CF64" s="9">
        <f t="shared" si="757"/>
        <v>73</v>
      </c>
      <c r="CG64" s="9">
        <f t="shared" si="758"/>
        <v>83</v>
      </c>
      <c r="CH64" s="9">
        <f t="shared" si="759"/>
        <v>224</v>
      </c>
      <c r="CI64" s="9">
        <f t="shared" si="760"/>
        <v>101</v>
      </c>
      <c r="CJ64" s="9">
        <f t="shared" si="761"/>
        <v>-156</v>
      </c>
      <c r="CK64" s="9">
        <f t="shared" si="762"/>
        <v>224</v>
      </c>
      <c r="CL64" s="9">
        <f t="shared" si="763"/>
        <v>224</v>
      </c>
      <c r="CM64" s="9">
        <f t="shared" si="764"/>
        <v>4</v>
      </c>
      <c r="CN64" s="9">
        <f t="shared" si="765"/>
        <v>224</v>
      </c>
      <c r="CO64" s="9">
        <f t="shared" si="766"/>
        <v>102</v>
      </c>
      <c r="CP64" s="9">
        <f t="shared" si="767"/>
        <v>8</v>
      </c>
      <c r="CQ64" s="9">
        <f t="shared" si="768"/>
        <v>223</v>
      </c>
      <c r="CR64" s="9">
        <f t="shared" si="769"/>
        <v>223</v>
      </c>
      <c r="CS64" s="9">
        <f t="shared" si="770"/>
        <v>101</v>
      </c>
      <c r="CT64" s="9">
        <f t="shared" si="771"/>
        <v>6</v>
      </c>
      <c r="CU64" s="9">
        <f t="shared" si="772"/>
        <v>224</v>
      </c>
      <c r="CV64" s="9">
        <f t="shared" si="773"/>
        <v>224</v>
      </c>
      <c r="CW64" s="9">
        <f t="shared" si="774"/>
        <v>1</v>
      </c>
      <c r="CX64" s="9">
        <f t="shared" si="775"/>
        <v>224</v>
      </c>
      <c r="CY64" s="9">
        <f t="shared" si="776"/>
        <v>223</v>
      </c>
      <c r="CZ64" s="9">
        <f t="shared" si="777"/>
        <v>223</v>
      </c>
      <c r="DA64" s="9">
        <f t="shared" si="778"/>
        <v>1102</v>
      </c>
      <c r="DB64" s="9">
        <f t="shared" si="779"/>
        <v>43</v>
      </c>
      <c r="DC64" s="9">
        <f t="shared" si="780"/>
        <v>82</v>
      </c>
      <c r="DD64" s="9">
        <f t="shared" si="781"/>
        <v>225</v>
      </c>
      <c r="DE64" s="9">
        <f t="shared" si="782"/>
        <v>2</v>
      </c>
      <c r="DF64" s="9">
        <f t="shared" si="783"/>
        <v>196</v>
      </c>
      <c r="DG64" s="9">
        <f t="shared" si="784"/>
        <v>13</v>
      </c>
      <c r="DH64" s="9">
        <f t="shared" si="785"/>
        <v>224</v>
      </c>
      <c r="DI64" s="9">
        <f t="shared" si="786"/>
        <v>101</v>
      </c>
      <c r="DJ64" s="9">
        <f t="shared" si="787"/>
        <v>-6162</v>
      </c>
      <c r="DK64" s="9">
        <f t="shared" si="788"/>
        <v>224</v>
      </c>
      <c r="DL64" s="9">
        <f t="shared" si="789"/>
        <v>224</v>
      </c>
      <c r="DM64" s="9">
        <f t="shared" si="790"/>
        <v>4</v>
      </c>
      <c r="DN64" s="9">
        <f t="shared" si="791"/>
        <v>224</v>
      </c>
      <c r="DO64" s="9">
        <f t="shared" si="792"/>
        <v>102</v>
      </c>
      <c r="DP64" s="9">
        <f t="shared" si="793"/>
        <v>8</v>
      </c>
      <c r="DQ64" s="9">
        <f t="shared" si="794"/>
        <v>223</v>
      </c>
      <c r="DR64" s="9">
        <f t="shared" si="795"/>
        <v>223</v>
      </c>
      <c r="DS64" s="9">
        <f t="shared" si="796"/>
        <v>101</v>
      </c>
      <c r="DT64" s="9">
        <f t="shared" si="797"/>
        <v>5</v>
      </c>
      <c r="DU64" s="9">
        <f t="shared" si="798"/>
        <v>224</v>
      </c>
      <c r="DV64" s="9">
        <f t="shared" si="799"/>
        <v>224</v>
      </c>
      <c r="DW64" s="9">
        <f t="shared" si="800"/>
        <v>1</v>
      </c>
      <c r="DX64" s="9">
        <f t="shared" si="801"/>
        <v>223</v>
      </c>
      <c r="DY64" s="9">
        <f t="shared" si="802"/>
        <v>224</v>
      </c>
      <c r="DZ64" s="9">
        <f t="shared" si="803"/>
        <v>223</v>
      </c>
      <c r="EA64" s="9">
        <f t="shared" si="804"/>
        <v>1001</v>
      </c>
      <c r="EB64" s="9">
        <f t="shared" si="805"/>
        <v>161</v>
      </c>
      <c r="EC64" s="9">
        <f t="shared" si="806"/>
        <v>51</v>
      </c>
      <c r="ED64" s="9">
        <f t="shared" si="807"/>
        <v>224</v>
      </c>
      <c r="EE64" s="9">
        <f t="shared" si="808"/>
        <v>101</v>
      </c>
      <c r="EF64" s="9">
        <f t="shared" si="809"/>
        <v>-70</v>
      </c>
      <c r="EG64" s="9">
        <f t="shared" si="810"/>
        <v>224</v>
      </c>
      <c r="EH64" s="9">
        <f t="shared" si="811"/>
        <v>224</v>
      </c>
      <c r="EI64" s="9">
        <f t="shared" si="812"/>
        <v>4</v>
      </c>
      <c r="EJ64" s="9">
        <f t="shared" si="813"/>
        <v>224</v>
      </c>
      <c r="EK64" s="9">
        <f t="shared" si="814"/>
        <v>102</v>
      </c>
      <c r="EL64" s="9">
        <f t="shared" si="815"/>
        <v>8</v>
      </c>
      <c r="EM64" s="9">
        <f t="shared" si="816"/>
        <v>223</v>
      </c>
      <c r="EN64" s="9">
        <f t="shared" si="817"/>
        <v>223</v>
      </c>
      <c r="EO64" s="9">
        <f t="shared" si="818"/>
        <v>1001</v>
      </c>
      <c r="EP64" s="9">
        <f t="shared" si="819"/>
        <v>224</v>
      </c>
      <c r="EQ64" s="9">
        <f t="shared" si="820"/>
        <v>1</v>
      </c>
      <c r="ER64" s="9">
        <f t="shared" si="821"/>
        <v>224</v>
      </c>
      <c r="ES64" s="9">
        <f t="shared" si="822"/>
        <v>1</v>
      </c>
      <c r="ET64" s="9">
        <f t="shared" si="823"/>
        <v>224</v>
      </c>
      <c r="EU64" s="9">
        <f t="shared" si="824"/>
        <v>223</v>
      </c>
      <c r="EV64" s="9">
        <f t="shared" si="825"/>
        <v>223</v>
      </c>
      <c r="EW64" s="9">
        <f t="shared" si="826"/>
        <v>102</v>
      </c>
      <c r="EX64" s="9">
        <f t="shared" si="827"/>
        <v>52</v>
      </c>
      <c r="EY64" s="9">
        <f t="shared" si="828"/>
        <v>187</v>
      </c>
      <c r="EZ64" s="9">
        <f t="shared" si="829"/>
        <v>224</v>
      </c>
      <c r="FA64" s="9">
        <f t="shared" si="830"/>
        <v>1001</v>
      </c>
      <c r="FB64" s="9">
        <f t="shared" si="831"/>
        <v>224</v>
      </c>
      <c r="FC64" s="9">
        <f t="shared" si="832"/>
        <v>-832</v>
      </c>
      <c r="FD64" s="9">
        <f t="shared" si="833"/>
        <v>224</v>
      </c>
      <c r="FE64" s="9">
        <f t="shared" si="834"/>
        <v>4</v>
      </c>
      <c r="FF64" s="9">
        <f t="shared" si="835"/>
        <v>224</v>
      </c>
      <c r="FG64" s="9">
        <f t="shared" si="836"/>
        <v>102</v>
      </c>
      <c r="FH64" s="9">
        <f t="shared" si="837"/>
        <v>8</v>
      </c>
      <c r="FI64" s="9">
        <f t="shared" si="838"/>
        <v>223</v>
      </c>
      <c r="FJ64" s="9">
        <f t="shared" si="839"/>
        <v>223</v>
      </c>
      <c r="FK64" s="9">
        <f t="shared" si="840"/>
        <v>101</v>
      </c>
      <c r="FL64" s="9">
        <f t="shared" si="841"/>
        <v>1</v>
      </c>
      <c r="FM64" s="9">
        <f t="shared" si="842"/>
        <v>224</v>
      </c>
      <c r="FN64" s="9">
        <f t="shared" si="843"/>
        <v>224</v>
      </c>
      <c r="FO64" s="9">
        <f t="shared" si="844"/>
        <v>1</v>
      </c>
      <c r="FP64" s="9">
        <f t="shared" si="845"/>
        <v>224</v>
      </c>
      <c r="FQ64" s="9">
        <f t="shared" si="846"/>
        <v>223</v>
      </c>
      <c r="FR64" s="9">
        <f t="shared" si="847"/>
        <v>223</v>
      </c>
      <c r="FS64" s="9">
        <f t="shared" si="848"/>
        <v>1102</v>
      </c>
      <c r="FT64" s="9">
        <f t="shared" si="849"/>
        <v>19</v>
      </c>
      <c r="FU64" s="9">
        <f t="shared" si="850"/>
        <v>79</v>
      </c>
      <c r="FV64" s="9">
        <f t="shared" si="851"/>
        <v>225</v>
      </c>
      <c r="FW64" s="9">
        <f t="shared" si="852"/>
        <v>101</v>
      </c>
      <c r="FX64" s="9">
        <f t="shared" si="853"/>
        <v>65</v>
      </c>
      <c r="FY64" s="9">
        <f t="shared" si="854"/>
        <v>92</v>
      </c>
      <c r="FZ64" s="9">
        <f t="shared" si="855"/>
        <v>224</v>
      </c>
      <c r="GA64" s="9">
        <f t="shared" si="856"/>
        <v>1001</v>
      </c>
      <c r="GB64" s="9">
        <f t="shared" si="857"/>
        <v>224</v>
      </c>
      <c r="GC64" s="9">
        <f t="shared" si="858"/>
        <v>-147</v>
      </c>
      <c r="GD64" s="9">
        <f t="shared" si="859"/>
        <v>224</v>
      </c>
      <c r="GE64" s="9">
        <f t="shared" si="860"/>
        <v>4</v>
      </c>
      <c r="GF64" s="9">
        <f t="shared" si="861"/>
        <v>224</v>
      </c>
      <c r="GG64" s="9">
        <f t="shared" si="862"/>
        <v>1002</v>
      </c>
      <c r="GH64" s="9">
        <f t="shared" si="863"/>
        <v>223</v>
      </c>
      <c r="GI64" s="9">
        <f t="shared" si="864"/>
        <v>8</v>
      </c>
      <c r="GJ64" s="9">
        <f t="shared" si="865"/>
        <v>223</v>
      </c>
      <c r="GK64" s="9">
        <f t="shared" si="866"/>
        <v>101</v>
      </c>
      <c r="GL64" s="9">
        <f t="shared" si="867"/>
        <v>4</v>
      </c>
      <c r="GM64" s="9">
        <f t="shared" si="868"/>
        <v>224</v>
      </c>
      <c r="GN64" s="9">
        <f t="shared" si="869"/>
        <v>224</v>
      </c>
      <c r="GO64" s="9">
        <f t="shared" si="870"/>
        <v>1</v>
      </c>
      <c r="GP64" s="9">
        <f t="shared" si="871"/>
        <v>223</v>
      </c>
      <c r="GQ64" s="9">
        <f t="shared" si="872"/>
        <v>224</v>
      </c>
      <c r="GR64" s="9">
        <f t="shared" si="873"/>
        <v>223</v>
      </c>
      <c r="GS64" s="9">
        <f t="shared" si="874"/>
        <v>1102</v>
      </c>
      <c r="GT64" s="9">
        <f t="shared" si="875"/>
        <v>16</v>
      </c>
      <c r="GU64" s="9">
        <f t="shared" si="876"/>
        <v>90</v>
      </c>
      <c r="GV64" s="9">
        <f t="shared" si="877"/>
        <v>225</v>
      </c>
      <c r="GW64" s="9">
        <f t="shared" si="878"/>
        <v>1102</v>
      </c>
      <c r="GX64" s="9">
        <f t="shared" si="879"/>
        <v>45</v>
      </c>
      <c r="GY64" s="9">
        <f t="shared" si="880"/>
        <v>44</v>
      </c>
      <c r="GZ64" s="9">
        <f t="shared" si="881"/>
        <v>225</v>
      </c>
      <c r="HA64" s="9">
        <f t="shared" si="882"/>
        <v>1102</v>
      </c>
      <c r="HB64" s="9">
        <f t="shared" si="883"/>
        <v>92</v>
      </c>
      <c r="HC64" s="9">
        <f t="shared" si="884"/>
        <v>79</v>
      </c>
      <c r="HD64" s="9">
        <f t="shared" si="885"/>
        <v>225</v>
      </c>
      <c r="HE64" s="9">
        <f t="shared" si="886"/>
        <v>1002</v>
      </c>
      <c r="HF64" s="9">
        <f t="shared" si="887"/>
        <v>65</v>
      </c>
      <c r="HG64" s="9">
        <f t="shared" si="888"/>
        <v>34</v>
      </c>
      <c r="HH64" s="9">
        <f t="shared" si="889"/>
        <v>224</v>
      </c>
      <c r="HI64" s="9">
        <f t="shared" si="890"/>
        <v>101</v>
      </c>
      <c r="HJ64" s="9">
        <f t="shared" si="891"/>
        <v>-476</v>
      </c>
      <c r="HK64" s="9">
        <f t="shared" si="892"/>
        <v>224</v>
      </c>
      <c r="HL64" s="9">
        <f t="shared" si="893"/>
        <v>224</v>
      </c>
      <c r="HM64" s="9">
        <f t="shared" si="894"/>
        <v>4</v>
      </c>
      <c r="HN64" s="9">
        <f t="shared" si="895"/>
        <v>224</v>
      </c>
      <c r="HO64" s="9">
        <f t="shared" si="896"/>
        <v>102</v>
      </c>
      <c r="HP64" s="9">
        <f t="shared" si="897"/>
        <v>8</v>
      </c>
      <c r="HQ64" s="9">
        <f t="shared" si="898"/>
        <v>223</v>
      </c>
      <c r="HR64" s="9">
        <f t="shared" si="899"/>
        <v>223</v>
      </c>
      <c r="HS64" s="9">
        <f t="shared" si="900"/>
        <v>1001</v>
      </c>
      <c r="HT64" s="9">
        <f t="shared" si="901"/>
        <v>224</v>
      </c>
      <c r="HU64" s="9">
        <f t="shared" si="902"/>
        <v>5</v>
      </c>
      <c r="HV64" s="9">
        <f t="shared" si="903"/>
        <v>224</v>
      </c>
      <c r="HW64" s="9">
        <f t="shared" si="904"/>
        <v>1</v>
      </c>
      <c r="HX64" s="9">
        <f t="shared" si="905"/>
        <v>224</v>
      </c>
      <c r="HY64" s="9">
        <f t="shared" si="906"/>
        <v>223</v>
      </c>
      <c r="HZ64" s="9">
        <f t="shared" si="907"/>
        <v>223</v>
      </c>
      <c r="IA64" s="9">
        <f t="shared" si="908"/>
        <v>4</v>
      </c>
      <c r="IB64" s="9">
        <f t="shared" si="909"/>
        <v>223</v>
      </c>
      <c r="IC64" s="9">
        <f t="shared" si="910"/>
        <v>99</v>
      </c>
      <c r="ID64" s="9">
        <f t="shared" si="911"/>
        <v>9654885</v>
      </c>
      <c r="IE64" s="9">
        <f t="shared" si="912"/>
        <v>5</v>
      </c>
      <c r="IF64" s="9">
        <f t="shared" si="913"/>
        <v>7268</v>
      </c>
      <c r="IG64" s="9">
        <f t="shared" si="914"/>
        <v>677</v>
      </c>
      <c r="IH64" s="9">
        <f t="shared" si="915"/>
        <v>0</v>
      </c>
      <c r="II64" s="9">
        <f t="shared" si="916"/>
        <v>0</v>
      </c>
      <c r="IJ64" s="9">
        <f t="shared" si="917"/>
        <v>0</v>
      </c>
      <c r="IK64" s="9">
        <f t="shared" si="918"/>
        <v>0</v>
      </c>
      <c r="IL64" s="9">
        <f t="shared" si="919"/>
        <v>0</v>
      </c>
      <c r="IM64" s="9">
        <f t="shared" si="920"/>
        <v>0</v>
      </c>
      <c r="IN64" s="9">
        <f t="shared" si="921"/>
        <v>0</v>
      </c>
      <c r="IO64" s="9">
        <f t="shared" si="922"/>
        <v>0</v>
      </c>
      <c r="IP64" s="9">
        <f t="shared" si="923"/>
        <v>0</v>
      </c>
      <c r="IQ64" s="9">
        <f t="shared" si="924"/>
        <v>0</v>
      </c>
      <c r="IR64" s="9">
        <f t="shared" si="925"/>
        <v>0</v>
      </c>
      <c r="IS64" s="9">
        <f t="shared" si="926"/>
        <v>1105</v>
      </c>
      <c r="IT64" s="9">
        <f t="shared" si="927"/>
        <v>0</v>
      </c>
      <c r="IU64" s="9">
        <f t="shared" si="928"/>
        <v>99999</v>
      </c>
      <c r="IV64" s="9">
        <f t="shared" si="929"/>
        <v>1105</v>
      </c>
      <c r="IW64" s="9">
        <f t="shared" si="930"/>
        <v>227</v>
      </c>
      <c r="IX64" s="9">
        <f t="shared" si="931"/>
        <v>247</v>
      </c>
      <c r="IY64" s="9">
        <f t="shared" si="932"/>
        <v>1105</v>
      </c>
      <c r="IZ64" s="9">
        <f t="shared" si="933"/>
        <v>1</v>
      </c>
      <c r="JA64" s="9">
        <f t="shared" si="934"/>
        <v>99999</v>
      </c>
      <c r="JB64" s="9">
        <f t="shared" si="935"/>
        <v>1005</v>
      </c>
      <c r="JC64" s="9">
        <f t="shared" si="936"/>
        <v>227</v>
      </c>
      <c r="JD64" s="9">
        <f t="shared" si="937"/>
        <v>99999</v>
      </c>
      <c r="JE64" s="9">
        <f t="shared" si="938"/>
        <v>1005</v>
      </c>
      <c r="JF64" s="9">
        <f t="shared" si="939"/>
        <v>0</v>
      </c>
      <c r="JG64" s="9">
        <f t="shared" si="940"/>
        <v>256</v>
      </c>
      <c r="JH64" s="9">
        <f t="shared" si="941"/>
        <v>1105</v>
      </c>
      <c r="JI64" s="9">
        <f t="shared" si="942"/>
        <v>1</v>
      </c>
      <c r="JJ64" s="9">
        <f t="shared" si="943"/>
        <v>99999</v>
      </c>
      <c r="JK64" s="9">
        <f t="shared" si="944"/>
        <v>1106</v>
      </c>
      <c r="JL64" s="9">
        <f t="shared" si="945"/>
        <v>227</v>
      </c>
      <c r="JM64" s="9">
        <f t="shared" si="946"/>
        <v>99999</v>
      </c>
      <c r="JN64" s="9">
        <f t="shared" si="947"/>
        <v>1106</v>
      </c>
      <c r="JO64" s="9">
        <f t="shared" si="948"/>
        <v>0</v>
      </c>
      <c r="JP64" s="9">
        <f t="shared" si="949"/>
        <v>265</v>
      </c>
      <c r="JQ64" s="9">
        <f t="shared" si="950"/>
        <v>1105</v>
      </c>
      <c r="JR64" s="9">
        <f t="shared" si="951"/>
        <v>1</v>
      </c>
      <c r="JS64" s="9">
        <f t="shared" si="952"/>
        <v>99999</v>
      </c>
      <c r="JT64" s="9">
        <f t="shared" si="953"/>
        <v>1006</v>
      </c>
      <c r="JU64" s="9">
        <f t="shared" si="954"/>
        <v>0</v>
      </c>
      <c r="JV64" s="9">
        <f t="shared" si="955"/>
        <v>99999</v>
      </c>
      <c r="JW64" s="9">
        <f t="shared" si="956"/>
        <v>1006</v>
      </c>
      <c r="JX64" s="9">
        <f t="shared" si="957"/>
        <v>227</v>
      </c>
      <c r="JY64" s="9">
        <f t="shared" si="958"/>
        <v>274</v>
      </c>
      <c r="JZ64" s="9">
        <f t="shared" si="959"/>
        <v>1105</v>
      </c>
      <c r="KA64" s="9">
        <f t="shared" si="960"/>
        <v>1</v>
      </c>
      <c r="KB64" s="9">
        <f t="shared" si="961"/>
        <v>99999</v>
      </c>
      <c r="KC64" s="9">
        <f t="shared" si="962"/>
        <v>1105</v>
      </c>
      <c r="KD64" s="9">
        <f t="shared" si="963"/>
        <v>1</v>
      </c>
      <c r="KE64" s="9">
        <f t="shared" si="964"/>
        <v>280</v>
      </c>
      <c r="KF64" s="9">
        <f t="shared" si="965"/>
        <v>1105</v>
      </c>
      <c r="KG64" s="9">
        <f t="shared" si="966"/>
        <v>1</v>
      </c>
      <c r="KH64" s="9">
        <f t="shared" si="967"/>
        <v>99999</v>
      </c>
      <c r="KI64" s="9">
        <f t="shared" si="968"/>
        <v>1</v>
      </c>
      <c r="KJ64" s="9">
        <f t="shared" si="969"/>
        <v>225</v>
      </c>
      <c r="KK64" s="9">
        <f t="shared" si="970"/>
        <v>225</v>
      </c>
      <c r="KL64" s="9">
        <f t="shared" si="971"/>
        <v>225</v>
      </c>
      <c r="KM64" s="9">
        <f t="shared" si="972"/>
        <v>1101</v>
      </c>
      <c r="KN64" s="9">
        <f t="shared" si="973"/>
        <v>294</v>
      </c>
      <c r="KO64" s="9">
        <f t="shared" si="974"/>
        <v>0</v>
      </c>
      <c r="KP64" s="9">
        <f t="shared" si="975"/>
        <v>0</v>
      </c>
      <c r="KQ64" s="9">
        <f t="shared" si="976"/>
        <v>105</v>
      </c>
      <c r="KR64" s="9">
        <f t="shared" si="977"/>
        <v>1</v>
      </c>
      <c r="KS64" s="9">
        <f t="shared" si="978"/>
        <v>0</v>
      </c>
      <c r="KT64" s="9">
        <f t="shared" si="979"/>
        <v>1105</v>
      </c>
      <c r="KU64" s="9">
        <f t="shared" si="980"/>
        <v>1</v>
      </c>
      <c r="KV64" s="9">
        <f t="shared" si="981"/>
        <v>99999</v>
      </c>
      <c r="KW64" s="9">
        <f t="shared" si="982"/>
        <v>1106</v>
      </c>
      <c r="KX64" s="9">
        <f t="shared" si="983"/>
        <v>0</v>
      </c>
      <c r="KY64" s="9">
        <f t="shared" si="984"/>
        <v>300</v>
      </c>
      <c r="KZ64" s="9">
        <f t="shared" si="985"/>
        <v>1105</v>
      </c>
      <c r="LA64" s="9">
        <f t="shared" si="986"/>
        <v>1</v>
      </c>
      <c r="LB64" s="9">
        <f t="shared" si="987"/>
        <v>99999</v>
      </c>
      <c r="LC64" s="9">
        <f t="shared" si="988"/>
        <v>1</v>
      </c>
      <c r="LD64" s="9">
        <f t="shared" si="989"/>
        <v>225</v>
      </c>
      <c r="LE64" s="9">
        <f t="shared" si="990"/>
        <v>225</v>
      </c>
      <c r="LF64" s="9">
        <f t="shared" si="991"/>
        <v>225</v>
      </c>
      <c r="LG64" s="9">
        <f t="shared" si="992"/>
        <v>1101</v>
      </c>
      <c r="LH64" s="9">
        <f t="shared" si="993"/>
        <v>314</v>
      </c>
      <c r="LI64" s="9">
        <f t="shared" si="994"/>
        <v>0</v>
      </c>
      <c r="LJ64" s="9">
        <f t="shared" si="995"/>
        <v>0</v>
      </c>
      <c r="LK64" s="9">
        <f t="shared" si="996"/>
        <v>106</v>
      </c>
      <c r="LL64" s="9">
        <f t="shared" si="997"/>
        <v>0</v>
      </c>
      <c r="LM64" s="9">
        <f t="shared" si="998"/>
        <v>0</v>
      </c>
      <c r="LN64" s="9">
        <f t="shared" si="999"/>
        <v>1105</v>
      </c>
      <c r="LO64" s="9">
        <f t="shared" si="1000"/>
        <v>1</v>
      </c>
      <c r="LP64" s="9">
        <f t="shared" si="1001"/>
        <v>99999</v>
      </c>
      <c r="LQ64" s="9">
        <f t="shared" si="1002"/>
        <v>107</v>
      </c>
      <c r="LR64" s="9">
        <f t="shared" si="1003"/>
        <v>226</v>
      </c>
      <c r="LS64" s="9">
        <f t="shared" si="1004"/>
        <v>226</v>
      </c>
      <c r="LT64" s="9">
        <f t="shared" si="1005"/>
        <v>224</v>
      </c>
      <c r="LU64" s="9">
        <f t="shared" si="1006"/>
        <v>1002</v>
      </c>
      <c r="LV64" s="9">
        <f t="shared" si="1007"/>
        <v>223</v>
      </c>
      <c r="LW64" s="9">
        <f t="shared" si="1008"/>
        <v>2</v>
      </c>
      <c r="LX64" s="9">
        <f t="shared" si="1009"/>
        <v>223</v>
      </c>
      <c r="LY64" s="9">
        <f t="shared" si="1010"/>
        <v>1005</v>
      </c>
      <c r="LZ64" s="9">
        <f t="shared" si="1011"/>
        <v>224</v>
      </c>
      <c r="MA64" s="9">
        <f t="shared" si="1012"/>
        <v>329</v>
      </c>
      <c r="MB64" s="9">
        <f t="shared" si="1013"/>
        <v>1001</v>
      </c>
      <c r="MC64" s="9">
        <f t="shared" si="1014"/>
        <v>223</v>
      </c>
      <c r="MD64" s="9">
        <f t="shared" si="1015"/>
        <v>1</v>
      </c>
      <c r="ME64" s="9">
        <f t="shared" si="1016"/>
        <v>223</v>
      </c>
      <c r="MF64" s="9">
        <f t="shared" si="1017"/>
        <v>1007</v>
      </c>
      <c r="MG64" s="9">
        <f t="shared" si="1018"/>
        <v>226</v>
      </c>
      <c r="MH64" s="9">
        <f t="shared" si="1019"/>
        <v>226</v>
      </c>
      <c r="MI64" s="9">
        <f t="shared" si="1020"/>
        <v>224</v>
      </c>
      <c r="MJ64" s="9">
        <f t="shared" si="1021"/>
        <v>102</v>
      </c>
      <c r="MK64" s="9">
        <f t="shared" si="1022"/>
        <v>2</v>
      </c>
      <c r="ML64" s="9">
        <f t="shared" si="1023"/>
        <v>223</v>
      </c>
      <c r="MM64" s="9">
        <f t="shared" si="1024"/>
        <v>223</v>
      </c>
      <c r="MN64" s="9">
        <f t="shared" si="1025"/>
        <v>1005</v>
      </c>
      <c r="MO64" s="9">
        <f t="shared" si="1026"/>
        <v>224</v>
      </c>
      <c r="MP64" s="9">
        <f t="shared" si="1027"/>
        <v>344</v>
      </c>
      <c r="MQ64" s="9">
        <f t="shared" si="1028"/>
        <v>101</v>
      </c>
      <c r="MR64" s="9">
        <f t="shared" si="1029"/>
        <v>1</v>
      </c>
      <c r="MS64" s="9">
        <f t="shared" si="1030"/>
        <v>223</v>
      </c>
      <c r="MT64" s="9">
        <f t="shared" si="1031"/>
        <v>223</v>
      </c>
      <c r="MU64" s="9">
        <f t="shared" si="1032"/>
        <v>1008</v>
      </c>
      <c r="MV64" s="9">
        <f t="shared" si="1033"/>
        <v>226</v>
      </c>
      <c r="MW64" s="9">
        <f t="shared" si="1034"/>
        <v>226</v>
      </c>
      <c r="MX64" s="9">
        <f t="shared" si="1035"/>
        <v>224</v>
      </c>
      <c r="MY64" s="9">
        <f t="shared" si="1036"/>
        <v>102</v>
      </c>
      <c r="MZ64" s="9">
        <f t="shared" si="1037"/>
        <v>2</v>
      </c>
      <c r="NA64" s="9">
        <f t="shared" si="1038"/>
        <v>223</v>
      </c>
      <c r="NB64" s="9">
        <f t="shared" si="1039"/>
        <v>223</v>
      </c>
      <c r="NC64" s="9">
        <f t="shared" si="1040"/>
        <v>1005</v>
      </c>
      <c r="ND64" s="9">
        <f t="shared" si="1041"/>
        <v>224</v>
      </c>
      <c r="NE64" s="9">
        <f t="shared" si="1042"/>
        <v>359</v>
      </c>
      <c r="NF64" s="9">
        <f t="shared" si="1043"/>
        <v>1001</v>
      </c>
      <c r="NG64" s="9">
        <f t="shared" si="1044"/>
        <v>223</v>
      </c>
      <c r="NH64" s="9">
        <f t="shared" si="1045"/>
        <v>1</v>
      </c>
      <c r="NI64" s="9">
        <f t="shared" si="1046"/>
        <v>223</v>
      </c>
      <c r="NJ64" s="9">
        <f t="shared" si="1047"/>
        <v>8</v>
      </c>
      <c r="NK64" s="9">
        <f t="shared" si="1048"/>
        <v>226</v>
      </c>
      <c r="NL64" s="9">
        <f t="shared" si="1049"/>
        <v>677</v>
      </c>
      <c r="NM64" s="9">
        <f t="shared" si="1050"/>
        <v>224</v>
      </c>
      <c r="NN64" s="9">
        <f t="shared" si="1051"/>
        <v>102</v>
      </c>
      <c r="NO64" s="9">
        <f t="shared" si="1052"/>
        <v>2</v>
      </c>
      <c r="NP64" s="9">
        <f t="shared" si="1053"/>
        <v>223</v>
      </c>
      <c r="NQ64" s="9">
        <f t="shared" si="1054"/>
        <v>223</v>
      </c>
      <c r="NR64" s="9">
        <f t="shared" si="1055"/>
        <v>1006</v>
      </c>
      <c r="NS64" s="9">
        <f t="shared" si="1056"/>
        <v>224</v>
      </c>
      <c r="NT64" s="9">
        <f t="shared" si="1057"/>
        <v>374</v>
      </c>
      <c r="NU64" s="9">
        <f t="shared" si="1058"/>
        <v>101</v>
      </c>
      <c r="NV64" s="9">
        <f t="shared" si="1059"/>
        <v>1</v>
      </c>
      <c r="NW64" s="9">
        <f t="shared" si="1060"/>
        <v>223</v>
      </c>
      <c r="NX64" s="9">
        <f t="shared" si="1061"/>
        <v>223</v>
      </c>
      <c r="NY64" s="9">
        <f t="shared" si="1062"/>
        <v>1107</v>
      </c>
      <c r="NZ64" s="9">
        <f t="shared" si="1063"/>
        <v>226</v>
      </c>
      <c r="OA64" s="9">
        <f t="shared" si="1064"/>
        <v>677</v>
      </c>
      <c r="OB64" s="9">
        <f t="shared" si="1065"/>
        <v>224</v>
      </c>
      <c r="OC64" s="9">
        <f t="shared" si="1066"/>
        <v>1002</v>
      </c>
      <c r="OD64" s="9">
        <f t="shared" si="1067"/>
        <v>223</v>
      </c>
      <c r="OE64" s="9">
        <f t="shared" si="1068"/>
        <v>2</v>
      </c>
      <c r="OF64" s="9">
        <f t="shared" si="1069"/>
        <v>223</v>
      </c>
      <c r="OG64" s="9">
        <f t="shared" si="1070"/>
        <v>1006</v>
      </c>
      <c r="OH64" s="9">
        <f t="shared" si="1071"/>
        <v>224</v>
      </c>
      <c r="OI64" s="9">
        <f t="shared" si="1072"/>
        <v>389</v>
      </c>
      <c r="OJ64" s="9">
        <f t="shared" si="1073"/>
        <v>101</v>
      </c>
      <c r="OK64" s="9">
        <f t="shared" si="1074"/>
        <v>1</v>
      </c>
      <c r="OL64" s="9">
        <f t="shared" si="1075"/>
        <v>223</v>
      </c>
      <c r="OM64" s="9">
        <f t="shared" si="1076"/>
        <v>223</v>
      </c>
      <c r="ON64" s="9">
        <f t="shared" si="1077"/>
        <v>1108</v>
      </c>
      <c r="OO64" s="9">
        <f t="shared" si="1078"/>
        <v>226</v>
      </c>
      <c r="OP64" s="9">
        <f t="shared" si="1079"/>
        <v>677</v>
      </c>
      <c r="OQ64" s="9">
        <f t="shared" si="1080"/>
        <v>224</v>
      </c>
      <c r="OR64" s="9">
        <f t="shared" si="1081"/>
        <v>102</v>
      </c>
      <c r="OS64" s="9">
        <f t="shared" si="1082"/>
        <v>2</v>
      </c>
      <c r="OT64" s="9">
        <f t="shared" si="1083"/>
        <v>223</v>
      </c>
      <c r="OU64" s="9">
        <f t="shared" si="1084"/>
        <v>223</v>
      </c>
      <c r="OV64" s="9">
        <f t="shared" si="1085"/>
        <v>1005</v>
      </c>
      <c r="OW64" s="9">
        <f t="shared" si="1086"/>
        <v>224</v>
      </c>
      <c r="OX64" s="9">
        <f t="shared" si="1087"/>
        <v>404</v>
      </c>
      <c r="OY64" s="9">
        <f t="shared" si="1088"/>
        <v>101</v>
      </c>
      <c r="OZ64" s="9">
        <f t="shared" si="1089"/>
        <v>1</v>
      </c>
      <c r="PA64" s="9">
        <f t="shared" si="1090"/>
        <v>223</v>
      </c>
      <c r="PB64" s="9">
        <f t="shared" si="1091"/>
        <v>223</v>
      </c>
      <c r="PC64" s="9">
        <f t="shared" si="1092"/>
        <v>107</v>
      </c>
      <c r="PD64" s="9">
        <f t="shared" si="1093"/>
        <v>677</v>
      </c>
      <c r="PE64" s="9">
        <f t="shared" si="1094"/>
        <v>677</v>
      </c>
      <c r="PF64" s="9">
        <f t="shared" si="1095"/>
        <v>224</v>
      </c>
      <c r="PG64" s="9">
        <f t="shared" si="1096"/>
        <v>102</v>
      </c>
      <c r="PH64" s="9">
        <f t="shared" si="1097"/>
        <v>2</v>
      </c>
      <c r="PI64" s="9">
        <f t="shared" si="1098"/>
        <v>223</v>
      </c>
      <c r="PJ64" s="9">
        <f t="shared" si="1099"/>
        <v>223</v>
      </c>
      <c r="PK64" s="9">
        <f t="shared" si="1100"/>
        <v>1006</v>
      </c>
      <c r="PL64" s="9">
        <f t="shared" si="1101"/>
        <v>224</v>
      </c>
      <c r="PM64" s="9">
        <f t="shared" si="1102"/>
        <v>419</v>
      </c>
      <c r="PN64" s="9">
        <f t="shared" si="1103"/>
        <v>1001</v>
      </c>
      <c r="PO64" s="9">
        <f t="shared" si="1104"/>
        <v>223</v>
      </c>
      <c r="PP64" s="9">
        <f t="shared" si="1105"/>
        <v>1</v>
      </c>
      <c r="PQ64" s="9">
        <f t="shared" si="1106"/>
        <v>223</v>
      </c>
      <c r="PR64" s="9">
        <f t="shared" si="1107"/>
        <v>7</v>
      </c>
      <c r="PS64" s="9">
        <f t="shared" si="1108"/>
        <v>677</v>
      </c>
      <c r="PT64" s="9">
        <f t="shared" si="1109"/>
        <v>226</v>
      </c>
      <c r="PU64" s="9">
        <f t="shared" si="1110"/>
        <v>224</v>
      </c>
      <c r="PV64" s="9">
        <f t="shared" si="1111"/>
        <v>102</v>
      </c>
      <c r="PW64" s="9">
        <f t="shared" si="1112"/>
        <v>2</v>
      </c>
      <c r="PX64" s="9">
        <f t="shared" si="1113"/>
        <v>223</v>
      </c>
      <c r="PY64" s="9">
        <f t="shared" si="1114"/>
        <v>223</v>
      </c>
      <c r="PZ64" s="9">
        <f t="shared" si="1115"/>
        <v>1005</v>
      </c>
      <c r="QA64" s="9">
        <f t="shared" si="1116"/>
        <v>224</v>
      </c>
      <c r="QB64" s="9">
        <f t="shared" si="1117"/>
        <v>434</v>
      </c>
      <c r="QC64" s="9">
        <f t="shared" si="1118"/>
        <v>101</v>
      </c>
      <c r="QD64" s="9">
        <f t="shared" si="1119"/>
        <v>1</v>
      </c>
      <c r="QE64" s="9">
        <f t="shared" si="1120"/>
        <v>223</v>
      </c>
      <c r="QF64" s="9">
        <f t="shared" si="1121"/>
        <v>223</v>
      </c>
      <c r="QG64" s="9">
        <f t="shared" si="1122"/>
        <v>1007</v>
      </c>
      <c r="QH64" s="9">
        <f t="shared" si="1123"/>
        <v>677</v>
      </c>
      <c r="QI64" s="9">
        <f t="shared" si="1124"/>
        <v>677</v>
      </c>
      <c r="QJ64" s="9">
        <f t="shared" si="1125"/>
        <v>224</v>
      </c>
      <c r="QK64" s="9">
        <f t="shared" si="1126"/>
        <v>102</v>
      </c>
      <c r="QL64" s="9">
        <f t="shared" si="1127"/>
        <v>2</v>
      </c>
      <c r="QM64" s="9">
        <f t="shared" si="1128"/>
        <v>223</v>
      </c>
      <c r="QN64" s="9">
        <f t="shared" si="1129"/>
        <v>223</v>
      </c>
      <c r="QO64" s="9">
        <f t="shared" si="1130"/>
        <v>1005</v>
      </c>
      <c r="QP64" s="9">
        <f t="shared" si="1131"/>
        <v>224</v>
      </c>
      <c r="QQ64" s="9">
        <f t="shared" si="1132"/>
        <v>449</v>
      </c>
      <c r="QR64" s="9">
        <f t="shared" si="1133"/>
        <v>1001</v>
      </c>
      <c r="QS64" s="9">
        <f t="shared" si="1134"/>
        <v>223</v>
      </c>
      <c r="QT64" s="9">
        <f t="shared" si="1135"/>
        <v>1</v>
      </c>
      <c r="QU64" s="9">
        <f t="shared" si="1136"/>
        <v>223</v>
      </c>
      <c r="QV64" s="9">
        <f t="shared" si="1137"/>
        <v>108</v>
      </c>
      <c r="QW64" s="9">
        <f t="shared" si="1138"/>
        <v>226</v>
      </c>
      <c r="QX64" s="9">
        <f t="shared" si="1139"/>
        <v>677</v>
      </c>
      <c r="QY64" s="9">
        <f t="shared" si="1140"/>
        <v>224</v>
      </c>
      <c r="QZ64" s="9">
        <f t="shared" si="1141"/>
        <v>102</v>
      </c>
      <c r="RA64" s="9">
        <f t="shared" si="1142"/>
        <v>2</v>
      </c>
      <c r="RB64" s="9">
        <f t="shared" si="1143"/>
        <v>223</v>
      </c>
      <c r="RC64" s="9">
        <f t="shared" si="1144"/>
        <v>223</v>
      </c>
      <c r="RD64" s="9">
        <f t="shared" si="1145"/>
        <v>1005</v>
      </c>
      <c r="RE64" s="9">
        <f t="shared" si="1146"/>
        <v>224</v>
      </c>
      <c r="RF64" s="9">
        <f t="shared" si="1147"/>
        <v>464</v>
      </c>
      <c r="RG64" s="9">
        <f t="shared" si="1148"/>
        <v>1001</v>
      </c>
      <c r="RH64" s="9">
        <f t="shared" si="1149"/>
        <v>223</v>
      </c>
      <c r="RI64" s="9">
        <f t="shared" si="1150"/>
        <v>1</v>
      </c>
      <c r="RJ64" s="9">
        <f t="shared" si="1151"/>
        <v>223</v>
      </c>
      <c r="RK64" s="9">
        <f t="shared" si="1152"/>
        <v>108</v>
      </c>
      <c r="RL64" s="9">
        <f t="shared" si="1153"/>
        <v>226</v>
      </c>
      <c r="RM64" s="9">
        <f t="shared" si="1154"/>
        <v>226</v>
      </c>
      <c r="RN64" s="9">
        <f t="shared" si="1155"/>
        <v>224</v>
      </c>
      <c r="RO64" s="9">
        <f t="shared" si="1156"/>
        <v>102</v>
      </c>
      <c r="RP64" s="9">
        <f t="shared" si="1157"/>
        <v>2</v>
      </c>
      <c r="RQ64" s="9">
        <f t="shared" si="1158"/>
        <v>223</v>
      </c>
      <c r="RR64" s="9">
        <f t="shared" si="1159"/>
        <v>223</v>
      </c>
      <c r="RS64" s="9">
        <f t="shared" si="1160"/>
        <v>1006</v>
      </c>
      <c r="RT64" s="9">
        <f t="shared" si="1161"/>
        <v>224</v>
      </c>
      <c r="RU64" s="9">
        <f t="shared" si="1162"/>
        <v>479</v>
      </c>
      <c r="RV64" s="9">
        <f t="shared" si="1163"/>
        <v>101</v>
      </c>
      <c r="RW64" s="9">
        <f t="shared" si="1164"/>
        <v>1</v>
      </c>
      <c r="RX64" s="9">
        <f t="shared" si="1165"/>
        <v>223</v>
      </c>
      <c r="RY64" s="9">
        <f t="shared" si="1166"/>
        <v>223</v>
      </c>
      <c r="RZ64" s="9">
        <f t="shared" si="1167"/>
        <v>107</v>
      </c>
      <c r="SA64" s="9">
        <f t="shared" si="1168"/>
        <v>226</v>
      </c>
      <c r="SB64" s="9">
        <f t="shared" si="1169"/>
        <v>677</v>
      </c>
      <c r="SC64" s="9">
        <f t="shared" si="1170"/>
        <v>224</v>
      </c>
      <c r="SD64" s="9">
        <f t="shared" si="1171"/>
        <v>102</v>
      </c>
      <c r="SE64" s="9">
        <f t="shared" si="1172"/>
        <v>2</v>
      </c>
      <c r="SF64" s="9">
        <f t="shared" si="1173"/>
        <v>223</v>
      </c>
      <c r="SG64" s="9">
        <f t="shared" si="1174"/>
        <v>223</v>
      </c>
      <c r="SH64" s="9">
        <f t="shared" si="1175"/>
        <v>1006</v>
      </c>
      <c r="SI64" s="9">
        <f t="shared" si="1176"/>
        <v>224</v>
      </c>
      <c r="SJ64" s="9">
        <f t="shared" si="1177"/>
        <v>494</v>
      </c>
      <c r="SK64" s="9">
        <f t="shared" si="1178"/>
        <v>1001</v>
      </c>
      <c r="SL64" s="9">
        <f t="shared" si="1179"/>
        <v>223</v>
      </c>
      <c r="SM64" s="9">
        <f t="shared" si="1180"/>
        <v>1</v>
      </c>
      <c r="SN64" s="9">
        <f t="shared" si="1181"/>
        <v>223</v>
      </c>
      <c r="SO64" s="9">
        <f t="shared" si="1182"/>
        <v>7</v>
      </c>
      <c r="SP64" s="9">
        <f t="shared" si="1183"/>
        <v>226</v>
      </c>
      <c r="SQ64" s="9">
        <f t="shared" si="1184"/>
        <v>226</v>
      </c>
      <c r="SR64" s="9">
        <f t="shared" si="1185"/>
        <v>224</v>
      </c>
      <c r="SS64" s="9">
        <f t="shared" si="1186"/>
        <v>1002</v>
      </c>
      <c r="ST64" s="9">
        <f t="shared" si="1187"/>
        <v>223</v>
      </c>
      <c r="SU64" s="9">
        <f t="shared" si="1188"/>
        <v>2</v>
      </c>
      <c r="SV64" s="9">
        <f t="shared" si="1189"/>
        <v>223</v>
      </c>
      <c r="SW64" s="9">
        <f t="shared" si="1190"/>
        <v>1006</v>
      </c>
      <c r="SX64" s="9">
        <f t="shared" si="1191"/>
        <v>224</v>
      </c>
      <c r="SY64" s="9">
        <f t="shared" si="1192"/>
        <v>509</v>
      </c>
      <c r="SZ64" s="9">
        <f t="shared" si="1193"/>
        <v>101</v>
      </c>
      <c r="TA64" s="9">
        <f t="shared" si="1194"/>
        <v>1</v>
      </c>
      <c r="TB64" s="9">
        <f t="shared" si="1195"/>
        <v>223</v>
      </c>
      <c r="TC64" s="9">
        <f t="shared" si="1196"/>
        <v>223</v>
      </c>
      <c r="TD64" s="9">
        <f t="shared" si="1197"/>
        <v>1108</v>
      </c>
      <c r="TE64" s="9">
        <f t="shared" si="1198"/>
        <v>677</v>
      </c>
      <c r="TF64" s="9">
        <f t="shared" si="1199"/>
        <v>226</v>
      </c>
      <c r="TG64" s="9">
        <f t="shared" si="1200"/>
        <v>224</v>
      </c>
      <c r="TH64" s="9">
        <f t="shared" si="1201"/>
        <v>102</v>
      </c>
      <c r="TI64" s="9">
        <f t="shared" si="1202"/>
        <v>2</v>
      </c>
      <c r="TJ64" s="9">
        <f t="shared" si="1203"/>
        <v>223</v>
      </c>
      <c r="TK64" s="9">
        <f t="shared" si="1204"/>
        <v>223</v>
      </c>
      <c r="TL64" s="9">
        <f t="shared" si="1205"/>
        <v>1005</v>
      </c>
      <c r="TM64" s="9">
        <f t="shared" si="1206"/>
        <v>224</v>
      </c>
      <c r="TN64" s="9">
        <f t="shared" si="1207"/>
        <v>524</v>
      </c>
      <c r="TO64" s="9">
        <f t="shared" si="1208"/>
        <v>101</v>
      </c>
      <c r="TP64" s="9">
        <f t="shared" si="1209"/>
        <v>1</v>
      </c>
      <c r="TQ64" s="9">
        <f t="shared" si="1210"/>
        <v>223</v>
      </c>
      <c r="TR64" s="9">
        <f t="shared" si="1211"/>
        <v>223</v>
      </c>
      <c r="TS64" s="9">
        <f t="shared" si="1212"/>
        <v>1107</v>
      </c>
      <c r="TT64" s="9">
        <f t="shared" si="1213"/>
        <v>677</v>
      </c>
      <c r="TU64" s="9">
        <f t="shared" si="1214"/>
        <v>226</v>
      </c>
      <c r="TV64" s="9">
        <f t="shared" si="1215"/>
        <v>224</v>
      </c>
      <c r="TW64" s="9">
        <f t="shared" si="1216"/>
        <v>102</v>
      </c>
      <c r="TX64" s="9">
        <f t="shared" si="1217"/>
        <v>2</v>
      </c>
      <c r="TY64" s="9">
        <f t="shared" si="1218"/>
        <v>223</v>
      </c>
      <c r="TZ64" s="9">
        <f t="shared" si="1219"/>
        <v>223</v>
      </c>
      <c r="UA64" s="9">
        <f t="shared" si="1220"/>
        <v>1005</v>
      </c>
      <c r="UB64" s="9">
        <f t="shared" si="1221"/>
        <v>224</v>
      </c>
      <c r="UC64" s="9">
        <f t="shared" si="1222"/>
        <v>539</v>
      </c>
      <c r="UD64" s="9">
        <f t="shared" si="1223"/>
        <v>101</v>
      </c>
      <c r="UE64" s="9">
        <f t="shared" si="1224"/>
        <v>1</v>
      </c>
      <c r="UF64" s="9">
        <f t="shared" si="1225"/>
        <v>223</v>
      </c>
      <c r="UG64" s="9">
        <f t="shared" si="1226"/>
        <v>223</v>
      </c>
      <c r="UH64" s="9">
        <f t="shared" si="1227"/>
        <v>1008</v>
      </c>
      <c r="UI64" s="9">
        <f t="shared" si="1228"/>
        <v>677</v>
      </c>
      <c r="UJ64" s="9">
        <f t="shared" si="1229"/>
        <v>226</v>
      </c>
      <c r="UK64" s="9">
        <f t="shared" si="1230"/>
        <v>224</v>
      </c>
      <c r="UL64" s="9">
        <f t="shared" si="1231"/>
        <v>102</v>
      </c>
      <c r="UM64" s="9">
        <f t="shared" si="1232"/>
        <v>2</v>
      </c>
      <c r="UN64" s="9">
        <f t="shared" si="1233"/>
        <v>223</v>
      </c>
      <c r="UO64" s="9">
        <f t="shared" si="1234"/>
        <v>223</v>
      </c>
      <c r="UP64" s="9">
        <f t="shared" si="1235"/>
        <v>1005</v>
      </c>
      <c r="UQ64" s="9">
        <f t="shared" si="1236"/>
        <v>224</v>
      </c>
      <c r="UR64" s="9">
        <f t="shared" si="1237"/>
        <v>554</v>
      </c>
      <c r="US64" s="9">
        <f t="shared" si="1238"/>
        <v>101</v>
      </c>
      <c r="UT64" s="9">
        <f t="shared" si="1239"/>
        <v>1</v>
      </c>
      <c r="UU64" s="9">
        <f t="shared" si="1240"/>
        <v>223</v>
      </c>
      <c r="UV64" s="9">
        <f t="shared" si="1241"/>
        <v>223</v>
      </c>
      <c r="UW64" s="9">
        <f t="shared" si="1242"/>
        <v>1008</v>
      </c>
      <c r="UX64" s="9">
        <f t="shared" si="1243"/>
        <v>677</v>
      </c>
      <c r="UY64" s="9">
        <f t="shared" si="1244"/>
        <v>677</v>
      </c>
      <c r="UZ64" s="9">
        <f t="shared" si="1245"/>
        <v>224</v>
      </c>
      <c r="VA64" s="9">
        <f t="shared" si="1246"/>
        <v>1002</v>
      </c>
      <c r="VB64" s="9">
        <f t="shared" si="1247"/>
        <v>223</v>
      </c>
      <c r="VC64" s="9">
        <f t="shared" si="1248"/>
        <v>2</v>
      </c>
      <c r="VD64" s="9">
        <f t="shared" si="1249"/>
        <v>223</v>
      </c>
      <c r="VE64" s="9">
        <f t="shared" si="1250"/>
        <v>1006</v>
      </c>
      <c r="VF64" s="9">
        <f t="shared" si="1251"/>
        <v>224</v>
      </c>
      <c r="VG64" s="9">
        <f t="shared" si="1252"/>
        <v>569</v>
      </c>
      <c r="VH64" s="9">
        <f t="shared" si="1253"/>
        <v>101</v>
      </c>
      <c r="VI64" s="9">
        <f t="shared" si="1254"/>
        <v>1</v>
      </c>
      <c r="VJ64" s="9">
        <f t="shared" si="1255"/>
        <v>223</v>
      </c>
      <c r="VK64" s="9">
        <f t="shared" si="1256"/>
        <v>223</v>
      </c>
      <c r="VL64" s="9">
        <f t="shared" si="1257"/>
        <v>1107</v>
      </c>
      <c r="VM64" s="9">
        <f t="shared" si="1258"/>
        <v>677</v>
      </c>
      <c r="VN64" s="9">
        <f t="shared" si="1259"/>
        <v>677</v>
      </c>
      <c r="VO64" s="9">
        <f t="shared" si="1260"/>
        <v>224</v>
      </c>
      <c r="VP64" s="9">
        <f t="shared" si="1261"/>
        <v>102</v>
      </c>
      <c r="VQ64" s="9">
        <f t="shared" si="1262"/>
        <v>2</v>
      </c>
      <c r="VR64" s="9">
        <f t="shared" si="1263"/>
        <v>223</v>
      </c>
      <c r="VS64" s="9">
        <f t="shared" si="1264"/>
        <v>223</v>
      </c>
      <c r="VT64" s="9">
        <f t="shared" si="1265"/>
        <v>1006</v>
      </c>
      <c r="VU64" s="9">
        <f t="shared" si="1266"/>
        <v>224</v>
      </c>
      <c r="VV64" s="9">
        <f t="shared" si="1267"/>
        <v>584</v>
      </c>
      <c r="VW64" s="9">
        <f t="shared" si="1268"/>
        <v>1001</v>
      </c>
      <c r="VX64" s="9">
        <f t="shared" si="1269"/>
        <v>223</v>
      </c>
      <c r="VY64" s="9">
        <f t="shared" si="1270"/>
        <v>1</v>
      </c>
      <c r="VZ64" s="9">
        <f t="shared" si="1271"/>
        <v>223</v>
      </c>
      <c r="WA64" s="9">
        <f t="shared" si="1272"/>
        <v>1108</v>
      </c>
      <c r="WB64" s="9">
        <f t="shared" si="1273"/>
        <v>226</v>
      </c>
      <c r="WC64" s="9">
        <f t="shared" si="1274"/>
        <v>226</v>
      </c>
      <c r="WD64" s="9">
        <f t="shared" si="1275"/>
        <v>224</v>
      </c>
      <c r="WE64" s="9">
        <f t="shared" si="1276"/>
        <v>1002</v>
      </c>
      <c r="WF64" s="9">
        <f t="shared" si="1277"/>
        <v>223</v>
      </c>
      <c r="WG64" s="9">
        <f t="shared" si="1278"/>
        <v>2</v>
      </c>
      <c r="WH64" s="9">
        <f t="shared" si="1279"/>
        <v>223</v>
      </c>
      <c r="WI64" s="9">
        <f t="shared" si="1280"/>
        <v>1006</v>
      </c>
      <c r="WJ64" s="9">
        <f t="shared" si="1281"/>
        <v>224</v>
      </c>
      <c r="WK64" s="9">
        <f t="shared" si="1282"/>
        <v>599</v>
      </c>
      <c r="WL64" s="9">
        <f t="shared" si="1283"/>
        <v>101</v>
      </c>
      <c r="WM64" s="9">
        <f t="shared" si="1284"/>
        <v>1</v>
      </c>
      <c r="WN64" s="9">
        <f t="shared" si="1285"/>
        <v>223</v>
      </c>
      <c r="WO64" s="9">
        <f t="shared" si="1286"/>
        <v>223</v>
      </c>
      <c r="WP64" s="9">
        <f t="shared" si="1287"/>
        <v>7</v>
      </c>
      <c r="WQ64" s="9">
        <f t="shared" si="1288"/>
        <v>226</v>
      </c>
      <c r="WR64" s="9">
        <f t="shared" si="1289"/>
        <v>677</v>
      </c>
      <c r="WS64" s="9">
        <f t="shared" si="1290"/>
        <v>224</v>
      </c>
      <c r="WT64" s="9">
        <f t="shared" si="1291"/>
        <v>102</v>
      </c>
      <c r="WU64" s="9">
        <f t="shared" si="1292"/>
        <v>2</v>
      </c>
      <c r="WV64" s="9">
        <f t="shared" si="1293"/>
        <v>223</v>
      </c>
      <c r="WW64" s="9">
        <f t="shared" si="1294"/>
        <v>223</v>
      </c>
      <c r="WX64" s="9">
        <f t="shared" si="1295"/>
        <v>1006</v>
      </c>
      <c r="WY64" s="9">
        <f t="shared" si="1296"/>
        <v>224</v>
      </c>
      <c r="WZ64" s="9">
        <f t="shared" si="1297"/>
        <v>614</v>
      </c>
      <c r="XA64" s="9">
        <f t="shared" si="1298"/>
        <v>101</v>
      </c>
      <c r="XB64" s="9">
        <f t="shared" si="1299"/>
        <v>1</v>
      </c>
      <c r="XC64" s="9">
        <f t="shared" si="1300"/>
        <v>223</v>
      </c>
      <c r="XD64" s="9">
        <f t="shared" si="1301"/>
        <v>223</v>
      </c>
      <c r="XE64" s="9">
        <f t="shared" si="1302"/>
        <v>108</v>
      </c>
      <c r="XF64" s="9">
        <f t="shared" si="1303"/>
        <v>677</v>
      </c>
      <c r="XG64" s="9">
        <f t="shared" si="1304"/>
        <v>677</v>
      </c>
      <c r="XH64" s="9">
        <f t="shared" si="1305"/>
        <v>224</v>
      </c>
      <c r="XI64" s="9">
        <f t="shared" si="1306"/>
        <v>1002</v>
      </c>
      <c r="XJ64" s="9">
        <f t="shared" si="1307"/>
        <v>223</v>
      </c>
      <c r="XK64" s="9">
        <f t="shared" si="1308"/>
        <v>2</v>
      </c>
      <c r="XL64" s="9">
        <f t="shared" si="1309"/>
        <v>223</v>
      </c>
      <c r="XM64" s="9">
        <f t="shared" si="1310"/>
        <v>1006</v>
      </c>
      <c r="XN64" s="9">
        <f t="shared" si="1311"/>
        <v>224</v>
      </c>
      <c r="XO64" s="9">
        <f t="shared" si="1312"/>
        <v>629</v>
      </c>
      <c r="XP64" s="9">
        <f t="shared" si="1313"/>
        <v>101</v>
      </c>
      <c r="XQ64" s="9">
        <f t="shared" si="1314"/>
        <v>1</v>
      </c>
      <c r="XR64" s="9">
        <f t="shared" si="1315"/>
        <v>223</v>
      </c>
      <c r="XS64" s="9">
        <f t="shared" si="1316"/>
        <v>223</v>
      </c>
      <c r="XT64" s="9">
        <f t="shared" si="1317"/>
        <v>1007</v>
      </c>
      <c r="XU64" s="9">
        <f t="shared" si="1318"/>
        <v>677</v>
      </c>
      <c r="XV64" s="9">
        <f t="shared" si="1319"/>
        <v>226</v>
      </c>
      <c r="XW64" s="9">
        <f t="shared" si="1320"/>
        <v>224</v>
      </c>
      <c r="XX64" s="9">
        <f t="shared" si="1321"/>
        <v>102</v>
      </c>
      <c r="XY64" s="9">
        <f t="shared" si="1322"/>
        <v>2</v>
      </c>
      <c r="XZ64" s="9">
        <f t="shared" si="1323"/>
        <v>223</v>
      </c>
      <c r="YA64" s="9">
        <f t="shared" si="1324"/>
        <v>223</v>
      </c>
      <c r="YB64" s="9">
        <f t="shared" si="1325"/>
        <v>1006</v>
      </c>
      <c r="YC64" s="9">
        <f t="shared" si="1326"/>
        <v>224</v>
      </c>
      <c r="YD64" s="9">
        <f t="shared" si="1327"/>
        <v>644</v>
      </c>
      <c r="YE64" s="9">
        <f t="shared" si="1328"/>
        <v>101</v>
      </c>
      <c r="YF64" s="9">
        <f t="shared" si="1329"/>
        <v>1</v>
      </c>
      <c r="YG64" s="9">
        <f t="shared" si="1330"/>
        <v>223</v>
      </c>
      <c r="YH64" s="9">
        <f t="shared" si="1331"/>
        <v>223</v>
      </c>
      <c r="YI64" s="9">
        <f t="shared" si="1332"/>
        <v>8</v>
      </c>
      <c r="YJ64" s="9">
        <f t="shared" si="1333"/>
        <v>677</v>
      </c>
      <c r="YK64" s="9">
        <f t="shared" si="1334"/>
        <v>677</v>
      </c>
      <c r="YL64" s="9">
        <f t="shared" si="1335"/>
        <v>224</v>
      </c>
      <c r="YM64" s="9">
        <f t="shared" si="1336"/>
        <v>1002</v>
      </c>
      <c r="YN64" s="9">
        <f t="shared" si="1337"/>
        <v>223</v>
      </c>
      <c r="YO64" s="9">
        <f t="shared" si="1338"/>
        <v>2</v>
      </c>
      <c r="YP64" s="9">
        <f t="shared" si="1339"/>
        <v>223</v>
      </c>
      <c r="YQ64" s="9">
        <f t="shared" si="1340"/>
        <v>1006</v>
      </c>
      <c r="YR64" s="9">
        <f t="shared" si="1341"/>
        <v>224</v>
      </c>
      <c r="YS64" s="9">
        <f t="shared" si="1342"/>
        <v>659</v>
      </c>
      <c r="YT64" s="9">
        <f t="shared" si="1343"/>
        <v>101</v>
      </c>
      <c r="YU64" s="9">
        <f t="shared" si="1344"/>
        <v>1</v>
      </c>
      <c r="YV64" s="9">
        <f t="shared" si="1345"/>
        <v>223</v>
      </c>
      <c r="YW64" s="9">
        <f t="shared" si="1346"/>
        <v>223</v>
      </c>
      <c r="YX64" s="9">
        <f t="shared" si="1347"/>
        <v>8</v>
      </c>
      <c r="YY64" s="9">
        <f t="shared" si="1348"/>
        <v>677</v>
      </c>
      <c r="YZ64" s="9">
        <f t="shared" si="1349"/>
        <v>226</v>
      </c>
      <c r="ZA64" s="9">
        <f t="shared" si="1350"/>
        <v>224</v>
      </c>
      <c r="ZB64" s="9">
        <f t="shared" si="1351"/>
        <v>102</v>
      </c>
      <c r="ZC64" s="9">
        <f t="shared" si="1352"/>
        <v>2</v>
      </c>
      <c r="ZD64" s="9">
        <f t="shared" si="1353"/>
        <v>223</v>
      </c>
      <c r="ZE64" s="9">
        <f t="shared" si="1354"/>
        <v>223</v>
      </c>
      <c r="ZF64" s="9">
        <f t="shared" si="1355"/>
        <v>1005</v>
      </c>
      <c r="ZG64" s="9">
        <f t="shared" si="1356"/>
        <v>224</v>
      </c>
      <c r="ZH64" s="9">
        <f t="shared" si="1357"/>
        <v>674</v>
      </c>
      <c r="ZI64" s="9">
        <f t="shared" si="1358"/>
        <v>101</v>
      </c>
      <c r="ZJ64" s="9">
        <f t="shared" si="1359"/>
        <v>1</v>
      </c>
      <c r="ZK64" s="9">
        <f t="shared" si="1360"/>
        <v>223</v>
      </c>
      <c r="ZL64" s="9">
        <f t="shared" si="1361"/>
        <v>223</v>
      </c>
      <c r="ZM64" s="9">
        <f t="shared" si="1362"/>
        <v>4</v>
      </c>
      <c r="ZN64" s="9">
        <f t="shared" si="1363"/>
        <v>223</v>
      </c>
      <c r="ZO64" s="9">
        <f t="shared" si="1364"/>
        <v>99</v>
      </c>
      <c r="ZP64" s="9">
        <f t="shared" si="1365"/>
        <v>226</v>
      </c>
      <c r="ZQ64" s="9">
        <f t="shared" si="1366"/>
        <v>0</v>
      </c>
      <c r="ZR64" s="9">
        <f t="shared" si="1367"/>
        <v>0</v>
      </c>
      <c r="ZS64" s="9">
        <f t="shared" si="1368"/>
        <v>0</v>
      </c>
      <c r="ZT64" s="9">
        <f t="shared" si="1369"/>
        <v>0</v>
      </c>
      <c r="ZU64" s="9">
        <f t="shared" si="1370"/>
        <v>0</v>
      </c>
      <c r="ZV64" s="9">
        <f t="shared" si="1371"/>
        <v>0</v>
      </c>
      <c r="ZW64" s="9">
        <f t="shared" si="1372"/>
        <v>0</v>
      </c>
      <c r="ZX64" s="9">
        <f t="shared" si="1373"/>
        <v>0</v>
      </c>
      <c r="ZY64" s="9">
        <f t="shared" si="1374"/>
        <v>0</v>
      </c>
      <c r="ZZ64" s="9">
        <f t="shared" si="1375"/>
        <v>0</v>
      </c>
    </row>
    <row r="65" ht="14.25">
      <c r="A65" s="2">
        <v>63</v>
      </c>
      <c r="B65" s="3">
        <f>IFERROR(CHOOSE($D64,B64+4,$B64+4,$B64+2,$B64+2,IF($J64&lt;&gt;0,$K64,$B64+3),IF($J64=0,$K64,$B64+3),$B64+4,$B64+4),$B64)</f>
        <v>222</v>
      </c>
      <c r="C65" s="3">
        <f ca="1">INDIRECT(ADDRESS(ROW(),$B65+COLUMN(O65)))</f>
        <v>99</v>
      </c>
      <c r="D65" s="4">
        <f>MOD($C65,100)</f>
        <v>99</v>
      </c>
      <c r="E65" s="4">
        <f ca="1">INDIRECT(ADDRESS(ROW(),$B65+COLUMN(P65)))</f>
        <v>9654885</v>
      </c>
      <c r="F65" s="4">
        <f ca="1">INDIRECT(ADDRESS(ROW(),$B65+COLUMN(Q65)))</f>
        <v>5</v>
      </c>
      <c r="G65" s="4">
        <f ca="1">INDIRECT(ADDRESS(ROW(),$B65+COLUMN(R65)))</f>
        <v>7268</v>
      </c>
      <c r="H65">
        <f>MOD(INT($C65/100),10)</f>
        <v>0</v>
      </c>
      <c r="I65" s="2">
        <f>MOD(INT($C65/1000),10)</f>
        <v>0</v>
      </c>
      <c r="J65" s="5" t="e">
        <f ca="1">IF(H65=0,INDIRECT(ADDRESS(ROW(),E65+COLUMN($O65))),E65)</f>
        <v>#REF!</v>
      </c>
      <c r="K65" s="5">
        <f ca="1">IF(I65=0,INDIRECT(ADDRESS(ROW(),F65+COLUMN($O65))),F65)</f>
        <v>6</v>
      </c>
      <c r="L65" s="6" t="str">
        <f>IFERROR(CHOOSE($D65,$G65,$G65,$E65,"OUT","","",$G65,$G65),"")</f>
        <v/>
      </c>
      <c r="M65" s="6" t="str">
        <f>IFERROR(CHOOSE($D65,$J65+$K65,$J65*$K65,Sheet1!B66,$J65,"","",IF($J65&lt;$K65,1,0),IF($J65=$K65,1,0)),"")</f>
        <v/>
      </c>
      <c r="N65" s="7">
        <v>26</v>
      </c>
      <c r="O65" s="9">
        <f t="shared" si="688"/>
        <v>3</v>
      </c>
      <c r="P65" s="9">
        <f t="shared" si="689"/>
        <v>225</v>
      </c>
      <c r="Q65" s="9">
        <f t="shared" si="690"/>
        <v>1</v>
      </c>
      <c r="R65" s="9">
        <f t="shared" si="691"/>
        <v>225</v>
      </c>
      <c r="S65" s="9">
        <f t="shared" si="692"/>
        <v>6</v>
      </c>
      <c r="T65" s="9">
        <f t="shared" si="693"/>
        <v>6</v>
      </c>
      <c r="U65" s="9">
        <f t="shared" si="694"/>
        <v>1101</v>
      </c>
      <c r="V65" s="9">
        <f t="shared" si="695"/>
        <v>1</v>
      </c>
      <c r="W65" s="9">
        <f t="shared" si="696"/>
        <v>238</v>
      </c>
      <c r="X65" s="9">
        <f t="shared" si="697"/>
        <v>225</v>
      </c>
      <c r="Y65" s="9">
        <f t="shared" si="698"/>
        <v>104</v>
      </c>
      <c r="Z65" s="9">
        <f t="shared" si="699"/>
        <v>0</v>
      </c>
      <c r="AA65" s="9">
        <f t="shared" si="700"/>
        <v>1102</v>
      </c>
      <c r="AB65" s="9">
        <f t="shared" si="701"/>
        <v>78</v>
      </c>
      <c r="AC65" s="9">
        <f t="shared" si="702"/>
        <v>40</v>
      </c>
      <c r="AD65" s="9">
        <f t="shared" si="703"/>
        <v>225</v>
      </c>
      <c r="AE65" s="9">
        <f t="shared" si="704"/>
        <v>1102</v>
      </c>
      <c r="AF65" s="9">
        <f t="shared" si="705"/>
        <v>52</v>
      </c>
      <c r="AG65" s="9">
        <f t="shared" si="706"/>
        <v>43</v>
      </c>
      <c r="AH65" s="9">
        <f t="shared" si="707"/>
        <v>224</v>
      </c>
      <c r="AI65" s="9">
        <f t="shared" si="708"/>
        <v>1001</v>
      </c>
      <c r="AJ65" s="9">
        <f t="shared" si="709"/>
        <v>224</v>
      </c>
      <c r="AK65" s="9">
        <f t="shared" si="710"/>
        <v>-2236</v>
      </c>
      <c r="AL65" s="9">
        <f t="shared" si="711"/>
        <v>224</v>
      </c>
      <c r="AM65" s="9">
        <f t="shared" si="712"/>
        <v>4</v>
      </c>
      <c r="AN65" s="9">
        <f t="shared" si="713"/>
        <v>224</v>
      </c>
      <c r="AO65" s="9">
        <f t="shared" si="714"/>
        <v>102</v>
      </c>
      <c r="AP65" s="9">
        <f t="shared" si="715"/>
        <v>8</v>
      </c>
      <c r="AQ65" s="9">
        <f t="shared" si="716"/>
        <v>223</v>
      </c>
      <c r="AR65" s="9">
        <f t="shared" si="717"/>
        <v>223</v>
      </c>
      <c r="AS65" s="9">
        <f t="shared" si="718"/>
        <v>101</v>
      </c>
      <c r="AT65" s="9">
        <f t="shared" si="719"/>
        <v>4</v>
      </c>
      <c r="AU65" s="9">
        <f t="shared" si="720"/>
        <v>224</v>
      </c>
      <c r="AV65" s="9">
        <f t="shared" si="721"/>
        <v>224</v>
      </c>
      <c r="AW65" s="9">
        <f t="shared" si="722"/>
        <v>1</v>
      </c>
      <c r="AX65" s="9">
        <f t="shared" si="723"/>
        <v>224</v>
      </c>
      <c r="AY65" s="9">
        <f t="shared" si="724"/>
        <v>223</v>
      </c>
      <c r="AZ65" s="9">
        <f t="shared" si="725"/>
        <v>223</v>
      </c>
      <c r="BA65" s="9">
        <f t="shared" si="726"/>
        <v>1</v>
      </c>
      <c r="BB65" s="9">
        <f t="shared" si="727"/>
        <v>191</v>
      </c>
      <c r="BC65" s="9">
        <f t="shared" si="728"/>
        <v>61</v>
      </c>
      <c r="BD65" s="9">
        <f t="shared" si="729"/>
        <v>224</v>
      </c>
      <c r="BE65" s="9">
        <f t="shared" si="730"/>
        <v>1001</v>
      </c>
      <c r="BF65" s="9">
        <f t="shared" si="731"/>
        <v>224</v>
      </c>
      <c r="BG65" s="9">
        <f t="shared" si="732"/>
        <v>-131</v>
      </c>
      <c r="BH65" s="9">
        <f t="shared" si="733"/>
        <v>224</v>
      </c>
      <c r="BI65" s="9">
        <f t="shared" si="734"/>
        <v>4</v>
      </c>
      <c r="BJ65" s="9">
        <f t="shared" si="735"/>
        <v>224</v>
      </c>
      <c r="BK65" s="9">
        <f t="shared" si="736"/>
        <v>102</v>
      </c>
      <c r="BL65" s="9">
        <f t="shared" si="737"/>
        <v>8</v>
      </c>
      <c r="BM65" s="9">
        <f t="shared" si="738"/>
        <v>223</v>
      </c>
      <c r="BN65" s="9">
        <f t="shared" si="739"/>
        <v>223</v>
      </c>
      <c r="BO65" s="9">
        <f t="shared" si="740"/>
        <v>101</v>
      </c>
      <c r="BP65" s="9">
        <f t="shared" si="741"/>
        <v>4</v>
      </c>
      <c r="BQ65" s="9">
        <f t="shared" si="742"/>
        <v>224</v>
      </c>
      <c r="BR65" s="9">
        <f t="shared" si="743"/>
        <v>224</v>
      </c>
      <c r="BS65" s="9">
        <f t="shared" si="744"/>
        <v>1</v>
      </c>
      <c r="BT65" s="9">
        <f t="shared" si="745"/>
        <v>223</v>
      </c>
      <c r="BU65" s="9">
        <f t="shared" si="746"/>
        <v>224</v>
      </c>
      <c r="BV65" s="9">
        <f t="shared" si="747"/>
        <v>223</v>
      </c>
      <c r="BW65" s="9">
        <f t="shared" si="748"/>
        <v>1101</v>
      </c>
      <c r="BX65" s="9">
        <f t="shared" si="749"/>
        <v>86</v>
      </c>
      <c r="BY65" s="9">
        <f t="shared" si="750"/>
        <v>74</v>
      </c>
      <c r="BZ65" s="9">
        <f t="shared" si="751"/>
        <v>225</v>
      </c>
      <c r="CA65" s="9">
        <f t="shared" si="752"/>
        <v>1102</v>
      </c>
      <c r="CB65" s="9">
        <f t="shared" si="753"/>
        <v>14</v>
      </c>
      <c r="CC65" s="9">
        <f t="shared" si="754"/>
        <v>76</v>
      </c>
      <c r="CD65" s="9">
        <f t="shared" si="755"/>
        <v>225</v>
      </c>
      <c r="CE65" s="9">
        <f t="shared" si="756"/>
        <v>1101</v>
      </c>
      <c r="CF65" s="9">
        <f t="shared" si="757"/>
        <v>73</v>
      </c>
      <c r="CG65" s="9">
        <f t="shared" si="758"/>
        <v>83</v>
      </c>
      <c r="CH65" s="9">
        <f t="shared" si="759"/>
        <v>224</v>
      </c>
      <c r="CI65" s="9">
        <f t="shared" si="760"/>
        <v>101</v>
      </c>
      <c r="CJ65" s="9">
        <f t="shared" si="761"/>
        <v>-156</v>
      </c>
      <c r="CK65" s="9">
        <f t="shared" si="762"/>
        <v>224</v>
      </c>
      <c r="CL65" s="9">
        <f t="shared" si="763"/>
        <v>224</v>
      </c>
      <c r="CM65" s="9">
        <f t="shared" si="764"/>
        <v>4</v>
      </c>
      <c r="CN65" s="9">
        <f t="shared" si="765"/>
        <v>224</v>
      </c>
      <c r="CO65" s="9">
        <f t="shared" si="766"/>
        <v>102</v>
      </c>
      <c r="CP65" s="9">
        <f t="shared" si="767"/>
        <v>8</v>
      </c>
      <c r="CQ65" s="9">
        <f t="shared" si="768"/>
        <v>223</v>
      </c>
      <c r="CR65" s="9">
        <f t="shared" si="769"/>
        <v>223</v>
      </c>
      <c r="CS65" s="9">
        <f t="shared" si="770"/>
        <v>101</v>
      </c>
      <c r="CT65" s="9">
        <f t="shared" si="771"/>
        <v>6</v>
      </c>
      <c r="CU65" s="9">
        <f t="shared" si="772"/>
        <v>224</v>
      </c>
      <c r="CV65" s="9">
        <f t="shared" si="773"/>
        <v>224</v>
      </c>
      <c r="CW65" s="9">
        <f t="shared" si="774"/>
        <v>1</v>
      </c>
      <c r="CX65" s="9">
        <f t="shared" si="775"/>
        <v>224</v>
      </c>
      <c r="CY65" s="9">
        <f t="shared" si="776"/>
        <v>223</v>
      </c>
      <c r="CZ65" s="9">
        <f t="shared" si="777"/>
        <v>223</v>
      </c>
      <c r="DA65" s="9">
        <f t="shared" si="778"/>
        <v>1102</v>
      </c>
      <c r="DB65" s="9">
        <f t="shared" si="779"/>
        <v>43</v>
      </c>
      <c r="DC65" s="9">
        <f t="shared" si="780"/>
        <v>82</v>
      </c>
      <c r="DD65" s="9">
        <f t="shared" si="781"/>
        <v>225</v>
      </c>
      <c r="DE65" s="9">
        <f t="shared" si="782"/>
        <v>2</v>
      </c>
      <c r="DF65" s="9">
        <f t="shared" si="783"/>
        <v>196</v>
      </c>
      <c r="DG65" s="9">
        <f t="shared" si="784"/>
        <v>13</v>
      </c>
      <c r="DH65" s="9">
        <f t="shared" si="785"/>
        <v>224</v>
      </c>
      <c r="DI65" s="9">
        <f t="shared" si="786"/>
        <v>101</v>
      </c>
      <c r="DJ65" s="9">
        <f t="shared" si="787"/>
        <v>-6162</v>
      </c>
      <c r="DK65" s="9">
        <f t="shared" si="788"/>
        <v>224</v>
      </c>
      <c r="DL65" s="9">
        <f t="shared" si="789"/>
        <v>224</v>
      </c>
      <c r="DM65" s="9">
        <f t="shared" si="790"/>
        <v>4</v>
      </c>
      <c r="DN65" s="9">
        <f t="shared" si="791"/>
        <v>224</v>
      </c>
      <c r="DO65" s="9">
        <f t="shared" si="792"/>
        <v>102</v>
      </c>
      <c r="DP65" s="9">
        <f t="shared" si="793"/>
        <v>8</v>
      </c>
      <c r="DQ65" s="9">
        <f t="shared" si="794"/>
        <v>223</v>
      </c>
      <c r="DR65" s="9">
        <f t="shared" si="795"/>
        <v>223</v>
      </c>
      <c r="DS65" s="9">
        <f t="shared" si="796"/>
        <v>101</v>
      </c>
      <c r="DT65" s="9">
        <f t="shared" si="797"/>
        <v>5</v>
      </c>
      <c r="DU65" s="9">
        <f t="shared" si="798"/>
        <v>224</v>
      </c>
      <c r="DV65" s="9">
        <f t="shared" si="799"/>
        <v>224</v>
      </c>
      <c r="DW65" s="9">
        <f t="shared" si="800"/>
        <v>1</v>
      </c>
      <c r="DX65" s="9">
        <f t="shared" si="801"/>
        <v>223</v>
      </c>
      <c r="DY65" s="9">
        <f t="shared" si="802"/>
        <v>224</v>
      </c>
      <c r="DZ65" s="9">
        <f t="shared" si="803"/>
        <v>223</v>
      </c>
      <c r="EA65" s="9">
        <f t="shared" si="804"/>
        <v>1001</v>
      </c>
      <c r="EB65" s="9">
        <f t="shared" si="805"/>
        <v>161</v>
      </c>
      <c r="EC65" s="9">
        <f t="shared" si="806"/>
        <v>51</v>
      </c>
      <c r="ED65" s="9">
        <f t="shared" si="807"/>
        <v>224</v>
      </c>
      <c r="EE65" s="9">
        <f t="shared" si="808"/>
        <v>101</v>
      </c>
      <c r="EF65" s="9">
        <f t="shared" si="809"/>
        <v>-70</v>
      </c>
      <c r="EG65" s="9">
        <f t="shared" si="810"/>
        <v>224</v>
      </c>
      <c r="EH65" s="9">
        <f t="shared" si="811"/>
        <v>224</v>
      </c>
      <c r="EI65" s="9">
        <f t="shared" si="812"/>
        <v>4</v>
      </c>
      <c r="EJ65" s="9">
        <f t="shared" si="813"/>
        <v>224</v>
      </c>
      <c r="EK65" s="9">
        <f t="shared" si="814"/>
        <v>102</v>
      </c>
      <c r="EL65" s="9">
        <f t="shared" si="815"/>
        <v>8</v>
      </c>
      <c r="EM65" s="9">
        <f t="shared" si="816"/>
        <v>223</v>
      </c>
      <c r="EN65" s="9">
        <f t="shared" si="817"/>
        <v>223</v>
      </c>
      <c r="EO65" s="9">
        <f t="shared" si="818"/>
        <v>1001</v>
      </c>
      <c r="EP65" s="9">
        <f t="shared" si="819"/>
        <v>224</v>
      </c>
      <c r="EQ65" s="9">
        <f t="shared" si="820"/>
        <v>1</v>
      </c>
      <c r="ER65" s="9">
        <f t="shared" si="821"/>
        <v>224</v>
      </c>
      <c r="ES65" s="9">
        <f t="shared" si="822"/>
        <v>1</v>
      </c>
      <c r="ET65" s="9">
        <f t="shared" si="823"/>
        <v>224</v>
      </c>
      <c r="EU65" s="9">
        <f t="shared" si="824"/>
        <v>223</v>
      </c>
      <c r="EV65" s="9">
        <f t="shared" si="825"/>
        <v>223</v>
      </c>
      <c r="EW65" s="9">
        <f t="shared" si="826"/>
        <v>102</v>
      </c>
      <c r="EX65" s="9">
        <f t="shared" si="827"/>
        <v>52</v>
      </c>
      <c r="EY65" s="9">
        <f t="shared" si="828"/>
        <v>187</v>
      </c>
      <c r="EZ65" s="9">
        <f t="shared" si="829"/>
        <v>224</v>
      </c>
      <c r="FA65" s="9">
        <f t="shared" si="830"/>
        <v>1001</v>
      </c>
      <c r="FB65" s="9">
        <f t="shared" si="831"/>
        <v>224</v>
      </c>
      <c r="FC65" s="9">
        <f t="shared" si="832"/>
        <v>-832</v>
      </c>
      <c r="FD65" s="9">
        <f t="shared" si="833"/>
        <v>224</v>
      </c>
      <c r="FE65" s="9">
        <f t="shared" si="834"/>
        <v>4</v>
      </c>
      <c r="FF65" s="9">
        <f t="shared" si="835"/>
        <v>224</v>
      </c>
      <c r="FG65" s="9">
        <f t="shared" si="836"/>
        <v>102</v>
      </c>
      <c r="FH65" s="9">
        <f t="shared" si="837"/>
        <v>8</v>
      </c>
      <c r="FI65" s="9">
        <f t="shared" si="838"/>
        <v>223</v>
      </c>
      <c r="FJ65" s="9">
        <f t="shared" si="839"/>
        <v>223</v>
      </c>
      <c r="FK65" s="9">
        <f t="shared" si="840"/>
        <v>101</v>
      </c>
      <c r="FL65" s="9">
        <f t="shared" si="841"/>
        <v>1</v>
      </c>
      <c r="FM65" s="9">
        <f t="shared" si="842"/>
        <v>224</v>
      </c>
      <c r="FN65" s="9">
        <f t="shared" si="843"/>
        <v>224</v>
      </c>
      <c r="FO65" s="9">
        <f t="shared" si="844"/>
        <v>1</v>
      </c>
      <c r="FP65" s="9">
        <f t="shared" si="845"/>
        <v>224</v>
      </c>
      <c r="FQ65" s="9">
        <f t="shared" si="846"/>
        <v>223</v>
      </c>
      <c r="FR65" s="9">
        <f t="shared" si="847"/>
        <v>223</v>
      </c>
      <c r="FS65" s="9">
        <f t="shared" si="848"/>
        <v>1102</v>
      </c>
      <c r="FT65" s="9">
        <f t="shared" si="849"/>
        <v>19</v>
      </c>
      <c r="FU65" s="9">
        <f t="shared" si="850"/>
        <v>79</v>
      </c>
      <c r="FV65" s="9">
        <f t="shared" si="851"/>
        <v>225</v>
      </c>
      <c r="FW65" s="9">
        <f t="shared" si="852"/>
        <v>101</v>
      </c>
      <c r="FX65" s="9">
        <f t="shared" si="853"/>
        <v>65</v>
      </c>
      <c r="FY65" s="9">
        <f t="shared" si="854"/>
        <v>92</v>
      </c>
      <c r="FZ65" s="9">
        <f t="shared" si="855"/>
        <v>224</v>
      </c>
      <c r="GA65" s="9">
        <f t="shared" si="856"/>
        <v>1001</v>
      </c>
      <c r="GB65" s="9">
        <f t="shared" si="857"/>
        <v>224</v>
      </c>
      <c r="GC65" s="9">
        <f t="shared" si="858"/>
        <v>-147</v>
      </c>
      <c r="GD65" s="9">
        <f t="shared" si="859"/>
        <v>224</v>
      </c>
      <c r="GE65" s="9">
        <f t="shared" si="860"/>
        <v>4</v>
      </c>
      <c r="GF65" s="9">
        <f t="shared" si="861"/>
        <v>224</v>
      </c>
      <c r="GG65" s="9">
        <f t="shared" si="862"/>
        <v>1002</v>
      </c>
      <c r="GH65" s="9">
        <f t="shared" si="863"/>
        <v>223</v>
      </c>
      <c r="GI65" s="9">
        <f t="shared" si="864"/>
        <v>8</v>
      </c>
      <c r="GJ65" s="9">
        <f t="shared" si="865"/>
        <v>223</v>
      </c>
      <c r="GK65" s="9">
        <f t="shared" si="866"/>
        <v>101</v>
      </c>
      <c r="GL65" s="9">
        <f t="shared" si="867"/>
        <v>4</v>
      </c>
      <c r="GM65" s="9">
        <f t="shared" si="868"/>
        <v>224</v>
      </c>
      <c r="GN65" s="9">
        <f t="shared" si="869"/>
        <v>224</v>
      </c>
      <c r="GO65" s="9">
        <f t="shared" si="870"/>
        <v>1</v>
      </c>
      <c r="GP65" s="9">
        <f t="shared" si="871"/>
        <v>223</v>
      </c>
      <c r="GQ65" s="9">
        <f t="shared" si="872"/>
        <v>224</v>
      </c>
      <c r="GR65" s="9">
        <f t="shared" si="873"/>
        <v>223</v>
      </c>
      <c r="GS65" s="9">
        <f t="shared" si="874"/>
        <v>1102</v>
      </c>
      <c r="GT65" s="9">
        <f t="shared" si="875"/>
        <v>16</v>
      </c>
      <c r="GU65" s="9">
        <f t="shared" si="876"/>
        <v>90</v>
      </c>
      <c r="GV65" s="9">
        <f t="shared" si="877"/>
        <v>225</v>
      </c>
      <c r="GW65" s="9">
        <f t="shared" si="878"/>
        <v>1102</v>
      </c>
      <c r="GX65" s="9">
        <f t="shared" si="879"/>
        <v>45</v>
      </c>
      <c r="GY65" s="9">
        <f t="shared" si="880"/>
        <v>44</v>
      </c>
      <c r="GZ65" s="9">
        <f t="shared" si="881"/>
        <v>225</v>
      </c>
      <c r="HA65" s="9">
        <f t="shared" si="882"/>
        <v>1102</v>
      </c>
      <c r="HB65" s="9">
        <f t="shared" si="883"/>
        <v>92</v>
      </c>
      <c r="HC65" s="9">
        <f t="shared" si="884"/>
        <v>79</v>
      </c>
      <c r="HD65" s="9">
        <f t="shared" si="885"/>
        <v>225</v>
      </c>
      <c r="HE65" s="9">
        <f t="shared" si="886"/>
        <v>1002</v>
      </c>
      <c r="HF65" s="9">
        <f t="shared" si="887"/>
        <v>65</v>
      </c>
      <c r="HG65" s="9">
        <f t="shared" si="888"/>
        <v>34</v>
      </c>
      <c r="HH65" s="9">
        <f t="shared" si="889"/>
        <v>224</v>
      </c>
      <c r="HI65" s="9">
        <f t="shared" si="890"/>
        <v>101</v>
      </c>
      <c r="HJ65" s="9">
        <f t="shared" si="891"/>
        <v>-476</v>
      </c>
      <c r="HK65" s="9">
        <f t="shared" si="892"/>
        <v>224</v>
      </c>
      <c r="HL65" s="9">
        <f t="shared" si="893"/>
        <v>224</v>
      </c>
      <c r="HM65" s="9">
        <f t="shared" si="894"/>
        <v>4</v>
      </c>
      <c r="HN65" s="9">
        <f t="shared" si="895"/>
        <v>224</v>
      </c>
      <c r="HO65" s="9">
        <f t="shared" si="896"/>
        <v>102</v>
      </c>
      <c r="HP65" s="9">
        <f t="shared" si="897"/>
        <v>8</v>
      </c>
      <c r="HQ65" s="9">
        <f t="shared" si="898"/>
        <v>223</v>
      </c>
      <c r="HR65" s="9">
        <f t="shared" si="899"/>
        <v>223</v>
      </c>
      <c r="HS65" s="9">
        <f t="shared" si="900"/>
        <v>1001</v>
      </c>
      <c r="HT65" s="9">
        <f t="shared" si="901"/>
        <v>224</v>
      </c>
      <c r="HU65" s="9">
        <f t="shared" si="902"/>
        <v>5</v>
      </c>
      <c r="HV65" s="9">
        <f t="shared" si="903"/>
        <v>224</v>
      </c>
      <c r="HW65" s="9">
        <f t="shared" si="904"/>
        <v>1</v>
      </c>
      <c r="HX65" s="9">
        <f t="shared" si="905"/>
        <v>224</v>
      </c>
      <c r="HY65" s="9">
        <f t="shared" si="906"/>
        <v>223</v>
      </c>
      <c r="HZ65" s="9">
        <f t="shared" si="907"/>
        <v>223</v>
      </c>
      <c r="IA65" s="9">
        <f t="shared" si="908"/>
        <v>4</v>
      </c>
      <c r="IB65" s="9">
        <f t="shared" si="909"/>
        <v>223</v>
      </c>
      <c r="IC65" s="9">
        <f t="shared" si="910"/>
        <v>99</v>
      </c>
      <c r="ID65" s="9">
        <f t="shared" si="911"/>
        <v>9654885</v>
      </c>
      <c r="IE65" s="9">
        <f t="shared" si="912"/>
        <v>5</v>
      </c>
      <c r="IF65" s="9">
        <f t="shared" si="913"/>
        <v>7268</v>
      </c>
      <c r="IG65" s="9">
        <f t="shared" si="914"/>
        <v>677</v>
      </c>
      <c r="IH65" s="9">
        <f t="shared" si="915"/>
        <v>0</v>
      </c>
      <c r="II65" s="9">
        <f t="shared" si="916"/>
        <v>0</v>
      </c>
      <c r="IJ65" s="9">
        <f t="shared" si="917"/>
        <v>0</v>
      </c>
      <c r="IK65" s="9">
        <f t="shared" si="918"/>
        <v>0</v>
      </c>
      <c r="IL65" s="9">
        <f t="shared" si="919"/>
        <v>0</v>
      </c>
      <c r="IM65" s="9">
        <f t="shared" si="920"/>
        <v>0</v>
      </c>
      <c r="IN65" s="9">
        <f t="shared" si="921"/>
        <v>0</v>
      </c>
      <c r="IO65" s="9">
        <f t="shared" si="922"/>
        <v>0</v>
      </c>
      <c r="IP65" s="9">
        <f t="shared" si="923"/>
        <v>0</v>
      </c>
      <c r="IQ65" s="9">
        <f t="shared" si="924"/>
        <v>0</v>
      </c>
      <c r="IR65" s="9">
        <f t="shared" si="925"/>
        <v>0</v>
      </c>
      <c r="IS65" s="9">
        <f t="shared" si="926"/>
        <v>1105</v>
      </c>
      <c r="IT65" s="9">
        <f t="shared" si="927"/>
        <v>0</v>
      </c>
      <c r="IU65" s="9">
        <f t="shared" si="928"/>
        <v>99999</v>
      </c>
      <c r="IV65" s="9">
        <f t="shared" si="929"/>
        <v>1105</v>
      </c>
      <c r="IW65" s="9">
        <f t="shared" si="930"/>
        <v>227</v>
      </c>
      <c r="IX65" s="9">
        <f t="shared" si="931"/>
        <v>247</v>
      </c>
      <c r="IY65" s="9">
        <f t="shared" si="932"/>
        <v>1105</v>
      </c>
      <c r="IZ65" s="9">
        <f t="shared" si="933"/>
        <v>1</v>
      </c>
      <c r="JA65" s="9">
        <f t="shared" si="934"/>
        <v>99999</v>
      </c>
      <c r="JB65" s="9">
        <f t="shared" si="935"/>
        <v>1005</v>
      </c>
      <c r="JC65" s="9">
        <f t="shared" si="936"/>
        <v>227</v>
      </c>
      <c r="JD65" s="9">
        <f t="shared" si="937"/>
        <v>99999</v>
      </c>
      <c r="JE65" s="9">
        <f t="shared" si="938"/>
        <v>1005</v>
      </c>
      <c r="JF65" s="9">
        <f t="shared" si="939"/>
        <v>0</v>
      </c>
      <c r="JG65" s="9">
        <f t="shared" si="940"/>
        <v>256</v>
      </c>
      <c r="JH65" s="9">
        <f t="shared" si="941"/>
        <v>1105</v>
      </c>
      <c r="JI65" s="9">
        <f t="shared" si="942"/>
        <v>1</v>
      </c>
      <c r="JJ65" s="9">
        <f t="shared" si="943"/>
        <v>99999</v>
      </c>
      <c r="JK65" s="9">
        <f t="shared" si="944"/>
        <v>1106</v>
      </c>
      <c r="JL65" s="9">
        <f t="shared" si="945"/>
        <v>227</v>
      </c>
      <c r="JM65" s="9">
        <f t="shared" si="946"/>
        <v>99999</v>
      </c>
      <c r="JN65" s="9">
        <f t="shared" si="947"/>
        <v>1106</v>
      </c>
      <c r="JO65" s="9">
        <f t="shared" si="948"/>
        <v>0</v>
      </c>
      <c r="JP65" s="9">
        <f t="shared" si="949"/>
        <v>265</v>
      </c>
      <c r="JQ65" s="9">
        <f t="shared" si="950"/>
        <v>1105</v>
      </c>
      <c r="JR65" s="9">
        <f t="shared" si="951"/>
        <v>1</v>
      </c>
      <c r="JS65" s="9">
        <f t="shared" si="952"/>
        <v>99999</v>
      </c>
      <c r="JT65" s="9">
        <f t="shared" si="953"/>
        <v>1006</v>
      </c>
      <c r="JU65" s="9">
        <f t="shared" si="954"/>
        <v>0</v>
      </c>
      <c r="JV65" s="9">
        <f t="shared" si="955"/>
        <v>99999</v>
      </c>
      <c r="JW65" s="9">
        <f t="shared" si="956"/>
        <v>1006</v>
      </c>
      <c r="JX65" s="9">
        <f t="shared" si="957"/>
        <v>227</v>
      </c>
      <c r="JY65" s="9">
        <f t="shared" si="958"/>
        <v>274</v>
      </c>
      <c r="JZ65" s="9">
        <f t="shared" si="959"/>
        <v>1105</v>
      </c>
      <c r="KA65" s="9">
        <f t="shared" si="960"/>
        <v>1</v>
      </c>
      <c r="KB65" s="9">
        <f t="shared" si="961"/>
        <v>99999</v>
      </c>
      <c r="KC65" s="9">
        <f t="shared" si="962"/>
        <v>1105</v>
      </c>
      <c r="KD65" s="9">
        <f t="shared" si="963"/>
        <v>1</v>
      </c>
      <c r="KE65" s="9">
        <f t="shared" si="964"/>
        <v>280</v>
      </c>
      <c r="KF65" s="9">
        <f t="shared" si="965"/>
        <v>1105</v>
      </c>
      <c r="KG65" s="9">
        <f t="shared" si="966"/>
        <v>1</v>
      </c>
      <c r="KH65" s="9">
        <f t="shared" si="967"/>
        <v>99999</v>
      </c>
      <c r="KI65" s="9">
        <f t="shared" si="968"/>
        <v>1</v>
      </c>
      <c r="KJ65" s="9">
        <f t="shared" si="969"/>
        <v>225</v>
      </c>
      <c r="KK65" s="9">
        <f t="shared" si="970"/>
        <v>225</v>
      </c>
      <c r="KL65" s="9">
        <f t="shared" si="971"/>
        <v>225</v>
      </c>
      <c r="KM65" s="9">
        <f t="shared" si="972"/>
        <v>1101</v>
      </c>
      <c r="KN65" s="9">
        <f t="shared" si="973"/>
        <v>294</v>
      </c>
      <c r="KO65" s="9">
        <f t="shared" si="974"/>
        <v>0</v>
      </c>
      <c r="KP65" s="9">
        <f t="shared" si="975"/>
        <v>0</v>
      </c>
      <c r="KQ65" s="9">
        <f t="shared" si="976"/>
        <v>105</v>
      </c>
      <c r="KR65" s="9">
        <f t="shared" si="977"/>
        <v>1</v>
      </c>
      <c r="KS65" s="9">
        <f t="shared" si="978"/>
        <v>0</v>
      </c>
      <c r="KT65" s="9">
        <f t="shared" si="979"/>
        <v>1105</v>
      </c>
      <c r="KU65" s="9">
        <f t="shared" si="980"/>
        <v>1</v>
      </c>
      <c r="KV65" s="9">
        <f t="shared" si="981"/>
        <v>99999</v>
      </c>
      <c r="KW65" s="9">
        <f t="shared" si="982"/>
        <v>1106</v>
      </c>
      <c r="KX65" s="9">
        <f t="shared" si="983"/>
        <v>0</v>
      </c>
      <c r="KY65" s="9">
        <f t="shared" si="984"/>
        <v>300</v>
      </c>
      <c r="KZ65" s="9">
        <f t="shared" si="985"/>
        <v>1105</v>
      </c>
      <c r="LA65" s="9">
        <f t="shared" si="986"/>
        <v>1</v>
      </c>
      <c r="LB65" s="9">
        <f t="shared" si="987"/>
        <v>99999</v>
      </c>
      <c r="LC65" s="9">
        <f t="shared" si="988"/>
        <v>1</v>
      </c>
      <c r="LD65" s="9">
        <f t="shared" si="989"/>
        <v>225</v>
      </c>
      <c r="LE65" s="9">
        <f t="shared" si="990"/>
        <v>225</v>
      </c>
      <c r="LF65" s="9">
        <f t="shared" si="991"/>
        <v>225</v>
      </c>
      <c r="LG65" s="9">
        <f t="shared" si="992"/>
        <v>1101</v>
      </c>
      <c r="LH65" s="9">
        <f t="shared" si="993"/>
        <v>314</v>
      </c>
      <c r="LI65" s="9">
        <f t="shared" si="994"/>
        <v>0</v>
      </c>
      <c r="LJ65" s="9">
        <f t="shared" si="995"/>
        <v>0</v>
      </c>
      <c r="LK65" s="9">
        <f t="shared" si="996"/>
        <v>106</v>
      </c>
      <c r="LL65" s="9">
        <f t="shared" si="997"/>
        <v>0</v>
      </c>
      <c r="LM65" s="9">
        <f t="shared" si="998"/>
        <v>0</v>
      </c>
      <c r="LN65" s="9">
        <f t="shared" si="999"/>
        <v>1105</v>
      </c>
      <c r="LO65" s="9">
        <f t="shared" si="1000"/>
        <v>1</v>
      </c>
      <c r="LP65" s="9">
        <f t="shared" si="1001"/>
        <v>99999</v>
      </c>
      <c r="LQ65" s="9">
        <f t="shared" si="1002"/>
        <v>107</v>
      </c>
      <c r="LR65" s="9">
        <f t="shared" si="1003"/>
        <v>226</v>
      </c>
      <c r="LS65" s="9">
        <f t="shared" si="1004"/>
        <v>226</v>
      </c>
      <c r="LT65" s="9">
        <f t="shared" si="1005"/>
        <v>224</v>
      </c>
      <c r="LU65" s="9">
        <f t="shared" si="1006"/>
        <v>1002</v>
      </c>
      <c r="LV65" s="9">
        <f t="shared" si="1007"/>
        <v>223</v>
      </c>
      <c r="LW65" s="9">
        <f t="shared" si="1008"/>
        <v>2</v>
      </c>
      <c r="LX65" s="9">
        <f t="shared" si="1009"/>
        <v>223</v>
      </c>
      <c r="LY65" s="9">
        <f t="shared" si="1010"/>
        <v>1005</v>
      </c>
      <c r="LZ65" s="9">
        <f t="shared" si="1011"/>
        <v>224</v>
      </c>
      <c r="MA65" s="9">
        <f t="shared" si="1012"/>
        <v>329</v>
      </c>
      <c r="MB65" s="9">
        <f t="shared" si="1013"/>
        <v>1001</v>
      </c>
      <c r="MC65" s="9">
        <f t="shared" si="1014"/>
        <v>223</v>
      </c>
      <c r="MD65" s="9">
        <f t="shared" si="1015"/>
        <v>1</v>
      </c>
      <c r="ME65" s="9">
        <f t="shared" si="1016"/>
        <v>223</v>
      </c>
      <c r="MF65" s="9">
        <f t="shared" si="1017"/>
        <v>1007</v>
      </c>
      <c r="MG65" s="9">
        <f t="shared" si="1018"/>
        <v>226</v>
      </c>
      <c r="MH65" s="9">
        <f t="shared" si="1019"/>
        <v>226</v>
      </c>
      <c r="MI65" s="9">
        <f t="shared" si="1020"/>
        <v>224</v>
      </c>
      <c r="MJ65" s="9">
        <f t="shared" si="1021"/>
        <v>102</v>
      </c>
      <c r="MK65" s="9">
        <f t="shared" si="1022"/>
        <v>2</v>
      </c>
      <c r="ML65" s="9">
        <f t="shared" si="1023"/>
        <v>223</v>
      </c>
      <c r="MM65" s="9">
        <f t="shared" si="1024"/>
        <v>223</v>
      </c>
      <c r="MN65" s="9">
        <f t="shared" si="1025"/>
        <v>1005</v>
      </c>
      <c r="MO65" s="9">
        <f t="shared" si="1026"/>
        <v>224</v>
      </c>
      <c r="MP65" s="9">
        <f t="shared" si="1027"/>
        <v>344</v>
      </c>
      <c r="MQ65" s="9">
        <f t="shared" si="1028"/>
        <v>101</v>
      </c>
      <c r="MR65" s="9">
        <f t="shared" si="1029"/>
        <v>1</v>
      </c>
      <c r="MS65" s="9">
        <f t="shared" si="1030"/>
        <v>223</v>
      </c>
      <c r="MT65" s="9">
        <f t="shared" si="1031"/>
        <v>223</v>
      </c>
      <c r="MU65" s="9">
        <f t="shared" si="1032"/>
        <v>1008</v>
      </c>
      <c r="MV65" s="9">
        <f t="shared" si="1033"/>
        <v>226</v>
      </c>
      <c r="MW65" s="9">
        <f t="shared" si="1034"/>
        <v>226</v>
      </c>
      <c r="MX65" s="9">
        <f t="shared" si="1035"/>
        <v>224</v>
      </c>
      <c r="MY65" s="9">
        <f t="shared" si="1036"/>
        <v>102</v>
      </c>
      <c r="MZ65" s="9">
        <f t="shared" si="1037"/>
        <v>2</v>
      </c>
      <c r="NA65" s="9">
        <f t="shared" si="1038"/>
        <v>223</v>
      </c>
      <c r="NB65" s="9">
        <f t="shared" si="1039"/>
        <v>223</v>
      </c>
      <c r="NC65" s="9">
        <f t="shared" si="1040"/>
        <v>1005</v>
      </c>
      <c r="ND65" s="9">
        <f t="shared" si="1041"/>
        <v>224</v>
      </c>
      <c r="NE65" s="9">
        <f t="shared" si="1042"/>
        <v>359</v>
      </c>
      <c r="NF65" s="9">
        <f t="shared" si="1043"/>
        <v>1001</v>
      </c>
      <c r="NG65" s="9">
        <f t="shared" si="1044"/>
        <v>223</v>
      </c>
      <c r="NH65" s="9">
        <f t="shared" si="1045"/>
        <v>1</v>
      </c>
      <c r="NI65" s="9">
        <f t="shared" si="1046"/>
        <v>223</v>
      </c>
      <c r="NJ65" s="9">
        <f t="shared" si="1047"/>
        <v>8</v>
      </c>
      <c r="NK65" s="9">
        <f t="shared" si="1048"/>
        <v>226</v>
      </c>
      <c r="NL65" s="9">
        <f t="shared" si="1049"/>
        <v>677</v>
      </c>
      <c r="NM65" s="9">
        <f t="shared" si="1050"/>
        <v>224</v>
      </c>
      <c r="NN65" s="9">
        <f t="shared" si="1051"/>
        <v>102</v>
      </c>
      <c r="NO65" s="9">
        <f t="shared" si="1052"/>
        <v>2</v>
      </c>
      <c r="NP65" s="9">
        <f t="shared" si="1053"/>
        <v>223</v>
      </c>
      <c r="NQ65" s="9">
        <f t="shared" si="1054"/>
        <v>223</v>
      </c>
      <c r="NR65" s="9">
        <f t="shared" si="1055"/>
        <v>1006</v>
      </c>
      <c r="NS65" s="9">
        <f t="shared" si="1056"/>
        <v>224</v>
      </c>
      <c r="NT65" s="9">
        <f t="shared" si="1057"/>
        <v>374</v>
      </c>
      <c r="NU65" s="9">
        <f t="shared" si="1058"/>
        <v>101</v>
      </c>
      <c r="NV65" s="9">
        <f t="shared" si="1059"/>
        <v>1</v>
      </c>
      <c r="NW65" s="9">
        <f t="shared" si="1060"/>
        <v>223</v>
      </c>
      <c r="NX65" s="9">
        <f t="shared" si="1061"/>
        <v>223</v>
      </c>
      <c r="NY65" s="9">
        <f t="shared" si="1062"/>
        <v>1107</v>
      </c>
      <c r="NZ65" s="9">
        <f t="shared" si="1063"/>
        <v>226</v>
      </c>
      <c r="OA65" s="9">
        <f t="shared" si="1064"/>
        <v>677</v>
      </c>
      <c r="OB65" s="9">
        <f t="shared" si="1065"/>
        <v>224</v>
      </c>
      <c r="OC65" s="9">
        <f t="shared" si="1066"/>
        <v>1002</v>
      </c>
      <c r="OD65" s="9">
        <f t="shared" si="1067"/>
        <v>223</v>
      </c>
      <c r="OE65" s="9">
        <f t="shared" si="1068"/>
        <v>2</v>
      </c>
      <c r="OF65" s="9">
        <f t="shared" si="1069"/>
        <v>223</v>
      </c>
      <c r="OG65" s="9">
        <f t="shared" si="1070"/>
        <v>1006</v>
      </c>
      <c r="OH65" s="9">
        <f t="shared" si="1071"/>
        <v>224</v>
      </c>
      <c r="OI65" s="9">
        <f t="shared" si="1072"/>
        <v>389</v>
      </c>
      <c r="OJ65" s="9">
        <f t="shared" si="1073"/>
        <v>101</v>
      </c>
      <c r="OK65" s="9">
        <f t="shared" si="1074"/>
        <v>1</v>
      </c>
      <c r="OL65" s="9">
        <f t="shared" si="1075"/>
        <v>223</v>
      </c>
      <c r="OM65" s="9">
        <f t="shared" si="1076"/>
        <v>223</v>
      </c>
      <c r="ON65" s="9">
        <f t="shared" si="1077"/>
        <v>1108</v>
      </c>
      <c r="OO65" s="9">
        <f t="shared" si="1078"/>
        <v>226</v>
      </c>
      <c r="OP65" s="9">
        <f t="shared" si="1079"/>
        <v>677</v>
      </c>
      <c r="OQ65" s="9">
        <f t="shared" si="1080"/>
        <v>224</v>
      </c>
      <c r="OR65" s="9">
        <f t="shared" si="1081"/>
        <v>102</v>
      </c>
      <c r="OS65" s="9">
        <f t="shared" si="1082"/>
        <v>2</v>
      </c>
      <c r="OT65" s="9">
        <f t="shared" si="1083"/>
        <v>223</v>
      </c>
      <c r="OU65" s="9">
        <f t="shared" si="1084"/>
        <v>223</v>
      </c>
      <c r="OV65" s="9">
        <f t="shared" si="1085"/>
        <v>1005</v>
      </c>
      <c r="OW65" s="9">
        <f t="shared" si="1086"/>
        <v>224</v>
      </c>
      <c r="OX65" s="9">
        <f t="shared" si="1087"/>
        <v>404</v>
      </c>
      <c r="OY65" s="9">
        <f t="shared" si="1088"/>
        <v>101</v>
      </c>
      <c r="OZ65" s="9">
        <f t="shared" si="1089"/>
        <v>1</v>
      </c>
      <c r="PA65" s="9">
        <f t="shared" si="1090"/>
        <v>223</v>
      </c>
      <c r="PB65" s="9">
        <f t="shared" si="1091"/>
        <v>223</v>
      </c>
      <c r="PC65" s="9">
        <f t="shared" si="1092"/>
        <v>107</v>
      </c>
      <c r="PD65" s="9">
        <f t="shared" si="1093"/>
        <v>677</v>
      </c>
      <c r="PE65" s="9">
        <f t="shared" si="1094"/>
        <v>677</v>
      </c>
      <c r="PF65" s="9">
        <f t="shared" si="1095"/>
        <v>224</v>
      </c>
      <c r="PG65" s="9">
        <f t="shared" si="1096"/>
        <v>102</v>
      </c>
      <c r="PH65" s="9">
        <f t="shared" si="1097"/>
        <v>2</v>
      </c>
      <c r="PI65" s="9">
        <f t="shared" si="1098"/>
        <v>223</v>
      </c>
      <c r="PJ65" s="9">
        <f t="shared" si="1099"/>
        <v>223</v>
      </c>
      <c r="PK65" s="9">
        <f t="shared" si="1100"/>
        <v>1006</v>
      </c>
      <c r="PL65" s="9">
        <f t="shared" si="1101"/>
        <v>224</v>
      </c>
      <c r="PM65" s="9">
        <f t="shared" si="1102"/>
        <v>419</v>
      </c>
      <c r="PN65" s="9">
        <f t="shared" si="1103"/>
        <v>1001</v>
      </c>
      <c r="PO65" s="9">
        <f t="shared" si="1104"/>
        <v>223</v>
      </c>
      <c r="PP65" s="9">
        <f t="shared" si="1105"/>
        <v>1</v>
      </c>
      <c r="PQ65" s="9">
        <f t="shared" si="1106"/>
        <v>223</v>
      </c>
      <c r="PR65" s="9">
        <f t="shared" si="1107"/>
        <v>7</v>
      </c>
      <c r="PS65" s="9">
        <f t="shared" si="1108"/>
        <v>677</v>
      </c>
      <c r="PT65" s="9">
        <f t="shared" si="1109"/>
        <v>226</v>
      </c>
      <c r="PU65" s="9">
        <f t="shared" si="1110"/>
        <v>224</v>
      </c>
      <c r="PV65" s="9">
        <f t="shared" si="1111"/>
        <v>102</v>
      </c>
      <c r="PW65" s="9">
        <f t="shared" si="1112"/>
        <v>2</v>
      </c>
      <c r="PX65" s="9">
        <f t="shared" si="1113"/>
        <v>223</v>
      </c>
      <c r="PY65" s="9">
        <f t="shared" si="1114"/>
        <v>223</v>
      </c>
      <c r="PZ65" s="9">
        <f t="shared" si="1115"/>
        <v>1005</v>
      </c>
      <c r="QA65" s="9">
        <f t="shared" si="1116"/>
        <v>224</v>
      </c>
      <c r="QB65" s="9">
        <f t="shared" si="1117"/>
        <v>434</v>
      </c>
      <c r="QC65" s="9">
        <f t="shared" si="1118"/>
        <v>101</v>
      </c>
      <c r="QD65" s="9">
        <f t="shared" si="1119"/>
        <v>1</v>
      </c>
      <c r="QE65" s="9">
        <f t="shared" si="1120"/>
        <v>223</v>
      </c>
      <c r="QF65" s="9">
        <f t="shared" si="1121"/>
        <v>223</v>
      </c>
      <c r="QG65" s="9">
        <f t="shared" si="1122"/>
        <v>1007</v>
      </c>
      <c r="QH65" s="9">
        <f t="shared" si="1123"/>
        <v>677</v>
      </c>
      <c r="QI65" s="9">
        <f t="shared" si="1124"/>
        <v>677</v>
      </c>
      <c r="QJ65" s="9">
        <f t="shared" si="1125"/>
        <v>224</v>
      </c>
      <c r="QK65" s="9">
        <f t="shared" si="1126"/>
        <v>102</v>
      </c>
      <c r="QL65" s="9">
        <f t="shared" si="1127"/>
        <v>2</v>
      </c>
      <c r="QM65" s="9">
        <f t="shared" si="1128"/>
        <v>223</v>
      </c>
      <c r="QN65" s="9">
        <f t="shared" si="1129"/>
        <v>223</v>
      </c>
      <c r="QO65" s="9">
        <f t="shared" si="1130"/>
        <v>1005</v>
      </c>
      <c r="QP65" s="9">
        <f t="shared" si="1131"/>
        <v>224</v>
      </c>
      <c r="QQ65" s="9">
        <f t="shared" si="1132"/>
        <v>449</v>
      </c>
      <c r="QR65" s="9">
        <f t="shared" si="1133"/>
        <v>1001</v>
      </c>
      <c r="QS65" s="9">
        <f t="shared" si="1134"/>
        <v>223</v>
      </c>
      <c r="QT65" s="9">
        <f t="shared" si="1135"/>
        <v>1</v>
      </c>
      <c r="QU65" s="9">
        <f t="shared" si="1136"/>
        <v>223</v>
      </c>
      <c r="QV65" s="9">
        <f t="shared" si="1137"/>
        <v>108</v>
      </c>
      <c r="QW65" s="9">
        <f t="shared" si="1138"/>
        <v>226</v>
      </c>
      <c r="QX65" s="9">
        <f t="shared" si="1139"/>
        <v>677</v>
      </c>
      <c r="QY65" s="9">
        <f t="shared" si="1140"/>
        <v>224</v>
      </c>
      <c r="QZ65" s="9">
        <f t="shared" si="1141"/>
        <v>102</v>
      </c>
      <c r="RA65" s="9">
        <f t="shared" si="1142"/>
        <v>2</v>
      </c>
      <c r="RB65" s="9">
        <f t="shared" si="1143"/>
        <v>223</v>
      </c>
      <c r="RC65" s="9">
        <f t="shared" si="1144"/>
        <v>223</v>
      </c>
      <c r="RD65" s="9">
        <f t="shared" si="1145"/>
        <v>1005</v>
      </c>
      <c r="RE65" s="9">
        <f t="shared" si="1146"/>
        <v>224</v>
      </c>
      <c r="RF65" s="9">
        <f t="shared" si="1147"/>
        <v>464</v>
      </c>
      <c r="RG65" s="9">
        <f t="shared" si="1148"/>
        <v>1001</v>
      </c>
      <c r="RH65" s="9">
        <f t="shared" si="1149"/>
        <v>223</v>
      </c>
      <c r="RI65" s="9">
        <f t="shared" si="1150"/>
        <v>1</v>
      </c>
      <c r="RJ65" s="9">
        <f t="shared" si="1151"/>
        <v>223</v>
      </c>
      <c r="RK65" s="9">
        <f t="shared" si="1152"/>
        <v>108</v>
      </c>
      <c r="RL65" s="9">
        <f t="shared" si="1153"/>
        <v>226</v>
      </c>
      <c r="RM65" s="9">
        <f t="shared" si="1154"/>
        <v>226</v>
      </c>
      <c r="RN65" s="9">
        <f t="shared" si="1155"/>
        <v>224</v>
      </c>
      <c r="RO65" s="9">
        <f t="shared" si="1156"/>
        <v>102</v>
      </c>
      <c r="RP65" s="9">
        <f t="shared" si="1157"/>
        <v>2</v>
      </c>
      <c r="RQ65" s="9">
        <f t="shared" si="1158"/>
        <v>223</v>
      </c>
      <c r="RR65" s="9">
        <f t="shared" si="1159"/>
        <v>223</v>
      </c>
      <c r="RS65" s="9">
        <f t="shared" si="1160"/>
        <v>1006</v>
      </c>
      <c r="RT65" s="9">
        <f t="shared" si="1161"/>
        <v>224</v>
      </c>
      <c r="RU65" s="9">
        <f t="shared" si="1162"/>
        <v>479</v>
      </c>
      <c r="RV65" s="9">
        <f t="shared" si="1163"/>
        <v>101</v>
      </c>
      <c r="RW65" s="9">
        <f t="shared" si="1164"/>
        <v>1</v>
      </c>
      <c r="RX65" s="9">
        <f t="shared" si="1165"/>
        <v>223</v>
      </c>
      <c r="RY65" s="9">
        <f t="shared" si="1166"/>
        <v>223</v>
      </c>
      <c r="RZ65" s="9">
        <f t="shared" si="1167"/>
        <v>107</v>
      </c>
      <c r="SA65" s="9">
        <f t="shared" si="1168"/>
        <v>226</v>
      </c>
      <c r="SB65" s="9">
        <f t="shared" si="1169"/>
        <v>677</v>
      </c>
      <c r="SC65" s="9">
        <f t="shared" si="1170"/>
        <v>224</v>
      </c>
      <c r="SD65" s="9">
        <f t="shared" si="1171"/>
        <v>102</v>
      </c>
      <c r="SE65" s="9">
        <f t="shared" si="1172"/>
        <v>2</v>
      </c>
      <c r="SF65" s="9">
        <f t="shared" si="1173"/>
        <v>223</v>
      </c>
      <c r="SG65" s="9">
        <f t="shared" si="1174"/>
        <v>223</v>
      </c>
      <c r="SH65" s="9">
        <f t="shared" si="1175"/>
        <v>1006</v>
      </c>
      <c r="SI65" s="9">
        <f t="shared" si="1176"/>
        <v>224</v>
      </c>
      <c r="SJ65" s="9">
        <f t="shared" si="1177"/>
        <v>494</v>
      </c>
      <c r="SK65" s="9">
        <f t="shared" si="1178"/>
        <v>1001</v>
      </c>
      <c r="SL65" s="9">
        <f t="shared" si="1179"/>
        <v>223</v>
      </c>
      <c r="SM65" s="9">
        <f t="shared" si="1180"/>
        <v>1</v>
      </c>
      <c r="SN65" s="9">
        <f t="shared" si="1181"/>
        <v>223</v>
      </c>
      <c r="SO65" s="9">
        <f t="shared" si="1182"/>
        <v>7</v>
      </c>
      <c r="SP65" s="9">
        <f t="shared" si="1183"/>
        <v>226</v>
      </c>
      <c r="SQ65" s="9">
        <f t="shared" si="1184"/>
        <v>226</v>
      </c>
      <c r="SR65" s="9">
        <f t="shared" si="1185"/>
        <v>224</v>
      </c>
      <c r="SS65" s="9">
        <f t="shared" si="1186"/>
        <v>1002</v>
      </c>
      <c r="ST65" s="9">
        <f t="shared" si="1187"/>
        <v>223</v>
      </c>
      <c r="SU65" s="9">
        <f t="shared" si="1188"/>
        <v>2</v>
      </c>
      <c r="SV65" s="9">
        <f t="shared" si="1189"/>
        <v>223</v>
      </c>
      <c r="SW65" s="9">
        <f t="shared" si="1190"/>
        <v>1006</v>
      </c>
      <c r="SX65" s="9">
        <f t="shared" si="1191"/>
        <v>224</v>
      </c>
      <c r="SY65" s="9">
        <f t="shared" si="1192"/>
        <v>509</v>
      </c>
      <c r="SZ65" s="9">
        <f t="shared" si="1193"/>
        <v>101</v>
      </c>
      <c r="TA65" s="9">
        <f t="shared" si="1194"/>
        <v>1</v>
      </c>
      <c r="TB65" s="9">
        <f t="shared" si="1195"/>
        <v>223</v>
      </c>
      <c r="TC65" s="9">
        <f t="shared" si="1196"/>
        <v>223</v>
      </c>
      <c r="TD65" s="9">
        <f t="shared" si="1197"/>
        <v>1108</v>
      </c>
      <c r="TE65" s="9">
        <f t="shared" si="1198"/>
        <v>677</v>
      </c>
      <c r="TF65" s="9">
        <f t="shared" si="1199"/>
        <v>226</v>
      </c>
      <c r="TG65" s="9">
        <f t="shared" si="1200"/>
        <v>224</v>
      </c>
      <c r="TH65" s="9">
        <f t="shared" si="1201"/>
        <v>102</v>
      </c>
      <c r="TI65" s="9">
        <f t="shared" si="1202"/>
        <v>2</v>
      </c>
      <c r="TJ65" s="9">
        <f t="shared" si="1203"/>
        <v>223</v>
      </c>
      <c r="TK65" s="9">
        <f t="shared" si="1204"/>
        <v>223</v>
      </c>
      <c r="TL65" s="9">
        <f t="shared" si="1205"/>
        <v>1005</v>
      </c>
      <c r="TM65" s="9">
        <f t="shared" si="1206"/>
        <v>224</v>
      </c>
      <c r="TN65" s="9">
        <f t="shared" si="1207"/>
        <v>524</v>
      </c>
      <c r="TO65" s="9">
        <f t="shared" si="1208"/>
        <v>101</v>
      </c>
      <c r="TP65" s="9">
        <f t="shared" si="1209"/>
        <v>1</v>
      </c>
      <c r="TQ65" s="9">
        <f t="shared" si="1210"/>
        <v>223</v>
      </c>
      <c r="TR65" s="9">
        <f t="shared" si="1211"/>
        <v>223</v>
      </c>
      <c r="TS65" s="9">
        <f t="shared" si="1212"/>
        <v>1107</v>
      </c>
      <c r="TT65" s="9">
        <f t="shared" si="1213"/>
        <v>677</v>
      </c>
      <c r="TU65" s="9">
        <f t="shared" si="1214"/>
        <v>226</v>
      </c>
      <c r="TV65" s="9">
        <f t="shared" si="1215"/>
        <v>224</v>
      </c>
      <c r="TW65" s="9">
        <f t="shared" si="1216"/>
        <v>102</v>
      </c>
      <c r="TX65" s="9">
        <f t="shared" si="1217"/>
        <v>2</v>
      </c>
      <c r="TY65" s="9">
        <f t="shared" si="1218"/>
        <v>223</v>
      </c>
      <c r="TZ65" s="9">
        <f t="shared" si="1219"/>
        <v>223</v>
      </c>
      <c r="UA65" s="9">
        <f t="shared" si="1220"/>
        <v>1005</v>
      </c>
      <c r="UB65" s="9">
        <f t="shared" si="1221"/>
        <v>224</v>
      </c>
      <c r="UC65" s="9">
        <f t="shared" si="1222"/>
        <v>539</v>
      </c>
      <c r="UD65" s="9">
        <f t="shared" si="1223"/>
        <v>101</v>
      </c>
      <c r="UE65" s="9">
        <f t="shared" si="1224"/>
        <v>1</v>
      </c>
      <c r="UF65" s="9">
        <f t="shared" si="1225"/>
        <v>223</v>
      </c>
      <c r="UG65" s="9">
        <f t="shared" si="1226"/>
        <v>223</v>
      </c>
      <c r="UH65" s="9">
        <f t="shared" si="1227"/>
        <v>1008</v>
      </c>
      <c r="UI65" s="9">
        <f t="shared" si="1228"/>
        <v>677</v>
      </c>
      <c r="UJ65" s="9">
        <f t="shared" si="1229"/>
        <v>226</v>
      </c>
      <c r="UK65" s="9">
        <f t="shared" si="1230"/>
        <v>224</v>
      </c>
      <c r="UL65" s="9">
        <f t="shared" si="1231"/>
        <v>102</v>
      </c>
      <c r="UM65" s="9">
        <f t="shared" si="1232"/>
        <v>2</v>
      </c>
      <c r="UN65" s="9">
        <f t="shared" si="1233"/>
        <v>223</v>
      </c>
      <c r="UO65" s="9">
        <f t="shared" si="1234"/>
        <v>223</v>
      </c>
      <c r="UP65" s="9">
        <f t="shared" si="1235"/>
        <v>1005</v>
      </c>
      <c r="UQ65" s="9">
        <f t="shared" si="1236"/>
        <v>224</v>
      </c>
      <c r="UR65" s="9">
        <f t="shared" si="1237"/>
        <v>554</v>
      </c>
      <c r="US65" s="9">
        <f t="shared" si="1238"/>
        <v>101</v>
      </c>
      <c r="UT65" s="9">
        <f t="shared" si="1239"/>
        <v>1</v>
      </c>
      <c r="UU65" s="9">
        <f t="shared" si="1240"/>
        <v>223</v>
      </c>
      <c r="UV65" s="9">
        <f t="shared" si="1241"/>
        <v>223</v>
      </c>
      <c r="UW65" s="9">
        <f t="shared" si="1242"/>
        <v>1008</v>
      </c>
      <c r="UX65" s="9">
        <f t="shared" si="1243"/>
        <v>677</v>
      </c>
      <c r="UY65" s="9">
        <f t="shared" si="1244"/>
        <v>677</v>
      </c>
      <c r="UZ65" s="9">
        <f t="shared" si="1245"/>
        <v>224</v>
      </c>
      <c r="VA65" s="9">
        <f t="shared" si="1246"/>
        <v>1002</v>
      </c>
      <c r="VB65" s="9">
        <f t="shared" si="1247"/>
        <v>223</v>
      </c>
      <c r="VC65" s="9">
        <f t="shared" si="1248"/>
        <v>2</v>
      </c>
      <c r="VD65" s="9">
        <f t="shared" si="1249"/>
        <v>223</v>
      </c>
      <c r="VE65" s="9">
        <f t="shared" si="1250"/>
        <v>1006</v>
      </c>
      <c r="VF65" s="9">
        <f t="shared" si="1251"/>
        <v>224</v>
      </c>
      <c r="VG65" s="9">
        <f t="shared" si="1252"/>
        <v>569</v>
      </c>
      <c r="VH65" s="9">
        <f t="shared" si="1253"/>
        <v>101</v>
      </c>
      <c r="VI65" s="9">
        <f t="shared" si="1254"/>
        <v>1</v>
      </c>
      <c r="VJ65" s="9">
        <f t="shared" si="1255"/>
        <v>223</v>
      </c>
      <c r="VK65" s="9">
        <f t="shared" si="1256"/>
        <v>223</v>
      </c>
      <c r="VL65" s="9">
        <f t="shared" si="1257"/>
        <v>1107</v>
      </c>
      <c r="VM65" s="9">
        <f t="shared" si="1258"/>
        <v>677</v>
      </c>
      <c r="VN65" s="9">
        <f t="shared" si="1259"/>
        <v>677</v>
      </c>
      <c r="VO65" s="9">
        <f t="shared" si="1260"/>
        <v>224</v>
      </c>
      <c r="VP65" s="9">
        <f t="shared" si="1261"/>
        <v>102</v>
      </c>
      <c r="VQ65" s="9">
        <f t="shared" si="1262"/>
        <v>2</v>
      </c>
      <c r="VR65" s="9">
        <f t="shared" si="1263"/>
        <v>223</v>
      </c>
      <c r="VS65" s="9">
        <f t="shared" si="1264"/>
        <v>223</v>
      </c>
      <c r="VT65" s="9">
        <f t="shared" si="1265"/>
        <v>1006</v>
      </c>
      <c r="VU65" s="9">
        <f t="shared" si="1266"/>
        <v>224</v>
      </c>
      <c r="VV65" s="9">
        <f t="shared" si="1267"/>
        <v>584</v>
      </c>
      <c r="VW65" s="9">
        <f t="shared" si="1268"/>
        <v>1001</v>
      </c>
      <c r="VX65" s="9">
        <f t="shared" si="1269"/>
        <v>223</v>
      </c>
      <c r="VY65" s="9">
        <f t="shared" si="1270"/>
        <v>1</v>
      </c>
      <c r="VZ65" s="9">
        <f t="shared" si="1271"/>
        <v>223</v>
      </c>
      <c r="WA65" s="9">
        <f t="shared" si="1272"/>
        <v>1108</v>
      </c>
      <c r="WB65" s="9">
        <f t="shared" si="1273"/>
        <v>226</v>
      </c>
      <c r="WC65" s="9">
        <f t="shared" si="1274"/>
        <v>226</v>
      </c>
      <c r="WD65" s="9">
        <f t="shared" si="1275"/>
        <v>224</v>
      </c>
      <c r="WE65" s="9">
        <f t="shared" si="1276"/>
        <v>1002</v>
      </c>
      <c r="WF65" s="9">
        <f t="shared" si="1277"/>
        <v>223</v>
      </c>
      <c r="WG65" s="9">
        <f t="shared" si="1278"/>
        <v>2</v>
      </c>
      <c r="WH65" s="9">
        <f t="shared" si="1279"/>
        <v>223</v>
      </c>
      <c r="WI65" s="9">
        <f t="shared" si="1280"/>
        <v>1006</v>
      </c>
      <c r="WJ65" s="9">
        <f t="shared" si="1281"/>
        <v>224</v>
      </c>
      <c r="WK65" s="9">
        <f t="shared" si="1282"/>
        <v>599</v>
      </c>
      <c r="WL65" s="9">
        <f t="shared" si="1283"/>
        <v>101</v>
      </c>
      <c r="WM65" s="9">
        <f t="shared" si="1284"/>
        <v>1</v>
      </c>
      <c r="WN65" s="9">
        <f t="shared" si="1285"/>
        <v>223</v>
      </c>
      <c r="WO65" s="9">
        <f t="shared" si="1286"/>
        <v>223</v>
      </c>
      <c r="WP65" s="9">
        <f t="shared" si="1287"/>
        <v>7</v>
      </c>
      <c r="WQ65" s="9">
        <f t="shared" si="1288"/>
        <v>226</v>
      </c>
      <c r="WR65" s="9">
        <f t="shared" si="1289"/>
        <v>677</v>
      </c>
      <c r="WS65" s="9">
        <f t="shared" si="1290"/>
        <v>224</v>
      </c>
      <c r="WT65" s="9">
        <f t="shared" si="1291"/>
        <v>102</v>
      </c>
      <c r="WU65" s="9">
        <f t="shared" si="1292"/>
        <v>2</v>
      </c>
      <c r="WV65" s="9">
        <f t="shared" si="1293"/>
        <v>223</v>
      </c>
      <c r="WW65" s="9">
        <f t="shared" si="1294"/>
        <v>223</v>
      </c>
      <c r="WX65" s="9">
        <f t="shared" si="1295"/>
        <v>1006</v>
      </c>
      <c r="WY65" s="9">
        <f t="shared" si="1296"/>
        <v>224</v>
      </c>
      <c r="WZ65" s="9">
        <f t="shared" si="1297"/>
        <v>614</v>
      </c>
      <c r="XA65" s="9">
        <f t="shared" si="1298"/>
        <v>101</v>
      </c>
      <c r="XB65" s="9">
        <f t="shared" si="1299"/>
        <v>1</v>
      </c>
      <c r="XC65" s="9">
        <f t="shared" si="1300"/>
        <v>223</v>
      </c>
      <c r="XD65" s="9">
        <f t="shared" si="1301"/>
        <v>223</v>
      </c>
      <c r="XE65" s="9">
        <f t="shared" si="1302"/>
        <v>108</v>
      </c>
      <c r="XF65" s="9">
        <f t="shared" si="1303"/>
        <v>677</v>
      </c>
      <c r="XG65" s="9">
        <f t="shared" si="1304"/>
        <v>677</v>
      </c>
      <c r="XH65" s="9">
        <f t="shared" si="1305"/>
        <v>224</v>
      </c>
      <c r="XI65" s="9">
        <f t="shared" si="1306"/>
        <v>1002</v>
      </c>
      <c r="XJ65" s="9">
        <f t="shared" si="1307"/>
        <v>223</v>
      </c>
      <c r="XK65" s="9">
        <f t="shared" si="1308"/>
        <v>2</v>
      </c>
      <c r="XL65" s="9">
        <f t="shared" si="1309"/>
        <v>223</v>
      </c>
      <c r="XM65" s="9">
        <f t="shared" si="1310"/>
        <v>1006</v>
      </c>
      <c r="XN65" s="9">
        <f t="shared" si="1311"/>
        <v>224</v>
      </c>
      <c r="XO65" s="9">
        <f t="shared" si="1312"/>
        <v>629</v>
      </c>
      <c r="XP65" s="9">
        <f t="shared" si="1313"/>
        <v>101</v>
      </c>
      <c r="XQ65" s="9">
        <f t="shared" si="1314"/>
        <v>1</v>
      </c>
      <c r="XR65" s="9">
        <f t="shared" si="1315"/>
        <v>223</v>
      </c>
      <c r="XS65" s="9">
        <f t="shared" si="1316"/>
        <v>223</v>
      </c>
      <c r="XT65" s="9">
        <f t="shared" si="1317"/>
        <v>1007</v>
      </c>
      <c r="XU65" s="9">
        <f t="shared" si="1318"/>
        <v>677</v>
      </c>
      <c r="XV65" s="9">
        <f t="shared" si="1319"/>
        <v>226</v>
      </c>
      <c r="XW65" s="9">
        <f t="shared" si="1320"/>
        <v>224</v>
      </c>
      <c r="XX65" s="9">
        <f t="shared" si="1321"/>
        <v>102</v>
      </c>
      <c r="XY65" s="9">
        <f t="shared" si="1322"/>
        <v>2</v>
      </c>
      <c r="XZ65" s="9">
        <f t="shared" si="1323"/>
        <v>223</v>
      </c>
      <c r="YA65" s="9">
        <f t="shared" si="1324"/>
        <v>223</v>
      </c>
      <c r="YB65" s="9">
        <f t="shared" si="1325"/>
        <v>1006</v>
      </c>
      <c r="YC65" s="9">
        <f t="shared" si="1326"/>
        <v>224</v>
      </c>
      <c r="YD65" s="9">
        <f t="shared" si="1327"/>
        <v>644</v>
      </c>
      <c r="YE65" s="9">
        <f t="shared" si="1328"/>
        <v>101</v>
      </c>
      <c r="YF65" s="9">
        <f t="shared" si="1329"/>
        <v>1</v>
      </c>
      <c r="YG65" s="9">
        <f t="shared" si="1330"/>
        <v>223</v>
      </c>
      <c r="YH65" s="9">
        <f t="shared" si="1331"/>
        <v>223</v>
      </c>
      <c r="YI65" s="9">
        <f t="shared" si="1332"/>
        <v>8</v>
      </c>
      <c r="YJ65" s="9">
        <f t="shared" si="1333"/>
        <v>677</v>
      </c>
      <c r="YK65" s="9">
        <f t="shared" si="1334"/>
        <v>677</v>
      </c>
      <c r="YL65" s="9">
        <f t="shared" si="1335"/>
        <v>224</v>
      </c>
      <c r="YM65" s="9">
        <f t="shared" si="1336"/>
        <v>1002</v>
      </c>
      <c r="YN65" s="9">
        <f t="shared" si="1337"/>
        <v>223</v>
      </c>
      <c r="YO65" s="9">
        <f t="shared" si="1338"/>
        <v>2</v>
      </c>
      <c r="YP65" s="9">
        <f t="shared" si="1339"/>
        <v>223</v>
      </c>
      <c r="YQ65" s="9">
        <f t="shared" si="1340"/>
        <v>1006</v>
      </c>
      <c r="YR65" s="9">
        <f t="shared" si="1341"/>
        <v>224</v>
      </c>
      <c r="YS65" s="9">
        <f t="shared" si="1342"/>
        <v>659</v>
      </c>
      <c r="YT65" s="9">
        <f t="shared" si="1343"/>
        <v>101</v>
      </c>
      <c r="YU65" s="9">
        <f t="shared" si="1344"/>
        <v>1</v>
      </c>
      <c r="YV65" s="9">
        <f t="shared" si="1345"/>
        <v>223</v>
      </c>
      <c r="YW65" s="9">
        <f t="shared" si="1346"/>
        <v>223</v>
      </c>
      <c r="YX65" s="9">
        <f t="shared" si="1347"/>
        <v>8</v>
      </c>
      <c r="YY65" s="9">
        <f t="shared" si="1348"/>
        <v>677</v>
      </c>
      <c r="YZ65" s="9">
        <f t="shared" si="1349"/>
        <v>226</v>
      </c>
      <c r="ZA65" s="9">
        <f t="shared" si="1350"/>
        <v>224</v>
      </c>
      <c r="ZB65" s="9">
        <f t="shared" si="1351"/>
        <v>102</v>
      </c>
      <c r="ZC65" s="9">
        <f t="shared" si="1352"/>
        <v>2</v>
      </c>
      <c r="ZD65" s="9">
        <f t="shared" si="1353"/>
        <v>223</v>
      </c>
      <c r="ZE65" s="9">
        <f t="shared" si="1354"/>
        <v>223</v>
      </c>
      <c r="ZF65" s="9">
        <f t="shared" si="1355"/>
        <v>1005</v>
      </c>
      <c r="ZG65" s="9">
        <f t="shared" si="1356"/>
        <v>224</v>
      </c>
      <c r="ZH65" s="9">
        <f t="shared" si="1357"/>
        <v>674</v>
      </c>
      <c r="ZI65" s="9">
        <f t="shared" si="1358"/>
        <v>101</v>
      </c>
      <c r="ZJ65" s="9">
        <f t="shared" si="1359"/>
        <v>1</v>
      </c>
      <c r="ZK65" s="9">
        <f t="shared" si="1360"/>
        <v>223</v>
      </c>
      <c r="ZL65" s="9">
        <f t="shared" si="1361"/>
        <v>223</v>
      </c>
      <c r="ZM65" s="9">
        <f t="shared" si="1362"/>
        <v>4</v>
      </c>
      <c r="ZN65" s="9">
        <f t="shared" si="1363"/>
        <v>223</v>
      </c>
      <c r="ZO65" s="9">
        <f t="shared" si="1364"/>
        <v>99</v>
      </c>
      <c r="ZP65" s="9">
        <f t="shared" si="1365"/>
        <v>226</v>
      </c>
      <c r="ZQ65" s="9">
        <f t="shared" si="1366"/>
        <v>0</v>
      </c>
      <c r="ZR65" s="9">
        <f t="shared" si="1367"/>
        <v>0</v>
      </c>
      <c r="ZS65" s="9">
        <f t="shared" si="1368"/>
        <v>0</v>
      </c>
      <c r="ZT65" s="9">
        <f t="shared" si="1369"/>
        <v>0</v>
      </c>
      <c r="ZU65" s="9">
        <f t="shared" si="1370"/>
        <v>0</v>
      </c>
      <c r="ZV65" s="9">
        <f t="shared" si="1371"/>
        <v>0</v>
      </c>
      <c r="ZW65" s="9">
        <f t="shared" si="1372"/>
        <v>0</v>
      </c>
      <c r="ZX65" s="9">
        <f t="shared" si="1373"/>
        <v>0</v>
      </c>
      <c r="ZY65" s="9">
        <f t="shared" si="1374"/>
        <v>0</v>
      </c>
      <c r="ZZ65" s="9">
        <f t="shared" si="1375"/>
        <v>0</v>
      </c>
    </row>
    <row r="66" ht="14.25">
      <c r="A66" s="2"/>
      <c r="B66" s="3"/>
      <c r="C66" s="3"/>
      <c r="D66" s="4"/>
      <c r="E66" s="4"/>
      <c r="F66" s="4"/>
      <c r="G66" s="4"/>
      <c r="I66" s="2"/>
      <c r="J66" s="5"/>
      <c r="K66" s="5"/>
      <c r="L66" s="6"/>
      <c r="M66" s="6"/>
      <c r="N66" s="7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</row>
    <row r="67" ht="14.25">
      <c r="A67" s="2"/>
      <c r="B67" s="3"/>
      <c r="C67" s="3"/>
      <c r="D67" s="4"/>
      <c r="E67" s="4"/>
      <c r="F67" s="4"/>
      <c r="G67" s="4"/>
      <c r="I67" s="2"/>
      <c r="J67" s="5"/>
      <c r="K67" s="5"/>
      <c r="L67" s="6"/>
      <c r="M67" s="6"/>
      <c r="N67" s="7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</row>
    <row r="68" ht="14.25">
      <c r="A68" s="2"/>
      <c r="B68" s="3"/>
      <c r="C68" s="3"/>
      <c r="D68" s="4"/>
      <c r="E68" s="4"/>
      <c r="F68" s="4"/>
      <c r="G68" s="4"/>
      <c r="I68" s="2"/>
      <c r="J68" s="5"/>
      <c r="K68" s="5"/>
      <c r="L68" s="6"/>
      <c r="M68" s="6"/>
      <c r="N68" s="7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</row>
    <row r="69" ht="14.25">
      <c r="A69" s="2"/>
      <c r="B69" s="3"/>
      <c r="C69" s="3"/>
      <c r="D69" s="4"/>
      <c r="E69" s="4"/>
      <c r="F69" s="4"/>
      <c r="G69" s="4"/>
      <c r="I69" s="2"/>
      <c r="J69" s="5"/>
      <c r="K69" s="5"/>
      <c r="L69" s="6"/>
      <c r="M69" s="6"/>
      <c r="N69" s="7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</row>
    <row r="70" ht="14.25">
      <c r="A70" s="2"/>
      <c r="B70" s="3"/>
      <c r="C70" s="3"/>
      <c r="D70" s="4"/>
      <c r="E70" s="4"/>
      <c r="F70" s="4"/>
      <c r="G70" s="4"/>
      <c r="I70" s="2"/>
      <c r="J70" s="5"/>
      <c r="K70" s="5"/>
      <c r="L70" s="6"/>
      <c r="M70" s="6"/>
      <c r="N70" s="7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</row>
    <row r="71" ht="14.25">
      <c r="A71" s="2"/>
      <c r="B71" s="3"/>
      <c r="C71" s="3"/>
      <c r="D71" s="4"/>
      <c r="E71" s="4"/>
      <c r="F71" s="4"/>
      <c r="G71" s="4"/>
      <c r="I71" s="2"/>
      <c r="J71" s="5"/>
      <c r="K71" s="5"/>
      <c r="L71" s="6"/>
      <c r="M71" s="6"/>
      <c r="N71" s="7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</row>
    <row r="72" ht="14.25">
      <c r="A72" s="2"/>
      <c r="B72" s="3"/>
      <c r="C72" s="3"/>
      <c r="D72" s="4"/>
      <c r="E72" s="4"/>
      <c r="F72" s="4"/>
      <c r="G72" s="4"/>
      <c r="I72" s="2"/>
      <c r="J72" s="5"/>
      <c r="K72" s="5"/>
      <c r="L72" s="6"/>
      <c r="M72" s="6"/>
      <c r="N72" s="7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</row>
    <row r="73" ht="14.25">
      <c r="A73" s="2"/>
      <c r="B73" s="3"/>
      <c r="C73" s="3"/>
      <c r="D73" s="4"/>
      <c r="E73" s="4"/>
      <c r="F73" s="4"/>
      <c r="G73" s="4"/>
      <c r="I73" s="2"/>
      <c r="J73" s="5"/>
      <c r="K73" s="5"/>
      <c r="L73" s="6"/>
      <c r="M73" s="6"/>
      <c r="N73" s="7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</row>
    <row r="74" ht="14.25">
      <c r="A74" s="2"/>
      <c r="B74" s="3"/>
      <c r="C74" s="3"/>
      <c r="D74" s="4"/>
      <c r="E74" s="4"/>
      <c r="F74" s="4"/>
      <c r="G74" s="4"/>
      <c r="I74" s="2"/>
      <c r="J74" s="5"/>
      <c r="K74" s="5"/>
      <c r="L74" s="6"/>
      <c r="M74" s="6"/>
      <c r="N74" s="7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</row>
    <row r="75" ht="14.25">
      <c r="A75" s="2"/>
      <c r="B75" s="3"/>
      <c r="C75" s="3"/>
      <c r="D75" s="4"/>
      <c r="E75" s="4"/>
      <c r="F75" s="4"/>
      <c r="G75" s="4"/>
      <c r="I75" s="2"/>
      <c r="J75" s="5"/>
      <c r="K75" s="5"/>
      <c r="L75" s="6"/>
      <c r="M75" s="6"/>
      <c r="N75" s="7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</row>
    <row r="76" ht="14.25">
      <c r="A76" s="2"/>
      <c r="B76" s="3"/>
      <c r="C76" s="3"/>
      <c r="D76" s="4"/>
      <c r="E76" s="4"/>
      <c r="F76" s="4"/>
      <c r="G76" s="4"/>
      <c r="I76" s="2"/>
      <c r="J76" s="5"/>
      <c r="K76" s="5"/>
      <c r="L76" s="6"/>
      <c r="M76" s="6"/>
      <c r="N76" s="7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</row>
    <row r="77" ht="14.25">
      <c r="A77" s="2"/>
      <c r="B77" s="3"/>
      <c r="C77" s="3"/>
      <c r="D77" s="4"/>
      <c r="E77" s="4"/>
      <c r="F77" s="4"/>
      <c r="G77" s="4"/>
      <c r="I77" s="2"/>
      <c r="J77" s="5"/>
      <c r="K77" s="5"/>
      <c r="L77" s="6"/>
      <c r="M77" s="6"/>
      <c r="N77" s="7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</row>
    <row r="78" ht="14.25">
      <c r="A78" s="2"/>
      <c r="B78" s="3"/>
      <c r="C78" s="3"/>
      <c r="D78" s="4"/>
      <c r="E78" s="4"/>
      <c r="F78" s="4"/>
      <c r="G78" s="4"/>
      <c r="I78" s="2"/>
      <c r="J78" s="5"/>
      <c r="K78" s="5"/>
      <c r="L78" s="6"/>
      <c r="M78" s="6"/>
      <c r="N78" s="7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</row>
    <row r="79" ht="14.25">
      <c r="A79" s="2"/>
      <c r="B79" s="3"/>
      <c r="C79" s="3"/>
      <c r="D79" s="4"/>
      <c r="E79" s="4"/>
      <c r="F79" s="4"/>
      <c r="G79" s="4"/>
      <c r="I79" s="2"/>
      <c r="J79" s="5"/>
      <c r="K79" s="5"/>
      <c r="L79" s="6"/>
      <c r="M79" s="6"/>
      <c r="N79" s="7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</row>
    <row r="80" ht="14.25">
      <c r="A80" s="2"/>
      <c r="B80" s="3"/>
      <c r="C80" s="3"/>
      <c r="D80" s="4"/>
      <c r="E80" s="4"/>
      <c r="F80" s="4"/>
      <c r="G80" s="4"/>
      <c r="I80" s="2"/>
      <c r="J80" s="5"/>
      <c r="K80" s="5"/>
      <c r="L80" s="6"/>
      <c r="M80" s="6"/>
      <c r="N80" s="7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</row>
    <row r="81" ht="14.25">
      <c r="A81" s="2"/>
      <c r="B81" s="3"/>
      <c r="C81" s="3"/>
      <c r="D81" s="4"/>
      <c r="E81" s="4"/>
      <c r="F81" s="4"/>
      <c r="G81" s="4"/>
      <c r="I81" s="2"/>
      <c r="J81" s="5"/>
      <c r="K81" s="5"/>
      <c r="L81" s="6"/>
      <c r="M81" s="6"/>
      <c r="N81" s="7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</row>
    <row r="82" ht="14.25">
      <c r="A82" s="2"/>
      <c r="B82" s="3"/>
      <c r="C82" s="3"/>
      <c r="D82" s="4"/>
      <c r="E82" s="4"/>
      <c r="F82" s="4"/>
      <c r="G82" s="4"/>
      <c r="I82" s="2"/>
      <c r="J82" s="5"/>
      <c r="K82" s="5"/>
      <c r="L82" s="6"/>
      <c r="M82" s="6"/>
      <c r="N82" s="7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</row>
    <row r="83" ht="14.25">
      <c r="A83" s="2"/>
      <c r="B83" s="3"/>
      <c r="C83" s="3"/>
      <c r="D83" s="4"/>
      <c r="E83" s="4"/>
      <c r="F83" s="4"/>
      <c r="G83" s="4"/>
      <c r="I83" s="2"/>
      <c r="J83" s="5"/>
      <c r="K83" s="5"/>
      <c r="L83" s="6"/>
      <c r="M83" s="6"/>
      <c r="N83" s="7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</row>
    <row r="84" ht="14.25">
      <c r="A84" s="2"/>
      <c r="B84" s="3"/>
      <c r="C84" s="3"/>
      <c r="D84" s="4"/>
      <c r="E84" s="4"/>
      <c r="F84" s="4"/>
      <c r="G84" s="4"/>
      <c r="I84" s="2"/>
      <c r="J84" s="5"/>
      <c r="K84" s="5"/>
      <c r="L84" s="6"/>
      <c r="M84" s="6"/>
      <c r="N84" s="7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</row>
    <row r="85" ht="14.25">
      <c r="A85" s="2"/>
      <c r="B85" s="3"/>
      <c r="C85" s="3"/>
      <c r="D85" s="4"/>
      <c r="E85" s="4"/>
      <c r="F85" s="4"/>
      <c r="G85" s="4"/>
      <c r="I85" s="2"/>
      <c r="J85" s="5"/>
      <c r="K85" s="5"/>
      <c r="L85" s="6"/>
      <c r="M85" s="6"/>
      <c r="N85" s="7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</row>
    <row r="86" ht="14.25">
      <c r="A86" s="2"/>
      <c r="B86" s="3"/>
      <c r="C86" s="3"/>
      <c r="D86" s="4"/>
      <c r="E86" s="4"/>
      <c r="F86" s="4"/>
      <c r="G86" s="4"/>
      <c r="I86" s="2"/>
      <c r="J86" s="5"/>
      <c r="K86" s="5"/>
      <c r="L86" s="6"/>
      <c r="M86" s="6"/>
      <c r="N86" s="7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</row>
    <row r="87" ht="14.25">
      <c r="A87" s="2"/>
      <c r="B87" s="3"/>
      <c r="C87" s="3"/>
      <c r="D87" s="4"/>
      <c r="E87" s="4"/>
      <c r="F87" s="4"/>
      <c r="G87" s="4"/>
      <c r="I87" s="2"/>
      <c r="J87" s="5"/>
      <c r="K87" s="5"/>
      <c r="L87" s="6"/>
      <c r="M87" s="6"/>
      <c r="N87" s="7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</row>
    <row r="88" ht="14.25">
      <c r="A88" s="2"/>
      <c r="B88" s="3"/>
      <c r="C88" s="3"/>
      <c r="D88" s="4"/>
      <c r="E88" s="4"/>
      <c r="F88" s="4"/>
      <c r="G88" s="4"/>
      <c r="I88" s="2"/>
      <c r="J88" s="5"/>
      <c r="K88" s="5"/>
      <c r="L88" s="6"/>
      <c r="M88" s="6"/>
      <c r="N88" s="7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</row>
    <row r="89" ht="14.25">
      <c r="A89" s="2"/>
      <c r="B89" s="3"/>
      <c r="C89" s="3"/>
      <c r="D89" s="4"/>
      <c r="E89" s="4"/>
      <c r="F89" s="4"/>
      <c r="G89" s="4"/>
      <c r="I89" s="2"/>
      <c r="J89" s="5"/>
      <c r="K89" s="5"/>
      <c r="L89" s="6"/>
      <c r="M89" s="6"/>
      <c r="N89" s="7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</row>
    <row r="90" ht="14.25">
      <c r="A90" s="2"/>
      <c r="B90" s="3"/>
      <c r="C90" s="3"/>
      <c r="D90" s="4"/>
      <c r="E90" s="4"/>
      <c r="F90" s="4"/>
      <c r="G90" s="4"/>
      <c r="I90" s="2"/>
      <c r="J90" s="5"/>
      <c r="K90" s="5"/>
      <c r="L90" s="6"/>
      <c r="M90" s="6"/>
      <c r="N90" s="7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</row>
    <row r="91" ht="14.25">
      <c r="A91" s="2"/>
      <c r="B91" s="3"/>
      <c r="C91" s="3"/>
      <c r="D91" s="4"/>
      <c r="E91" s="4"/>
      <c r="F91" s="4"/>
      <c r="G91" s="4"/>
      <c r="I91" s="2"/>
      <c r="J91" s="5"/>
      <c r="K91" s="5"/>
      <c r="L91" s="6"/>
      <c r="M91" s="6"/>
      <c r="N91" s="7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</row>
    <row r="92" ht="14.25">
      <c r="A92" s="2"/>
      <c r="B92" s="3"/>
      <c r="C92" s="3"/>
      <c r="D92" s="4"/>
      <c r="E92" s="4"/>
      <c r="F92" s="4"/>
      <c r="G92" s="4"/>
      <c r="I92" s="2"/>
      <c r="J92" s="5"/>
      <c r="K92" s="5"/>
      <c r="L92" s="6"/>
      <c r="M92" s="6"/>
      <c r="N92" s="7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</row>
    <row r="93" ht="14.25">
      <c r="A93" s="2"/>
      <c r="B93" s="3"/>
      <c r="C93" s="3"/>
      <c r="D93" s="4"/>
      <c r="E93" s="4"/>
      <c r="F93" s="4"/>
      <c r="G93" s="4"/>
      <c r="I93" s="2"/>
      <c r="J93" s="5"/>
      <c r="K93" s="5"/>
      <c r="L93" s="6"/>
      <c r="M93" s="6"/>
      <c r="N93" s="7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</row>
    <row r="94" ht="14.25">
      <c r="A94" s="2"/>
      <c r="B94" s="3"/>
      <c r="C94" s="3"/>
      <c r="D94" s="4"/>
      <c r="E94" s="4"/>
      <c r="F94" s="4"/>
      <c r="G94" s="4"/>
      <c r="I94" s="2"/>
      <c r="J94" s="5"/>
      <c r="K94" s="5"/>
      <c r="L94" s="6"/>
      <c r="M94" s="6"/>
      <c r="N94" s="7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</row>
    <row r="95" ht="14.25">
      <c r="A95" s="2"/>
      <c r="B95" s="3"/>
      <c r="C95" s="3"/>
      <c r="D95" s="4"/>
      <c r="E95" s="4"/>
      <c r="F95" s="4"/>
      <c r="G95" s="4"/>
      <c r="I95" s="2"/>
      <c r="J95" s="5"/>
      <c r="K95" s="5"/>
      <c r="L95" s="6"/>
      <c r="M95" s="6"/>
      <c r="N95" s="7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</row>
    <row r="96" ht="14.25">
      <c r="A96" s="2"/>
      <c r="B96" s="3"/>
      <c r="C96" s="3"/>
      <c r="D96" s="4"/>
      <c r="E96" s="4"/>
      <c r="F96" s="4"/>
      <c r="G96" s="4"/>
      <c r="I96" s="2"/>
      <c r="J96" s="5"/>
      <c r="K96" s="5"/>
      <c r="L96" s="6"/>
      <c r="M96" s="6"/>
      <c r="N96" s="7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</row>
    <row r="97" ht="14.25">
      <c r="A97" s="2"/>
      <c r="B97" s="3"/>
      <c r="C97" s="3"/>
      <c r="D97" s="4"/>
      <c r="E97" s="4"/>
      <c r="F97" s="4"/>
      <c r="G97" s="4"/>
      <c r="I97" s="2"/>
      <c r="J97" s="5"/>
      <c r="K97" s="5"/>
      <c r="L97" s="6"/>
      <c r="M97" s="6"/>
      <c r="N97" s="7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</row>
    <row r="98" ht="14.25">
      <c r="A98" s="2"/>
      <c r="B98" s="3"/>
      <c r="C98" s="3"/>
      <c r="D98" s="4"/>
      <c r="E98" s="4"/>
      <c r="F98" s="4"/>
      <c r="G98" s="4"/>
      <c r="I98" s="2"/>
      <c r="J98" s="5"/>
      <c r="K98" s="5"/>
      <c r="L98" s="6"/>
      <c r="M98" s="6"/>
      <c r="N98" s="7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</row>
    <row r="99" ht="14.25">
      <c r="A99" s="2"/>
      <c r="B99" s="3"/>
      <c r="C99" s="3"/>
      <c r="D99" s="4"/>
      <c r="E99" s="4"/>
      <c r="F99" s="4"/>
      <c r="G99" s="4"/>
      <c r="I99" s="2"/>
      <c r="J99" s="5"/>
      <c r="K99" s="5"/>
      <c r="L99" s="6"/>
      <c r="M99" s="6"/>
      <c r="N99" s="7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</row>
    <row r="100" ht="14.25">
      <c r="A100" s="2"/>
      <c r="B100" s="3"/>
      <c r="C100" s="3"/>
      <c r="D100" s="4"/>
      <c r="E100" s="4"/>
      <c r="F100" s="4"/>
      <c r="G100" s="4"/>
      <c r="I100" s="2"/>
      <c r="J100" s="5"/>
      <c r="K100" s="5"/>
      <c r="L100" s="6"/>
      <c r="M100" s="6"/>
      <c r="N100" s="7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</row>
    <row r="101" ht="14.25">
      <c r="A101" s="2"/>
      <c r="B101" s="3"/>
      <c r="C101" s="3"/>
      <c r="D101" s="4"/>
      <c r="E101" s="4"/>
      <c r="F101" s="4"/>
      <c r="G101" s="4"/>
      <c r="I101" s="2"/>
      <c r="J101" s="5"/>
      <c r="K101" s="5"/>
      <c r="L101" s="6"/>
      <c r="M101" s="6"/>
      <c r="N101" s="7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</row>
    <row r="102" ht="14.25">
      <c r="A102" s="2"/>
      <c r="B102" s="3"/>
      <c r="C102" s="3"/>
      <c r="D102" s="4"/>
      <c r="E102" s="4"/>
      <c r="F102" s="4"/>
      <c r="G102" s="4"/>
      <c r="I102" s="2"/>
      <c r="J102" s="5"/>
      <c r="K102" s="5"/>
      <c r="L102" s="6"/>
      <c r="M102" s="6"/>
      <c r="N102" s="7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</row>
    <row r="103" ht="14.25">
      <c r="A103" s="2"/>
      <c r="B103" s="3"/>
      <c r="C103" s="3"/>
      <c r="D103" s="4"/>
      <c r="E103" s="4"/>
      <c r="F103" s="4"/>
      <c r="G103" s="4"/>
      <c r="I103" s="2"/>
      <c r="J103" s="5"/>
      <c r="K103" s="5"/>
      <c r="L103" s="6"/>
      <c r="M103" s="6"/>
      <c r="N103" s="7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</row>
    <row r="104" ht="14.25">
      <c r="A104" s="2"/>
      <c r="B104" s="3"/>
      <c r="C104" s="3"/>
      <c r="D104" s="4"/>
      <c r="E104" s="4"/>
      <c r="F104" s="4"/>
      <c r="G104" s="4"/>
      <c r="I104" s="2"/>
      <c r="J104" s="5"/>
      <c r="K104" s="5"/>
      <c r="L104" s="6"/>
      <c r="M104" s="6"/>
      <c r="N104" s="7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</row>
    <row r="105" ht="14.25">
      <c r="A105" s="2"/>
      <c r="B105" s="3"/>
      <c r="C105" s="3"/>
      <c r="D105" s="4"/>
      <c r="E105" s="4"/>
      <c r="F105" s="4"/>
      <c r="G105" s="4"/>
      <c r="I105" s="2"/>
      <c r="J105" s="5"/>
      <c r="K105" s="5"/>
      <c r="L105" s="6"/>
      <c r="M105" s="6"/>
      <c r="N105" s="7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</row>
    <row r="106" ht="14.25">
      <c r="A106" s="2"/>
      <c r="B106" s="3"/>
      <c r="C106" s="3"/>
      <c r="D106" s="4"/>
      <c r="E106" s="4"/>
      <c r="F106" s="4"/>
      <c r="G106" s="4"/>
      <c r="I106" s="2"/>
      <c r="J106" s="5"/>
      <c r="K106" s="5"/>
      <c r="L106" s="6"/>
      <c r="M106" s="6"/>
      <c r="N106" s="7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</row>
    <row r="107" ht="14.25">
      <c r="A107" s="2"/>
      <c r="B107" s="3"/>
      <c r="C107" s="3"/>
      <c r="D107" s="4"/>
      <c r="E107" s="4"/>
      <c r="F107" s="4"/>
      <c r="G107" s="4"/>
      <c r="I107" s="2"/>
      <c r="J107" s="5"/>
      <c r="K107" s="5"/>
      <c r="L107" s="6"/>
      <c r="M107" s="6"/>
      <c r="N107" s="7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</row>
    <row r="108" ht="14.25">
      <c r="A108" s="2"/>
      <c r="B108" s="3"/>
      <c r="C108" s="3"/>
      <c r="D108" s="4"/>
      <c r="E108" s="4"/>
      <c r="F108" s="4"/>
      <c r="G108" s="4"/>
      <c r="I108" s="2"/>
      <c r="J108" s="5"/>
      <c r="K108" s="5"/>
      <c r="L108" s="6"/>
      <c r="M108" s="6"/>
      <c r="N108" s="7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</row>
    <row r="109" ht="14.25">
      <c r="A109" s="2"/>
      <c r="B109" s="3"/>
      <c r="C109" s="3"/>
      <c r="D109" s="4"/>
      <c r="E109" s="4"/>
      <c r="F109" s="4"/>
      <c r="G109" s="4"/>
      <c r="I109" s="2"/>
      <c r="J109" s="5"/>
      <c r="K109" s="5"/>
      <c r="L109" s="6"/>
      <c r="M109" s="6"/>
      <c r="N109" s="7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</row>
    <row r="110" ht="14.25">
      <c r="A110" s="2"/>
      <c r="B110" s="3"/>
      <c r="C110" s="3"/>
      <c r="D110" s="4"/>
      <c r="E110" s="4"/>
      <c r="F110" s="4"/>
      <c r="G110" s="4"/>
      <c r="I110" s="2"/>
      <c r="J110" s="5"/>
      <c r="K110" s="5"/>
      <c r="L110" s="6"/>
      <c r="M110" s="6"/>
      <c r="N110" s="7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</row>
    <row r="111" ht="14.25">
      <c r="A111" s="2"/>
      <c r="B111" s="3"/>
      <c r="C111" s="3"/>
      <c r="D111" s="4"/>
      <c r="E111" s="4"/>
      <c r="F111" s="4"/>
      <c r="G111" s="4"/>
      <c r="I111" s="2"/>
      <c r="J111" s="5"/>
      <c r="K111" s="5"/>
      <c r="L111" s="6"/>
      <c r="M111" s="6"/>
      <c r="N111" s="7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</row>
    <row r="112" ht="14.25">
      <c r="A112" s="2"/>
      <c r="B112" s="3"/>
      <c r="C112" s="3"/>
      <c r="D112" s="4"/>
      <c r="E112" s="4"/>
      <c r="F112" s="4"/>
      <c r="G112" s="4"/>
      <c r="I112" s="2"/>
      <c r="J112" s="5"/>
      <c r="K112" s="5"/>
      <c r="L112" s="6"/>
      <c r="M112" s="6"/>
      <c r="N112" s="7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</row>
    <row r="113" ht="14.25">
      <c r="A113" s="2"/>
      <c r="B113" s="3"/>
      <c r="C113" s="3"/>
      <c r="D113" s="4"/>
      <c r="E113" s="4"/>
      <c r="F113" s="4"/>
      <c r="G113" s="4"/>
      <c r="I113" s="2"/>
      <c r="J113" s="5"/>
      <c r="K113" s="5"/>
      <c r="L113" s="6"/>
      <c r="M113" s="6"/>
      <c r="N113" s="7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</row>
    <row r="114" ht="14.25">
      <c r="A114" s="2"/>
      <c r="B114" s="3"/>
      <c r="C114" s="3"/>
      <c r="D114" s="4"/>
      <c r="E114" s="4"/>
      <c r="F114" s="4"/>
      <c r="G114" s="4"/>
      <c r="I114" s="2"/>
      <c r="J114" s="5"/>
      <c r="K114" s="5"/>
      <c r="L114" s="6"/>
      <c r="M114" s="6"/>
      <c r="N114" s="7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</row>
    <row r="115" ht="14.25">
      <c r="A115" s="2"/>
      <c r="B115" s="3"/>
      <c r="C115" s="3"/>
      <c r="D115" s="4"/>
      <c r="E115" s="4"/>
      <c r="F115" s="4"/>
      <c r="G115" s="4"/>
      <c r="I115" s="2"/>
      <c r="J115" s="5"/>
      <c r="K115" s="5"/>
      <c r="L115" s="6"/>
      <c r="M115" s="6"/>
      <c r="N115" s="7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</row>
    <row r="116" ht="14.25">
      <c r="A116" s="2"/>
      <c r="B116" s="3"/>
      <c r="C116" s="3"/>
      <c r="D116" s="4"/>
      <c r="E116" s="4"/>
      <c r="F116" s="4"/>
      <c r="G116" s="4"/>
      <c r="I116" s="2"/>
      <c r="J116" s="5"/>
      <c r="K116" s="5"/>
      <c r="L116" s="6"/>
      <c r="M116" s="6"/>
      <c r="N116" s="7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</row>
    <row r="117" ht="14.25">
      <c r="A117" s="2"/>
      <c r="B117" s="3"/>
      <c r="C117" s="3"/>
      <c r="D117" s="4"/>
      <c r="E117" s="4"/>
      <c r="F117" s="4"/>
      <c r="G117" s="4"/>
      <c r="I117" s="2"/>
      <c r="J117" s="5"/>
      <c r="K117" s="5"/>
      <c r="L117" s="6"/>
      <c r="M117" s="6"/>
      <c r="N117" s="7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</row>
    <row r="118" ht="14.25">
      <c r="A118" s="2"/>
      <c r="B118" s="3"/>
      <c r="C118" s="3"/>
      <c r="D118" s="4"/>
      <c r="E118" s="4"/>
      <c r="F118" s="4"/>
      <c r="G118" s="4"/>
      <c r="I118" s="2"/>
      <c r="J118" s="5"/>
      <c r="K118" s="5"/>
      <c r="L118" s="6"/>
      <c r="M118" s="6"/>
      <c r="N118" s="7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</row>
    <row r="119" ht="14.25">
      <c r="A119" s="2"/>
      <c r="B119" s="3"/>
      <c r="C119" s="3"/>
      <c r="D119" s="4"/>
      <c r="E119" s="4"/>
      <c r="F119" s="4"/>
      <c r="G119" s="4"/>
      <c r="I119" s="2"/>
      <c r="J119" s="5"/>
      <c r="K119" s="5"/>
      <c r="L119" s="6"/>
      <c r="M119" s="6"/>
      <c r="N119" s="7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</row>
    <row r="120" ht="14.25">
      <c r="A120" s="2"/>
      <c r="B120" s="3"/>
      <c r="C120" s="3"/>
      <c r="D120" s="4"/>
      <c r="E120" s="4"/>
      <c r="F120" s="4"/>
      <c r="G120" s="4"/>
      <c r="I120" s="2"/>
      <c r="J120" s="5"/>
      <c r="K120" s="5"/>
      <c r="L120" s="6"/>
      <c r="M120" s="6"/>
      <c r="N120" s="7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</row>
    <row r="121" ht="14.25">
      <c r="A121" s="2"/>
      <c r="B121" s="3"/>
      <c r="C121" s="3"/>
      <c r="D121" s="4"/>
      <c r="E121" s="4"/>
      <c r="F121" s="4"/>
      <c r="G121" s="4"/>
      <c r="I121" s="2"/>
      <c r="J121" s="5"/>
      <c r="K121" s="5"/>
      <c r="L121" s="6"/>
      <c r="M121" s="6"/>
      <c r="N121" s="7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</row>
    <row r="122" ht="14.25">
      <c r="A122" s="2"/>
      <c r="B122" s="3"/>
      <c r="C122" s="3"/>
      <c r="D122" s="4"/>
      <c r="E122" s="4"/>
      <c r="F122" s="4"/>
      <c r="G122" s="4"/>
      <c r="I122" s="2"/>
      <c r="J122" s="5"/>
      <c r="K122" s="5"/>
      <c r="L122" s="6"/>
      <c r="M122" s="6"/>
      <c r="N122" s="7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</row>
    <row r="123" ht="14.25">
      <c r="A123" s="2"/>
      <c r="B123" s="3"/>
      <c r="C123" s="3"/>
      <c r="D123" s="4"/>
      <c r="E123" s="4"/>
      <c r="F123" s="4"/>
      <c r="G123" s="4"/>
      <c r="I123" s="2"/>
      <c r="J123" s="5"/>
      <c r="K123" s="5"/>
      <c r="L123" s="6"/>
      <c r="M123" s="6"/>
      <c r="N123" s="7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</row>
    <row r="124" ht="14.25">
      <c r="A124" s="2"/>
      <c r="B124" s="3"/>
      <c r="C124" s="3"/>
      <c r="D124" s="4"/>
      <c r="E124" s="4"/>
      <c r="F124" s="4"/>
      <c r="G124" s="4"/>
      <c r="I124" s="2"/>
      <c r="J124" s="5"/>
      <c r="K124" s="5"/>
      <c r="L124" s="6"/>
      <c r="M124" s="6"/>
      <c r="N124" s="7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</row>
    <row r="125" ht="14.25">
      <c r="A125" s="2"/>
      <c r="B125" s="3"/>
      <c r="C125" s="3"/>
      <c r="D125" s="4"/>
      <c r="E125" s="4"/>
      <c r="F125" s="4"/>
      <c r="G125" s="4"/>
      <c r="I125" s="2"/>
      <c r="J125" s="5"/>
      <c r="K125" s="5"/>
      <c r="L125" s="6"/>
      <c r="M125" s="6"/>
      <c r="N125" s="7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</row>
    <row r="126" ht="14.25">
      <c r="A126" s="2"/>
      <c r="B126" s="3"/>
      <c r="C126" s="3"/>
      <c r="D126" s="4"/>
      <c r="E126" s="4"/>
      <c r="F126" s="4"/>
      <c r="G126" s="4"/>
      <c r="I126" s="2"/>
      <c r="J126" s="5"/>
      <c r="K126" s="5"/>
      <c r="L126" s="6"/>
      <c r="M126" s="6"/>
      <c r="N126" s="7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</row>
    <row r="127" ht="14.25">
      <c r="A127" s="2"/>
      <c r="B127" s="3"/>
      <c r="C127" s="3"/>
      <c r="D127" s="4"/>
      <c r="E127" s="4"/>
      <c r="F127" s="4"/>
      <c r="G127" s="4"/>
      <c r="I127" s="2"/>
      <c r="J127" s="5"/>
      <c r="K127" s="5"/>
      <c r="L127" s="6"/>
      <c r="M127" s="6"/>
      <c r="N127" s="7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</row>
    <row r="128" ht="14.25">
      <c r="A128" s="2"/>
      <c r="B128" s="3"/>
      <c r="C128" s="3"/>
      <c r="D128" s="4"/>
      <c r="E128" s="4"/>
      <c r="F128" s="4"/>
      <c r="G128" s="4"/>
      <c r="I128" s="2"/>
      <c r="J128" s="5"/>
      <c r="K128" s="5"/>
      <c r="L128" s="6"/>
      <c r="M128" s="6"/>
      <c r="N128" s="7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</row>
    <row r="129" ht="14.25">
      <c r="A129" s="2"/>
      <c r="B129" s="3"/>
      <c r="C129" s="3"/>
      <c r="D129" s="4"/>
      <c r="E129" s="4"/>
      <c r="F129" s="4"/>
      <c r="G129" s="4"/>
      <c r="I129" s="2"/>
      <c r="J129" s="5"/>
      <c r="K129" s="5"/>
      <c r="L129" s="6"/>
      <c r="M129" s="6"/>
      <c r="N129" s="7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</row>
    <row r="130" ht="14.25">
      <c r="A130" s="2"/>
      <c r="B130" s="3"/>
      <c r="C130" s="3"/>
      <c r="D130" s="4"/>
      <c r="E130" s="4"/>
      <c r="F130" s="4"/>
      <c r="G130" s="4"/>
      <c r="I130" s="2"/>
      <c r="J130" s="5"/>
      <c r="K130" s="5"/>
      <c r="L130" s="6"/>
      <c r="M130" s="6"/>
      <c r="N130" s="7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</row>
    <row r="131" ht="14.25">
      <c r="A131" s="2"/>
      <c r="B131" s="3"/>
      <c r="C131" s="3"/>
      <c r="D131" s="4"/>
      <c r="E131" s="4"/>
      <c r="F131" s="4"/>
      <c r="G131" s="4"/>
      <c r="I131" s="2"/>
      <c r="J131" s="5"/>
      <c r="K131" s="5"/>
      <c r="L131" s="6"/>
      <c r="M131" s="6"/>
      <c r="N131" s="7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</row>
    <row r="132" ht="14.25">
      <c r="A132" s="2"/>
      <c r="B132" s="3"/>
      <c r="C132" s="3"/>
      <c r="D132" s="4"/>
      <c r="E132" s="4"/>
      <c r="F132" s="4"/>
      <c r="G132" s="4"/>
      <c r="I132" s="2"/>
      <c r="J132" s="5"/>
      <c r="K132" s="5"/>
      <c r="L132" s="6"/>
      <c r="M132" s="6"/>
      <c r="N132" s="7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</row>
    <row r="133" ht="14.25">
      <c r="A133" s="2"/>
      <c r="B133" s="3"/>
      <c r="C133" s="3"/>
      <c r="D133" s="4"/>
      <c r="E133" s="4"/>
      <c r="F133" s="4"/>
      <c r="G133" s="4"/>
      <c r="I133" s="2"/>
      <c r="J133" s="5"/>
      <c r="K133" s="5"/>
      <c r="L133" s="6"/>
      <c r="M133" s="6"/>
      <c r="N133" s="7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</row>
    <row r="134" ht="14.25">
      <c r="A134" s="2"/>
      <c r="B134" s="3"/>
      <c r="C134" s="3"/>
      <c r="D134" s="4"/>
      <c r="E134" s="4"/>
      <c r="F134" s="4"/>
      <c r="G134" s="4"/>
      <c r="I134" s="2"/>
      <c r="J134" s="5"/>
      <c r="K134" s="5"/>
      <c r="L134" s="6"/>
      <c r="M134" s="6"/>
      <c r="N134" s="7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</row>
    <row r="135" ht="14.25">
      <c r="A135" s="2"/>
      <c r="B135" s="3"/>
      <c r="C135" s="3"/>
      <c r="D135" s="4"/>
      <c r="E135" s="4"/>
      <c r="F135" s="4"/>
      <c r="G135" s="4"/>
      <c r="I135" s="2"/>
      <c r="J135" s="5"/>
      <c r="K135" s="5"/>
      <c r="L135" s="6"/>
      <c r="M135" s="6"/>
      <c r="N135" s="7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</row>
    <row r="136" ht="14.25">
      <c r="A136" s="2"/>
      <c r="B136" s="3"/>
      <c r="C136" s="3"/>
      <c r="D136" s="4"/>
      <c r="E136" s="4"/>
      <c r="F136" s="4"/>
      <c r="G136" s="4"/>
      <c r="I136" s="2"/>
      <c r="J136" s="5"/>
      <c r="K136" s="5"/>
      <c r="L136" s="6"/>
      <c r="M136" s="6"/>
      <c r="N136" s="7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</row>
    <row r="137" ht="14.25">
      <c r="A137" s="2"/>
      <c r="B137" s="3"/>
      <c r="C137" s="3"/>
      <c r="D137" s="4"/>
      <c r="E137" s="4"/>
      <c r="F137" s="4"/>
      <c r="G137" s="4"/>
      <c r="I137" s="2"/>
      <c r="J137" s="5"/>
      <c r="K137" s="5"/>
      <c r="L137" s="6"/>
      <c r="M137" s="6"/>
      <c r="N137" s="7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</row>
    <row r="138" ht="14.25">
      <c r="A138" s="2"/>
      <c r="B138" s="3"/>
      <c r="C138" s="3"/>
      <c r="D138" s="4"/>
      <c r="E138" s="4"/>
      <c r="F138" s="4"/>
      <c r="G138" s="4"/>
      <c r="I138" s="2"/>
      <c r="J138" s="5"/>
      <c r="K138" s="5"/>
      <c r="L138" s="6"/>
      <c r="M138" s="6"/>
      <c r="N138" s="7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  <c r="ZZ138" s="9"/>
    </row>
    <row r="139" ht="14.25">
      <c r="A139" s="2"/>
      <c r="B139" s="3"/>
      <c r="C139" s="3"/>
      <c r="D139" s="4"/>
      <c r="E139" s="4"/>
      <c r="F139" s="4"/>
      <c r="G139" s="4"/>
      <c r="I139" s="2"/>
      <c r="J139" s="5"/>
      <c r="K139" s="5"/>
      <c r="L139" s="6"/>
      <c r="M139" s="6"/>
      <c r="N139" s="7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</row>
    <row r="140" ht="14.25">
      <c r="A140" s="2"/>
      <c r="B140" s="3"/>
      <c r="C140" s="3"/>
      <c r="D140" s="4"/>
      <c r="E140" s="4"/>
      <c r="F140" s="4"/>
      <c r="G140" s="4"/>
      <c r="I140" s="2"/>
      <c r="J140" s="5"/>
      <c r="K140" s="5"/>
      <c r="L140" s="6"/>
      <c r="M140" s="6"/>
      <c r="N140" s="7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</row>
    <row r="141" ht="14.25">
      <c r="A141" s="2"/>
      <c r="B141" s="3"/>
      <c r="C141" s="3"/>
      <c r="D141" s="4"/>
      <c r="E141" s="4"/>
      <c r="F141" s="4"/>
      <c r="G141" s="4"/>
      <c r="I141" s="2"/>
      <c r="J141" s="5"/>
      <c r="K141" s="5"/>
      <c r="L141" s="6"/>
      <c r="M141" s="6"/>
      <c r="N141" s="7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</row>
    <row r="142" ht="14.25">
      <c r="A142" s="2"/>
      <c r="B142" s="3"/>
      <c r="C142" s="3"/>
      <c r="D142" s="4"/>
      <c r="E142" s="4"/>
      <c r="F142" s="4"/>
      <c r="G142" s="4"/>
      <c r="I142" s="2"/>
      <c r="J142" s="5"/>
      <c r="K142" s="5"/>
      <c r="L142" s="6"/>
      <c r="M142" s="6"/>
      <c r="N142" s="7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</row>
    <row r="143" ht="14.25">
      <c r="A143" s="2"/>
      <c r="B143" s="3"/>
      <c r="C143" s="3"/>
      <c r="D143" s="4"/>
      <c r="E143" s="4"/>
      <c r="F143" s="4"/>
      <c r="G143" s="4"/>
      <c r="I143" s="2"/>
      <c r="J143" s="5"/>
      <c r="K143" s="5"/>
      <c r="L143" s="6"/>
      <c r="M143" s="6"/>
      <c r="N143" s="7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</row>
    <row r="144" ht="14.25">
      <c r="A144" s="2"/>
      <c r="B144" s="3"/>
      <c r="C144" s="3"/>
      <c r="D144" s="4"/>
      <c r="E144" s="4"/>
      <c r="F144" s="4"/>
      <c r="G144" s="4"/>
      <c r="I144" s="2"/>
      <c r="J144" s="5"/>
      <c r="K144" s="5"/>
      <c r="L144" s="6"/>
      <c r="M144" s="6"/>
      <c r="N144" s="7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</row>
    <row r="145" ht="14.25">
      <c r="A145" s="2"/>
      <c r="B145" s="3"/>
      <c r="C145" s="3"/>
      <c r="D145" s="4"/>
      <c r="E145" s="4"/>
      <c r="F145" s="4"/>
      <c r="G145" s="4"/>
      <c r="I145" s="2"/>
      <c r="J145" s="5"/>
      <c r="K145" s="5"/>
      <c r="L145" s="6"/>
      <c r="M145" s="6"/>
      <c r="N145" s="7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</row>
    <row r="146" ht="14.25">
      <c r="A146" s="2"/>
      <c r="B146" s="3"/>
      <c r="C146" s="3"/>
      <c r="D146" s="4"/>
      <c r="E146" s="4"/>
      <c r="F146" s="4"/>
      <c r="G146" s="4"/>
      <c r="I146" s="2"/>
      <c r="J146" s="5"/>
      <c r="K146" s="5"/>
      <c r="L146" s="6"/>
      <c r="M146" s="6"/>
      <c r="N146" s="7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</row>
    <row r="147" ht="14.25">
      <c r="A147" s="2"/>
      <c r="B147" s="3"/>
      <c r="C147" s="3"/>
      <c r="D147" s="4"/>
      <c r="E147" s="4"/>
      <c r="F147" s="4"/>
      <c r="G147" s="4"/>
      <c r="I147" s="2"/>
      <c r="J147" s="5"/>
      <c r="K147" s="5"/>
      <c r="L147" s="6"/>
      <c r="M147" s="6"/>
      <c r="N147" s="7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</row>
    <row r="148" ht="14.25">
      <c r="A148" s="2"/>
      <c r="B148" s="3"/>
      <c r="C148" s="3"/>
      <c r="D148" s="4"/>
      <c r="E148" s="4"/>
      <c r="F148" s="4"/>
      <c r="G148" s="4"/>
      <c r="I148" s="2"/>
      <c r="J148" s="5"/>
      <c r="K148" s="5"/>
      <c r="L148" s="6"/>
      <c r="M148" s="6"/>
      <c r="N148" s="7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</row>
    <row r="149" ht="14.25">
      <c r="A149" s="2"/>
      <c r="B149" s="3"/>
      <c r="C149" s="3"/>
      <c r="D149" s="4"/>
      <c r="E149" s="4"/>
      <c r="F149" s="4"/>
      <c r="G149" s="4"/>
      <c r="I149" s="2"/>
      <c r="J149" s="5"/>
      <c r="K149" s="5"/>
      <c r="L149" s="6"/>
      <c r="M149" s="6"/>
      <c r="N149" s="7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</row>
    <row r="150" ht="14.25">
      <c r="A150" s="2"/>
      <c r="B150" s="3"/>
      <c r="C150" s="3"/>
      <c r="D150" s="4"/>
      <c r="E150" s="4"/>
      <c r="F150" s="4"/>
      <c r="G150" s="4"/>
      <c r="I150" s="2"/>
      <c r="J150" s="5"/>
      <c r="K150" s="5"/>
      <c r="L150" s="6"/>
      <c r="M150" s="6"/>
      <c r="N150" s="7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</row>
    <row r="151" ht="14.25">
      <c r="A151" s="2"/>
      <c r="B151" s="3"/>
      <c r="C151" s="3"/>
      <c r="D151" s="4"/>
      <c r="E151" s="4"/>
      <c r="F151" s="4"/>
      <c r="G151" s="4"/>
      <c r="I151" s="2"/>
      <c r="J151" s="5"/>
      <c r="K151" s="5"/>
      <c r="L151" s="6"/>
      <c r="M151" s="6"/>
      <c r="N151" s="7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</row>
    <row r="152" ht="14.25">
      <c r="A152" s="2"/>
      <c r="B152" s="3"/>
      <c r="C152" s="3"/>
      <c r="D152" s="4"/>
      <c r="E152" s="4"/>
      <c r="F152" s="4"/>
      <c r="G152" s="4"/>
      <c r="I152" s="2"/>
      <c r="J152" s="5"/>
      <c r="K152" s="5"/>
      <c r="L152" s="6"/>
      <c r="M152" s="6"/>
      <c r="N152" s="7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</row>
    <row r="153" ht="14.25">
      <c r="A153" s="2"/>
      <c r="B153" s="3"/>
      <c r="C153" s="3"/>
      <c r="D153" s="4"/>
      <c r="E153" s="4"/>
      <c r="F153" s="4"/>
      <c r="G153" s="4"/>
      <c r="I153" s="2"/>
      <c r="J153" s="5"/>
      <c r="K153" s="5"/>
      <c r="L153" s="6"/>
      <c r="M153" s="6"/>
      <c r="N153" s="7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</row>
    <row r="154" ht="14.25">
      <c r="A154" s="2"/>
      <c r="B154" s="3"/>
      <c r="C154" s="3"/>
      <c r="D154" s="4"/>
      <c r="E154" s="4"/>
      <c r="F154" s="4"/>
      <c r="G154" s="4"/>
      <c r="I154" s="2"/>
      <c r="J154" s="5"/>
      <c r="K154" s="5"/>
      <c r="L154" s="6"/>
      <c r="M154" s="6"/>
      <c r="N154" s="7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</row>
    <row r="155" ht="14.25">
      <c r="A155" s="2"/>
      <c r="B155" s="3"/>
      <c r="C155" s="3"/>
      <c r="D155" s="4"/>
      <c r="E155" s="4"/>
      <c r="F155" s="4"/>
      <c r="G155" s="4"/>
      <c r="I155" s="2"/>
      <c r="J155" s="5"/>
      <c r="K155" s="5"/>
      <c r="L155" s="6"/>
      <c r="M155" s="6"/>
      <c r="N155" s="7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</row>
    <row r="156" ht="14.25">
      <c r="A156" s="2"/>
      <c r="B156" s="3"/>
      <c r="C156" s="3"/>
      <c r="D156" s="4"/>
      <c r="E156" s="4"/>
      <c r="F156" s="4"/>
      <c r="G156" s="4"/>
      <c r="I156" s="2"/>
      <c r="J156" s="5"/>
      <c r="K156" s="5"/>
      <c r="L156" s="6"/>
      <c r="M156" s="6"/>
      <c r="N156" s="7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</row>
    <row r="157" ht="14.25">
      <c r="A157" s="2"/>
      <c r="B157" s="3"/>
      <c r="C157" s="3"/>
      <c r="D157" s="4"/>
      <c r="E157" s="4"/>
      <c r="F157" s="4"/>
      <c r="G157" s="4"/>
      <c r="I157" s="2"/>
      <c r="J157" s="5"/>
      <c r="K157" s="5"/>
      <c r="L157" s="6"/>
      <c r="M157" s="6"/>
      <c r="N157" s="7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</row>
    <row r="158" ht="14.25">
      <c r="A158" s="2"/>
      <c r="B158" s="3"/>
      <c r="C158" s="3"/>
      <c r="D158" s="4"/>
      <c r="E158" s="4"/>
      <c r="F158" s="4"/>
      <c r="G158" s="4"/>
      <c r="I158" s="2"/>
      <c r="J158" s="5"/>
      <c r="K158" s="5"/>
      <c r="L158" s="6"/>
      <c r="M158" s="6"/>
      <c r="N158" s="7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</row>
    <row r="159" ht="14.25">
      <c r="A159" s="2"/>
      <c r="B159" s="3"/>
      <c r="C159" s="3"/>
      <c r="D159" s="4"/>
      <c r="E159" s="4"/>
      <c r="F159" s="4"/>
      <c r="G159" s="4"/>
      <c r="I159" s="2"/>
      <c r="J159" s="5"/>
      <c r="K159" s="5"/>
      <c r="L159" s="6"/>
      <c r="M159" s="6"/>
      <c r="N159" s="7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</row>
    <row r="160" ht="14.25">
      <c r="A160" s="2"/>
      <c r="B160" s="3"/>
      <c r="C160" s="3"/>
      <c r="D160" s="4"/>
      <c r="E160" s="4"/>
      <c r="F160" s="4"/>
      <c r="G160" s="4"/>
      <c r="I160" s="2"/>
      <c r="J160" s="5"/>
      <c r="K160" s="5"/>
      <c r="L160" s="6"/>
      <c r="M160" s="6"/>
      <c r="N160" s="7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</row>
    <row r="161" ht="14.25">
      <c r="A161" s="2"/>
      <c r="B161" s="3"/>
      <c r="C161" s="3"/>
      <c r="D161" s="4"/>
      <c r="E161" s="4"/>
      <c r="F161" s="4"/>
      <c r="G161" s="4"/>
      <c r="I161" s="2"/>
      <c r="J161" s="5"/>
      <c r="K161" s="5"/>
      <c r="L161" s="6"/>
      <c r="M161" s="6"/>
      <c r="N161" s="7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</row>
    <row r="162" ht="14.25">
      <c r="A162" s="2"/>
      <c r="B162" s="3"/>
      <c r="C162" s="3"/>
      <c r="D162" s="4"/>
      <c r="E162" s="4"/>
      <c r="F162" s="4"/>
      <c r="G162" s="4"/>
      <c r="I162" s="2"/>
      <c r="J162" s="5"/>
      <c r="K162" s="5"/>
      <c r="L162" s="6"/>
      <c r="M162" s="6"/>
      <c r="N162" s="7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</row>
    <row r="163" ht="14.25">
      <c r="A163" s="2"/>
      <c r="B163" s="3"/>
      <c r="C163" s="3"/>
      <c r="D163" s="4"/>
      <c r="E163" s="4"/>
      <c r="F163" s="4"/>
      <c r="G163" s="4"/>
      <c r="I163" s="2"/>
      <c r="J163" s="5"/>
      <c r="K163" s="5"/>
      <c r="L163" s="6"/>
      <c r="M163" s="6"/>
      <c r="N163" s="7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</row>
    <row r="164" ht="14.25">
      <c r="A164" s="2"/>
      <c r="B164" s="3"/>
      <c r="C164" s="3"/>
      <c r="D164" s="4"/>
      <c r="E164" s="4"/>
      <c r="F164" s="4"/>
      <c r="G164" s="4"/>
      <c r="I164" s="2"/>
      <c r="J164" s="5"/>
      <c r="K164" s="5"/>
      <c r="L164" s="6"/>
      <c r="M164" s="6"/>
      <c r="N164" s="7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</row>
    <row r="165" ht="14.25">
      <c r="A165" s="2"/>
      <c r="B165" s="3"/>
      <c r="C165" s="3"/>
      <c r="D165" s="4"/>
      <c r="E165" s="4"/>
      <c r="F165" s="4"/>
      <c r="G165" s="4"/>
      <c r="I165" s="2"/>
      <c r="J165" s="5"/>
      <c r="K165" s="5"/>
      <c r="L165" s="6"/>
      <c r="M165" s="6"/>
      <c r="N165" s="7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</row>
    <row r="166" ht="14.25">
      <c r="A166" s="2"/>
      <c r="B166" s="3"/>
      <c r="C166" s="3"/>
      <c r="D166" s="4"/>
      <c r="E166" s="4"/>
      <c r="F166" s="4"/>
      <c r="G166" s="4"/>
      <c r="I166" s="2"/>
      <c r="J166" s="5"/>
      <c r="K166" s="5"/>
      <c r="L166" s="6"/>
      <c r="M166" s="6"/>
      <c r="N166" s="7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</row>
    <row r="167" ht="14.25">
      <c r="A167" s="2"/>
      <c r="B167" s="3"/>
      <c r="C167" s="3"/>
      <c r="D167" s="4"/>
      <c r="E167" s="4"/>
      <c r="F167" s="4"/>
      <c r="G167" s="4"/>
      <c r="I167" s="2"/>
      <c r="J167" s="5"/>
      <c r="K167" s="5"/>
      <c r="L167" s="6"/>
      <c r="M167" s="6"/>
      <c r="N167" s="7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</row>
    <row r="168" ht="14.25">
      <c r="A168" s="2"/>
      <c r="B168" s="3"/>
      <c r="C168" s="3"/>
      <c r="D168" s="4"/>
      <c r="E168" s="4"/>
      <c r="F168" s="4"/>
      <c r="G168" s="4"/>
      <c r="I168" s="2"/>
      <c r="J168" s="5"/>
      <c r="K168" s="5"/>
      <c r="L168" s="6"/>
      <c r="M168" s="6"/>
      <c r="N168" s="7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</row>
    <row r="169" ht="14.25">
      <c r="A169" s="2"/>
      <c r="B169" s="3"/>
      <c r="C169" s="3"/>
      <c r="D169" s="4"/>
      <c r="E169" s="4"/>
      <c r="F169" s="4"/>
      <c r="G169" s="4"/>
      <c r="I169" s="2"/>
      <c r="J169" s="5"/>
      <c r="K169" s="5"/>
      <c r="L169" s="6"/>
      <c r="M169" s="6"/>
      <c r="N169" s="7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</row>
    <row r="170" ht="14.25">
      <c r="A170" s="2"/>
      <c r="B170" s="3"/>
      <c r="C170" s="3"/>
      <c r="D170" s="4"/>
      <c r="E170" s="4"/>
      <c r="F170" s="4"/>
      <c r="G170" s="4"/>
      <c r="I170" s="2"/>
      <c r="J170" s="5"/>
      <c r="K170" s="5"/>
      <c r="L170" s="6"/>
      <c r="M170" s="6"/>
      <c r="N170" s="7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</row>
    <row r="171" ht="14.25">
      <c r="A171" s="2"/>
      <c r="B171" s="3"/>
      <c r="C171" s="3"/>
      <c r="D171" s="4"/>
      <c r="E171" s="4"/>
      <c r="F171" s="4"/>
      <c r="G171" s="4"/>
      <c r="I171" s="2"/>
      <c r="J171" s="5"/>
      <c r="K171" s="5"/>
      <c r="L171" s="6"/>
      <c r="M171" s="6"/>
      <c r="N171" s="7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</row>
    <row r="172" ht="14.25">
      <c r="A172" s="2"/>
      <c r="B172" s="3"/>
      <c r="C172" s="3"/>
      <c r="D172" s="4"/>
      <c r="E172" s="4"/>
      <c r="F172" s="4"/>
      <c r="G172" s="4"/>
      <c r="I172" s="2"/>
      <c r="J172" s="5"/>
      <c r="K172" s="5"/>
      <c r="L172" s="6"/>
      <c r="M172" s="6"/>
      <c r="N172" s="7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</row>
    <row r="173" ht="14.25">
      <c r="A173" s="2"/>
      <c r="B173" s="3"/>
      <c r="C173" s="3"/>
      <c r="D173" s="4"/>
      <c r="E173" s="4"/>
      <c r="F173" s="4"/>
      <c r="G173" s="4"/>
      <c r="I173" s="2"/>
      <c r="J173" s="5"/>
      <c r="K173" s="5"/>
      <c r="L173" s="6"/>
      <c r="M173" s="6"/>
      <c r="N173" s="7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</row>
    <row r="174" ht="14.25">
      <c r="A174" s="2"/>
      <c r="B174" s="3"/>
      <c r="C174" s="3"/>
      <c r="D174" s="4"/>
      <c r="E174" s="4"/>
      <c r="F174" s="4"/>
      <c r="G174" s="4"/>
      <c r="I174" s="2"/>
      <c r="J174" s="5"/>
      <c r="K174" s="5"/>
      <c r="L174" s="6"/>
      <c r="M174" s="6"/>
      <c r="N174" s="7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</row>
    <row r="175" ht="14.25">
      <c r="A175" s="2"/>
      <c r="B175" s="3"/>
      <c r="C175" s="3"/>
      <c r="D175" s="4"/>
      <c r="E175" s="4"/>
      <c r="F175" s="4"/>
      <c r="G175" s="4"/>
      <c r="I175" s="2"/>
      <c r="J175" s="5"/>
      <c r="K175" s="5"/>
      <c r="L175" s="6"/>
      <c r="M175" s="6"/>
      <c r="N175" s="7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</row>
    <row r="176" ht="14.25">
      <c r="A176" s="2"/>
      <c r="B176" s="3"/>
      <c r="C176" s="3"/>
      <c r="D176" s="4"/>
      <c r="E176" s="4"/>
      <c r="F176" s="4"/>
      <c r="G176" s="4"/>
      <c r="I176" s="2"/>
      <c r="J176" s="5"/>
      <c r="K176" s="5"/>
      <c r="L176" s="6"/>
      <c r="M176" s="6"/>
      <c r="N176" s="7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</row>
    <row r="177" ht="14.25">
      <c r="A177" s="2"/>
      <c r="B177" s="3"/>
      <c r="C177" s="3"/>
      <c r="D177" s="4"/>
      <c r="E177" s="4"/>
      <c r="F177" s="4"/>
      <c r="G177" s="4"/>
      <c r="I177" s="2"/>
      <c r="J177" s="5"/>
      <c r="K177" s="5"/>
      <c r="L177" s="6"/>
      <c r="M177" s="6"/>
      <c r="N177" s="7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</row>
    <row r="178" ht="14.25">
      <c r="A178" s="2"/>
      <c r="B178" s="3"/>
      <c r="C178" s="3"/>
      <c r="D178" s="4"/>
      <c r="E178" s="4"/>
      <c r="F178" s="4"/>
      <c r="G178" s="4"/>
      <c r="I178" s="2"/>
      <c r="J178" s="5"/>
      <c r="K178" s="5"/>
      <c r="L178" s="6"/>
      <c r="M178" s="6"/>
      <c r="N178" s="7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</row>
    <row r="179" ht="14.25">
      <c r="A179" s="2"/>
      <c r="B179" s="3"/>
      <c r="C179" s="3"/>
      <c r="D179" s="4"/>
      <c r="E179" s="4"/>
      <c r="F179" s="4"/>
      <c r="G179" s="4"/>
      <c r="I179" s="2"/>
      <c r="J179" s="5"/>
      <c r="K179" s="5"/>
      <c r="L179" s="6"/>
      <c r="M179" s="6"/>
      <c r="N179" s="7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</row>
    <row r="180" ht="14.25">
      <c r="A180" s="2"/>
      <c r="B180" s="3"/>
      <c r="C180" s="3"/>
      <c r="D180" s="4"/>
      <c r="E180" s="4"/>
      <c r="F180" s="4"/>
      <c r="G180" s="4"/>
      <c r="I180" s="2"/>
      <c r="J180" s="5"/>
      <c r="K180" s="5"/>
      <c r="L180" s="6"/>
      <c r="M180" s="6"/>
      <c r="N180" s="7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</row>
    <row r="181" ht="14.25">
      <c r="A181" s="2"/>
      <c r="B181" s="3"/>
      <c r="C181" s="3"/>
      <c r="D181" s="4"/>
      <c r="E181" s="4"/>
      <c r="F181" s="4"/>
      <c r="G181" s="4"/>
      <c r="I181" s="2"/>
      <c r="J181" s="5"/>
      <c r="K181" s="5"/>
      <c r="L181" s="6"/>
      <c r="M181" s="6"/>
      <c r="N181" s="7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</row>
    <row r="182" ht="14.25">
      <c r="A182" s="2"/>
      <c r="B182" s="3"/>
      <c r="C182" s="3"/>
      <c r="D182" s="4"/>
      <c r="E182" s="4"/>
      <c r="F182" s="4"/>
      <c r="G182" s="4"/>
      <c r="I182" s="2"/>
      <c r="J182" s="5"/>
      <c r="K182" s="5"/>
      <c r="L182" s="6"/>
      <c r="M182" s="6"/>
      <c r="N182" s="7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  <c r="ZW182" s="9"/>
      <c r="ZX182" s="9"/>
      <c r="ZY182" s="9"/>
      <c r="ZZ182" s="9"/>
    </row>
    <row r="183" ht="14.25">
      <c r="A183" s="2"/>
      <c r="B183" s="3"/>
      <c r="C183" s="3"/>
      <c r="D183" s="4"/>
      <c r="E183" s="4"/>
      <c r="F183" s="4"/>
      <c r="G183" s="4"/>
      <c r="I183" s="2"/>
      <c r="J183" s="5"/>
      <c r="K183" s="5"/>
      <c r="L183" s="6"/>
      <c r="M183" s="6"/>
      <c r="N183" s="7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  <c r="ZZ183" s="9"/>
    </row>
    <row r="184" ht="14.25">
      <c r="A184" s="2"/>
      <c r="B184" s="3"/>
      <c r="C184" s="3"/>
      <c r="D184" s="4"/>
      <c r="E184" s="4"/>
      <c r="F184" s="4"/>
      <c r="G184" s="4"/>
      <c r="I184" s="2"/>
      <c r="J184" s="5"/>
      <c r="K184" s="5"/>
      <c r="L184" s="6"/>
      <c r="M184" s="6"/>
      <c r="N184" s="7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  <c r="ZW184" s="9"/>
      <c r="ZX184" s="9"/>
      <c r="ZY184" s="9"/>
      <c r="ZZ184" s="9"/>
    </row>
    <row r="185" ht="14.25">
      <c r="A185" s="2"/>
      <c r="B185" s="3"/>
      <c r="C185" s="3"/>
      <c r="D185" s="4"/>
      <c r="E185" s="4"/>
      <c r="F185" s="4"/>
      <c r="G185" s="4"/>
      <c r="I185" s="2"/>
      <c r="J185" s="5"/>
      <c r="K185" s="5"/>
      <c r="L185" s="6"/>
      <c r="M185" s="6"/>
      <c r="N185" s="7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</row>
    <row r="186" ht="14.25">
      <c r="A186" s="2"/>
      <c r="B186" s="3"/>
      <c r="C186" s="3"/>
      <c r="D186" s="4"/>
      <c r="E186" s="4"/>
      <c r="F186" s="4"/>
      <c r="G186" s="4"/>
      <c r="I186" s="2"/>
      <c r="J186" s="5"/>
      <c r="K186" s="5"/>
      <c r="L186" s="6"/>
      <c r="M186" s="6"/>
      <c r="N186" s="7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  <c r="UK186" s="9"/>
      <c r="UL186" s="9"/>
      <c r="UM186" s="9"/>
      <c r="UN186" s="9"/>
      <c r="UO186" s="9"/>
      <c r="UP186" s="9"/>
      <c r="UQ186" s="9"/>
      <c r="UR186" s="9"/>
      <c r="US186" s="9"/>
      <c r="UT186" s="9"/>
      <c r="UU186" s="9"/>
      <c r="UV186" s="9"/>
      <c r="UW186" s="9"/>
      <c r="UX186" s="9"/>
      <c r="UY186" s="9"/>
      <c r="UZ186" s="9"/>
      <c r="VA186" s="9"/>
      <c r="VB186" s="9"/>
      <c r="VC186" s="9"/>
      <c r="VD186" s="9"/>
      <c r="VE186" s="9"/>
      <c r="VF186" s="9"/>
      <c r="VG186" s="9"/>
      <c r="VH186" s="9"/>
      <c r="VI186" s="9"/>
      <c r="VJ186" s="9"/>
      <c r="VK186" s="9"/>
      <c r="VL186" s="9"/>
      <c r="VM186" s="9"/>
      <c r="VN186" s="9"/>
      <c r="VO186" s="9"/>
      <c r="VP186" s="9"/>
      <c r="VQ186" s="9"/>
      <c r="VR186" s="9"/>
      <c r="VS186" s="9"/>
      <c r="VT186" s="9"/>
      <c r="VU186" s="9"/>
      <c r="VV186" s="9"/>
      <c r="VW186" s="9"/>
      <c r="VX186" s="9"/>
      <c r="VY186" s="9"/>
      <c r="VZ186" s="9"/>
      <c r="WA186" s="9"/>
      <c r="WB186" s="9"/>
      <c r="WC186" s="9"/>
      <c r="WD186" s="9"/>
      <c r="WE186" s="9"/>
      <c r="WF186" s="9"/>
      <c r="WG186" s="9"/>
      <c r="WH186" s="9"/>
      <c r="WI186" s="9"/>
      <c r="WJ186" s="9"/>
      <c r="WK186" s="9"/>
      <c r="WL186" s="9"/>
      <c r="WM186" s="9"/>
      <c r="WN186" s="9"/>
      <c r="WO186" s="9"/>
      <c r="WP186" s="9"/>
      <c r="WQ186" s="9"/>
      <c r="WR186" s="9"/>
      <c r="WS186" s="9"/>
      <c r="WT186" s="9"/>
      <c r="WU186" s="9"/>
      <c r="WV186" s="9"/>
      <c r="WW186" s="9"/>
      <c r="WX186" s="9"/>
      <c r="WY186" s="9"/>
      <c r="WZ186" s="9"/>
      <c r="XA186" s="9"/>
      <c r="XB186" s="9"/>
      <c r="XC186" s="9"/>
      <c r="XD186" s="9"/>
      <c r="XE186" s="9"/>
      <c r="XF186" s="9"/>
      <c r="XG186" s="9"/>
      <c r="XH186" s="9"/>
      <c r="XI186" s="9"/>
      <c r="XJ186" s="9"/>
      <c r="XK186" s="9"/>
      <c r="XL186" s="9"/>
      <c r="XM186" s="9"/>
      <c r="XN186" s="9"/>
      <c r="XO186" s="9"/>
      <c r="XP186" s="9"/>
      <c r="XQ186" s="9"/>
      <c r="XR186" s="9"/>
      <c r="XS186" s="9"/>
      <c r="XT186" s="9"/>
      <c r="XU186" s="9"/>
      <c r="XV186" s="9"/>
      <c r="XW186" s="9"/>
      <c r="XX186" s="9"/>
      <c r="XY186" s="9"/>
      <c r="XZ186" s="9"/>
      <c r="YA186" s="9"/>
      <c r="YB186" s="9"/>
      <c r="YC186" s="9"/>
      <c r="YD186" s="9"/>
      <c r="YE186" s="9"/>
      <c r="YF186" s="9"/>
      <c r="YG186" s="9"/>
      <c r="YH186" s="9"/>
      <c r="YI186" s="9"/>
      <c r="YJ186" s="9"/>
      <c r="YK186" s="9"/>
      <c r="YL186" s="9"/>
      <c r="YM186" s="9"/>
      <c r="YN186" s="9"/>
      <c r="YO186" s="9"/>
      <c r="YP186" s="9"/>
      <c r="YQ186" s="9"/>
      <c r="YR186" s="9"/>
      <c r="YS186" s="9"/>
      <c r="YT186" s="9"/>
      <c r="YU186" s="9"/>
      <c r="YV186" s="9"/>
      <c r="YW186" s="9"/>
      <c r="YX186" s="9"/>
      <c r="YY186" s="9"/>
      <c r="YZ186" s="9"/>
      <c r="ZA186" s="9"/>
      <c r="ZB186" s="9"/>
      <c r="ZC186" s="9"/>
      <c r="ZD186" s="9"/>
      <c r="ZE186" s="9"/>
      <c r="ZF186" s="9"/>
      <c r="ZG186" s="9"/>
      <c r="ZH186" s="9"/>
      <c r="ZI186" s="9"/>
      <c r="ZJ186" s="9"/>
      <c r="ZK186" s="9"/>
      <c r="ZL186" s="9"/>
      <c r="ZM186" s="9"/>
      <c r="ZN186" s="9"/>
      <c r="ZO186" s="9"/>
      <c r="ZP186" s="9"/>
      <c r="ZQ186" s="9"/>
      <c r="ZR186" s="9"/>
      <c r="ZS186" s="9"/>
      <c r="ZT186" s="9"/>
      <c r="ZU186" s="9"/>
      <c r="ZV186" s="9"/>
      <c r="ZW186" s="9"/>
      <c r="ZX186" s="9"/>
      <c r="ZY186" s="9"/>
      <c r="ZZ186" s="9"/>
    </row>
    <row r="187" ht="14.25">
      <c r="A187" s="2"/>
      <c r="B187" s="3"/>
      <c r="C187" s="3"/>
      <c r="D187" s="4"/>
      <c r="E187" s="4"/>
      <c r="F187" s="4"/>
      <c r="G187" s="4"/>
      <c r="I187" s="2"/>
      <c r="J187" s="5"/>
      <c r="K187" s="5"/>
      <c r="L187" s="6"/>
      <c r="M187" s="6"/>
      <c r="N187" s="7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  <c r="ZW187" s="9"/>
      <c r="ZX187" s="9"/>
      <c r="ZY187" s="9"/>
      <c r="ZZ187" s="9"/>
    </row>
    <row r="188" ht="14.25">
      <c r="A188" s="2"/>
      <c r="B188" s="3"/>
      <c r="C188" s="3"/>
      <c r="D188" s="4"/>
      <c r="E188" s="4"/>
      <c r="F188" s="4"/>
      <c r="G188" s="4"/>
      <c r="I188" s="2"/>
      <c r="J188" s="5"/>
      <c r="K188" s="5"/>
      <c r="L188" s="6"/>
      <c r="M188" s="6"/>
      <c r="N188" s="7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  <c r="UK188" s="9"/>
      <c r="UL188" s="9"/>
      <c r="UM188" s="9"/>
      <c r="UN188" s="9"/>
      <c r="UO188" s="9"/>
      <c r="UP188" s="9"/>
      <c r="UQ188" s="9"/>
      <c r="UR188" s="9"/>
      <c r="US188" s="9"/>
      <c r="UT188" s="9"/>
      <c r="UU188" s="9"/>
      <c r="UV188" s="9"/>
      <c r="UW188" s="9"/>
      <c r="UX188" s="9"/>
      <c r="UY188" s="9"/>
      <c r="UZ188" s="9"/>
      <c r="VA188" s="9"/>
      <c r="VB188" s="9"/>
      <c r="VC188" s="9"/>
      <c r="VD188" s="9"/>
      <c r="VE188" s="9"/>
      <c r="VF188" s="9"/>
      <c r="VG188" s="9"/>
      <c r="VH188" s="9"/>
      <c r="VI188" s="9"/>
      <c r="VJ188" s="9"/>
      <c r="VK188" s="9"/>
      <c r="VL188" s="9"/>
      <c r="VM188" s="9"/>
      <c r="VN188" s="9"/>
      <c r="VO188" s="9"/>
      <c r="VP188" s="9"/>
      <c r="VQ188" s="9"/>
      <c r="VR188" s="9"/>
      <c r="VS188" s="9"/>
      <c r="VT188" s="9"/>
      <c r="VU188" s="9"/>
      <c r="VV188" s="9"/>
      <c r="VW188" s="9"/>
      <c r="VX188" s="9"/>
      <c r="VY188" s="9"/>
      <c r="VZ188" s="9"/>
      <c r="WA188" s="9"/>
      <c r="WB188" s="9"/>
      <c r="WC188" s="9"/>
      <c r="WD188" s="9"/>
      <c r="WE188" s="9"/>
      <c r="WF188" s="9"/>
      <c r="WG188" s="9"/>
      <c r="WH188" s="9"/>
      <c r="WI188" s="9"/>
      <c r="WJ188" s="9"/>
      <c r="WK188" s="9"/>
      <c r="WL188" s="9"/>
      <c r="WM188" s="9"/>
      <c r="WN188" s="9"/>
      <c r="WO188" s="9"/>
      <c r="WP188" s="9"/>
      <c r="WQ188" s="9"/>
      <c r="WR188" s="9"/>
      <c r="WS188" s="9"/>
      <c r="WT188" s="9"/>
      <c r="WU188" s="9"/>
      <c r="WV188" s="9"/>
      <c r="WW188" s="9"/>
      <c r="WX188" s="9"/>
      <c r="WY188" s="9"/>
      <c r="WZ188" s="9"/>
      <c r="XA188" s="9"/>
      <c r="XB188" s="9"/>
      <c r="XC188" s="9"/>
      <c r="XD188" s="9"/>
      <c r="XE188" s="9"/>
      <c r="XF188" s="9"/>
      <c r="XG188" s="9"/>
      <c r="XH188" s="9"/>
      <c r="XI188" s="9"/>
      <c r="XJ188" s="9"/>
      <c r="XK188" s="9"/>
      <c r="XL188" s="9"/>
      <c r="XM188" s="9"/>
      <c r="XN188" s="9"/>
      <c r="XO188" s="9"/>
      <c r="XP188" s="9"/>
      <c r="XQ188" s="9"/>
      <c r="XR188" s="9"/>
      <c r="XS188" s="9"/>
      <c r="XT188" s="9"/>
      <c r="XU188" s="9"/>
      <c r="XV188" s="9"/>
      <c r="XW188" s="9"/>
      <c r="XX188" s="9"/>
      <c r="XY188" s="9"/>
      <c r="XZ188" s="9"/>
      <c r="YA188" s="9"/>
      <c r="YB188" s="9"/>
      <c r="YC188" s="9"/>
      <c r="YD188" s="9"/>
      <c r="YE188" s="9"/>
      <c r="YF188" s="9"/>
      <c r="YG188" s="9"/>
      <c r="YH188" s="9"/>
      <c r="YI188" s="9"/>
      <c r="YJ188" s="9"/>
      <c r="YK188" s="9"/>
      <c r="YL188" s="9"/>
      <c r="YM188" s="9"/>
      <c r="YN188" s="9"/>
      <c r="YO188" s="9"/>
      <c r="YP188" s="9"/>
      <c r="YQ188" s="9"/>
      <c r="YR188" s="9"/>
      <c r="YS188" s="9"/>
      <c r="YT188" s="9"/>
      <c r="YU188" s="9"/>
      <c r="YV188" s="9"/>
      <c r="YW188" s="9"/>
      <c r="YX188" s="9"/>
      <c r="YY188" s="9"/>
      <c r="YZ188" s="9"/>
      <c r="ZA188" s="9"/>
      <c r="ZB188" s="9"/>
      <c r="ZC188" s="9"/>
      <c r="ZD188" s="9"/>
      <c r="ZE188" s="9"/>
      <c r="ZF188" s="9"/>
      <c r="ZG188" s="9"/>
      <c r="ZH188" s="9"/>
      <c r="ZI188" s="9"/>
      <c r="ZJ188" s="9"/>
      <c r="ZK188" s="9"/>
      <c r="ZL188" s="9"/>
      <c r="ZM188" s="9"/>
      <c r="ZN188" s="9"/>
      <c r="ZO188" s="9"/>
      <c r="ZP188" s="9"/>
      <c r="ZQ188" s="9"/>
      <c r="ZR188" s="9"/>
      <c r="ZS188" s="9"/>
      <c r="ZT188" s="9"/>
      <c r="ZU188" s="9"/>
      <c r="ZV188" s="9"/>
      <c r="ZW188" s="9"/>
      <c r="ZX188" s="9"/>
      <c r="ZY188" s="9"/>
      <c r="ZZ188" s="9"/>
    </row>
    <row r="189" ht="14.25">
      <c r="A189" s="2"/>
      <c r="B189" s="3"/>
      <c r="C189" s="3"/>
      <c r="D189" s="4"/>
      <c r="E189" s="4"/>
      <c r="F189" s="4"/>
      <c r="G189" s="4"/>
      <c r="I189" s="2"/>
      <c r="J189" s="5"/>
      <c r="K189" s="5"/>
      <c r="L189" s="6"/>
      <c r="M189" s="6"/>
      <c r="N189" s="7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  <c r="ZW189" s="9"/>
      <c r="ZX189" s="9"/>
      <c r="ZY189" s="9"/>
      <c r="ZZ189" s="9"/>
    </row>
    <row r="190" ht="14.25">
      <c r="A190" s="2"/>
      <c r="B190" s="3"/>
      <c r="C190" s="3"/>
      <c r="D190" s="4"/>
      <c r="E190" s="4"/>
      <c r="F190" s="4"/>
      <c r="G190" s="4"/>
      <c r="I190" s="2"/>
      <c r="J190" s="5"/>
      <c r="K190" s="5"/>
      <c r="L190" s="6"/>
      <c r="M190" s="6"/>
      <c r="N190" s="7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H190" s="9"/>
      <c r="UI190" s="9"/>
      <c r="UJ190" s="9"/>
      <c r="UK190" s="9"/>
      <c r="UL190" s="9"/>
      <c r="UM190" s="9"/>
      <c r="UN190" s="9"/>
      <c r="UO190" s="9"/>
      <c r="UP190" s="9"/>
      <c r="UQ190" s="9"/>
      <c r="UR190" s="9"/>
      <c r="US190" s="9"/>
      <c r="UT190" s="9"/>
      <c r="UU190" s="9"/>
      <c r="UV190" s="9"/>
      <c r="UW190" s="9"/>
      <c r="UX190" s="9"/>
      <c r="UY190" s="9"/>
      <c r="UZ190" s="9"/>
      <c r="VA190" s="9"/>
      <c r="VB190" s="9"/>
      <c r="VC190" s="9"/>
      <c r="VD190" s="9"/>
      <c r="VE190" s="9"/>
      <c r="VF190" s="9"/>
      <c r="VG190" s="9"/>
      <c r="VH190" s="9"/>
      <c r="VI190" s="9"/>
      <c r="VJ190" s="9"/>
      <c r="VK190" s="9"/>
      <c r="VL190" s="9"/>
      <c r="VM190" s="9"/>
      <c r="VN190" s="9"/>
      <c r="VO190" s="9"/>
      <c r="VP190" s="9"/>
      <c r="VQ190" s="9"/>
      <c r="VR190" s="9"/>
      <c r="VS190" s="9"/>
      <c r="VT190" s="9"/>
      <c r="VU190" s="9"/>
      <c r="VV190" s="9"/>
      <c r="VW190" s="9"/>
      <c r="VX190" s="9"/>
      <c r="VY190" s="9"/>
      <c r="VZ190" s="9"/>
      <c r="WA190" s="9"/>
      <c r="WB190" s="9"/>
      <c r="WC190" s="9"/>
      <c r="WD190" s="9"/>
      <c r="WE190" s="9"/>
      <c r="WF190" s="9"/>
      <c r="WG190" s="9"/>
      <c r="WH190" s="9"/>
      <c r="WI190" s="9"/>
      <c r="WJ190" s="9"/>
      <c r="WK190" s="9"/>
      <c r="WL190" s="9"/>
      <c r="WM190" s="9"/>
      <c r="WN190" s="9"/>
      <c r="WO190" s="9"/>
      <c r="WP190" s="9"/>
      <c r="WQ190" s="9"/>
      <c r="WR190" s="9"/>
      <c r="WS190" s="9"/>
      <c r="WT190" s="9"/>
      <c r="WU190" s="9"/>
      <c r="WV190" s="9"/>
      <c r="WW190" s="9"/>
      <c r="WX190" s="9"/>
      <c r="WY190" s="9"/>
      <c r="WZ190" s="9"/>
      <c r="XA190" s="9"/>
      <c r="XB190" s="9"/>
      <c r="XC190" s="9"/>
      <c r="XD190" s="9"/>
      <c r="XE190" s="9"/>
      <c r="XF190" s="9"/>
      <c r="XG190" s="9"/>
      <c r="XH190" s="9"/>
      <c r="XI190" s="9"/>
      <c r="XJ190" s="9"/>
      <c r="XK190" s="9"/>
      <c r="XL190" s="9"/>
      <c r="XM190" s="9"/>
      <c r="XN190" s="9"/>
      <c r="XO190" s="9"/>
      <c r="XP190" s="9"/>
      <c r="XQ190" s="9"/>
      <c r="XR190" s="9"/>
      <c r="XS190" s="9"/>
      <c r="XT190" s="9"/>
      <c r="XU190" s="9"/>
      <c r="XV190" s="9"/>
      <c r="XW190" s="9"/>
      <c r="XX190" s="9"/>
      <c r="XY190" s="9"/>
      <c r="XZ190" s="9"/>
      <c r="YA190" s="9"/>
      <c r="YB190" s="9"/>
      <c r="YC190" s="9"/>
      <c r="YD190" s="9"/>
      <c r="YE190" s="9"/>
      <c r="YF190" s="9"/>
      <c r="YG190" s="9"/>
      <c r="YH190" s="9"/>
      <c r="YI190" s="9"/>
      <c r="YJ190" s="9"/>
      <c r="YK190" s="9"/>
      <c r="YL190" s="9"/>
      <c r="YM190" s="9"/>
      <c r="YN190" s="9"/>
      <c r="YO190" s="9"/>
      <c r="YP190" s="9"/>
      <c r="YQ190" s="9"/>
      <c r="YR190" s="9"/>
      <c r="YS190" s="9"/>
      <c r="YT190" s="9"/>
      <c r="YU190" s="9"/>
      <c r="YV190" s="9"/>
      <c r="YW190" s="9"/>
      <c r="YX190" s="9"/>
      <c r="YY190" s="9"/>
      <c r="YZ190" s="9"/>
      <c r="ZA190" s="9"/>
      <c r="ZB190" s="9"/>
      <c r="ZC190" s="9"/>
      <c r="ZD190" s="9"/>
      <c r="ZE190" s="9"/>
      <c r="ZF190" s="9"/>
      <c r="ZG190" s="9"/>
      <c r="ZH190" s="9"/>
      <c r="ZI190" s="9"/>
      <c r="ZJ190" s="9"/>
      <c r="ZK190" s="9"/>
      <c r="ZL190" s="9"/>
      <c r="ZM190" s="9"/>
      <c r="ZN190" s="9"/>
      <c r="ZO190" s="9"/>
      <c r="ZP190" s="9"/>
      <c r="ZQ190" s="9"/>
      <c r="ZR190" s="9"/>
      <c r="ZS190" s="9"/>
      <c r="ZT190" s="9"/>
      <c r="ZU190" s="9"/>
      <c r="ZV190" s="9"/>
      <c r="ZW190" s="9"/>
      <c r="ZX190" s="9"/>
      <c r="ZY190" s="9"/>
      <c r="ZZ190" s="9"/>
    </row>
    <row r="191" ht="14.25">
      <c r="A191" s="2"/>
      <c r="B191" s="3"/>
      <c r="C191" s="3"/>
      <c r="D191" s="4"/>
      <c r="E191" s="4"/>
      <c r="F191" s="4"/>
      <c r="G191" s="4"/>
      <c r="I191" s="2"/>
      <c r="J191" s="5"/>
      <c r="K191" s="5"/>
      <c r="L191" s="6"/>
      <c r="M191" s="6"/>
      <c r="N191" s="7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</row>
    <row r="192" ht="14.25">
      <c r="A192" s="2"/>
      <c r="B192" s="3"/>
      <c r="C192" s="3"/>
      <c r="D192" s="4"/>
      <c r="E192" s="4"/>
      <c r="F192" s="4"/>
      <c r="G192" s="4"/>
      <c r="I192" s="2"/>
      <c r="J192" s="5"/>
      <c r="K192" s="5"/>
      <c r="L192" s="6"/>
      <c r="M192" s="6"/>
      <c r="N192" s="7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  <c r="ZW192" s="9"/>
      <c r="ZX192" s="9"/>
      <c r="ZY192" s="9"/>
      <c r="ZZ192" s="9"/>
    </row>
    <row r="193" ht="14.25">
      <c r="A193" s="2"/>
      <c r="B193" s="3"/>
      <c r="C193" s="3"/>
      <c r="D193" s="4"/>
      <c r="E193" s="4"/>
      <c r="F193" s="4"/>
      <c r="G193" s="4"/>
      <c r="I193" s="2"/>
      <c r="J193" s="5"/>
      <c r="K193" s="5"/>
      <c r="L193" s="6"/>
      <c r="M193" s="6"/>
      <c r="N193" s="7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</row>
    <row r="194" ht="14.25">
      <c r="A194" s="2"/>
      <c r="B194" s="3"/>
      <c r="C194" s="3"/>
      <c r="D194" s="4"/>
      <c r="E194" s="4"/>
      <c r="F194" s="4"/>
      <c r="G194" s="4"/>
      <c r="I194" s="2"/>
      <c r="J194" s="5"/>
      <c r="K194" s="5"/>
      <c r="L194" s="6"/>
      <c r="M194" s="6"/>
      <c r="N194" s="7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  <c r="UK194" s="9"/>
      <c r="UL194" s="9"/>
      <c r="UM194" s="9"/>
      <c r="UN194" s="9"/>
      <c r="UO194" s="9"/>
      <c r="UP194" s="9"/>
      <c r="UQ194" s="9"/>
      <c r="UR194" s="9"/>
      <c r="US194" s="9"/>
      <c r="UT194" s="9"/>
      <c r="UU194" s="9"/>
      <c r="UV194" s="9"/>
      <c r="UW194" s="9"/>
      <c r="UX194" s="9"/>
      <c r="UY194" s="9"/>
      <c r="UZ194" s="9"/>
      <c r="VA194" s="9"/>
      <c r="VB194" s="9"/>
      <c r="VC194" s="9"/>
      <c r="VD194" s="9"/>
      <c r="VE194" s="9"/>
      <c r="VF194" s="9"/>
      <c r="VG194" s="9"/>
      <c r="VH194" s="9"/>
      <c r="VI194" s="9"/>
      <c r="VJ194" s="9"/>
      <c r="VK194" s="9"/>
      <c r="VL194" s="9"/>
      <c r="VM194" s="9"/>
      <c r="VN194" s="9"/>
      <c r="VO194" s="9"/>
      <c r="VP194" s="9"/>
      <c r="VQ194" s="9"/>
      <c r="VR194" s="9"/>
      <c r="VS194" s="9"/>
      <c r="VT194" s="9"/>
      <c r="VU194" s="9"/>
      <c r="VV194" s="9"/>
      <c r="VW194" s="9"/>
      <c r="VX194" s="9"/>
      <c r="VY194" s="9"/>
      <c r="VZ194" s="9"/>
      <c r="WA194" s="9"/>
      <c r="WB194" s="9"/>
      <c r="WC194" s="9"/>
      <c r="WD194" s="9"/>
      <c r="WE194" s="9"/>
      <c r="WF194" s="9"/>
      <c r="WG194" s="9"/>
      <c r="WH194" s="9"/>
      <c r="WI194" s="9"/>
      <c r="WJ194" s="9"/>
      <c r="WK194" s="9"/>
      <c r="WL194" s="9"/>
      <c r="WM194" s="9"/>
      <c r="WN194" s="9"/>
      <c r="WO194" s="9"/>
      <c r="WP194" s="9"/>
      <c r="WQ194" s="9"/>
      <c r="WR194" s="9"/>
      <c r="WS194" s="9"/>
      <c r="WT194" s="9"/>
      <c r="WU194" s="9"/>
      <c r="WV194" s="9"/>
      <c r="WW194" s="9"/>
      <c r="WX194" s="9"/>
      <c r="WY194" s="9"/>
      <c r="WZ194" s="9"/>
      <c r="XA194" s="9"/>
      <c r="XB194" s="9"/>
      <c r="XC194" s="9"/>
      <c r="XD194" s="9"/>
      <c r="XE194" s="9"/>
      <c r="XF194" s="9"/>
      <c r="XG194" s="9"/>
      <c r="XH194" s="9"/>
      <c r="XI194" s="9"/>
      <c r="XJ194" s="9"/>
      <c r="XK194" s="9"/>
      <c r="XL194" s="9"/>
      <c r="XM194" s="9"/>
      <c r="XN194" s="9"/>
      <c r="XO194" s="9"/>
      <c r="XP194" s="9"/>
      <c r="XQ194" s="9"/>
      <c r="XR194" s="9"/>
      <c r="XS194" s="9"/>
      <c r="XT194" s="9"/>
      <c r="XU194" s="9"/>
      <c r="XV194" s="9"/>
      <c r="XW194" s="9"/>
      <c r="XX194" s="9"/>
      <c r="XY194" s="9"/>
      <c r="XZ194" s="9"/>
      <c r="YA194" s="9"/>
      <c r="YB194" s="9"/>
      <c r="YC194" s="9"/>
      <c r="YD194" s="9"/>
      <c r="YE194" s="9"/>
      <c r="YF194" s="9"/>
      <c r="YG194" s="9"/>
      <c r="YH194" s="9"/>
      <c r="YI194" s="9"/>
      <c r="YJ194" s="9"/>
      <c r="YK194" s="9"/>
      <c r="YL194" s="9"/>
      <c r="YM194" s="9"/>
      <c r="YN194" s="9"/>
      <c r="YO194" s="9"/>
      <c r="YP194" s="9"/>
      <c r="YQ194" s="9"/>
      <c r="YR194" s="9"/>
      <c r="YS194" s="9"/>
      <c r="YT194" s="9"/>
      <c r="YU194" s="9"/>
      <c r="YV194" s="9"/>
      <c r="YW194" s="9"/>
      <c r="YX194" s="9"/>
      <c r="YY194" s="9"/>
      <c r="YZ194" s="9"/>
      <c r="ZA194" s="9"/>
      <c r="ZB194" s="9"/>
      <c r="ZC194" s="9"/>
      <c r="ZD194" s="9"/>
      <c r="ZE194" s="9"/>
      <c r="ZF194" s="9"/>
      <c r="ZG194" s="9"/>
      <c r="ZH194" s="9"/>
      <c r="ZI194" s="9"/>
      <c r="ZJ194" s="9"/>
      <c r="ZK194" s="9"/>
      <c r="ZL194" s="9"/>
      <c r="ZM194" s="9"/>
      <c r="ZN194" s="9"/>
      <c r="ZO194" s="9"/>
      <c r="ZP194" s="9"/>
      <c r="ZQ194" s="9"/>
      <c r="ZR194" s="9"/>
      <c r="ZS194" s="9"/>
      <c r="ZT194" s="9"/>
      <c r="ZU194" s="9"/>
      <c r="ZV194" s="9"/>
      <c r="ZW194" s="9"/>
      <c r="ZX194" s="9"/>
      <c r="ZY194" s="9"/>
      <c r="ZZ194" s="9"/>
    </row>
    <row r="195" ht="14.25">
      <c r="A195" s="2"/>
      <c r="B195" s="3"/>
      <c r="C195" s="3"/>
      <c r="D195" s="4"/>
      <c r="E195" s="4"/>
      <c r="F195" s="4"/>
      <c r="G195" s="4"/>
      <c r="I195" s="2"/>
      <c r="J195" s="5"/>
      <c r="K195" s="5"/>
      <c r="L195" s="6"/>
      <c r="M195" s="6"/>
      <c r="N195" s="7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</row>
    <row r="196" ht="14.25">
      <c r="A196" s="2"/>
      <c r="B196" s="3"/>
      <c r="C196" s="3"/>
      <c r="D196" s="4"/>
      <c r="E196" s="4"/>
      <c r="F196" s="4"/>
      <c r="G196" s="4"/>
      <c r="I196" s="2"/>
      <c r="J196" s="5"/>
      <c r="K196" s="5"/>
      <c r="L196" s="6"/>
      <c r="M196" s="6"/>
      <c r="N196" s="7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</row>
    <row r="197" ht="14.25">
      <c r="A197" s="2"/>
      <c r="B197" s="3"/>
      <c r="C197" s="3"/>
      <c r="D197" s="4"/>
      <c r="E197" s="4"/>
      <c r="F197" s="4"/>
      <c r="G197" s="4"/>
      <c r="I197" s="2"/>
      <c r="J197" s="5"/>
      <c r="K197" s="5"/>
      <c r="L197" s="6"/>
      <c r="M197" s="6"/>
      <c r="N197" s="7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</row>
    <row r="198" ht="14.25">
      <c r="A198" s="2"/>
      <c r="B198" s="3"/>
      <c r="C198" s="3"/>
      <c r="D198" s="4"/>
      <c r="E198" s="4"/>
      <c r="F198" s="4"/>
      <c r="G198" s="4"/>
      <c r="I198" s="2"/>
      <c r="J198" s="5"/>
      <c r="K198" s="5"/>
      <c r="L198" s="6"/>
      <c r="M198" s="6"/>
      <c r="N198" s="7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</row>
    <row r="199" ht="14.25">
      <c r="A199" s="2"/>
      <c r="B199" s="3"/>
      <c r="C199" s="3"/>
      <c r="D199" s="4"/>
      <c r="E199" s="4"/>
      <c r="F199" s="4"/>
      <c r="G199" s="4"/>
      <c r="I199" s="2"/>
      <c r="J199" s="5"/>
      <c r="K199" s="5"/>
      <c r="L199" s="6"/>
      <c r="M199" s="6"/>
      <c r="N199" s="7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</row>
    <row r="200" ht="14.25">
      <c r="A200" s="2"/>
      <c r="B200" s="3"/>
      <c r="C200" s="3"/>
      <c r="D200" s="4"/>
      <c r="E200" s="4"/>
      <c r="F200" s="4"/>
      <c r="G200" s="4"/>
      <c r="I200" s="2"/>
      <c r="J200" s="5"/>
      <c r="K200" s="5"/>
      <c r="L200" s="6"/>
      <c r="M200" s="6"/>
      <c r="N200" s="7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</row>
  </sheetData>
  <printOptions headings="0" gridLines="0" gridLinesSet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0" fitToWidth="0" horizontalDpi="600" orientation="portrait" pageOrder="downThenOver" paperSize="9" scale="100" useFirstPageNumber="0" usePrinterDefaults="1" verticalDpi="6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pane state="frozen" topLeftCell="N2" xSplit="13" ySplit="1"/>
      <selection activeCell="N36" activeCellId="0" sqref="N36"/>
    </sheetView>
  </sheetViews>
  <sheetFormatPr baseColWidth="10" defaultColWidth="8.83203125" defaultRowHeight="14.25"/>
  <cols>
    <col customWidth="1" min="1" max="1" style="2" width="10.7109375"/>
    <col customWidth="1" min="2" max="2" style="3" width="6.8515625"/>
    <col customWidth="1" min="3" max="3" style="3" width="6.7109375"/>
    <col customWidth="1" min="4" max="4" style="4" width="4.7109375"/>
    <col customWidth="1" min="5" max="7" style="4" width="10.7109375"/>
    <col customWidth="1" min="8" max="8" width="4.7109375"/>
    <col customWidth="1" min="9" max="9" width="4.57421875"/>
    <col customWidth="1" min="10" max="11" style="5" width="10.7109375"/>
    <col customWidth="1" min="12" max="13" style="6" width="10.7109375"/>
    <col customWidth="1" min="14" max="14" style="7" width="10.7109375"/>
    <col customWidth="1" min="15" max="16384" style="2" width="10.7109375"/>
  </cols>
  <sheetData>
    <row r="1" ht="16.5">
      <c r="A1" s="2" t="s">
        <v>3</v>
      </c>
      <c r="B1" s="3" t="s">
        <v>4</v>
      </c>
      <c r="C1" s="3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t="s">
        <v>10</v>
      </c>
      <c r="I1" t="s">
        <v>11</v>
      </c>
      <c r="J1" s="5" t="s">
        <v>12</v>
      </c>
      <c r="K1" s="5" t="s">
        <v>13</v>
      </c>
      <c r="L1" s="6" t="s">
        <v>14</v>
      </c>
      <c r="M1" s="6" t="s">
        <v>15</v>
      </c>
      <c r="N1" s="7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</row>
    <row r="2" ht="16.5">
      <c r="A2" s="2" t="s">
        <v>705</v>
      </c>
      <c r="B2" s="3">
        <v>0</v>
      </c>
      <c r="C2" s="3">
        <f>INDIRECT(ADDRESS(ROW(),$B2+COLUMN(O2)))</f>
        <v>3</v>
      </c>
      <c r="D2" s="4">
        <f>MOD($C2,100)</f>
        <v>3</v>
      </c>
      <c r="E2" s="4">
        <f>INDIRECT(ADDRESS(ROW(),$B2+COLUMN(P2)))</f>
        <v>225</v>
      </c>
      <c r="F2" s="4">
        <f>INDIRECT(ADDRESS(ROW(),$B2+COLUMN(Q2)))</f>
        <v>1</v>
      </c>
      <c r="G2" s="4">
        <f>INDIRECT(ADDRESS(ROW(),$B2+COLUMN(R2)))</f>
        <v>225</v>
      </c>
      <c r="H2">
        <f>MOD(INT($C2/100),10)</f>
        <v>0</v>
      </c>
      <c r="I2" s="2">
        <f>MOD(INT($C2/1000),10)</f>
        <v>0</v>
      </c>
      <c r="J2" s="5">
        <f>IF(H2=0,INDIRECT(ADDRESS(ROW(),E2+COLUMN($O2))),E2)</f>
        <v>0</v>
      </c>
      <c r="K2" s="5">
        <f>IF(I2=0,INDIRECT(ADDRESS(ROW(),F2+COLUMN($O2))),F2)</f>
        <v>225</v>
      </c>
      <c r="L2" s="6">
        <f>IFERROR(CHOOSE($D2,$G2,$G2,$E2,"OUT","","",$G2,$G2),"")</f>
        <v>225</v>
      </c>
      <c r="M2" s="6">
        <f>IFERROR(CHOOSE($D2,$J2+$K2,$J2*$K2,Sheet1!B4,$J2,"","",IF($J2&lt;$K2,1,0),IF($J2=$K2,1,0)),"")</f>
        <v>5</v>
      </c>
      <c r="N2" s="7">
        <v>0</v>
      </c>
      <c r="O2" s="8">
        <f>Sheet1!B2</f>
        <v>3</v>
      </c>
      <c r="P2" s="8">
        <f>Sheet1!C2</f>
        <v>225</v>
      </c>
      <c r="Q2" s="8">
        <f>Sheet1!D2</f>
        <v>1</v>
      </c>
      <c r="R2" s="8">
        <f>Sheet1!E2</f>
        <v>225</v>
      </c>
      <c r="S2" s="8">
        <f>Sheet1!F2</f>
        <v>6</v>
      </c>
      <c r="T2" s="8">
        <f>Sheet1!G2</f>
        <v>6</v>
      </c>
      <c r="U2" s="8">
        <f>Sheet1!H2</f>
        <v>1100</v>
      </c>
      <c r="V2" s="8">
        <f>Sheet1!I2</f>
        <v>1</v>
      </c>
      <c r="W2" s="8">
        <f>Sheet1!J2</f>
        <v>238</v>
      </c>
      <c r="X2" s="8">
        <f>Sheet1!K2</f>
        <v>225</v>
      </c>
      <c r="Y2" s="8">
        <f>Sheet1!L2</f>
        <v>104</v>
      </c>
      <c r="Z2" s="8">
        <f>Sheet1!M2</f>
        <v>0</v>
      </c>
      <c r="AA2" s="8">
        <f>Sheet1!N2</f>
        <v>1102</v>
      </c>
      <c r="AB2" s="8">
        <f>Sheet1!O2</f>
        <v>78</v>
      </c>
      <c r="AC2" s="8">
        <f>Sheet1!P2</f>
        <v>40</v>
      </c>
      <c r="AD2" s="8">
        <f>Sheet1!Q2</f>
        <v>225</v>
      </c>
      <c r="AE2" s="8">
        <f>Sheet1!R2</f>
        <v>1102</v>
      </c>
      <c r="AF2" s="8">
        <f>Sheet1!S2</f>
        <v>52</v>
      </c>
      <c r="AG2" s="8">
        <f>Sheet1!T2</f>
        <v>43</v>
      </c>
      <c r="AH2" s="8">
        <f>Sheet1!U2</f>
        <v>224</v>
      </c>
      <c r="AI2" s="8">
        <f>Sheet1!V2</f>
        <v>1001</v>
      </c>
      <c r="AJ2" s="8">
        <f>Sheet1!W2</f>
        <v>224</v>
      </c>
      <c r="AK2" s="8">
        <f>Sheet1!X2</f>
        <v>-2236</v>
      </c>
      <c r="AL2" s="8">
        <f>Sheet1!Y2</f>
        <v>224</v>
      </c>
      <c r="AM2" s="8">
        <f>Sheet1!Z2</f>
        <v>4</v>
      </c>
      <c r="AN2" s="8">
        <f>Sheet1!AA2</f>
        <v>224</v>
      </c>
      <c r="AO2" s="8">
        <f>Sheet1!AB2</f>
        <v>102</v>
      </c>
      <c r="AP2" s="8">
        <f>Sheet1!AC2</f>
        <v>8</v>
      </c>
      <c r="AQ2" s="8">
        <f>Sheet1!AD2</f>
        <v>223</v>
      </c>
      <c r="AR2" s="8">
        <f>Sheet1!AE2</f>
        <v>223</v>
      </c>
      <c r="AS2" s="8">
        <f>Sheet1!AF2</f>
        <v>101</v>
      </c>
      <c r="AT2" s="8">
        <f>Sheet1!AG2</f>
        <v>4</v>
      </c>
      <c r="AU2" s="8">
        <f>Sheet1!AH2</f>
        <v>224</v>
      </c>
      <c r="AV2" s="8">
        <f>Sheet1!AI2</f>
        <v>224</v>
      </c>
      <c r="AW2" s="8">
        <f>Sheet1!AJ2</f>
        <v>1</v>
      </c>
      <c r="AX2" s="8">
        <f>Sheet1!AK2</f>
        <v>224</v>
      </c>
      <c r="AY2" s="8">
        <f>Sheet1!AL2</f>
        <v>223</v>
      </c>
      <c r="AZ2" s="8">
        <f>Sheet1!AM2</f>
        <v>223</v>
      </c>
      <c r="BA2" s="8">
        <f>Sheet1!AN2</f>
        <v>1</v>
      </c>
      <c r="BB2" s="8">
        <f>Sheet1!AO2</f>
        <v>191</v>
      </c>
      <c r="BC2" s="8">
        <f>Sheet1!AP2</f>
        <v>61</v>
      </c>
      <c r="BD2" s="8">
        <f>Sheet1!AQ2</f>
        <v>224</v>
      </c>
      <c r="BE2" s="8">
        <f>Sheet1!AR2</f>
        <v>1001</v>
      </c>
      <c r="BF2" s="8">
        <f>Sheet1!AS2</f>
        <v>224</v>
      </c>
      <c r="BG2" s="8">
        <f>Sheet1!AT2</f>
        <v>-131</v>
      </c>
      <c r="BH2" s="8">
        <f>Sheet1!AU2</f>
        <v>224</v>
      </c>
      <c r="BI2" s="8">
        <f>Sheet1!AV2</f>
        <v>4</v>
      </c>
      <c r="BJ2" s="8">
        <f>Sheet1!AW2</f>
        <v>224</v>
      </c>
      <c r="BK2" s="8">
        <f>Sheet1!AX2</f>
        <v>102</v>
      </c>
      <c r="BL2" s="8">
        <f>Sheet1!AY2</f>
        <v>8</v>
      </c>
      <c r="BM2" s="8">
        <f>Sheet1!AZ2</f>
        <v>223</v>
      </c>
      <c r="BN2" s="8">
        <f>Sheet1!BA2</f>
        <v>223</v>
      </c>
      <c r="BO2" s="8">
        <f>Sheet1!BB2</f>
        <v>101</v>
      </c>
      <c r="BP2" s="8">
        <f>Sheet1!BC2</f>
        <v>4</v>
      </c>
      <c r="BQ2" s="8">
        <f>Sheet1!BD2</f>
        <v>224</v>
      </c>
      <c r="BR2" s="8">
        <f>Sheet1!BE2</f>
        <v>224</v>
      </c>
      <c r="BS2" s="8">
        <f>Sheet1!BF2</f>
        <v>1</v>
      </c>
      <c r="BT2" s="8">
        <f>Sheet1!BG2</f>
        <v>223</v>
      </c>
      <c r="BU2" s="8">
        <f>Sheet1!BH2</f>
        <v>224</v>
      </c>
      <c r="BV2" s="8">
        <f>Sheet1!BI2</f>
        <v>223</v>
      </c>
      <c r="BW2" s="8">
        <f>Sheet1!BJ2</f>
        <v>1101</v>
      </c>
      <c r="BX2" s="8">
        <f>Sheet1!BK2</f>
        <v>86</v>
      </c>
      <c r="BY2" s="8">
        <f>Sheet1!BL2</f>
        <v>74</v>
      </c>
      <c r="BZ2" s="8">
        <f>Sheet1!BM2</f>
        <v>225</v>
      </c>
      <c r="CA2" s="8">
        <f>Sheet1!BN2</f>
        <v>1102</v>
      </c>
      <c r="CB2" s="8">
        <f>Sheet1!BO2</f>
        <v>14</v>
      </c>
      <c r="CC2" s="8">
        <f>Sheet1!BP2</f>
        <v>76</v>
      </c>
      <c r="CD2" s="8">
        <f>Sheet1!BQ2</f>
        <v>225</v>
      </c>
      <c r="CE2" s="8">
        <f>Sheet1!BR2</f>
        <v>1101</v>
      </c>
      <c r="CF2" s="8">
        <f>Sheet1!BS2</f>
        <v>73</v>
      </c>
      <c r="CG2" s="8">
        <f>Sheet1!BT2</f>
        <v>83</v>
      </c>
      <c r="CH2" s="8">
        <f>Sheet1!BU2</f>
        <v>224</v>
      </c>
      <c r="CI2" s="8">
        <f>Sheet1!BV2</f>
        <v>101</v>
      </c>
      <c r="CJ2" s="8">
        <f>Sheet1!BW2</f>
        <v>-156</v>
      </c>
      <c r="CK2" s="8">
        <f>Sheet1!BX2</f>
        <v>224</v>
      </c>
      <c r="CL2" s="8">
        <f>Sheet1!BY2</f>
        <v>224</v>
      </c>
      <c r="CM2" s="8">
        <f>Sheet1!BZ2</f>
        <v>4</v>
      </c>
      <c r="CN2" s="8">
        <f>Sheet1!CA2</f>
        <v>224</v>
      </c>
      <c r="CO2" s="8">
        <f>Sheet1!CB2</f>
        <v>102</v>
      </c>
      <c r="CP2" s="8">
        <f>Sheet1!CC2</f>
        <v>8</v>
      </c>
      <c r="CQ2" s="8">
        <f>Sheet1!CD2</f>
        <v>223</v>
      </c>
      <c r="CR2" s="8">
        <f>Sheet1!CE2</f>
        <v>223</v>
      </c>
      <c r="CS2" s="8">
        <f>Sheet1!CF2</f>
        <v>101</v>
      </c>
      <c r="CT2" s="8">
        <f>Sheet1!CG2</f>
        <v>6</v>
      </c>
      <c r="CU2" s="8">
        <f>Sheet1!CH2</f>
        <v>224</v>
      </c>
      <c r="CV2" s="8">
        <f>Sheet1!CI2</f>
        <v>224</v>
      </c>
      <c r="CW2" s="8">
        <f>Sheet1!CJ2</f>
        <v>1</v>
      </c>
      <c r="CX2" s="8">
        <f>Sheet1!CK2</f>
        <v>224</v>
      </c>
      <c r="CY2" s="8">
        <f>Sheet1!CL2</f>
        <v>223</v>
      </c>
      <c r="CZ2" s="8">
        <f>Sheet1!CM2</f>
        <v>223</v>
      </c>
      <c r="DA2" s="8">
        <f>Sheet1!CN2</f>
        <v>1102</v>
      </c>
      <c r="DB2" s="8">
        <f>Sheet1!CO2</f>
        <v>43</v>
      </c>
      <c r="DC2" s="8">
        <f>Sheet1!CP2</f>
        <v>82</v>
      </c>
      <c r="DD2" s="8">
        <f>Sheet1!CQ2</f>
        <v>225</v>
      </c>
      <c r="DE2" s="8">
        <f>Sheet1!CR2</f>
        <v>2</v>
      </c>
      <c r="DF2" s="8">
        <f>Sheet1!CS2</f>
        <v>196</v>
      </c>
      <c r="DG2" s="8">
        <f>Sheet1!CT2</f>
        <v>13</v>
      </c>
      <c r="DH2" s="8">
        <f>Sheet1!CU2</f>
        <v>224</v>
      </c>
      <c r="DI2" s="8">
        <f>Sheet1!CV2</f>
        <v>101</v>
      </c>
      <c r="DJ2" s="8">
        <f>Sheet1!CW2</f>
        <v>-6162</v>
      </c>
      <c r="DK2" s="8">
        <f>Sheet1!CX2</f>
        <v>224</v>
      </c>
      <c r="DL2" s="8">
        <f>Sheet1!CY2</f>
        <v>224</v>
      </c>
      <c r="DM2" s="8">
        <f>Sheet1!CZ2</f>
        <v>4</v>
      </c>
      <c r="DN2" s="8">
        <f>Sheet1!DA2</f>
        <v>224</v>
      </c>
      <c r="DO2" s="8">
        <f>Sheet1!DB2</f>
        <v>102</v>
      </c>
      <c r="DP2" s="8">
        <f>Sheet1!DC2</f>
        <v>8</v>
      </c>
      <c r="DQ2" s="8">
        <f>Sheet1!DD2</f>
        <v>223</v>
      </c>
      <c r="DR2" s="8">
        <f>Sheet1!DE2</f>
        <v>223</v>
      </c>
      <c r="DS2" s="8">
        <f>Sheet1!DF2</f>
        <v>101</v>
      </c>
      <c r="DT2" s="8">
        <f>Sheet1!DG2</f>
        <v>5</v>
      </c>
      <c r="DU2" s="8">
        <f>Sheet1!DH2</f>
        <v>224</v>
      </c>
      <c r="DV2" s="8">
        <f>Sheet1!DI2</f>
        <v>224</v>
      </c>
      <c r="DW2" s="8">
        <f>Sheet1!DJ2</f>
        <v>1</v>
      </c>
      <c r="DX2" s="8">
        <f>Sheet1!DK2</f>
        <v>223</v>
      </c>
      <c r="DY2" s="8">
        <f>Sheet1!DL2</f>
        <v>224</v>
      </c>
      <c r="DZ2" s="8">
        <f>Sheet1!DM2</f>
        <v>223</v>
      </c>
      <c r="EA2" s="8">
        <f>Sheet1!DN2</f>
        <v>1001</v>
      </c>
      <c r="EB2" s="8">
        <f>Sheet1!DO2</f>
        <v>161</v>
      </c>
      <c r="EC2" s="8">
        <f>Sheet1!DP2</f>
        <v>51</v>
      </c>
      <c r="ED2" s="8">
        <f>Sheet1!DQ2</f>
        <v>224</v>
      </c>
      <c r="EE2" s="8">
        <f>Sheet1!DR2</f>
        <v>101</v>
      </c>
      <c r="EF2" s="8">
        <f>Sheet1!DS2</f>
        <v>-70</v>
      </c>
      <c r="EG2" s="8">
        <f>Sheet1!DT2</f>
        <v>224</v>
      </c>
      <c r="EH2" s="8">
        <f>Sheet1!DU2</f>
        <v>224</v>
      </c>
      <c r="EI2" s="8">
        <f>Sheet1!DV2</f>
        <v>4</v>
      </c>
      <c r="EJ2" s="8">
        <f>Sheet1!DW2</f>
        <v>224</v>
      </c>
      <c r="EK2" s="8">
        <f>Sheet1!DX2</f>
        <v>102</v>
      </c>
      <c r="EL2" s="8">
        <f>Sheet1!DY2</f>
        <v>8</v>
      </c>
      <c r="EM2" s="8">
        <f>Sheet1!DZ2</f>
        <v>223</v>
      </c>
      <c r="EN2" s="8">
        <f>Sheet1!EA2</f>
        <v>223</v>
      </c>
      <c r="EO2" s="8">
        <f>Sheet1!EB2</f>
        <v>1001</v>
      </c>
      <c r="EP2" s="8">
        <f>Sheet1!EC2</f>
        <v>224</v>
      </c>
      <c r="EQ2" s="8">
        <f>Sheet1!ED2</f>
        <v>1</v>
      </c>
      <c r="ER2" s="8">
        <f>Sheet1!EE2</f>
        <v>224</v>
      </c>
      <c r="ES2" s="8">
        <f>Sheet1!EF2</f>
        <v>1</v>
      </c>
      <c r="ET2" s="8">
        <f>Sheet1!EG2</f>
        <v>224</v>
      </c>
      <c r="EU2" s="8">
        <f>Sheet1!EH2</f>
        <v>223</v>
      </c>
      <c r="EV2" s="8">
        <f>Sheet1!EI2</f>
        <v>223</v>
      </c>
      <c r="EW2" s="8">
        <f>Sheet1!EJ2</f>
        <v>102</v>
      </c>
      <c r="EX2" s="8">
        <f>Sheet1!EK2</f>
        <v>52</v>
      </c>
      <c r="EY2" s="8">
        <f>Sheet1!EL2</f>
        <v>187</v>
      </c>
      <c r="EZ2" s="8">
        <f>Sheet1!EM2</f>
        <v>224</v>
      </c>
      <c r="FA2" s="8">
        <f>Sheet1!EN2</f>
        <v>1001</v>
      </c>
      <c r="FB2" s="8">
        <f>Sheet1!EO2</f>
        <v>224</v>
      </c>
      <c r="FC2" s="8">
        <f>Sheet1!EP2</f>
        <v>-832</v>
      </c>
      <c r="FD2" s="8">
        <f>Sheet1!EQ2</f>
        <v>224</v>
      </c>
      <c r="FE2" s="8">
        <f>Sheet1!ER2</f>
        <v>4</v>
      </c>
      <c r="FF2" s="8">
        <f>Sheet1!ES2</f>
        <v>224</v>
      </c>
      <c r="FG2" s="8">
        <f>Sheet1!ET2</f>
        <v>102</v>
      </c>
      <c r="FH2" s="8">
        <f>Sheet1!EU2</f>
        <v>8</v>
      </c>
      <c r="FI2" s="8">
        <f>Sheet1!EV2</f>
        <v>223</v>
      </c>
      <c r="FJ2" s="8">
        <f>Sheet1!EW2</f>
        <v>223</v>
      </c>
      <c r="FK2" s="8">
        <f>Sheet1!EX2</f>
        <v>101</v>
      </c>
      <c r="FL2" s="8">
        <f>Sheet1!EY2</f>
        <v>1</v>
      </c>
      <c r="FM2" s="8">
        <f>Sheet1!EZ2</f>
        <v>224</v>
      </c>
      <c r="FN2" s="8">
        <f>Sheet1!FA2</f>
        <v>224</v>
      </c>
      <c r="FO2" s="8">
        <f>Sheet1!FB2</f>
        <v>1</v>
      </c>
      <c r="FP2" s="8">
        <f>Sheet1!FC2</f>
        <v>224</v>
      </c>
      <c r="FQ2" s="8">
        <f>Sheet1!FD2</f>
        <v>223</v>
      </c>
      <c r="FR2" s="8">
        <f>Sheet1!FE2</f>
        <v>223</v>
      </c>
      <c r="FS2" s="8">
        <f>Sheet1!FF2</f>
        <v>1102</v>
      </c>
      <c r="FT2" s="8">
        <f>Sheet1!FG2</f>
        <v>19</v>
      </c>
      <c r="FU2" s="8">
        <f>Sheet1!FH2</f>
        <v>79</v>
      </c>
      <c r="FV2" s="8">
        <f>Sheet1!FI2</f>
        <v>225</v>
      </c>
      <c r="FW2" s="8">
        <f>Sheet1!FJ2</f>
        <v>101</v>
      </c>
      <c r="FX2" s="8">
        <f>Sheet1!FK2</f>
        <v>65</v>
      </c>
      <c r="FY2" s="8">
        <f>Sheet1!FL2</f>
        <v>92</v>
      </c>
      <c r="FZ2" s="8">
        <f>Sheet1!FM2</f>
        <v>224</v>
      </c>
      <c r="GA2" s="8">
        <f>Sheet1!FN2</f>
        <v>1001</v>
      </c>
      <c r="GB2" s="8">
        <f>Sheet1!FO2</f>
        <v>224</v>
      </c>
      <c r="GC2" s="8">
        <f>Sheet1!FP2</f>
        <v>-147</v>
      </c>
      <c r="GD2" s="8">
        <f>Sheet1!FQ2</f>
        <v>224</v>
      </c>
      <c r="GE2" s="8">
        <f>Sheet1!FR2</f>
        <v>4</v>
      </c>
      <c r="GF2" s="8">
        <f>Sheet1!FS2</f>
        <v>224</v>
      </c>
      <c r="GG2" s="8">
        <f>Sheet1!FT2</f>
        <v>1002</v>
      </c>
      <c r="GH2" s="8">
        <f>Sheet1!FU2</f>
        <v>223</v>
      </c>
      <c r="GI2" s="8">
        <f>Sheet1!FV2</f>
        <v>8</v>
      </c>
      <c r="GJ2" s="8">
        <f>Sheet1!FW2</f>
        <v>223</v>
      </c>
      <c r="GK2" s="8">
        <f>Sheet1!FX2</f>
        <v>101</v>
      </c>
      <c r="GL2" s="8">
        <f>Sheet1!FY2</f>
        <v>4</v>
      </c>
      <c r="GM2" s="8">
        <f>Sheet1!FZ2</f>
        <v>224</v>
      </c>
      <c r="GN2" s="8">
        <f>Sheet1!GA2</f>
        <v>224</v>
      </c>
      <c r="GO2" s="8">
        <f>Sheet1!GB2</f>
        <v>1</v>
      </c>
      <c r="GP2" s="8">
        <f>Sheet1!GC2</f>
        <v>223</v>
      </c>
      <c r="GQ2" s="8">
        <f>Sheet1!GD2</f>
        <v>224</v>
      </c>
      <c r="GR2" s="8">
        <f>Sheet1!GE2</f>
        <v>223</v>
      </c>
      <c r="GS2" s="8">
        <f>Sheet1!GF2</f>
        <v>1102</v>
      </c>
      <c r="GT2" s="8">
        <f>Sheet1!GG2</f>
        <v>16</v>
      </c>
      <c r="GU2" s="8">
        <f>Sheet1!GH2</f>
        <v>90</v>
      </c>
      <c r="GV2" s="8">
        <f>Sheet1!GI2</f>
        <v>225</v>
      </c>
      <c r="GW2" s="8">
        <f>Sheet1!GJ2</f>
        <v>1102</v>
      </c>
      <c r="GX2" s="8">
        <f>Sheet1!GK2</f>
        <v>45</v>
      </c>
      <c r="GY2" s="8">
        <f>Sheet1!GL2</f>
        <v>44</v>
      </c>
      <c r="GZ2" s="8">
        <f>Sheet1!GM2</f>
        <v>225</v>
      </c>
      <c r="HA2" s="8">
        <f>Sheet1!GN2</f>
        <v>1102</v>
      </c>
      <c r="HB2" s="8">
        <f>Sheet1!GO2</f>
        <v>92</v>
      </c>
      <c r="HC2" s="8">
        <f>Sheet1!GP2</f>
        <v>79</v>
      </c>
      <c r="HD2" s="8">
        <f>Sheet1!GQ2</f>
        <v>225</v>
      </c>
      <c r="HE2" s="8">
        <f>Sheet1!GR2</f>
        <v>1002</v>
      </c>
      <c r="HF2" s="8">
        <f>Sheet1!GS2</f>
        <v>65</v>
      </c>
      <c r="HG2" s="8">
        <f>Sheet1!GT2</f>
        <v>34</v>
      </c>
      <c r="HH2" s="8">
        <f>Sheet1!GU2</f>
        <v>224</v>
      </c>
      <c r="HI2" s="8">
        <f>Sheet1!GV2</f>
        <v>101</v>
      </c>
      <c r="HJ2" s="8">
        <f>Sheet1!GW2</f>
        <v>-476</v>
      </c>
      <c r="HK2" s="8">
        <f>Sheet1!GX2</f>
        <v>224</v>
      </c>
      <c r="HL2" s="8">
        <f>Sheet1!GY2</f>
        <v>224</v>
      </c>
      <c r="HM2" s="8">
        <f>Sheet1!GZ2</f>
        <v>4</v>
      </c>
      <c r="HN2" s="8">
        <f>Sheet1!HA2</f>
        <v>224</v>
      </c>
      <c r="HO2" s="8">
        <f>Sheet1!HB2</f>
        <v>102</v>
      </c>
      <c r="HP2" s="8">
        <f>Sheet1!HC2</f>
        <v>8</v>
      </c>
      <c r="HQ2" s="8">
        <f>Sheet1!HD2</f>
        <v>223</v>
      </c>
      <c r="HR2" s="8">
        <f>Sheet1!HE2</f>
        <v>223</v>
      </c>
      <c r="HS2" s="8">
        <f>Sheet1!HF2</f>
        <v>1001</v>
      </c>
      <c r="HT2" s="8">
        <f>Sheet1!HG2</f>
        <v>224</v>
      </c>
      <c r="HU2" s="8">
        <f>Sheet1!HH2</f>
        <v>5</v>
      </c>
      <c r="HV2" s="8">
        <f>Sheet1!HI2</f>
        <v>224</v>
      </c>
      <c r="HW2" s="8">
        <f>Sheet1!HJ2</f>
        <v>1</v>
      </c>
      <c r="HX2" s="8">
        <f>Sheet1!HK2</f>
        <v>224</v>
      </c>
      <c r="HY2" s="8">
        <f>Sheet1!HL2</f>
        <v>223</v>
      </c>
      <c r="HZ2" s="8">
        <f>Sheet1!HM2</f>
        <v>223</v>
      </c>
      <c r="IA2" s="8">
        <f>Sheet1!HN2</f>
        <v>4</v>
      </c>
      <c r="IB2" s="8">
        <f>Sheet1!HO2</f>
        <v>223</v>
      </c>
      <c r="IC2" s="8">
        <f>Sheet1!HP2</f>
        <v>99</v>
      </c>
      <c r="ID2" s="8">
        <f>Sheet1!HQ2</f>
        <v>0</v>
      </c>
      <c r="IE2" s="8">
        <f>Sheet1!HR2</f>
        <v>0</v>
      </c>
      <c r="IF2" s="8">
        <f>Sheet1!HS2</f>
        <v>0</v>
      </c>
      <c r="IG2" s="8">
        <f>Sheet1!HT2</f>
        <v>677</v>
      </c>
      <c r="IH2" s="8">
        <f>Sheet1!HU2</f>
        <v>0</v>
      </c>
      <c r="II2" s="8">
        <f>Sheet1!HV2</f>
        <v>0</v>
      </c>
      <c r="IJ2" s="8">
        <f>Sheet1!HW2</f>
        <v>0</v>
      </c>
      <c r="IK2" s="8">
        <f>Sheet1!HX2</f>
        <v>0</v>
      </c>
      <c r="IL2" s="8">
        <f>Sheet1!HY2</f>
        <v>0</v>
      </c>
      <c r="IM2" s="8">
        <f>Sheet1!HZ2</f>
        <v>0</v>
      </c>
      <c r="IN2" s="8">
        <f>Sheet1!IA2</f>
        <v>0</v>
      </c>
      <c r="IO2" s="8">
        <f>Sheet1!IB2</f>
        <v>0</v>
      </c>
      <c r="IP2" s="8">
        <f>Sheet1!IC2</f>
        <v>0</v>
      </c>
      <c r="IQ2" s="8">
        <f>Sheet1!ID2</f>
        <v>0</v>
      </c>
      <c r="IR2" s="8">
        <f>Sheet1!IE2</f>
        <v>0</v>
      </c>
      <c r="IS2" s="8">
        <f>Sheet1!IF2</f>
        <v>1105</v>
      </c>
      <c r="IT2" s="8">
        <f>Sheet1!IG2</f>
        <v>0</v>
      </c>
      <c r="IU2" s="8">
        <f>Sheet1!IH2</f>
        <v>99999</v>
      </c>
      <c r="IV2" s="8">
        <f>Sheet1!II2</f>
        <v>1105</v>
      </c>
      <c r="IW2" s="8">
        <f>Sheet1!IJ2</f>
        <v>227</v>
      </c>
      <c r="IX2" s="8">
        <f>Sheet1!IK2</f>
        <v>247</v>
      </c>
      <c r="IY2" s="8">
        <f>Sheet1!IL2</f>
        <v>1105</v>
      </c>
      <c r="IZ2" s="8">
        <f>Sheet1!IM2</f>
        <v>1</v>
      </c>
      <c r="JA2" s="8">
        <f>Sheet1!IN2</f>
        <v>99999</v>
      </c>
      <c r="JB2" s="8">
        <f>Sheet1!IO2</f>
        <v>1005</v>
      </c>
      <c r="JC2" s="8">
        <f>Sheet1!IP2</f>
        <v>227</v>
      </c>
      <c r="JD2" s="8">
        <f>Sheet1!IQ2</f>
        <v>99999</v>
      </c>
      <c r="JE2" s="8">
        <f>Sheet1!IR2</f>
        <v>1005</v>
      </c>
      <c r="JF2" s="8">
        <f>Sheet1!IS2</f>
        <v>0</v>
      </c>
      <c r="JG2" s="8">
        <f>Sheet1!IT2</f>
        <v>256</v>
      </c>
      <c r="JH2" s="8">
        <f>Sheet1!IU2</f>
        <v>1105</v>
      </c>
      <c r="JI2" s="8">
        <f>Sheet1!IV2</f>
        <v>1</v>
      </c>
      <c r="JJ2" s="8">
        <f>Sheet1!IW2</f>
        <v>99999</v>
      </c>
      <c r="JK2" s="8">
        <f>Sheet1!IX2</f>
        <v>1106</v>
      </c>
      <c r="JL2" s="8">
        <f>Sheet1!IY2</f>
        <v>227</v>
      </c>
      <c r="JM2" s="8">
        <f>Sheet1!IZ2</f>
        <v>99999</v>
      </c>
      <c r="JN2" s="8">
        <f>Sheet1!JA2</f>
        <v>1106</v>
      </c>
      <c r="JO2" s="8">
        <f>Sheet1!JB2</f>
        <v>0</v>
      </c>
      <c r="JP2" s="8">
        <f>Sheet1!JC2</f>
        <v>265</v>
      </c>
      <c r="JQ2" s="8">
        <f>Sheet1!JD2</f>
        <v>1105</v>
      </c>
      <c r="JR2" s="8">
        <f>Sheet1!JE2</f>
        <v>1</v>
      </c>
      <c r="JS2" s="8">
        <f>Sheet1!JF2</f>
        <v>99999</v>
      </c>
      <c r="JT2" s="8">
        <f>Sheet1!JG2</f>
        <v>1006</v>
      </c>
      <c r="JU2" s="8">
        <f>Sheet1!JH2</f>
        <v>0</v>
      </c>
      <c r="JV2" s="8">
        <f>Sheet1!JI2</f>
        <v>99999</v>
      </c>
      <c r="JW2" s="8">
        <f>Sheet1!JJ2</f>
        <v>1006</v>
      </c>
      <c r="JX2" s="8">
        <f>Sheet1!JK2</f>
        <v>227</v>
      </c>
      <c r="JY2" s="8">
        <f>Sheet1!JL2</f>
        <v>274</v>
      </c>
      <c r="JZ2" s="8">
        <f>Sheet1!JM2</f>
        <v>1105</v>
      </c>
      <c r="KA2" s="8">
        <f>Sheet1!JN2</f>
        <v>1</v>
      </c>
      <c r="KB2" s="8">
        <f>Sheet1!JO2</f>
        <v>99999</v>
      </c>
      <c r="KC2" s="8">
        <f>Sheet1!JP2</f>
        <v>1105</v>
      </c>
      <c r="KD2" s="8">
        <f>Sheet1!JQ2</f>
        <v>1</v>
      </c>
      <c r="KE2" s="8">
        <f>Sheet1!JR2</f>
        <v>280</v>
      </c>
      <c r="KF2" s="8">
        <f>Sheet1!JS2</f>
        <v>1105</v>
      </c>
      <c r="KG2" s="8">
        <f>Sheet1!JT2</f>
        <v>1</v>
      </c>
      <c r="KH2" s="8">
        <f>Sheet1!JU2</f>
        <v>99999</v>
      </c>
      <c r="KI2" s="8">
        <f>Sheet1!JV2</f>
        <v>1</v>
      </c>
      <c r="KJ2" s="8">
        <f>Sheet1!JW2</f>
        <v>225</v>
      </c>
      <c r="KK2" s="8">
        <f>Sheet1!JX2</f>
        <v>225</v>
      </c>
      <c r="KL2" s="8">
        <f>Sheet1!JY2</f>
        <v>225</v>
      </c>
      <c r="KM2" s="8">
        <f>Sheet1!JZ2</f>
        <v>1101</v>
      </c>
      <c r="KN2" s="8">
        <f>Sheet1!KA2</f>
        <v>294</v>
      </c>
      <c r="KO2" s="8">
        <f>Sheet1!KB2</f>
        <v>0</v>
      </c>
      <c r="KP2" s="8">
        <f>Sheet1!KC2</f>
        <v>0</v>
      </c>
      <c r="KQ2" s="8">
        <f>Sheet1!KD2</f>
        <v>105</v>
      </c>
      <c r="KR2" s="8">
        <f>Sheet1!KE2</f>
        <v>1</v>
      </c>
      <c r="KS2" s="8">
        <f>Sheet1!KF2</f>
        <v>0</v>
      </c>
      <c r="KT2" s="8">
        <f>Sheet1!KG2</f>
        <v>1105</v>
      </c>
      <c r="KU2" s="8">
        <f>Sheet1!KH2</f>
        <v>1</v>
      </c>
      <c r="KV2" s="8">
        <f>Sheet1!KI2</f>
        <v>99999</v>
      </c>
      <c r="KW2" s="8">
        <f>Sheet1!KJ2</f>
        <v>1106</v>
      </c>
      <c r="KX2" s="8">
        <f>Sheet1!KK2</f>
        <v>0</v>
      </c>
      <c r="KY2" s="8">
        <f>Sheet1!KL2</f>
        <v>300</v>
      </c>
      <c r="KZ2" s="8">
        <f>Sheet1!KM2</f>
        <v>1105</v>
      </c>
      <c r="LA2" s="8">
        <f>Sheet1!KN2</f>
        <v>1</v>
      </c>
      <c r="LB2" s="8">
        <f>Sheet1!KO2</f>
        <v>99999</v>
      </c>
      <c r="LC2" s="8">
        <f>Sheet1!KP2</f>
        <v>1</v>
      </c>
      <c r="LD2" s="8">
        <f>Sheet1!KQ2</f>
        <v>225</v>
      </c>
      <c r="LE2" s="8">
        <f>Sheet1!KR2</f>
        <v>225</v>
      </c>
      <c r="LF2" s="8">
        <f>Sheet1!KS2</f>
        <v>225</v>
      </c>
      <c r="LG2" s="8">
        <f>Sheet1!KT2</f>
        <v>1101</v>
      </c>
      <c r="LH2" s="8">
        <f>Sheet1!KU2</f>
        <v>314</v>
      </c>
      <c r="LI2" s="8">
        <f>Sheet1!KV2</f>
        <v>0</v>
      </c>
      <c r="LJ2" s="8">
        <f>Sheet1!KW2</f>
        <v>0</v>
      </c>
      <c r="LK2" s="8">
        <f>Sheet1!KX2</f>
        <v>106</v>
      </c>
      <c r="LL2" s="8">
        <f>Sheet1!KY2</f>
        <v>0</v>
      </c>
      <c r="LM2" s="8">
        <f>Sheet1!KZ2</f>
        <v>0</v>
      </c>
      <c r="LN2" s="8">
        <f>Sheet1!LA2</f>
        <v>1105</v>
      </c>
      <c r="LO2" s="8">
        <f>Sheet1!LB2</f>
        <v>1</v>
      </c>
      <c r="LP2" s="8">
        <f>Sheet1!LC2</f>
        <v>99999</v>
      </c>
      <c r="LQ2" s="8">
        <f>Sheet1!LD2</f>
        <v>107</v>
      </c>
      <c r="LR2" s="8">
        <f>Sheet1!LE2</f>
        <v>226</v>
      </c>
      <c r="LS2" s="8">
        <f>Sheet1!LF2</f>
        <v>226</v>
      </c>
      <c r="LT2" s="8">
        <f>Sheet1!LG2</f>
        <v>224</v>
      </c>
      <c r="LU2" s="8">
        <f>Sheet1!LH2</f>
        <v>1002</v>
      </c>
      <c r="LV2" s="8">
        <f>Sheet1!LI2</f>
        <v>223</v>
      </c>
      <c r="LW2" s="8">
        <f>Sheet1!LJ2</f>
        <v>2</v>
      </c>
      <c r="LX2" s="8">
        <f>Sheet1!LK2</f>
        <v>223</v>
      </c>
      <c r="LY2" s="8">
        <f>Sheet1!LL2</f>
        <v>1005</v>
      </c>
      <c r="LZ2" s="8">
        <f>Sheet1!LM2</f>
        <v>224</v>
      </c>
      <c r="MA2" s="8">
        <f>Sheet1!LN2</f>
        <v>329</v>
      </c>
      <c r="MB2" s="8">
        <f>Sheet1!LO2</f>
        <v>1001</v>
      </c>
      <c r="MC2" s="8">
        <f>Sheet1!LP2</f>
        <v>223</v>
      </c>
      <c r="MD2" s="8">
        <f>Sheet1!LQ2</f>
        <v>1</v>
      </c>
      <c r="ME2" s="8">
        <f>Sheet1!LR2</f>
        <v>223</v>
      </c>
      <c r="MF2" s="8">
        <f>Sheet1!LS2</f>
        <v>1007</v>
      </c>
      <c r="MG2" s="8">
        <f>Sheet1!LT2</f>
        <v>226</v>
      </c>
      <c r="MH2" s="8">
        <f>Sheet1!LU2</f>
        <v>226</v>
      </c>
      <c r="MI2" s="8">
        <f>Sheet1!LV2</f>
        <v>224</v>
      </c>
      <c r="MJ2" s="8">
        <f>Sheet1!LW2</f>
        <v>102</v>
      </c>
      <c r="MK2" s="8">
        <f>Sheet1!LX2</f>
        <v>2</v>
      </c>
      <c r="ML2" s="8">
        <f>Sheet1!LY2</f>
        <v>223</v>
      </c>
      <c r="MM2" s="8">
        <f>Sheet1!LZ2</f>
        <v>223</v>
      </c>
      <c r="MN2" s="8">
        <f>Sheet1!MA2</f>
        <v>1005</v>
      </c>
      <c r="MO2" s="8">
        <f>Sheet1!MB2</f>
        <v>224</v>
      </c>
      <c r="MP2" s="8">
        <f>Sheet1!MC2</f>
        <v>344</v>
      </c>
      <c r="MQ2" s="8">
        <f>Sheet1!MD2</f>
        <v>101</v>
      </c>
      <c r="MR2" s="8">
        <f>Sheet1!ME2</f>
        <v>1</v>
      </c>
      <c r="MS2" s="8">
        <f>Sheet1!MF2</f>
        <v>223</v>
      </c>
      <c r="MT2" s="8">
        <f>Sheet1!MG2</f>
        <v>223</v>
      </c>
      <c r="MU2" s="8">
        <f>Sheet1!MH2</f>
        <v>1008</v>
      </c>
      <c r="MV2" s="8">
        <f>Sheet1!MI2</f>
        <v>226</v>
      </c>
      <c r="MW2" s="8">
        <f>Sheet1!MJ2</f>
        <v>226</v>
      </c>
      <c r="MX2" s="8">
        <f>Sheet1!MK2</f>
        <v>224</v>
      </c>
      <c r="MY2" s="8">
        <f>Sheet1!ML2</f>
        <v>102</v>
      </c>
      <c r="MZ2" s="8">
        <f>Sheet1!MM2</f>
        <v>2</v>
      </c>
      <c r="NA2" s="8">
        <f>Sheet1!MN2</f>
        <v>223</v>
      </c>
      <c r="NB2" s="8">
        <f>Sheet1!MO2</f>
        <v>223</v>
      </c>
      <c r="NC2" s="8">
        <f>Sheet1!MP2</f>
        <v>1005</v>
      </c>
      <c r="ND2" s="8">
        <f>Sheet1!MQ2</f>
        <v>224</v>
      </c>
      <c r="NE2" s="8">
        <f>Sheet1!MR2</f>
        <v>359</v>
      </c>
      <c r="NF2" s="8">
        <f>Sheet1!MS2</f>
        <v>1001</v>
      </c>
      <c r="NG2" s="8">
        <f>Sheet1!MT2</f>
        <v>223</v>
      </c>
      <c r="NH2" s="8">
        <f>Sheet1!MU2</f>
        <v>1</v>
      </c>
      <c r="NI2" s="8">
        <f>Sheet1!MV2</f>
        <v>223</v>
      </c>
      <c r="NJ2" s="8">
        <f>Sheet1!MW2</f>
        <v>8</v>
      </c>
      <c r="NK2" s="8">
        <f>Sheet1!MX2</f>
        <v>226</v>
      </c>
      <c r="NL2" s="8">
        <f>Sheet1!MY2</f>
        <v>677</v>
      </c>
      <c r="NM2" s="8">
        <f>Sheet1!MZ2</f>
        <v>224</v>
      </c>
      <c r="NN2" s="8">
        <f>Sheet1!NA2</f>
        <v>102</v>
      </c>
      <c r="NO2" s="8">
        <f>Sheet1!NB2</f>
        <v>2</v>
      </c>
      <c r="NP2" s="8">
        <f>Sheet1!NC2</f>
        <v>223</v>
      </c>
      <c r="NQ2" s="8">
        <f>Sheet1!ND2</f>
        <v>223</v>
      </c>
      <c r="NR2" s="8">
        <f>Sheet1!NE2</f>
        <v>1006</v>
      </c>
      <c r="NS2" s="8">
        <f>Sheet1!NF2</f>
        <v>224</v>
      </c>
      <c r="NT2" s="8">
        <f>Sheet1!NG2</f>
        <v>374</v>
      </c>
      <c r="NU2" s="8">
        <f>Sheet1!NH2</f>
        <v>101</v>
      </c>
      <c r="NV2" s="8">
        <f>Sheet1!NI2</f>
        <v>1</v>
      </c>
      <c r="NW2" s="8">
        <f>Sheet1!NJ2</f>
        <v>223</v>
      </c>
      <c r="NX2" s="8">
        <f>Sheet1!NK2</f>
        <v>223</v>
      </c>
      <c r="NY2" s="8">
        <f>Sheet1!NL2</f>
        <v>1107</v>
      </c>
      <c r="NZ2" s="8">
        <f>Sheet1!NM2</f>
        <v>226</v>
      </c>
      <c r="OA2" s="8">
        <f>Sheet1!NN2</f>
        <v>677</v>
      </c>
      <c r="OB2" s="8">
        <f>Sheet1!NO2</f>
        <v>224</v>
      </c>
      <c r="OC2" s="8">
        <f>Sheet1!NP2</f>
        <v>1002</v>
      </c>
      <c r="OD2" s="8">
        <f>Sheet1!NQ2</f>
        <v>223</v>
      </c>
      <c r="OE2" s="8">
        <f>Sheet1!NR2</f>
        <v>2</v>
      </c>
      <c r="OF2" s="8">
        <f>Sheet1!NS2</f>
        <v>223</v>
      </c>
      <c r="OG2" s="8">
        <f>Sheet1!NT2</f>
        <v>1006</v>
      </c>
      <c r="OH2" s="8">
        <f>Sheet1!NU2</f>
        <v>224</v>
      </c>
      <c r="OI2" s="8">
        <f>Sheet1!NV2</f>
        <v>389</v>
      </c>
      <c r="OJ2" s="8">
        <f>Sheet1!NW2</f>
        <v>101</v>
      </c>
      <c r="OK2" s="8">
        <f>Sheet1!NX2</f>
        <v>1</v>
      </c>
      <c r="OL2" s="8">
        <f>Sheet1!NY2</f>
        <v>223</v>
      </c>
      <c r="OM2" s="8">
        <f>Sheet1!NZ2</f>
        <v>223</v>
      </c>
      <c r="ON2" s="8">
        <f>Sheet1!OA2</f>
        <v>1108</v>
      </c>
      <c r="OO2" s="8">
        <f>Sheet1!OB2</f>
        <v>226</v>
      </c>
      <c r="OP2" s="8">
        <f>Sheet1!OC2</f>
        <v>677</v>
      </c>
      <c r="OQ2" s="8">
        <f>Sheet1!OD2</f>
        <v>224</v>
      </c>
      <c r="OR2" s="8">
        <f>Sheet1!OE2</f>
        <v>102</v>
      </c>
      <c r="OS2" s="8">
        <f>Sheet1!OF2</f>
        <v>2</v>
      </c>
      <c r="OT2" s="8">
        <f>Sheet1!OG2</f>
        <v>223</v>
      </c>
      <c r="OU2" s="8">
        <f>Sheet1!OH2</f>
        <v>223</v>
      </c>
      <c r="OV2" s="8">
        <f>Sheet1!OI2</f>
        <v>1005</v>
      </c>
      <c r="OW2" s="8">
        <f>Sheet1!OJ2</f>
        <v>224</v>
      </c>
      <c r="OX2" s="8">
        <f>Sheet1!OK2</f>
        <v>404</v>
      </c>
      <c r="OY2" s="8">
        <f>Sheet1!OL2</f>
        <v>101</v>
      </c>
      <c r="OZ2" s="8">
        <f>Sheet1!OM2</f>
        <v>1</v>
      </c>
      <c r="PA2" s="8">
        <f>Sheet1!ON2</f>
        <v>223</v>
      </c>
      <c r="PB2" s="8">
        <f>Sheet1!OO2</f>
        <v>223</v>
      </c>
      <c r="PC2" s="8">
        <f>Sheet1!OP2</f>
        <v>107</v>
      </c>
      <c r="PD2" s="8">
        <f>Sheet1!OQ2</f>
        <v>677</v>
      </c>
      <c r="PE2" s="8">
        <f>Sheet1!OR2</f>
        <v>677</v>
      </c>
      <c r="PF2" s="8">
        <f>Sheet1!OS2</f>
        <v>224</v>
      </c>
      <c r="PG2" s="8">
        <f>Sheet1!OT2</f>
        <v>102</v>
      </c>
      <c r="PH2" s="8">
        <f>Sheet1!OU2</f>
        <v>2</v>
      </c>
      <c r="PI2" s="8">
        <f>Sheet1!OV2</f>
        <v>223</v>
      </c>
      <c r="PJ2" s="8">
        <f>Sheet1!OW2</f>
        <v>223</v>
      </c>
      <c r="PK2" s="8">
        <f>Sheet1!OX2</f>
        <v>1006</v>
      </c>
      <c r="PL2" s="8">
        <f>Sheet1!OY2</f>
        <v>224</v>
      </c>
      <c r="PM2" s="8">
        <f>Sheet1!OZ2</f>
        <v>419</v>
      </c>
      <c r="PN2" s="8">
        <f>Sheet1!PA2</f>
        <v>1001</v>
      </c>
      <c r="PO2" s="8">
        <f>Sheet1!PB2</f>
        <v>223</v>
      </c>
      <c r="PP2" s="8">
        <f>Sheet1!PC2</f>
        <v>1</v>
      </c>
      <c r="PQ2" s="8">
        <f>Sheet1!PD2</f>
        <v>223</v>
      </c>
      <c r="PR2" s="8">
        <f>Sheet1!PE2</f>
        <v>7</v>
      </c>
      <c r="PS2" s="8">
        <f>Sheet1!PF2</f>
        <v>677</v>
      </c>
      <c r="PT2" s="8">
        <f>Sheet1!PG2</f>
        <v>226</v>
      </c>
      <c r="PU2" s="8">
        <f>Sheet1!PH2</f>
        <v>224</v>
      </c>
      <c r="PV2" s="8">
        <f>Sheet1!PI2</f>
        <v>102</v>
      </c>
      <c r="PW2" s="8">
        <f>Sheet1!PJ2</f>
        <v>2</v>
      </c>
      <c r="PX2" s="8">
        <f>Sheet1!PK2</f>
        <v>223</v>
      </c>
      <c r="PY2" s="8">
        <f>Sheet1!PL2</f>
        <v>223</v>
      </c>
      <c r="PZ2" s="8">
        <f>Sheet1!PM2</f>
        <v>1005</v>
      </c>
      <c r="QA2" s="8">
        <f>Sheet1!PN2</f>
        <v>224</v>
      </c>
      <c r="QB2" s="8">
        <f>Sheet1!PO2</f>
        <v>434</v>
      </c>
      <c r="QC2" s="8">
        <f>Sheet1!PP2</f>
        <v>101</v>
      </c>
      <c r="QD2" s="8">
        <f>Sheet1!PQ2</f>
        <v>1</v>
      </c>
      <c r="QE2" s="8">
        <f>Sheet1!PR2</f>
        <v>223</v>
      </c>
      <c r="QF2" s="8">
        <f>Sheet1!PS2</f>
        <v>223</v>
      </c>
      <c r="QG2" s="8">
        <f>Sheet1!PT2</f>
        <v>1007</v>
      </c>
      <c r="QH2" s="8">
        <f>Sheet1!PU2</f>
        <v>677</v>
      </c>
      <c r="QI2" s="8">
        <f>Sheet1!PV2</f>
        <v>677</v>
      </c>
      <c r="QJ2" s="8">
        <f>Sheet1!PW2</f>
        <v>224</v>
      </c>
      <c r="QK2" s="8">
        <f>Sheet1!PX2</f>
        <v>102</v>
      </c>
      <c r="QL2" s="8">
        <f>Sheet1!PY2</f>
        <v>2</v>
      </c>
      <c r="QM2" s="8">
        <f>Sheet1!PZ2</f>
        <v>223</v>
      </c>
      <c r="QN2" s="8">
        <f>Sheet1!QA2</f>
        <v>223</v>
      </c>
      <c r="QO2" s="8">
        <f>Sheet1!QB2</f>
        <v>1005</v>
      </c>
      <c r="QP2" s="8">
        <f>Sheet1!QC2</f>
        <v>224</v>
      </c>
      <c r="QQ2" s="8">
        <f>Sheet1!QD2</f>
        <v>449</v>
      </c>
      <c r="QR2" s="8">
        <f>Sheet1!QE2</f>
        <v>1001</v>
      </c>
      <c r="QS2" s="8">
        <f>Sheet1!QF2</f>
        <v>223</v>
      </c>
      <c r="QT2" s="8">
        <f>Sheet1!QG2</f>
        <v>1</v>
      </c>
      <c r="QU2" s="8">
        <f>Sheet1!QH2</f>
        <v>223</v>
      </c>
      <c r="QV2" s="8">
        <f>Sheet1!QI2</f>
        <v>108</v>
      </c>
      <c r="QW2" s="8">
        <f>Sheet1!QJ2</f>
        <v>226</v>
      </c>
      <c r="QX2" s="8">
        <f>Sheet1!QK2</f>
        <v>677</v>
      </c>
      <c r="QY2" s="8">
        <f>Sheet1!QL2</f>
        <v>224</v>
      </c>
      <c r="QZ2" s="8">
        <f>Sheet1!QM2</f>
        <v>102</v>
      </c>
      <c r="RA2" s="8">
        <f>Sheet1!QN2</f>
        <v>2</v>
      </c>
      <c r="RB2" s="8">
        <f>Sheet1!QO2</f>
        <v>223</v>
      </c>
      <c r="RC2" s="8">
        <f>Sheet1!QP2</f>
        <v>223</v>
      </c>
      <c r="RD2" s="8">
        <f>Sheet1!QQ2</f>
        <v>1005</v>
      </c>
      <c r="RE2" s="8">
        <f>Sheet1!QR2</f>
        <v>224</v>
      </c>
      <c r="RF2" s="8">
        <f>Sheet1!QS2</f>
        <v>464</v>
      </c>
      <c r="RG2" s="8">
        <f>Sheet1!QT2</f>
        <v>1001</v>
      </c>
      <c r="RH2" s="8">
        <f>Sheet1!QU2</f>
        <v>223</v>
      </c>
      <c r="RI2" s="8">
        <f>Sheet1!QV2</f>
        <v>1</v>
      </c>
      <c r="RJ2" s="8">
        <f>Sheet1!QW2</f>
        <v>223</v>
      </c>
      <c r="RK2" s="8">
        <f>Sheet1!QX2</f>
        <v>108</v>
      </c>
      <c r="RL2" s="8">
        <f>Sheet1!QY2</f>
        <v>226</v>
      </c>
      <c r="RM2" s="8">
        <f>Sheet1!QZ2</f>
        <v>226</v>
      </c>
      <c r="RN2" s="8">
        <f>Sheet1!RA2</f>
        <v>224</v>
      </c>
      <c r="RO2" s="8">
        <f>Sheet1!RB2</f>
        <v>102</v>
      </c>
      <c r="RP2" s="8">
        <f>Sheet1!RC2</f>
        <v>2</v>
      </c>
      <c r="RQ2" s="8">
        <f>Sheet1!RD2</f>
        <v>223</v>
      </c>
      <c r="RR2" s="8">
        <f>Sheet1!RE2</f>
        <v>223</v>
      </c>
      <c r="RS2" s="8">
        <f>Sheet1!RF2</f>
        <v>1006</v>
      </c>
      <c r="RT2" s="8">
        <f>Sheet1!RG2</f>
        <v>224</v>
      </c>
      <c r="RU2" s="8">
        <f>Sheet1!RH2</f>
        <v>479</v>
      </c>
      <c r="RV2" s="8">
        <f>Sheet1!RI2</f>
        <v>101</v>
      </c>
      <c r="RW2" s="8">
        <f>Sheet1!RJ2</f>
        <v>1</v>
      </c>
      <c r="RX2" s="8">
        <f>Sheet1!RK2</f>
        <v>223</v>
      </c>
      <c r="RY2" s="8">
        <f>Sheet1!RL2</f>
        <v>223</v>
      </c>
      <c r="RZ2" s="8">
        <f>Sheet1!RM2</f>
        <v>107</v>
      </c>
      <c r="SA2" s="8">
        <f>Sheet1!RN2</f>
        <v>226</v>
      </c>
      <c r="SB2" s="8">
        <f>Sheet1!RO2</f>
        <v>677</v>
      </c>
      <c r="SC2" s="8">
        <f>Sheet1!RP2</f>
        <v>224</v>
      </c>
      <c r="SD2" s="8">
        <f>Sheet1!RQ2</f>
        <v>102</v>
      </c>
      <c r="SE2" s="8">
        <f>Sheet1!RR2</f>
        <v>2</v>
      </c>
      <c r="SF2" s="8">
        <f>Sheet1!RS2</f>
        <v>223</v>
      </c>
      <c r="SG2" s="8">
        <f>Sheet1!RT2</f>
        <v>223</v>
      </c>
      <c r="SH2" s="8">
        <f>Sheet1!RU2</f>
        <v>1006</v>
      </c>
      <c r="SI2" s="8">
        <f>Sheet1!RV2</f>
        <v>224</v>
      </c>
      <c r="SJ2" s="8">
        <f>Sheet1!RW2</f>
        <v>494</v>
      </c>
      <c r="SK2" s="8">
        <f>Sheet1!RX2</f>
        <v>1001</v>
      </c>
      <c r="SL2" s="8">
        <f>Sheet1!RY2</f>
        <v>223</v>
      </c>
      <c r="SM2" s="8">
        <f>Sheet1!RZ2</f>
        <v>1</v>
      </c>
      <c r="SN2" s="8">
        <f>Sheet1!SA2</f>
        <v>223</v>
      </c>
      <c r="SO2" s="8">
        <f>Sheet1!SB2</f>
        <v>7</v>
      </c>
      <c r="SP2" s="8">
        <f>Sheet1!SC2</f>
        <v>226</v>
      </c>
      <c r="SQ2" s="8">
        <f>Sheet1!SD2</f>
        <v>226</v>
      </c>
      <c r="SR2" s="8">
        <f>Sheet1!SE2</f>
        <v>224</v>
      </c>
      <c r="SS2" s="8">
        <f>Sheet1!SF2</f>
        <v>1002</v>
      </c>
      <c r="ST2" s="8">
        <f>Sheet1!SG2</f>
        <v>223</v>
      </c>
      <c r="SU2" s="8">
        <f>Sheet1!SH2</f>
        <v>2</v>
      </c>
      <c r="SV2" s="8">
        <f>Sheet1!SI2</f>
        <v>223</v>
      </c>
      <c r="SW2" s="8">
        <f>Sheet1!SJ2</f>
        <v>1006</v>
      </c>
      <c r="SX2" s="8">
        <f>Sheet1!SK2</f>
        <v>224</v>
      </c>
      <c r="SY2" s="8">
        <f>Sheet1!SL2</f>
        <v>509</v>
      </c>
      <c r="SZ2" s="8">
        <f>Sheet1!SM2</f>
        <v>101</v>
      </c>
      <c r="TA2" s="8">
        <f>Sheet1!SN2</f>
        <v>1</v>
      </c>
      <c r="TB2" s="8">
        <f>Sheet1!SO2</f>
        <v>223</v>
      </c>
      <c r="TC2" s="8">
        <f>Sheet1!SP2</f>
        <v>223</v>
      </c>
      <c r="TD2" s="8">
        <f>Sheet1!SQ2</f>
        <v>1108</v>
      </c>
      <c r="TE2" s="8">
        <f>Sheet1!SR2</f>
        <v>677</v>
      </c>
      <c r="TF2" s="8">
        <f>Sheet1!SS2</f>
        <v>226</v>
      </c>
      <c r="TG2" s="8">
        <f>Sheet1!ST2</f>
        <v>224</v>
      </c>
      <c r="TH2" s="8">
        <f>Sheet1!SU2</f>
        <v>102</v>
      </c>
      <c r="TI2" s="8">
        <f>Sheet1!SV2</f>
        <v>2</v>
      </c>
      <c r="TJ2" s="8">
        <f>Sheet1!SW2</f>
        <v>223</v>
      </c>
      <c r="TK2" s="8">
        <f>Sheet1!SX2</f>
        <v>223</v>
      </c>
      <c r="TL2" s="8">
        <f>Sheet1!SY2</f>
        <v>1005</v>
      </c>
      <c r="TM2" s="8">
        <f>Sheet1!SZ2</f>
        <v>224</v>
      </c>
      <c r="TN2" s="8">
        <f>Sheet1!TA2</f>
        <v>524</v>
      </c>
      <c r="TO2" s="8">
        <f>Sheet1!TB2</f>
        <v>101</v>
      </c>
      <c r="TP2" s="8">
        <f>Sheet1!TC2</f>
        <v>1</v>
      </c>
      <c r="TQ2" s="8">
        <f>Sheet1!TD2</f>
        <v>223</v>
      </c>
      <c r="TR2" s="8">
        <f>Sheet1!TE2</f>
        <v>223</v>
      </c>
      <c r="TS2" s="8">
        <f>Sheet1!TF2</f>
        <v>1107</v>
      </c>
      <c r="TT2" s="8">
        <f>Sheet1!TG2</f>
        <v>677</v>
      </c>
      <c r="TU2" s="8">
        <f>Sheet1!TH2</f>
        <v>226</v>
      </c>
      <c r="TV2" s="8">
        <f>Sheet1!TI2</f>
        <v>224</v>
      </c>
      <c r="TW2" s="8">
        <f>Sheet1!TJ2</f>
        <v>102</v>
      </c>
      <c r="TX2" s="8">
        <f>Sheet1!TK2</f>
        <v>2</v>
      </c>
      <c r="TY2" s="8">
        <f>Sheet1!TL2</f>
        <v>223</v>
      </c>
      <c r="TZ2" s="8">
        <f>Sheet1!TM2</f>
        <v>223</v>
      </c>
      <c r="UA2" s="8">
        <f>Sheet1!TN2</f>
        <v>1005</v>
      </c>
      <c r="UB2" s="8">
        <f>Sheet1!TO2</f>
        <v>224</v>
      </c>
      <c r="UC2" s="8">
        <f>Sheet1!TP2</f>
        <v>539</v>
      </c>
      <c r="UD2" s="8">
        <f>Sheet1!TQ2</f>
        <v>101</v>
      </c>
      <c r="UE2" s="8">
        <f>Sheet1!TR2</f>
        <v>1</v>
      </c>
      <c r="UF2" s="8">
        <f>Sheet1!TS2</f>
        <v>223</v>
      </c>
      <c r="UG2" s="8">
        <f>Sheet1!TT2</f>
        <v>223</v>
      </c>
      <c r="UH2" s="8">
        <f>Sheet1!TU2</f>
        <v>1008</v>
      </c>
      <c r="UI2" s="8">
        <f>Sheet1!TV2</f>
        <v>677</v>
      </c>
      <c r="UJ2" s="8">
        <f>Sheet1!TW2</f>
        <v>226</v>
      </c>
      <c r="UK2" s="8">
        <f>Sheet1!TX2</f>
        <v>224</v>
      </c>
      <c r="UL2" s="8">
        <f>Sheet1!TY2</f>
        <v>102</v>
      </c>
      <c r="UM2" s="8">
        <f>Sheet1!TZ2</f>
        <v>2</v>
      </c>
      <c r="UN2" s="8">
        <f>Sheet1!UA2</f>
        <v>223</v>
      </c>
      <c r="UO2" s="8">
        <f>Sheet1!UB2</f>
        <v>223</v>
      </c>
      <c r="UP2" s="8">
        <f>Sheet1!UC2</f>
        <v>1005</v>
      </c>
      <c r="UQ2" s="8">
        <f>Sheet1!UD2</f>
        <v>224</v>
      </c>
      <c r="UR2" s="8">
        <f>Sheet1!UE2</f>
        <v>554</v>
      </c>
      <c r="US2" s="8">
        <f>Sheet1!UF2</f>
        <v>101</v>
      </c>
      <c r="UT2" s="8">
        <f>Sheet1!UG2</f>
        <v>1</v>
      </c>
      <c r="UU2" s="8">
        <f>Sheet1!UH2</f>
        <v>223</v>
      </c>
      <c r="UV2" s="8">
        <f>Sheet1!UI2</f>
        <v>223</v>
      </c>
      <c r="UW2" s="8">
        <f>Sheet1!UJ2</f>
        <v>1008</v>
      </c>
      <c r="UX2" s="8">
        <f>Sheet1!UK2</f>
        <v>677</v>
      </c>
      <c r="UY2" s="8">
        <f>Sheet1!UL2</f>
        <v>677</v>
      </c>
      <c r="UZ2" s="8">
        <f>Sheet1!UM2</f>
        <v>224</v>
      </c>
      <c r="VA2" s="8">
        <f>Sheet1!UN2</f>
        <v>1002</v>
      </c>
      <c r="VB2" s="8">
        <f>Sheet1!UO2</f>
        <v>223</v>
      </c>
      <c r="VC2" s="8">
        <f>Sheet1!UP2</f>
        <v>2</v>
      </c>
      <c r="VD2" s="8">
        <f>Sheet1!UQ2</f>
        <v>223</v>
      </c>
      <c r="VE2" s="8">
        <f>Sheet1!UR2</f>
        <v>1006</v>
      </c>
      <c r="VF2" s="8">
        <f>Sheet1!US2</f>
        <v>224</v>
      </c>
      <c r="VG2" s="8">
        <f>Sheet1!UT2</f>
        <v>569</v>
      </c>
      <c r="VH2" s="8">
        <f>Sheet1!UU2</f>
        <v>101</v>
      </c>
      <c r="VI2" s="8">
        <f>Sheet1!UV2</f>
        <v>1</v>
      </c>
      <c r="VJ2" s="8">
        <f>Sheet1!UW2</f>
        <v>223</v>
      </c>
      <c r="VK2" s="8">
        <f>Sheet1!UX2</f>
        <v>223</v>
      </c>
      <c r="VL2" s="8">
        <f>Sheet1!UY2</f>
        <v>1107</v>
      </c>
      <c r="VM2" s="8">
        <f>Sheet1!UZ2</f>
        <v>677</v>
      </c>
      <c r="VN2" s="8">
        <f>Sheet1!VA2</f>
        <v>677</v>
      </c>
      <c r="VO2" s="8">
        <f>Sheet1!VB2</f>
        <v>224</v>
      </c>
      <c r="VP2" s="8">
        <f>Sheet1!VC2</f>
        <v>102</v>
      </c>
      <c r="VQ2" s="8">
        <f>Sheet1!VD2</f>
        <v>2</v>
      </c>
      <c r="VR2" s="8">
        <f>Sheet1!VE2</f>
        <v>223</v>
      </c>
      <c r="VS2" s="8">
        <f>Sheet1!VF2</f>
        <v>223</v>
      </c>
      <c r="VT2" s="8">
        <f>Sheet1!VG2</f>
        <v>1006</v>
      </c>
      <c r="VU2" s="8">
        <f>Sheet1!VH2</f>
        <v>224</v>
      </c>
      <c r="VV2" s="8">
        <f>Sheet1!VI2</f>
        <v>584</v>
      </c>
      <c r="VW2" s="8">
        <f>Sheet1!VJ2</f>
        <v>1001</v>
      </c>
      <c r="VX2" s="8">
        <f>Sheet1!VK2</f>
        <v>223</v>
      </c>
      <c r="VY2" s="8">
        <f>Sheet1!VL2</f>
        <v>1</v>
      </c>
      <c r="VZ2" s="8">
        <f>Sheet1!VM2</f>
        <v>223</v>
      </c>
      <c r="WA2" s="8">
        <f>Sheet1!VN2</f>
        <v>1108</v>
      </c>
      <c r="WB2" s="8">
        <f>Sheet1!VO2</f>
        <v>226</v>
      </c>
      <c r="WC2" s="8">
        <f>Sheet1!VP2</f>
        <v>226</v>
      </c>
      <c r="WD2" s="8">
        <f>Sheet1!VQ2</f>
        <v>224</v>
      </c>
      <c r="WE2" s="8">
        <f>Sheet1!VR2</f>
        <v>1002</v>
      </c>
      <c r="WF2" s="8">
        <f>Sheet1!VS2</f>
        <v>223</v>
      </c>
      <c r="WG2" s="8">
        <f>Sheet1!VT2</f>
        <v>2</v>
      </c>
      <c r="WH2" s="8">
        <f>Sheet1!VU2</f>
        <v>223</v>
      </c>
      <c r="WI2" s="8">
        <f>Sheet1!VV2</f>
        <v>1006</v>
      </c>
      <c r="WJ2" s="8">
        <f>Sheet1!VW2</f>
        <v>224</v>
      </c>
      <c r="WK2" s="8">
        <f>Sheet1!VX2</f>
        <v>599</v>
      </c>
      <c r="WL2" s="8">
        <f>Sheet1!VY2</f>
        <v>101</v>
      </c>
      <c r="WM2" s="8">
        <f>Sheet1!VZ2</f>
        <v>1</v>
      </c>
      <c r="WN2" s="8">
        <f>Sheet1!WA2</f>
        <v>223</v>
      </c>
      <c r="WO2" s="8">
        <f>Sheet1!WB2</f>
        <v>223</v>
      </c>
      <c r="WP2" s="8">
        <f>Sheet1!WC2</f>
        <v>7</v>
      </c>
      <c r="WQ2" s="8">
        <f>Sheet1!WD2</f>
        <v>226</v>
      </c>
      <c r="WR2" s="8">
        <f>Sheet1!WE2</f>
        <v>677</v>
      </c>
      <c r="WS2" s="8">
        <f>Sheet1!WF2</f>
        <v>224</v>
      </c>
      <c r="WT2" s="8">
        <f>Sheet1!WG2</f>
        <v>102</v>
      </c>
      <c r="WU2" s="8">
        <f>Sheet1!WH2</f>
        <v>2</v>
      </c>
      <c r="WV2" s="8">
        <f>Sheet1!WI2</f>
        <v>223</v>
      </c>
      <c r="WW2" s="8">
        <f>Sheet1!WJ2</f>
        <v>223</v>
      </c>
      <c r="WX2" s="8">
        <f>Sheet1!WK2</f>
        <v>1006</v>
      </c>
      <c r="WY2" s="8">
        <f>Sheet1!WL2</f>
        <v>224</v>
      </c>
      <c r="WZ2" s="8">
        <f>Sheet1!WM2</f>
        <v>614</v>
      </c>
      <c r="XA2" s="8">
        <f>Sheet1!WN2</f>
        <v>101</v>
      </c>
      <c r="XB2" s="8">
        <f>Sheet1!WO2</f>
        <v>1</v>
      </c>
      <c r="XC2" s="8">
        <f>Sheet1!WP2</f>
        <v>223</v>
      </c>
      <c r="XD2" s="8">
        <f>Sheet1!WQ2</f>
        <v>223</v>
      </c>
      <c r="XE2" s="8">
        <f>Sheet1!WR2</f>
        <v>108</v>
      </c>
      <c r="XF2" s="8">
        <f>Sheet1!WS2</f>
        <v>677</v>
      </c>
      <c r="XG2" s="8">
        <f>Sheet1!WT2</f>
        <v>677</v>
      </c>
      <c r="XH2" s="8">
        <f>Sheet1!WU2</f>
        <v>224</v>
      </c>
      <c r="XI2" s="8">
        <f>Sheet1!WV2</f>
        <v>1002</v>
      </c>
      <c r="XJ2" s="8">
        <f>Sheet1!WW2</f>
        <v>223</v>
      </c>
      <c r="XK2" s="8">
        <f>Sheet1!WX2</f>
        <v>2</v>
      </c>
      <c r="XL2" s="8">
        <f>Sheet1!WY2</f>
        <v>223</v>
      </c>
      <c r="XM2" s="8">
        <f>Sheet1!WZ2</f>
        <v>1006</v>
      </c>
      <c r="XN2" s="8">
        <f>Sheet1!XA2</f>
        <v>224</v>
      </c>
      <c r="XO2" s="8">
        <f>Sheet1!XB2</f>
        <v>629</v>
      </c>
      <c r="XP2" s="8">
        <f>Sheet1!XC2</f>
        <v>101</v>
      </c>
      <c r="XQ2" s="8">
        <f>Sheet1!XD2</f>
        <v>1</v>
      </c>
      <c r="XR2" s="8">
        <f>Sheet1!XE2</f>
        <v>223</v>
      </c>
      <c r="XS2" s="8">
        <f>Sheet1!XF2</f>
        <v>223</v>
      </c>
      <c r="XT2" s="8">
        <f>Sheet1!XG2</f>
        <v>1007</v>
      </c>
      <c r="XU2" s="8">
        <f>Sheet1!XH2</f>
        <v>677</v>
      </c>
      <c r="XV2" s="8">
        <f>Sheet1!XI2</f>
        <v>226</v>
      </c>
      <c r="XW2" s="8">
        <f>Sheet1!XJ2</f>
        <v>224</v>
      </c>
      <c r="XX2" s="8">
        <f>Sheet1!XK2</f>
        <v>102</v>
      </c>
      <c r="XY2" s="8">
        <f>Sheet1!XL2</f>
        <v>2</v>
      </c>
      <c r="XZ2" s="8">
        <f>Sheet1!XM2</f>
        <v>223</v>
      </c>
      <c r="YA2" s="8">
        <f>Sheet1!XN2</f>
        <v>223</v>
      </c>
      <c r="YB2" s="8">
        <f>Sheet1!XO2</f>
        <v>1006</v>
      </c>
      <c r="YC2" s="8">
        <f>Sheet1!XP2</f>
        <v>224</v>
      </c>
      <c r="YD2" s="8">
        <f>Sheet1!XQ2</f>
        <v>644</v>
      </c>
      <c r="YE2" s="8">
        <f>Sheet1!XR2</f>
        <v>101</v>
      </c>
      <c r="YF2" s="8">
        <f>Sheet1!XS2</f>
        <v>1</v>
      </c>
      <c r="YG2" s="8">
        <f>Sheet1!XT2</f>
        <v>223</v>
      </c>
      <c r="YH2" s="8">
        <f>Sheet1!XU2</f>
        <v>223</v>
      </c>
      <c r="YI2" s="8">
        <f>Sheet1!XV2</f>
        <v>8</v>
      </c>
      <c r="YJ2" s="8">
        <f>Sheet1!XW2</f>
        <v>677</v>
      </c>
      <c r="YK2" s="8">
        <f>Sheet1!XX2</f>
        <v>677</v>
      </c>
      <c r="YL2" s="8">
        <f>Sheet1!XY2</f>
        <v>224</v>
      </c>
      <c r="YM2" s="8">
        <f>Sheet1!XZ2</f>
        <v>1002</v>
      </c>
      <c r="YN2" s="8">
        <f>Sheet1!YA2</f>
        <v>223</v>
      </c>
      <c r="YO2" s="8">
        <f>Sheet1!YB2</f>
        <v>2</v>
      </c>
      <c r="YP2" s="8">
        <f>Sheet1!YC2</f>
        <v>223</v>
      </c>
      <c r="YQ2" s="8">
        <f>Sheet1!YD2</f>
        <v>1006</v>
      </c>
      <c r="YR2" s="8">
        <f>Sheet1!YE2</f>
        <v>224</v>
      </c>
      <c r="YS2" s="8">
        <f>Sheet1!YF2</f>
        <v>659</v>
      </c>
      <c r="YT2" s="8">
        <f>Sheet1!YG2</f>
        <v>101</v>
      </c>
      <c r="YU2" s="8">
        <f>Sheet1!YH2</f>
        <v>1</v>
      </c>
      <c r="YV2" s="8">
        <f>Sheet1!YI2</f>
        <v>223</v>
      </c>
      <c r="YW2" s="8">
        <f>Sheet1!YJ2</f>
        <v>223</v>
      </c>
      <c r="YX2" s="8">
        <f>Sheet1!YK2</f>
        <v>8</v>
      </c>
      <c r="YY2" s="8">
        <f>Sheet1!YL2</f>
        <v>677</v>
      </c>
      <c r="YZ2" s="8">
        <f>Sheet1!YM2</f>
        <v>226</v>
      </c>
      <c r="ZA2" s="8">
        <f>Sheet1!YN2</f>
        <v>224</v>
      </c>
      <c r="ZB2" s="8">
        <f>Sheet1!YO2</f>
        <v>102</v>
      </c>
      <c r="ZC2" s="8">
        <f>Sheet1!YP2</f>
        <v>2</v>
      </c>
      <c r="ZD2" s="8">
        <f>Sheet1!YQ2</f>
        <v>223</v>
      </c>
      <c r="ZE2" s="8">
        <f>Sheet1!YR2</f>
        <v>223</v>
      </c>
      <c r="ZF2" s="8">
        <f>Sheet1!YS2</f>
        <v>1005</v>
      </c>
      <c r="ZG2" s="8">
        <f>Sheet1!YT2</f>
        <v>224</v>
      </c>
      <c r="ZH2" s="8">
        <f>Sheet1!YU2</f>
        <v>674</v>
      </c>
      <c r="ZI2" s="8">
        <f>Sheet1!YV2</f>
        <v>101</v>
      </c>
      <c r="ZJ2" s="8">
        <f>Sheet1!YW2</f>
        <v>1</v>
      </c>
      <c r="ZK2" s="8">
        <f>Sheet1!YX2</f>
        <v>223</v>
      </c>
      <c r="ZL2" s="8">
        <f>Sheet1!YY2</f>
        <v>223</v>
      </c>
      <c r="ZM2" s="8">
        <f>Sheet1!YZ2</f>
        <v>4</v>
      </c>
      <c r="ZN2" s="8">
        <f>Sheet1!ZA2</f>
        <v>223</v>
      </c>
      <c r="ZO2" s="8">
        <f>Sheet1!ZB2</f>
        <v>99</v>
      </c>
      <c r="ZP2" s="8">
        <f>Sheet1!ZC2</f>
        <v>226</v>
      </c>
      <c r="ZQ2" s="8">
        <f>Sheet1!ZD2</f>
        <v>0</v>
      </c>
      <c r="ZR2" s="8">
        <f>Sheet1!ZE2</f>
        <v>0</v>
      </c>
      <c r="ZS2" s="8">
        <f>Sheet1!ZF2</f>
        <v>0</v>
      </c>
      <c r="ZT2" s="8">
        <f>Sheet1!ZG2</f>
        <v>0</v>
      </c>
      <c r="ZU2" s="8">
        <f>Sheet1!ZH2</f>
        <v>0</v>
      </c>
      <c r="ZV2" s="8">
        <f>Sheet1!ZI2</f>
        <v>0</v>
      </c>
      <c r="ZW2" s="8">
        <f>Sheet1!ZJ2</f>
        <v>0</v>
      </c>
      <c r="ZX2" s="8">
        <f>Sheet1!ZK2</f>
        <v>0</v>
      </c>
      <c r="ZY2" s="8">
        <f>Sheet1!ZL2</f>
        <v>0</v>
      </c>
      <c r="ZZ2" s="8">
        <f>Sheet1!ZM2</f>
        <v>0</v>
      </c>
      <c r="AAA2" s="8"/>
      <c r="AAB2" s="8"/>
      <c r="AAC2" s="8"/>
      <c r="AAD2" s="8"/>
      <c r="AAE2" s="8"/>
    </row>
    <row r="3" ht="16.5">
      <c r="A3" s="2">
        <v>1</v>
      </c>
      <c r="B3" s="3">
        <f>IFERROR(CHOOSE($D2,B2+4,$B2+4,$B2+2,$B2+2,IF($J2&lt;&gt;0,$K2,$B2+3),IF($J2=0,$K2,$B2+3),$B2+4,$B2+4),$B2)</f>
        <v>2</v>
      </c>
      <c r="C3" s="3">
        <f>INDIRECT(ADDRESS(ROW(),$B3+COLUMN(O3)))</f>
        <v>1</v>
      </c>
      <c r="D3" s="4">
        <f>MOD($C3,100)</f>
        <v>1</v>
      </c>
      <c r="E3" s="4">
        <f>INDIRECT(ADDRESS(ROW(),$B3+COLUMN(P3)))</f>
        <v>225</v>
      </c>
      <c r="F3" s="4">
        <f>INDIRECT(ADDRESS(ROW(),$B3+COLUMN(Q3)))</f>
        <v>6</v>
      </c>
      <c r="G3" s="4">
        <f>INDIRECT(ADDRESS(ROW(),$B3+COLUMN(R3)))</f>
        <v>6</v>
      </c>
      <c r="H3">
        <f>MOD(INT($C3/100),10)</f>
        <v>0</v>
      </c>
      <c r="I3" s="2">
        <f>MOD(INT($C3/1000),10)</f>
        <v>0</v>
      </c>
      <c r="J3" s="5">
        <f>IF(H3=0,INDIRECT(ADDRESS(ROW(),E3+COLUMN($O3))),E3)</f>
        <v>5</v>
      </c>
      <c r="K3" s="5">
        <f>IF(I3=0,INDIRECT(ADDRESS(ROW(),F3+COLUMN($O3))),F3)</f>
        <v>1100</v>
      </c>
      <c r="L3" s="6">
        <f>IFERROR(CHOOSE($D3,$G3,$G3,$E3,"OUT","","",$G3,$G3),"")</f>
        <v>6</v>
      </c>
      <c r="M3" s="6">
        <f>IFERROR(CHOOSE($D3,$J3+$K3,$J3*$K3,Sheet1!B5,$J3,"","",IF($J3&lt;$K3,1,0),IF($J3=$K3,1,0)),"")</f>
        <v>1105</v>
      </c>
      <c r="N3" s="7">
        <v>0</v>
      </c>
      <c r="O3" s="9">
        <f>IF(COLUMN()-COLUMN($O2)=$L2,$M2,O2)</f>
        <v>3</v>
      </c>
      <c r="P3" s="9">
        <f>IF(COLUMN()-COLUMN($O2)=$L2,$M2,P2)</f>
        <v>225</v>
      </c>
      <c r="Q3" s="9">
        <f>IF(COLUMN()-COLUMN($O2)=$L2,$M2,Q2)</f>
        <v>1</v>
      </c>
      <c r="R3" s="9">
        <f>IF(COLUMN()-COLUMN($O2)=$L2,$M2,R2)</f>
        <v>225</v>
      </c>
      <c r="S3" s="9">
        <f>IF(COLUMN()-COLUMN($O2)=$L2,$M2,S2)</f>
        <v>6</v>
      </c>
      <c r="T3" s="9">
        <f>IF(COLUMN()-COLUMN($O2)=$L2,$M2,T2)</f>
        <v>6</v>
      </c>
      <c r="U3" s="9">
        <f>IF(COLUMN()-COLUMN($O2)=$L2,$M2,U2)</f>
        <v>1100</v>
      </c>
      <c r="V3" s="9">
        <f>IF(COLUMN()-COLUMN($O2)=$L2,$M2,V2)</f>
        <v>1</v>
      </c>
      <c r="W3" s="9">
        <f>IF(COLUMN()-COLUMN($O2)=$L2,$M2,W2)</f>
        <v>238</v>
      </c>
      <c r="X3" s="9">
        <f>IF(COLUMN()-COLUMN($O2)=$L2,$M2,X2)</f>
        <v>225</v>
      </c>
      <c r="Y3" s="9">
        <f>IF(COLUMN()-COLUMN($O2)=$L2,$M2,Y2)</f>
        <v>104</v>
      </c>
      <c r="Z3" s="9">
        <f>IF(COLUMN()-COLUMN($O2)=$L2,$M2,Z2)</f>
        <v>0</v>
      </c>
      <c r="AA3" s="9">
        <f>IF(COLUMN()-COLUMN($O2)=$L2,$M2,AA2)</f>
        <v>1102</v>
      </c>
      <c r="AB3" s="9">
        <f>IF(COLUMN()-COLUMN($O2)=$L2,$M2,AB2)</f>
        <v>78</v>
      </c>
      <c r="AC3" s="9">
        <f>IF(COLUMN()-COLUMN($O2)=$L2,$M2,AC2)</f>
        <v>40</v>
      </c>
      <c r="AD3" s="9">
        <f>IF(COLUMN()-COLUMN($O2)=$L2,$M2,AD2)</f>
        <v>225</v>
      </c>
      <c r="AE3" s="9">
        <f>IF(COLUMN()-COLUMN($O2)=$L2,$M2,AE2)</f>
        <v>1102</v>
      </c>
      <c r="AF3" s="9">
        <f>IF(COLUMN()-COLUMN($O2)=$L2,$M2,AF2)</f>
        <v>52</v>
      </c>
      <c r="AG3" s="9">
        <f>IF(COLUMN()-COLUMN($O2)=$L2,$M2,AG2)</f>
        <v>43</v>
      </c>
      <c r="AH3" s="9">
        <f>IF(COLUMN()-COLUMN($O2)=$L2,$M2,AH2)</f>
        <v>224</v>
      </c>
      <c r="AI3" s="9">
        <f>IF(COLUMN()-COLUMN($O2)=$L2,$M2,AI2)</f>
        <v>1001</v>
      </c>
      <c r="AJ3" s="9">
        <f>IF(COLUMN()-COLUMN($O2)=$L2,$M2,AJ2)</f>
        <v>224</v>
      </c>
      <c r="AK3" s="9">
        <f>IF(COLUMN()-COLUMN($O2)=$L2,$M2,AK2)</f>
        <v>-2236</v>
      </c>
      <c r="AL3" s="9">
        <f>IF(COLUMN()-COLUMN($O2)=$L2,$M2,AL2)</f>
        <v>224</v>
      </c>
      <c r="AM3" s="9">
        <f>IF(COLUMN()-COLUMN($O2)=$L2,$M2,AM2)</f>
        <v>4</v>
      </c>
      <c r="AN3" s="9">
        <f>IF(COLUMN()-COLUMN($O2)=$L2,$M2,AN2)</f>
        <v>224</v>
      </c>
      <c r="AO3" s="9">
        <f>IF(COLUMN()-COLUMN($O2)=$L2,$M2,AO2)</f>
        <v>102</v>
      </c>
      <c r="AP3" s="9">
        <f>IF(COLUMN()-COLUMN($O2)=$L2,$M2,AP2)</f>
        <v>8</v>
      </c>
      <c r="AQ3" s="9">
        <f>IF(COLUMN()-COLUMN($O2)=$L2,$M2,AQ2)</f>
        <v>223</v>
      </c>
      <c r="AR3" s="9">
        <f>IF(COLUMN()-COLUMN($O2)=$L2,$M2,AR2)</f>
        <v>223</v>
      </c>
      <c r="AS3" s="9">
        <f>IF(COLUMN()-COLUMN($O2)=$L2,$M2,AS2)</f>
        <v>101</v>
      </c>
      <c r="AT3" s="9">
        <f>IF(COLUMN()-COLUMN($O2)=$L2,$M2,AT2)</f>
        <v>4</v>
      </c>
      <c r="AU3" s="9">
        <f>IF(COLUMN()-COLUMN($O2)=$L2,$M2,AU2)</f>
        <v>224</v>
      </c>
      <c r="AV3" s="9">
        <f>IF(COLUMN()-COLUMN($O2)=$L2,$M2,AV2)</f>
        <v>224</v>
      </c>
      <c r="AW3" s="9">
        <f>IF(COLUMN()-COLUMN($O2)=$L2,$M2,AW2)</f>
        <v>1</v>
      </c>
      <c r="AX3" s="9">
        <f>IF(COLUMN()-COLUMN($O2)=$L2,$M2,AX2)</f>
        <v>224</v>
      </c>
      <c r="AY3" s="9">
        <f>IF(COLUMN()-COLUMN($O2)=$L2,$M2,AY2)</f>
        <v>223</v>
      </c>
      <c r="AZ3" s="9">
        <f>IF(COLUMN()-COLUMN($O2)=$L2,$M2,AZ2)</f>
        <v>223</v>
      </c>
      <c r="BA3" s="9">
        <f>IF(COLUMN()-COLUMN($O2)=$L2,$M2,BA2)</f>
        <v>1</v>
      </c>
      <c r="BB3" s="9">
        <f>IF(COLUMN()-COLUMN($O2)=$L2,$M2,BB2)</f>
        <v>191</v>
      </c>
      <c r="BC3" s="9">
        <f>IF(COLUMN()-COLUMN($O2)=$L2,$M2,BC2)</f>
        <v>61</v>
      </c>
      <c r="BD3" s="9">
        <f>IF(COLUMN()-COLUMN($O2)=$L2,$M2,BD2)</f>
        <v>224</v>
      </c>
      <c r="BE3" s="9">
        <f>IF(COLUMN()-COLUMN($O2)=$L2,$M2,BE2)</f>
        <v>1001</v>
      </c>
      <c r="BF3" s="9">
        <f>IF(COLUMN()-COLUMN($O2)=$L2,$M2,BF2)</f>
        <v>224</v>
      </c>
      <c r="BG3" s="9">
        <f>IF(COLUMN()-COLUMN($O2)=$L2,$M2,BG2)</f>
        <v>-131</v>
      </c>
      <c r="BH3" s="9">
        <f>IF(COLUMN()-COLUMN($O2)=$L2,$M2,BH2)</f>
        <v>224</v>
      </c>
      <c r="BI3" s="9">
        <f>IF(COLUMN()-COLUMN($O2)=$L2,$M2,BI2)</f>
        <v>4</v>
      </c>
      <c r="BJ3" s="9">
        <f>IF(COLUMN()-COLUMN($O2)=$L2,$M2,BJ2)</f>
        <v>224</v>
      </c>
      <c r="BK3" s="9">
        <f>IF(COLUMN()-COLUMN($O2)=$L2,$M2,BK2)</f>
        <v>102</v>
      </c>
      <c r="BL3" s="9">
        <f>IF(COLUMN()-COLUMN($O2)=$L2,$M2,BL2)</f>
        <v>8</v>
      </c>
      <c r="BM3" s="9">
        <f>IF(COLUMN()-COLUMN($O2)=$L2,$M2,BM2)</f>
        <v>223</v>
      </c>
      <c r="BN3" s="9">
        <f>IF(COLUMN()-COLUMN($O2)=$L2,$M2,BN2)</f>
        <v>223</v>
      </c>
      <c r="BO3" s="9">
        <f>IF(COLUMN()-COLUMN($O2)=$L2,$M2,BO2)</f>
        <v>101</v>
      </c>
      <c r="BP3" s="9">
        <f>IF(COLUMN()-COLUMN($O2)=$L2,$M2,BP2)</f>
        <v>4</v>
      </c>
      <c r="BQ3" s="9">
        <f>IF(COLUMN()-COLUMN($O2)=$L2,$M2,BQ2)</f>
        <v>224</v>
      </c>
      <c r="BR3" s="9">
        <f>IF(COLUMN()-COLUMN($O2)=$L2,$M2,BR2)</f>
        <v>224</v>
      </c>
      <c r="BS3" s="9">
        <f>IF(COLUMN()-COLUMN($O2)=$L2,$M2,BS2)</f>
        <v>1</v>
      </c>
      <c r="BT3" s="9">
        <f>IF(COLUMN()-COLUMN($O2)=$L2,$M2,BT2)</f>
        <v>223</v>
      </c>
      <c r="BU3" s="9">
        <f>IF(COLUMN()-COLUMN($O2)=$L2,$M2,BU2)</f>
        <v>224</v>
      </c>
      <c r="BV3" s="9">
        <f>IF(COLUMN()-COLUMN($O2)=$L2,$M2,BV2)</f>
        <v>223</v>
      </c>
      <c r="BW3" s="9">
        <f>IF(COLUMN()-COLUMN($O2)=$L2,$M2,BW2)</f>
        <v>1101</v>
      </c>
      <c r="BX3" s="9">
        <f>IF(COLUMN()-COLUMN($O2)=$L2,$M2,BX2)</f>
        <v>86</v>
      </c>
      <c r="BY3" s="9">
        <f>IF(COLUMN()-COLUMN($O2)=$L2,$M2,BY2)</f>
        <v>74</v>
      </c>
      <c r="BZ3" s="9">
        <f>IF(COLUMN()-COLUMN($O2)=$L2,$M2,BZ2)</f>
        <v>225</v>
      </c>
      <c r="CA3" s="9">
        <f>IF(COLUMN()-COLUMN($O2)=$L2,$M2,CA2)</f>
        <v>1102</v>
      </c>
      <c r="CB3" s="9">
        <f>IF(COLUMN()-COLUMN($O2)=$L2,$M2,CB2)</f>
        <v>14</v>
      </c>
      <c r="CC3" s="9">
        <f>IF(COLUMN()-COLUMN($O2)=$L2,$M2,CC2)</f>
        <v>76</v>
      </c>
      <c r="CD3" s="9">
        <f>IF(COLUMN()-COLUMN($O2)=$L2,$M2,CD2)</f>
        <v>225</v>
      </c>
      <c r="CE3" s="9">
        <f>IF(COLUMN()-COLUMN($O2)=$L2,$M2,CE2)</f>
        <v>1101</v>
      </c>
      <c r="CF3" s="9">
        <f>IF(COLUMN()-COLUMN($O2)=$L2,$M2,CF2)</f>
        <v>73</v>
      </c>
      <c r="CG3" s="9">
        <f>IF(COLUMN()-COLUMN($O2)=$L2,$M2,CG2)</f>
        <v>83</v>
      </c>
      <c r="CH3" s="9">
        <f>IF(COLUMN()-COLUMN($O2)=$L2,$M2,CH2)</f>
        <v>224</v>
      </c>
      <c r="CI3" s="9">
        <f>IF(COLUMN()-COLUMN($O2)=$L2,$M2,CI2)</f>
        <v>101</v>
      </c>
      <c r="CJ3" s="9">
        <f>IF(COLUMN()-COLUMN($O2)=$L2,$M2,CJ2)</f>
        <v>-156</v>
      </c>
      <c r="CK3" s="9">
        <f>IF(COLUMN()-COLUMN($O2)=$L2,$M2,CK2)</f>
        <v>224</v>
      </c>
      <c r="CL3" s="9">
        <f>IF(COLUMN()-COLUMN($O2)=$L2,$M2,CL2)</f>
        <v>224</v>
      </c>
      <c r="CM3" s="9">
        <f>IF(COLUMN()-COLUMN($O2)=$L2,$M2,CM2)</f>
        <v>4</v>
      </c>
      <c r="CN3" s="9">
        <f>IF(COLUMN()-COLUMN($O2)=$L2,$M2,CN2)</f>
        <v>224</v>
      </c>
      <c r="CO3" s="9">
        <f>IF(COLUMN()-COLUMN($O2)=$L2,$M2,CO2)</f>
        <v>102</v>
      </c>
      <c r="CP3" s="9">
        <f>IF(COLUMN()-COLUMN($O2)=$L2,$M2,CP2)</f>
        <v>8</v>
      </c>
      <c r="CQ3" s="9">
        <f>IF(COLUMN()-COLUMN($O2)=$L2,$M2,CQ2)</f>
        <v>223</v>
      </c>
      <c r="CR3" s="9">
        <f>IF(COLUMN()-COLUMN($O2)=$L2,$M2,CR2)</f>
        <v>223</v>
      </c>
      <c r="CS3" s="9">
        <f>IF(COLUMN()-COLUMN($O2)=$L2,$M2,CS2)</f>
        <v>101</v>
      </c>
      <c r="CT3" s="9">
        <f>IF(COLUMN()-COLUMN($O2)=$L2,$M2,CT2)</f>
        <v>6</v>
      </c>
      <c r="CU3" s="9">
        <f>IF(COLUMN()-COLUMN($O2)=$L2,$M2,CU2)</f>
        <v>224</v>
      </c>
      <c r="CV3" s="9">
        <f>IF(COLUMN()-COLUMN($O2)=$L2,$M2,CV2)</f>
        <v>224</v>
      </c>
      <c r="CW3" s="9">
        <f>IF(COLUMN()-COLUMN($O2)=$L2,$M2,CW2)</f>
        <v>1</v>
      </c>
      <c r="CX3" s="9">
        <f>IF(COLUMN()-COLUMN($O2)=$L2,$M2,CX2)</f>
        <v>224</v>
      </c>
      <c r="CY3" s="9">
        <f>IF(COLUMN()-COLUMN($O2)=$L2,$M2,CY2)</f>
        <v>223</v>
      </c>
      <c r="CZ3" s="9">
        <f>IF(COLUMN()-COLUMN($O2)=$L2,$M2,CZ2)</f>
        <v>223</v>
      </c>
      <c r="DA3" s="9">
        <f>IF(COLUMN()-COLUMN($O2)=$L2,$M2,DA2)</f>
        <v>1102</v>
      </c>
      <c r="DB3" s="9">
        <f>IF(COLUMN()-COLUMN($O2)=$L2,$M2,DB2)</f>
        <v>43</v>
      </c>
      <c r="DC3" s="9">
        <f>IF(COLUMN()-COLUMN($O2)=$L2,$M2,DC2)</f>
        <v>82</v>
      </c>
      <c r="DD3" s="9">
        <f>IF(COLUMN()-COLUMN($O2)=$L2,$M2,DD2)</f>
        <v>225</v>
      </c>
      <c r="DE3" s="9">
        <f>IF(COLUMN()-COLUMN($O2)=$L2,$M2,DE2)</f>
        <v>2</v>
      </c>
      <c r="DF3" s="9">
        <f>IF(COLUMN()-COLUMN($O2)=$L2,$M2,DF2)</f>
        <v>196</v>
      </c>
      <c r="DG3" s="9">
        <f>IF(COLUMN()-COLUMN($O2)=$L2,$M2,DG2)</f>
        <v>13</v>
      </c>
      <c r="DH3" s="9">
        <f>IF(COLUMN()-COLUMN($O2)=$L2,$M2,DH2)</f>
        <v>224</v>
      </c>
      <c r="DI3" s="9">
        <f>IF(COLUMN()-COLUMN($O2)=$L2,$M2,DI2)</f>
        <v>101</v>
      </c>
      <c r="DJ3" s="9">
        <f>IF(COLUMN()-COLUMN($O2)=$L2,$M2,DJ2)</f>
        <v>-6162</v>
      </c>
      <c r="DK3" s="9">
        <f>IF(COLUMN()-COLUMN($O2)=$L2,$M2,DK2)</f>
        <v>224</v>
      </c>
      <c r="DL3" s="9">
        <f>IF(COLUMN()-COLUMN($O2)=$L2,$M2,DL2)</f>
        <v>224</v>
      </c>
      <c r="DM3" s="9">
        <f>IF(COLUMN()-COLUMN($O2)=$L2,$M2,DM2)</f>
        <v>4</v>
      </c>
      <c r="DN3" s="9">
        <f>IF(COLUMN()-COLUMN($O2)=$L2,$M2,DN2)</f>
        <v>224</v>
      </c>
      <c r="DO3" s="9">
        <f>IF(COLUMN()-COLUMN($O2)=$L2,$M2,DO2)</f>
        <v>102</v>
      </c>
      <c r="DP3" s="9">
        <f>IF(COLUMN()-COLUMN($O2)=$L2,$M2,DP2)</f>
        <v>8</v>
      </c>
      <c r="DQ3" s="9">
        <f>IF(COLUMN()-COLUMN($O2)=$L2,$M2,DQ2)</f>
        <v>223</v>
      </c>
      <c r="DR3" s="9">
        <f>IF(COLUMN()-COLUMN($O2)=$L2,$M2,DR2)</f>
        <v>223</v>
      </c>
      <c r="DS3" s="9">
        <f>IF(COLUMN()-COLUMN($O2)=$L2,$M2,DS2)</f>
        <v>101</v>
      </c>
      <c r="DT3" s="9">
        <f>IF(COLUMN()-COLUMN($O2)=$L2,$M2,DT2)</f>
        <v>5</v>
      </c>
      <c r="DU3" s="9">
        <f>IF(COLUMN()-COLUMN($O2)=$L2,$M2,DU2)</f>
        <v>224</v>
      </c>
      <c r="DV3" s="9">
        <f>IF(COLUMN()-COLUMN($O2)=$L2,$M2,DV2)</f>
        <v>224</v>
      </c>
      <c r="DW3" s="9">
        <f>IF(COLUMN()-COLUMN($O2)=$L2,$M2,DW2)</f>
        <v>1</v>
      </c>
      <c r="DX3" s="9">
        <f>IF(COLUMN()-COLUMN($O2)=$L2,$M2,DX2)</f>
        <v>223</v>
      </c>
      <c r="DY3" s="9">
        <f>IF(COLUMN()-COLUMN($O2)=$L2,$M2,DY2)</f>
        <v>224</v>
      </c>
      <c r="DZ3" s="9">
        <f>IF(COLUMN()-COLUMN($O2)=$L2,$M2,DZ2)</f>
        <v>223</v>
      </c>
      <c r="EA3" s="9">
        <f>IF(COLUMN()-COLUMN($O2)=$L2,$M2,EA2)</f>
        <v>1001</v>
      </c>
      <c r="EB3" s="9">
        <f>IF(COLUMN()-COLUMN($O2)=$L2,$M2,EB2)</f>
        <v>161</v>
      </c>
      <c r="EC3" s="9">
        <f>IF(COLUMN()-COLUMN($O2)=$L2,$M2,EC2)</f>
        <v>51</v>
      </c>
      <c r="ED3" s="9">
        <f>IF(COLUMN()-COLUMN($O2)=$L2,$M2,ED2)</f>
        <v>224</v>
      </c>
      <c r="EE3" s="9">
        <f>IF(COLUMN()-COLUMN($O2)=$L2,$M2,EE2)</f>
        <v>101</v>
      </c>
      <c r="EF3" s="9">
        <f>IF(COLUMN()-COLUMN($O2)=$L2,$M2,EF2)</f>
        <v>-70</v>
      </c>
      <c r="EG3" s="9">
        <f>IF(COLUMN()-COLUMN($O2)=$L2,$M2,EG2)</f>
        <v>224</v>
      </c>
      <c r="EH3" s="9">
        <f>IF(COLUMN()-COLUMN($O2)=$L2,$M2,EH2)</f>
        <v>224</v>
      </c>
      <c r="EI3" s="9">
        <f>IF(COLUMN()-COLUMN($O2)=$L2,$M2,EI2)</f>
        <v>4</v>
      </c>
      <c r="EJ3" s="9">
        <f>IF(COLUMN()-COLUMN($O2)=$L2,$M2,EJ2)</f>
        <v>224</v>
      </c>
      <c r="EK3" s="9">
        <f>IF(COLUMN()-COLUMN($O2)=$L2,$M2,EK2)</f>
        <v>102</v>
      </c>
      <c r="EL3" s="9">
        <f>IF(COLUMN()-COLUMN($O2)=$L2,$M2,EL2)</f>
        <v>8</v>
      </c>
      <c r="EM3" s="9">
        <f>IF(COLUMN()-COLUMN($O2)=$L2,$M2,EM2)</f>
        <v>223</v>
      </c>
      <c r="EN3" s="9">
        <f>IF(COLUMN()-COLUMN($O2)=$L2,$M2,EN2)</f>
        <v>223</v>
      </c>
      <c r="EO3" s="9">
        <f>IF(COLUMN()-COLUMN($O2)=$L2,$M2,EO2)</f>
        <v>1001</v>
      </c>
      <c r="EP3" s="9">
        <f>IF(COLUMN()-COLUMN($O2)=$L2,$M2,EP2)</f>
        <v>224</v>
      </c>
      <c r="EQ3" s="9">
        <f>IF(COLUMN()-COLUMN($O2)=$L2,$M2,EQ2)</f>
        <v>1</v>
      </c>
      <c r="ER3" s="9">
        <f>IF(COLUMN()-COLUMN($O2)=$L2,$M2,ER2)</f>
        <v>224</v>
      </c>
      <c r="ES3" s="9">
        <f>IF(COLUMN()-COLUMN($O2)=$L2,$M2,ES2)</f>
        <v>1</v>
      </c>
      <c r="ET3" s="9">
        <f>IF(COLUMN()-COLUMN($O2)=$L2,$M2,ET2)</f>
        <v>224</v>
      </c>
      <c r="EU3" s="9">
        <f>IF(COLUMN()-COLUMN($O2)=$L2,$M2,EU2)</f>
        <v>223</v>
      </c>
      <c r="EV3" s="9">
        <f>IF(COLUMN()-COLUMN($O2)=$L2,$M2,EV2)</f>
        <v>223</v>
      </c>
      <c r="EW3" s="9">
        <f>IF(COLUMN()-COLUMN($O2)=$L2,$M2,EW2)</f>
        <v>102</v>
      </c>
      <c r="EX3" s="9">
        <f>IF(COLUMN()-COLUMN($O2)=$L2,$M2,EX2)</f>
        <v>52</v>
      </c>
      <c r="EY3" s="9">
        <f>IF(COLUMN()-COLUMN($O2)=$L2,$M2,EY2)</f>
        <v>187</v>
      </c>
      <c r="EZ3" s="9">
        <f>IF(COLUMN()-COLUMN($O2)=$L2,$M2,EZ2)</f>
        <v>224</v>
      </c>
      <c r="FA3" s="9">
        <f>IF(COLUMN()-COLUMN($O2)=$L2,$M2,FA2)</f>
        <v>1001</v>
      </c>
      <c r="FB3" s="9">
        <f>IF(COLUMN()-COLUMN($O2)=$L2,$M2,FB2)</f>
        <v>224</v>
      </c>
      <c r="FC3" s="9">
        <f>IF(COLUMN()-COLUMN($O2)=$L2,$M2,FC2)</f>
        <v>-832</v>
      </c>
      <c r="FD3" s="9">
        <f>IF(COLUMN()-COLUMN($O2)=$L2,$M2,FD2)</f>
        <v>224</v>
      </c>
      <c r="FE3" s="9">
        <f>IF(COLUMN()-COLUMN($O2)=$L2,$M2,FE2)</f>
        <v>4</v>
      </c>
      <c r="FF3" s="9">
        <f>IF(COLUMN()-COLUMN($O2)=$L2,$M2,FF2)</f>
        <v>224</v>
      </c>
      <c r="FG3" s="9">
        <f>IF(COLUMN()-COLUMN($O2)=$L2,$M2,FG2)</f>
        <v>102</v>
      </c>
      <c r="FH3" s="9">
        <f>IF(COLUMN()-COLUMN($O2)=$L2,$M2,FH2)</f>
        <v>8</v>
      </c>
      <c r="FI3" s="9">
        <f>IF(COLUMN()-COLUMN($O2)=$L2,$M2,FI2)</f>
        <v>223</v>
      </c>
      <c r="FJ3" s="9">
        <f>IF(COLUMN()-COLUMN($O2)=$L2,$M2,FJ2)</f>
        <v>223</v>
      </c>
      <c r="FK3" s="9">
        <f>IF(COLUMN()-COLUMN($O2)=$L2,$M2,FK2)</f>
        <v>101</v>
      </c>
      <c r="FL3" s="9">
        <f>IF(COLUMN()-COLUMN($O2)=$L2,$M2,FL2)</f>
        <v>1</v>
      </c>
      <c r="FM3" s="9">
        <f>IF(COLUMN()-COLUMN($O2)=$L2,$M2,FM2)</f>
        <v>224</v>
      </c>
      <c r="FN3" s="9">
        <f>IF(COLUMN()-COLUMN($O2)=$L2,$M2,FN2)</f>
        <v>224</v>
      </c>
      <c r="FO3" s="9">
        <f>IF(COLUMN()-COLUMN($O2)=$L2,$M2,FO2)</f>
        <v>1</v>
      </c>
      <c r="FP3" s="9">
        <f>IF(COLUMN()-COLUMN($O2)=$L2,$M2,FP2)</f>
        <v>224</v>
      </c>
      <c r="FQ3" s="9">
        <f>IF(COLUMN()-COLUMN($O2)=$L2,$M2,FQ2)</f>
        <v>223</v>
      </c>
      <c r="FR3" s="9">
        <f>IF(COLUMN()-COLUMN($O2)=$L2,$M2,FR2)</f>
        <v>223</v>
      </c>
      <c r="FS3" s="9">
        <f>IF(COLUMN()-COLUMN($O2)=$L2,$M2,FS2)</f>
        <v>1102</v>
      </c>
      <c r="FT3" s="9">
        <f>IF(COLUMN()-COLUMN($O2)=$L2,$M2,FT2)</f>
        <v>19</v>
      </c>
      <c r="FU3" s="9">
        <f>IF(COLUMN()-COLUMN($O2)=$L2,$M2,FU2)</f>
        <v>79</v>
      </c>
      <c r="FV3" s="9">
        <f>IF(COLUMN()-COLUMN($O2)=$L2,$M2,FV2)</f>
        <v>225</v>
      </c>
      <c r="FW3" s="9">
        <f>IF(COLUMN()-COLUMN($O2)=$L2,$M2,FW2)</f>
        <v>101</v>
      </c>
      <c r="FX3" s="9">
        <f>IF(COLUMN()-COLUMN($O2)=$L2,$M2,FX2)</f>
        <v>65</v>
      </c>
      <c r="FY3" s="9">
        <f>IF(COLUMN()-COLUMN($O2)=$L2,$M2,FY2)</f>
        <v>92</v>
      </c>
      <c r="FZ3" s="9">
        <f>IF(COLUMN()-COLUMN($O2)=$L2,$M2,FZ2)</f>
        <v>224</v>
      </c>
      <c r="GA3" s="9">
        <f>IF(COLUMN()-COLUMN($O2)=$L2,$M2,GA2)</f>
        <v>1001</v>
      </c>
      <c r="GB3" s="9">
        <f>IF(COLUMN()-COLUMN($O2)=$L2,$M2,GB2)</f>
        <v>224</v>
      </c>
      <c r="GC3" s="9">
        <f>IF(COLUMN()-COLUMN($O2)=$L2,$M2,GC2)</f>
        <v>-147</v>
      </c>
      <c r="GD3" s="9">
        <f>IF(COLUMN()-COLUMN($O2)=$L2,$M2,GD2)</f>
        <v>224</v>
      </c>
      <c r="GE3" s="9">
        <f>IF(COLUMN()-COLUMN($O2)=$L2,$M2,GE2)</f>
        <v>4</v>
      </c>
      <c r="GF3" s="9">
        <f>IF(COLUMN()-COLUMN($O2)=$L2,$M2,GF2)</f>
        <v>224</v>
      </c>
      <c r="GG3" s="9">
        <f>IF(COLUMN()-COLUMN($O2)=$L2,$M2,GG2)</f>
        <v>1002</v>
      </c>
      <c r="GH3" s="9">
        <f>IF(COLUMN()-COLUMN($O2)=$L2,$M2,GH2)</f>
        <v>223</v>
      </c>
      <c r="GI3" s="9">
        <f>IF(COLUMN()-COLUMN($O2)=$L2,$M2,GI2)</f>
        <v>8</v>
      </c>
      <c r="GJ3" s="9">
        <f>IF(COLUMN()-COLUMN($O2)=$L2,$M2,GJ2)</f>
        <v>223</v>
      </c>
      <c r="GK3" s="9">
        <f>IF(COLUMN()-COLUMN($O2)=$L2,$M2,GK2)</f>
        <v>101</v>
      </c>
      <c r="GL3" s="9">
        <f>IF(COLUMN()-COLUMN($O2)=$L2,$M2,GL2)</f>
        <v>4</v>
      </c>
      <c r="GM3" s="9">
        <f>IF(COLUMN()-COLUMN($O2)=$L2,$M2,GM2)</f>
        <v>224</v>
      </c>
      <c r="GN3" s="9">
        <f>IF(COLUMN()-COLUMN($O2)=$L2,$M2,GN2)</f>
        <v>224</v>
      </c>
      <c r="GO3" s="9">
        <f>IF(COLUMN()-COLUMN($O2)=$L2,$M2,GO2)</f>
        <v>1</v>
      </c>
      <c r="GP3" s="9">
        <f>IF(COLUMN()-COLUMN($O2)=$L2,$M2,GP2)</f>
        <v>223</v>
      </c>
      <c r="GQ3" s="9">
        <f>IF(COLUMN()-COLUMN($O2)=$L2,$M2,GQ2)</f>
        <v>224</v>
      </c>
      <c r="GR3" s="9">
        <f>IF(COLUMN()-COLUMN($O2)=$L2,$M2,GR2)</f>
        <v>223</v>
      </c>
      <c r="GS3" s="9">
        <f>IF(COLUMN()-COLUMN($O2)=$L2,$M2,GS2)</f>
        <v>1102</v>
      </c>
      <c r="GT3" s="9">
        <f>IF(COLUMN()-COLUMN($O2)=$L2,$M2,GT2)</f>
        <v>16</v>
      </c>
      <c r="GU3" s="9">
        <f>IF(COLUMN()-COLUMN($O2)=$L2,$M2,GU2)</f>
        <v>90</v>
      </c>
      <c r="GV3" s="9">
        <f>IF(COLUMN()-COLUMN($O2)=$L2,$M2,GV2)</f>
        <v>225</v>
      </c>
      <c r="GW3" s="9">
        <f>IF(COLUMN()-COLUMN($O2)=$L2,$M2,GW2)</f>
        <v>1102</v>
      </c>
      <c r="GX3" s="9">
        <f>IF(COLUMN()-COLUMN($O2)=$L2,$M2,GX2)</f>
        <v>45</v>
      </c>
      <c r="GY3" s="9">
        <f>IF(COLUMN()-COLUMN($O2)=$L2,$M2,GY2)</f>
        <v>44</v>
      </c>
      <c r="GZ3" s="9">
        <f>IF(COLUMN()-COLUMN($O2)=$L2,$M2,GZ2)</f>
        <v>225</v>
      </c>
      <c r="HA3" s="9">
        <f>IF(COLUMN()-COLUMN($O2)=$L2,$M2,HA2)</f>
        <v>1102</v>
      </c>
      <c r="HB3" s="9">
        <f>IF(COLUMN()-COLUMN($O2)=$L2,$M2,HB2)</f>
        <v>92</v>
      </c>
      <c r="HC3" s="9">
        <f>IF(COLUMN()-COLUMN($O2)=$L2,$M2,HC2)</f>
        <v>79</v>
      </c>
      <c r="HD3" s="9">
        <f>IF(COLUMN()-COLUMN($O2)=$L2,$M2,HD2)</f>
        <v>225</v>
      </c>
      <c r="HE3" s="9">
        <f>IF(COLUMN()-COLUMN($O2)=$L2,$M2,HE2)</f>
        <v>1002</v>
      </c>
      <c r="HF3" s="9">
        <f>IF(COLUMN()-COLUMN($O2)=$L2,$M2,HF2)</f>
        <v>65</v>
      </c>
      <c r="HG3" s="9">
        <f>IF(COLUMN()-COLUMN($O2)=$L2,$M2,HG2)</f>
        <v>34</v>
      </c>
      <c r="HH3" s="9">
        <f>IF(COLUMN()-COLUMN($O2)=$L2,$M2,HH2)</f>
        <v>224</v>
      </c>
      <c r="HI3" s="9">
        <f>IF(COLUMN()-COLUMN($O2)=$L2,$M2,HI2)</f>
        <v>101</v>
      </c>
      <c r="HJ3" s="9">
        <f>IF(COLUMN()-COLUMN($O2)=$L2,$M2,HJ2)</f>
        <v>-476</v>
      </c>
      <c r="HK3" s="9">
        <f>IF(COLUMN()-COLUMN($O2)=$L2,$M2,HK2)</f>
        <v>224</v>
      </c>
      <c r="HL3" s="9">
        <f>IF(COLUMN()-COLUMN($O2)=$L2,$M2,HL2)</f>
        <v>224</v>
      </c>
      <c r="HM3" s="9">
        <f>IF(COLUMN()-COLUMN($O2)=$L2,$M2,HM2)</f>
        <v>4</v>
      </c>
      <c r="HN3" s="9">
        <f>IF(COLUMN()-COLUMN($O2)=$L2,$M2,HN2)</f>
        <v>224</v>
      </c>
      <c r="HO3" s="9">
        <f>IF(COLUMN()-COLUMN($O2)=$L2,$M2,HO2)</f>
        <v>102</v>
      </c>
      <c r="HP3" s="9">
        <f>IF(COLUMN()-COLUMN($O2)=$L2,$M2,HP2)</f>
        <v>8</v>
      </c>
      <c r="HQ3" s="9">
        <f>IF(COLUMN()-COLUMN($O2)=$L2,$M2,HQ2)</f>
        <v>223</v>
      </c>
      <c r="HR3" s="9">
        <f>IF(COLUMN()-COLUMN($O2)=$L2,$M2,HR2)</f>
        <v>223</v>
      </c>
      <c r="HS3" s="9">
        <f>IF(COLUMN()-COLUMN($O2)=$L2,$M2,HS2)</f>
        <v>1001</v>
      </c>
      <c r="HT3" s="9">
        <f>IF(COLUMN()-COLUMN($O2)=$L2,$M2,HT2)</f>
        <v>224</v>
      </c>
      <c r="HU3" s="9">
        <f>IF(COLUMN()-COLUMN($O2)=$L2,$M2,HU2)</f>
        <v>5</v>
      </c>
      <c r="HV3" s="9">
        <f>IF(COLUMN()-COLUMN($O2)=$L2,$M2,HV2)</f>
        <v>224</v>
      </c>
      <c r="HW3" s="9">
        <f>IF(COLUMN()-COLUMN($O2)=$L2,$M2,HW2)</f>
        <v>1</v>
      </c>
      <c r="HX3" s="9">
        <f>IF(COLUMN()-COLUMN($O2)=$L2,$M2,HX2)</f>
        <v>224</v>
      </c>
      <c r="HY3" s="9">
        <f>IF(COLUMN()-COLUMN($O2)=$L2,$M2,HY2)</f>
        <v>223</v>
      </c>
      <c r="HZ3" s="9">
        <f>IF(COLUMN()-COLUMN($O2)=$L2,$M2,HZ2)</f>
        <v>223</v>
      </c>
      <c r="IA3" s="9">
        <f>IF(COLUMN()-COLUMN($O2)=$L2,$M2,IA2)</f>
        <v>4</v>
      </c>
      <c r="IB3" s="9">
        <f>IF(COLUMN()-COLUMN($O2)=$L2,$M2,IB2)</f>
        <v>223</v>
      </c>
      <c r="IC3" s="9">
        <f>IF(COLUMN()-COLUMN($O2)=$L2,$M2,IC2)</f>
        <v>99</v>
      </c>
      <c r="ID3" s="9">
        <f>IF(COLUMN()-COLUMN($O2)=$L2,$M2,ID2)</f>
        <v>0</v>
      </c>
      <c r="IE3" s="9">
        <f>IF(COLUMN()-COLUMN($O2)=$L2,$M2,IE2)</f>
        <v>0</v>
      </c>
      <c r="IF3" s="9">
        <f>IF(COLUMN()-COLUMN($O2)=$L2,$M2,IF2)</f>
        <v>5</v>
      </c>
      <c r="IG3" s="9">
        <f>IF(COLUMN()-COLUMN($O2)=$L2,$M2,IG2)</f>
        <v>677</v>
      </c>
      <c r="IH3" s="9">
        <f>IF(COLUMN()-COLUMN($O2)=$L2,$M2,IH2)</f>
        <v>0</v>
      </c>
      <c r="II3" s="9">
        <f>IF(COLUMN()-COLUMN($O2)=$L2,$M2,II2)</f>
        <v>0</v>
      </c>
      <c r="IJ3" s="9">
        <f>IF(COLUMN()-COLUMN($O2)=$L2,$M2,IJ2)</f>
        <v>0</v>
      </c>
      <c r="IK3" s="9">
        <f>IF(COLUMN()-COLUMN($O2)=$L2,$M2,IK2)</f>
        <v>0</v>
      </c>
      <c r="IL3" s="9">
        <f>IF(COLUMN()-COLUMN($O2)=$L2,$M2,IL2)</f>
        <v>0</v>
      </c>
      <c r="IM3" s="9">
        <f>IF(COLUMN()-COLUMN($O2)=$L2,$M2,IM2)</f>
        <v>0</v>
      </c>
      <c r="IN3" s="9">
        <f>IF(COLUMN()-COLUMN($O2)=$L2,$M2,IN2)</f>
        <v>0</v>
      </c>
      <c r="IO3" s="9">
        <f>IF(COLUMN()-COLUMN($O2)=$L2,$M2,IO2)</f>
        <v>0</v>
      </c>
      <c r="IP3" s="9">
        <f>IF(COLUMN()-COLUMN($O2)=$L2,$M2,IP2)</f>
        <v>0</v>
      </c>
      <c r="IQ3" s="9">
        <f>IF(COLUMN()-COLUMN($O2)=$L2,$M2,IQ2)</f>
        <v>0</v>
      </c>
      <c r="IR3" s="9">
        <f>IF(COLUMN()-COLUMN($O2)=$L2,$M2,IR2)</f>
        <v>0</v>
      </c>
      <c r="IS3" s="9">
        <f>IF(COLUMN()-COLUMN($O2)=$L2,$M2,IS2)</f>
        <v>1105</v>
      </c>
      <c r="IT3" s="9">
        <f>IF(COLUMN()-COLUMN($O2)=$L2,$M2,IT2)</f>
        <v>0</v>
      </c>
      <c r="IU3" s="9">
        <f>IF(COLUMN()-COLUMN($O2)=$L2,$M2,IU2)</f>
        <v>99999</v>
      </c>
      <c r="IV3" s="9">
        <f>IF(COLUMN()-COLUMN($O2)=$L2,$M2,IV2)</f>
        <v>1105</v>
      </c>
      <c r="IW3" s="9">
        <f>IF(COLUMN()-COLUMN($O2)=$L2,$M2,IW2)</f>
        <v>227</v>
      </c>
      <c r="IX3" s="9">
        <f>IF(COLUMN()-COLUMN($O2)=$L2,$M2,IX2)</f>
        <v>247</v>
      </c>
      <c r="IY3" s="9">
        <f>IF(COLUMN()-COLUMN($O2)=$L2,$M2,IY2)</f>
        <v>1105</v>
      </c>
      <c r="IZ3" s="9">
        <f>IF(COLUMN()-COLUMN($O2)=$L2,$M2,IZ2)</f>
        <v>1</v>
      </c>
      <c r="JA3" s="9">
        <f>IF(COLUMN()-COLUMN($O2)=$L2,$M2,JA2)</f>
        <v>99999</v>
      </c>
      <c r="JB3" s="9">
        <f>IF(COLUMN()-COLUMN($O2)=$L2,$M2,JB2)</f>
        <v>1005</v>
      </c>
      <c r="JC3" s="9">
        <f>IF(COLUMN()-COLUMN($O2)=$L2,$M2,JC2)</f>
        <v>227</v>
      </c>
      <c r="JD3" s="9">
        <f>IF(COLUMN()-COLUMN($O2)=$L2,$M2,JD2)</f>
        <v>99999</v>
      </c>
      <c r="JE3" s="9">
        <f>IF(COLUMN()-COLUMN($O2)=$L2,$M2,JE2)</f>
        <v>1005</v>
      </c>
      <c r="JF3" s="9">
        <f>IF(COLUMN()-COLUMN($O2)=$L2,$M2,JF2)</f>
        <v>0</v>
      </c>
      <c r="JG3" s="9">
        <f>IF(COLUMN()-COLUMN($O2)=$L2,$M2,JG2)</f>
        <v>256</v>
      </c>
      <c r="JH3" s="9">
        <f>IF(COLUMN()-COLUMN($O2)=$L2,$M2,JH2)</f>
        <v>1105</v>
      </c>
      <c r="JI3" s="9">
        <f>IF(COLUMN()-COLUMN($O2)=$L2,$M2,JI2)</f>
        <v>1</v>
      </c>
      <c r="JJ3" s="9">
        <f>IF(COLUMN()-COLUMN($O2)=$L2,$M2,JJ2)</f>
        <v>99999</v>
      </c>
      <c r="JK3" s="9">
        <f>IF(COLUMN()-COLUMN($O2)=$L2,$M2,JK2)</f>
        <v>1106</v>
      </c>
      <c r="JL3" s="9">
        <f>IF(COLUMN()-COLUMN($O2)=$L2,$M2,JL2)</f>
        <v>227</v>
      </c>
      <c r="JM3" s="9">
        <f>IF(COLUMN()-COLUMN($O2)=$L2,$M2,JM2)</f>
        <v>99999</v>
      </c>
      <c r="JN3" s="9">
        <f>IF(COLUMN()-COLUMN($O2)=$L2,$M2,JN2)</f>
        <v>1106</v>
      </c>
      <c r="JO3" s="9">
        <f>IF(COLUMN()-COLUMN($O2)=$L2,$M2,JO2)</f>
        <v>0</v>
      </c>
      <c r="JP3" s="9">
        <f>IF(COLUMN()-COLUMN($O2)=$L2,$M2,JP2)</f>
        <v>265</v>
      </c>
      <c r="JQ3" s="9">
        <f>IF(COLUMN()-COLUMN($O2)=$L2,$M2,JQ2)</f>
        <v>1105</v>
      </c>
      <c r="JR3" s="9">
        <f>IF(COLUMN()-COLUMN($O2)=$L2,$M2,JR2)</f>
        <v>1</v>
      </c>
      <c r="JS3" s="9">
        <f>IF(COLUMN()-COLUMN($O2)=$L2,$M2,JS2)</f>
        <v>99999</v>
      </c>
      <c r="JT3" s="9">
        <f>IF(COLUMN()-COLUMN($O2)=$L2,$M2,JT2)</f>
        <v>1006</v>
      </c>
      <c r="JU3" s="9">
        <f>IF(COLUMN()-COLUMN($O2)=$L2,$M2,JU2)</f>
        <v>0</v>
      </c>
      <c r="JV3" s="9">
        <f>IF(COLUMN()-COLUMN($O2)=$L2,$M2,JV2)</f>
        <v>99999</v>
      </c>
      <c r="JW3" s="9">
        <f>IF(COLUMN()-COLUMN($O2)=$L2,$M2,JW2)</f>
        <v>1006</v>
      </c>
      <c r="JX3" s="9">
        <f>IF(COLUMN()-COLUMN($O2)=$L2,$M2,JX2)</f>
        <v>227</v>
      </c>
      <c r="JY3" s="9">
        <f>IF(COLUMN()-COLUMN($O2)=$L2,$M2,JY2)</f>
        <v>274</v>
      </c>
      <c r="JZ3" s="9">
        <f>IF(COLUMN()-COLUMN($O2)=$L2,$M2,JZ2)</f>
        <v>1105</v>
      </c>
      <c r="KA3" s="9">
        <f>IF(COLUMN()-COLUMN($O2)=$L2,$M2,KA2)</f>
        <v>1</v>
      </c>
      <c r="KB3" s="9">
        <f>IF(COLUMN()-COLUMN($O2)=$L2,$M2,KB2)</f>
        <v>99999</v>
      </c>
      <c r="KC3" s="9">
        <f>IF(COLUMN()-COLUMN($O2)=$L2,$M2,KC2)</f>
        <v>1105</v>
      </c>
      <c r="KD3" s="9">
        <f>IF(COLUMN()-COLUMN($O2)=$L2,$M2,KD2)</f>
        <v>1</v>
      </c>
      <c r="KE3" s="9">
        <f>IF(COLUMN()-COLUMN($O2)=$L2,$M2,KE2)</f>
        <v>280</v>
      </c>
      <c r="KF3" s="9">
        <f>IF(COLUMN()-COLUMN($O2)=$L2,$M2,KF2)</f>
        <v>1105</v>
      </c>
      <c r="KG3" s="9">
        <f>IF(COLUMN()-COLUMN($O2)=$L2,$M2,KG2)</f>
        <v>1</v>
      </c>
      <c r="KH3" s="9">
        <f>IF(COLUMN()-COLUMN($O2)=$L2,$M2,KH2)</f>
        <v>99999</v>
      </c>
      <c r="KI3" s="9">
        <f>IF(COLUMN()-COLUMN($O2)=$L2,$M2,KI2)</f>
        <v>1</v>
      </c>
      <c r="KJ3" s="9">
        <f>IF(COLUMN()-COLUMN($O2)=$L2,$M2,KJ2)</f>
        <v>225</v>
      </c>
      <c r="KK3" s="9">
        <f>IF(COLUMN()-COLUMN($O2)=$L2,$M2,KK2)</f>
        <v>225</v>
      </c>
      <c r="KL3" s="9">
        <f>IF(COLUMN()-COLUMN($O2)=$L2,$M2,KL2)</f>
        <v>225</v>
      </c>
      <c r="KM3" s="9">
        <f>IF(COLUMN()-COLUMN($O2)=$L2,$M2,KM2)</f>
        <v>1101</v>
      </c>
      <c r="KN3" s="9">
        <f>IF(COLUMN()-COLUMN($O2)=$L2,$M2,KN2)</f>
        <v>294</v>
      </c>
      <c r="KO3" s="9">
        <f>IF(COLUMN()-COLUMN($O2)=$L2,$M2,KO2)</f>
        <v>0</v>
      </c>
      <c r="KP3" s="9">
        <f>IF(COLUMN()-COLUMN($O2)=$L2,$M2,KP2)</f>
        <v>0</v>
      </c>
      <c r="KQ3" s="9">
        <f>IF(COLUMN()-COLUMN($O2)=$L2,$M2,KQ2)</f>
        <v>105</v>
      </c>
      <c r="KR3" s="9">
        <f>IF(COLUMN()-COLUMN($O2)=$L2,$M2,KR2)</f>
        <v>1</v>
      </c>
      <c r="KS3" s="9">
        <f>IF(COLUMN()-COLUMN($O2)=$L2,$M2,KS2)</f>
        <v>0</v>
      </c>
      <c r="KT3" s="9">
        <f>IF(COLUMN()-COLUMN($O2)=$L2,$M2,KT2)</f>
        <v>1105</v>
      </c>
      <c r="KU3" s="9">
        <f>IF(COLUMN()-COLUMN($O2)=$L2,$M2,KU2)</f>
        <v>1</v>
      </c>
      <c r="KV3" s="9">
        <f>IF(COLUMN()-COLUMN($O2)=$L2,$M2,KV2)</f>
        <v>99999</v>
      </c>
      <c r="KW3" s="9">
        <f>IF(COLUMN()-COLUMN($O2)=$L2,$M2,KW2)</f>
        <v>1106</v>
      </c>
      <c r="KX3" s="9">
        <f>IF(COLUMN()-COLUMN($O2)=$L2,$M2,KX2)</f>
        <v>0</v>
      </c>
      <c r="KY3" s="9">
        <f>IF(COLUMN()-COLUMN($O2)=$L2,$M2,KY2)</f>
        <v>300</v>
      </c>
      <c r="KZ3" s="9">
        <f>IF(COLUMN()-COLUMN($O2)=$L2,$M2,KZ2)</f>
        <v>1105</v>
      </c>
      <c r="LA3" s="9">
        <f>IF(COLUMN()-COLUMN($O2)=$L2,$M2,LA2)</f>
        <v>1</v>
      </c>
      <c r="LB3" s="9">
        <f>IF(COLUMN()-COLUMN($O2)=$L2,$M2,LB2)</f>
        <v>99999</v>
      </c>
      <c r="LC3" s="9">
        <f>IF(COLUMN()-COLUMN($O2)=$L2,$M2,LC2)</f>
        <v>1</v>
      </c>
      <c r="LD3" s="9">
        <f>IF(COLUMN()-COLUMN($O2)=$L2,$M2,LD2)</f>
        <v>225</v>
      </c>
      <c r="LE3" s="9">
        <f>IF(COLUMN()-COLUMN($O2)=$L2,$M2,LE2)</f>
        <v>225</v>
      </c>
      <c r="LF3" s="9">
        <f>IF(COLUMN()-COLUMN($O2)=$L2,$M2,LF2)</f>
        <v>225</v>
      </c>
      <c r="LG3" s="9">
        <f>IF(COLUMN()-COLUMN($O2)=$L2,$M2,LG2)</f>
        <v>1101</v>
      </c>
      <c r="LH3" s="9">
        <f>IF(COLUMN()-COLUMN($O2)=$L2,$M2,LH2)</f>
        <v>314</v>
      </c>
      <c r="LI3" s="9">
        <f>IF(COLUMN()-COLUMN($O2)=$L2,$M2,LI2)</f>
        <v>0</v>
      </c>
      <c r="LJ3" s="9">
        <f>IF(COLUMN()-COLUMN($O2)=$L2,$M2,LJ2)</f>
        <v>0</v>
      </c>
      <c r="LK3" s="9">
        <f>IF(COLUMN()-COLUMN($O2)=$L2,$M2,LK2)</f>
        <v>106</v>
      </c>
      <c r="LL3" s="9">
        <f>IF(COLUMN()-COLUMN($O2)=$L2,$M2,LL2)</f>
        <v>0</v>
      </c>
      <c r="LM3" s="9">
        <f>IF(COLUMN()-COLUMN($O2)=$L2,$M2,LM2)</f>
        <v>0</v>
      </c>
      <c r="LN3" s="9">
        <f>IF(COLUMN()-COLUMN($O2)=$L2,$M2,LN2)</f>
        <v>1105</v>
      </c>
      <c r="LO3" s="9">
        <f>IF(COLUMN()-COLUMN($O2)=$L2,$M2,LO2)</f>
        <v>1</v>
      </c>
      <c r="LP3" s="9">
        <f>IF(COLUMN()-COLUMN($O2)=$L2,$M2,LP2)</f>
        <v>99999</v>
      </c>
      <c r="LQ3" s="9">
        <f>IF(COLUMN()-COLUMN($O2)=$L2,$M2,LQ2)</f>
        <v>107</v>
      </c>
      <c r="LR3" s="9">
        <f>IF(COLUMN()-COLUMN($O2)=$L2,$M2,LR2)</f>
        <v>226</v>
      </c>
      <c r="LS3" s="9">
        <f>IF(COLUMN()-COLUMN($O2)=$L2,$M2,LS2)</f>
        <v>226</v>
      </c>
      <c r="LT3" s="9">
        <f>IF(COLUMN()-COLUMN($O2)=$L2,$M2,LT2)</f>
        <v>224</v>
      </c>
      <c r="LU3" s="9">
        <f>IF(COLUMN()-COLUMN($O2)=$L2,$M2,LU2)</f>
        <v>1002</v>
      </c>
      <c r="LV3" s="9">
        <f>IF(COLUMN()-COLUMN($O2)=$L2,$M2,LV2)</f>
        <v>223</v>
      </c>
      <c r="LW3" s="9">
        <f>IF(COLUMN()-COLUMN($O2)=$L2,$M2,LW2)</f>
        <v>2</v>
      </c>
      <c r="LX3" s="9">
        <f>IF(COLUMN()-COLUMN($O2)=$L2,$M2,LX2)</f>
        <v>223</v>
      </c>
      <c r="LY3" s="9">
        <f>IF(COLUMN()-COLUMN($O2)=$L2,$M2,LY2)</f>
        <v>1005</v>
      </c>
      <c r="LZ3" s="9">
        <f>IF(COLUMN()-COLUMN($O2)=$L2,$M2,LZ2)</f>
        <v>224</v>
      </c>
      <c r="MA3" s="9">
        <f>IF(COLUMN()-COLUMN($O2)=$L2,$M2,MA2)</f>
        <v>329</v>
      </c>
      <c r="MB3" s="9">
        <f>IF(COLUMN()-COLUMN($O2)=$L2,$M2,MB2)</f>
        <v>1001</v>
      </c>
      <c r="MC3" s="9">
        <f>IF(COLUMN()-COLUMN($O2)=$L2,$M2,MC2)</f>
        <v>223</v>
      </c>
      <c r="MD3" s="9">
        <f>IF(COLUMN()-COLUMN($O2)=$L2,$M2,MD2)</f>
        <v>1</v>
      </c>
      <c r="ME3" s="9">
        <f>IF(COLUMN()-COLUMN($O2)=$L2,$M2,ME2)</f>
        <v>223</v>
      </c>
      <c r="MF3" s="9">
        <f>IF(COLUMN()-COLUMN($O2)=$L2,$M2,MF2)</f>
        <v>1007</v>
      </c>
      <c r="MG3" s="9">
        <f>IF(COLUMN()-COLUMN($O2)=$L2,$M2,MG2)</f>
        <v>226</v>
      </c>
      <c r="MH3" s="9">
        <f>IF(COLUMN()-COLUMN($O2)=$L2,$M2,MH2)</f>
        <v>226</v>
      </c>
      <c r="MI3" s="9">
        <f>IF(COLUMN()-COLUMN($O2)=$L2,$M2,MI2)</f>
        <v>224</v>
      </c>
      <c r="MJ3" s="9">
        <f>IF(COLUMN()-COLUMN($O2)=$L2,$M2,MJ2)</f>
        <v>102</v>
      </c>
      <c r="MK3" s="9">
        <f>IF(COLUMN()-COLUMN($O2)=$L2,$M2,MK2)</f>
        <v>2</v>
      </c>
      <c r="ML3" s="9">
        <f>IF(COLUMN()-COLUMN($O2)=$L2,$M2,ML2)</f>
        <v>223</v>
      </c>
      <c r="MM3" s="9">
        <f>IF(COLUMN()-COLUMN($O2)=$L2,$M2,MM2)</f>
        <v>223</v>
      </c>
      <c r="MN3" s="9">
        <f>IF(COLUMN()-COLUMN($O2)=$L2,$M2,MN2)</f>
        <v>1005</v>
      </c>
      <c r="MO3" s="9">
        <f>IF(COLUMN()-COLUMN($O2)=$L2,$M2,MO2)</f>
        <v>224</v>
      </c>
      <c r="MP3" s="9">
        <f>IF(COLUMN()-COLUMN($O2)=$L2,$M2,MP2)</f>
        <v>344</v>
      </c>
      <c r="MQ3" s="9">
        <f>IF(COLUMN()-COLUMN($O2)=$L2,$M2,MQ2)</f>
        <v>101</v>
      </c>
      <c r="MR3" s="9">
        <f>IF(COLUMN()-COLUMN($O2)=$L2,$M2,MR2)</f>
        <v>1</v>
      </c>
      <c r="MS3" s="9">
        <f>IF(COLUMN()-COLUMN($O2)=$L2,$M2,MS2)</f>
        <v>223</v>
      </c>
      <c r="MT3" s="9">
        <f>IF(COLUMN()-COLUMN($O2)=$L2,$M2,MT2)</f>
        <v>223</v>
      </c>
      <c r="MU3" s="9">
        <f>IF(COLUMN()-COLUMN($O2)=$L2,$M2,MU2)</f>
        <v>1008</v>
      </c>
      <c r="MV3" s="9">
        <f>IF(COLUMN()-COLUMN($O2)=$L2,$M2,MV2)</f>
        <v>226</v>
      </c>
      <c r="MW3" s="9">
        <f>IF(COLUMN()-COLUMN($O2)=$L2,$M2,MW2)</f>
        <v>226</v>
      </c>
      <c r="MX3" s="9">
        <f>IF(COLUMN()-COLUMN($O2)=$L2,$M2,MX2)</f>
        <v>224</v>
      </c>
      <c r="MY3" s="9">
        <f>IF(COLUMN()-COLUMN($O2)=$L2,$M2,MY2)</f>
        <v>102</v>
      </c>
      <c r="MZ3" s="9">
        <f>IF(COLUMN()-COLUMN($O2)=$L2,$M2,MZ2)</f>
        <v>2</v>
      </c>
      <c r="NA3" s="9">
        <f>IF(COLUMN()-COLUMN($O2)=$L2,$M2,NA2)</f>
        <v>223</v>
      </c>
      <c r="NB3" s="9">
        <f>IF(COLUMN()-COLUMN($O2)=$L2,$M2,NB2)</f>
        <v>223</v>
      </c>
      <c r="NC3" s="9">
        <f>IF(COLUMN()-COLUMN($O2)=$L2,$M2,NC2)</f>
        <v>1005</v>
      </c>
      <c r="ND3" s="9">
        <f>IF(COLUMN()-COLUMN($O2)=$L2,$M2,ND2)</f>
        <v>224</v>
      </c>
      <c r="NE3" s="9">
        <f>IF(COLUMN()-COLUMN($O2)=$L2,$M2,NE2)</f>
        <v>359</v>
      </c>
      <c r="NF3" s="9">
        <f>IF(COLUMN()-COLUMN($O2)=$L2,$M2,NF2)</f>
        <v>1001</v>
      </c>
      <c r="NG3" s="9">
        <f>IF(COLUMN()-COLUMN($O2)=$L2,$M2,NG2)</f>
        <v>223</v>
      </c>
      <c r="NH3" s="9">
        <f>IF(COLUMN()-COLUMN($O2)=$L2,$M2,NH2)</f>
        <v>1</v>
      </c>
      <c r="NI3" s="9">
        <f>IF(COLUMN()-COLUMN($O2)=$L2,$M2,NI2)</f>
        <v>223</v>
      </c>
      <c r="NJ3" s="9">
        <f>IF(COLUMN()-COLUMN($O2)=$L2,$M2,NJ2)</f>
        <v>8</v>
      </c>
      <c r="NK3" s="9">
        <f>IF(COLUMN()-COLUMN($O2)=$L2,$M2,NK2)</f>
        <v>226</v>
      </c>
      <c r="NL3" s="9">
        <f>IF(COLUMN()-COLUMN($O2)=$L2,$M2,NL2)</f>
        <v>677</v>
      </c>
      <c r="NM3" s="9">
        <f>IF(COLUMN()-COLUMN($O2)=$L2,$M2,NM2)</f>
        <v>224</v>
      </c>
      <c r="NN3" s="9">
        <f>IF(COLUMN()-COLUMN($O2)=$L2,$M2,NN2)</f>
        <v>102</v>
      </c>
      <c r="NO3" s="9">
        <f>IF(COLUMN()-COLUMN($O2)=$L2,$M2,NO2)</f>
        <v>2</v>
      </c>
      <c r="NP3" s="9">
        <f>IF(COLUMN()-COLUMN($O2)=$L2,$M2,NP2)</f>
        <v>223</v>
      </c>
      <c r="NQ3" s="9">
        <f>IF(COLUMN()-COLUMN($O2)=$L2,$M2,NQ2)</f>
        <v>223</v>
      </c>
      <c r="NR3" s="9">
        <f>IF(COLUMN()-COLUMN($O2)=$L2,$M2,NR2)</f>
        <v>1006</v>
      </c>
      <c r="NS3" s="9">
        <f>IF(COLUMN()-COLUMN($O2)=$L2,$M2,NS2)</f>
        <v>224</v>
      </c>
      <c r="NT3" s="9">
        <f>IF(COLUMN()-COLUMN($O2)=$L2,$M2,NT2)</f>
        <v>374</v>
      </c>
      <c r="NU3" s="9">
        <f>IF(COLUMN()-COLUMN($O2)=$L2,$M2,NU2)</f>
        <v>101</v>
      </c>
      <c r="NV3" s="9">
        <f>IF(COLUMN()-COLUMN($O2)=$L2,$M2,NV2)</f>
        <v>1</v>
      </c>
      <c r="NW3" s="9">
        <f>IF(COLUMN()-COLUMN($O2)=$L2,$M2,NW2)</f>
        <v>223</v>
      </c>
      <c r="NX3" s="9">
        <f>IF(COLUMN()-COLUMN($O2)=$L2,$M2,NX2)</f>
        <v>223</v>
      </c>
      <c r="NY3" s="9">
        <f>IF(COLUMN()-COLUMN($O2)=$L2,$M2,NY2)</f>
        <v>1107</v>
      </c>
      <c r="NZ3" s="9">
        <f>IF(COLUMN()-COLUMN($O2)=$L2,$M2,NZ2)</f>
        <v>226</v>
      </c>
      <c r="OA3" s="9">
        <f>IF(COLUMN()-COLUMN($O2)=$L2,$M2,OA2)</f>
        <v>677</v>
      </c>
      <c r="OB3" s="9">
        <f>IF(COLUMN()-COLUMN($O2)=$L2,$M2,OB2)</f>
        <v>224</v>
      </c>
      <c r="OC3" s="9">
        <f>IF(COLUMN()-COLUMN($O2)=$L2,$M2,OC2)</f>
        <v>1002</v>
      </c>
      <c r="OD3" s="9">
        <f>IF(COLUMN()-COLUMN($O2)=$L2,$M2,OD2)</f>
        <v>223</v>
      </c>
      <c r="OE3" s="9">
        <f>IF(COLUMN()-COLUMN($O2)=$L2,$M2,OE2)</f>
        <v>2</v>
      </c>
      <c r="OF3" s="9">
        <f>IF(COLUMN()-COLUMN($O2)=$L2,$M2,OF2)</f>
        <v>223</v>
      </c>
      <c r="OG3" s="9">
        <f>IF(COLUMN()-COLUMN($O2)=$L2,$M2,OG2)</f>
        <v>1006</v>
      </c>
      <c r="OH3" s="9">
        <f>IF(COLUMN()-COLUMN($O2)=$L2,$M2,OH2)</f>
        <v>224</v>
      </c>
      <c r="OI3" s="9">
        <f>IF(COLUMN()-COLUMN($O2)=$L2,$M2,OI2)</f>
        <v>389</v>
      </c>
      <c r="OJ3" s="9">
        <f>IF(COLUMN()-COLUMN($O2)=$L2,$M2,OJ2)</f>
        <v>101</v>
      </c>
      <c r="OK3" s="9">
        <f>IF(COLUMN()-COLUMN($O2)=$L2,$M2,OK2)</f>
        <v>1</v>
      </c>
      <c r="OL3" s="9">
        <f>IF(COLUMN()-COLUMN($O2)=$L2,$M2,OL2)</f>
        <v>223</v>
      </c>
      <c r="OM3" s="9">
        <f>IF(COLUMN()-COLUMN($O2)=$L2,$M2,OM2)</f>
        <v>223</v>
      </c>
      <c r="ON3" s="9">
        <f>IF(COLUMN()-COLUMN($O2)=$L2,$M2,ON2)</f>
        <v>1108</v>
      </c>
      <c r="OO3" s="9">
        <f>IF(COLUMN()-COLUMN($O2)=$L2,$M2,OO2)</f>
        <v>226</v>
      </c>
      <c r="OP3" s="9">
        <f>IF(COLUMN()-COLUMN($O2)=$L2,$M2,OP2)</f>
        <v>677</v>
      </c>
      <c r="OQ3" s="9">
        <f>IF(COLUMN()-COLUMN($O2)=$L2,$M2,OQ2)</f>
        <v>224</v>
      </c>
      <c r="OR3" s="9">
        <f>IF(COLUMN()-COLUMN($O2)=$L2,$M2,OR2)</f>
        <v>102</v>
      </c>
      <c r="OS3" s="9">
        <f>IF(COLUMN()-COLUMN($O2)=$L2,$M2,OS2)</f>
        <v>2</v>
      </c>
      <c r="OT3" s="9">
        <f>IF(COLUMN()-COLUMN($O2)=$L2,$M2,OT2)</f>
        <v>223</v>
      </c>
      <c r="OU3" s="9">
        <f>IF(COLUMN()-COLUMN($O2)=$L2,$M2,OU2)</f>
        <v>223</v>
      </c>
      <c r="OV3" s="9">
        <f>IF(COLUMN()-COLUMN($O2)=$L2,$M2,OV2)</f>
        <v>1005</v>
      </c>
      <c r="OW3" s="9">
        <f>IF(COLUMN()-COLUMN($O2)=$L2,$M2,OW2)</f>
        <v>224</v>
      </c>
      <c r="OX3" s="9">
        <f>IF(COLUMN()-COLUMN($O2)=$L2,$M2,OX2)</f>
        <v>404</v>
      </c>
      <c r="OY3" s="9">
        <f>IF(COLUMN()-COLUMN($O2)=$L2,$M2,OY2)</f>
        <v>101</v>
      </c>
      <c r="OZ3" s="9">
        <f>IF(COLUMN()-COLUMN($O2)=$L2,$M2,OZ2)</f>
        <v>1</v>
      </c>
      <c r="PA3" s="9">
        <f>IF(COLUMN()-COLUMN($O2)=$L2,$M2,PA2)</f>
        <v>223</v>
      </c>
      <c r="PB3" s="9">
        <f>IF(COLUMN()-COLUMN($O2)=$L2,$M2,PB2)</f>
        <v>223</v>
      </c>
      <c r="PC3" s="9">
        <f>IF(COLUMN()-COLUMN($O2)=$L2,$M2,PC2)</f>
        <v>107</v>
      </c>
      <c r="PD3" s="9">
        <f>IF(COLUMN()-COLUMN($O2)=$L2,$M2,PD2)</f>
        <v>677</v>
      </c>
      <c r="PE3" s="9">
        <f>IF(COLUMN()-COLUMN($O2)=$L2,$M2,PE2)</f>
        <v>677</v>
      </c>
      <c r="PF3" s="9">
        <f>IF(COLUMN()-COLUMN($O2)=$L2,$M2,PF2)</f>
        <v>224</v>
      </c>
      <c r="PG3" s="9">
        <f>IF(COLUMN()-COLUMN($O2)=$L2,$M2,PG2)</f>
        <v>102</v>
      </c>
      <c r="PH3" s="9">
        <f>IF(COLUMN()-COLUMN($O2)=$L2,$M2,PH2)</f>
        <v>2</v>
      </c>
      <c r="PI3" s="9">
        <f>IF(COLUMN()-COLUMN($O2)=$L2,$M2,PI2)</f>
        <v>223</v>
      </c>
      <c r="PJ3" s="9">
        <f>IF(COLUMN()-COLUMN($O2)=$L2,$M2,PJ2)</f>
        <v>223</v>
      </c>
      <c r="PK3" s="9">
        <f>IF(COLUMN()-COLUMN($O2)=$L2,$M2,PK2)</f>
        <v>1006</v>
      </c>
      <c r="PL3" s="9">
        <f>IF(COLUMN()-COLUMN($O2)=$L2,$M2,PL2)</f>
        <v>224</v>
      </c>
      <c r="PM3" s="9">
        <f>IF(COLUMN()-COLUMN($O2)=$L2,$M2,PM2)</f>
        <v>419</v>
      </c>
      <c r="PN3" s="9">
        <f>IF(COLUMN()-COLUMN($O2)=$L2,$M2,PN2)</f>
        <v>1001</v>
      </c>
      <c r="PO3" s="9">
        <f>IF(COLUMN()-COLUMN($O2)=$L2,$M2,PO2)</f>
        <v>223</v>
      </c>
      <c r="PP3" s="9">
        <f>IF(COLUMN()-COLUMN($O2)=$L2,$M2,PP2)</f>
        <v>1</v>
      </c>
      <c r="PQ3" s="9">
        <f>IF(COLUMN()-COLUMN($O2)=$L2,$M2,PQ2)</f>
        <v>223</v>
      </c>
      <c r="PR3" s="9">
        <f>IF(COLUMN()-COLUMN($O2)=$L2,$M2,PR2)</f>
        <v>7</v>
      </c>
      <c r="PS3" s="9">
        <f>IF(COLUMN()-COLUMN($O2)=$L2,$M2,PS2)</f>
        <v>677</v>
      </c>
      <c r="PT3" s="9">
        <f>IF(COLUMN()-COLUMN($O2)=$L2,$M2,PT2)</f>
        <v>226</v>
      </c>
      <c r="PU3" s="9">
        <f>IF(COLUMN()-COLUMN($O2)=$L2,$M2,PU2)</f>
        <v>224</v>
      </c>
      <c r="PV3" s="9">
        <f>IF(COLUMN()-COLUMN($O2)=$L2,$M2,PV2)</f>
        <v>102</v>
      </c>
      <c r="PW3" s="9">
        <f>IF(COLUMN()-COLUMN($O2)=$L2,$M2,PW2)</f>
        <v>2</v>
      </c>
      <c r="PX3" s="9">
        <f>IF(COLUMN()-COLUMN($O2)=$L2,$M2,PX2)</f>
        <v>223</v>
      </c>
      <c r="PY3" s="9">
        <f>IF(COLUMN()-COLUMN($O2)=$L2,$M2,PY2)</f>
        <v>223</v>
      </c>
      <c r="PZ3" s="9">
        <f>IF(COLUMN()-COLUMN($O2)=$L2,$M2,PZ2)</f>
        <v>1005</v>
      </c>
      <c r="QA3" s="9">
        <f>IF(COLUMN()-COLUMN($O2)=$L2,$M2,QA2)</f>
        <v>224</v>
      </c>
      <c r="QB3" s="9">
        <f>IF(COLUMN()-COLUMN($O2)=$L2,$M2,QB2)</f>
        <v>434</v>
      </c>
      <c r="QC3" s="9">
        <f>IF(COLUMN()-COLUMN($O2)=$L2,$M2,QC2)</f>
        <v>101</v>
      </c>
      <c r="QD3" s="9">
        <f>IF(COLUMN()-COLUMN($O2)=$L2,$M2,QD2)</f>
        <v>1</v>
      </c>
      <c r="QE3" s="9">
        <f>IF(COLUMN()-COLUMN($O2)=$L2,$M2,QE2)</f>
        <v>223</v>
      </c>
      <c r="QF3" s="9">
        <f>IF(COLUMN()-COLUMN($O2)=$L2,$M2,QF2)</f>
        <v>223</v>
      </c>
      <c r="QG3" s="9">
        <f>IF(COLUMN()-COLUMN($O2)=$L2,$M2,QG2)</f>
        <v>1007</v>
      </c>
      <c r="QH3" s="9">
        <f>IF(COLUMN()-COLUMN($O2)=$L2,$M2,QH2)</f>
        <v>677</v>
      </c>
      <c r="QI3" s="9">
        <f>IF(COLUMN()-COLUMN($O2)=$L2,$M2,QI2)</f>
        <v>677</v>
      </c>
      <c r="QJ3" s="9">
        <f>IF(COLUMN()-COLUMN($O2)=$L2,$M2,QJ2)</f>
        <v>224</v>
      </c>
      <c r="QK3" s="9">
        <f>IF(COLUMN()-COLUMN($O2)=$L2,$M2,QK2)</f>
        <v>102</v>
      </c>
      <c r="QL3" s="9">
        <f>IF(COLUMN()-COLUMN($O2)=$L2,$M2,QL2)</f>
        <v>2</v>
      </c>
      <c r="QM3" s="9">
        <f>IF(COLUMN()-COLUMN($O2)=$L2,$M2,QM2)</f>
        <v>223</v>
      </c>
      <c r="QN3" s="9">
        <f>IF(COLUMN()-COLUMN($O2)=$L2,$M2,QN2)</f>
        <v>223</v>
      </c>
      <c r="QO3" s="9">
        <f>IF(COLUMN()-COLUMN($O2)=$L2,$M2,QO2)</f>
        <v>1005</v>
      </c>
      <c r="QP3" s="9">
        <f>IF(COLUMN()-COLUMN($O2)=$L2,$M2,QP2)</f>
        <v>224</v>
      </c>
      <c r="QQ3" s="9">
        <f>IF(COLUMN()-COLUMN($O2)=$L2,$M2,QQ2)</f>
        <v>449</v>
      </c>
      <c r="QR3" s="9">
        <f>IF(COLUMN()-COLUMN($O2)=$L2,$M2,QR2)</f>
        <v>1001</v>
      </c>
      <c r="QS3" s="9">
        <f>IF(COLUMN()-COLUMN($O2)=$L2,$M2,QS2)</f>
        <v>223</v>
      </c>
      <c r="QT3" s="9">
        <f>IF(COLUMN()-COLUMN($O2)=$L2,$M2,QT2)</f>
        <v>1</v>
      </c>
      <c r="QU3" s="9">
        <f>IF(COLUMN()-COLUMN($O2)=$L2,$M2,QU2)</f>
        <v>223</v>
      </c>
      <c r="QV3" s="9">
        <f>IF(COLUMN()-COLUMN($O2)=$L2,$M2,QV2)</f>
        <v>108</v>
      </c>
      <c r="QW3" s="9">
        <f>IF(COLUMN()-COLUMN($O2)=$L2,$M2,QW2)</f>
        <v>226</v>
      </c>
      <c r="QX3" s="9">
        <f>IF(COLUMN()-COLUMN($O2)=$L2,$M2,QX2)</f>
        <v>677</v>
      </c>
      <c r="QY3" s="9">
        <f>IF(COLUMN()-COLUMN($O2)=$L2,$M2,QY2)</f>
        <v>224</v>
      </c>
      <c r="QZ3" s="9">
        <f>IF(COLUMN()-COLUMN($O2)=$L2,$M2,QZ2)</f>
        <v>102</v>
      </c>
      <c r="RA3" s="9">
        <f>IF(COLUMN()-COLUMN($O2)=$L2,$M2,RA2)</f>
        <v>2</v>
      </c>
      <c r="RB3" s="9">
        <f>IF(COLUMN()-COLUMN($O2)=$L2,$M2,RB2)</f>
        <v>223</v>
      </c>
      <c r="RC3" s="9">
        <f>IF(COLUMN()-COLUMN($O2)=$L2,$M2,RC2)</f>
        <v>223</v>
      </c>
      <c r="RD3" s="9">
        <f>IF(COLUMN()-COLUMN($O2)=$L2,$M2,RD2)</f>
        <v>1005</v>
      </c>
      <c r="RE3" s="9">
        <f>IF(COLUMN()-COLUMN($O2)=$L2,$M2,RE2)</f>
        <v>224</v>
      </c>
      <c r="RF3" s="9">
        <f>IF(COLUMN()-COLUMN($O2)=$L2,$M2,RF2)</f>
        <v>464</v>
      </c>
      <c r="RG3" s="9">
        <f>IF(COLUMN()-COLUMN($O2)=$L2,$M2,RG2)</f>
        <v>1001</v>
      </c>
      <c r="RH3" s="9">
        <f>IF(COLUMN()-COLUMN($O2)=$L2,$M2,RH2)</f>
        <v>223</v>
      </c>
      <c r="RI3" s="9">
        <f>IF(COLUMN()-COLUMN($O2)=$L2,$M2,RI2)</f>
        <v>1</v>
      </c>
      <c r="RJ3" s="9">
        <f>IF(COLUMN()-COLUMN($O2)=$L2,$M2,RJ2)</f>
        <v>223</v>
      </c>
      <c r="RK3" s="9">
        <f>IF(COLUMN()-COLUMN($O2)=$L2,$M2,RK2)</f>
        <v>108</v>
      </c>
      <c r="RL3" s="9">
        <f>IF(COLUMN()-COLUMN($O2)=$L2,$M2,RL2)</f>
        <v>226</v>
      </c>
      <c r="RM3" s="9">
        <f>IF(COLUMN()-COLUMN($O2)=$L2,$M2,RM2)</f>
        <v>226</v>
      </c>
      <c r="RN3" s="9">
        <f>IF(COLUMN()-COLUMN($O2)=$L2,$M2,RN2)</f>
        <v>224</v>
      </c>
      <c r="RO3" s="9">
        <f>IF(COLUMN()-COLUMN($O2)=$L2,$M2,RO2)</f>
        <v>102</v>
      </c>
      <c r="RP3" s="9">
        <f>IF(COLUMN()-COLUMN($O2)=$L2,$M2,RP2)</f>
        <v>2</v>
      </c>
      <c r="RQ3" s="9">
        <f>IF(COLUMN()-COLUMN($O2)=$L2,$M2,RQ2)</f>
        <v>223</v>
      </c>
      <c r="RR3" s="9">
        <f>IF(COLUMN()-COLUMN($O2)=$L2,$M2,RR2)</f>
        <v>223</v>
      </c>
      <c r="RS3" s="9">
        <f>IF(COLUMN()-COLUMN($O2)=$L2,$M2,RS2)</f>
        <v>1006</v>
      </c>
      <c r="RT3" s="9">
        <f>IF(COLUMN()-COLUMN($O2)=$L2,$M2,RT2)</f>
        <v>224</v>
      </c>
      <c r="RU3" s="9">
        <f>IF(COLUMN()-COLUMN($O2)=$L2,$M2,RU2)</f>
        <v>479</v>
      </c>
      <c r="RV3" s="9">
        <f>IF(COLUMN()-COLUMN($O2)=$L2,$M2,RV2)</f>
        <v>101</v>
      </c>
      <c r="RW3" s="9">
        <f>IF(COLUMN()-COLUMN($O2)=$L2,$M2,RW2)</f>
        <v>1</v>
      </c>
      <c r="RX3" s="9">
        <f>IF(COLUMN()-COLUMN($O2)=$L2,$M2,RX2)</f>
        <v>223</v>
      </c>
      <c r="RY3" s="9">
        <f>IF(COLUMN()-COLUMN($O2)=$L2,$M2,RY2)</f>
        <v>223</v>
      </c>
      <c r="RZ3" s="9">
        <f>IF(COLUMN()-COLUMN($O2)=$L2,$M2,RZ2)</f>
        <v>107</v>
      </c>
      <c r="SA3" s="9">
        <f>IF(COLUMN()-COLUMN($O2)=$L2,$M2,SA2)</f>
        <v>226</v>
      </c>
      <c r="SB3" s="9">
        <f>IF(COLUMN()-COLUMN($O2)=$L2,$M2,SB2)</f>
        <v>677</v>
      </c>
      <c r="SC3" s="9">
        <f>IF(COLUMN()-COLUMN($O2)=$L2,$M2,SC2)</f>
        <v>224</v>
      </c>
      <c r="SD3" s="9">
        <f>IF(COLUMN()-COLUMN($O2)=$L2,$M2,SD2)</f>
        <v>102</v>
      </c>
      <c r="SE3" s="9">
        <f>IF(COLUMN()-COLUMN($O2)=$L2,$M2,SE2)</f>
        <v>2</v>
      </c>
      <c r="SF3" s="9">
        <f>IF(COLUMN()-COLUMN($O2)=$L2,$M2,SF2)</f>
        <v>223</v>
      </c>
      <c r="SG3" s="9">
        <f>IF(COLUMN()-COLUMN($O2)=$L2,$M2,SG2)</f>
        <v>223</v>
      </c>
      <c r="SH3" s="9">
        <f>IF(COLUMN()-COLUMN($O2)=$L2,$M2,SH2)</f>
        <v>1006</v>
      </c>
      <c r="SI3" s="9">
        <f>IF(COLUMN()-COLUMN($O2)=$L2,$M2,SI2)</f>
        <v>224</v>
      </c>
      <c r="SJ3" s="9">
        <f>IF(COLUMN()-COLUMN($O2)=$L2,$M2,SJ2)</f>
        <v>494</v>
      </c>
      <c r="SK3" s="9">
        <f>IF(COLUMN()-COLUMN($O2)=$L2,$M2,SK2)</f>
        <v>1001</v>
      </c>
      <c r="SL3" s="9">
        <f>IF(COLUMN()-COLUMN($O2)=$L2,$M2,SL2)</f>
        <v>223</v>
      </c>
      <c r="SM3" s="9">
        <f>IF(COLUMN()-COLUMN($O2)=$L2,$M2,SM2)</f>
        <v>1</v>
      </c>
      <c r="SN3" s="9">
        <f>IF(COLUMN()-COLUMN($O2)=$L2,$M2,SN2)</f>
        <v>223</v>
      </c>
      <c r="SO3" s="9">
        <f>IF(COLUMN()-COLUMN($O2)=$L2,$M2,SO2)</f>
        <v>7</v>
      </c>
      <c r="SP3" s="9">
        <f>IF(COLUMN()-COLUMN($O2)=$L2,$M2,SP2)</f>
        <v>226</v>
      </c>
      <c r="SQ3" s="9">
        <f>IF(COLUMN()-COLUMN($O2)=$L2,$M2,SQ2)</f>
        <v>226</v>
      </c>
      <c r="SR3" s="9">
        <f>IF(COLUMN()-COLUMN($O2)=$L2,$M2,SR2)</f>
        <v>224</v>
      </c>
      <c r="SS3" s="9">
        <f>IF(COLUMN()-COLUMN($O2)=$L2,$M2,SS2)</f>
        <v>1002</v>
      </c>
      <c r="ST3" s="9">
        <f>IF(COLUMN()-COLUMN($O2)=$L2,$M2,ST2)</f>
        <v>223</v>
      </c>
      <c r="SU3" s="9">
        <f>IF(COLUMN()-COLUMN($O2)=$L2,$M2,SU2)</f>
        <v>2</v>
      </c>
      <c r="SV3" s="9">
        <f>IF(COLUMN()-COLUMN($O2)=$L2,$M2,SV2)</f>
        <v>223</v>
      </c>
      <c r="SW3" s="9">
        <f>IF(COLUMN()-COLUMN($O2)=$L2,$M2,SW2)</f>
        <v>1006</v>
      </c>
      <c r="SX3" s="9">
        <f>IF(COLUMN()-COLUMN($O2)=$L2,$M2,SX2)</f>
        <v>224</v>
      </c>
      <c r="SY3" s="9">
        <f>IF(COLUMN()-COLUMN($O2)=$L2,$M2,SY2)</f>
        <v>509</v>
      </c>
      <c r="SZ3" s="9">
        <f>IF(COLUMN()-COLUMN($O2)=$L2,$M2,SZ2)</f>
        <v>101</v>
      </c>
      <c r="TA3" s="9">
        <f>IF(COLUMN()-COLUMN($O2)=$L2,$M2,TA2)</f>
        <v>1</v>
      </c>
      <c r="TB3" s="9">
        <f>IF(COLUMN()-COLUMN($O2)=$L2,$M2,TB2)</f>
        <v>223</v>
      </c>
      <c r="TC3" s="9">
        <f>IF(COLUMN()-COLUMN($O2)=$L2,$M2,TC2)</f>
        <v>223</v>
      </c>
      <c r="TD3" s="9">
        <f>IF(COLUMN()-COLUMN($O2)=$L2,$M2,TD2)</f>
        <v>1108</v>
      </c>
      <c r="TE3" s="9">
        <f>IF(COLUMN()-COLUMN($O2)=$L2,$M2,TE2)</f>
        <v>677</v>
      </c>
      <c r="TF3" s="9">
        <f>IF(COLUMN()-COLUMN($O2)=$L2,$M2,TF2)</f>
        <v>226</v>
      </c>
      <c r="TG3" s="9">
        <f>IF(COLUMN()-COLUMN($O2)=$L2,$M2,TG2)</f>
        <v>224</v>
      </c>
      <c r="TH3" s="9">
        <f>IF(COLUMN()-COLUMN($O2)=$L2,$M2,TH2)</f>
        <v>102</v>
      </c>
      <c r="TI3" s="9">
        <f>IF(COLUMN()-COLUMN($O2)=$L2,$M2,TI2)</f>
        <v>2</v>
      </c>
      <c r="TJ3" s="9">
        <f>IF(COLUMN()-COLUMN($O2)=$L2,$M2,TJ2)</f>
        <v>223</v>
      </c>
      <c r="TK3" s="9">
        <f>IF(COLUMN()-COLUMN($O2)=$L2,$M2,TK2)</f>
        <v>223</v>
      </c>
      <c r="TL3" s="9">
        <f>IF(COLUMN()-COLUMN($O2)=$L2,$M2,TL2)</f>
        <v>1005</v>
      </c>
      <c r="TM3" s="9">
        <f>IF(COLUMN()-COLUMN($O2)=$L2,$M2,TM2)</f>
        <v>224</v>
      </c>
      <c r="TN3" s="9">
        <f>IF(COLUMN()-COLUMN($O2)=$L2,$M2,TN2)</f>
        <v>524</v>
      </c>
      <c r="TO3" s="9">
        <f>IF(COLUMN()-COLUMN($O2)=$L2,$M2,TO2)</f>
        <v>101</v>
      </c>
      <c r="TP3" s="9">
        <f>IF(COLUMN()-COLUMN($O2)=$L2,$M2,TP2)</f>
        <v>1</v>
      </c>
      <c r="TQ3" s="9">
        <f>IF(COLUMN()-COLUMN($O2)=$L2,$M2,TQ2)</f>
        <v>223</v>
      </c>
      <c r="TR3" s="9">
        <f>IF(COLUMN()-COLUMN($O2)=$L2,$M2,TR2)</f>
        <v>223</v>
      </c>
      <c r="TS3" s="9">
        <f>IF(COLUMN()-COLUMN($O2)=$L2,$M2,TS2)</f>
        <v>1107</v>
      </c>
      <c r="TT3" s="9">
        <f>IF(COLUMN()-COLUMN($O2)=$L2,$M2,TT2)</f>
        <v>677</v>
      </c>
      <c r="TU3" s="9">
        <f>IF(COLUMN()-COLUMN($O2)=$L2,$M2,TU2)</f>
        <v>226</v>
      </c>
      <c r="TV3" s="9">
        <f>IF(COLUMN()-COLUMN($O2)=$L2,$M2,TV2)</f>
        <v>224</v>
      </c>
      <c r="TW3" s="9">
        <f>IF(COLUMN()-COLUMN($O2)=$L2,$M2,TW2)</f>
        <v>102</v>
      </c>
      <c r="TX3" s="9">
        <f>IF(COLUMN()-COLUMN($O2)=$L2,$M2,TX2)</f>
        <v>2</v>
      </c>
      <c r="TY3" s="9">
        <f>IF(COLUMN()-COLUMN($O2)=$L2,$M2,TY2)</f>
        <v>223</v>
      </c>
      <c r="TZ3" s="9">
        <f>IF(COLUMN()-COLUMN($O2)=$L2,$M2,TZ2)</f>
        <v>223</v>
      </c>
      <c r="UA3" s="9">
        <f>IF(COLUMN()-COLUMN($O2)=$L2,$M2,UA2)</f>
        <v>1005</v>
      </c>
      <c r="UB3" s="9">
        <f>IF(COLUMN()-COLUMN($O2)=$L2,$M2,UB2)</f>
        <v>224</v>
      </c>
      <c r="UC3" s="9">
        <f>IF(COLUMN()-COLUMN($O2)=$L2,$M2,UC2)</f>
        <v>539</v>
      </c>
      <c r="UD3" s="9">
        <f>IF(COLUMN()-COLUMN($O2)=$L2,$M2,UD2)</f>
        <v>101</v>
      </c>
      <c r="UE3" s="9">
        <f>IF(COLUMN()-COLUMN($O2)=$L2,$M2,UE2)</f>
        <v>1</v>
      </c>
      <c r="UF3" s="9">
        <f>IF(COLUMN()-COLUMN($O2)=$L2,$M2,UF2)</f>
        <v>223</v>
      </c>
      <c r="UG3" s="9">
        <f>IF(COLUMN()-COLUMN($O2)=$L2,$M2,UG2)</f>
        <v>223</v>
      </c>
      <c r="UH3" s="9">
        <f>IF(COLUMN()-COLUMN($O2)=$L2,$M2,UH2)</f>
        <v>1008</v>
      </c>
      <c r="UI3" s="9">
        <f>IF(COLUMN()-COLUMN($O2)=$L2,$M2,UI2)</f>
        <v>677</v>
      </c>
      <c r="UJ3" s="9">
        <f>IF(COLUMN()-COLUMN($O2)=$L2,$M2,UJ2)</f>
        <v>226</v>
      </c>
      <c r="UK3" s="9">
        <f>IF(COLUMN()-COLUMN($O2)=$L2,$M2,UK2)</f>
        <v>224</v>
      </c>
      <c r="UL3" s="9">
        <f>IF(COLUMN()-COLUMN($O2)=$L2,$M2,UL2)</f>
        <v>102</v>
      </c>
      <c r="UM3" s="9">
        <f>IF(COLUMN()-COLUMN($O2)=$L2,$M2,UM2)</f>
        <v>2</v>
      </c>
      <c r="UN3" s="9">
        <f>IF(COLUMN()-COLUMN($O2)=$L2,$M2,UN2)</f>
        <v>223</v>
      </c>
      <c r="UO3" s="9">
        <f>IF(COLUMN()-COLUMN($O2)=$L2,$M2,UO2)</f>
        <v>223</v>
      </c>
      <c r="UP3" s="9">
        <f>IF(COLUMN()-COLUMN($O2)=$L2,$M2,UP2)</f>
        <v>1005</v>
      </c>
      <c r="UQ3" s="9">
        <f>IF(COLUMN()-COLUMN($O2)=$L2,$M2,UQ2)</f>
        <v>224</v>
      </c>
      <c r="UR3" s="9">
        <f>IF(COLUMN()-COLUMN($O2)=$L2,$M2,UR2)</f>
        <v>554</v>
      </c>
      <c r="US3" s="9">
        <f>IF(COLUMN()-COLUMN($O2)=$L2,$M2,US2)</f>
        <v>101</v>
      </c>
      <c r="UT3" s="9">
        <f>IF(COLUMN()-COLUMN($O2)=$L2,$M2,UT2)</f>
        <v>1</v>
      </c>
      <c r="UU3" s="9">
        <f>IF(COLUMN()-COLUMN($O2)=$L2,$M2,UU2)</f>
        <v>223</v>
      </c>
      <c r="UV3" s="9">
        <f>IF(COLUMN()-COLUMN($O2)=$L2,$M2,UV2)</f>
        <v>223</v>
      </c>
      <c r="UW3" s="9">
        <f>IF(COLUMN()-COLUMN($O2)=$L2,$M2,UW2)</f>
        <v>1008</v>
      </c>
      <c r="UX3" s="9">
        <f>IF(COLUMN()-COLUMN($O2)=$L2,$M2,UX2)</f>
        <v>677</v>
      </c>
      <c r="UY3" s="9">
        <f>IF(COLUMN()-COLUMN($O2)=$L2,$M2,UY2)</f>
        <v>677</v>
      </c>
      <c r="UZ3" s="9">
        <f>IF(COLUMN()-COLUMN($O2)=$L2,$M2,UZ2)</f>
        <v>224</v>
      </c>
      <c r="VA3" s="9">
        <f>IF(COLUMN()-COLUMN($O2)=$L2,$M2,VA2)</f>
        <v>1002</v>
      </c>
      <c r="VB3" s="9">
        <f>IF(COLUMN()-COLUMN($O2)=$L2,$M2,VB2)</f>
        <v>223</v>
      </c>
      <c r="VC3" s="9">
        <f>IF(COLUMN()-COLUMN($O2)=$L2,$M2,VC2)</f>
        <v>2</v>
      </c>
      <c r="VD3" s="9">
        <f>IF(COLUMN()-COLUMN($O2)=$L2,$M2,VD2)</f>
        <v>223</v>
      </c>
      <c r="VE3" s="9">
        <f>IF(COLUMN()-COLUMN($O2)=$L2,$M2,VE2)</f>
        <v>1006</v>
      </c>
      <c r="VF3" s="9">
        <f>IF(COLUMN()-COLUMN($O2)=$L2,$M2,VF2)</f>
        <v>224</v>
      </c>
      <c r="VG3" s="9">
        <f>IF(COLUMN()-COLUMN($O2)=$L2,$M2,VG2)</f>
        <v>569</v>
      </c>
      <c r="VH3" s="9">
        <f>IF(COLUMN()-COLUMN($O2)=$L2,$M2,VH2)</f>
        <v>101</v>
      </c>
      <c r="VI3" s="9">
        <f>IF(COLUMN()-COLUMN($O2)=$L2,$M2,VI2)</f>
        <v>1</v>
      </c>
      <c r="VJ3" s="9">
        <f>IF(COLUMN()-COLUMN($O2)=$L2,$M2,VJ2)</f>
        <v>223</v>
      </c>
      <c r="VK3" s="9">
        <f>IF(COLUMN()-COLUMN($O2)=$L2,$M2,VK2)</f>
        <v>223</v>
      </c>
      <c r="VL3" s="9">
        <f>IF(COLUMN()-COLUMN($O2)=$L2,$M2,VL2)</f>
        <v>1107</v>
      </c>
      <c r="VM3" s="9">
        <f>IF(COLUMN()-COLUMN($O2)=$L2,$M2,VM2)</f>
        <v>677</v>
      </c>
      <c r="VN3" s="9">
        <f>IF(COLUMN()-COLUMN($O2)=$L2,$M2,VN2)</f>
        <v>677</v>
      </c>
      <c r="VO3" s="9">
        <f>IF(COLUMN()-COLUMN($O2)=$L2,$M2,VO2)</f>
        <v>224</v>
      </c>
      <c r="VP3" s="9">
        <f>IF(COLUMN()-COLUMN($O2)=$L2,$M2,VP2)</f>
        <v>102</v>
      </c>
      <c r="VQ3" s="9">
        <f>IF(COLUMN()-COLUMN($O2)=$L2,$M2,VQ2)</f>
        <v>2</v>
      </c>
      <c r="VR3" s="9">
        <f>IF(COLUMN()-COLUMN($O2)=$L2,$M2,VR2)</f>
        <v>223</v>
      </c>
      <c r="VS3" s="9">
        <f>IF(COLUMN()-COLUMN($O2)=$L2,$M2,VS2)</f>
        <v>223</v>
      </c>
      <c r="VT3" s="9">
        <f>IF(COLUMN()-COLUMN($O2)=$L2,$M2,VT2)</f>
        <v>1006</v>
      </c>
      <c r="VU3" s="9">
        <f>IF(COLUMN()-COLUMN($O2)=$L2,$M2,VU2)</f>
        <v>224</v>
      </c>
      <c r="VV3" s="9">
        <f>IF(COLUMN()-COLUMN($O2)=$L2,$M2,VV2)</f>
        <v>584</v>
      </c>
      <c r="VW3" s="9">
        <f>IF(COLUMN()-COLUMN($O2)=$L2,$M2,VW2)</f>
        <v>1001</v>
      </c>
      <c r="VX3" s="9">
        <f>IF(COLUMN()-COLUMN($O2)=$L2,$M2,VX2)</f>
        <v>223</v>
      </c>
      <c r="VY3" s="9">
        <f>IF(COLUMN()-COLUMN($O2)=$L2,$M2,VY2)</f>
        <v>1</v>
      </c>
      <c r="VZ3" s="9">
        <f>IF(COLUMN()-COLUMN($O2)=$L2,$M2,VZ2)</f>
        <v>223</v>
      </c>
      <c r="WA3" s="9">
        <f>IF(COLUMN()-COLUMN($O2)=$L2,$M2,WA2)</f>
        <v>1108</v>
      </c>
      <c r="WB3" s="9">
        <f>IF(COLUMN()-COLUMN($O2)=$L2,$M2,WB2)</f>
        <v>226</v>
      </c>
      <c r="WC3" s="9">
        <f>IF(COLUMN()-COLUMN($O2)=$L2,$M2,WC2)</f>
        <v>226</v>
      </c>
      <c r="WD3" s="9">
        <f>IF(COLUMN()-COLUMN($O2)=$L2,$M2,WD2)</f>
        <v>224</v>
      </c>
      <c r="WE3" s="9">
        <f>IF(COLUMN()-COLUMN($O2)=$L2,$M2,WE2)</f>
        <v>1002</v>
      </c>
      <c r="WF3" s="9">
        <f>IF(COLUMN()-COLUMN($O2)=$L2,$M2,WF2)</f>
        <v>223</v>
      </c>
      <c r="WG3" s="9">
        <f>IF(COLUMN()-COLUMN($O2)=$L2,$M2,WG2)</f>
        <v>2</v>
      </c>
      <c r="WH3" s="9">
        <f>IF(COLUMN()-COLUMN($O2)=$L2,$M2,WH2)</f>
        <v>223</v>
      </c>
      <c r="WI3" s="9">
        <f>IF(COLUMN()-COLUMN($O2)=$L2,$M2,WI2)</f>
        <v>1006</v>
      </c>
      <c r="WJ3" s="9">
        <f>IF(COLUMN()-COLUMN($O2)=$L2,$M2,WJ2)</f>
        <v>224</v>
      </c>
      <c r="WK3" s="9">
        <f>IF(COLUMN()-COLUMN($O2)=$L2,$M2,WK2)</f>
        <v>599</v>
      </c>
      <c r="WL3" s="9">
        <f>IF(COLUMN()-COLUMN($O2)=$L2,$M2,WL2)</f>
        <v>101</v>
      </c>
      <c r="WM3" s="9">
        <f>IF(COLUMN()-COLUMN($O2)=$L2,$M2,WM2)</f>
        <v>1</v>
      </c>
      <c r="WN3" s="9">
        <f>IF(COLUMN()-COLUMN($O2)=$L2,$M2,WN2)</f>
        <v>223</v>
      </c>
      <c r="WO3" s="9">
        <f>IF(COLUMN()-COLUMN($O2)=$L2,$M2,WO2)</f>
        <v>223</v>
      </c>
      <c r="WP3" s="9">
        <f>IF(COLUMN()-COLUMN($O2)=$L2,$M2,WP2)</f>
        <v>7</v>
      </c>
      <c r="WQ3" s="9">
        <f>IF(COLUMN()-COLUMN($O2)=$L2,$M2,WQ2)</f>
        <v>226</v>
      </c>
      <c r="WR3" s="9">
        <f>IF(COLUMN()-COLUMN($O2)=$L2,$M2,WR2)</f>
        <v>677</v>
      </c>
      <c r="WS3" s="9">
        <f>IF(COLUMN()-COLUMN($O2)=$L2,$M2,WS2)</f>
        <v>224</v>
      </c>
      <c r="WT3" s="9">
        <f>IF(COLUMN()-COLUMN($O2)=$L2,$M2,WT2)</f>
        <v>102</v>
      </c>
      <c r="WU3" s="9">
        <f>IF(COLUMN()-COLUMN($O2)=$L2,$M2,WU2)</f>
        <v>2</v>
      </c>
      <c r="WV3" s="9">
        <f>IF(COLUMN()-COLUMN($O2)=$L2,$M2,WV2)</f>
        <v>223</v>
      </c>
      <c r="WW3" s="9">
        <f>IF(COLUMN()-COLUMN($O2)=$L2,$M2,WW2)</f>
        <v>223</v>
      </c>
      <c r="WX3" s="9">
        <f>IF(COLUMN()-COLUMN($O2)=$L2,$M2,WX2)</f>
        <v>1006</v>
      </c>
      <c r="WY3" s="9">
        <f>IF(COLUMN()-COLUMN($O2)=$L2,$M2,WY2)</f>
        <v>224</v>
      </c>
      <c r="WZ3" s="9">
        <f>IF(COLUMN()-COLUMN($O2)=$L2,$M2,WZ2)</f>
        <v>614</v>
      </c>
      <c r="XA3" s="9">
        <f>IF(COLUMN()-COLUMN($O2)=$L2,$M2,XA2)</f>
        <v>101</v>
      </c>
      <c r="XB3" s="9">
        <f>IF(COLUMN()-COLUMN($O2)=$L2,$M2,XB2)</f>
        <v>1</v>
      </c>
      <c r="XC3" s="9">
        <f>IF(COLUMN()-COLUMN($O2)=$L2,$M2,XC2)</f>
        <v>223</v>
      </c>
      <c r="XD3" s="9">
        <f>IF(COLUMN()-COLUMN($O2)=$L2,$M2,XD2)</f>
        <v>223</v>
      </c>
      <c r="XE3" s="9">
        <f>IF(COLUMN()-COLUMN($O2)=$L2,$M2,XE2)</f>
        <v>108</v>
      </c>
      <c r="XF3" s="9">
        <f>IF(COLUMN()-COLUMN($O2)=$L2,$M2,XF2)</f>
        <v>677</v>
      </c>
      <c r="XG3" s="9">
        <f>IF(COLUMN()-COLUMN($O2)=$L2,$M2,XG2)</f>
        <v>677</v>
      </c>
      <c r="XH3" s="9">
        <f>IF(COLUMN()-COLUMN($O2)=$L2,$M2,XH2)</f>
        <v>224</v>
      </c>
      <c r="XI3" s="9">
        <f>IF(COLUMN()-COLUMN($O2)=$L2,$M2,XI2)</f>
        <v>1002</v>
      </c>
      <c r="XJ3" s="9">
        <f>IF(COLUMN()-COLUMN($O2)=$L2,$M2,XJ2)</f>
        <v>223</v>
      </c>
      <c r="XK3" s="9">
        <f>IF(COLUMN()-COLUMN($O2)=$L2,$M2,XK2)</f>
        <v>2</v>
      </c>
      <c r="XL3" s="9">
        <f>IF(COLUMN()-COLUMN($O2)=$L2,$M2,XL2)</f>
        <v>223</v>
      </c>
      <c r="XM3" s="9">
        <f>IF(COLUMN()-COLUMN($O2)=$L2,$M2,XM2)</f>
        <v>1006</v>
      </c>
      <c r="XN3" s="9">
        <f>IF(COLUMN()-COLUMN($O2)=$L2,$M2,XN2)</f>
        <v>224</v>
      </c>
      <c r="XO3" s="9">
        <f>IF(COLUMN()-COLUMN($O2)=$L2,$M2,XO2)</f>
        <v>629</v>
      </c>
      <c r="XP3" s="9">
        <f>IF(COLUMN()-COLUMN($O2)=$L2,$M2,XP2)</f>
        <v>101</v>
      </c>
      <c r="XQ3" s="9">
        <f>IF(COLUMN()-COLUMN($O2)=$L2,$M2,XQ2)</f>
        <v>1</v>
      </c>
      <c r="XR3" s="9">
        <f>IF(COLUMN()-COLUMN($O2)=$L2,$M2,XR2)</f>
        <v>223</v>
      </c>
      <c r="XS3" s="9">
        <f>IF(COLUMN()-COLUMN($O2)=$L2,$M2,XS2)</f>
        <v>223</v>
      </c>
      <c r="XT3" s="9">
        <f>IF(COLUMN()-COLUMN($O2)=$L2,$M2,XT2)</f>
        <v>1007</v>
      </c>
      <c r="XU3" s="9">
        <f>IF(COLUMN()-COLUMN($O2)=$L2,$M2,XU2)</f>
        <v>677</v>
      </c>
      <c r="XV3" s="9">
        <f>IF(COLUMN()-COLUMN($O2)=$L2,$M2,XV2)</f>
        <v>226</v>
      </c>
      <c r="XW3" s="9">
        <f>IF(COLUMN()-COLUMN($O2)=$L2,$M2,XW2)</f>
        <v>224</v>
      </c>
      <c r="XX3" s="9">
        <f>IF(COLUMN()-COLUMN($O2)=$L2,$M2,XX2)</f>
        <v>102</v>
      </c>
      <c r="XY3" s="9">
        <f>IF(COLUMN()-COLUMN($O2)=$L2,$M2,XY2)</f>
        <v>2</v>
      </c>
      <c r="XZ3" s="9">
        <f>IF(COLUMN()-COLUMN($O2)=$L2,$M2,XZ2)</f>
        <v>223</v>
      </c>
      <c r="YA3" s="9">
        <f>IF(COLUMN()-COLUMN($O2)=$L2,$M2,YA2)</f>
        <v>223</v>
      </c>
      <c r="YB3" s="9">
        <f>IF(COLUMN()-COLUMN($O2)=$L2,$M2,YB2)</f>
        <v>1006</v>
      </c>
      <c r="YC3" s="9">
        <f>IF(COLUMN()-COLUMN($O2)=$L2,$M2,YC2)</f>
        <v>224</v>
      </c>
      <c r="YD3" s="9">
        <f>IF(COLUMN()-COLUMN($O2)=$L2,$M2,YD2)</f>
        <v>644</v>
      </c>
      <c r="YE3" s="9">
        <f>IF(COLUMN()-COLUMN($O2)=$L2,$M2,YE2)</f>
        <v>101</v>
      </c>
      <c r="YF3" s="9">
        <f>IF(COLUMN()-COLUMN($O2)=$L2,$M2,YF2)</f>
        <v>1</v>
      </c>
      <c r="YG3" s="9">
        <f>IF(COLUMN()-COLUMN($O2)=$L2,$M2,YG2)</f>
        <v>223</v>
      </c>
      <c r="YH3" s="9">
        <f>IF(COLUMN()-COLUMN($O2)=$L2,$M2,YH2)</f>
        <v>223</v>
      </c>
      <c r="YI3" s="9">
        <f>IF(COLUMN()-COLUMN($O2)=$L2,$M2,YI2)</f>
        <v>8</v>
      </c>
      <c r="YJ3" s="9">
        <f>IF(COLUMN()-COLUMN($O2)=$L2,$M2,YJ2)</f>
        <v>677</v>
      </c>
      <c r="YK3" s="9">
        <f>IF(COLUMN()-COLUMN($O2)=$L2,$M2,YK2)</f>
        <v>677</v>
      </c>
      <c r="YL3" s="9">
        <f>IF(COLUMN()-COLUMN($O2)=$L2,$M2,YL2)</f>
        <v>224</v>
      </c>
      <c r="YM3" s="9">
        <f>IF(COLUMN()-COLUMN($O2)=$L2,$M2,YM2)</f>
        <v>1002</v>
      </c>
      <c r="YN3" s="9">
        <f>IF(COLUMN()-COLUMN($O2)=$L2,$M2,YN2)</f>
        <v>223</v>
      </c>
      <c r="YO3" s="9">
        <f>IF(COLUMN()-COLUMN($O2)=$L2,$M2,YO2)</f>
        <v>2</v>
      </c>
      <c r="YP3" s="9">
        <f>IF(COLUMN()-COLUMN($O2)=$L2,$M2,YP2)</f>
        <v>223</v>
      </c>
      <c r="YQ3" s="9">
        <f>IF(COLUMN()-COLUMN($O2)=$L2,$M2,YQ2)</f>
        <v>1006</v>
      </c>
      <c r="YR3" s="9">
        <f>IF(COLUMN()-COLUMN($O2)=$L2,$M2,YR2)</f>
        <v>224</v>
      </c>
      <c r="YS3" s="9">
        <f>IF(COLUMN()-COLUMN($O2)=$L2,$M2,YS2)</f>
        <v>659</v>
      </c>
      <c r="YT3" s="9">
        <f>IF(COLUMN()-COLUMN($O2)=$L2,$M2,YT2)</f>
        <v>101</v>
      </c>
      <c r="YU3" s="9">
        <f>IF(COLUMN()-COLUMN($O2)=$L2,$M2,YU2)</f>
        <v>1</v>
      </c>
      <c r="YV3" s="9">
        <f>IF(COLUMN()-COLUMN($O2)=$L2,$M2,YV2)</f>
        <v>223</v>
      </c>
      <c r="YW3" s="9">
        <f>IF(COLUMN()-COLUMN($O2)=$L2,$M2,YW2)</f>
        <v>223</v>
      </c>
      <c r="YX3" s="9">
        <f>IF(COLUMN()-COLUMN($O2)=$L2,$M2,YX2)</f>
        <v>8</v>
      </c>
      <c r="YY3" s="9">
        <f>IF(COLUMN()-COLUMN($O2)=$L2,$M2,YY2)</f>
        <v>677</v>
      </c>
      <c r="YZ3" s="9">
        <f>IF(COLUMN()-COLUMN($O2)=$L2,$M2,YZ2)</f>
        <v>226</v>
      </c>
      <c r="ZA3" s="9">
        <f>IF(COLUMN()-COLUMN($O2)=$L2,$M2,ZA2)</f>
        <v>224</v>
      </c>
      <c r="ZB3" s="9">
        <f>IF(COLUMN()-COLUMN($O2)=$L2,$M2,ZB2)</f>
        <v>102</v>
      </c>
      <c r="ZC3" s="9">
        <f>IF(COLUMN()-COLUMN($O2)=$L2,$M2,ZC2)</f>
        <v>2</v>
      </c>
      <c r="ZD3" s="9">
        <f>IF(COLUMN()-COLUMN($O2)=$L2,$M2,ZD2)</f>
        <v>223</v>
      </c>
      <c r="ZE3" s="9">
        <f>IF(COLUMN()-COLUMN($O2)=$L2,$M2,ZE2)</f>
        <v>223</v>
      </c>
      <c r="ZF3" s="9">
        <f>IF(COLUMN()-COLUMN($O2)=$L2,$M2,ZF2)</f>
        <v>1005</v>
      </c>
      <c r="ZG3" s="9">
        <f>IF(COLUMN()-COLUMN($O2)=$L2,$M2,ZG2)</f>
        <v>224</v>
      </c>
      <c r="ZH3" s="9">
        <f>IF(COLUMN()-COLUMN($O2)=$L2,$M2,ZH2)</f>
        <v>674</v>
      </c>
      <c r="ZI3" s="9">
        <f>IF(COLUMN()-COLUMN($O2)=$L2,$M2,ZI2)</f>
        <v>101</v>
      </c>
      <c r="ZJ3" s="9">
        <f>IF(COLUMN()-COLUMN($O2)=$L2,$M2,ZJ2)</f>
        <v>1</v>
      </c>
      <c r="ZK3" s="9">
        <f>IF(COLUMN()-COLUMN($O2)=$L2,$M2,ZK2)</f>
        <v>223</v>
      </c>
      <c r="ZL3" s="9">
        <f>IF(COLUMN()-COLUMN($O2)=$L2,$M2,ZL2)</f>
        <v>223</v>
      </c>
      <c r="ZM3" s="9">
        <f>IF(COLUMN()-COLUMN($O2)=$L2,$M2,ZM2)</f>
        <v>4</v>
      </c>
      <c r="ZN3" s="9">
        <f>IF(COLUMN()-COLUMN($O2)=$L2,$M2,ZN2)</f>
        <v>223</v>
      </c>
      <c r="ZO3" s="9">
        <f>IF(COLUMN()-COLUMN($O2)=$L2,$M2,ZO2)</f>
        <v>99</v>
      </c>
      <c r="ZP3" s="9">
        <f>IF(COLUMN()-COLUMN($O2)=$L2,$M2,ZP2)</f>
        <v>226</v>
      </c>
      <c r="ZQ3" s="9">
        <f>IF(COLUMN()-COLUMN($O2)=$L2,$M2,ZQ2)</f>
        <v>0</v>
      </c>
      <c r="ZR3" s="9">
        <f>IF(COLUMN()-COLUMN($O2)=$L2,$M2,ZR2)</f>
        <v>0</v>
      </c>
      <c r="ZS3" s="9">
        <f>IF(COLUMN()-COLUMN($O2)=$L2,$M2,ZS2)</f>
        <v>0</v>
      </c>
      <c r="ZT3" s="9">
        <f>IF(COLUMN()-COLUMN($O2)=$L2,$M2,ZT2)</f>
        <v>0</v>
      </c>
      <c r="ZU3" s="9">
        <f>IF(COLUMN()-COLUMN($O2)=$L2,$M2,ZU2)</f>
        <v>0</v>
      </c>
      <c r="ZV3" s="9">
        <f>IF(COLUMN()-COLUMN($O2)=$L2,$M2,ZV2)</f>
        <v>0</v>
      </c>
      <c r="ZW3" s="9">
        <f>IF(COLUMN()-COLUMN($O2)=$L2,$M2,ZW2)</f>
        <v>0</v>
      </c>
      <c r="ZX3" s="9">
        <f>IF(COLUMN()-COLUMN($O2)=$L2,$M2,ZX2)</f>
        <v>0</v>
      </c>
      <c r="ZY3" s="9">
        <f>IF(COLUMN()-COLUMN($O2)=$L2,$M2,ZY2)</f>
        <v>0</v>
      </c>
      <c r="ZZ3" s="9">
        <f>IF(COLUMN()-COLUMN($O2)=$L2,$M2,ZZ2)</f>
        <v>0</v>
      </c>
      <c r="AAA3" s="9"/>
      <c r="AAB3" s="9"/>
      <c r="AAC3" s="9"/>
      <c r="AAD3" s="9"/>
      <c r="AAE3" s="9"/>
    </row>
    <row r="4" ht="16.5">
      <c r="A4" s="2">
        <v>2</v>
      </c>
      <c r="B4" s="3">
        <f>IFERROR(CHOOSE($D3,B3+4,$B3+4,$B3+2,$B3+2,IF($J3&lt;&gt;0,$K3,$B3+3),IF($J3=0,$K3,$B3+3),$B3+4,$B3+4),$B3)</f>
        <v>6</v>
      </c>
      <c r="C4" s="3">
        <f>INDIRECT(ADDRESS(ROW(),$B4+COLUMN(O4)))</f>
        <v>1105</v>
      </c>
      <c r="D4" s="4">
        <f>MOD($C4,100)</f>
        <v>5</v>
      </c>
      <c r="E4" s="4">
        <f>INDIRECT(ADDRESS(ROW(),$B4+COLUMN(P4)))</f>
        <v>1</v>
      </c>
      <c r="F4" s="4">
        <f>INDIRECT(ADDRESS(ROW(),$B4+COLUMN(Q4)))</f>
        <v>238</v>
      </c>
      <c r="G4" s="4">
        <f>INDIRECT(ADDRESS(ROW(),$B4+COLUMN(R4)))</f>
        <v>225</v>
      </c>
      <c r="H4">
        <f>MOD(INT($C4/100),10)</f>
        <v>1</v>
      </c>
      <c r="I4" s="2">
        <f>MOD(INT($C4/1000),10)</f>
        <v>1</v>
      </c>
      <c r="J4" s="5">
        <f>IF(H4=0,INDIRECT(ADDRESS(ROW(),E4+COLUMN($O4))),E4)</f>
        <v>1</v>
      </c>
      <c r="K4" s="5">
        <f>IF(I4=0,INDIRECT(ADDRESS(ROW(),F4+COLUMN($O4))),F4)</f>
        <v>238</v>
      </c>
      <c r="L4" s="6" t="str">
        <f>IFERROR(CHOOSE($D4,$G4,$G4,$E4,"OUT","","",$G4,$G4),"")</f>
        <v/>
      </c>
      <c r="M4" s="6" t="str">
        <f>IFERROR(CHOOSE($D4,$J4+$K4,$J4*$K4,Sheet1!B6,$J4,"","",IF($J4&lt;$K4,1,0),IF($J4=$K4,1,0)),"")</f>
        <v/>
      </c>
      <c r="N4" s="7">
        <v>0</v>
      </c>
      <c r="O4" s="9">
        <f>IF(COLUMN()-COLUMN($O3)=$L3,$M3,O3)</f>
        <v>3</v>
      </c>
      <c r="P4" s="9">
        <f>IF(COLUMN()-COLUMN($O3)=$L3,$M3,P3)</f>
        <v>225</v>
      </c>
      <c r="Q4" s="9">
        <f>IF(COLUMN()-COLUMN($O3)=$L3,$M3,Q3)</f>
        <v>1</v>
      </c>
      <c r="R4" s="9">
        <f>IF(COLUMN()-COLUMN($O3)=$L3,$M3,R3)</f>
        <v>225</v>
      </c>
      <c r="S4" s="9">
        <f>IF(COLUMN()-COLUMN($O3)=$L3,$M3,S3)</f>
        <v>6</v>
      </c>
      <c r="T4" s="9">
        <f>IF(COLUMN()-COLUMN($O3)=$L3,$M3,T3)</f>
        <v>6</v>
      </c>
      <c r="U4" s="9">
        <f>IF(COLUMN()-COLUMN($O3)=$L3,$M3,U3)</f>
        <v>1105</v>
      </c>
      <c r="V4" s="9">
        <f>IF(COLUMN()-COLUMN($O3)=$L3,$M3,V3)</f>
        <v>1</v>
      </c>
      <c r="W4" s="9">
        <f>IF(COLUMN()-COLUMN($O3)=$L3,$M3,W3)</f>
        <v>238</v>
      </c>
      <c r="X4" s="9">
        <f>IF(COLUMN()-COLUMN($O3)=$L3,$M3,X3)</f>
        <v>225</v>
      </c>
      <c r="Y4" s="9">
        <f>IF(COLUMN()-COLUMN($O3)=$L3,$M3,Y3)</f>
        <v>104</v>
      </c>
      <c r="Z4" s="9">
        <f>IF(COLUMN()-COLUMN($O3)=$L3,$M3,Z3)</f>
        <v>0</v>
      </c>
      <c r="AA4" s="9">
        <f>IF(COLUMN()-COLUMN($O3)=$L3,$M3,AA3)</f>
        <v>1102</v>
      </c>
      <c r="AB4" s="9">
        <f>IF(COLUMN()-COLUMN($O3)=$L3,$M3,AB3)</f>
        <v>78</v>
      </c>
      <c r="AC4" s="9">
        <f>IF(COLUMN()-COLUMN($O3)=$L3,$M3,AC3)</f>
        <v>40</v>
      </c>
      <c r="AD4" s="9">
        <f>IF(COLUMN()-COLUMN($O3)=$L3,$M3,AD3)</f>
        <v>225</v>
      </c>
      <c r="AE4" s="9">
        <f>IF(COLUMN()-COLUMN($O3)=$L3,$M3,AE3)</f>
        <v>1102</v>
      </c>
      <c r="AF4" s="9">
        <f>IF(COLUMN()-COLUMN($O3)=$L3,$M3,AF3)</f>
        <v>52</v>
      </c>
      <c r="AG4" s="9">
        <f>IF(COLUMN()-COLUMN($O3)=$L3,$M3,AG3)</f>
        <v>43</v>
      </c>
      <c r="AH4" s="9">
        <f>IF(COLUMN()-COLUMN($O3)=$L3,$M3,AH3)</f>
        <v>224</v>
      </c>
      <c r="AI4" s="9">
        <f>IF(COLUMN()-COLUMN($O3)=$L3,$M3,AI3)</f>
        <v>1001</v>
      </c>
      <c r="AJ4" s="9">
        <f>IF(COLUMN()-COLUMN($O3)=$L3,$M3,AJ3)</f>
        <v>224</v>
      </c>
      <c r="AK4" s="9">
        <f>IF(COLUMN()-COLUMN($O3)=$L3,$M3,AK3)</f>
        <v>-2236</v>
      </c>
      <c r="AL4" s="9">
        <f>IF(COLUMN()-COLUMN($O3)=$L3,$M3,AL3)</f>
        <v>224</v>
      </c>
      <c r="AM4" s="9">
        <f>IF(COLUMN()-COLUMN($O3)=$L3,$M3,AM3)</f>
        <v>4</v>
      </c>
      <c r="AN4" s="9">
        <f>IF(COLUMN()-COLUMN($O3)=$L3,$M3,AN3)</f>
        <v>224</v>
      </c>
      <c r="AO4" s="9">
        <f>IF(COLUMN()-COLUMN($O3)=$L3,$M3,AO3)</f>
        <v>102</v>
      </c>
      <c r="AP4" s="9">
        <f>IF(COLUMN()-COLUMN($O3)=$L3,$M3,AP3)</f>
        <v>8</v>
      </c>
      <c r="AQ4" s="9">
        <f>IF(COLUMN()-COLUMN($O3)=$L3,$M3,AQ3)</f>
        <v>223</v>
      </c>
      <c r="AR4" s="9">
        <f>IF(COLUMN()-COLUMN($O3)=$L3,$M3,AR3)</f>
        <v>223</v>
      </c>
      <c r="AS4" s="9">
        <f>IF(COLUMN()-COLUMN($O3)=$L3,$M3,AS3)</f>
        <v>101</v>
      </c>
      <c r="AT4" s="9">
        <f>IF(COLUMN()-COLUMN($O3)=$L3,$M3,AT3)</f>
        <v>4</v>
      </c>
      <c r="AU4" s="9">
        <f>IF(COLUMN()-COLUMN($O3)=$L3,$M3,AU3)</f>
        <v>224</v>
      </c>
      <c r="AV4" s="9">
        <f>IF(COLUMN()-COLUMN($O3)=$L3,$M3,AV3)</f>
        <v>224</v>
      </c>
      <c r="AW4" s="9">
        <f>IF(COLUMN()-COLUMN($O3)=$L3,$M3,AW3)</f>
        <v>1</v>
      </c>
      <c r="AX4" s="9">
        <f>IF(COLUMN()-COLUMN($O3)=$L3,$M3,AX3)</f>
        <v>224</v>
      </c>
      <c r="AY4" s="9">
        <f>IF(COLUMN()-COLUMN($O3)=$L3,$M3,AY3)</f>
        <v>223</v>
      </c>
      <c r="AZ4" s="9">
        <f>IF(COLUMN()-COLUMN($O3)=$L3,$M3,AZ3)</f>
        <v>223</v>
      </c>
      <c r="BA4" s="9">
        <f>IF(COLUMN()-COLUMN($O3)=$L3,$M3,BA3)</f>
        <v>1</v>
      </c>
      <c r="BB4" s="9">
        <f>IF(COLUMN()-COLUMN($O3)=$L3,$M3,BB3)</f>
        <v>191</v>
      </c>
      <c r="BC4" s="9">
        <f>IF(COLUMN()-COLUMN($O3)=$L3,$M3,BC3)</f>
        <v>61</v>
      </c>
      <c r="BD4" s="9">
        <f>IF(COLUMN()-COLUMN($O3)=$L3,$M3,BD3)</f>
        <v>224</v>
      </c>
      <c r="BE4" s="9">
        <f>IF(COLUMN()-COLUMN($O3)=$L3,$M3,BE3)</f>
        <v>1001</v>
      </c>
      <c r="BF4" s="9">
        <f>IF(COLUMN()-COLUMN($O3)=$L3,$M3,BF3)</f>
        <v>224</v>
      </c>
      <c r="BG4" s="9">
        <f>IF(COLUMN()-COLUMN($O3)=$L3,$M3,BG3)</f>
        <v>-131</v>
      </c>
      <c r="BH4" s="9">
        <f>IF(COLUMN()-COLUMN($O3)=$L3,$M3,BH3)</f>
        <v>224</v>
      </c>
      <c r="BI4" s="9">
        <f>IF(COLUMN()-COLUMN($O3)=$L3,$M3,BI3)</f>
        <v>4</v>
      </c>
      <c r="BJ4" s="9">
        <f>IF(COLUMN()-COLUMN($O3)=$L3,$M3,BJ3)</f>
        <v>224</v>
      </c>
      <c r="BK4" s="9">
        <f>IF(COLUMN()-COLUMN($O3)=$L3,$M3,BK3)</f>
        <v>102</v>
      </c>
      <c r="BL4" s="9">
        <f>IF(COLUMN()-COLUMN($O3)=$L3,$M3,BL3)</f>
        <v>8</v>
      </c>
      <c r="BM4" s="9">
        <f>IF(COLUMN()-COLUMN($O3)=$L3,$M3,BM3)</f>
        <v>223</v>
      </c>
      <c r="BN4" s="9">
        <f>IF(COLUMN()-COLUMN($O3)=$L3,$M3,BN3)</f>
        <v>223</v>
      </c>
      <c r="BO4" s="9">
        <f>IF(COLUMN()-COLUMN($O3)=$L3,$M3,BO3)</f>
        <v>101</v>
      </c>
      <c r="BP4" s="9">
        <f>IF(COLUMN()-COLUMN($O3)=$L3,$M3,BP3)</f>
        <v>4</v>
      </c>
      <c r="BQ4" s="9">
        <f>IF(COLUMN()-COLUMN($O3)=$L3,$M3,BQ3)</f>
        <v>224</v>
      </c>
      <c r="BR4" s="9">
        <f>IF(COLUMN()-COLUMN($O3)=$L3,$M3,BR3)</f>
        <v>224</v>
      </c>
      <c r="BS4" s="9">
        <f>IF(COLUMN()-COLUMN($O3)=$L3,$M3,BS3)</f>
        <v>1</v>
      </c>
      <c r="BT4" s="9">
        <f>IF(COLUMN()-COLUMN($O3)=$L3,$M3,BT3)</f>
        <v>223</v>
      </c>
      <c r="BU4" s="9">
        <f>IF(COLUMN()-COLUMN($O3)=$L3,$M3,BU3)</f>
        <v>224</v>
      </c>
      <c r="BV4" s="9">
        <f>IF(COLUMN()-COLUMN($O3)=$L3,$M3,BV3)</f>
        <v>223</v>
      </c>
      <c r="BW4" s="9">
        <f>IF(COLUMN()-COLUMN($O3)=$L3,$M3,BW3)</f>
        <v>1101</v>
      </c>
      <c r="BX4" s="9">
        <f>IF(COLUMN()-COLUMN($O3)=$L3,$M3,BX3)</f>
        <v>86</v>
      </c>
      <c r="BY4" s="9">
        <f>IF(COLUMN()-COLUMN($O3)=$L3,$M3,BY3)</f>
        <v>74</v>
      </c>
      <c r="BZ4" s="9">
        <f>IF(COLUMN()-COLUMN($O3)=$L3,$M3,BZ3)</f>
        <v>225</v>
      </c>
      <c r="CA4" s="9">
        <f>IF(COLUMN()-COLUMN($O3)=$L3,$M3,CA3)</f>
        <v>1102</v>
      </c>
      <c r="CB4" s="9">
        <f>IF(COLUMN()-COLUMN($O3)=$L3,$M3,CB3)</f>
        <v>14</v>
      </c>
      <c r="CC4" s="9">
        <f>IF(COLUMN()-COLUMN($O3)=$L3,$M3,CC3)</f>
        <v>76</v>
      </c>
      <c r="CD4" s="9">
        <f>IF(COLUMN()-COLUMN($O3)=$L3,$M3,CD3)</f>
        <v>225</v>
      </c>
      <c r="CE4" s="9">
        <f>IF(COLUMN()-COLUMN($O3)=$L3,$M3,CE3)</f>
        <v>1101</v>
      </c>
      <c r="CF4" s="9">
        <f>IF(COLUMN()-COLUMN($O3)=$L3,$M3,CF3)</f>
        <v>73</v>
      </c>
      <c r="CG4" s="9">
        <f>IF(COLUMN()-COLUMN($O3)=$L3,$M3,CG3)</f>
        <v>83</v>
      </c>
      <c r="CH4" s="9">
        <f>IF(COLUMN()-COLUMN($O3)=$L3,$M3,CH3)</f>
        <v>224</v>
      </c>
      <c r="CI4" s="9">
        <f>IF(COLUMN()-COLUMN($O3)=$L3,$M3,CI3)</f>
        <v>101</v>
      </c>
      <c r="CJ4" s="9">
        <f>IF(COLUMN()-COLUMN($O3)=$L3,$M3,CJ3)</f>
        <v>-156</v>
      </c>
      <c r="CK4" s="9">
        <f>IF(COLUMN()-COLUMN($O3)=$L3,$M3,CK3)</f>
        <v>224</v>
      </c>
      <c r="CL4" s="9">
        <f>IF(COLUMN()-COLUMN($O3)=$L3,$M3,CL3)</f>
        <v>224</v>
      </c>
      <c r="CM4" s="9">
        <f>IF(COLUMN()-COLUMN($O3)=$L3,$M3,CM3)</f>
        <v>4</v>
      </c>
      <c r="CN4" s="9">
        <f>IF(COLUMN()-COLUMN($O3)=$L3,$M3,CN3)</f>
        <v>224</v>
      </c>
      <c r="CO4" s="9">
        <f>IF(COLUMN()-COLUMN($O3)=$L3,$M3,CO3)</f>
        <v>102</v>
      </c>
      <c r="CP4" s="9">
        <f>IF(COLUMN()-COLUMN($O3)=$L3,$M3,CP3)</f>
        <v>8</v>
      </c>
      <c r="CQ4" s="9">
        <f>IF(COLUMN()-COLUMN($O3)=$L3,$M3,CQ3)</f>
        <v>223</v>
      </c>
      <c r="CR4" s="9">
        <f>IF(COLUMN()-COLUMN($O3)=$L3,$M3,CR3)</f>
        <v>223</v>
      </c>
      <c r="CS4" s="9">
        <f>IF(COLUMN()-COLUMN($O3)=$L3,$M3,CS3)</f>
        <v>101</v>
      </c>
      <c r="CT4" s="9">
        <f>IF(COLUMN()-COLUMN($O3)=$L3,$M3,CT3)</f>
        <v>6</v>
      </c>
      <c r="CU4" s="9">
        <f>IF(COLUMN()-COLUMN($O3)=$L3,$M3,CU3)</f>
        <v>224</v>
      </c>
      <c r="CV4" s="9">
        <f>IF(COLUMN()-COLUMN($O3)=$L3,$M3,CV3)</f>
        <v>224</v>
      </c>
      <c r="CW4" s="9">
        <f>IF(COLUMN()-COLUMN($O3)=$L3,$M3,CW3)</f>
        <v>1</v>
      </c>
      <c r="CX4" s="9">
        <f>IF(COLUMN()-COLUMN($O3)=$L3,$M3,CX3)</f>
        <v>224</v>
      </c>
      <c r="CY4" s="9">
        <f>IF(COLUMN()-COLUMN($O3)=$L3,$M3,CY3)</f>
        <v>223</v>
      </c>
      <c r="CZ4" s="9">
        <f>IF(COLUMN()-COLUMN($O3)=$L3,$M3,CZ3)</f>
        <v>223</v>
      </c>
      <c r="DA4" s="9">
        <f>IF(COLUMN()-COLUMN($O3)=$L3,$M3,DA3)</f>
        <v>1102</v>
      </c>
      <c r="DB4" s="9">
        <f>IF(COLUMN()-COLUMN($O3)=$L3,$M3,DB3)</f>
        <v>43</v>
      </c>
      <c r="DC4" s="9">
        <f>IF(COLUMN()-COLUMN($O3)=$L3,$M3,DC3)</f>
        <v>82</v>
      </c>
      <c r="DD4" s="9">
        <f>IF(COLUMN()-COLUMN($O3)=$L3,$M3,DD3)</f>
        <v>225</v>
      </c>
      <c r="DE4" s="9">
        <f>IF(COLUMN()-COLUMN($O3)=$L3,$M3,DE3)</f>
        <v>2</v>
      </c>
      <c r="DF4" s="9">
        <f>IF(COLUMN()-COLUMN($O3)=$L3,$M3,DF3)</f>
        <v>196</v>
      </c>
      <c r="DG4" s="9">
        <f>IF(COLUMN()-COLUMN($O3)=$L3,$M3,DG3)</f>
        <v>13</v>
      </c>
      <c r="DH4" s="9">
        <f>IF(COLUMN()-COLUMN($O3)=$L3,$M3,DH3)</f>
        <v>224</v>
      </c>
      <c r="DI4" s="9">
        <f>IF(COLUMN()-COLUMN($O3)=$L3,$M3,DI3)</f>
        <v>101</v>
      </c>
      <c r="DJ4" s="9">
        <f>IF(COLUMN()-COLUMN($O3)=$L3,$M3,DJ3)</f>
        <v>-6162</v>
      </c>
      <c r="DK4" s="9">
        <f>IF(COLUMN()-COLUMN($O3)=$L3,$M3,DK3)</f>
        <v>224</v>
      </c>
      <c r="DL4" s="9">
        <f>IF(COLUMN()-COLUMN($O3)=$L3,$M3,DL3)</f>
        <v>224</v>
      </c>
      <c r="DM4" s="9">
        <f>IF(COLUMN()-COLUMN($O3)=$L3,$M3,DM3)</f>
        <v>4</v>
      </c>
      <c r="DN4" s="9">
        <f>IF(COLUMN()-COLUMN($O3)=$L3,$M3,DN3)</f>
        <v>224</v>
      </c>
      <c r="DO4" s="9">
        <f>IF(COLUMN()-COLUMN($O3)=$L3,$M3,DO3)</f>
        <v>102</v>
      </c>
      <c r="DP4" s="9">
        <f>IF(COLUMN()-COLUMN($O3)=$L3,$M3,DP3)</f>
        <v>8</v>
      </c>
      <c r="DQ4" s="9">
        <f>IF(COLUMN()-COLUMN($O3)=$L3,$M3,DQ3)</f>
        <v>223</v>
      </c>
      <c r="DR4" s="9">
        <f>IF(COLUMN()-COLUMN($O3)=$L3,$M3,DR3)</f>
        <v>223</v>
      </c>
      <c r="DS4" s="9">
        <f>IF(COLUMN()-COLUMN($O3)=$L3,$M3,DS3)</f>
        <v>101</v>
      </c>
      <c r="DT4" s="9">
        <f>IF(COLUMN()-COLUMN($O3)=$L3,$M3,DT3)</f>
        <v>5</v>
      </c>
      <c r="DU4" s="9">
        <f>IF(COLUMN()-COLUMN($O3)=$L3,$M3,DU3)</f>
        <v>224</v>
      </c>
      <c r="DV4" s="9">
        <f>IF(COLUMN()-COLUMN($O3)=$L3,$M3,DV3)</f>
        <v>224</v>
      </c>
      <c r="DW4" s="9">
        <f>IF(COLUMN()-COLUMN($O3)=$L3,$M3,DW3)</f>
        <v>1</v>
      </c>
      <c r="DX4" s="9">
        <f>IF(COLUMN()-COLUMN($O3)=$L3,$M3,DX3)</f>
        <v>223</v>
      </c>
      <c r="DY4" s="9">
        <f>IF(COLUMN()-COLUMN($O3)=$L3,$M3,DY3)</f>
        <v>224</v>
      </c>
      <c r="DZ4" s="9">
        <f>IF(COLUMN()-COLUMN($O3)=$L3,$M3,DZ3)</f>
        <v>223</v>
      </c>
      <c r="EA4" s="9">
        <f>IF(COLUMN()-COLUMN($O3)=$L3,$M3,EA3)</f>
        <v>1001</v>
      </c>
      <c r="EB4" s="9">
        <f>IF(COLUMN()-COLUMN($O3)=$L3,$M3,EB3)</f>
        <v>161</v>
      </c>
      <c r="EC4" s="9">
        <f>IF(COLUMN()-COLUMN($O3)=$L3,$M3,EC3)</f>
        <v>51</v>
      </c>
      <c r="ED4" s="9">
        <f>IF(COLUMN()-COLUMN($O3)=$L3,$M3,ED3)</f>
        <v>224</v>
      </c>
      <c r="EE4" s="9">
        <f>IF(COLUMN()-COLUMN($O3)=$L3,$M3,EE3)</f>
        <v>101</v>
      </c>
      <c r="EF4" s="9">
        <f>IF(COLUMN()-COLUMN($O3)=$L3,$M3,EF3)</f>
        <v>-70</v>
      </c>
      <c r="EG4" s="9">
        <f>IF(COLUMN()-COLUMN($O3)=$L3,$M3,EG3)</f>
        <v>224</v>
      </c>
      <c r="EH4" s="9">
        <f>IF(COLUMN()-COLUMN($O3)=$L3,$M3,EH3)</f>
        <v>224</v>
      </c>
      <c r="EI4" s="9">
        <f>IF(COLUMN()-COLUMN($O3)=$L3,$M3,EI3)</f>
        <v>4</v>
      </c>
      <c r="EJ4" s="9">
        <f>IF(COLUMN()-COLUMN($O3)=$L3,$M3,EJ3)</f>
        <v>224</v>
      </c>
      <c r="EK4" s="9">
        <f>IF(COLUMN()-COLUMN($O3)=$L3,$M3,EK3)</f>
        <v>102</v>
      </c>
      <c r="EL4" s="9">
        <f>IF(COLUMN()-COLUMN($O3)=$L3,$M3,EL3)</f>
        <v>8</v>
      </c>
      <c r="EM4" s="9">
        <f>IF(COLUMN()-COLUMN($O3)=$L3,$M3,EM3)</f>
        <v>223</v>
      </c>
      <c r="EN4" s="9">
        <f>IF(COLUMN()-COLUMN($O3)=$L3,$M3,EN3)</f>
        <v>223</v>
      </c>
      <c r="EO4" s="9">
        <f>IF(COLUMN()-COLUMN($O3)=$L3,$M3,EO3)</f>
        <v>1001</v>
      </c>
      <c r="EP4" s="9">
        <f>IF(COLUMN()-COLUMN($O3)=$L3,$M3,EP3)</f>
        <v>224</v>
      </c>
      <c r="EQ4" s="9">
        <f>IF(COLUMN()-COLUMN($O3)=$L3,$M3,EQ3)</f>
        <v>1</v>
      </c>
      <c r="ER4" s="9">
        <f>IF(COLUMN()-COLUMN($O3)=$L3,$M3,ER3)</f>
        <v>224</v>
      </c>
      <c r="ES4" s="9">
        <f>IF(COLUMN()-COLUMN($O3)=$L3,$M3,ES3)</f>
        <v>1</v>
      </c>
      <c r="ET4" s="9">
        <f>IF(COLUMN()-COLUMN($O3)=$L3,$M3,ET3)</f>
        <v>224</v>
      </c>
      <c r="EU4" s="9">
        <f>IF(COLUMN()-COLUMN($O3)=$L3,$M3,EU3)</f>
        <v>223</v>
      </c>
      <c r="EV4" s="9">
        <f>IF(COLUMN()-COLUMN($O3)=$L3,$M3,EV3)</f>
        <v>223</v>
      </c>
      <c r="EW4" s="9">
        <f>IF(COLUMN()-COLUMN($O3)=$L3,$M3,EW3)</f>
        <v>102</v>
      </c>
      <c r="EX4" s="9">
        <f>IF(COLUMN()-COLUMN($O3)=$L3,$M3,EX3)</f>
        <v>52</v>
      </c>
      <c r="EY4" s="9">
        <f>IF(COLUMN()-COLUMN($O3)=$L3,$M3,EY3)</f>
        <v>187</v>
      </c>
      <c r="EZ4" s="9">
        <f>IF(COLUMN()-COLUMN($O3)=$L3,$M3,EZ3)</f>
        <v>224</v>
      </c>
      <c r="FA4" s="9">
        <f>IF(COLUMN()-COLUMN($O3)=$L3,$M3,FA3)</f>
        <v>1001</v>
      </c>
      <c r="FB4" s="9">
        <f>IF(COLUMN()-COLUMN($O3)=$L3,$M3,FB3)</f>
        <v>224</v>
      </c>
      <c r="FC4" s="9">
        <f>IF(COLUMN()-COLUMN($O3)=$L3,$M3,FC3)</f>
        <v>-832</v>
      </c>
      <c r="FD4" s="9">
        <f>IF(COLUMN()-COLUMN($O3)=$L3,$M3,FD3)</f>
        <v>224</v>
      </c>
      <c r="FE4" s="9">
        <f>IF(COLUMN()-COLUMN($O3)=$L3,$M3,FE3)</f>
        <v>4</v>
      </c>
      <c r="FF4" s="9">
        <f>IF(COLUMN()-COLUMN($O3)=$L3,$M3,FF3)</f>
        <v>224</v>
      </c>
      <c r="FG4" s="9">
        <f>IF(COLUMN()-COLUMN($O3)=$L3,$M3,FG3)</f>
        <v>102</v>
      </c>
      <c r="FH4" s="9">
        <f>IF(COLUMN()-COLUMN($O3)=$L3,$M3,FH3)</f>
        <v>8</v>
      </c>
      <c r="FI4" s="9">
        <f>IF(COLUMN()-COLUMN($O3)=$L3,$M3,FI3)</f>
        <v>223</v>
      </c>
      <c r="FJ4" s="9">
        <f>IF(COLUMN()-COLUMN($O3)=$L3,$M3,FJ3)</f>
        <v>223</v>
      </c>
      <c r="FK4" s="9">
        <f>IF(COLUMN()-COLUMN($O3)=$L3,$M3,FK3)</f>
        <v>101</v>
      </c>
      <c r="FL4" s="9">
        <f>IF(COLUMN()-COLUMN($O3)=$L3,$M3,FL3)</f>
        <v>1</v>
      </c>
      <c r="FM4" s="9">
        <f>IF(COLUMN()-COLUMN($O3)=$L3,$M3,FM3)</f>
        <v>224</v>
      </c>
      <c r="FN4" s="9">
        <f>IF(COLUMN()-COLUMN($O3)=$L3,$M3,FN3)</f>
        <v>224</v>
      </c>
      <c r="FO4" s="9">
        <f>IF(COLUMN()-COLUMN($O3)=$L3,$M3,FO3)</f>
        <v>1</v>
      </c>
      <c r="FP4" s="9">
        <f>IF(COLUMN()-COLUMN($O3)=$L3,$M3,FP3)</f>
        <v>224</v>
      </c>
      <c r="FQ4" s="9">
        <f>IF(COLUMN()-COLUMN($O3)=$L3,$M3,FQ3)</f>
        <v>223</v>
      </c>
      <c r="FR4" s="9">
        <f>IF(COLUMN()-COLUMN($O3)=$L3,$M3,FR3)</f>
        <v>223</v>
      </c>
      <c r="FS4" s="9">
        <f>IF(COLUMN()-COLUMN($O3)=$L3,$M3,FS3)</f>
        <v>1102</v>
      </c>
      <c r="FT4" s="9">
        <f>IF(COLUMN()-COLUMN($O3)=$L3,$M3,FT3)</f>
        <v>19</v>
      </c>
      <c r="FU4" s="9">
        <f>IF(COLUMN()-COLUMN($O3)=$L3,$M3,FU3)</f>
        <v>79</v>
      </c>
      <c r="FV4" s="9">
        <f>IF(COLUMN()-COLUMN($O3)=$L3,$M3,FV3)</f>
        <v>225</v>
      </c>
      <c r="FW4" s="9">
        <f>IF(COLUMN()-COLUMN($O3)=$L3,$M3,FW3)</f>
        <v>101</v>
      </c>
      <c r="FX4" s="9">
        <f>IF(COLUMN()-COLUMN($O3)=$L3,$M3,FX3)</f>
        <v>65</v>
      </c>
      <c r="FY4" s="9">
        <f>IF(COLUMN()-COLUMN($O3)=$L3,$M3,FY3)</f>
        <v>92</v>
      </c>
      <c r="FZ4" s="9">
        <f>IF(COLUMN()-COLUMN($O3)=$L3,$M3,FZ3)</f>
        <v>224</v>
      </c>
      <c r="GA4" s="9">
        <f>IF(COLUMN()-COLUMN($O3)=$L3,$M3,GA3)</f>
        <v>1001</v>
      </c>
      <c r="GB4" s="9">
        <f>IF(COLUMN()-COLUMN($O3)=$L3,$M3,GB3)</f>
        <v>224</v>
      </c>
      <c r="GC4" s="9">
        <f>IF(COLUMN()-COLUMN($O3)=$L3,$M3,GC3)</f>
        <v>-147</v>
      </c>
      <c r="GD4" s="9">
        <f>IF(COLUMN()-COLUMN($O3)=$L3,$M3,GD3)</f>
        <v>224</v>
      </c>
      <c r="GE4" s="9">
        <f>IF(COLUMN()-COLUMN($O3)=$L3,$M3,GE3)</f>
        <v>4</v>
      </c>
      <c r="GF4" s="9">
        <f>IF(COLUMN()-COLUMN($O3)=$L3,$M3,GF3)</f>
        <v>224</v>
      </c>
      <c r="GG4" s="9">
        <f>IF(COLUMN()-COLUMN($O3)=$L3,$M3,GG3)</f>
        <v>1002</v>
      </c>
      <c r="GH4" s="9">
        <f>IF(COLUMN()-COLUMN($O3)=$L3,$M3,GH3)</f>
        <v>223</v>
      </c>
      <c r="GI4" s="9">
        <f>IF(COLUMN()-COLUMN($O3)=$L3,$M3,GI3)</f>
        <v>8</v>
      </c>
      <c r="GJ4" s="9">
        <f>IF(COLUMN()-COLUMN($O3)=$L3,$M3,GJ3)</f>
        <v>223</v>
      </c>
      <c r="GK4" s="9">
        <f>IF(COLUMN()-COLUMN($O3)=$L3,$M3,GK3)</f>
        <v>101</v>
      </c>
      <c r="GL4" s="9">
        <f>IF(COLUMN()-COLUMN($O3)=$L3,$M3,GL3)</f>
        <v>4</v>
      </c>
      <c r="GM4" s="9">
        <f>IF(COLUMN()-COLUMN($O3)=$L3,$M3,GM3)</f>
        <v>224</v>
      </c>
      <c r="GN4" s="9">
        <f>IF(COLUMN()-COLUMN($O3)=$L3,$M3,GN3)</f>
        <v>224</v>
      </c>
      <c r="GO4" s="9">
        <f>IF(COLUMN()-COLUMN($O3)=$L3,$M3,GO3)</f>
        <v>1</v>
      </c>
      <c r="GP4" s="9">
        <f>IF(COLUMN()-COLUMN($O3)=$L3,$M3,GP3)</f>
        <v>223</v>
      </c>
      <c r="GQ4" s="9">
        <f>IF(COLUMN()-COLUMN($O3)=$L3,$M3,GQ3)</f>
        <v>224</v>
      </c>
      <c r="GR4" s="9">
        <f>IF(COLUMN()-COLUMN($O3)=$L3,$M3,GR3)</f>
        <v>223</v>
      </c>
      <c r="GS4" s="9">
        <f>IF(COLUMN()-COLUMN($O3)=$L3,$M3,GS3)</f>
        <v>1102</v>
      </c>
      <c r="GT4" s="9">
        <f>IF(COLUMN()-COLUMN($O3)=$L3,$M3,GT3)</f>
        <v>16</v>
      </c>
      <c r="GU4" s="9">
        <f>IF(COLUMN()-COLUMN($O3)=$L3,$M3,GU3)</f>
        <v>90</v>
      </c>
      <c r="GV4" s="9">
        <f>IF(COLUMN()-COLUMN($O3)=$L3,$M3,GV3)</f>
        <v>225</v>
      </c>
      <c r="GW4" s="9">
        <f>IF(COLUMN()-COLUMN($O3)=$L3,$M3,GW3)</f>
        <v>1102</v>
      </c>
      <c r="GX4" s="9">
        <f>IF(COLUMN()-COLUMN($O3)=$L3,$M3,GX3)</f>
        <v>45</v>
      </c>
      <c r="GY4" s="9">
        <f>IF(COLUMN()-COLUMN($O3)=$L3,$M3,GY3)</f>
        <v>44</v>
      </c>
      <c r="GZ4" s="9">
        <f>IF(COLUMN()-COLUMN($O3)=$L3,$M3,GZ3)</f>
        <v>225</v>
      </c>
      <c r="HA4" s="9">
        <f>IF(COLUMN()-COLUMN($O3)=$L3,$M3,HA3)</f>
        <v>1102</v>
      </c>
      <c r="HB4" s="9">
        <f>IF(COLUMN()-COLUMN($O3)=$L3,$M3,HB3)</f>
        <v>92</v>
      </c>
      <c r="HC4" s="9">
        <f>IF(COLUMN()-COLUMN($O3)=$L3,$M3,HC3)</f>
        <v>79</v>
      </c>
      <c r="HD4" s="9">
        <f>IF(COLUMN()-COLUMN($O3)=$L3,$M3,HD3)</f>
        <v>225</v>
      </c>
      <c r="HE4" s="9">
        <f>IF(COLUMN()-COLUMN($O3)=$L3,$M3,HE3)</f>
        <v>1002</v>
      </c>
      <c r="HF4" s="9">
        <f>IF(COLUMN()-COLUMN($O3)=$L3,$M3,HF3)</f>
        <v>65</v>
      </c>
      <c r="HG4" s="9">
        <f>IF(COLUMN()-COLUMN($O3)=$L3,$M3,HG3)</f>
        <v>34</v>
      </c>
      <c r="HH4" s="9">
        <f>IF(COLUMN()-COLUMN($O3)=$L3,$M3,HH3)</f>
        <v>224</v>
      </c>
      <c r="HI4" s="9">
        <f>IF(COLUMN()-COLUMN($O3)=$L3,$M3,HI3)</f>
        <v>101</v>
      </c>
      <c r="HJ4" s="9">
        <f>IF(COLUMN()-COLUMN($O3)=$L3,$M3,HJ3)</f>
        <v>-476</v>
      </c>
      <c r="HK4" s="9">
        <f>IF(COLUMN()-COLUMN($O3)=$L3,$M3,HK3)</f>
        <v>224</v>
      </c>
      <c r="HL4" s="9">
        <f>IF(COLUMN()-COLUMN($O3)=$L3,$M3,HL3)</f>
        <v>224</v>
      </c>
      <c r="HM4" s="9">
        <f>IF(COLUMN()-COLUMN($O3)=$L3,$M3,HM3)</f>
        <v>4</v>
      </c>
      <c r="HN4" s="9">
        <f>IF(COLUMN()-COLUMN($O3)=$L3,$M3,HN3)</f>
        <v>224</v>
      </c>
      <c r="HO4" s="9">
        <f>IF(COLUMN()-COLUMN($O3)=$L3,$M3,HO3)</f>
        <v>102</v>
      </c>
      <c r="HP4" s="9">
        <f>IF(COLUMN()-COLUMN($O3)=$L3,$M3,HP3)</f>
        <v>8</v>
      </c>
      <c r="HQ4" s="9">
        <f>IF(COLUMN()-COLUMN($O3)=$L3,$M3,HQ3)</f>
        <v>223</v>
      </c>
      <c r="HR4" s="9">
        <f>IF(COLUMN()-COLUMN($O3)=$L3,$M3,HR3)</f>
        <v>223</v>
      </c>
      <c r="HS4" s="9">
        <f>IF(COLUMN()-COLUMN($O3)=$L3,$M3,HS3)</f>
        <v>1001</v>
      </c>
      <c r="HT4" s="9">
        <f>IF(COLUMN()-COLUMN($O3)=$L3,$M3,HT3)</f>
        <v>224</v>
      </c>
      <c r="HU4" s="9">
        <f>IF(COLUMN()-COLUMN($O3)=$L3,$M3,HU3)</f>
        <v>5</v>
      </c>
      <c r="HV4" s="9">
        <f>IF(COLUMN()-COLUMN($O3)=$L3,$M3,HV3)</f>
        <v>224</v>
      </c>
      <c r="HW4" s="9">
        <f>IF(COLUMN()-COLUMN($O3)=$L3,$M3,HW3)</f>
        <v>1</v>
      </c>
      <c r="HX4" s="9">
        <f>IF(COLUMN()-COLUMN($O3)=$L3,$M3,HX3)</f>
        <v>224</v>
      </c>
      <c r="HY4" s="9">
        <f>IF(COLUMN()-COLUMN($O3)=$L3,$M3,HY3)</f>
        <v>223</v>
      </c>
      <c r="HZ4" s="9">
        <f>IF(COLUMN()-COLUMN($O3)=$L3,$M3,HZ3)</f>
        <v>223</v>
      </c>
      <c r="IA4" s="9">
        <f>IF(COLUMN()-COLUMN($O3)=$L3,$M3,IA3)</f>
        <v>4</v>
      </c>
      <c r="IB4" s="9">
        <f>IF(COLUMN()-COLUMN($O3)=$L3,$M3,IB3)</f>
        <v>223</v>
      </c>
      <c r="IC4" s="9">
        <f>IF(COLUMN()-COLUMN($O3)=$L3,$M3,IC3)</f>
        <v>99</v>
      </c>
      <c r="ID4" s="9">
        <f>IF(COLUMN()-COLUMN($O3)=$L3,$M3,ID3)</f>
        <v>0</v>
      </c>
      <c r="IE4" s="9">
        <f>IF(COLUMN()-COLUMN($O3)=$L3,$M3,IE3)</f>
        <v>0</v>
      </c>
      <c r="IF4" s="9">
        <f>IF(COLUMN()-COLUMN($O3)=$L3,$M3,IF3)</f>
        <v>5</v>
      </c>
      <c r="IG4" s="9">
        <f>IF(COLUMN()-COLUMN($O3)=$L3,$M3,IG3)</f>
        <v>677</v>
      </c>
      <c r="IH4" s="9">
        <f>IF(COLUMN()-COLUMN($O3)=$L3,$M3,IH3)</f>
        <v>0</v>
      </c>
      <c r="II4" s="9">
        <f>IF(COLUMN()-COLUMN($O3)=$L3,$M3,II3)</f>
        <v>0</v>
      </c>
      <c r="IJ4" s="9">
        <f>IF(COLUMN()-COLUMN($O3)=$L3,$M3,IJ3)</f>
        <v>0</v>
      </c>
      <c r="IK4" s="9">
        <f>IF(COLUMN()-COLUMN($O3)=$L3,$M3,IK3)</f>
        <v>0</v>
      </c>
      <c r="IL4" s="9">
        <f>IF(COLUMN()-COLUMN($O3)=$L3,$M3,IL3)</f>
        <v>0</v>
      </c>
      <c r="IM4" s="9">
        <f>IF(COLUMN()-COLUMN($O3)=$L3,$M3,IM3)</f>
        <v>0</v>
      </c>
      <c r="IN4" s="9">
        <f>IF(COLUMN()-COLUMN($O3)=$L3,$M3,IN3)</f>
        <v>0</v>
      </c>
      <c r="IO4" s="9">
        <f>IF(COLUMN()-COLUMN($O3)=$L3,$M3,IO3)</f>
        <v>0</v>
      </c>
      <c r="IP4" s="9">
        <f>IF(COLUMN()-COLUMN($O3)=$L3,$M3,IP3)</f>
        <v>0</v>
      </c>
      <c r="IQ4" s="9">
        <f>IF(COLUMN()-COLUMN($O3)=$L3,$M3,IQ3)</f>
        <v>0</v>
      </c>
      <c r="IR4" s="9">
        <f>IF(COLUMN()-COLUMN($O3)=$L3,$M3,IR3)</f>
        <v>0</v>
      </c>
      <c r="IS4" s="9">
        <f>IF(COLUMN()-COLUMN($O3)=$L3,$M3,IS3)</f>
        <v>1105</v>
      </c>
      <c r="IT4" s="9">
        <f>IF(COLUMN()-COLUMN($O3)=$L3,$M3,IT3)</f>
        <v>0</v>
      </c>
      <c r="IU4" s="9">
        <f>IF(COLUMN()-COLUMN($O3)=$L3,$M3,IU3)</f>
        <v>99999</v>
      </c>
      <c r="IV4" s="9">
        <f>IF(COLUMN()-COLUMN($O3)=$L3,$M3,IV3)</f>
        <v>1105</v>
      </c>
      <c r="IW4" s="9">
        <f>IF(COLUMN()-COLUMN($O3)=$L3,$M3,IW3)</f>
        <v>227</v>
      </c>
      <c r="IX4" s="9">
        <f>IF(COLUMN()-COLUMN($O3)=$L3,$M3,IX3)</f>
        <v>247</v>
      </c>
      <c r="IY4" s="9">
        <f>IF(COLUMN()-COLUMN($O3)=$L3,$M3,IY3)</f>
        <v>1105</v>
      </c>
      <c r="IZ4" s="9">
        <f>IF(COLUMN()-COLUMN($O3)=$L3,$M3,IZ3)</f>
        <v>1</v>
      </c>
      <c r="JA4" s="9">
        <f>IF(COLUMN()-COLUMN($O3)=$L3,$M3,JA3)</f>
        <v>99999</v>
      </c>
      <c r="JB4" s="9">
        <f>IF(COLUMN()-COLUMN($O3)=$L3,$M3,JB3)</f>
        <v>1005</v>
      </c>
      <c r="JC4" s="9">
        <f>IF(COLUMN()-COLUMN($O3)=$L3,$M3,JC3)</f>
        <v>227</v>
      </c>
      <c r="JD4" s="9">
        <f>IF(COLUMN()-COLUMN($O3)=$L3,$M3,JD3)</f>
        <v>99999</v>
      </c>
      <c r="JE4" s="9">
        <f>IF(COLUMN()-COLUMN($O3)=$L3,$M3,JE3)</f>
        <v>1005</v>
      </c>
      <c r="JF4" s="9">
        <f>IF(COLUMN()-COLUMN($O3)=$L3,$M3,JF3)</f>
        <v>0</v>
      </c>
      <c r="JG4" s="9">
        <f>IF(COLUMN()-COLUMN($O3)=$L3,$M3,JG3)</f>
        <v>256</v>
      </c>
      <c r="JH4" s="9">
        <f>IF(COLUMN()-COLUMN($O3)=$L3,$M3,JH3)</f>
        <v>1105</v>
      </c>
      <c r="JI4" s="9">
        <f>IF(COLUMN()-COLUMN($O3)=$L3,$M3,JI3)</f>
        <v>1</v>
      </c>
      <c r="JJ4" s="9">
        <f>IF(COLUMN()-COLUMN($O3)=$L3,$M3,JJ3)</f>
        <v>99999</v>
      </c>
      <c r="JK4" s="9">
        <f>IF(COLUMN()-COLUMN($O3)=$L3,$M3,JK3)</f>
        <v>1106</v>
      </c>
      <c r="JL4" s="9">
        <f>IF(COLUMN()-COLUMN($O3)=$L3,$M3,JL3)</f>
        <v>227</v>
      </c>
      <c r="JM4" s="9">
        <f>IF(COLUMN()-COLUMN($O3)=$L3,$M3,JM3)</f>
        <v>99999</v>
      </c>
      <c r="JN4" s="9">
        <f>IF(COLUMN()-COLUMN($O3)=$L3,$M3,JN3)</f>
        <v>1106</v>
      </c>
      <c r="JO4" s="9">
        <f>IF(COLUMN()-COLUMN($O3)=$L3,$M3,JO3)</f>
        <v>0</v>
      </c>
      <c r="JP4" s="9">
        <f>IF(COLUMN()-COLUMN($O3)=$L3,$M3,JP3)</f>
        <v>265</v>
      </c>
      <c r="JQ4" s="9">
        <f>IF(COLUMN()-COLUMN($O3)=$L3,$M3,JQ3)</f>
        <v>1105</v>
      </c>
      <c r="JR4" s="9">
        <f>IF(COLUMN()-COLUMN($O3)=$L3,$M3,JR3)</f>
        <v>1</v>
      </c>
      <c r="JS4" s="9">
        <f>IF(COLUMN()-COLUMN($O3)=$L3,$M3,JS3)</f>
        <v>99999</v>
      </c>
      <c r="JT4" s="9">
        <f>IF(COLUMN()-COLUMN($O3)=$L3,$M3,JT3)</f>
        <v>1006</v>
      </c>
      <c r="JU4" s="9">
        <f>IF(COLUMN()-COLUMN($O3)=$L3,$M3,JU3)</f>
        <v>0</v>
      </c>
      <c r="JV4" s="9">
        <f>IF(COLUMN()-COLUMN($O3)=$L3,$M3,JV3)</f>
        <v>99999</v>
      </c>
      <c r="JW4" s="9">
        <f>IF(COLUMN()-COLUMN($O3)=$L3,$M3,JW3)</f>
        <v>1006</v>
      </c>
      <c r="JX4" s="9">
        <f>IF(COLUMN()-COLUMN($O3)=$L3,$M3,JX3)</f>
        <v>227</v>
      </c>
      <c r="JY4" s="9">
        <f>IF(COLUMN()-COLUMN($O3)=$L3,$M3,JY3)</f>
        <v>274</v>
      </c>
      <c r="JZ4" s="9">
        <f>IF(COLUMN()-COLUMN($O3)=$L3,$M3,JZ3)</f>
        <v>1105</v>
      </c>
      <c r="KA4" s="9">
        <f>IF(COLUMN()-COLUMN($O3)=$L3,$M3,KA3)</f>
        <v>1</v>
      </c>
      <c r="KB4" s="9">
        <f>IF(COLUMN()-COLUMN($O3)=$L3,$M3,KB3)</f>
        <v>99999</v>
      </c>
      <c r="KC4" s="9">
        <f>IF(COLUMN()-COLUMN($O3)=$L3,$M3,KC3)</f>
        <v>1105</v>
      </c>
      <c r="KD4" s="9">
        <f>IF(COLUMN()-COLUMN($O3)=$L3,$M3,KD3)</f>
        <v>1</v>
      </c>
      <c r="KE4" s="9">
        <f>IF(COLUMN()-COLUMN($O3)=$L3,$M3,KE3)</f>
        <v>280</v>
      </c>
      <c r="KF4" s="9">
        <f>IF(COLUMN()-COLUMN($O3)=$L3,$M3,KF3)</f>
        <v>1105</v>
      </c>
      <c r="KG4" s="9">
        <f>IF(COLUMN()-COLUMN($O3)=$L3,$M3,KG3)</f>
        <v>1</v>
      </c>
      <c r="KH4" s="9">
        <f>IF(COLUMN()-COLUMN($O3)=$L3,$M3,KH3)</f>
        <v>99999</v>
      </c>
      <c r="KI4" s="9">
        <f>IF(COLUMN()-COLUMN($O3)=$L3,$M3,KI3)</f>
        <v>1</v>
      </c>
      <c r="KJ4" s="9">
        <f>IF(COLUMN()-COLUMN($O3)=$L3,$M3,KJ3)</f>
        <v>225</v>
      </c>
      <c r="KK4" s="9">
        <f>IF(COLUMN()-COLUMN($O3)=$L3,$M3,KK3)</f>
        <v>225</v>
      </c>
      <c r="KL4" s="9">
        <f>IF(COLUMN()-COLUMN($O3)=$L3,$M3,KL3)</f>
        <v>225</v>
      </c>
      <c r="KM4" s="9">
        <f>IF(COLUMN()-COLUMN($O3)=$L3,$M3,KM3)</f>
        <v>1101</v>
      </c>
      <c r="KN4" s="9">
        <f>IF(COLUMN()-COLUMN($O3)=$L3,$M3,KN3)</f>
        <v>294</v>
      </c>
      <c r="KO4" s="9">
        <f>IF(COLUMN()-COLUMN($O3)=$L3,$M3,KO3)</f>
        <v>0</v>
      </c>
      <c r="KP4" s="9">
        <f>IF(COLUMN()-COLUMN($O3)=$L3,$M3,KP3)</f>
        <v>0</v>
      </c>
      <c r="KQ4" s="9">
        <f>IF(COLUMN()-COLUMN($O3)=$L3,$M3,KQ3)</f>
        <v>105</v>
      </c>
      <c r="KR4" s="9">
        <f>IF(COLUMN()-COLUMN($O3)=$L3,$M3,KR3)</f>
        <v>1</v>
      </c>
      <c r="KS4" s="9">
        <f>IF(COLUMN()-COLUMN($O3)=$L3,$M3,KS3)</f>
        <v>0</v>
      </c>
      <c r="KT4" s="9">
        <f>IF(COLUMN()-COLUMN($O3)=$L3,$M3,KT3)</f>
        <v>1105</v>
      </c>
      <c r="KU4" s="9">
        <f>IF(COLUMN()-COLUMN($O3)=$L3,$M3,KU3)</f>
        <v>1</v>
      </c>
      <c r="KV4" s="9">
        <f>IF(COLUMN()-COLUMN($O3)=$L3,$M3,KV3)</f>
        <v>99999</v>
      </c>
      <c r="KW4" s="9">
        <f>IF(COLUMN()-COLUMN($O3)=$L3,$M3,KW3)</f>
        <v>1106</v>
      </c>
      <c r="KX4" s="9">
        <f>IF(COLUMN()-COLUMN($O3)=$L3,$M3,KX3)</f>
        <v>0</v>
      </c>
      <c r="KY4" s="9">
        <f>IF(COLUMN()-COLUMN($O3)=$L3,$M3,KY3)</f>
        <v>300</v>
      </c>
      <c r="KZ4" s="9">
        <f>IF(COLUMN()-COLUMN($O3)=$L3,$M3,KZ3)</f>
        <v>1105</v>
      </c>
      <c r="LA4" s="9">
        <f>IF(COLUMN()-COLUMN($O3)=$L3,$M3,LA3)</f>
        <v>1</v>
      </c>
      <c r="LB4" s="9">
        <f>IF(COLUMN()-COLUMN($O3)=$L3,$M3,LB3)</f>
        <v>99999</v>
      </c>
      <c r="LC4" s="9">
        <f>IF(COLUMN()-COLUMN($O3)=$L3,$M3,LC3)</f>
        <v>1</v>
      </c>
      <c r="LD4" s="9">
        <f>IF(COLUMN()-COLUMN($O3)=$L3,$M3,LD3)</f>
        <v>225</v>
      </c>
      <c r="LE4" s="9">
        <f>IF(COLUMN()-COLUMN($O3)=$L3,$M3,LE3)</f>
        <v>225</v>
      </c>
      <c r="LF4" s="9">
        <f>IF(COLUMN()-COLUMN($O3)=$L3,$M3,LF3)</f>
        <v>225</v>
      </c>
      <c r="LG4" s="9">
        <f>IF(COLUMN()-COLUMN($O3)=$L3,$M3,LG3)</f>
        <v>1101</v>
      </c>
      <c r="LH4" s="9">
        <f>IF(COLUMN()-COLUMN($O3)=$L3,$M3,LH3)</f>
        <v>314</v>
      </c>
      <c r="LI4" s="9">
        <f>IF(COLUMN()-COLUMN($O3)=$L3,$M3,LI3)</f>
        <v>0</v>
      </c>
      <c r="LJ4" s="9">
        <f>IF(COLUMN()-COLUMN($O3)=$L3,$M3,LJ3)</f>
        <v>0</v>
      </c>
      <c r="LK4" s="9">
        <f>IF(COLUMN()-COLUMN($O3)=$L3,$M3,LK3)</f>
        <v>106</v>
      </c>
      <c r="LL4" s="9">
        <f>IF(COLUMN()-COLUMN($O3)=$L3,$M3,LL3)</f>
        <v>0</v>
      </c>
      <c r="LM4" s="9">
        <f>IF(COLUMN()-COLUMN($O3)=$L3,$M3,LM3)</f>
        <v>0</v>
      </c>
      <c r="LN4" s="9">
        <f>IF(COLUMN()-COLUMN($O3)=$L3,$M3,LN3)</f>
        <v>1105</v>
      </c>
      <c r="LO4" s="9">
        <f>IF(COLUMN()-COLUMN($O3)=$L3,$M3,LO3)</f>
        <v>1</v>
      </c>
      <c r="LP4" s="9">
        <f>IF(COLUMN()-COLUMN($O3)=$L3,$M3,LP3)</f>
        <v>99999</v>
      </c>
      <c r="LQ4" s="9">
        <f>IF(COLUMN()-COLUMN($O3)=$L3,$M3,LQ3)</f>
        <v>107</v>
      </c>
      <c r="LR4" s="9">
        <f>IF(COLUMN()-COLUMN($O3)=$L3,$M3,LR3)</f>
        <v>226</v>
      </c>
      <c r="LS4" s="9">
        <f>IF(COLUMN()-COLUMN($O3)=$L3,$M3,LS3)</f>
        <v>226</v>
      </c>
      <c r="LT4" s="9">
        <f>IF(COLUMN()-COLUMN($O3)=$L3,$M3,LT3)</f>
        <v>224</v>
      </c>
      <c r="LU4" s="9">
        <f>IF(COLUMN()-COLUMN($O3)=$L3,$M3,LU3)</f>
        <v>1002</v>
      </c>
      <c r="LV4" s="9">
        <f>IF(COLUMN()-COLUMN($O3)=$L3,$M3,LV3)</f>
        <v>223</v>
      </c>
      <c r="LW4" s="9">
        <f>IF(COLUMN()-COLUMN($O3)=$L3,$M3,LW3)</f>
        <v>2</v>
      </c>
      <c r="LX4" s="9">
        <f>IF(COLUMN()-COLUMN($O3)=$L3,$M3,LX3)</f>
        <v>223</v>
      </c>
      <c r="LY4" s="9">
        <f>IF(COLUMN()-COLUMN($O3)=$L3,$M3,LY3)</f>
        <v>1005</v>
      </c>
      <c r="LZ4" s="9">
        <f>IF(COLUMN()-COLUMN($O3)=$L3,$M3,LZ3)</f>
        <v>224</v>
      </c>
      <c r="MA4" s="9">
        <f>IF(COLUMN()-COLUMN($O3)=$L3,$M3,MA3)</f>
        <v>329</v>
      </c>
      <c r="MB4" s="9">
        <f>IF(COLUMN()-COLUMN($O3)=$L3,$M3,MB3)</f>
        <v>1001</v>
      </c>
      <c r="MC4" s="9">
        <f>IF(COLUMN()-COLUMN($O3)=$L3,$M3,MC3)</f>
        <v>223</v>
      </c>
      <c r="MD4" s="9">
        <f>IF(COLUMN()-COLUMN($O3)=$L3,$M3,MD3)</f>
        <v>1</v>
      </c>
      <c r="ME4" s="9">
        <f>IF(COLUMN()-COLUMN($O3)=$L3,$M3,ME3)</f>
        <v>223</v>
      </c>
      <c r="MF4" s="9">
        <f>IF(COLUMN()-COLUMN($O3)=$L3,$M3,MF3)</f>
        <v>1007</v>
      </c>
      <c r="MG4" s="9">
        <f>IF(COLUMN()-COLUMN($O3)=$L3,$M3,MG3)</f>
        <v>226</v>
      </c>
      <c r="MH4" s="9">
        <f>IF(COLUMN()-COLUMN($O3)=$L3,$M3,MH3)</f>
        <v>226</v>
      </c>
      <c r="MI4" s="9">
        <f>IF(COLUMN()-COLUMN($O3)=$L3,$M3,MI3)</f>
        <v>224</v>
      </c>
      <c r="MJ4" s="9">
        <f>IF(COLUMN()-COLUMN($O3)=$L3,$M3,MJ3)</f>
        <v>102</v>
      </c>
      <c r="MK4" s="9">
        <f>IF(COLUMN()-COLUMN($O3)=$L3,$M3,MK3)</f>
        <v>2</v>
      </c>
      <c r="ML4" s="9">
        <f>IF(COLUMN()-COLUMN($O3)=$L3,$M3,ML3)</f>
        <v>223</v>
      </c>
      <c r="MM4" s="9">
        <f>IF(COLUMN()-COLUMN($O3)=$L3,$M3,MM3)</f>
        <v>223</v>
      </c>
      <c r="MN4" s="9">
        <f>IF(COLUMN()-COLUMN($O3)=$L3,$M3,MN3)</f>
        <v>1005</v>
      </c>
      <c r="MO4" s="9">
        <f>IF(COLUMN()-COLUMN($O3)=$L3,$M3,MO3)</f>
        <v>224</v>
      </c>
      <c r="MP4" s="9">
        <f>IF(COLUMN()-COLUMN($O3)=$L3,$M3,MP3)</f>
        <v>344</v>
      </c>
      <c r="MQ4" s="9">
        <f>IF(COLUMN()-COLUMN($O3)=$L3,$M3,MQ3)</f>
        <v>101</v>
      </c>
      <c r="MR4" s="9">
        <f>IF(COLUMN()-COLUMN($O3)=$L3,$M3,MR3)</f>
        <v>1</v>
      </c>
      <c r="MS4" s="9">
        <f>IF(COLUMN()-COLUMN($O3)=$L3,$M3,MS3)</f>
        <v>223</v>
      </c>
      <c r="MT4" s="9">
        <f>IF(COLUMN()-COLUMN($O3)=$L3,$M3,MT3)</f>
        <v>223</v>
      </c>
      <c r="MU4" s="9">
        <f>IF(COLUMN()-COLUMN($O3)=$L3,$M3,MU3)</f>
        <v>1008</v>
      </c>
      <c r="MV4" s="9">
        <f>IF(COLUMN()-COLUMN($O3)=$L3,$M3,MV3)</f>
        <v>226</v>
      </c>
      <c r="MW4" s="9">
        <f>IF(COLUMN()-COLUMN($O3)=$L3,$M3,MW3)</f>
        <v>226</v>
      </c>
      <c r="MX4" s="9">
        <f>IF(COLUMN()-COLUMN($O3)=$L3,$M3,MX3)</f>
        <v>224</v>
      </c>
      <c r="MY4" s="9">
        <f>IF(COLUMN()-COLUMN($O3)=$L3,$M3,MY3)</f>
        <v>102</v>
      </c>
      <c r="MZ4" s="9">
        <f>IF(COLUMN()-COLUMN($O3)=$L3,$M3,MZ3)</f>
        <v>2</v>
      </c>
      <c r="NA4" s="9">
        <f>IF(COLUMN()-COLUMN($O3)=$L3,$M3,NA3)</f>
        <v>223</v>
      </c>
      <c r="NB4" s="9">
        <f>IF(COLUMN()-COLUMN($O3)=$L3,$M3,NB3)</f>
        <v>223</v>
      </c>
      <c r="NC4" s="9">
        <f>IF(COLUMN()-COLUMN($O3)=$L3,$M3,NC3)</f>
        <v>1005</v>
      </c>
      <c r="ND4" s="9">
        <f>IF(COLUMN()-COLUMN($O3)=$L3,$M3,ND3)</f>
        <v>224</v>
      </c>
      <c r="NE4" s="9">
        <f>IF(COLUMN()-COLUMN($O3)=$L3,$M3,NE3)</f>
        <v>359</v>
      </c>
      <c r="NF4" s="9">
        <f>IF(COLUMN()-COLUMN($O3)=$L3,$M3,NF3)</f>
        <v>1001</v>
      </c>
      <c r="NG4" s="9">
        <f>IF(COLUMN()-COLUMN($O3)=$L3,$M3,NG3)</f>
        <v>223</v>
      </c>
      <c r="NH4" s="9">
        <f>IF(COLUMN()-COLUMN($O3)=$L3,$M3,NH3)</f>
        <v>1</v>
      </c>
      <c r="NI4" s="9">
        <f>IF(COLUMN()-COLUMN($O3)=$L3,$M3,NI3)</f>
        <v>223</v>
      </c>
      <c r="NJ4" s="9">
        <f>IF(COLUMN()-COLUMN($O3)=$L3,$M3,NJ3)</f>
        <v>8</v>
      </c>
      <c r="NK4" s="9">
        <f>IF(COLUMN()-COLUMN($O3)=$L3,$M3,NK3)</f>
        <v>226</v>
      </c>
      <c r="NL4" s="9">
        <f>IF(COLUMN()-COLUMN($O3)=$L3,$M3,NL3)</f>
        <v>677</v>
      </c>
      <c r="NM4" s="9">
        <f>IF(COLUMN()-COLUMN($O3)=$L3,$M3,NM3)</f>
        <v>224</v>
      </c>
      <c r="NN4" s="9">
        <f>IF(COLUMN()-COLUMN($O3)=$L3,$M3,NN3)</f>
        <v>102</v>
      </c>
      <c r="NO4" s="9">
        <f>IF(COLUMN()-COLUMN($O3)=$L3,$M3,NO3)</f>
        <v>2</v>
      </c>
      <c r="NP4" s="9">
        <f>IF(COLUMN()-COLUMN($O3)=$L3,$M3,NP3)</f>
        <v>223</v>
      </c>
      <c r="NQ4" s="9">
        <f>IF(COLUMN()-COLUMN($O3)=$L3,$M3,NQ3)</f>
        <v>223</v>
      </c>
      <c r="NR4" s="9">
        <f>IF(COLUMN()-COLUMN($O3)=$L3,$M3,NR3)</f>
        <v>1006</v>
      </c>
      <c r="NS4" s="9">
        <f>IF(COLUMN()-COLUMN($O3)=$L3,$M3,NS3)</f>
        <v>224</v>
      </c>
      <c r="NT4" s="9">
        <f>IF(COLUMN()-COLUMN($O3)=$L3,$M3,NT3)</f>
        <v>374</v>
      </c>
      <c r="NU4" s="9">
        <f>IF(COLUMN()-COLUMN($O3)=$L3,$M3,NU3)</f>
        <v>101</v>
      </c>
      <c r="NV4" s="9">
        <f>IF(COLUMN()-COLUMN($O3)=$L3,$M3,NV3)</f>
        <v>1</v>
      </c>
      <c r="NW4" s="9">
        <f>IF(COLUMN()-COLUMN($O3)=$L3,$M3,NW3)</f>
        <v>223</v>
      </c>
      <c r="NX4" s="9">
        <f>IF(COLUMN()-COLUMN($O3)=$L3,$M3,NX3)</f>
        <v>223</v>
      </c>
      <c r="NY4" s="9">
        <f>IF(COLUMN()-COLUMN($O3)=$L3,$M3,NY3)</f>
        <v>1107</v>
      </c>
      <c r="NZ4" s="9">
        <f>IF(COLUMN()-COLUMN($O3)=$L3,$M3,NZ3)</f>
        <v>226</v>
      </c>
      <c r="OA4" s="9">
        <f>IF(COLUMN()-COLUMN($O3)=$L3,$M3,OA3)</f>
        <v>677</v>
      </c>
      <c r="OB4" s="9">
        <f>IF(COLUMN()-COLUMN($O3)=$L3,$M3,OB3)</f>
        <v>224</v>
      </c>
      <c r="OC4" s="9">
        <f>IF(COLUMN()-COLUMN($O3)=$L3,$M3,OC3)</f>
        <v>1002</v>
      </c>
      <c r="OD4" s="9">
        <f>IF(COLUMN()-COLUMN($O3)=$L3,$M3,OD3)</f>
        <v>223</v>
      </c>
      <c r="OE4" s="9">
        <f>IF(COLUMN()-COLUMN($O3)=$L3,$M3,OE3)</f>
        <v>2</v>
      </c>
      <c r="OF4" s="9">
        <f>IF(COLUMN()-COLUMN($O3)=$L3,$M3,OF3)</f>
        <v>223</v>
      </c>
      <c r="OG4" s="9">
        <f>IF(COLUMN()-COLUMN($O3)=$L3,$M3,OG3)</f>
        <v>1006</v>
      </c>
      <c r="OH4" s="9">
        <f>IF(COLUMN()-COLUMN($O3)=$L3,$M3,OH3)</f>
        <v>224</v>
      </c>
      <c r="OI4" s="9">
        <f>IF(COLUMN()-COLUMN($O3)=$L3,$M3,OI3)</f>
        <v>389</v>
      </c>
      <c r="OJ4" s="9">
        <f>IF(COLUMN()-COLUMN($O3)=$L3,$M3,OJ3)</f>
        <v>101</v>
      </c>
      <c r="OK4" s="9">
        <f>IF(COLUMN()-COLUMN($O3)=$L3,$M3,OK3)</f>
        <v>1</v>
      </c>
      <c r="OL4" s="9">
        <f>IF(COLUMN()-COLUMN($O3)=$L3,$M3,OL3)</f>
        <v>223</v>
      </c>
      <c r="OM4" s="9">
        <f>IF(COLUMN()-COLUMN($O3)=$L3,$M3,OM3)</f>
        <v>223</v>
      </c>
      <c r="ON4" s="9">
        <f>IF(COLUMN()-COLUMN($O3)=$L3,$M3,ON3)</f>
        <v>1108</v>
      </c>
      <c r="OO4" s="9">
        <f>IF(COLUMN()-COLUMN($O3)=$L3,$M3,OO3)</f>
        <v>226</v>
      </c>
      <c r="OP4" s="9">
        <f>IF(COLUMN()-COLUMN($O3)=$L3,$M3,OP3)</f>
        <v>677</v>
      </c>
      <c r="OQ4" s="9">
        <f>IF(COLUMN()-COLUMN($O3)=$L3,$M3,OQ3)</f>
        <v>224</v>
      </c>
      <c r="OR4" s="9">
        <f>IF(COLUMN()-COLUMN($O3)=$L3,$M3,OR3)</f>
        <v>102</v>
      </c>
      <c r="OS4" s="9">
        <f>IF(COLUMN()-COLUMN($O3)=$L3,$M3,OS3)</f>
        <v>2</v>
      </c>
      <c r="OT4" s="9">
        <f>IF(COLUMN()-COLUMN($O3)=$L3,$M3,OT3)</f>
        <v>223</v>
      </c>
      <c r="OU4" s="9">
        <f>IF(COLUMN()-COLUMN($O3)=$L3,$M3,OU3)</f>
        <v>223</v>
      </c>
      <c r="OV4" s="9">
        <f>IF(COLUMN()-COLUMN($O3)=$L3,$M3,OV3)</f>
        <v>1005</v>
      </c>
      <c r="OW4" s="9">
        <f>IF(COLUMN()-COLUMN($O3)=$L3,$M3,OW3)</f>
        <v>224</v>
      </c>
      <c r="OX4" s="9">
        <f>IF(COLUMN()-COLUMN($O3)=$L3,$M3,OX3)</f>
        <v>404</v>
      </c>
      <c r="OY4" s="9">
        <f>IF(COLUMN()-COLUMN($O3)=$L3,$M3,OY3)</f>
        <v>101</v>
      </c>
      <c r="OZ4" s="9">
        <f>IF(COLUMN()-COLUMN($O3)=$L3,$M3,OZ3)</f>
        <v>1</v>
      </c>
      <c r="PA4" s="9">
        <f>IF(COLUMN()-COLUMN($O3)=$L3,$M3,PA3)</f>
        <v>223</v>
      </c>
      <c r="PB4" s="9">
        <f>IF(COLUMN()-COLUMN($O3)=$L3,$M3,PB3)</f>
        <v>223</v>
      </c>
      <c r="PC4" s="9">
        <f>IF(COLUMN()-COLUMN($O3)=$L3,$M3,PC3)</f>
        <v>107</v>
      </c>
      <c r="PD4" s="9">
        <f>IF(COLUMN()-COLUMN($O3)=$L3,$M3,PD3)</f>
        <v>677</v>
      </c>
      <c r="PE4" s="9">
        <f>IF(COLUMN()-COLUMN($O3)=$L3,$M3,PE3)</f>
        <v>677</v>
      </c>
      <c r="PF4" s="9">
        <f>IF(COLUMN()-COLUMN($O3)=$L3,$M3,PF3)</f>
        <v>224</v>
      </c>
      <c r="PG4" s="9">
        <f>IF(COLUMN()-COLUMN($O3)=$L3,$M3,PG3)</f>
        <v>102</v>
      </c>
      <c r="PH4" s="9">
        <f>IF(COLUMN()-COLUMN($O3)=$L3,$M3,PH3)</f>
        <v>2</v>
      </c>
      <c r="PI4" s="9">
        <f>IF(COLUMN()-COLUMN($O3)=$L3,$M3,PI3)</f>
        <v>223</v>
      </c>
      <c r="PJ4" s="9">
        <f>IF(COLUMN()-COLUMN($O3)=$L3,$M3,PJ3)</f>
        <v>223</v>
      </c>
      <c r="PK4" s="9">
        <f>IF(COLUMN()-COLUMN($O3)=$L3,$M3,PK3)</f>
        <v>1006</v>
      </c>
      <c r="PL4" s="9">
        <f>IF(COLUMN()-COLUMN($O3)=$L3,$M3,PL3)</f>
        <v>224</v>
      </c>
      <c r="PM4" s="9">
        <f>IF(COLUMN()-COLUMN($O3)=$L3,$M3,PM3)</f>
        <v>419</v>
      </c>
      <c r="PN4" s="9">
        <f>IF(COLUMN()-COLUMN($O3)=$L3,$M3,PN3)</f>
        <v>1001</v>
      </c>
      <c r="PO4" s="9">
        <f>IF(COLUMN()-COLUMN($O3)=$L3,$M3,PO3)</f>
        <v>223</v>
      </c>
      <c r="PP4" s="9">
        <f>IF(COLUMN()-COLUMN($O3)=$L3,$M3,PP3)</f>
        <v>1</v>
      </c>
      <c r="PQ4" s="9">
        <f>IF(COLUMN()-COLUMN($O3)=$L3,$M3,PQ3)</f>
        <v>223</v>
      </c>
      <c r="PR4" s="9">
        <f>IF(COLUMN()-COLUMN($O3)=$L3,$M3,PR3)</f>
        <v>7</v>
      </c>
      <c r="PS4" s="9">
        <f>IF(COLUMN()-COLUMN($O3)=$L3,$M3,PS3)</f>
        <v>677</v>
      </c>
      <c r="PT4" s="9">
        <f>IF(COLUMN()-COLUMN($O3)=$L3,$M3,PT3)</f>
        <v>226</v>
      </c>
      <c r="PU4" s="9">
        <f>IF(COLUMN()-COLUMN($O3)=$L3,$M3,PU3)</f>
        <v>224</v>
      </c>
      <c r="PV4" s="9">
        <f>IF(COLUMN()-COLUMN($O3)=$L3,$M3,PV3)</f>
        <v>102</v>
      </c>
      <c r="PW4" s="9">
        <f>IF(COLUMN()-COLUMN($O3)=$L3,$M3,PW3)</f>
        <v>2</v>
      </c>
      <c r="PX4" s="9">
        <f>IF(COLUMN()-COLUMN($O3)=$L3,$M3,PX3)</f>
        <v>223</v>
      </c>
      <c r="PY4" s="9">
        <f>IF(COLUMN()-COLUMN($O3)=$L3,$M3,PY3)</f>
        <v>223</v>
      </c>
      <c r="PZ4" s="9">
        <f>IF(COLUMN()-COLUMN($O3)=$L3,$M3,PZ3)</f>
        <v>1005</v>
      </c>
      <c r="QA4" s="9">
        <f>IF(COLUMN()-COLUMN($O3)=$L3,$M3,QA3)</f>
        <v>224</v>
      </c>
      <c r="QB4" s="9">
        <f>IF(COLUMN()-COLUMN($O3)=$L3,$M3,QB3)</f>
        <v>434</v>
      </c>
      <c r="QC4" s="9">
        <f>IF(COLUMN()-COLUMN($O3)=$L3,$M3,QC3)</f>
        <v>101</v>
      </c>
      <c r="QD4" s="9">
        <f>IF(COLUMN()-COLUMN($O3)=$L3,$M3,QD3)</f>
        <v>1</v>
      </c>
      <c r="QE4" s="9">
        <f>IF(COLUMN()-COLUMN($O3)=$L3,$M3,QE3)</f>
        <v>223</v>
      </c>
      <c r="QF4" s="9">
        <f>IF(COLUMN()-COLUMN($O3)=$L3,$M3,QF3)</f>
        <v>223</v>
      </c>
      <c r="QG4" s="9">
        <f>IF(COLUMN()-COLUMN($O3)=$L3,$M3,QG3)</f>
        <v>1007</v>
      </c>
      <c r="QH4" s="9">
        <f>IF(COLUMN()-COLUMN($O3)=$L3,$M3,QH3)</f>
        <v>677</v>
      </c>
      <c r="QI4" s="9">
        <f>IF(COLUMN()-COLUMN($O3)=$L3,$M3,QI3)</f>
        <v>677</v>
      </c>
      <c r="QJ4" s="9">
        <f>IF(COLUMN()-COLUMN($O3)=$L3,$M3,QJ3)</f>
        <v>224</v>
      </c>
      <c r="QK4" s="9">
        <f>IF(COLUMN()-COLUMN($O3)=$L3,$M3,QK3)</f>
        <v>102</v>
      </c>
      <c r="QL4" s="9">
        <f>IF(COLUMN()-COLUMN($O3)=$L3,$M3,QL3)</f>
        <v>2</v>
      </c>
      <c r="QM4" s="9">
        <f>IF(COLUMN()-COLUMN($O3)=$L3,$M3,QM3)</f>
        <v>223</v>
      </c>
      <c r="QN4" s="9">
        <f>IF(COLUMN()-COLUMN($O3)=$L3,$M3,QN3)</f>
        <v>223</v>
      </c>
      <c r="QO4" s="9">
        <f>IF(COLUMN()-COLUMN($O3)=$L3,$M3,QO3)</f>
        <v>1005</v>
      </c>
      <c r="QP4" s="9">
        <f>IF(COLUMN()-COLUMN($O3)=$L3,$M3,QP3)</f>
        <v>224</v>
      </c>
      <c r="QQ4" s="9">
        <f>IF(COLUMN()-COLUMN($O3)=$L3,$M3,QQ3)</f>
        <v>449</v>
      </c>
      <c r="QR4" s="9">
        <f>IF(COLUMN()-COLUMN($O3)=$L3,$M3,QR3)</f>
        <v>1001</v>
      </c>
      <c r="QS4" s="9">
        <f>IF(COLUMN()-COLUMN($O3)=$L3,$M3,QS3)</f>
        <v>223</v>
      </c>
      <c r="QT4" s="9">
        <f>IF(COLUMN()-COLUMN($O3)=$L3,$M3,QT3)</f>
        <v>1</v>
      </c>
      <c r="QU4" s="9">
        <f>IF(COLUMN()-COLUMN($O3)=$L3,$M3,QU3)</f>
        <v>223</v>
      </c>
      <c r="QV4" s="9">
        <f>IF(COLUMN()-COLUMN($O3)=$L3,$M3,QV3)</f>
        <v>108</v>
      </c>
      <c r="QW4" s="9">
        <f>IF(COLUMN()-COLUMN($O3)=$L3,$M3,QW3)</f>
        <v>226</v>
      </c>
      <c r="QX4" s="9">
        <f>IF(COLUMN()-COLUMN($O3)=$L3,$M3,QX3)</f>
        <v>677</v>
      </c>
      <c r="QY4" s="9">
        <f>IF(COLUMN()-COLUMN($O3)=$L3,$M3,QY3)</f>
        <v>224</v>
      </c>
      <c r="QZ4" s="9">
        <f>IF(COLUMN()-COLUMN($O3)=$L3,$M3,QZ3)</f>
        <v>102</v>
      </c>
      <c r="RA4" s="9">
        <f>IF(COLUMN()-COLUMN($O3)=$L3,$M3,RA3)</f>
        <v>2</v>
      </c>
      <c r="RB4" s="9">
        <f>IF(COLUMN()-COLUMN($O3)=$L3,$M3,RB3)</f>
        <v>223</v>
      </c>
      <c r="RC4" s="9">
        <f>IF(COLUMN()-COLUMN($O3)=$L3,$M3,RC3)</f>
        <v>223</v>
      </c>
      <c r="RD4" s="9">
        <f>IF(COLUMN()-COLUMN($O3)=$L3,$M3,RD3)</f>
        <v>1005</v>
      </c>
      <c r="RE4" s="9">
        <f>IF(COLUMN()-COLUMN($O3)=$L3,$M3,RE3)</f>
        <v>224</v>
      </c>
      <c r="RF4" s="9">
        <f>IF(COLUMN()-COLUMN($O3)=$L3,$M3,RF3)</f>
        <v>464</v>
      </c>
      <c r="RG4" s="9">
        <f>IF(COLUMN()-COLUMN($O3)=$L3,$M3,RG3)</f>
        <v>1001</v>
      </c>
      <c r="RH4" s="9">
        <f>IF(COLUMN()-COLUMN($O3)=$L3,$M3,RH3)</f>
        <v>223</v>
      </c>
      <c r="RI4" s="9">
        <f>IF(COLUMN()-COLUMN($O3)=$L3,$M3,RI3)</f>
        <v>1</v>
      </c>
      <c r="RJ4" s="9">
        <f>IF(COLUMN()-COLUMN($O3)=$L3,$M3,RJ3)</f>
        <v>223</v>
      </c>
      <c r="RK4" s="9">
        <f>IF(COLUMN()-COLUMN($O3)=$L3,$M3,RK3)</f>
        <v>108</v>
      </c>
      <c r="RL4" s="9">
        <f>IF(COLUMN()-COLUMN($O3)=$L3,$M3,RL3)</f>
        <v>226</v>
      </c>
      <c r="RM4" s="9">
        <f>IF(COLUMN()-COLUMN($O3)=$L3,$M3,RM3)</f>
        <v>226</v>
      </c>
      <c r="RN4" s="9">
        <f>IF(COLUMN()-COLUMN($O3)=$L3,$M3,RN3)</f>
        <v>224</v>
      </c>
      <c r="RO4" s="9">
        <f>IF(COLUMN()-COLUMN($O3)=$L3,$M3,RO3)</f>
        <v>102</v>
      </c>
      <c r="RP4" s="9">
        <f>IF(COLUMN()-COLUMN($O3)=$L3,$M3,RP3)</f>
        <v>2</v>
      </c>
      <c r="RQ4" s="9">
        <f>IF(COLUMN()-COLUMN($O3)=$L3,$M3,RQ3)</f>
        <v>223</v>
      </c>
      <c r="RR4" s="9">
        <f>IF(COLUMN()-COLUMN($O3)=$L3,$M3,RR3)</f>
        <v>223</v>
      </c>
      <c r="RS4" s="9">
        <f>IF(COLUMN()-COLUMN($O3)=$L3,$M3,RS3)</f>
        <v>1006</v>
      </c>
      <c r="RT4" s="9">
        <f>IF(COLUMN()-COLUMN($O3)=$L3,$M3,RT3)</f>
        <v>224</v>
      </c>
      <c r="RU4" s="9">
        <f>IF(COLUMN()-COLUMN($O3)=$L3,$M3,RU3)</f>
        <v>479</v>
      </c>
      <c r="RV4" s="9">
        <f>IF(COLUMN()-COLUMN($O3)=$L3,$M3,RV3)</f>
        <v>101</v>
      </c>
      <c r="RW4" s="9">
        <f>IF(COLUMN()-COLUMN($O3)=$L3,$M3,RW3)</f>
        <v>1</v>
      </c>
      <c r="RX4" s="9">
        <f>IF(COLUMN()-COLUMN($O3)=$L3,$M3,RX3)</f>
        <v>223</v>
      </c>
      <c r="RY4" s="9">
        <f>IF(COLUMN()-COLUMN($O3)=$L3,$M3,RY3)</f>
        <v>223</v>
      </c>
      <c r="RZ4" s="9">
        <f>IF(COLUMN()-COLUMN($O3)=$L3,$M3,RZ3)</f>
        <v>107</v>
      </c>
      <c r="SA4" s="9">
        <f>IF(COLUMN()-COLUMN($O3)=$L3,$M3,SA3)</f>
        <v>226</v>
      </c>
      <c r="SB4" s="9">
        <f>IF(COLUMN()-COLUMN($O3)=$L3,$M3,SB3)</f>
        <v>677</v>
      </c>
      <c r="SC4" s="9">
        <f>IF(COLUMN()-COLUMN($O3)=$L3,$M3,SC3)</f>
        <v>224</v>
      </c>
      <c r="SD4" s="9">
        <f>IF(COLUMN()-COLUMN($O3)=$L3,$M3,SD3)</f>
        <v>102</v>
      </c>
      <c r="SE4" s="9">
        <f>IF(COLUMN()-COLUMN($O3)=$L3,$M3,SE3)</f>
        <v>2</v>
      </c>
      <c r="SF4" s="9">
        <f>IF(COLUMN()-COLUMN($O3)=$L3,$M3,SF3)</f>
        <v>223</v>
      </c>
      <c r="SG4" s="9">
        <f>IF(COLUMN()-COLUMN($O3)=$L3,$M3,SG3)</f>
        <v>223</v>
      </c>
      <c r="SH4" s="9">
        <f>IF(COLUMN()-COLUMN($O3)=$L3,$M3,SH3)</f>
        <v>1006</v>
      </c>
      <c r="SI4" s="9">
        <f>IF(COLUMN()-COLUMN($O3)=$L3,$M3,SI3)</f>
        <v>224</v>
      </c>
      <c r="SJ4" s="9">
        <f>IF(COLUMN()-COLUMN($O3)=$L3,$M3,SJ3)</f>
        <v>494</v>
      </c>
      <c r="SK4" s="9">
        <f>IF(COLUMN()-COLUMN($O3)=$L3,$M3,SK3)</f>
        <v>1001</v>
      </c>
      <c r="SL4" s="9">
        <f>IF(COLUMN()-COLUMN($O3)=$L3,$M3,SL3)</f>
        <v>223</v>
      </c>
      <c r="SM4" s="9">
        <f>IF(COLUMN()-COLUMN($O3)=$L3,$M3,SM3)</f>
        <v>1</v>
      </c>
      <c r="SN4" s="9">
        <f>IF(COLUMN()-COLUMN($O3)=$L3,$M3,SN3)</f>
        <v>223</v>
      </c>
      <c r="SO4" s="9">
        <f>IF(COLUMN()-COLUMN($O3)=$L3,$M3,SO3)</f>
        <v>7</v>
      </c>
      <c r="SP4" s="9">
        <f>IF(COLUMN()-COLUMN($O3)=$L3,$M3,SP3)</f>
        <v>226</v>
      </c>
      <c r="SQ4" s="9">
        <f>IF(COLUMN()-COLUMN($O3)=$L3,$M3,SQ3)</f>
        <v>226</v>
      </c>
      <c r="SR4" s="9">
        <f>IF(COLUMN()-COLUMN($O3)=$L3,$M3,SR3)</f>
        <v>224</v>
      </c>
      <c r="SS4" s="9">
        <f>IF(COLUMN()-COLUMN($O3)=$L3,$M3,SS3)</f>
        <v>1002</v>
      </c>
      <c r="ST4" s="9">
        <f>IF(COLUMN()-COLUMN($O3)=$L3,$M3,ST3)</f>
        <v>223</v>
      </c>
      <c r="SU4" s="9">
        <f>IF(COLUMN()-COLUMN($O3)=$L3,$M3,SU3)</f>
        <v>2</v>
      </c>
      <c r="SV4" s="9">
        <f>IF(COLUMN()-COLUMN($O3)=$L3,$M3,SV3)</f>
        <v>223</v>
      </c>
      <c r="SW4" s="9">
        <f>IF(COLUMN()-COLUMN($O3)=$L3,$M3,SW3)</f>
        <v>1006</v>
      </c>
      <c r="SX4" s="9">
        <f>IF(COLUMN()-COLUMN($O3)=$L3,$M3,SX3)</f>
        <v>224</v>
      </c>
      <c r="SY4" s="9">
        <f>IF(COLUMN()-COLUMN($O3)=$L3,$M3,SY3)</f>
        <v>509</v>
      </c>
      <c r="SZ4" s="9">
        <f>IF(COLUMN()-COLUMN($O3)=$L3,$M3,SZ3)</f>
        <v>101</v>
      </c>
      <c r="TA4" s="9">
        <f>IF(COLUMN()-COLUMN($O3)=$L3,$M3,TA3)</f>
        <v>1</v>
      </c>
      <c r="TB4" s="9">
        <f>IF(COLUMN()-COLUMN($O3)=$L3,$M3,TB3)</f>
        <v>223</v>
      </c>
      <c r="TC4" s="9">
        <f>IF(COLUMN()-COLUMN($O3)=$L3,$M3,TC3)</f>
        <v>223</v>
      </c>
      <c r="TD4" s="9">
        <f>IF(COLUMN()-COLUMN($O3)=$L3,$M3,TD3)</f>
        <v>1108</v>
      </c>
      <c r="TE4" s="9">
        <f>IF(COLUMN()-COLUMN($O3)=$L3,$M3,TE3)</f>
        <v>677</v>
      </c>
      <c r="TF4" s="9">
        <f>IF(COLUMN()-COLUMN($O3)=$L3,$M3,TF3)</f>
        <v>226</v>
      </c>
      <c r="TG4" s="9">
        <f>IF(COLUMN()-COLUMN($O3)=$L3,$M3,TG3)</f>
        <v>224</v>
      </c>
      <c r="TH4" s="9">
        <f>IF(COLUMN()-COLUMN($O3)=$L3,$M3,TH3)</f>
        <v>102</v>
      </c>
      <c r="TI4" s="9">
        <f>IF(COLUMN()-COLUMN($O3)=$L3,$M3,TI3)</f>
        <v>2</v>
      </c>
      <c r="TJ4" s="9">
        <f>IF(COLUMN()-COLUMN($O3)=$L3,$M3,TJ3)</f>
        <v>223</v>
      </c>
      <c r="TK4" s="9">
        <f>IF(COLUMN()-COLUMN($O3)=$L3,$M3,TK3)</f>
        <v>223</v>
      </c>
      <c r="TL4" s="9">
        <f>IF(COLUMN()-COLUMN($O3)=$L3,$M3,TL3)</f>
        <v>1005</v>
      </c>
      <c r="TM4" s="9">
        <f>IF(COLUMN()-COLUMN($O3)=$L3,$M3,TM3)</f>
        <v>224</v>
      </c>
      <c r="TN4" s="9">
        <f>IF(COLUMN()-COLUMN($O3)=$L3,$M3,TN3)</f>
        <v>524</v>
      </c>
      <c r="TO4" s="9">
        <f>IF(COLUMN()-COLUMN($O3)=$L3,$M3,TO3)</f>
        <v>101</v>
      </c>
      <c r="TP4" s="9">
        <f>IF(COLUMN()-COLUMN($O3)=$L3,$M3,TP3)</f>
        <v>1</v>
      </c>
      <c r="TQ4" s="9">
        <f>IF(COLUMN()-COLUMN($O3)=$L3,$M3,TQ3)</f>
        <v>223</v>
      </c>
      <c r="TR4" s="9">
        <f>IF(COLUMN()-COLUMN($O3)=$L3,$M3,TR3)</f>
        <v>223</v>
      </c>
      <c r="TS4" s="9">
        <f>IF(COLUMN()-COLUMN($O3)=$L3,$M3,TS3)</f>
        <v>1107</v>
      </c>
      <c r="TT4" s="9">
        <f>IF(COLUMN()-COLUMN($O3)=$L3,$M3,TT3)</f>
        <v>677</v>
      </c>
      <c r="TU4" s="9">
        <f>IF(COLUMN()-COLUMN($O3)=$L3,$M3,TU3)</f>
        <v>226</v>
      </c>
      <c r="TV4" s="9">
        <f>IF(COLUMN()-COLUMN($O3)=$L3,$M3,TV3)</f>
        <v>224</v>
      </c>
      <c r="TW4" s="9">
        <f>IF(COLUMN()-COLUMN($O3)=$L3,$M3,TW3)</f>
        <v>102</v>
      </c>
      <c r="TX4" s="9">
        <f>IF(COLUMN()-COLUMN($O3)=$L3,$M3,TX3)</f>
        <v>2</v>
      </c>
      <c r="TY4" s="9">
        <f>IF(COLUMN()-COLUMN($O3)=$L3,$M3,TY3)</f>
        <v>223</v>
      </c>
      <c r="TZ4" s="9">
        <f>IF(COLUMN()-COLUMN($O3)=$L3,$M3,TZ3)</f>
        <v>223</v>
      </c>
      <c r="UA4" s="9">
        <f>IF(COLUMN()-COLUMN($O3)=$L3,$M3,UA3)</f>
        <v>1005</v>
      </c>
      <c r="UB4" s="9">
        <f>IF(COLUMN()-COLUMN($O3)=$L3,$M3,UB3)</f>
        <v>224</v>
      </c>
      <c r="UC4" s="9">
        <f>IF(COLUMN()-COLUMN($O3)=$L3,$M3,UC3)</f>
        <v>539</v>
      </c>
      <c r="UD4" s="9">
        <f>IF(COLUMN()-COLUMN($O3)=$L3,$M3,UD3)</f>
        <v>101</v>
      </c>
      <c r="UE4" s="9">
        <f>IF(COLUMN()-COLUMN($O3)=$L3,$M3,UE3)</f>
        <v>1</v>
      </c>
      <c r="UF4" s="9">
        <f>IF(COLUMN()-COLUMN($O3)=$L3,$M3,UF3)</f>
        <v>223</v>
      </c>
      <c r="UG4" s="9">
        <f>IF(COLUMN()-COLUMN($O3)=$L3,$M3,UG3)</f>
        <v>223</v>
      </c>
      <c r="UH4" s="9">
        <f>IF(COLUMN()-COLUMN($O3)=$L3,$M3,UH3)</f>
        <v>1008</v>
      </c>
      <c r="UI4" s="9">
        <f>IF(COLUMN()-COLUMN($O3)=$L3,$M3,UI3)</f>
        <v>677</v>
      </c>
      <c r="UJ4" s="9">
        <f>IF(COLUMN()-COLUMN($O3)=$L3,$M3,UJ3)</f>
        <v>226</v>
      </c>
      <c r="UK4" s="9">
        <f>IF(COLUMN()-COLUMN($O3)=$L3,$M3,UK3)</f>
        <v>224</v>
      </c>
      <c r="UL4" s="9">
        <f>IF(COLUMN()-COLUMN($O3)=$L3,$M3,UL3)</f>
        <v>102</v>
      </c>
      <c r="UM4" s="9">
        <f>IF(COLUMN()-COLUMN($O3)=$L3,$M3,UM3)</f>
        <v>2</v>
      </c>
      <c r="UN4" s="9">
        <f>IF(COLUMN()-COLUMN($O3)=$L3,$M3,UN3)</f>
        <v>223</v>
      </c>
      <c r="UO4" s="9">
        <f>IF(COLUMN()-COLUMN($O3)=$L3,$M3,UO3)</f>
        <v>223</v>
      </c>
      <c r="UP4" s="9">
        <f>IF(COLUMN()-COLUMN($O3)=$L3,$M3,UP3)</f>
        <v>1005</v>
      </c>
      <c r="UQ4" s="9">
        <f>IF(COLUMN()-COLUMN($O3)=$L3,$M3,UQ3)</f>
        <v>224</v>
      </c>
      <c r="UR4" s="9">
        <f>IF(COLUMN()-COLUMN($O3)=$L3,$M3,UR3)</f>
        <v>554</v>
      </c>
      <c r="US4" s="9">
        <f>IF(COLUMN()-COLUMN($O3)=$L3,$M3,US3)</f>
        <v>101</v>
      </c>
      <c r="UT4" s="9">
        <f>IF(COLUMN()-COLUMN($O3)=$L3,$M3,UT3)</f>
        <v>1</v>
      </c>
      <c r="UU4" s="9">
        <f>IF(COLUMN()-COLUMN($O3)=$L3,$M3,UU3)</f>
        <v>223</v>
      </c>
      <c r="UV4" s="9">
        <f>IF(COLUMN()-COLUMN($O3)=$L3,$M3,UV3)</f>
        <v>223</v>
      </c>
      <c r="UW4" s="9">
        <f>IF(COLUMN()-COLUMN($O3)=$L3,$M3,UW3)</f>
        <v>1008</v>
      </c>
      <c r="UX4" s="9">
        <f>IF(COLUMN()-COLUMN($O3)=$L3,$M3,UX3)</f>
        <v>677</v>
      </c>
      <c r="UY4" s="9">
        <f>IF(COLUMN()-COLUMN($O3)=$L3,$M3,UY3)</f>
        <v>677</v>
      </c>
      <c r="UZ4" s="9">
        <f>IF(COLUMN()-COLUMN($O3)=$L3,$M3,UZ3)</f>
        <v>224</v>
      </c>
      <c r="VA4" s="9">
        <f>IF(COLUMN()-COLUMN($O3)=$L3,$M3,VA3)</f>
        <v>1002</v>
      </c>
      <c r="VB4" s="9">
        <f>IF(COLUMN()-COLUMN($O3)=$L3,$M3,VB3)</f>
        <v>223</v>
      </c>
      <c r="VC4" s="9">
        <f>IF(COLUMN()-COLUMN($O3)=$L3,$M3,VC3)</f>
        <v>2</v>
      </c>
      <c r="VD4" s="9">
        <f>IF(COLUMN()-COLUMN($O3)=$L3,$M3,VD3)</f>
        <v>223</v>
      </c>
      <c r="VE4" s="9">
        <f>IF(COLUMN()-COLUMN($O3)=$L3,$M3,VE3)</f>
        <v>1006</v>
      </c>
      <c r="VF4" s="9">
        <f>IF(COLUMN()-COLUMN($O3)=$L3,$M3,VF3)</f>
        <v>224</v>
      </c>
      <c r="VG4" s="9">
        <f>IF(COLUMN()-COLUMN($O3)=$L3,$M3,VG3)</f>
        <v>569</v>
      </c>
      <c r="VH4" s="9">
        <f>IF(COLUMN()-COLUMN($O3)=$L3,$M3,VH3)</f>
        <v>101</v>
      </c>
      <c r="VI4" s="9">
        <f>IF(COLUMN()-COLUMN($O3)=$L3,$M3,VI3)</f>
        <v>1</v>
      </c>
      <c r="VJ4" s="9">
        <f>IF(COLUMN()-COLUMN($O3)=$L3,$M3,VJ3)</f>
        <v>223</v>
      </c>
      <c r="VK4" s="9">
        <f>IF(COLUMN()-COLUMN($O3)=$L3,$M3,VK3)</f>
        <v>223</v>
      </c>
      <c r="VL4" s="9">
        <f>IF(COLUMN()-COLUMN($O3)=$L3,$M3,VL3)</f>
        <v>1107</v>
      </c>
      <c r="VM4" s="9">
        <f>IF(COLUMN()-COLUMN($O3)=$L3,$M3,VM3)</f>
        <v>677</v>
      </c>
      <c r="VN4" s="9">
        <f>IF(COLUMN()-COLUMN($O3)=$L3,$M3,VN3)</f>
        <v>677</v>
      </c>
      <c r="VO4" s="9">
        <f>IF(COLUMN()-COLUMN($O3)=$L3,$M3,VO3)</f>
        <v>224</v>
      </c>
      <c r="VP4" s="9">
        <f>IF(COLUMN()-COLUMN($O3)=$L3,$M3,VP3)</f>
        <v>102</v>
      </c>
      <c r="VQ4" s="9">
        <f>IF(COLUMN()-COLUMN($O3)=$L3,$M3,VQ3)</f>
        <v>2</v>
      </c>
      <c r="VR4" s="9">
        <f>IF(COLUMN()-COLUMN($O3)=$L3,$M3,VR3)</f>
        <v>223</v>
      </c>
      <c r="VS4" s="9">
        <f>IF(COLUMN()-COLUMN($O3)=$L3,$M3,VS3)</f>
        <v>223</v>
      </c>
      <c r="VT4" s="9">
        <f>IF(COLUMN()-COLUMN($O3)=$L3,$M3,VT3)</f>
        <v>1006</v>
      </c>
      <c r="VU4" s="9">
        <f>IF(COLUMN()-COLUMN($O3)=$L3,$M3,VU3)</f>
        <v>224</v>
      </c>
      <c r="VV4" s="9">
        <f>IF(COLUMN()-COLUMN($O3)=$L3,$M3,VV3)</f>
        <v>584</v>
      </c>
      <c r="VW4" s="9">
        <f>IF(COLUMN()-COLUMN($O3)=$L3,$M3,VW3)</f>
        <v>1001</v>
      </c>
      <c r="VX4" s="9">
        <f>IF(COLUMN()-COLUMN($O3)=$L3,$M3,VX3)</f>
        <v>223</v>
      </c>
      <c r="VY4" s="9">
        <f>IF(COLUMN()-COLUMN($O3)=$L3,$M3,VY3)</f>
        <v>1</v>
      </c>
      <c r="VZ4" s="9">
        <f>IF(COLUMN()-COLUMN($O3)=$L3,$M3,VZ3)</f>
        <v>223</v>
      </c>
      <c r="WA4" s="9">
        <f>IF(COLUMN()-COLUMN($O3)=$L3,$M3,WA3)</f>
        <v>1108</v>
      </c>
      <c r="WB4" s="9">
        <f>IF(COLUMN()-COLUMN($O3)=$L3,$M3,WB3)</f>
        <v>226</v>
      </c>
      <c r="WC4" s="9">
        <f>IF(COLUMN()-COLUMN($O3)=$L3,$M3,WC3)</f>
        <v>226</v>
      </c>
      <c r="WD4" s="9">
        <f>IF(COLUMN()-COLUMN($O3)=$L3,$M3,WD3)</f>
        <v>224</v>
      </c>
      <c r="WE4" s="9">
        <f>IF(COLUMN()-COLUMN($O3)=$L3,$M3,WE3)</f>
        <v>1002</v>
      </c>
      <c r="WF4" s="9">
        <f>IF(COLUMN()-COLUMN($O3)=$L3,$M3,WF3)</f>
        <v>223</v>
      </c>
      <c r="WG4" s="9">
        <f>IF(COLUMN()-COLUMN($O3)=$L3,$M3,WG3)</f>
        <v>2</v>
      </c>
      <c r="WH4" s="9">
        <f>IF(COLUMN()-COLUMN($O3)=$L3,$M3,WH3)</f>
        <v>223</v>
      </c>
      <c r="WI4" s="9">
        <f>IF(COLUMN()-COLUMN($O3)=$L3,$M3,WI3)</f>
        <v>1006</v>
      </c>
      <c r="WJ4" s="9">
        <f>IF(COLUMN()-COLUMN($O3)=$L3,$M3,WJ3)</f>
        <v>224</v>
      </c>
      <c r="WK4" s="9">
        <f>IF(COLUMN()-COLUMN($O3)=$L3,$M3,WK3)</f>
        <v>599</v>
      </c>
      <c r="WL4" s="9">
        <f>IF(COLUMN()-COLUMN($O3)=$L3,$M3,WL3)</f>
        <v>101</v>
      </c>
      <c r="WM4" s="9">
        <f>IF(COLUMN()-COLUMN($O3)=$L3,$M3,WM3)</f>
        <v>1</v>
      </c>
      <c r="WN4" s="9">
        <f>IF(COLUMN()-COLUMN($O3)=$L3,$M3,WN3)</f>
        <v>223</v>
      </c>
      <c r="WO4" s="9">
        <f>IF(COLUMN()-COLUMN($O3)=$L3,$M3,WO3)</f>
        <v>223</v>
      </c>
      <c r="WP4" s="9">
        <f>IF(COLUMN()-COLUMN($O3)=$L3,$M3,WP3)</f>
        <v>7</v>
      </c>
      <c r="WQ4" s="9">
        <f>IF(COLUMN()-COLUMN($O3)=$L3,$M3,WQ3)</f>
        <v>226</v>
      </c>
      <c r="WR4" s="9">
        <f>IF(COLUMN()-COLUMN($O3)=$L3,$M3,WR3)</f>
        <v>677</v>
      </c>
      <c r="WS4" s="9">
        <f>IF(COLUMN()-COLUMN($O3)=$L3,$M3,WS3)</f>
        <v>224</v>
      </c>
      <c r="WT4" s="9">
        <f>IF(COLUMN()-COLUMN($O3)=$L3,$M3,WT3)</f>
        <v>102</v>
      </c>
      <c r="WU4" s="9">
        <f>IF(COLUMN()-COLUMN($O3)=$L3,$M3,WU3)</f>
        <v>2</v>
      </c>
      <c r="WV4" s="9">
        <f>IF(COLUMN()-COLUMN($O3)=$L3,$M3,WV3)</f>
        <v>223</v>
      </c>
      <c r="WW4" s="9">
        <f>IF(COLUMN()-COLUMN($O3)=$L3,$M3,WW3)</f>
        <v>223</v>
      </c>
      <c r="WX4" s="9">
        <f>IF(COLUMN()-COLUMN($O3)=$L3,$M3,WX3)</f>
        <v>1006</v>
      </c>
      <c r="WY4" s="9">
        <f>IF(COLUMN()-COLUMN($O3)=$L3,$M3,WY3)</f>
        <v>224</v>
      </c>
      <c r="WZ4" s="9">
        <f>IF(COLUMN()-COLUMN($O3)=$L3,$M3,WZ3)</f>
        <v>614</v>
      </c>
      <c r="XA4" s="9">
        <f>IF(COLUMN()-COLUMN($O3)=$L3,$M3,XA3)</f>
        <v>101</v>
      </c>
      <c r="XB4" s="9">
        <f>IF(COLUMN()-COLUMN($O3)=$L3,$M3,XB3)</f>
        <v>1</v>
      </c>
      <c r="XC4" s="9">
        <f>IF(COLUMN()-COLUMN($O3)=$L3,$M3,XC3)</f>
        <v>223</v>
      </c>
      <c r="XD4" s="9">
        <f>IF(COLUMN()-COLUMN($O3)=$L3,$M3,XD3)</f>
        <v>223</v>
      </c>
      <c r="XE4" s="9">
        <f>IF(COLUMN()-COLUMN($O3)=$L3,$M3,XE3)</f>
        <v>108</v>
      </c>
      <c r="XF4" s="9">
        <f>IF(COLUMN()-COLUMN($O3)=$L3,$M3,XF3)</f>
        <v>677</v>
      </c>
      <c r="XG4" s="9">
        <f>IF(COLUMN()-COLUMN($O3)=$L3,$M3,XG3)</f>
        <v>677</v>
      </c>
      <c r="XH4" s="9">
        <f>IF(COLUMN()-COLUMN($O3)=$L3,$M3,XH3)</f>
        <v>224</v>
      </c>
      <c r="XI4" s="9">
        <f>IF(COLUMN()-COLUMN($O3)=$L3,$M3,XI3)</f>
        <v>1002</v>
      </c>
      <c r="XJ4" s="9">
        <f>IF(COLUMN()-COLUMN($O3)=$L3,$M3,XJ3)</f>
        <v>223</v>
      </c>
      <c r="XK4" s="9">
        <f>IF(COLUMN()-COLUMN($O3)=$L3,$M3,XK3)</f>
        <v>2</v>
      </c>
      <c r="XL4" s="9">
        <f>IF(COLUMN()-COLUMN($O3)=$L3,$M3,XL3)</f>
        <v>223</v>
      </c>
      <c r="XM4" s="9">
        <f>IF(COLUMN()-COLUMN($O3)=$L3,$M3,XM3)</f>
        <v>1006</v>
      </c>
      <c r="XN4" s="9">
        <f>IF(COLUMN()-COLUMN($O3)=$L3,$M3,XN3)</f>
        <v>224</v>
      </c>
      <c r="XO4" s="9">
        <f>IF(COLUMN()-COLUMN($O3)=$L3,$M3,XO3)</f>
        <v>629</v>
      </c>
      <c r="XP4" s="9">
        <f>IF(COLUMN()-COLUMN($O3)=$L3,$M3,XP3)</f>
        <v>101</v>
      </c>
      <c r="XQ4" s="9">
        <f>IF(COLUMN()-COLUMN($O3)=$L3,$M3,XQ3)</f>
        <v>1</v>
      </c>
      <c r="XR4" s="9">
        <f>IF(COLUMN()-COLUMN($O3)=$L3,$M3,XR3)</f>
        <v>223</v>
      </c>
      <c r="XS4" s="9">
        <f>IF(COLUMN()-COLUMN($O3)=$L3,$M3,XS3)</f>
        <v>223</v>
      </c>
      <c r="XT4" s="9">
        <f>IF(COLUMN()-COLUMN($O3)=$L3,$M3,XT3)</f>
        <v>1007</v>
      </c>
      <c r="XU4" s="9">
        <f>IF(COLUMN()-COLUMN($O3)=$L3,$M3,XU3)</f>
        <v>677</v>
      </c>
      <c r="XV4" s="9">
        <f>IF(COLUMN()-COLUMN($O3)=$L3,$M3,XV3)</f>
        <v>226</v>
      </c>
      <c r="XW4" s="9">
        <f>IF(COLUMN()-COLUMN($O3)=$L3,$M3,XW3)</f>
        <v>224</v>
      </c>
      <c r="XX4" s="9">
        <f>IF(COLUMN()-COLUMN($O3)=$L3,$M3,XX3)</f>
        <v>102</v>
      </c>
      <c r="XY4" s="9">
        <f>IF(COLUMN()-COLUMN($O3)=$L3,$M3,XY3)</f>
        <v>2</v>
      </c>
      <c r="XZ4" s="9">
        <f>IF(COLUMN()-COLUMN($O3)=$L3,$M3,XZ3)</f>
        <v>223</v>
      </c>
      <c r="YA4" s="9">
        <f>IF(COLUMN()-COLUMN($O3)=$L3,$M3,YA3)</f>
        <v>223</v>
      </c>
      <c r="YB4" s="9">
        <f>IF(COLUMN()-COLUMN($O3)=$L3,$M3,YB3)</f>
        <v>1006</v>
      </c>
      <c r="YC4" s="9">
        <f>IF(COLUMN()-COLUMN($O3)=$L3,$M3,YC3)</f>
        <v>224</v>
      </c>
      <c r="YD4" s="9">
        <f>IF(COLUMN()-COLUMN($O3)=$L3,$M3,YD3)</f>
        <v>644</v>
      </c>
      <c r="YE4" s="9">
        <f>IF(COLUMN()-COLUMN($O3)=$L3,$M3,YE3)</f>
        <v>101</v>
      </c>
      <c r="YF4" s="9">
        <f>IF(COLUMN()-COLUMN($O3)=$L3,$M3,YF3)</f>
        <v>1</v>
      </c>
      <c r="YG4" s="9">
        <f>IF(COLUMN()-COLUMN($O3)=$L3,$M3,YG3)</f>
        <v>223</v>
      </c>
      <c r="YH4" s="9">
        <f>IF(COLUMN()-COLUMN($O3)=$L3,$M3,YH3)</f>
        <v>223</v>
      </c>
      <c r="YI4" s="9">
        <f>IF(COLUMN()-COLUMN($O3)=$L3,$M3,YI3)</f>
        <v>8</v>
      </c>
      <c r="YJ4" s="9">
        <f>IF(COLUMN()-COLUMN($O3)=$L3,$M3,YJ3)</f>
        <v>677</v>
      </c>
      <c r="YK4" s="9">
        <f>IF(COLUMN()-COLUMN($O3)=$L3,$M3,YK3)</f>
        <v>677</v>
      </c>
      <c r="YL4" s="9">
        <f>IF(COLUMN()-COLUMN($O3)=$L3,$M3,YL3)</f>
        <v>224</v>
      </c>
      <c r="YM4" s="9">
        <f>IF(COLUMN()-COLUMN($O3)=$L3,$M3,YM3)</f>
        <v>1002</v>
      </c>
      <c r="YN4" s="9">
        <f>IF(COLUMN()-COLUMN($O3)=$L3,$M3,YN3)</f>
        <v>223</v>
      </c>
      <c r="YO4" s="9">
        <f>IF(COLUMN()-COLUMN($O3)=$L3,$M3,YO3)</f>
        <v>2</v>
      </c>
      <c r="YP4" s="9">
        <f>IF(COLUMN()-COLUMN($O3)=$L3,$M3,YP3)</f>
        <v>223</v>
      </c>
      <c r="YQ4" s="9">
        <f>IF(COLUMN()-COLUMN($O3)=$L3,$M3,YQ3)</f>
        <v>1006</v>
      </c>
      <c r="YR4" s="9">
        <f>IF(COLUMN()-COLUMN($O3)=$L3,$M3,YR3)</f>
        <v>224</v>
      </c>
      <c r="YS4" s="9">
        <f>IF(COLUMN()-COLUMN($O3)=$L3,$M3,YS3)</f>
        <v>659</v>
      </c>
      <c r="YT4" s="9">
        <f>IF(COLUMN()-COLUMN($O3)=$L3,$M3,YT3)</f>
        <v>101</v>
      </c>
      <c r="YU4" s="9">
        <f>IF(COLUMN()-COLUMN($O3)=$L3,$M3,YU3)</f>
        <v>1</v>
      </c>
      <c r="YV4" s="9">
        <f>IF(COLUMN()-COLUMN($O3)=$L3,$M3,YV3)</f>
        <v>223</v>
      </c>
      <c r="YW4" s="9">
        <f>IF(COLUMN()-COLUMN($O3)=$L3,$M3,YW3)</f>
        <v>223</v>
      </c>
      <c r="YX4" s="9">
        <f>IF(COLUMN()-COLUMN($O3)=$L3,$M3,YX3)</f>
        <v>8</v>
      </c>
      <c r="YY4" s="9">
        <f>IF(COLUMN()-COLUMN($O3)=$L3,$M3,YY3)</f>
        <v>677</v>
      </c>
      <c r="YZ4" s="9">
        <f>IF(COLUMN()-COLUMN($O3)=$L3,$M3,YZ3)</f>
        <v>226</v>
      </c>
      <c r="ZA4" s="9">
        <f>IF(COLUMN()-COLUMN($O3)=$L3,$M3,ZA3)</f>
        <v>224</v>
      </c>
      <c r="ZB4" s="9">
        <f>IF(COLUMN()-COLUMN($O3)=$L3,$M3,ZB3)</f>
        <v>102</v>
      </c>
      <c r="ZC4" s="9">
        <f>IF(COLUMN()-COLUMN($O3)=$L3,$M3,ZC3)</f>
        <v>2</v>
      </c>
      <c r="ZD4" s="9">
        <f>IF(COLUMN()-COLUMN($O3)=$L3,$M3,ZD3)</f>
        <v>223</v>
      </c>
      <c r="ZE4" s="9">
        <f>IF(COLUMN()-COLUMN($O3)=$L3,$M3,ZE3)</f>
        <v>223</v>
      </c>
      <c r="ZF4" s="9">
        <f>IF(COLUMN()-COLUMN($O3)=$L3,$M3,ZF3)</f>
        <v>1005</v>
      </c>
      <c r="ZG4" s="9">
        <f>IF(COLUMN()-COLUMN($O3)=$L3,$M3,ZG3)</f>
        <v>224</v>
      </c>
      <c r="ZH4" s="9">
        <f>IF(COLUMN()-COLUMN($O3)=$L3,$M3,ZH3)</f>
        <v>674</v>
      </c>
      <c r="ZI4" s="9">
        <f>IF(COLUMN()-COLUMN($O3)=$L3,$M3,ZI3)</f>
        <v>101</v>
      </c>
      <c r="ZJ4" s="9">
        <f>IF(COLUMN()-COLUMN($O3)=$L3,$M3,ZJ3)</f>
        <v>1</v>
      </c>
      <c r="ZK4" s="9">
        <f>IF(COLUMN()-COLUMN($O3)=$L3,$M3,ZK3)</f>
        <v>223</v>
      </c>
      <c r="ZL4" s="9">
        <f>IF(COLUMN()-COLUMN($O3)=$L3,$M3,ZL3)</f>
        <v>223</v>
      </c>
      <c r="ZM4" s="9">
        <f>IF(COLUMN()-COLUMN($O3)=$L3,$M3,ZM3)</f>
        <v>4</v>
      </c>
      <c r="ZN4" s="9">
        <f>IF(COLUMN()-COLUMN($O3)=$L3,$M3,ZN3)</f>
        <v>223</v>
      </c>
      <c r="ZO4" s="9">
        <f>IF(COLUMN()-COLUMN($O3)=$L3,$M3,ZO3)</f>
        <v>99</v>
      </c>
      <c r="ZP4" s="9">
        <f>IF(COLUMN()-COLUMN($O3)=$L3,$M3,ZP3)</f>
        <v>226</v>
      </c>
      <c r="ZQ4" s="9">
        <f>IF(COLUMN()-COLUMN($O3)=$L3,$M3,ZQ3)</f>
        <v>0</v>
      </c>
      <c r="ZR4" s="9">
        <f>IF(COLUMN()-COLUMN($O3)=$L3,$M3,ZR3)</f>
        <v>0</v>
      </c>
      <c r="ZS4" s="9">
        <f>IF(COLUMN()-COLUMN($O3)=$L3,$M3,ZS3)</f>
        <v>0</v>
      </c>
      <c r="ZT4" s="9">
        <f>IF(COLUMN()-COLUMN($O3)=$L3,$M3,ZT3)</f>
        <v>0</v>
      </c>
      <c r="ZU4" s="9">
        <f>IF(COLUMN()-COLUMN($O3)=$L3,$M3,ZU3)</f>
        <v>0</v>
      </c>
      <c r="ZV4" s="9">
        <f>IF(COLUMN()-COLUMN($O3)=$L3,$M3,ZV3)</f>
        <v>0</v>
      </c>
      <c r="ZW4" s="9">
        <f>IF(COLUMN()-COLUMN($O3)=$L3,$M3,ZW3)</f>
        <v>0</v>
      </c>
      <c r="ZX4" s="9">
        <f>IF(COLUMN()-COLUMN($O3)=$L3,$M3,ZX3)</f>
        <v>0</v>
      </c>
      <c r="ZY4" s="9">
        <f>IF(COLUMN()-COLUMN($O3)=$L3,$M3,ZY3)</f>
        <v>0</v>
      </c>
      <c r="ZZ4" s="9">
        <f>IF(COLUMN()-COLUMN($O3)=$L3,$M3,ZZ3)</f>
        <v>0</v>
      </c>
      <c r="AAA4" s="9"/>
      <c r="AAB4" s="9"/>
      <c r="AAC4" s="9"/>
      <c r="AAD4" s="9"/>
      <c r="AAE4" s="9"/>
    </row>
    <row r="5" ht="16.5">
      <c r="A5" s="2">
        <v>3</v>
      </c>
      <c r="B5" s="3">
        <f>IFERROR(CHOOSE($D4,B4+4,$B4+4,$B4+2,$B4+2,IF($J4&lt;&gt;0,$K4,$B4+3),IF($J4=0,$K4,$B4+3),$B4+4,$B4+4),$B4)</f>
        <v>238</v>
      </c>
      <c r="C5" s="3">
        <f>INDIRECT(ADDRESS(ROW(),$B5+COLUMN(O5)))</f>
        <v>1105</v>
      </c>
      <c r="D5" s="4">
        <f>MOD($C5,100)</f>
        <v>5</v>
      </c>
      <c r="E5" s="4">
        <f>INDIRECT(ADDRESS(ROW(),$B5+COLUMN(P5)))</f>
        <v>0</v>
      </c>
      <c r="F5" s="4">
        <f>INDIRECT(ADDRESS(ROW(),$B5+COLUMN(Q5)))</f>
        <v>99999</v>
      </c>
      <c r="G5" s="4">
        <f>INDIRECT(ADDRESS(ROW(),$B5+COLUMN(R5)))</f>
        <v>1105</v>
      </c>
      <c r="H5">
        <f>MOD(INT($C5/100),10)</f>
        <v>1</v>
      </c>
      <c r="I5" s="2">
        <f>MOD(INT($C5/1000),10)</f>
        <v>1</v>
      </c>
      <c r="J5" s="5">
        <f>IF(H5=0,INDIRECT(ADDRESS(ROW(),E5+COLUMN($O5))),E5)</f>
        <v>0</v>
      </c>
      <c r="K5" s="5">
        <f>IF(I5=0,INDIRECT(ADDRESS(ROW(),F5+COLUMN($O5))),F5)</f>
        <v>99999</v>
      </c>
      <c r="L5" s="6" t="str">
        <f>IFERROR(CHOOSE($D5,$G5,$G5,$E5,"OUT","","",$G5,$G5),"")</f>
        <v/>
      </c>
      <c r="M5" s="6" t="str">
        <f>IFERROR(CHOOSE($D5,$J5+$K5,$J5*$K5,Sheet1!B7,$J5,"","",IF($J5&lt;$K5,1,0),IF($J5=$K5,1,0)),"")</f>
        <v/>
      </c>
      <c r="N5" s="7">
        <v>0</v>
      </c>
      <c r="O5" s="9">
        <f>IF(COLUMN()-COLUMN($O4)=$L4,$M4,O4)</f>
        <v>3</v>
      </c>
      <c r="P5" s="9">
        <f>IF(COLUMN()-COLUMN($O4)=$L4,$M4,P4)</f>
        <v>225</v>
      </c>
      <c r="Q5" s="9">
        <f>IF(COLUMN()-COLUMN($O4)=$L4,$M4,Q4)</f>
        <v>1</v>
      </c>
      <c r="R5" s="9">
        <f>IF(COLUMN()-COLUMN($O4)=$L4,$M4,R4)</f>
        <v>225</v>
      </c>
      <c r="S5" s="9">
        <f>IF(COLUMN()-COLUMN($O4)=$L4,$M4,S4)</f>
        <v>6</v>
      </c>
      <c r="T5" s="9">
        <f>IF(COLUMN()-COLUMN($O4)=$L4,$M4,T4)</f>
        <v>6</v>
      </c>
      <c r="U5" s="9">
        <f>IF(COLUMN()-COLUMN($O4)=$L4,$M4,U4)</f>
        <v>1105</v>
      </c>
      <c r="V5" s="9">
        <f>IF(COLUMN()-COLUMN($O4)=$L4,$M4,V4)</f>
        <v>1</v>
      </c>
      <c r="W5" s="9">
        <f>IF(COLUMN()-COLUMN($O4)=$L4,$M4,W4)</f>
        <v>238</v>
      </c>
      <c r="X5" s="9">
        <f>IF(COLUMN()-COLUMN($O4)=$L4,$M4,X4)</f>
        <v>225</v>
      </c>
      <c r="Y5" s="9">
        <f>IF(COLUMN()-COLUMN($O4)=$L4,$M4,Y4)</f>
        <v>104</v>
      </c>
      <c r="Z5" s="9">
        <f>IF(COLUMN()-COLUMN($O4)=$L4,$M4,Z4)</f>
        <v>0</v>
      </c>
      <c r="AA5" s="9">
        <f>IF(COLUMN()-COLUMN($O4)=$L4,$M4,AA4)</f>
        <v>1102</v>
      </c>
      <c r="AB5" s="9">
        <f>IF(COLUMN()-COLUMN($O4)=$L4,$M4,AB4)</f>
        <v>78</v>
      </c>
      <c r="AC5" s="9">
        <f>IF(COLUMN()-COLUMN($O4)=$L4,$M4,AC4)</f>
        <v>40</v>
      </c>
      <c r="AD5" s="9">
        <f>IF(COLUMN()-COLUMN($O4)=$L4,$M4,AD4)</f>
        <v>225</v>
      </c>
      <c r="AE5" s="9">
        <f>IF(COLUMN()-COLUMN($O4)=$L4,$M4,AE4)</f>
        <v>1102</v>
      </c>
      <c r="AF5" s="9">
        <f>IF(COLUMN()-COLUMN($O4)=$L4,$M4,AF4)</f>
        <v>52</v>
      </c>
      <c r="AG5" s="9">
        <f>IF(COLUMN()-COLUMN($O4)=$L4,$M4,AG4)</f>
        <v>43</v>
      </c>
      <c r="AH5" s="9">
        <f>IF(COLUMN()-COLUMN($O4)=$L4,$M4,AH4)</f>
        <v>224</v>
      </c>
      <c r="AI5" s="9">
        <f>IF(COLUMN()-COLUMN($O4)=$L4,$M4,AI4)</f>
        <v>1001</v>
      </c>
      <c r="AJ5" s="9">
        <f>IF(COLUMN()-COLUMN($O4)=$L4,$M4,AJ4)</f>
        <v>224</v>
      </c>
      <c r="AK5" s="9">
        <f>IF(COLUMN()-COLUMN($O4)=$L4,$M4,AK4)</f>
        <v>-2236</v>
      </c>
      <c r="AL5" s="9">
        <f>IF(COLUMN()-COLUMN($O4)=$L4,$M4,AL4)</f>
        <v>224</v>
      </c>
      <c r="AM5" s="9">
        <f>IF(COLUMN()-COLUMN($O4)=$L4,$M4,AM4)</f>
        <v>4</v>
      </c>
      <c r="AN5" s="9">
        <f>IF(COLUMN()-COLUMN($O4)=$L4,$M4,AN4)</f>
        <v>224</v>
      </c>
      <c r="AO5" s="9">
        <f>IF(COLUMN()-COLUMN($O4)=$L4,$M4,AO4)</f>
        <v>102</v>
      </c>
      <c r="AP5" s="9">
        <f>IF(COLUMN()-COLUMN($O4)=$L4,$M4,AP4)</f>
        <v>8</v>
      </c>
      <c r="AQ5" s="9">
        <f>IF(COLUMN()-COLUMN($O4)=$L4,$M4,AQ4)</f>
        <v>223</v>
      </c>
      <c r="AR5" s="9">
        <f>IF(COLUMN()-COLUMN($O4)=$L4,$M4,AR4)</f>
        <v>223</v>
      </c>
      <c r="AS5" s="9">
        <f>IF(COLUMN()-COLUMN($O4)=$L4,$M4,AS4)</f>
        <v>101</v>
      </c>
      <c r="AT5" s="9">
        <f>IF(COLUMN()-COLUMN($O4)=$L4,$M4,AT4)</f>
        <v>4</v>
      </c>
      <c r="AU5" s="9">
        <f>IF(COLUMN()-COLUMN($O4)=$L4,$M4,AU4)</f>
        <v>224</v>
      </c>
      <c r="AV5" s="9">
        <f>IF(COLUMN()-COLUMN($O4)=$L4,$M4,AV4)</f>
        <v>224</v>
      </c>
      <c r="AW5" s="9">
        <f>IF(COLUMN()-COLUMN($O4)=$L4,$M4,AW4)</f>
        <v>1</v>
      </c>
      <c r="AX5" s="9">
        <f>IF(COLUMN()-COLUMN($O4)=$L4,$M4,AX4)</f>
        <v>224</v>
      </c>
      <c r="AY5" s="9">
        <f>IF(COLUMN()-COLUMN($O4)=$L4,$M4,AY4)</f>
        <v>223</v>
      </c>
      <c r="AZ5" s="9">
        <f>IF(COLUMN()-COLUMN($O4)=$L4,$M4,AZ4)</f>
        <v>223</v>
      </c>
      <c r="BA5" s="9">
        <f>IF(COLUMN()-COLUMN($O4)=$L4,$M4,BA4)</f>
        <v>1</v>
      </c>
      <c r="BB5" s="9">
        <f>IF(COLUMN()-COLUMN($O4)=$L4,$M4,BB4)</f>
        <v>191</v>
      </c>
      <c r="BC5" s="9">
        <f>IF(COLUMN()-COLUMN($O4)=$L4,$M4,BC4)</f>
        <v>61</v>
      </c>
      <c r="BD5" s="9">
        <f>IF(COLUMN()-COLUMN($O4)=$L4,$M4,BD4)</f>
        <v>224</v>
      </c>
      <c r="BE5" s="9">
        <f>IF(COLUMN()-COLUMN($O4)=$L4,$M4,BE4)</f>
        <v>1001</v>
      </c>
      <c r="BF5" s="9">
        <f>IF(COLUMN()-COLUMN($O4)=$L4,$M4,BF4)</f>
        <v>224</v>
      </c>
      <c r="BG5" s="9">
        <f>IF(COLUMN()-COLUMN($O4)=$L4,$M4,BG4)</f>
        <v>-131</v>
      </c>
      <c r="BH5" s="9">
        <f>IF(COLUMN()-COLUMN($O4)=$L4,$M4,BH4)</f>
        <v>224</v>
      </c>
      <c r="BI5" s="9">
        <f>IF(COLUMN()-COLUMN($O4)=$L4,$M4,BI4)</f>
        <v>4</v>
      </c>
      <c r="BJ5" s="9">
        <f>IF(COLUMN()-COLUMN($O4)=$L4,$M4,BJ4)</f>
        <v>224</v>
      </c>
      <c r="BK5" s="9">
        <f>IF(COLUMN()-COLUMN($O4)=$L4,$M4,BK4)</f>
        <v>102</v>
      </c>
      <c r="BL5" s="9">
        <f>IF(COLUMN()-COLUMN($O4)=$L4,$M4,BL4)</f>
        <v>8</v>
      </c>
      <c r="BM5" s="9">
        <f>IF(COLUMN()-COLUMN($O4)=$L4,$M4,BM4)</f>
        <v>223</v>
      </c>
      <c r="BN5" s="9">
        <f>IF(COLUMN()-COLUMN($O4)=$L4,$M4,BN4)</f>
        <v>223</v>
      </c>
      <c r="BO5" s="9">
        <f>IF(COLUMN()-COLUMN($O4)=$L4,$M4,BO4)</f>
        <v>101</v>
      </c>
      <c r="BP5" s="9">
        <f>IF(COLUMN()-COLUMN($O4)=$L4,$M4,BP4)</f>
        <v>4</v>
      </c>
      <c r="BQ5" s="9">
        <f>IF(COLUMN()-COLUMN($O4)=$L4,$M4,BQ4)</f>
        <v>224</v>
      </c>
      <c r="BR5" s="9">
        <f>IF(COLUMN()-COLUMN($O4)=$L4,$M4,BR4)</f>
        <v>224</v>
      </c>
      <c r="BS5" s="9">
        <f>IF(COLUMN()-COLUMN($O4)=$L4,$M4,BS4)</f>
        <v>1</v>
      </c>
      <c r="BT5" s="9">
        <f>IF(COLUMN()-COLUMN($O4)=$L4,$M4,BT4)</f>
        <v>223</v>
      </c>
      <c r="BU5" s="9">
        <f>IF(COLUMN()-COLUMN($O4)=$L4,$M4,BU4)</f>
        <v>224</v>
      </c>
      <c r="BV5" s="9">
        <f>IF(COLUMN()-COLUMN($O4)=$L4,$M4,BV4)</f>
        <v>223</v>
      </c>
      <c r="BW5" s="9">
        <f>IF(COLUMN()-COLUMN($O4)=$L4,$M4,BW4)</f>
        <v>1101</v>
      </c>
      <c r="BX5" s="9">
        <f>IF(COLUMN()-COLUMN($O4)=$L4,$M4,BX4)</f>
        <v>86</v>
      </c>
      <c r="BY5" s="9">
        <f>IF(COLUMN()-COLUMN($O4)=$L4,$M4,BY4)</f>
        <v>74</v>
      </c>
      <c r="BZ5" s="9">
        <f>IF(COLUMN()-COLUMN($O4)=$L4,$M4,BZ4)</f>
        <v>225</v>
      </c>
      <c r="CA5" s="9">
        <f>IF(COLUMN()-COLUMN($O4)=$L4,$M4,CA4)</f>
        <v>1102</v>
      </c>
      <c r="CB5" s="9">
        <f>IF(COLUMN()-COLUMN($O4)=$L4,$M4,CB4)</f>
        <v>14</v>
      </c>
      <c r="CC5" s="9">
        <f>IF(COLUMN()-COLUMN($O4)=$L4,$M4,CC4)</f>
        <v>76</v>
      </c>
      <c r="CD5" s="9">
        <f>IF(COLUMN()-COLUMN($O4)=$L4,$M4,CD4)</f>
        <v>225</v>
      </c>
      <c r="CE5" s="9">
        <f>IF(COLUMN()-COLUMN($O4)=$L4,$M4,CE4)</f>
        <v>1101</v>
      </c>
      <c r="CF5" s="9">
        <f>IF(COLUMN()-COLUMN($O4)=$L4,$M4,CF4)</f>
        <v>73</v>
      </c>
      <c r="CG5" s="9">
        <f>IF(COLUMN()-COLUMN($O4)=$L4,$M4,CG4)</f>
        <v>83</v>
      </c>
      <c r="CH5" s="9">
        <f>IF(COLUMN()-COLUMN($O4)=$L4,$M4,CH4)</f>
        <v>224</v>
      </c>
      <c r="CI5" s="9">
        <f>IF(COLUMN()-COLUMN($O4)=$L4,$M4,CI4)</f>
        <v>101</v>
      </c>
      <c r="CJ5" s="9">
        <f>IF(COLUMN()-COLUMN($O4)=$L4,$M4,CJ4)</f>
        <v>-156</v>
      </c>
      <c r="CK5" s="9">
        <f>IF(COLUMN()-COLUMN($O4)=$L4,$M4,CK4)</f>
        <v>224</v>
      </c>
      <c r="CL5" s="9">
        <f>IF(COLUMN()-COLUMN($O4)=$L4,$M4,CL4)</f>
        <v>224</v>
      </c>
      <c r="CM5" s="9">
        <f>IF(COLUMN()-COLUMN($O4)=$L4,$M4,CM4)</f>
        <v>4</v>
      </c>
      <c r="CN5" s="9">
        <f>IF(COLUMN()-COLUMN($O4)=$L4,$M4,CN4)</f>
        <v>224</v>
      </c>
      <c r="CO5" s="9">
        <f>IF(COLUMN()-COLUMN($O4)=$L4,$M4,CO4)</f>
        <v>102</v>
      </c>
      <c r="CP5" s="9">
        <f>IF(COLUMN()-COLUMN($O4)=$L4,$M4,CP4)</f>
        <v>8</v>
      </c>
      <c r="CQ5" s="9">
        <f>IF(COLUMN()-COLUMN($O4)=$L4,$M4,CQ4)</f>
        <v>223</v>
      </c>
      <c r="CR5" s="9">
        <f>IF(COLUMN()-COLUMN($O4)=$L4,$M4,CR4)</f>
        <v>223</v>
      </c>
      <c r="CS5" s="9">
        <f>IF(COLUMN()-COLUMN($O4)=$L4,$M4,CS4)</f>
        <v>101</v>
      </c>
      <c r="CT5" s="9">
        <f>IF(COLUMN()-COLUMN($O4)=$L4,$M4,CT4)</f>
        <v>6</v>
      </c>
      <c r="CU5" s="9">
        <f>IF(COLUMN()-COLUMN($O4)=$L4,$M4,CU4)</f>
        <v>224</v>
      </c>
      <c r="CV5" s="9">
        <f>IF(COLUMN()-COLUMN($O4)=$L4,$M4,CV4)</f>
        <v>224</v>
      </c>
      <c r="CW5" s="9">
        <f>IF(COLUMN()-COLUMN($O4)=$L4,$M4,CW4)</f>
        <v>1</v>
      </c>
      <c r="CX5" s="9">
        <f>IF(COLUMN()-COLUMN($O4)=$L4,$M4,CX4)</f>
        <v>224</v>
      </c>
      <c r="CY5" s="9">
        <f>IF(COLUMN()-COLUMN($O4)=$L4,$M4,CY4)</f>
        <v>223</v>
      </c>
      <c r="CZ5" s="9">
        <f>IF(COLUMN()-COLUMN($O4)=$L4,$M4,CZ4)</f>
        <v>223</v>
      </c>
      <c r="DA5" s="9">
        <f>IF(COLUMN()-COLUMN($O4)=$L4,$M4,DA4)</f>
        <v>1102</v>
      </c>
      <c r="DB5" s="9">
        <f>IF(COLUMN()-COLUMN($O4)=$L4,$M4,DB4)</f>
        <v>43</v>
      </c>
      <c r="DC5" s="9">
        <f>IF(COLUMN()-COLUMN($O4)=$L4,$M4,DC4)</f>
        <v>82</v>
      </c>
      <c r="DD5" s="9">
        <f>IF(COLUMN()-COLUMN($O4)=$L4,$M4,DD4)</f>
        <v>225</v>
      </c>
      <c r="DE5" s="9">
        <f>IF(COLUMN()-COLUMN($O4)=$L4,$M4,DE4)</f>
        <v>2</v>
      </c>
      <c r="DF5" s="9">
        <f>IF(COLUMN()-COLUMN($O4)=$L4,$M4,DF4)</f>
        <v>196</v>
      </c>
      <c r="DG5" s="9">
        <f>IF(COLUMN()-COLUMN($O4)=$L4,$M4,DG4)</f>
        <v>13</v>
      </c>
      <c r="DH5" s="9">
        <f>IF(COLUMN()-COLUMN($O4)=$L4,$M4,DH4)</f>
        <v>224</v>
      </c>
      <c r="DI5" s="9">
        <f>IF(COLUMN()-COLUMN($O4)=$L4,$M4,DI4)</f>
        <v>101</v>
      </c>
      <c r="DJ5" s="9">
        <f>IF(COLUMN()-COLUMN($O4)=$L4,$M4,DJ4)</f>
        <v>-6162</v>
      </c>
      <c r="DK5" s="9">
        <f>IF(COLUMN()-COLUMN($O4)=$L4,$M4,DK4)</f>
        <v>224</v>
      </c>
      <c r="DL5" s="9">
        <f>IF(COLUMN()-COLUMN($O4)=$L4,$M4,DL4)</f>
        <v>224</v>
      </c>
      <c r="DM5" s="9">
        <f>IF(COLUMN()-COLUMN($O4)=$L4,$M4,DM4)</f>
        <v>4</v>
      </c>
      <c r="DN5" s="9">
        <f>IF(COLUMN()-COLUMN($O4)=$L4,$M4,DN4)</f>
        <v>224</v>
      </c>
      <c r="DO5" s="9">
        <f>IF(COLUMN()-COLUMN($O4)=$L4,$M4,DO4)</f>
        <v>102</v>
      </c>
      <c r="DP5" s="9">
        <f>IF(COLUMN()-COLUMN($O4)=$L4,$M4,DP4)</f>
        <v>8</v>
      </c>
      <c r="DQ5" s="9">
        <f>IF(COLUMN()-COLUMN($O4)=$L4,$M4,DQ4)</f>
        <v>223</v>
      </c>
      <c r="DR5" s="9">
        <f>IF(COLUMN()-COLUMN($O4)=$L4,$M4,DR4)</f>
        <v>223</v>
      </c>
      <c r="DS5" s="9">
        <f>IF(COLUMN()-COLUMN($O4)=$L4,$M4,DS4)</f>
        <v>101</v>
      </c>
      <c r="DT5" s="9">
        <f>IF(COLUMN()-COLUMN($O4)=$L4,$M4,DT4)</f>
        <v>5</v>
      </c>
      <c r="DU5" s="9">
        <f>IF(COLUMN()-COLUMN($O4)=$L4,$M4,DU4)</f>
        <v>224</v>
      </c>
      <c r="DV5" s="9">
        <f>IF(COLUMN()-COLUMN($O4)=$L4,$M4,DV4)</f>
        <v>224</v>
      </c>
      <c r="DW5" s="9">
        <f>IF(COLUMN()-COLUMN($O4)=$L4,$M4,DW4)</f>
        <v>1</v>
      </c>
      <c r="DX5" s="9">
        <f>IF(COLUMN()-COLUMN($O4)=$L4,$M4,DX4)</f>
        <v>223</v>
      </c>
      <c r="DY5" s="9">
        <f>IF(COLUMN()-COLUMN($O4)=$L4,$M4,DY4)</f>
        <v>224</v>
      </c>
      <c r="DZ5" s="9">
        <f>IF(COLUMN()-COLUMN($O4)=$L4,$M4,DZ4)</f>
        <v>223</v>
      </c>
      <c r="EA5" s="9">
        <f>IF(COLUMN()-COLUMN($O4)=$L4,$M4,EA4)</f>
        <v>1001</v>
      </c>
      <c r="EB5" s="9">
        <f>IF(COLUMN()-COLUMN($O4)=$L4,$M4,EB4)</f>
        <v>161</v>
      </c>
      <c r="EC5" s="9">
        <f>IF(COLUMN()-COLUMN($O4)=$L4,$M4,EC4)</f>
        <v>51</v>
      </c>
      <c r="ED5" s="9">
        <f>IF(COLUMN()-COLUMN($O4)=$L4,$M4,ED4)</f>
        <v>224</v>
      </c>
      <c r="EE5" s="9">
        <f>IF(COLUMN()-COLUMN($O4)=$L4,$M4,EE4)</f>
        <v>101</v>
      </c>
      <c r="EF5" s="9">
        <f>IF(COLUMN()-COLUMN($O4)=$L4,$M4,EF4)</f>
        <v>-70</v>
      </c>
      <c r="EG5" s="9">
        <f>IF(COLUMN()-COLUMN($O4)=$L4,$M4,EG4)</f>
        <v>224</v>
      </c>
      <c r="EH5" s="9">
        <f>IF(COLUMN()-COLUMN($O4)=$L4,$M4,EH4)</f>
        <v>224</v>
      </c>
      <c r="EI5" s="9">
        <f>IF(COLUMN()-COLUMN($O4)=$L4,$M4,EI4)</f>
        <v>4</v>
      </c>
      <c r="EJ5" s="9">
        <f>IF(COLUMN()-COLUMN($O4)=$L4,$M4,EJ4)</f>
        <v>224</v>
      </c>
      <c r="EK5" s="9">
        <f>IF(COLUMN()-COLUMN($O4)=$L4,$M4,EK4)</f>
        <v>102</v>
      </c>
      <c r="EL5" s="9">
        <f>IF(COLUMN()-COLUMN($O4)=$L4,$M4,EL4)</f>
        <v>8</v>
      </c>
      <c r="EM5" s="9">
        <f>IF(COLUMN()-COLUMN($O4)=$L4,$M4,EM4)</f>
        <v>223</v>
      </c>
      <c r="EN5" s="9">
        <f>IF(COLUMN()-COLUMN($O4)=$L4,$M4,EN4)</f>
        <v>223</v>
      </c>
      <c r="EO5" s="9">
        <f>IF(COLUMN()-COLUMN($O4)=$L4,$M4,EO4)</f>
        <v>1001</v>
      </c>
      <c r="EP5" s="9">
        <f>IF(COLUMN()-COLUMN($O4)=$L4,$M4,EP4)</f>
        <v>224</v>
      </c>
      <c r="EQ5" s="9">
        <f>IF(COLUMN()-COLUMN($O4)=$L4,$M4,EQ4)</f>
        <v>1</v>
      </c>
      <c r="ER5" s="9">
        <f>IF(COLUMN()-COLUMN($O4)=$L4,$M4,ER4)</f>
        <v>224</v>
      </c>
      <c r="ES5" s="9">
        <f>IF(COLUMN()-COLUMN($O4)=$L4,$M4,ES4)</f>
        <v>1</v>
      </c>
      <c r="ET5" s="9">
        <f>IF(COLUMN()-COLUMN($O4)=$L4,$M4,ET4)</f>
        <v>224</v>
      </c>
      <c r="EU5" s="9">
        <f>IF(COLUMN()-COLUMN($O4)=$L4,$M4,EU4)</f>
        <v>223</v>
      </c>
      <c r="EV5" s="9">
        <f>IF(COLUMN()-COLUMN($O4)=$L4,$M4,EV4)</f>
        <v>223</v>
      </c>
      <c r="EW5" s="9">
        <f>IF(COLUMN()-COLUMN($O4)=$L4,$M4,EW4)</f>
        <v>102</v>
      </c>
      <c r="EX5" s="9">
        <f>IF(COLUMN()-COLUMN($O4)=$L4,$M4,EX4)</f>
        <v>52</v>
      </c>
      <c r="EY5" s="9">
        <f>IF(COLUMN()-COLUMN($O4)=$L4,$M4,EY4)</f>
        <v>187</v>
      </c>
      <c r="EZ5" s="9">
        <f>IF(COLUMN()-COLUMN($O4)=$L4,$M4,EZ4)</f>
        <v>224</v>
      </c>
      <c r="FA5" s="9">
        <f>IF(COLUMN()-COLUMN($O4)=$L4,$M4,FA4)</f>
        <v>1001</v>
      </c>
      <c r="FB5" s="9">
        <f>IF(COLUMN()-COLUMN($O4)=$L4,$M4,FB4)</f>
        <v>224</v>
      </c>
      <c r="FC5" s="9">
        <f>IF(COLUMN()-COLUMN($O4)=$L4,$M4,FC4)</f>
        <v>-832</v>
      </c>
      <c r="FD5" s="9">
        <f>IF(COLUMN()-COLUMN($O4)=$L4,$M4,FD4)</f>
        <v>224</v>
      </c>
      <c r="FE5" s="9">
        <f>IF(COLUMN()-COLUMN($O4)=$L4,$M4,FE4)</f>
        <v>4</v>
      </c>
      <c r="FF5" s="9">
        <f>IF(COLUMN()-COLUMN($O4)=$L4,$M4,FF4)</f>
        <v>224</v>
      </c>
      <c r="FG5" s="9">
        <f>IF(COLUMN()-COLUMN($O4)=$L4,$M4,FG4)</f>
        <v>102</v>
      </c>
      <c r="FH5" s="9">
        <f>IF(COLUMN()-COLUMN($O4)=$L4,$M4,FH4)</f>
        <v>8</v>
      </c>
      <c r="FI5" s="9">
        <f>IF(COLUMN()-COLUMN($O4)=$L4,$M4,FI4)</f>
        <v>223</v>
      </c>
      <c r="FJ5" s="9">
        <f>IF(COLUMN()-COLUMN($O4)=$L4,$M4,FJ4)</f>
        <v>223</v>
      </c>
      <c r="FK5" s="9">
        <f>IF(COLUMN()-COLUMN($O4)=$L4,$M4,FK4)</f>
        <v>101</v>
      </c>
      <c r="FL5" s="9">
        <f>IF(COLUMN()-COLUMN($O4)=$L4,$M4,FL4)</f>
        <v>1</v>
      </c>
      <c r="FM5" s="9">
        <f>IF(COLUMN()-COLUMN($O4)=$L4,$M4,FM4)</f>
        <v>224</v>
      </c>
      <c r="FN5" s="9">
        <f>IF(COLUMN()-COLUMN($O4)=$L4,$M4,FN4)</f>
        <v>224</v>
      </c>
      <c r="FO5" s="9">
        <f>IF(COLUMN()-COLUMN($O4)=$L4,$M4,FO4)</f>
        <v>1</v>
      </c>
      <c r="FP5" s="9">
        <f>IF(COLUMN()-COLUMN($O4)=$L4,$M4,FP4)</f>
        <v>224</v>
      </c>
      <c r="FQ5" s="9">
        <f>IF(COLUMN()-COLUMN($O4)=$L4,$M4,FQ4)</f>
        <v>223</v>
      </c>
      <c r="FR5" s="9">
        <f>IF(COLUMN()-COLUMN($O4)=$L4,$M4,FR4)</f>
        <v>223</v>
      </c>
      <c r="FS5" s="9">
        <f>IF(COLUMN()-COLUMN($O4)=$L4,$M4,FS4)</f>
        <v>1102</v>
      </c>
      <c r="FT5" s="9">
        <f>IF(COLUMN()-COLUMN($O4)=$L4,$M4,FT4)</f>
        <v>19</v>
      </c>
      <c r="FU5" s="9">
        <f>IF(COLUMN()-COLUMN($O4)=$L4,$M4,FU4)</f>
        <v>79</v>
      </c>
      <c r="FV5" s="9">
        <f>IF(COLUMN()-COLUMN($O4)=$L4,$M4,FV4)</f>
        <v>225</v>
      </c>
      <c r="FW5" s="9">
        <f>IF(COLUMN()-COLUMN($O4)=$L4,$M4,FW4)</f>
        <v>101</v>
      </c>
      <c r="FX5" s="9">
        <f>IF(COLUMN()-COLUMN($O4)=$L4,$M4,FX4)</f>
        <v>65</v>
      </c>
      <c r="FY5" s="9">
        <f>IF(COLUMN()-COLUMN($O4)=$L4,$M4,FY4)</f>
        <v>92</v>
      </c>
      <c r="FZ5" s="9">
        <f>IF(COLUMN()-COLUMN($O4)=$L4,$M4,FZ4)</f>
        <v>224</v>
      </c>
      <c r="GA5" s="9">
        <f>IF(COLUMN()-COLUMN($O4)=$L4,$M4,GA4)</f>
        <v>1001</v>
      </c>
      <c r="GB5" s="9">
        <f>IF(COLUMN()-COLUMN($O4)=$L4,$M4,GB4)</f>
        <v>224</v>
      </c>
      <c r="GC5" s="9">
        <f>IF(COLUMN()-COLUMN($O4)=$L4,$M4,GC4)</f>
        <v>-147</v>
      </c>
      <c r="GD5" s="9">
        <f>IF(COLUMN()-COLUMN($O4)=$L4,$M4,GD4)</f>
        <v>224</v>
      </c>
      <c r="GE5" s="9">
        <f>IF(COLUMN()-COLUMN($O4)=$L4,$M4,GE4)</f>
        <v>4</v>
      </c>
      <c r="GF5" s="9">
        <f>IF(COLUMN()-COLUMN($O4)=$L4,$M4,GF4)</f>
        <v>224</v>
      </c>
      <c r="GG5" s="9">
        <f>IF(COLUMN()-COLUMN($O4)=$L4,$M4,GG4)</f>
        <v>1002</v>
      </c>
      <c r="GH5" s="9">
        <f>IF(COLUMN()-COLUMN($O4)=$L4,$M4,GH4)</f>
        <v>223</v>
      </c>
      <c r="GI5" s="9">
        <f>IF(COLUMN()-COLUMN($O4)=$L4,$M4,GI4)</f>
        <v>8</v>
      </c>
      <c r="GJ5" s="9">
        <f>IF(COLUMN()-COLUMN($O4)=$L4,$M4,GJ4)</f>
        <v>223</v>
      </c>
      <c r="GK5" s="9">
        <f>IF(COLUMN()-COLUMN($O4)=$L4,$M4,GK4)</f>
        <v>101</v>
      </c>
      <c r="GL5" s="9">
        <f>IF(COLUMN()-COLUMN($O4)=$L4,$M4,GL4)</f>
        <v>4</v>
      </c>
      <c r="GM5" s="9">
        <f>IF(COLUMN()-COLUMN($O4)=$L4,$M4,GM4)</f>
        <v>224</v>
      </c>
      <c r="GN5" s="9">
        <f>IF(COLUMN()-COLUMN($O4)=$L4,$M4,GN4)</f>
        <v>224</v>
      </c>
      <c r="GO5" s="9">
        <f>IF(COLUMN()-COLUMN($O4)=$L4,$M4,GO4)</f>
        <v>1</v>
      </c>
      <c r="GP5" s="9">
        <f>IF(COLUMN()-COLUMN($O4)=$L4,$M4,GP4)</f>
        <v>223</v>
      </c>
      <c r="GQ5" s="9">
        <f>IF(COLUMN()-COLUMN($O4)=$L4,$M4,GQ4)</f>
        <v>224</v>
      </c>
      <c r="GR5" s="9">
        <f>IF(COLUMN()-COLUMN($O4)=$L4,$M4,GR4)</f>
        <v>223</v>
      </c>
      <c r="GS5" s="9">
        <f>IF(COLUMN()-COLUMN($O4)=$L4,$M4,GS4)</f>
        <v>1102</v>
      </c>
      <c r="GT5" s="9">
        <f>IF(COLUMN()-COLUMN($O4)=$L4,$M4,GT4)</f>
        <v>16</v>
      </c>
      <c r="GU5" s="9">
        <f>IF(COLUMN()-COLUMN($O4)=$L4,$M4,GU4)</f>
        <v>90</v>
      </c>
      <c r="GV5" s="9">
        <f>IF(COLUMN()-COLUMN($O4)=$L4,$M4,GV4)</f>
        <v>225</v>
      </c>
      <c r="GW5" s="9">
        <f>IF(COLUMN()-COLUMN($O4)=$L4,$M4,GW4)</f>
        <v>1102</v>
      </c>
      <c r="GX5" s="9">
        <f>IF(COLUMN()-COLUMN($O4)=$L4,$M4,GX4)</f>
        <v>45</v>
      </c>
      <c r="GY5" s="9">
        <f>IF(COLUMN()-COLUMN($O4)=$L4,$M4,GY4)</f>
        <v>44</v>
      </c>
      <c r="GZ5" s="9">
        <f>IF(COLUMN()-COLUMN($O4)=$L4,$M4,GZ4)</f>
        <v>225</v>
      </c>
      <c r="HA5" s="9">
        <f>IF(COLUMN()-COLUMN($O4)=$L4,$M4,HA4)</f>
        <v>1102</v>
      </c>
      <c r="HB5" s="9">
        <f>IF(COLUMN()-COLUMN($O4)=$L4,$M4,HB4)</f>
        <v>92</v>
      </c>
      <c r="HC5" s="9">
        <f>IF(COLUMN()-COLUMN($O4)=$L4,$M4,HC4)</f>
        <v>79</v>
      </c>
      <c r="HD5" s="9">
        <f>IF(COLUMN()-COLUMN($O4)=$L4,$M4,HD4)</f>
        <v>225</v>
      </c>
      <c r="HE5" s="9">
        <f>IF(COLUMN()-COLUMN($O4)=$L4,$M4,HE4)</f>
        <v>1002</v>
      </c>
      <c r="HF5" s="9">
        <f>IF(COLUMN()-COLUMN($O4)=$L4,$M4,HF4)</f>
        <v>65</v>
      </c>
      <c r="HG5" s="9">
        <f>IF(COLUMN()-COLUMN($O4)=$L4,$M4,HG4)</f>
        <v>34</v>
      </c>
      <c r="HH5" s="9">
        <f>IF(COLUMN()-COLUMN($O4)=$L4,$M4,HH4)</f>
        <v>224</v>
      </c>
      <c r="HI5" s="9">
        <f>IF(COLUMN()-COLUMN($O4)=$L4,$M4,HI4)</f>
        <v>101</v>
      </c>
      <c r="HJ5" s="9">
        <f>IF(COLUMN()-COLUMN($O4)=$L4,$M4,HJ4)</f>
        <v>-476</v>
      </c>
      <c r="HK5" s="9">
        <f>IF(COLUMN()-COLUMN($O4)=$L4,$M4,HK4)</f>
        <v>224</v>
      </c>
      <c r="HL5" s="9">
        <f>IF(COLUMN()-COLUMN($O4)=$L4,$M4,HL4)</f>
        <v>224</v>
      </c>
      <c r="HM5" s="9">
        <f>IF(COLUMN()-COLUMN($O4)=$L4,$M4,HM4)</f>
        <v>4</v>
      </c>
      <c r="HN5" s="9">
        <f>IF(COLUMN()-COLUMN($O4)=$L4,$M4,HN4)</f>
        <v>224</v>
      </c>
      <c r="HO5" s="9">
        <f>IF(COLUMN()-COLUMN($O4)=$L4,$M4,HO4)</f>
        <v>102</v>
      </c>
      <c r="HP5" s="9">
        <f>IF(COLUMN()-COLUMN($O4)=$L4,$M4,HP4)</f>
        <v>8</v>
      </c>
      <c r="HQ5" s="9">
        <f>IF(COLUMN()-COLUMN($O4)=$L4,$M4,HQ4)</f>
        <v>223</v>
      </c>
      <c r="HR5" s="9">
        <f>IF(COLUMN()-COLUMN($O4)=$L4,$M4,HR4)</f>
        <v>223</v>
      </c>
      <c r="HS5" s="9">
        <f>IF(COLUMN()-COLUMN($O4)=$L4,$M4,HS4)</f>
        <v>1001</v>
      </c>
      <c r="HT5" s="9">
        <f>IF(COLUMN()-COLUMN($O4)=$L4,$M4,HT4)</f>
        <v>224</v>
      </c>
      <c r="HU5" s="9">
        <f>IF(COLUMN()-COLUMN($O4)=$L4,$M4,HU4)</f>
        <v>5</v>
      </c>
      <c r="HV5" s="9">
        <f>IF(COLUMN()-COLUMN($O4)=$L4,$M4,HV4)</f>
        <v>224</v>
      </c>
      <c r="HW5" s="9">
        <f>IF(COLUMN()-COLUMN($O4)=$L4,$M4,HW4)</f>
        <v>1</v>
      </c>
      <c r="HX5" s="9">
        <f>IF(COLUMN()-COLUMN($O4)=$L4,$M4,HX4)</f>
        <v>224</v>
      </c>
      <c r="HY5" s="9">
        <f>IF(COLUMN()-COLUMN($O4)=$L4,$M4,HY4)</f>
        <v>223</v>
      </c>
      <c r="HZ5" s="9">
        <f>IF(COLUMN()-COLUMN($O4)=$L4,$M4,HZ4)</f>
        <v>223</v>
      </c>
      <c r="IA5" s="9">
        <f>IF(COLUMN()-COLUMN($O4)=$L4,$M4,IA4)</f>
        <v>4</v>
      </c>
      <c r="IB5" s="9">
        <f>IF(COLUMN()-COLUMN($O4)=$L4,$M4,IB4)</f>
        <v>223</v>
      </c>
      <c r="IC5" s="9">
        <f>IF(COLUMN()-COLUMN($O4)=$L4,$M4,IC4)</f>
        <v>99</v>
      </c>
      <c r="ID5" s="9">
        <f>IF(COLUMN()-COLUMN($O4)=$L4,$M4,ID4)</f>
        <v>0</v>
      </c>
      <c r="IE5" s="9">
        <f>IF(COLUMN()-COLUMN($O4)=$L4,$M4,IE4)</f>
        <v>0</v>
      </c>
      <c r="IF5" s="9">
        <f>IF(COLUMN()-COLUMN($O4)=$L4,$M4,IF4)</f>
        <v>5</v>
      </c>
      <c r="IG5" s="9">
        <f>IF(COLUMN()-COLUMN($O4)=$L4,$M4,IG4)</f>
        <v>677</v>
      </c>
      <c r="IH5" s="9">
        <f>IF(COLUMN()-COLUMN($O4)=$L4,$M4,IH4)</f>
        <v>0</v>
      </c>
      <c r="II5" s="9">
        <f>IF(COLUMN()-COLUMN($O4)=$L4,$M4,II4)</f>
        <v>0</v>
      </c>
      <c r="IJ5" s="9">
        <f>IF(COLUMN()-COLUMN($O4)=$L4,$M4,IJ4)</f>
        <v>0</v>
      </c>
      <c r="IK5" s="9">
        <f>IF(COLUMN()-COLUMN($O4)=$L4,$M4,IK4)</f>
        <v>0</v>
      </c>
      <c r="IL5" s="9">
        <f>IF(COLUMN()-COLUMN($O4)=$L4,$M4,IL4)</f>
        <v>0</v>
      </c>
      <c r="IM5" s="9">
        <f>IF(COLUMN()-COLUMN($O4)=$L4,$M4,IM4)</f>
        <v>0</v>
      </c>
      <c r="IN5" s="9">
        <f>IF(COLUMN()-COLUMN($O4)=$L4,$M4,IN4)</f>
        <v>0</v>
      </c>
      <c r="IO5" s="9">
        <f>IF(COLUMN()-COLUMN($O4)=$L4,$M4,IO4)</f>
        <v>0</v>
      </c>
      <c r="IP5" s="9">
        <f>IF(COLUMN()-COLUMN($O4)=$L4,$M4,IP4)</f>
        <v>0</v>
      </c>
      <c r="IQ5" s="9">
        <f>IF(COLUMN()-COLUMN($O4)=$L4,$M4,IQ4)</f>
        <v>0</v>
      </c>
      <c r="IR5" s="9">
        <f>IF(COLUMN()-COLUMN($O4)=$L4,$M4,IR4)</f>
        <v>0</v>
      </c>
      <c r="IS5" s="9">
        <f>IF(COLUMN()-COLUMN($O4)=$L4,$M4,IS4)</f>
        <v>1105</v>
      </c>
      <c r="IT5" s="9">
        <f>IF(COLUMN()-COLUMN($O4)=$L4,$M4,IT4)</f>
        <v>0</v>
      </c>
      <c r="IU5" s="9">
        <f>IF(COLUMN()-COLUMN($O4)=$L4,$M4,IU4)</f>
        <v>99999</v>
      </c>
      <c r="IV5" s="9">
        <f>IF(COLUMN()-COLUMN($O4)=$L4,$M4,IV4)</f>
        <v>1105</v>
      </c>
      <c r="IW5" s="9">
        <f>IF(COLUMN()-COLUMN($O4)=$L4,$M4,IW4)</f>
        <v>227</v>
      </c>
      <c r="IX5" s="9">
        <f>IF(COLUMN()-COLUMN($O4)=$L4,$M4,IX4)</f>
        <v>247</v>
      </c>
      <c r="IY5" s="9">
        <f>IF(COLUMN()-COLUMN($O4)=$L4,$M4,IY4)</f>
        <v>1105</v>
      </c>
      <c r="IZ5" s="9">
        <f>IF(COLUMN()-COLUMN($O4)=$L4,$M4,IZ4)</f>
        <v>1</v>
      </c>
      <c r="JA5" s="9">
        <f>IF(COLUMN()-COLUMN($O4)=$L4,$M4,JA4)</f>
        <v>99999</v>
      </c>
      <c r="JB5" s="9">
        <f>IF(COLUMN()-COLUMN($O4)=$L4,$M4,JB4)</f>
        <v>1005</v>
      </c>
      <c r="JC5" s="9">
        <f>IF(COLUMN()-COLUMN($O4)=$L4,$M4,JC4)</f>
        <v>227</v>
      </c>
      <c r="JD5" s="9">
        <f>IF(COLUMN()-COLUMN($O4)=$L4,$M4,JD4)</f>
        <v>99999</v>
      </c>
      <c r="JE5" s="9">
        <f>IF(COLUMN()-COLUMN($O4)=$L4,$M4,JE4)</f>
        <v>1005</v>
      </c>
      <c r="JF5" s="9">
        <f>IF(COLUMN()-COLUMN($O4)=$L4,$M4,JF4)</f>
        <v>0</v>
      </c>
      <c r="JG5" s="9">
        <f>IF(COLUMN()-COLUMN($O4)=$L4,$M4,JG4)</f>
        <v>256</v>
      </c>
      <c r="JH5" s="9">
        <f>IF(COLUMN()-COLUMN($O4)=$L4,$M4,JH4)</f>
        <v>1105</v>
      </c>
      <c r="JI5" s="9">
        <f>IF(COLUMN()-COLUMN($O4)=$L4,$M4,JI4)</f>
        <v>1</v>
      </c>
      <c r="JJ5" s="9">
        <f>IF(COLUMN()-COLUMN($O4)=$L4,$M4,JJ4)</f>
        <v>99999</v>
      </c>
      <c r="JK5" s="9">
        <f>IF(COLUMN()-COLUMN($O4)=$L4,$M4,JK4)</f>
        <v>1106</v>
      </c>
      <c r="JL5" s="9">
        <f>IF(COLUMN()-COLUMN($O4)=$L4,$M4,JL4)</f>
        <v>227</v>
      </c>
      <c r="JM5" s="9">
        <f>IF(COLUMN()-COLUMN($O4)=$L4,$M4,JM4)</f>
        <v>99999</v>
      </c>
      <c r="JN5" s="9">
        <f>IF(COLUMN()-COLUMN($O4)=$L4,$M4,JN4)</f>
        <v>1106</v>
      </c>
      <c r="JO5" s="9">
        <f>IF(COLUMN()-COLUMN($O4)=$L4,$M4,JO4)</f>
        <v>0</v>
      </c>
      <c r="JP5" s="9">
        <f>IF(COLUMN()-COLUMN($O4)=$L4,$M4,JP4)</f>
        <v>265</v>
      </c>
      <c r="JQ5" s="9">
        <f>IF(COLUMN()-COLUMN($O4)=$L4,$M4,JQ4)</f>
        <v>1105</v>
      </c>
      <c r="JR5" s="9">
        <f>IF(COLUMN()-COLUMN($O4)=$L4,$M4,JR4)</f>
        <v>1</v>
      </c>
      <c r="JS5" s="9">
        <f>IF(COLUMN()-COLUMN($O4)=$L4,$M4,JS4)</f>
        <v>99999</v>
      </c>
      <c r="JT5" s="9">
        <f>IF(COLUMN()-COLUMN($O4)=$L4,$M4,JT4)</f>
        <v>1006</v>
      </c>
      <c r="JU5" s="9">
        <f>IF(COLUMN()-COLUMN($O4)=$L4,$M4,JU4)</f>
        <v>0</v>
      </c>
      <c r="JV5" s="9">
        <f>IF(COLUMN()-COLUMN($O4)=$L4,$M4,JV4)</f>
        <v>99999</v>
      </c>
      <c r="JW5" s="9">
        <f>IF(COLUMN()-COLUMN($O4)=$L4,$M4,JW4)</f>
        <v>1006</v>
      </c>
      <c r="JX5" s="9">
        <f>IF(COLUMN()-COLUMN($O4)=$L4,$M4,JX4)</f>
        <v>227</v>
      </c>
      <c r="JY5" s="9">
        <f>IF(COLUMN()-COLUMN($O4)=$L4,$M4,JY4)</f>
        <v>274</v>
      </c>
      <c r="JZ5" s="9">
        <f>IF(COLUMN()-COLUMN($O4)=$L4,$M4,JZ4)</f>
        <v>1105</v>
      </c>
      <c r="KA5" s="9">
        <f>IF(COLUMN()-COLUMN($O4)=$L4,$M4,KA4)</f>
        <v>1</v>
      </c>
      <c r="KB5" s="9">
        <f>IF(COLUMN()-COLUMN($O4)=$L4,$M4,KB4)</f>
        <v>99999</v>
      </c>
      <c r="KC5" s="9">
        <f>IF(COLUMN()-COLUMN($O4)=$L4,$M4,KC4)</f>
        <v>1105</v>
      </c>
      <c r="KD5" s="9">
        <f>IF(COLUMN()-COLUMN($O4)=$L4,$M4,KD4)</f>
        <v>1</v>
      </c>
      <c r="KE5" s="9">
        <f>IF(COLUMN()-COLUMN($O4)=$L4,$M4,KE4)</f>
        <v>280</v>
      </c>
      <c r="KF5" s="9">
        <f>IF(COLUMN()-COLUMN($O4)=$L4,$M4,KF4)</f>
        <v>1105</v>
      </c>
      <c r="KG5" s="9">
        <f>IF(COLUMN()-COLUMN($O4)=$L4,$M4,KG4)</f>
        <v>1</v>
      </c>
      <c r="KH5" s="9">
        <f>IF(COLUMN()-COLUMN($O4)=$L4,$M4,KH4)</f>
        <v>99999</v>
      </c>
      <c r="KI5" s="9">
        <f>IF(COLUMN()-COLUMN($O4)=$L4,$M4,KI4)</f>
        <v>1</v>
      </c>
      <c r="KJ5" s="9">
        <f>IF(COLUMN()-COLUMN($O4)=$L4,$M4,KJ4)</f>
        <v>225</v>
      </c>
      <c r="KK5" s="9">
        <f>IF(COLUMN()-COLUMN($O4)=$L4,$M4,KK4)</f>
        <v>225</v>
      </c>
      <c r="KL5" s="9">
        <f>IF(COLUMN()-COLUMN($O4)=$L4,$M4,KL4)</f>
        <v>225</v>
      </c>
      <c r="KM5" s="9">
        <f>IF(COLUMN()-COLUMN($O4)=$L4,$M4,KM4)</f>
        <v>1101</v>
      </c>
      <c r="KN5" s="9">
        <f>IF(COLUMN()-COLUMN($O4)=$L4,$M4,KN4)</f>
        <v>294</v>
      </c>
      <c r="KO5" s="9">
        <f>IF(COLUMN()-COLUMN($O4)=$L4,$M4,KO4)</f>
        <v>0</v>
      </c>
      <c r="KP5" s="9">
        <f>IF(COLUMN()-COLUMN($O4)=$L4,$M4,KP4)</f>
        <v>0</v>
      </c>
      <c r="KQ5" s="9">
        <f>IF(COLUMN()-COLUMN($O4)=$L4,$M4,KQ4)</f>
        <v>105</v>
      </c>
      <c r="KR5" s="9">
        <f>IF(COLUMN()-COLUMN($O4)=$L4,$M4,KR4)</f>
        <v>1</v>
      </c>
      <c r="KS5" s="9">
        <f>IF(COLUMN()-COLUMN($O4)=$L4,$M4,KS4)</f>
        <v>0</v>
      </c>
      <c r="KT5" s="9">
        <f>IF(COLUMN()-COLUMN($O4)=$L4,$M4,KT4)</f>
        <v>1105</v>
      </c>
      <c r="KU5" s="9">
        <f>IF(COLUMN()-COLUMN($O4)=$L4,$M4,KU4)</f>
        <v>1</v>
      </c>
      <c r="KV5" s="9">
        <f>IF(COLUMN()-COLUMN($O4)=$L4,$M4,KV4)</f>
        <v>99999</v>
      </c>
      <c r="KW5" s="9">
        <f>IF(COLUMN()-COLUMN($O4)=$L4,$M4,KW4)</f>
        <v>1106</v>
      </c>
      <c r="KX5" s="9">
        <f>IF(COLUMN()-COLUMN($O4)=$L4,$M4,KX4)</f>
        <v>0</v>
      </c>
      <c r="KY5" s="9">
        <f>IF(COLUMN()-COLUMN($O4)=$L4,$M4,KY4)</f>
        <v>300</v>
      </c>
      <c r="KZ5" s="9">
        <f>IF(COLUMN()-COLUMN($O4)=$L4,$M4,KZ4)</f>
        <v>1105</v>
      </c>
      <c r="LA5" s="9">
        <f>IF(COLUMN()-COLUMN($O4)=$L4,$M4,LA4)</f>
        <v>1</v>
      </c>
      <c r="LB5" s="9">
        <f>IF(COLUMN()-COLUMN($O4)=$L4,$M4,LB4)</f>
        <v>99999</v>
      </c>
      <c r="LC5" s="9">
        <f>IF(COLUMN()-COLUMN($O4)=$L4,$M4,LC4)</f>
        <v>1</v>
      </c>
      <c r="LD5" s="9">
        <f>IF(COLUMN()-COLUMN($O4)=$L4,$M4,LD4)</f>
        <v>225</v>
      </c>
      <c r="LE5" s="9">
        <f>IF(COLUMN()-COLUMN($O4)=$L4,$M4,LE4)</f>
        <v>225</v>
      </c>
      <c r="LF5" s="9">
        <f>IF(COLUMN()-COLUMN($O4)=$L4,$M4,LF4)</f>
        <v>225</v>
      </c>
      <c r="LG5" s="9">
        <f>IF(COLUMN()-COLUMN($O4)=$L4,$M4,LG4)</f>
        <v>1101</v>
      </c>
      <c r="LH5" s="9">
        <f>IF(COLUMN()-COLUMN($O4)=$L4,$M4,LH4)</f>
        <v>314</v>
      </c>
      <c r="LI5" s="9">
        <f>IF(COLUMN()-COLUMN($O4)=$L4,$M4,LI4)</f>
        <v>0</v>
      </c>
      <c r="LJ5" s="9">
        <f>IF(COLUMN()-COLUMN($O4)=$L4,$M4,LJ4)</f>
        <v>0</v>
      </c>
      <c r="LK5" s="9">
        <f>IF(COLUMN()-COLUMN($O4)=$L4,$M4,LK4)</f>
        <v>106</v>
      </c>
      <c r="LL5" s="9">
        <f>IF(COLUMN()-COLUMN($O4)=$L4,$M4,LL4)</f>
        <v>0</v>
      </c>
      <c r="LM5" s="9">
        <f>IF(COLUMN()-COLUMN($O4)=$L4,$M4,LM4)</f>
        <v>0</v>
      </c>
      <c r="LN5" s="9">
        <f>IF(COLUMN()-COLUMN($O4)=$L4,$M4,LN4)</f>
        <v>1105</v>
      </c>
      <c r="LO5" s="9">
        <f>IF(COLUMN()-COLUMN($O4)=$L4,$M4,LO4)</f>
        <v>1</v>
      </c>
      <c r="LP5" s="9">
        <f>IF(COLUMN()-COLUMN($O4)=$L4,$M4,LP4)</f>
        <v>99999</v>
      </c>
      <c r="LQ5" s="9">
        <f>IF(COLUMN()-COLUMN($O4)=$L4,$M4,LQ4)</f>
        <v>107</v>
      </c>
      <c r="LR5" s="9">
        <f>IF(COLUMN()-COLUMN($O4)=$L4,$M4,LR4)</f>
        <v>226</v>
      </c>
      <c r="LS5" s="9">
        <f>IF(COLUMN()-COLUMN($O4)=$L4,$M4,LS4)</f>
        <v>226</v>
      </c>
      <c r="LT5" s="9">
        <f>IF(COLUMN()-COLUMN($O4)=$L4,$M4,LT4)</f>
        <v>224</v>
      </c>
      <c r="LU5" s="9">
        <f>IF(COLUMN()-COLUMN($O4)=$L4,$M4,LU4)</f>
        <v>1002</v>
      </c>
      <c r="LV5" s="9">
        <f>IF(COLUMN()-COLUMN($O4)=$L4,$M4,LV4)</f>
        <v>223</v>
      </c>
      <c r="LW5" s="9">
        <f>IF(COLUMN()-COLUMN($O4)=$L4,$M4,LW4)</f>
        <v>2</v>
      </c>
      <c r="LX5" s="9">
        <f>IF(COLUMN()-COLUMN($O4)=$L4,$M4,LX4)</f>
        <v>223</v>
      </c>
      <c r="LY5" s="9">
        <f>IF(COLUMN()-COLUMN($O4)=$L4,$M4,LY4)</f>
        <v>1005</v>
      </c>
      <c r="LZ5" s="9">
        <f>IF(COLUMN()-COLUMN($O4)=$L4,$M4,LZ4)</f>
        <v>224</v>
      </c>
      <c r="MA5" s="9">
        <f>IF(COLUMN()-COLUMN($O4)=$L4,$M4,MA4)</f>
        <v>329</v>
      </c>
      <c r="MB5" s="9">
        <f>IF(COLUMN()-COLUMN($O4)=$L4,$M4,MB4)</f>
        <v>1001</v>
      </c>
      <c r="MC5" s="9">
        <f>IF(COLUMN()-COLUMN($O4)=$L4,$M4,MC4)</f>
        <v>223</v>
      </c>
      <c r="MD5" s="9">
        <f>IF(COLUMN()-COLUMN($O4)=$L4,$M4,MD4)</f>
        <v>1</v>
      </c>
      <c r="ME5" s="9">
        <f>IF(COLUMN()-COLUMN($O4)=$L4,$M4,ME4)</f>
        <v>223</v>
      </c>
      <c r="MF5" s="9">
        <f>IF(COLUMN()-COLUMN($O4)=$L4,$M4,MF4)</f>
        <v>1007</v>
      </c>
      <c r="MG5" s="9">
        <f>IF(COLUMN()-COLUMN($O4)=$L4,$M4,MG4)</f>
        <v>226</v>
      </c>
      <c r="MH5" s="9">
        <f>IF(COLUMN()-COLUMN($O4)=$L4,$M4,MH4)</f>
        <v>226</v>
      </c>
      <c r="MI5" s="9">
        <f>IF(COLUMN()-COLUMN($O4)=$L4,$M4,MI4)</f>
        <v>224</v>
      </c>
      <c r="MJ5" s="9">
        <f>IF(COLUMN()-COLUMN($O4)=$L4,$M4,MJ4)</f>
        <v>102</v>
      </c>
      <c r="MK5" s="9">
        <f>IF(COLUMN()-COLUMN($O4)=$L4,$M4,MK4)</f>
        <v>2</v>
      </c>
      <c r="ML5" s="9">
        <f>IF(COLUMN()-COLUMN($O4)=$L4,$M4,ML4)</f>
        <v>223</v>
      </c>
      <c r="MM5" s="9">
        <f>IF(COLUMN()-COLUMN($O4)=$L4,$M4,MM4)</f>
        <v>223</v>
      </c>
      <c r="MN5" s="9">
        <f>IF(COLUMN()-COLUMN($O4)=$L4,$M4,MN4)</f>
        <v>1005</v>
      </c>
      <c r="MO5" s="9">
        <f>IF(COLUMN()-COLUMN($O4)=$L4,$M4,MO4)</f>
        <v>224</v>
      </c>
      <c r="MP5" s="9">
        <f>IF(COLUMN()-COLUMN($O4)=$L4,$M4,MP4)</f>
        <v>344</v>
      </c>
      <c r="MQ5" s="9">
        <f>IF(COLUMN()-COLUMN($O4)=$L4,$M4,MQ4)</f>
        <v>101</v>
      </c>
      <c r="MR5" s="9">
        <f>IF(COLUMN()-COLUMN($O4)=$L4,$M4,MR4)</f>
        <v>1</v>
      </c>
      <c r="MS5" s="9">
        <f>IF(COLUMN()-COLUMN($O4)=$L4,$M4,MS4)</f>
        <v>223</v>
      </c>
      <c r="MT5" s="9">
        <f>IF(COLUMN()-COLUMN($O4)=$L4,$M4,MT4)</f>
        <v>223</v>
      </c>
      <c r="MU5" s="9">
        <f>IF(COLUMN()-COLUMN($O4)=$L4,$M4,MU4)</f>
        <v>1008</v>
      </c>
      <c r="MV5" s="9">
        <f>IF(COLUMN()-COLUMN($O4)=$L4,$M4,MV4)</f>
        <v>226</v>
      </c>
      <c r="MW5" s="9">
        <f>IF(COLUMN()-COLUMN($O4)=$L4,$M4,MW4)</f>
        <v>226</v>
      </c>
      <c r="MX5" s="9">
        <f>IF(COLUMN()-COLUMN($O4)=$L4,$M4,MX4)</f>
        <v>224</v>
      </c>
      <c r="MY5" s="9">
        <f>IF(COLUMN()-COLUMN($O4)=$L4,$M4,MY4)</f>
        <v>102</v>
      </c>
      <c r="MZ5" s="9">
        <f>IF(COLUMN()-COLUMN($O4)=$L4,$M4,MZ4)</f>
        <v>2</v>
      </c>
      <c r="NA5" s="9">
        <f>IF(COLUMN()-COLUMN($O4)=$L4,$M4,NA4)</f>
        <v>223</v>
      </c>
      <c r="NB5" s="9">
        <f>IF(COLUMN()-COLUMN($O4)=$L4,$M4,NB4)</f>
        <v>223</v>
      </c>
      <c r="NC5" s="9">
        <f>IF(COLUMN()-COLUMN($O4)=$L4,$M4,NC4)</f>
        <v>1005</v>
      </c>
      <c r="ND5" s="9">
        <f>IF(COLUMN()-COLUMN($O4)=$L4,$M4,ND4)</f>
        <v>224</v>
      </c>
      <c r="NE5" s="9">
        <f>IF(COLUMN()-COLUMN($O4)=$L4,$M4,NE4)</f>
        <v>359</v>
      </c>
      <c r="NF5" s="9">
        <f>IF(COLUMN()-COLUMN($O4)=$L4,$M4,NF4)</f>
        <v>1001</v>
      </c>
      <c r="NG5" s="9">
        <f>IF(COLUMN()-COLUMN($O4)=$L4,$M4,NG4)</f>
        <v>223</v>
      </c>
      <c r="NH5" s="9">
        <f>IF(COLUMN()-COLUMN($O4)=$L4,$M4,NH4)</f>
        <v>1</v>
      </c>
      <c r="NI5" s="9">
        <f>IF(COLUMN()-COLUMN($O4)=$L4,$M4,NI4)</f>
        <v>223</v>
      </c>
      <c r="NJ5" s="9">
        <f>IF(COLUMN()-COLUMN($O4)=$L4,$M4,NJ4)</f>
        <v>8</v>
      </c>
      <c r="NK5" s="9">
        <f>IF(COLUMN()-COLUMN($O4)=$L4,$M4,NK4)</f>
        <v>226</v>
      </c>
      <c r="NL5" s="9">
        <f>IF(COLUMN()-COLUMN($O4)=$L4,$M4,NL4)</f>
        <v>677</v>
      </c>
      <c r="NM5" s="9">
        <f>IF(COLUMN()-COLUMN($O4)=$L4,$M4,NM4)</f>
        <v>224</v>
      </c>
      <c r="NN5" s="9">
        <f>IF(COLUMN()-COLUMN($O4)=$L4,$M4,NN4)</f>
        <v>102</v>
      </c>
      <c r="NO5" s="9">
        <f>IF(COLUMN()-COLUMN($O4)=$L4,$M4,NO4)</f>
        <v>2</v>
      </c>
      <c r="NP5" s="9">
        <f>IF(COLUMN()-COLUMN($O4)=$L4,$M4,NP4)</f>
        <v>223</v>
      </c>
      <c r="NQ5" s="9">
        <f>IF(COLUMN()-COLUMN($O4)=$L4,$M4,NQ4)</f>
        <v>223</v>
      </c>
      <c r="NR5" s="9">
        <f>IF(COLUMN()-COLUMN($O4)=$L4,$M4,NR4)</f>
        <v>1006</v>
      </c>
      <c r="NS5" s="9">
        <f>IF(COLUMN()-COLUMN($O4)=$L4,$M4,NS4)</f>
        <v>224</v>
      </c>
      <c r="NT5" s="9">
        <f>IF(COLUMN()-COLUMN($O4)=$L4,$M4,NT4)</f>
        <v>374</v>
      </c>
      <c r="NU5" s="9">
        <f>IF(COLUMN()-COLUMN($O4)=$L4,$M4,NU4)</f>
        <v>101</v>
      </c>
      <c r="NV5" s="9">
        <f>IF(COLUMN()-COLUMN($O4)=$L4,$M4,NV4)</f>
        <v>1</v>
      </c>
      <c r="NW5" s="9">
        <f>IF(COLUMN()-COLUMN($O4)=$L4,$M4,NW4)</f>
        <v>223</v>
      </c>
      <c r="NX5" s="9">
        <f>IF(COLUMN()-COLUMN($O4)=$L4,$M4,NX4)</f>
        <v>223</v>
      </c>
      <c r="NY5" s="9">
        <f>IF(COLUMN()-COLUMN($O4)=$L4,$M4,NY4)</f>
        <v>1107</v>
      </c>
      <c r="NZ5" s="9">
        <f>IF(COLUMN()-COLUMN($O4)=$L4,$M4,NZ4)</f>
        <v>226</v>
      </c>
      <c r="OA5" s="9">
        <f>IF(COLUMN()-COLUMN($O4)=$L4,$M4,OA4)</f>
        <v>677</v>
      </c>
      <c r="OB5" s="9">
        <f>IF(COLUMN()-COLUMN($O4)=$L4,$M4,OB4)</f>
        <v>224</v>
      </c>
      <c r="OC5" s="9">
        <f>IF(COLUMN()-COLUMN($O4)=$L4,$M4,OC4)</f>
        <v>1002</v>
      </c>
      <c r="OD5" s="9">
        <f>IF(COLUMN()-COLUMN($O4)=$L4,$M4,OD4)</f>
        <v>223</v>
      </c>
      <c r="OE5" s="9">
        <f>IF(COLUMN()-COLUMN($O4)=$L4,$M4,OE4)</f>
        <v>2</v>
      </c>
      <c r="OF5" s="9">
        <f>IF(COLUMN()-COLUMN($O4)=$L4,$M4,OF4)</f>
        <v>223</v>
      </c>
      <c r="OG5" s="9">
        <f>IF(COLUMN()-COLUMN($O4)=$L4,$M4,OG4)</f>
        <v>1006</v>
      </c>
      <c r="OH5" s="9">
        <f>IF(COLUMN()-COLUMN($O4)=$L4,$M4,OH4)</f>
        <v>224</v>
      </c>
      <c r="OI5" s="9">
        <f>IF(COLUMN()-COLUMN($O4)=$L4,$M4,OI4)</f>
        <v>389</v>
      </c>
      <c r="OJ5" s="9">
        <f>IF(COLUMN()-COLUMN($O4)=$L4,$M4,OJ4)</f>
        <v>101</v>
      </c>
      <c r="OK5" s="9">
        <f>IF(COLUMN()-COLUMN($O4)=$L4,$M4,OK4)</f>
        <v>1</v>
      </c>
      <c r="OL5" s="9">
        <f>IF(COLUMN()-COLUMN($O4)=$L4,$M4,OL4)</f>
        <v>223</v>
      </c>
      <c r="OM5" s="9">
        <f>IF(COLUMN()-COLUMN($O4)=$L4,$M4,OM4)</f>
        <v>223</v>
      </c>
      <c r="ON5" s="9">
        <f>IF(COLUMN()-COLUMN($O4)=$L4,$M4,ON4)</f>
        <v>1108</v>
      </c>
      <c r="OO5" s="9">
        <f>IF(COLUMN()-COLUMN($O4)=$L4,$M4,OO4)</f>
        <v>226</v>
      </c>
      <c r="OP5" s="9">
        <f>IF(COLUMN()-COLUMN($O4)=$L4,$M4,OP4)</f>
        <v>677</v>
      </c>
      <c r="OQ5" s="9">
        <f>IF(COLUMN()-COLUMN($O4)=$L4,$M4,OQ4)</f>
        <v>224</v>
      </c>
      <c r="OR5" s="9">
        <f>IF(COLUMN()-COLUMN($O4)=$L4,$M4,OR4)</f>
        <v>102</v>
      </c>
      <c r="OS5" s="9">
        <f>IF(COLUMN()-COLUMN($O4)=$L4,$M4,OS4)</f>
        <v>2</v>
      </c>
      <c r="OT5" s="9">
        <f>IF(COLUMN()-COLUMN($O4)=$L4,$M4,OT4)</f>
        <v>223</v>
      </c>
      <c r="OU5" s="9">
        <f>IF(COLUMN()-COLUMN($O4)=$L4,$M4,OU4)</f>
        <v>223</v>
      </c>
      <c r="OV5" s="9">
        <f>IF(COLUMN()-COLUMN($O4)=$L4,$M4,OV4)</f>
        <v>1005</v>
      </c>
      <c r="OW5" s="9">
        <f>IF(COLUMN()-COLUMN($O4)=$L4,$M4,OW4)</f>
        <v>224</v>
      </c>
      <c r="OX5" s="9">
        <f>IF(COLUMN()-COLUMN($O4)=$L4,$M4,OX4)</f>
        <v>404</v>
      </c>
      <c r="OY5" s="9">
        <f>IF(COLUMN()-COLUMN($O4)=$L4,$M4,OY4)</f>
        <v>101</v>
      </c>
      <c r="OZ5" s="9">
        <f>IF(COLUMN()-COLUMN($O4)=$L4,$M4,OZ4)</f>
        <v>1</v>
      </c>
      <c r="PA5" s="9">
        <f>IF(COLUMN()-COLUMN($O4)=$L4,$M4,PA4)</f>
        <v>223</v>
      </c>
      <c r="PB5" s="9">
        <f>IF(COLUMN()-COLUMN($O4)=$L4,$M4,PB4)</f>
        <v>223</v>
      </c>
      <c r="PC5" s="9">
        <f>IF(COLUMN()-COLUMN($O4)=$L4,$M4,PC4)</f>
        <v>107</v>
      </c>
      <c r="PD5" s="9">
        <f>IF(COLUMN()-COLUMN($O4)=$L4,$M4,PD4)</f>
        <v>677</v>
      </c>
      <c r="PE5" s="9">
        <f>IF(COLUMN()-COLUMN($O4)=$L4,$M4,PE4)</f>
        <v>677</v>
      </c>
      <c r="PF5" s="9">
        <f>IF(COLUMN()-COLUMN($O4)=$L4,$M4,PF4)</f>
        <v>224</v>
      </c>
      <c r="PG5" s="9">
        <f>IF(COLUMN()-COLUMN($O4)=$L4,$M4,PG4)</f>
        <v>102</v>
      </c>
      <c r="PH5" s="9">
        <f>IF(COLUMN()-COLUMN($O4)=$L4,$M4,PH4)</f>
        <v>2</v>
      </c>
      <c r="PI5" s="9">
        <f>IF(COLUMN()-COLUMN($O4)=$L4,$M4,PI4)</f>
        <v>223</v>
      </c>
      <c r="PJ5" s="9">
        <f>IF(COLUMN()-COLUMN($O4)=$L4,$M4,PJ4)</f>
        <v>223</v>
      </c>
      <c r="PK5" s="9">
        <f>IF(COLUMN()-COLUMN($O4)=$L4,$M4,PK4)</f>
        <v>1006</v>
      </c>
      <c r="PL5" s="9">
        <f>IF(COLUMN()-COLUMN($O4)=$L4,$M4,PL4)</f>
        <v>224</v>
      </c>
      <c r="PM5" s="9">
        <f>IF(COLUMN()-COLUMN($O4)=$L4,$M4,PM4)</f>
        <v>419</v>
      </c>
      <c r="PN5" s="9">
        <f>IF(COLUMN()-COLUMN($O4)=$L4,$M4,PN4)</f>
        <v>1001</v>
      </c>
      <c r="PO5" s="9">
        <f>IF(COLUMN()-COLUMN($O4)=$L4,$M4,PO4)</f>
        <v>223</v>
      </c>
      <c r="PP5" s="9">
        <f>IF(COLUMN()-COLUMN($O4)=$L4,$M4,PP4)</f>
        <v>1</v>
      </c>
      <c r="PQ5" s="9">
        <f>IF(COLUMN()-COLUMN($O4)=$L4,$M4,PQ4)</f>
        <v>223</v>
      </c>
      <c r="PR5" s="9">
        <f>IF(COLUMN()-COLUMN($O4)=$L4,$M4,PR4)</f>
        <v>7</v>
      </c>
      <c r="PS5" s="9">
        <f>IF(COLUMN()-COLUMN($O4)=$L4,$M4,PS4)</f>
        <v>677</v>
      </c>
      <c r="PT5" s="9">
        <f>IF(COLUMN()-COLUMN($O4)=$L4,$M4,PT4)</f>
        <v>226</v>
      </c>
      <c r="PU5" s="9">
        <f>IF(COLUMN()-COLUMN($O4)=$L4,$M4,PU4)</f>
        <v>224</v>
      </c>
      <c r="PV5" s="9">
        <f>IF(COLUMN()-COLUMN($O4)=$L4,$M4,PV4)</f>
        <v>102</v>
      </c>
      <c r="PW5" s="9">
        <f>IF(COLUMN()-COLUMN($O4)=$L4,$M4,PW4)</f>
        <v>2</v>
      </c>
      <c r="PX5" s="9">
        <f>IF(COLUMN()-COLUMN($O4)=$L4,$M4,PX4)</f>
        <v>223</v>
      </c>
      <c r="PY5" s="9">
        <f>IF(COLUMN()-COLUMN($O4)=$L4,$M4,PY4)</f>
        <v>223</v>
      </c>
      <c r="PZ5" s="9">
        <f>IF(COLUMN()-COLUMN($O4)=$L4,$M4,PZ4)</f>
        <v>1005</v>
      </c>
      <c r="QA5" s="9">
        <f>IF(COLUMN()-COLUMN($O4)=$L4,$M4,QA4)</f>
        <v>224</v>
      </c>
      <c r="QB5" s="9">
        <f>IF(COLUMN()-COLUMN($O4)=$L4,$M4,QB4)</f>
        <v>434</v>
      </c>
      <c r="QC5" s="9">
        <f>IF(COLUMN()-COLUMN($O4)=$L4,$M4,QC4)</f>
        <v>101</v>
      </c>
      <c r="QD5" s="9">
        <f>IF(COLUMN()-COLUMN($O4)=$L4,$M4,QD4)</f>
        <v>1</v>
      </c>
      <c r="QE5" s="9">
        <f>IF(COLUMN()-COLUMN($O4)=$L4,$M4,QE4)</f>
        <v>223</v>
      </c>
      <c r="QF5" s="9">
        <f>IF(COLUMN()-COLUMN($O4)=$L4,$M4,QF4)</f>
        <v>223</v>
      </c>
      <c r="QG5" s="9">
        <f>IF(COLUMN()-COLUMN($O4)=$L4,$M4,QG4)</f>
        <v>1007</v>
      </c>
      <c r="QH5" s="9">
        <f>IF(COLUMN()-COLUMN($O4)=$L4,$M4,QH4)</f>
        <v>677</v>
      </c>
      <c r="QI5" s="9">
        <f>IF(COLUMN()-COLUMN($O4)=$L4,$M4,QI4)</f>
        <v>677</v>
      </c>
      <c r="QJ5" s="9">
        <f>IF(COLUMN()-COLUMN($O4)=$L4,$M4,QJ4)</f>
        <v>224</v>
      </c>
      <c r="QK5" s="9">
        <f>IF(COLUMN()-COLUMN($O4)=$L4,$M4,QK4)</f>
        <v>102</v>
      </c>
      <c r="QL5" s="9">
        <f>IF(COLUMN()-COLUMN($O4)=$L4,$M4,QL4)</f>
        <v>2</v>
      </c>
      <c r="QM5" s="9">
        <f>IF(COLUMN()-COLUMN($O4)=$L4,$M4,QM4)</f>
        <v>223</v>
      </c>
      <c r="QN5" s="9">
        <f>IF(COLUMN()-COLUMN($O4)=$L4,$M4,QN4)</f>
        <v>223</v>
      </c>
      <c r="QO5" s="9">
        <f>IF(COLUMN()-COLUMN($O4)=$L4,$M4,QO4)</f>
        <v>1005</v>
      </c>
      <c r="QP5" s="9">
        <f>IF(COLUMN()-COLUMN($O4)=$L4,$M4,QP4)</f>
        <v>224</v>
      </c>
      <c r="QQ5" s="9">
        <f>IF(COLUMN()-COLUMN($O4)=$L4,$M4,QQ4)</f>
        <v>449</v>
      </c>
      <c r="QR5" s="9">
        <f>IF(COLUMN()-COLUMN($O4)=$L4,$M4,QR4)</f>
        <v>1001</v>
      </c>
      <c r="QS5" s="9">
        <f>IF(COLUMN()-COLUMN($O4)=$L4,$M4,QS4)</f>
        <v>223</v>
      </c>
      <c r="QT5" s="9">
        <f>IF(COLUMN()-COLUMN($O4)=$L4,$M4,QT4)</f>
        <v>1</v>
      </c>
      <c r="QU5" s="9">
        <f>IF(COLUMN()-COLUMN($O4)=$L4,$M4,QU4)</f>
        <v>223</v>
      </c>
      <c r="QV5" s="9">
        <f>IF(COLUMN()-COLUMN($O4)=$L4,$M4,QV4)</f>
        <v>108</v>
      </c>
      <c r="QW5" s="9">
        <f>IF(COLUMN()-COLUMN($O4)=$L4,$M4,QW4)</f>
        <v>226</v>
      </c>
      <c r="QX5" s="9">
        <f>IF(COLUMN()-COLUMN($O4)=$L4,$M4,QX4)</f>
        <v>677</v>
      </c>
      <c r="QY5" s="9">
        <f>IF(COLUMN()-COLUMN($O4)=$L4,$M4,QY4)</f>
        <v>224</v>
      </c>
      <c r="QZ5" s="9">
        <f>IF(COLUMN()-COLUMN($O4)=$L4,$M4,QZ4)</f>
        <v>102</v>
      </c>
      <c r="RA5" s="9">
        <f>IF(COLUMN()-COLUMN($O4)=$L4,$M4,RA4)</f>
        <v>2</v>
      </c>
      <c r="RB5" s="9">
        <f>IF(COLUMN()-COLUMN($O4)=$L4,$M4,RB4)</f>
        <v>223</v>
      </c>
      <c r="RC5" s="9">
        <f>IF(COLUMN()-COLUMN($O4)=$L4,$M4,RC4)</f>
        <v>223</v>
      </c>
      <c r="RD5" s="9">
        <f>IF(COLUMN()-COLUMN($O4)=$L4,$M4,RD4)</f>
        <v>1005</v>
      </c>
      <c r="RE5" s="9">
        <f>IF(COLUMN()-COLUMN($O4)=$L4,$M4,RE4)</f>
        <v>224</v>
      </c>
      <c r="RF5" s="9">
        <f>IF(COLUMN()-COLUMN($O4)=$L4,$M4,RF4)</f>
        <v>464</v>
      </c>
      <c r="RG5" s="9">
        <f>IF(COLUMN()-COLUMN($O4)=$L4,$M4,RG4)</f>
        <v>1001</v>
      </c>
      <c r="RH5" s="9">
        <f>IF(COLUMN()-COLUMN($O4)=$L4,$M4,RH4)</f>
        <v>223</v>
      </c>
      <c r="RI5" s="9">
        <f>IF(COLUMN()-COLUMN($O4)=$L4,$M4,RI4)</f>
        <v>1</v>
      </c>
      <c r="RJ5" s="9">
        <f>IF(COLUMN()-COLUMN($O4)=$L4,$M4,RJ4)</f>
        <v>223</v>
      </c>
      <c r="RK5" s="9">
        <f>IF(COLUMN()-COLUMN($O4)=$L4,$M4,RK4)</f>
        <v>108</v>
      </c>
      <c r="RL5" s="9">
        <f>IF(COLUMN()-COLUMN($O4)=$L4,$M4,RL4)</f>
        <v>226</v>
      </c>
      <c r="RM5" s="9">
        <f>IF(COLUMN()-COLUMN($O4)=$L4,$M4,RM4)</f>
        <v>226</v>
      </c>
      <c r="RN5" s="9">
        <f>IF(COLUMN()-COLUMN($O4)=$L4,$M4,RN4)</f>
        <v>224</v>
      </c>
      <c r="RO5" s="9">
        <f>IF(COLUMN()-COLUMN($O4)=$L4,$M4,RO4)</f>
        <v>102</v>
      </c>
      <c r="RP5" s="9">
        <f>IF(COLUMN()-COLUMN($O4)=$L4,$M4,RP4)</f>
        <v>2</v>
      </c>
      <c r="RQ5" s="9">
        <f>IF(COLUMN()-COLUMN($O4)=$L4,$M4,RQ4)</f>
        <v>223</v>
      </c>
      <c r="RR5" s="9">
        <f>IF(COLUMN()-COLUMN($O4)=$L4,$M4,RR4)</f>
        <v>223</v>
      </c>
      <c r="RS5" s="9">
        <f>IF(COLUMN()-COLUMN($O4)=$L4,$M4,RS4)</f>
        <v>1006</v>
      </c>
      <c r="RT5" s="9">
        <f>IF(COLUMN()-COLUMN($O4)=$L4,$M4,RT4)</f>
        <v>224</v>
      </c>
      <c r="RU5" s="9">
        <f>IF(COLUMN()-COLUMN($O4)=$L4,$M4,RU4)</f>
        <v>479</v>
      </c>
      <c r="RV5" s="9">
        <f>IF(COLUMN()-COLUMN($O4)=$L4,$M4,RV4)</f>
        <v>101</v>
      </c>
      <c r="RW5" s="9">
        <f>IF(COLUMN()-COLUMN($O4)=$L4,$M4,RW4)</f>
        <v>1</v>
      </c>
      <c r="RX5" s="9">
        <f>IF(COLUMN()-COLUMN($O4)=$L4,$M4,RX4)</f>
        <v>223</v>
      </c>
      <c r="RY5" s="9">
        <f>IF(COLUMN()-COLUMN($O4)=$L4,$M4,RY4)</f>
        <v>223</v>
      </c>
      <c r="RZ5" s="9">
        <f>IF(COLUMN()-COLUMN($O4)=$L4,$M4,RZ4)</f>
        <v>107</v>
      </c>
      <c r="SA5" s="9">
        <f>IF(COLUMN()-COLUMN($O4)=$L4,$M4,SA4)</f>
        <v>226</v>
      </c>
      <c r="SB5" s="9">
        <f>IF(COLUMN()-COLUMN($O4)=$L4,$M4,SB4)</f>
        <v>677</v>
      </c>
      <c r="SC5" s="9">
        <f>IF(COLUMN()-COLUMN($O4)=$L4,$M4,SC4)</f>
        <v>224</v>
      </c>
      <c r="SD5" s="9">
        <f>IF(COLUMN()-COLUMN($O4)=$L4,$M4,SD4)</f>
        <v>102</v>
      </c>
      <c r="SE5" s="9">
        <f>IF(COLUMN()-COLUMN($O4)=$L4,$M4,SE4)</f>
        <v>2</v>
      </c>
      <c r="SF5" s="9">
        <f>IF(COLUMN()-COLUMN($O4)=$L4,$M4,SF4)</f>
        <v>223</v>
      </c>
      <c r="SG5" s="9">
        <f>IF(COLUMN()-COLUMN($O4)=$L4,$M4,SG4)</f>
        <v>223</v>
      </c>
      <c r="SH5" s="9">
        <f>IF(COLUMN()-COLUMN($O4)=$L4,$M4,SH4)</f>
        <v>1006</v>
      </c>
      <c r="SI5" s="9">
        <f>IF(COLUMN()-COLUMN($O4)=$L4,$M4,SI4)</f>
        <v>224</v>
      </c>
      <c r="SJ5" s="9">
        <f>IF(COLUMN()-COLUMN($O4)=$L4,$M4,SJ4)</f>
        <v>494</v>
      </c>
      <c r="SK5" s="9">
        <f>IF(COLUMN()-COLUMN($O4)=$L4,$M4,SK4)</f>
        <v>1001</v>
      </c>
      <c r="SL5" s="9">
        <f>IF(COLUMN()-COLUMN($O4)=$L4,$M4,SL4)</f>
        <v>223</v>
      </c>
      <c r="SM5" s="9">
        <f>IF(COLUMN()-COLUMN($O4)=$L4,$M4,SM4)</f>
        <v>1</v>
      </c>
      <c r="SN5" s="9">
        <f>IF(COLUMN()-COLUMN($O4)=$L4,$M4,SN4)</f>
        <v>223</v>
      </c>
      <c r="SO5" s="9">
        <f>IF(COLUMN()-COLUMN($O4)=$L4,$M4,SO4)</f>
        <v>7</v>
      </c>
      <c r="SP5" s="9">
        <f>IF(COLUMN()-COLUMN($O4)=$L4,$M4,SP4)</f>
        <v>226</v>
      </c>
      <c r="SQ5" s="9">
        <f>IF(COLUMN()-COLUMN($O4)=$L4,$M4,SQ4)</f>
        <v>226</v>
      </c>
      <c r="SR5" s="9">
        <f>IF(COLUMN()-COLUMN($O4)=$L4,$M4,SR4)</f>
        <v>224</v>
      </c>
      <c r="SS5" s="9">
        <f>IF(COLUMN()-COLUMN($O4)=$L4,$M4,SS4)</f>
        <v>1002</v>
      </c>
      <c r="ST5" s="9">
        <f>IF(COLUMN()-COLUMN($O4)=$L4,$M4,ST4)</f>
        <v>223</v>
      </c>
      <c r="SU5" s="9">
        <f>IF(COLUMN()-COLUMN($O4)=$L4,$M4,SU4)</f>
        <v>2</v>
      </c>
      <c r="SV5" s="9">
        <f>IF(COLUMN()-COLUMN($O4)=$L4,$M4,SV4)</f>
        <v>223</v>
      </c>
      <c r="SW5" s="9">
        <f>IF(COLUMN()-COLUMN($O4)=$L4,$M4,SW4)</f>
        <v>1006</v>
      </c>
      <c r="SX5" s="9">
        <f>IF(COLUMN()-COLUMN($O4)=$L4,$M4,SX4)</f>
        <v>224</v>
      </c>
      <c r="SY5" s="9">
        <f>IF(COLUMN()-COLUMN($O4)=$L4,$M4,SY4)</f>
        <v>509</v>
      </c>
      <c r="SZ5" s="9">
        <f>IF(COLUMN()-COLUMN($O4)=$L4,$M4,SZ4)</f>
        <v>101</v>
      </c>
      <c r="TA5" s="9">
        <f>IF(COLUMN()-COLUMN($O4)=$L4,$M4,TA4)</f>
        <v>1</v>
      </c>
      <c r="TB5" s="9">
        <f>IF(COLUMN()-COLUMN($O4)=$L4,$M4,TB4)</f>
        <v>223</v>
      </c>
      <c r="TC5" s="9">
        <f>IF(COLUMN()-COLUMN($O4)=$L4,$M4,TC4)</f>
        <v>223</v>
      </c>
      <c r="TD5" s="9">
        <f>IF(COLUMN()-COLUMN($O4)=$L4,$M4,TD4)</f>
        <v>1108</v>
      </c>
      <c r="TE5" s="9">
        <f>IF(COLUMN()-COLUMN($O4)=$L4,$M4,TE4)</f>
        <v>677</v>
      </c>
      <c r="TF5" s="9">
        <f>IF(COLUMN()-COLUMN($O4)=$L4,$M4,TF4)</f>
        <v>226</v>
      </c>
      <c r="TG5" s="9">
        <f>IF(COLUMN()-COLUMN($O4)=$L4,$M4,TG4)</f>
        <v>224</v>
      </c>
      <c r="TH5" s="9">
        <f>IF(COLUMN()-COLUMN($O4)=$L4,$M4,TH4)</f>
        <v>102</v>
      </c>
      <c r="TI5" s="9">
        <f>IF(COLUMN()-COLUMN($O4)=$L4,$M4,TI4)</f>
        <v>2</v>
      </c>
      <c r="TJ5" s="9">
        <f>IF(COLUMN()-COLUMN($O4)=$L4,$M4,TJ4)</f>
        <v>223</v>
      </c>
      <c r="TK5" s="9">
        <f>IF(COLUMN()-COLUMN($O4)=$L4,$M4,TK4)</f>
        <v>223</v>
      </c>
      <c r="TL5" s="9">
        <f>IF(COLUMN()-COLUMN($O4)=$L4,$M4,TL4)</f>
        <v>1005</v>
      </c>
      <c r="TM5" s="9">
        <f>IF(COLUMN()-COLUMN($O4)=$L4,$M4,TM4)</f>
        <v>224</v>
      </c>
      <c r="TN5" s="9">
        <f>IF(COLUMN()-COLUMN($O4)=$L4,$M4,TN4)</f>
        <v>524</v>
      </c>
      <c r="TO5" s="9">
        <f>IF(COLUMN()-COLUMN($O4)=$L4,$M4,TO4)</f>
        <v>101</v>
      </c>
      <c r="TP5" s="9">
        <f>IF(COLUMN()-COLUMN($O4)=$L4,$M4,TP4)</f>
        <v>1</v>
      </c>
      <c r="TQ5" s="9">
        <f>IF(COLUMN()-COLUMN($O4)=$L4,$M4,TQ4)</f>
        <v>223</v>
      </c>
      <c r="TR5" s="9">
        <f>IF(COLUMN()-COLUMN($O4)=$L4,$M4,TR4)</f>
        <v>223</v>
      </c>
      <c r="TS5" s="9">
        <f>IF(COLUMN()-COLUMN($O4)=$L4,$M4,TS4)</f>
        <v>1107</v>
      </c>
      <c r="TT5" s="9">
        <f>IF(COLUMN()-COLUMN($O4)=$L4,$M4,TT4)</f>
        <v>677</v>
      </c>
      <c r="TU5" s="9">
        <f>IF(COLUMN()-COLUMN($O4)=$L4,$M4,TU4)</f>
        <v>226</v>
      </c>
      <c r="TV5" s="9">
        <f>IF(COLUMN()-COLUMN($O4)=$L4,$M4,TV4)</f>
        <v>224</v>
      </c>
      <c r="TW5" s="9">
        <f>IF(COLUMN()-COLUMN($O4)=$L4,$M4,TW4)</f>
        <v>102</v>
      </c>
      <c r="TX5" s="9">
        <f>IF(COLUMN()-COLUMN($O4)=$L4,$M4,TX4)</f>
        <v>2</v>
      </c>
      <c r="TY5" s="9">
        <f>IF(COLUMN()-COLUMN($O4)=$L4,$M4,TY4)</f>
        <v>223</v>
      </c>
      <c r="TZ5" s="9">
        <f>IF(COLUMN()-COLUMN($O4)=$L4,$M4,TZ4)</f>
        <v>223</v>
      </c>
      <c r="UA5" s="9">
        <f>IF(COLUMN()-COLUMN($O4)=$L4,$M4,UA4)</f>
        <v>1005</v>
      </c>
      <c r="UB5" s="9">
        <f>IF(COLUMN()-COLUMN($O4)=$L4,$M4,UB4)</f>
        <v>224</v>
      </c>
      <c r="UC5" s="9">
        <f>IF(COLUMN()-COLUMN($O4)=$L4,$M4,UC4)</f>
        <v>539</v>
      </c>
      <c r="UD5" s="9">
        <f>IF(COLUMN()-COLUMN($O4)=$L4,$M4,UD4)</f>
        <v>101</v>
      </c>
      <c r="UE5" s="9">
        <f>IF(COLUMN()-COLUMN($O4)=$L4,$M4,UE4)</f>
        <v>1</v>
      </c>
      <c r="UF5" s="9">
        <f>IF(COLUMN()-COLUMN($O4)=$L4,$M4,UF4)</f>
        <v>223</v>
      </c>
      <c r="UG5" s="9">
        <f>IF(COLUMN()-COLUMN($O4)=$L4,$M4,UG4)</f>
        <v>223</v>
      </c>
      <c r="UH5" s="9">
        <f>IF(COLUMN()-COLUMN($O4)=$L4,$M4,UH4)</f>
        <v>1008</v>
      </c>
      <c r="UI5" s="9">
        <f>IF(COLUMN()-COLUMN($O4)=$L4,$M4,UI4)</f>
        <v>677</v>
      </c>
      <c r="UJ5" s="9">
        <f>IF(COLUMN()-COLUMN($O4)=$L4,$M4,UJ4)</f>
        <v>226</v>
      </c>
      <c r="UK5" s="9">
        <f>IF(COLUMN()-COLUMN($O4)=$L4,$M4,UK4)</f>
        <v>224</v>
      </c>
      <c r="UL5" s="9">
        <f>IF(COLUMN()-COLUMN($O4)=$L4,$M4,UL4)</f>
        <v>102</v>
      </c>
      <c r="UM5" s="9">
        <f>IF(COLUMN()-COLUMN($O4)=$L4,$M4,UM4)</f>
        <v>2</v>
      </c>
      <c r="UN5" s="9">
        <f>IF(COLUMN()-COLUMN($O4)=$L4,$M4,UN4)</f>
        <v>223</v>
      </c>
      <c r="UO5" s="9">
        <f>IF(COLUMN()-COLUMN($O4)=$L4,$M4,UO4)</f>
        <v>223</v>
      </c>
      <c r="UP5" s="9">
        <f>IF(COLUMN()-COLUMN($O4)=$L4,$M4,UP4)</f>
        <v>1005</v>
      </c>
      <c r="UQ5" s="9">
        <f>IF(COLUMN()-COLUMN($O4)=$L4,$M4,UQ4)</f>
        <v>224</v>
      </c>
      <c r="UR5" s="9">
        <f>IF(COLUMN()-COLUMN($O4)=$L4,$M4,UR4)</f>
        <v>554</v>
      </c>
      <c r="US5" s="9">
        <f>IF(COLUMN()-COLUMN($O4)=$L4,$M4,US4)</f>
        <v>101</v>
      </c>
      <c r="UT5" s="9">
        <f>IF(COLUMN()-COLUMN($O4)=$L4,$M4,UT4)</f>
        <v>1</v>
      </c>
      <c r="UU5" s="9">
        <f>IF(COLUMN()-COLUMN($O4)=$L4,$M4,UU4)</f>
        <v>223</v>
      </c>
      <c r="UV5" s="9">
        <f>IF(COLUMN()-COLUMN($O4)=$L4,$M4,UV4)</f>
        <v>223</v>
      </c>
      <c r="UW5" s="9">
        <f>IF(COLUMN()-COLUMN($O4)=$L4,$M4,UW4)</f>
        <v>1008</v>
      </c>
      <c r="UX5" s="9">
        <f>IF(COLUMN()-COLUMN($O4)=$L4,$M4,UX4)</f>
        <v>677</v>
      </c>
      <c r="UY5" s="9">
        <f>IF(COLUMN()-COLUMN($O4)=$L4,$M4,UY4)</f>
        <v>677</v>
      </c>
      <c r="UZ5" s="9">
        <f>IF(COLUMN()-COLUMN($O4)=$L4,$M4,UZ4)</f>
        <v>224</v>
      </c>
      <c r="VA5" s="9">
        <f>IF(COLUMN()-COLUMN($O4)=$L4,$M4,VA4)</f>
        <v>1002</v>
      </c>
      <c r="VB5" s="9">
        <f>IF(COLUMN()-COLUMN($O4)=$L4,$M4,VB4)</f>
        <v>223</v>
      </c>
      <c r="VC5" s="9">
        <f>IF(COLUMN()-COLUMN($O4)=$L4,$M4,VC4)</f>
        <v>2</v>
      </c>
      <c r="VD5" s="9">
        <f>IF(COLUMN()-COLUMN($O4)=$L4,$M4,VD4)</f>
        <v>223</v>
      </c>
      <c r="VE5" s="9">
        <f>IF(COLUMN()-COLUMN($O4)=$L4,$M4,VE4)</f>
        <v>1006</v>
      </c>
      <c r="VF5" s="9">
        <f>IF(COLUMN()-COLUMN($O4)=$L4,$M4,VF4)</f>
        <v>224</v>
      </c>
      <c r="VG5" s="9">
        <f>IF(COLUMN()-COLUMN($O4)=$L4,$M4,VG4)</f>
        <v>569</v>
      </c>
      <c r="VH5" s="9">
        <f>IF(COLUMN()-COLUMN($O4)=$L4,$M4,VH4)</f>
        <v>101</v>
      </c>
      <c r="VI5" s="9">
        <f>IF(COLUMN()-COLUMN($O4)=$L4,$M4,VI4)</f>
        <v>1</v>
      </c>
      <c r="VJ5" s="9">
        <f>IF(COLUMN()-COLUMN($O4)=$L4,$M4,VJ4)</f>
        <v>223</v>
      </c>
      <c r="VK5" s="9">
        <f>IF(COLUMN()-COLUMN($O4)=$L4,$M4,VK4)</f>
        <v>223</v>
      </c>
      <c r="VL5" s="9">
        <f>IF(COLUMN()-COLUMN($O4)=$L4,$M4,VL4)</f>
        <v>1107</v>
      </c>
      <c r="VM5" s="9">
        <f>IF(COLUMN()-COLUMN($O4)=$L4,$M4,VM4)</f>
        <v>677</v>
      </c>
      <c r="VN5" s="9">
        <f>IF(COLUMN()-COLUMN($O4)=$L4,$M4,VN4)</f>
        <v>677</v>
      </c>
      <c r="VO5" s="9">
        <f>IF(COLUMN()-COLUMN($O4)=$L4,$M4,VO4)</f>
        <v>224</v>
      </c>
      <c r="VP5" s="9">
        <f>IF(COLUMN()-COLUMN($O4)=$L4,$M4,VP4)</f>
        <v>102</v>
      </c>
      <c r="VQ5" s="9">
        <f>IF(COLUMN()-COLUMN($O4)=$L4,$M4,VQ4)</f>
        <v>2</v>
      </c>
      <c r="VR5" s="9">
        <f>IF(COLUMN()-COLUMN($O4)=$L4,$M4,VR4)</f>
        <v>223</v>
      </c>
      <c r="VS5" s="9">
        <f>IF(COLUMN()-COLUMN($O4)=$L4,$M4,VS4)</f>
        <v>223</v>
      </c>
      <c r="VT5" s="9">
        <f>IF(COLUMN()-COLUMN($O4)=$L4,$M4,VT4)</f>
        <v>1006</v>
      </c>
      <c r="VU5" s="9">
        <f>IF(COLUMN()-COLUMN($O4)=$L4,$M4,VU4)</f>
        <v>224</v>
      </c>
      <c r="VV5" s="9">
        <f>IF(COLUMN()-COLUMN($O4)=$L4,$M4,VV4)</f>
        <v>584</v>
      </c>
      <c r="VW5" s="9">
        <f>IF(COLUMN()-COLUMN($O4)=$L4,$M4,VW4)</f>
        <v>1001</v>
      </c>
      <c r="VX5" s="9">
        <f>IF(COLUMN()-COLUMN($O4)=$L4,$M4,VX4)</f>
        <v>223</v>
      </c>
      <c r="VY5" s="9">
        <f>IF(COLUMN()-COLUMN($O4)=$L4,$M4,VY4)</f>
        <v>1</v>
      </c>
      <c r="VZ5" s="9">
        <f>IF(COLUMN()-COLUMN($O4)=$L4,$M4,VZ4)</f>
        <v>223</v>
      </c>
      <c r="WA5" s="9">
        <f>IF(COLUMN()-COLUMN($O4)=$L4,$M4,WA4)</f>
        <v>1108</v>
      </c>
      <c r="WB5" s="9">
        <f>IF(COLUMN()-COLUMN($O4)=$L4,$M4,WB4)</f>
        <v>226</v>
      </c>
      <c r="WC5" s="9">
        <f>IF(COLUMN()-COLUMN($O4)=$L4,$M4,WC4)</f>
        <v>226</v>
      </c>
      <c r="WD5" s="9">
        <f>IF(COLUMN()-COLUMN($O4)=$L4,$M4,WD4)</f>
        <v>224</v>
      </c>
      <c r="WE5" s="9">
        <f>IF(COLUMN()-COLUMN($O4)=$L4,$M4,WE4)</f>
        <v>1002</v>
      </c>
      <c r="WF5" s="9">
        <f>IF(COLUMN()-COLUMN($O4)=$L4,$M4,WF4)</f>
        <v>223</v>
      </c>
      <c r="WG5" s="9">
        <f>IF(COLUMN()-COLUMN($O4)=$L4,$M4,WG4)</f>
        <v>2</v>
      </c>
      <c r="WH5" s="9">
        <f>IF(COLUMN()-COLUMN($O4)=$L4,$M4,WH4)</f>
        <v>223</v>
      </c>
      <c r="WI5" s="9">
        <f>IF(COLUMN()-COLUMN($O4)=$L4,$M4,WI4)</f>
        <v>1006</v>
      </c>
      <c r="WJ5" s="9">
        <f>IF(COLUMN()-COLUMN($O4)=$L4,$M4,WJ4)</f>
        <v>224</v>
      </c>
      <c r="WK5" s="9">
        <f>IF(COLUMN()-COLUMN($O4)=$L4,$M4,WK4)</f>
        <v>599</v>
      </c>
      <c r="WL5" s="9">
        <f>IF(COLUMN()-COLUMN($O4)=$L4,$M4,WL4)</f>
        <v>101</v>
      </c>
      <c r="WM5" s="9">
        <f>IF(COLUMN()-COLUMN($O4)=$L4,$M4,WM4)</f>
        <v>1</v>
      </c>
      <c r="WN5" s="9">
        <f>IF(COLUMN()-COLUMN($O4)=$L4,$M4,WN4)</f>
        <v>223</v>
      </c>
      <c r="WO5" s="9">
        <f>IF(COLUMN()-COLUMN($O4)=$L4,$M4,WO4)</f>
        <v>223</v>
      </c>
      <c r="WP5" s="9">
        <f>IF(COLUMN()-COLUMN($O4)=$L4,$M4,WP4)</f>
        <v>7</v>
      </c>
      <c r="WQ5" s="9">
        <f>IF(COLUMN()-COLUMN($O4)=$L4,$M4,WQ4)</f>
        <v>226</v>
      </c>
      <c r="WR5" s="9">
        <f>IF(COLUMN()-COLUMN($O4)=$L4,$M4,WR4)</f>
        <v>677</v>
      </c>
      <c r="WS5" s="9">
        <f>IF(COLUMN()-COLUMN($O4)=$L4,$M4,WS4)</f>
        <v>224</v>
      </c>
      <c r="WT5" s="9">
        <f>IF(COLUMN()-COLUMN($O4)=$L4,$M4,WT4)</f>
        <v>102</v>
      </c>
      <c r="WU5" s="9">
        <f>IF(COLUMN()-COLUMN($O4)=$L4,$M4,WU4)</f>
        <v>2</v>
      </c>
      <c r="WV5" s="9">
        <f>IF(COLUMN()-COLUMN($O4)=$L4,$M4,WV4)</f>
        <v>223</v>
      </c>
      <c r="WW5" s="9">
        <f>IF(COLUMN()-COLUMN($O4)=$L4,$M4,WW4)</f>
        <v>223</v>
      </c>
      <c r="WX5" s="9">
        <f>IF(COLUMN()-COLUMN($O4)=$L4,$M4,WX4)</f>
        <v>1006</v>
      </c>
      <c r="WY5" s="9">
        <f>IF(COLUMN()-COLUMN($O4)=$L4,$M4,WY4)</f>
        <v>224</v>
      </c>
      <c r="WZ5" s="9">
        <f>IF(COLUMN()-COLUMN($O4)=$L4,$M4,WZ4)</f>
        <v>614</v>
      </c>
      <c r="XA5" s="9">
        <f>IF(COLUMN()-COLUMN($O4)=$L4,$M4,XA4)</f>
        <v>101</v>
      </c>
      <c r="XB5" s="9">
        <f>IF(COLUMN()-COLUMN($O4)=$L4,$M4,XB4)</f>
        <v>1</v>
      </c>
      <c r="XC5" s="9">
        <f>IF(COLUMN()-COLUMN($O4)=$L4,$M4,XC4)</f>
        <v>223</v>
      </c>
      <c r="XD5" s="9">
        <f>IF(COLUMN()-COLUMN($O4)=$L4,$M4,XD4)</f>
        <v>223</v>
      </c>
      <c r="XE5" s="9">
        <f>IF(COLUMN()-COLUMN($O4)=$L4,$M4,XE4)</f>
        <v>108</v>
      </c>
      <c r="XF5" s="9">
        <f>IF(COLUMN()-COLUMN($O4)=$L4,$M4,XF4)</f>
        <v>677</v>
      </c>
      <c r="XG5" s="9">
        <f>IF(COLUMN()-COLUMN($O4)=$L4,$M4,XG4)</f>
        <v>677</v>
      </c>
      <c r="XH5" s="9">
        <f>IF(COLUMN()-COLUMN($O4)=$L4,$M4,XH4)</f>
        <v>224</v>
      </c>
      <c r="XI5" s="9">
        <f>IF(COLUMN()-COLUMN($O4)=$L4,$M4,XI4)</f>
        <v>1002</v>
      </c>
      <c r="XJ5" s="9">
        <f>IF(COLUMN()-COLUMN($O4)=$L4,$M4,XJ4)</f>
        <v>223</v>
      </c>
      <c r="XK5" s="9">
        <f>IF(COLUMN()-COLUMN($O4)=$L4,$M4,XK4)</f>
        <v>2</v>
      </c>
      <c r="XL5" s="9">
        <f>IF(COLUMN()-COLUMN($O4)=$L4,$M4,XL4)</f>
        <v>223</v>
      </c>
      <c r="XM5" s="9">
        <f>IF(COLUMN()-COLUMN($O4)=$L4,$M4,XM4)</f>
        <v>1006</v>
      </c>
      <c r="XN5" s="9">
        <f>IF(COLUMN()-COLUMN($O4)=$L4,$M4,XN4)</f>
        <v>224</v>
      </c>
      <c r="XO5" s="9">
        <f>IF(COLUMN()-COLUMN($O4)=$L4,$M4,XO4)</f>
        <v>629</v>
      </c>
      <c r="XP5" s="9">
        <f>IF(COLUMN()-COLUMN($O4)=$L4,$M4,XP4)</f>
        <v>101</v>
      </c>
      <c r="XQ5" s="9">
        <f>IF(COLUMN()-COLUMN($O4)=$L4,$M4,XQ4)</f>
        <v>1</v>
      </c>
      <c r="XR5" s="9">
        <f>IF(COLUMN()-COLUMN($O4)=$L4,$M4,XR4)</f>
        <v>223</v>
      </c>
      <c r="XS5" s="9">
        <f>IF(COLUMN()-COLUMN($O4)=$L4,$M4,XS4)</f>
        <v>223</v>
      </c>
      <c r="XT5" s="9">
        <f>IF(COLUMN()-COLUMN($O4)=$L4,$M4,XT4)</f>
        <v>1007</v>
      </c>
      <c r="XU5" s="9">
        <f>IF(COLUMN()-COLUMN($O4)=$L4,$M4,XU4)</f>
        <v>677</v>
      </c>
      <c r="XV5" s="9">
        <f>IF(COLUMN()-COLUMN($O4)=$L4,$M4,XV4)</f>
        <v>226</v>
      </c>
      <c r="XW5" s="9">
        <f>IF(COLUMN()-COLUMN($O4)=$L4,$M4,XW4)</f>
        <v>224</v>
      </c>
      <c r="XX5" s="9">
        <f>IF(COLUMN()-COLUMN($O4)=$L4,$M4,XX4)</f>
        <v>102</v>
      </c>
      <c r="XY5" s="9">
        <f>IF(COLUMN()-COLUMN($O4)=$L4,$M4,XY4)</f>
        <v>2</v>
      </c>
      <c r="XZ5" s="9">
        <f>IF(COLUMN()-COLUMN($O4)=$L4,$M4,XZ4)</f>
        <v>223</v>
      </c>
      <c r="YA5" s="9">
        <f>IF(COLUMN()-COLUMN($O4)=$L4,$M4,YA4)</f>
        <v>223</v>
      </c>
      <c r="YB5" s="9">
        <f>IF(COLUMN()-COLUMN($O4)=$L4,$M4,YB4)</f>
        <v>1006</v>
      </c>
      <c r="YC5" s="9">
        <f>IF(COLUMN()-COLUMN($O4)=$L4,$M4,YC4)</f>
        <v>224</v>
      </c>
      <c r="YD5" s="9">
        <f>IF(COLUMN()-COLUMN($O4)=$L4,$M4,YD4)</f>
        <v>644</v>
      </c>
      <c r="YE5" s="9">
        <f>IF(COLUMN()-COLUMN($O4)=$L4,$M4,YE4)</f>
        <v>101</v>
      </c>
      <c r="YF5" s="9">
        <f>IF(COLUMN()-COLUMN($O4)=$L4,$M4,YF4)</f>
        <v>1</v>
      </c>
      <c r="YG5" s="9">
        <f>IF(COLUMN()-COLUMN($O4)=$L4,$M4,YG4)</f>
        <v>223</v>
      </c>
      <c r="YH5" s="9">
        <f>IF(COLUMN()-COLUMN($O4)=$L4,$M4,YH4)</f>
        <v>223</v>
      </c>
      <c r="YI5" s="9">
        <f>IF(COLUMN()-COLUMN($O4)=$L4,$M4,YI4)</f>
        <v>8</v>
      </c>
      <c r="YJ5" s="9">
        <f>IF(COLUMN()-COLUMN($O4)=$L4,$M4,YJ4)</f>
        <v>677</v>
      </c>
      <c r="YK5" s="9">
        <f>IF(COLUMN()-COLUMN($O4)=$L4,$M4,YK4)</f>
        <v>677</v>
      </c>
      <c r="YL5" s="9">
        <f>IF(COLUMN()-COLUMN($O4)=$L4,$M4,YL4)</f>
        <v>224</v>
      </c>
      <c r="YM5" s="9">
        <f>IF(COLUMN()-COLUMN($O4)=$L4,$M4,YM4)</f>
        <v>1002</v>
      </c>
      <c r="YN5" s="9">
        <f>IF(COLUMN()-COLUMN($O4)=$L4,$M4,YN4)</f>
        <v>223</v>
      </c>
      <c r="YO5" s="9">
        <f>IF(COLUMN()-COLUMN($O4)=$L4,$M4,YO4)</f>
        <v>2</v>
      </c>
      <c r="YP5" s="9">
        <f>IF(COLUMN()-COLUMN($O4)=$L4,$M4,YP4)</f>
        <v>223</v>
      </c>
      <c r="YQ5" s="9">
        <f>IF(COLUMN()-COLUMN($O4)=$L4,$M4,YQ4)</f>
        <v>1006</v>
      </c>
      <c r="YR5" s="9">
        <f>IF(COLUMN()-COLUMN($O4)=$L4,$M4,YR4)</f>
        <v>224</v>
      </c>
      <c r="YS5" s="9">
        <f>IF(COLUMN()-COLUMN($O4)=$L4,$M4,YS4)</f>
        <v>659</v>
      </c>
      <c r="YT5" s="9">
        <f>IF(COLUMN()-COLUMN($O4)=$L4,$M4,YT4)</f>
        <v>101</v>
      </c>
      <c r="YU5" s="9">
        <f>IF(COLUMN()-COLUMN($O4)=$L4,$M4,YU4)</f>
        <v>1</v>
      </c>
      <c r="YV5" s="9">
        <f>IF(COLUMN()-COLUMN($O4)=$L4,$M4,YV4)</f>
        <v>223</v>
      </c>
      <c r="YW5" s="9">
        <f>IF(COLUMN()-COLUMN($O4)=$L4,$M4,YW4)</f>
        <v>223</v>
      </c>
      <c r="YX5" s="9">
        <f>IF(COLUMN()-COLUMN($O4)=$L4,$M4,YX4)</f>
        <v>8</v>
      </c>
      <c r="YY5" s="9">
        <f>IF(COLUMN()-COLUMN($O4)=$L4,$M4,YY4)</f>
        <v>677</v>
      </c>
      <c r="YZ5" s="9">
        <f>IF(COLUMN()-COLUMN($O4)=$L4,$M4,YZ4)</f>
        <v>226</v>
      </c>
      <c r="ZA5" s="9">
        <f>IF(COLUMN()-COLUMN($O4)=$L4,$M4,ZA4)</f>
        <v>224</v>
      </c>
      <c r="ZB5" s="9">
        <f>IF(COLUMN()-COLUMN($O4)=$L4,$M4,ZB4)</f>
        <v>102</v>
      </c>
      <c r="ZC5" s="9">
        <f>IF(COLUMN()-COLUMN($O4)=$L4,$M4,ZC4)</f>
        <v>2</v>
      </c>
      <c r="ZD5" s="9">
        <f>IF(COLUMN()-COLUMN($O4)=$L4,$M4,ZD4)</f>
        <v>223</v>
      </c>
      <c r="ZE5" s="9">
        <f>IF(COLUMN()-COLUMN($O4)=$L4,$M4,ZE4)</f>
        <v>223</v>
      </c>
      <c r="ZF5" s="9">
        <f>IF(COLUMN()-COLUMN($O4)=$L4,$M4,ZF4)</f>
        <v>1005</v>
      </c>
      <c r="ZG5" s="9">
        <f>IF(COLUMN()-COLUMN($O4)=$L4,$M4,ZG4)</f>
        <v>224</v>
      </c>
      <c r="ZH5" s="9">
        <f>IF(COLUMN()-COLUMN($O4)=$L4,$M4,ZH4)</f>
        <v>674</v>
      </c>
      <c r="ZI5" s="9">
        <f>IF(COLUMN()-COLUMN($O4)=$L4,$M4,ZI4)</f>
        <v>101</v>
      </c>
      <c r="ZJ5" s="9">
        <f>IF(COLUMN()-COLUMN($O4)=$L4,$M4,ZJ4)</f>
        <v>1</v>
      </c>
      <c r="ZK5" s="9">
        <f>IF(COLUMN()-COLUMN($O4)=$L4,$M4,ZK4)</f>
        <v>223</v>
      </c>
      <c r="ZL5" s="9">
        <f>IF(COLUMN()-COLUMN($O4)=$L4,$M4,ZL4)</f>
        <v>223</v>
      </c>
      <c r="ZM5" s="9">
        <f>IF(COLUMN()-COLUMN($O4)=$L4,$M4,ZM4)</f>
        <v>4</v>
      </c>
      <c r="ZN5" s="9">
        <f>IF(COLUMN()-COLUMN($O4)=$L4,$M4,ZN4)</f>
        <v>223</v>
      </c>
      <c r="ZO5" s="9">
        <f>IF(COLUMN()-COLUMN($O4)=$L4,$M4,ZO4)</f>
        <v>99</v>
      </c>
      <c r="ZP5" s="9">
        <f>IF(COLUMN()-COLUMN($O4)=$L4,$M4,ZP4)</f>
        <v>226</v>
      </c>
      <c r="ZQ5" s="9">
        <f>IF(COLUMN()-COLUMN($O4)=$L4,$M4,ZQ4)</f>
        <v>0</v>
      </c>
      <c r="ZR5" s="9">
        <f>IF(COLUMN()-COLUMN($O4)=$L4,$M4,ZR4)</f>
        <v>0</v>
      </c>
      <c r="ZS5" s="9">
        <f>IF(COLUMN()-COLUMN($O4)=$L4,$M4,ZS4)</f>
        <v>0</v>
      </c>
      <c r="ZT5" s="9">
        <f>IF(COLUMN()-COLUMN($O4)=$L4,$M4,ZT4)</f>
        <v>0</v>
      </c>
      <c r="ZU5" s="9">
        <f>IF(COLUMN()-COLUMN($O4)=$L4,$M4,ZU4)</f>
        <v>0</v>
      </c>
      <c r="ZV5" s="9">
        <f>IF(COLUMN()-COLUMN($O4)=$L4,$M4,ZV4)</f>
        <v>0</v>
      </c>
      <c r="ZW5" s="9">
        <f>IF(COLUMN()-COLUMN($O4)=$L4,$M4,ZW4)</f>
        <v>0</v>
      </c>
      <c r="ZX5" s="9">
        <f>IF(COLUMN()-COLUMN($O4)=$L4,$M4,ZX4)</f>
        <v>0</v>
      </c>
      <c r="ZY5" s="9">
        <f>IF(COLUMN()-COLUMN($O4)=$L4,$M4,ZY4)</f>
        <v>0</v>
      </c>
      <c r="ZZ5" s="9">
        <f>IF(COLUMN()-COLUMN($O4)=$L4,$M4,ZZ4)</f>
        <v>0</v>
      </c>
      <c r="AAA5" s="9"/>
      <c r="AAB5" s="9"/>
      <c r="AAC5" s="9"/>
      <c r="AAD5" s="9"/>
      <c r="AAE5" s="9"/>
    </row>
    <row r="6" ht="16.5">
      <c r="A6" s="2">
        <v>4</v>
      </c>
      <c r="B6" s="3">
        <f>IFERROR(CHOOSE($D5,B5+4,$B5+4,$B5+2,$B5+2,IF($J5&lt;&gt;0,$K5,$B5+3),IF($J5=0,$K5,$B5+3),$B5+4,$B5+4),$B5)</f>
        <v>241</v>
      </c>
      <c r="C6" s="3">
        <f>INDIRECT(ADDRESS(ROW(),$B6+COLUMN(O6)))</f>
        <v>1105</v>
      </c>
      <c r="D6" s="4">
        <f>MOD($C6,100)</f>
        <v>5</v>
      </c>
      <c r="E6" s="4">
        <f>INDIRECT(ADDRESS(ROW(),$B6+COLUMN(P6)))</f>
        <v>227</v>
      </c>
      <c r="F6" s="4">
        <f>INDIRECT(ADDRESS(ROW(),$B6+COLUMN(Q6)))</f>
        <v>247</v>
      </c>
      <c r="G6" s="4">
        <f>INDIRECT(ADDRESS(ROW(),$B6+COLUMN(R6)))</f>
        <v>1105</v>
      </c>
      <c r="H6">
        <f>MOD(INT($C6/100),10)</f>
        <v>1</v>
      </c>
      <c r="I6" s="2">
        <f>MOD(INT($C6/1000),10)</f>
        <v>1</v>
      </c>
      <c r="J6" s="5">
        <f>IF(H6=0,INDIRECT(ADDRESS(ROW(),E6+COLUMN($O6))),E6)</f>
        <v>227</v>
      </c>
      <c r="K6" s="5">
        <f>IF(I6=0,INDIRECT(ADDRESS(ROW(),F6+COLUMN($O6))),F6)</f>
        <v>247</v>
      </c>
      <c r="L6" s="6" t="str">
        <f>IFERROR(CHOOSE($D6,$G6,$G6,$E6,"OUT","","",$G6,$G6),"")</f>
        <v/>
      </c>
      <c r="M6" s="6" t="str">
        <f>IFERROR(CHOOSE($D6,$J6+$K6,$J6*$K6,Sheet1!B8,$J6,"","",IF($J6&lt;$K6,1,0),IF($J6=$K6,1,0)),"")</f>
        <v/>
      </c>
      <c r="N6" s="7">
        <v>0</v>
      </c>
      <c r="O6" s="9">
        <f>IF(COLUMN()-COLUMN($O5)=$L5,$M5,O5)</f>
        <v>3</v>
      </c>
      <c r="P6" s="9">
        <f>IF(COLUMN()-COLUMN($O5)=$L5,$M5,P5)</f>
        <v>225</v>
      </c>
      <c r="Q6" s="9">
        <f>IF(COLUMN()-COLUMN($O5)=$L5,$M5,Q5)</f>
        <v>1</v>
      </c>
      <c r="R6" s="9">
        <f>IF(COLUMN()-COLUMN($O5)=$L5,$M5,R5)</f>
        <v>225</v>
      </c>
      <c r="S6" s="9">
        <f>IF(COLUMN()-COLUMN($O5)=$L5,$M5,S5)</f>
        <v>6</v>
      </c>
      <c r="T6" s="9">
        <f>IF(COLUMN()-COLUMN($O5)=$L5,$M5,T5)</f>
        <v>6</v>
      </c>
      <c r="U6" s="9">
        <f>IF(COLUMN()-COLUMN($O5)=$L5,$M5,U5)</f>
        <v>1105</v>
      </c>
      <c r="V6" s="9">
        <f>IF(COLUMN()-COLUMN($O5)=$L5,$M5,V5)</f>
        <v>1</v>
      </c>
      <c r="W6" s="9">
        <f>IF(COLUMN()-COLUMN($O5)=$L5,$M5,W5)</f>
        <v>238</v>
      </c>
      <c r="X6" s="9">
        <f>IF(COLUMN()-COLUMN($O5)=$L5,$M5,X5)</f>
        <v>225</v>
      </c>
      <c r="Y6" s="9">
        <f>IF(COLUMN()-COLUMN($O5)=$L5,$M5,Y5)</f>
        <v>104</v>
      </c>
      <c r="Z6" s="9">
        <f>IF(COLUMN()-COLUMN($O5)=$L5,$M5,Z5)</f>
        <v>0</v>
      </c>
      <c r="AA6" s="9">
        <f>IF(COLUMN()-COLUMN($O5)=$L5,$M5,AA5)</f>
        <v>1102</v>
      </c>
      <c r="AB6" s="9">
        <f>IF(COLUMN()-COLUMN($O5)=$L5,$M5,AB5)</f>
        <v>78</v>
      </c>
      <c r="AC6" s="9">
        <f>IF(COLUMN()-COLUMN($O5)=$L5,$M5,AC5)</f>
        <v>40</v>
      </c>
      <c r="AD6" s="9">
        <f>IF(COLUMN()-COLUMN($O5)=$L5,$M5,AD5)</f>
        <v>225</v>
      </c>
      <c r="AE6" s="9">
        <f>IF(COLUMN()-COLUMN($O5)=$L5,$M5,AE5)</f>
        <v>1102</v>
      </c>
      <c r="AF6" s="9">
        <f>IF(COLUMN()-COLUMN($O5)=$L5,$M5,AF5)</f>
        <v>52</v>
      </c>
      <c r="AG6" s="9">
        <f>IF(COLUMN()-COLUMN($O5)=$L5,$M5,AG5)</f>
        <v>43</v>
      </c>
      <c r="AH6" s="9">
        <f>IF(COLUMN()-COLUMN($O5)=$L5,$M5,AH5)</f>
        <v>224</v>
      </c>
      <c r="AI6" s="9">
        <f>IF(COLUMN()-COLUMN($O5)=$L5,$M5,AI5)</f>
        <v>1001</v>
      </c>
      <c r="AJ6" s="9">
        <f>IF(COLUMN()-COLUMN($O5)=$L5,$M5,AJ5)</f>
        <v>224</v>
      </c>
      <c r="AK6" s="9">
        <f>IF(COLUMN()-COLUMN($O5)=$L5,$M5,AK5)</f>
        <v>-2236</v>
      </c>
      <c r="AL6" s="9">
        <f>IF(COLUMN()-COLUMN($O5)=$L5,$M5,AL5)</f>
        <v>224</v>
      </c>
      <c r="AM6" s="9">
        <f>IF(COLUMN()-COLUMN($O5)=$L5,$M5,AM5)</f>
        <v>4</v>
      </c>
      <c r="AN6" s="9">
        <f>IF(COLUMN()-COLUMN($O5)=$L5,$M5,AN5)</f>
        <v>224</v>
      </c>
      <c r="AO6" s="9">
        <f>IF(COLUMN()-COLUMN($O5)=$L5,$M5,AO5)</f>
        <v>102</v>
      </c>
      <c r="AP6" s="9">
        <f>IF(COLUMN()-COLUMN($O5)=$L5,$M5,AP5)</f>
        <v>8</v>
      </c>
      <c r="AQ6" s="9">
        <f>IF(COLUMN()-COLUMN($O5)=$L5,$M5,AQ5)</f>
        <v>223</v>
      </c>
      <c r="AR6" s="9">
        <f>IF(COLUMN()-COLUMN($O5)=$L5,$M5,AR5)</f>
        <v>223</v>
      </c>
      <c r="AS6" s="9">
        <f>IF(COLUMN()-COLUMN($O5)=$L5,$M5,AS5)</f>
        <v>101</v>
      </c>
      <c r="AT6" s="9">
        <f>IF(COLUMN()-COLUMN($O5)=$L5,$M5,AT5)</f>
        <v>4</v>
      </c>
      <c r="AU6" s="9">
        <f>IF(COLUMN()-COLUMN($O5)=$L5,$M5,AU5)</f>
        <v>224</v>
      </c>
      <c r="AV6" s="9">
        <f>IF(COLUMN()-COLUMN($O5)=$L5,$M5,AV5)</f>
        <v>224</v>
      </c>
      <c r="AW6" s="9">
        <f>IF(COLUMN()-COLUMN($O5)=$L5,$M5,AW5)</f>
        <v>1</v>
      </c>
      <c r="AX6" s="9">
        <f>IF(COLUMN()-COLUMN($O5)=$L5,$M5,AX5)</f>
        <v>224</v>
      </c>
      <c r="AY6" s="9">
        <f>IF(COLUMN()-COLUMN($O5)=$L5,$M5,AY5)</f>
        <v>223</v>
      </c>
      <c r="AZ6" s="9">
        <f>IF(COLUMN()-COLUMN($O5)=$L5,$M5,AZ5)</f>
        <v>223</v>
      </c>
      <c r="BA6" s="9">
        <f>IF(COLUMN()-COLUMN($O5)=$L5,$M5,BA5)</f>
        <v>1</v>
      </c>
      <c r="BB6" s="9">
        <f>IF(COLUMN()-COLUMN($O5)=$L5,$M5,BB5)</f>
        <v>191</v>
      </c>
      <c r="BC6" s="9">
        <f>IF(COLUMN()-COLUMN($O5)=$L5,$M5,BC5)</f>
        <v>61</v>
      </c>
      <c r="BD6" s="9">
        <f>IF(COLUMN()-COLUMN($O5)=$L5,$M5,BD5)</f>
        <v>224</v>
      </c>
      <c r="BE6" s="9">
        <f>IF(COLUMN()-COLUMN($O5)=$L5,$M5,BE5)</f>
        <v>1001</v>
      </c>
      <c r="BF6" s="9">
        <f>IF(COLUMN()-COLUMN($O5)=$L5,$M5,BF5)</f>
        <v>224</v>
      </c>
      <c r="BG6" s="9">
        <f>IF(COLUMN()-COLUMN($O5)=$L5,$M5,BG5)</f>
        <v>-131</v>
      </c>
      <c r="BH6" s="9">
        <f>IF(COLUMN()-COLUMN($O5)=$L5,$M5,BH5)</f>
        <v>224</v>
      </c>
      <c r="BI6" s="9">
        <f>IF(COLUMN()-COLUMN($O5)=$L5,$M5,BI5)</f>
        <v>4</v>
      </c>
      <c r="BJ6" s="9">
        <f>IF(COLUMN()-COLUMN($O5)=$L5,$M5,BJ5)</f>
        <v>224</v>
      </c>
      <c r="BK6" s="9">
        <f>IF(COLUMN()-COLUMN($O5)=$L5,$M5,BK5)</f>
        <v>102</v>
      </c>
      <c r="BL6" s="9">
        <f>IF(COLUMN()-COLUMN($O5)=$L5,$M5,BL5)</f>
        <v>8</v>
      </c>
      <c r="BM6" s="9">
        <f>IF(COLUMN()-COLUMN($O5)=$L5,$M5,BM5)</f>
        <v>223</v>
      </c>
      <c r="BN6" s="9">
        <f>IF(COLUMN()-COLUMN($O5)=$L5,$M5,BN5)</f>
        <v>223</v>
      </c>
      <c r="BO6" s="9">
        <f>IF(COLUMN()-COLUMN($O5)=$L5,$M5,BO5)</f>
        <v>101</v>
      </c>
      <c r="BP6" s="9">
        <f>IF(COLUMN()-COLUMN($O5)=$L5,$M5,BP5)</f>
        <v>4</v>
      </c>
      <c r="BQ6" s="9">
        <f>IF(COLUMN()-COLUMN($O5)=$L5,$M5,BQ5)</f>
        <v>224</v>
      </c>
      <c r="BR6" s="9">
        <f>IF(COLUMN()-COLUMN($O5)=$L5,$M5,BR5)</f>
        <v>224</v>
      </c>
      <c r="BS6" s="9">
        <f>IF(COLUMN()-COLUMN($O5)=$L5,$M5,BS5)</f>
        <v>1</v>
      </c>
      <c r="BT6" s="9">
        <f>IF(COLUMN()-COLUMN($O5)=$L5,$M5,BT5)</f>
        <v>223</v>
      </c>
      <c r="BU6" s="9">
        <f>IF(COLUMN()-COLUMN($O5)=$L5,$M5,BU5)</f>
        <v>224</v>
      </c>
      <c r="BV6" s="9">
        <f>IF(COLUMN()-COLUMN($O5)=$L5,$M5,BV5)</f>
        <v>223</v>
      </c>
      <c r="BW6" s="9">
        <f>IF(COLUMN()-COLUMN($O5)=$L5,$M5,BW5)</f>
        <v>1101</v>
      </c>
      <c r="BX6" s="9">
        <f>IF(COLUMN()-COLUMN($O5)=$L5,$M5,BX5)</f>
        <v>86</v>
      </c>
      <c r="BY6" s="9">
        <f>IF(COLUMN()-COLUMN($O5)=$L5,$M5,BY5)</f>
        <v>74</v>
      </c>
      <c r="BZ6" s="9">
        <f>IF(COLUMN()-COLUMN($O5)=$L5,$M5,BZ5)</f>
        <v>225</v>
      </c>
      <c r="CA6" s="9">
        <f>IF(COLUMN()-COLUMN($O5)=$L5,$M5,CA5)</f>
        <v>1102</v>
      </c>
      <c r="CB6" s="9">
        <f>IF(COLUMN()-COLUMN($O5)=$L5,$M5,CB5)</f>
        <v>14</v>
      </c>
      <c r="CC6" s="9">
        <f>IF(COLUMN()-COLUMN($O5)=$L5,$M5,CC5)</f>
        <v>76</v>
      </c>
      <c r="CD6" s="9">
        <f>IF(COLUMN()-COLUMN($O5)=$L5,$M5,CD5)</f>
        <v>225</v>
      </c>
      <c r="CE6" s="9">
        <f>IF(COLUMN()-COLUMN($O5)=$L5,$M5,CE5)</f>
        <v>1101</v>
      </c>
      <c r="CF6" s="9">
        <f>IF(COLUMN()-COLUMN($O5)=$L5,$M5,CF5)</f>
        <v>73</v>
      </c>
      <c r="CG6" s="9">
        <f>IF(COLUMN()-COLUMN($O5)=$L5,$M5,CG5)</f>
        <v>83</v>
      </c>
      <c r="CH6" s="9">
        <f>IF(COLUMN()-COLUMN($O5)=$L5,$M5,CH5)</f>
        <v>224</v>
      </c>
      <c r="CI6" s="9">
        <f>IF(COLUMN()-COLUMN($O5)=$L5,$M5,CI5)</f>
        <v>101</v>
      </c>
      <c r="CJ6" s="9">
        <f>IF(COLUMN()-COLUMN($O5)=$L5,$M5,CJ5)</f>
        <v>-156</v>
      </c>
      <c r="CK6" s="9">
        <f>IF(COLUMN()-COLUMN($O5)=$L5,$M5,CK5)</f>
        <v>224</v>
      </c>
      <c r="CL6" s="9">
        <f>IF(COLUMN()-COLUMN($O5)=$L5,$M5,CL5)</f>
        <v>224</v>
      </c>
      <c r="CM6" s="9">
        <f>IF(COLUMN()-COLUMN($O5)=$L5,$M5,CM5)</f>
        <v>4</v>
      </c>
      <c r="CN6" s="9">
        <f>IF(COLUMN()-COLUMN($O5)=$L5,$M5,CN5)</f>
        <v>224</v>
      </c>
      <c r="CO6" s="9">
        <f>IF(COLUMN()-COLUMN($O5)=$L5,$M5,CO5)</f>
        <v>102</v>
      </c>
      <c r="CP6" s="9">
        <f>IF(COLUMN()-COLUMN($O5)=$L5,$M5,CP5)</f>
        <v>8</v>
      </c>
      <c r="CQ6" s="9">
        <f>IF(COLUMN()-COLUMN($O5)=$L5,$M5,CQ5)</f>
        <v>223</v>
      </c>
      <c r="CR6" s="9">
        <f>IF(COLUMN()-COLUMN($O5)=$L5,$M5,CR5)</f>
        <v>223</v>
      </c>
      <c r="CS6" s="9">
        <f>IF(COLUMN()-COLUMN($O5)=$L5,$M5,CS5)</f>
        <v>101</v>
      </c>
      <c r="CT6" s="9">
        <f>IF(COLUMN()-COLUMN($O5)=$L5,$M5,CT5)</f>
        <v>6</v>
      </c>
      <c r="CU6" s="9">
        <f>IF(COLUMN()-COLUMN($O5)=$L5,$M5,CU5)</f>
        <v>224</v>
      </c>
      <c r="CV6" s="9">
        <f>IF(COLUMN()-COLUMN($O5)=$L5,$M5,CV5)</f>
        <v>224</v>
      </c>
      <c r="CW6" s="9">
        <f>IF(COLUMN()-COLUMN($O5)=$L5,$M5,CW5)</f>
        <v>1</v>
      </c>
      <c r="CX6" s="9">
        <f>IF(COLUMN()-COLUMN($O5)=$L5,$M5,CX5)</f>
        <v>224</v>
      </c>
      <c r="CY6" s="9">
        <f>IF(COLUMN()-COLUMN($O5)=$L5,$M5,CY5)</f>
        <v>223</v>
      </c>
      <c r="CZ6" s="9">
        <f>IF(COLUMN()-COLUMN($O5)=$L5,$M5,CZ5)</f>
        <v>223</v>
      </c>
      <c r="DA6" s="9">
        <f>IF(COLUMN()-COLUMN($O5)=$L5,$M5,DA5)</f>
        <v>1102</v>
      </c>
      <c r="DB6" s="9">
        <f>IF(COLUMN()-COLUMN($O5)=$L5,$M5,DB5)</f>
        <v>43</v>
      </c>
      <c r="DC6" s="9">
        <f>IF(COLUMN()-COLUMN($O5)=$L5,$M5,DC5)</f>
        <v>82</v>
      </c>
      <c r="DD6" s="9">
        <f>IF(COLUMN()-COLUMN($O5)=$L5,$M5,DD5)</f>
        <v>225</v>
      </c>
      <c r="DE6" s="9">
        <f>IF(COLUMN()-COLUMN($O5)=$L5,$M5,DE5)</f>
        <v>2</v>
      </c>
      <c r="DF6" s="9">
        <f>IF(COLUMN()-COLUMN($O5)=$L5,$M5,DF5)</f>
        <v>196</v>
      </c>
      <c r="DG6" s="9">
        <f>IF(COLUMN()-COLUMN($O5)=$L5,$M5,DG5)</f>
        <v>13</v>
      </c>
      <c r="DH6" s="9">
        <f>IF(COLUMN()-COLUMN($O5)=$L5,$M5,DH5)</f>
        <v>224</v>
      </c>
      <c r="DI6" s="9">
        <f>IF(COLUMN()-COLUMN($O5)=$L5,$M5,DI5)</f>
        <v>101</v>
      </c>
      <c r="DJ6" s="9">
        <f>IF(COLUMN()-COLUMN($O5)=$L5,$M5,DJ5)</f>
        <v>-6162</v>
      </c>
      <c r="DK6" s="9">
        <f>IF(COLUMN()-COLUMN($O5)=$L5,$M5,DK5)</f>
        <v>224</v>
      </c>
      <c r="DL6" s="9">
        <f>IF(COLUMN()-COLUMN($O5)=$L5,$M5,DL5)</f>
        <v>224</v>
      </c>
      <c r="DM6" s="9">
        <f>IF(COLUMN()-COLUMN($O5)=$L5,$M5,DM5)</f>
        <v>4</v>
      </c>
      <c r="DN6" s="9">
        <f>IF(COLUMN()-COLUMN($O5)=$L5,$M5,DN5)</f>
        <v>224</v>
      </c>
      <c r="DO6" s="9">
        <f>IF(COLUMN()-COLUMN($O5)=$L5,$M5,DO5)</f>
        <v>102</v>
      </c>
      <c r="DP6" s="9">
        <f>IF(COLUMN()-COLUMN($O5)=$L5,$M5,DP5)</f>
        <v>8</v>
      </c>
      <c r="DQ6" s="9">
        <f>IF(COLUMN()-COLUMN($O5)=$L5,$M5,DQ5)</f>
        <v>223</v>
      </c>
      <c r="DR6" s="9">
        <f>IF(COLUMN()-COLUMN($O5)=$L5,$M5,DR5)</f>
        <v>223</v>
      </c>
      <c r="DS6" s="9">
        <f>IF(COLUMN()-COLUMN($O5)=$L5,$M5,DS5)</f>
        <v>101</v>
      </c>
      <c r="DT6" s="9">
        <f>IF(COLUMN()-COLUMN($O5)=$L5,$M5,DT5)</f>
        <v>5</v>
      </c>
      <c r="DU6" s="9">
        <f>IF(COLUMN()-COLUMN($O5)=$L5,$M5,DU5)</f>
        <v>224</v>
      </c>
      <c r="DV6" s="9">
        <f>IF(COLUMN()-COLUMN($O5)=$L5,$M5,DV5)</f>
        <v>224</v>
      </c>
      <c r="DW6" s="9">
        <f>IF(COLUMN()-COLUMN($O5)=$L5,$M5,DW5)</f>
        <v>1</v>
      </c>
      <c r="DX6" s="9">
        <f>IF(COLUMN()-COLUMN($O5)=$L5,$M5,DX5)</f>
        <v>223</v>
      </c>
      <c r="DY6" s="9">
        <f>IF(COLUMN()-COLUMN($O5)=$L5,$M5,DY5)</f>
        <v>224</v>
      </c>
      <c r="DZ6" s="9">
        <f>IF(COLUMN()-COLUMN($O5)=$L5,$M5,DZ5)</f>
        <v>223</v>
      </c>
      <c r="EA6" s="9">
        <f>IF(COLUMN()-COLUMN($O5)=$L5,$M5,EA5)</f>
        <v>1001</v>
      </c>
      <c r="EB6" s="9">
        <f>IF(COLUMN()-COLUMN($O5)=$L5,$M5,EB5)</f>
        <v>161</v>
      </c>
      <c r="EC6" s="9">
        <f>IF(COLUMN()-COLUMN($O5)=$L5,$M5,EC5)</f>
        <v>51</v>
      </c>
      <c r="ED6" s="9">
        <f>IF(COLUMN()-COLUMN($O5)=$L5,$M5,ED5)</f>
        <v>224</v>
      </c>
      <c r="EE6" s="9">
        <f>IF(COLUMN()-COLUMN($O5)=$L5,$M5,EE5)</f>
        <v>101</v>
      </c>
      <c r="EF6" s="9">
        <f>IF(COLUMN()-COLUMN($O5)=$L5,$M5,EF5)</f>
        <v>-70</v>
      </c>
      <c r="EG6" s="9">
        <f>IF(COLUMN()-COLUMN($O5)=$L5,$M5,EG5)</f>
        <v>224</v>
      </c>
      <c r="EH6" s="9">
        <f>IF(COLUMN()-COLUMN($O5)=$L5,$M5,EH5)</f>
        <v>224</v>
      </c>
      <c r="EI6" s="9">
        <f>IF(COLUMN()-COLUMN($O5)=$L5,$M5,EI5)</f>
        <v>4</v>
      </c>
      <c r="EJ6" s="9">
        <f>IF(COLUMN()-COLUMN($O5)=$L5,$M5,EJ5)</f>
        <v>224</v>
      </c>
      <c r="EK6" s="9">
        <f>IF(COLUMN()-COLUMN($O5)=$L5,$M5,EK5)</f>
        <v>102</v>
      </c>
      <c r="EL6" s="9">
        <f>IF(COLUMN()-COLUMN($O5)=$L5,$M5,EL5)</f>
        <v>8</v>
      </c>
      <c r="EM6" s="9">
        <f>IF(COLUMN()-COLUMN($O5)=$L5,$M5,EM5)</f>
        <v>223</v>
      </c>
      <c r="EN6" s="9">
        <f>IF(COLUMN()-COLUMN($O5)=$L5,$M5,EN5)</f>
        <v>223</v>
      </c>
      <c r="EO6" s="9">
        <f>IF(COLUMN()-COLUMN($O5)=$L5,$M5,EO5)</f>
        <v>1001</v>
      </c>
      <c r="EP6" s="9">
        <f>IF(COLUMN()-COLUMN($O5)=$L5,$M5,EP5)</f>
        <v>224</v>
      </c>
      <c r="EQ6" s="9">
        <f>IF(COLUMN()-COLUMN($O5)=$L5,$M5,EQ5)</f>
        <v>1</v>
      </c>
      <c r="ER6" s="9">
        <f>IF(COLUMN()-COLUMN($O5)=$L5,$M5,ER5)</f>
        <v>224</v>
      </c>
      <c r="ES6" s="9">
        <f>IF(COLUMN()-COLUMN($O5)=$L5,$M5,ES5)</f>
        <v>1</v>
      </c>
      <c r="ET6" s="9">
        <f>IF(COLUMN()-COLUMN($O5)=$L5,$M5,ET5)</f>
        <v>224</v>
      </c>
      <c r="EU6" s="9">
        <f>IF(COLUMN()-COLUMN($O5)=$L5,$M5,EU5)</f>
        <v>223</v>
      </c>
      <c r="EV6" s="9">
        <f>IF(COLUMN()-COLUMN($O5)=$L5,$M5,EV5)</f>
        <v>223</v>
      </c>
      <c r="EW6" s="9">
        <f>IF(COLUMN()-COLUMN($O5)=$L5,$M5,EW5)</f>
        <v>102</v>
      </c>
      <c r="EX6" s="9">
        <f>IF(COLUMN()-COLUMN($O5)=$L5,$M5,EX5)</f>
        <v>52</v>
      </c>
      <c r="EY6" s="9">
        <f>IF(COLUMN()-COLUMN($O5)=$L5,$M5,EY5)</f>
        <v>187</v>
      </c>
      <c r="EZ6" s="9">
        <f>IF(COLUMN()-COLUMN($O5)=$L5,$M5,EZ5)</f>
        <v>224</v>
      </c>
      <c r="FA6" s="9">
        <f>IF(COLUMN()-COLUMN($O5)=$L5,$M5,FA5)</f>
        <v>1001</v>
      </c>
      <c r="FB6" s="9">
        <f>IF(COLUMN()-COLUMN($O5)=$L5,$M5,FB5)</f>
        <v>224</v>
      </c>
      <c r="FC6" s="9">
        <f>IF(COLUMN()-COLUMN($O5)=$L5,$M5,FC5)</f>
        <v>-832</v>
      </c>
      <c r="FD6" s="9">
        <f>IF(COLUMN()-COLUMN($O5)=$L5,$M5,FD5)</f>
        <v>224</v>
      </c>
      <c r="FE6" s="9">
        <f>IF(COLUMN()-COLUMN($O5)=$L5,$M5,FE5)</f>
        <v>4</v>
      </c>
      <c r="FF6" s="9">
        <f>IF(COLUMN()-COLUMN($O5)=$L5,$M5,FF5)</f>
        <v>224</v>
      </c>
      <c r="FG6" s="9">
        <f>IF(COLUMN()-COLUMN($O5)=$L5,$M5,FG5)</f>
        <v>102</v>
      </c>
      <c r="FH6" s="9">
        <f>IF(COLUMN()-COLUMN($O5)=$L5,$M5,FH5)</f>
        <v>8</v>
      </c>
      <c r="FI6" s="9">
        <f>IF(COLUMN()-COLUMN($O5)=$L5,$M5,FI5)</f>
        <v>223</v>
      </c>
      <c r="FJ6" s="9">
        <f>IF(COLUMN()-COLUMN($O5)=$L5,$M5,FJ5)</f>
        <v>223</v>
      </c>
      <c r="FK6" s="9">
        <f>IF(COLUMN()-COLUMN($O5)=$L5,$M5,FK5)</f>
        <v>101</v>
      </c>
      <c r="FL6" s="9">
        <f>IF(COLUMN()-COLUMN($O5)=$L5,$M5,FL5)</f>
        <v>1</v>
      </c>
      <c r="FM6" s="9">
        <f>IF(COLUMN()-COLUMN($O5)=$L5,$M5,FM5)</f>
        <v>224</v>
      </c>
      <c r="FN6" s="9">
        <f>IF(COLUMN()-COLUMN($O5)=$L5,$M5,FN5)</f>
        <v>224</v>
      </c>
      <c r="FO6" s="9">
        <f>IF(COLUMN()-COLUMN($O5)=$L5,$M5,FO5)</f>
        <v>1</v>
      </c>
      <c r="FP6" s="9">
        <f>IF(COLUMN()-COLUMN($O5)=$L5,$M5,FP5)</f>
        <v>224</v>
      </c>
      <c r="FQ6" s="9">
        <f>IF(COLUMN()-COLUMN($O5)=$L5,$M5,FQ5)</f>
        <v>223</v>
      </c>
      <c r="FR6" s="9">
        <f>IF(COLUMN()-COLUMN($O5)=$L5,$M5,FR5)</f>
        <v>223</v>
      </c>
      <c r="FS6" s="9">
        <f>IF(COLUMN()-COLUMN($O5)=$L5,$M5,FS5)</f>
        <v>1102</v>
      </c>
      <c r="FT6" s="9">
        <f>IF(COLUMN()-COLUMN($O5)=$L5,$M5,FT5)</f>
        <v>19</v>
      </c>
      <c r="FU6" s="9">
        <f>IF(COLUMN()-COLUMN($O5)=$L5,$M5,FU5)</f>
        <v>79</v>
      </c>
      <c r="FV6" s="9">
        <f>IF(COLUMN()-COLUMN($O5)=$L5,$M5,FV5)</f>
        <v>225</v>
      </c>
      <c r="FW6" s="9">
        <f>IF(COLUMN()-COLUMN($O5)=$L5,$M5,FW5)</f>
        <v>101</v>
      </c>
      <c r="FX6" s="9">
        <f>IF(COLUMN()-COLUMN($O5)=$L5,$M5,FX5)</f>
        <v>65</v>
      </c>
      <c r="FY6" s="9">
        <f>IF(COLUMN()-COLUMN($O5)=$L5,$M5,FY5)</f>
        <v>92</v>
      </c>
      <c r="FZ6" s="9">
        <f>IF(COLUMN()-COLUMN($O5)=$L5,$M5,FZ5)</f>
        <v>224</v>
      </c>
      <c r="GA6" s="9">
        <f>IF(COLUMN()-COLUMN($O5)=$L5,$M5,GA5)</f>
        <v>1001</v>
      </c>
      <c r="GB6" s="9">
        <f>IF(COLUMN()-COLUMN($O5)=$L5,$M5,GB5)</f>
        <v>224</v>
      </c>
      <c r="GC6" s="9">
        <f>IF(COLUMN()-COLUMN($O5)=$L5,$M5,GC5)</f>
        <v>-147</v>
      </c>
      <c r="GD6" s="9">
        <f>IF(COLUMN()-COLUMN($O5)=$L5,$M5,GD5)</f>
        <v>224</v>
      </c>
      <c r="GE6" s="9">
        <f>IF(COLUMN()-COLUMN($O5)=$L5,$M5,GE5)</f>
        <v>4</v>
      </c>
      <c r="GF6" s="9">
        <f>IF(COLUMN()-COLUMN($O5)=$L5,$M5,GF5)</f>
        <v>224</v>
      </c>
      <c r="GG6" s="9">
        <f>IF(COLUMN()-COLUMN($O5)=$L5,$M5,GG5)</f>
        <v>1002</v>
      </c>
      <c r="GH6" s="9">
        <f>IF(COLUMN()-COLUMN($O5)=$L5,$M5,GH5)</f>
        <v>223</v>
      </c>
      <c r="GI6" s="9">
        <f>IF(COLUMN()-COLUMN($O5)=$L5,$M5,GI5)</f>
        <v>8</v>
      </c>
      <c r="GJ6" s="9">
        <f>IF(COLUMN()-COLUMN($O5)=$L5,$M5,GJ5)</f>
        <v>223</v>
      </c>
      <c r="GK6" s="9">
        <f>IF(COLUMN()-COLUMN($O5)=$L5,$M5,GK5)</f>
        <v>101</v>
      </c>
      <c r="GL6" s="9">
        <f>IF(COLUMN()-COLUMN($O5)=$L5,$M5,GL5)</f>
        <v>4</v>
      </c>
      <c r="GM6" s="9">
        <f>IF(COLUMN()-COLUMN($O5)=$L5,$M5,GM5)</f>
        <v>224</v>
      </c>
      <c r="GN6" s="9">
        <f>IF(COLUMN()-COLUMN($O5)=$L5,$M5,GN5)</f>
        <v>224</v>
      </c>
      <c r="GO6" s="9">
        <f>IF(COLUMN()-COLUMN($O5)=$L5,$M5,GO5)</f>
        <v>1</v>
      </c>
      <c r="GP6" s="9">
        <f>IF(COLUMN()-COLUMN($O5)=$L5,$M5,GP5)</f>
        <v>223</v>
      </c>
      <c r="GQ6" s="9">
        <f>IF(COLUMN()-COLUMN($O5)=$L5,$M5,GQ5)</f>
        <v>224</v>
      </c>
      <c r="GR6" s="9">
        <f>IF(COLUMN()-COLUMN($O5)=$L5,$M5,GR5)</f>
        <v>223</v>
      </c>
      <c r="GS6" s="9">
        <f>IF(COLUMN()-COLUMN($O5)=$L5,$M5,GS5)</f>
        <v>1102</v>
      </c>
      <c r="GT6" s="9">
        <f>IF(COLUMN()-COLUMN($O5)=$L5,$M5,GT5)</f>
        <v>16</v>
      </c>
      <c r="GU6" s="9">
        <f>IF(COLUMN()-COLUMN($O5)=$L5,$M5,GU5)</f>
        <v>90</v>
      </c>
      <c r="GV6" s="9">
        <f>IF(COLUMN()-COLUMN($O5)=$L5,$M5,GV5)</f>
        <v>225</v>
      </c>
      <c r="GW6" s="9">
        <f>IF(COLUMN()-COLUMN($O5)=$L5,$M5,GW5)</f>
        <v>1102</v>
      </c>
      <c r="GX6" s="9">
        <f>IF(COLUMN()-COLUMN($O5)=$L5,$M5,GX5)</f>
        <v>45</v>
      </c>
      <c r="GY6" s="9">
        <f>IF(COLUMN()-COLUMN($O5)=$L5,$M5,GY5)</f>
        <v>44</v>
      </c>
      <c r="GZ6" s="9">
        <f>IF(COLUMN()-COLUMN($O5)=$L5,$M5,GZ5)</f>
        <v>225</v>
      </c>
      <c r="HA6" s="9">
        <f>IF(COLUMN()-COLUMN($O5)=$L5,$M5,HA5)</f>
        <v>1102</v>
      </c>
      <c r="HB6" s="9">
        <f>IF(COLUMN()-COLUMN($O5)=$L5,$M5,HB5)</f>
        <v>92</v>
      </c>
      <c r="HC6" s="9">
        <f>IF(COLUMN()-COLUMN($O5)=$L5,$M5,HC5)</f>
        <v>79</v>
      </c>
      <c r="HD6" s="9">
        <f>IF(COLUMN()-COLUMN($O5)=$L5,$M5,HD5)</f>
        <v>225</v>
      </c>
      <c r="HE6" s="9">
        <f>IF(COLUMN()-COLUMN($O5)=$L5,$M5,HE5)</f>
        <v>1002</v>
      </c>
      <c r="HF6" s="9">
        <f>IF(COLUMN()-COLUMN($O5)=$L5,$M5,HF5)</f>
        <v>65</v>
      </c>
      <c r="HG6" s="9">
        <f>IF(COLUMN()-COLUMN($O5)=$L5,$M5,HG5)</f>
        <v>34</v>
      </c>
      <c r="HH6" s="9">
        <f>IF(COLUMN()-COLUMN($O5)=$L5,$M5,HH5)</f>
        <v>224</v>
      </c>
      <c r="HI6" s="9">
        <f>IF(COLUMN()-COLUMN($O5)=$L5,$M5,HI5)</f>
        <v>101</v>
      </c>
      <c r="HJ6" s="9">
        <f>IF(COLUMN()-COLUMN($O5)=$L5,$M5,HJ5)</f>
        <v>-476</v>
      </c>
      <c r="HK6" s="9">
        <f>IF(COLUMN()-COLUMN($O5)=$L5,$M5,HK5)</f>
        <v>224</v>
      </c>
      <c r="HL6" s="9">
        <f>IF(COLUMN()-COLUMN($O5)=$L5,$M5,HL5)</f>
        <v>224</v>
      </c>
      <c r="HM6" s="9">
        <f>IF(COLUMN()-COLUMN($O5)=$L5,$M5,HM5)</f>
        <v>4</v>
      </c>
      <c r="HN6" s="9">
        <f>IF(COLUMN()-COLUMN($O5)=$L5,$M5,HN5)</f>
        <v>224</v>
      </c>
      <c r="HO6" s="9">
        <f>IF(COLUMN()-COLUMN($O5)=$L5,$M5,HO5)</f>
        <v>102</v>
      </c>
      <c r="HP6" s="9">
        <f>IF(COLUMN()-COLUMN($O5)=$L5,$M5,HP5)</f>
        <v>8</v>
      </c>
      <c r="HQ6" s="9">
        <f>IF(COLUMN()-COLUMN($O5)=$L5,$M5,HQ5)</f>
        <v>223</v>
      </c>
      <c r="HR6" s="9">
        <f>IF(COLUMN()-COLUMN($O5)=$L5,$M5,HR5)</f>
        <v>223</v>
      </c>
      <c r="HS6" s="9">
        <f>IF(COLUMN()-COLUMN($O5)=$L5,$M5,HS5)</f>
        <v>1001</v>
      </c>
      <c r="HT6" s="9">
        <f>IF(COLUMN()-COLUMN($O5)=$L5,$M5,HT5)</f>
        <v>224</v>
      </c>
      <c r="HU6" s="9">
        <f>IF(COLUMN()-COLUMN($O5)=$L5,$M5,HU5)</f>
        <v>5</v>
      </c>
      <c r="HV6" s="9">
        <f>IF(COLUMN()-COLUMN($O5)=$L5,$M5,HV5)</f>
        <v>224</v>
      </c>
      <c r="HW6" s="9">
        <f>IF(COLUMN()-COLUMN($O5)=$L5,$M5,HW5)</f>
        <v>1</v>
      </c>
      <c r="HX6" s="9">
        <f>IF(COLUMN()-COLUMN($O5)=$L5,$M5,HX5)</f>
        <v>224</v>
      </c>
      <c r="HY6" s="9">
        <f>IF(COLUMN()-COLUMN($O5)=$L5,$M5,HY5)</f>
        <v>223</v>
      </c>
      <c r="HZ6" s="9">
        <f>IF(COLUMN()-COLUMN($O5)=$L5,$M5,HZ5)</f>
        <v>223</v>
      </c>
      <c r="IA6" s="9">
        <f>IF(COLUMN()-COLUMN($O5)=$L5,$M5,IA5)</f>
        <v>4</v>
      </c>
      <c r="IB6" s="9">
        <f>IF(COLUMN()-COLUMN($O5)=$L5,$M5,IB5)</f>
        <v>223</v>
      </c>
      <c r="IC6" s="9">
        <f>IF(COLUMN()-COLUMN($O5)=$L5,$M5,IC5)</f>
        <v>99</v>
      </c>
      <c r="ID6" s="9">
        <f>IF(COLUMN()-COLUMN($O5)=$L5,$M5,ID5)</f>
        <v>0</v>
      </c>
      <c r="IE6" s="9">
        <f>IF(COLUMN()-COLUMN($O5)=$L5,$M5,IE5)</f>
        <v>0</v>
      </c>
      <c r="IF6" s="9">
        <f>IF(COLUMN()-COLUMN($O5)=$L5,$M5,IF5)</f>
        <v>5</v>
      </c>
      <c r="IG6" s="9">
        <f>IF(COLUMN()-COLUMN($O5)=$L5,$M5,IG5)</f>
        <v>677</v>
      </c>
      <c r="IH6" s="9">
        <f>IF(COLUMN()-COLUMN($O5)=$L5,$M5,IH5)</f>
        <v>0</v>
      </c>
      <c r="II6" s="9">
        <f>IF(COLUMN()-COLUMN($O5)=$L5,$M5,II5)</f>
        <v>0</v>
      </c>
      <c r="IJ6" s="9">
        <f>IF(COLUMN()-COLUMN($O5)=$L5,$M5,IJ5)</f>
        <v>0</v>
      </c>
      <c r="IK6" s="9">
        <f>IF(COLUMN()-COLUMN($O5)=$L5,$M5,IK5)</f>
        <v>0</v>
      </c>
      <c r="IL6" s="9">
        <f>IF(COLUMN()-COLUMN($O5)=$L5,$M5,IL5)</f>
        <v>0</v>
      </c>
      <c r="IM6" s="9">
        <f>IF(COLUMN()-COLUMN($O5)=$L5,$M5,IM5)</f>
        <v>0</v>
      </c>
      <c r="IN6" s="9">
        <f>IF(COLUMN()-COLUMN($O5)=$L5,$M5,IN5)</f>
        <v>0</v>
      </c>
      <c r="IO6" s="9">
        <f>IF(COLUMN()-COLUMN($O5)=$L5,$M5,IO5)</f>
        <v>0</v>
      </c>
      <c r="IP6" s="9">
        <f>IF(COLUMN()-COLUMN($O5)=$L5,$M5,IP5)</f>
        <v>0</v>
      </c>
      <c r="IQ6" s="9">
        <f>IF(COLUMN()-COLUMN($O5)=$L5,$M5,IQ5)</f>
        <v>0</v>
      </c>
      <c r="IR6" s="9">
        <f>IF(COLUMN()-COLUMN($O5)=$L5,$M5,IR5)</f>
        <v>0</v>
      </c>
      <c r="IS6" s="9">
        <f>IF(COLUMN()-COLUMN($O5)=$L5,$M5,IS5)</f>
        <v>1105</v>
      </c>
      <c r="IT6" s="9">
        <f>IF(COLUMN()-COLUMN($O5)=$L5,$M5,IT5)</f>
        <v>0</v>
      </c>
      <c r="IU6" s="9">
        <f>IF(COLUMN()-COLUMN($O5)=$L5,$M5,IU5)</f>
        <v>99999</v>
      </c>
      <c r="IV6" s="9">
        <f>IF(COLUMN()-COLUMN($O5)=$L5,$M5,IV5)</f>
        <v>1105</v>
      </c>
      <c r="IW6" s="9">
        <f>IF(COLUMN()-COLUMN($O5)=$L5,$M5,IW5)</f>
        <v>227</v>
      </c>
      <c r="IX6" s="9">
        <f>IF(COLUMN()-COLUMN($O5)=$L5,$M5,IX5)</f>
        <v>247</v>
      </c>
      <c r="IY6" s="9">
        <f>IF(COLUMN()-COLUMN($O5)=$L5,$M5,IY5)</f>
        <v>1105</v>
      </c>
      <c r="IZ6" s="9">
        <f>IF(COLUMN()-COLUMN($O5)=$L5,$M5,IZ5)</f>
        <v>1</v>
      </c>
      <c r="JA6" s="9">
        <f>IF(COLUMN()-COLUMN($O5)=$L5,$M5,JA5)</f>
        <v>99999</v>
      </c>
      <c r="JB6" s="9">
        <f>IF(COLUMN()-COLUMN($O5)=$L5,$M5,JB5)</f>
        <v>1005</v>
      </c>
      <c r="JC6" s="9">
        <f>IF(COLUMN()-COLUMN($O5)=$L5,$M5,JC5)</f>
        <v>227</v>
      </c>
      <c r="JD6" s="9">
        <f>IF(COLUMN()-COLUMN($O5)=$L5,$M5,JD5)</f>
        <v>99999</v>
      </c>
      <c r="JE6" s="9">
        <f>IF(COLUMN()-COLUMN($O5)=$L5,$M5,JE5)</f>
        <v>1005</v>
      </c>
      <c r="JF6" s="9">
        <f>IF(COLUMN()-COLUMN($O5)=$L5,$M5,JF5)</f>
        <v>0</v>
      </c>
      <c r="JG6" s="9">
        <f>IF(COLUMN()-COLUMN($O5)=$L5,$M5,JG5)</f>
        <v>256</v>
      </c>
      <c r="JH6" s="9">
        <f>IF(COLUMN()-COLUMN($O5)=$L5,$M5,JH5)</f>
        <v>1105</v>
      </c>
      <c r="JI6" s="9">
        <f>IF(COLUMN()-COLUMN($O5)=$L5,$M5,JI5)</f>
        <v>1</v>
      </c>
      <c r="JJ6" s="9">
        <f>IF(COLUMN()-COLUMN($O5)=$L5,$M5,JJ5)</f>
        <v>99999</v>
      </c>
      <c r="JK6" s="9">
        <f>IF(COLUMN()-COLUMN($O5)=$L5,$M5,JK5)</f>
        <v>1106</v>
      </c>
      <c r="JL6" s="9">
        <f>IF(COLUMN()-COLUMN($O5)=$L5,$M5,JL5)</f>
        <v>227</v>
      </c>
      <c r="JM6" s="9">
        <f>IF(COLUMN()-COLUMN($O5)=$L5,$M5,JM5)</f>
        <v>99999</v>
      </c>
      <c r="JN6" s="9">
        <f>IF(COLUMN()-COLUMN($O5)=$L5,$M5,JN5)</f>
        <v>1106</v>
      </c>
      <c r="JO6" s="9">
        <f>IF(COLUMN()-COLUMN($O5)=$L5,$M5,JO5)</f>
        <v>0</v>
      </c>
      <c r="JP6" s="9">
        <f>IF(COLUMN()-COLUMN($O5)=$L5,$M5,JP5)</f>
        <v>265</v>
      </c>
      <c r="JQ6" s="9">
        <f>IF(COLUMN()-COLUMN($O5)=$L5,$M5,JQ5)</f>
        <v>1105</v>
      </c>
      <c r="JR6" s="9">
        <f>IF(COLUMN()-COLUMN($O5)=$L5,$M5,JR5)</f>
        <v>1</v>
      </c>
      <c r="JS6" s="9">
        <f>IF(COLUMN()-COLUMN($O5)=$L5,$M5,JS5)</f>
        <v>99999</v>
      </c>
      <c r="JT6" s="9">
        <f>IF(COLUMN()-COLUMN($O5)=$L5,$M5,JT5)</f>
        <v>1006</v>
      </c>
      <c r="JU6" s="9">
        <f>IF(COLUMN()-COLUMN($O5)=$L5,$M5,JU5)</f>
        <v>0</v>
      </c>
      <c r="JV6" s="9">
        <f>IF(COLUMN()-COLUMN($O5)=$L5,$M5,JV5)</f>
        <v>99999</v>
      </c>
      <c r="JW6" s="9">
        <f>IF(COLUMN()-COLUMN($O5)=$L5,$M5,JW5)</f>
        <v>1006</v>
      </c>
      <c r="JX6" s="9">
        <f>IF(COLUMN()-COLUMN($O5)=$L5,$M5,JX5)</f>
        <v>227</v>
      </c>
      <c r="JY6" s="9">
        <f>IF(COLUMN()-COLUMN($O5)=$L5,$M5,JY5)</f>
        <v>274</v>
      </c>
      <c r="JZ6" s="9">
        <f>IF(COLUMN()-COLUMN($O5)=$L5,$M5,JZ5)</f>
        <v>1105</v>
      </c>
      <c r="KA6" s="9">
        <f>IF(COLUMN()-COLUMN($O5)=$L5,$M5,KA5)</f>
        <v>1</v>
      </c>
      <c r="KB6" s="9">
        <f>IF(COLUMN()-COLUMN($O5)=$L5,$M5,KB5)</f>
        <v>99999</v>
      </c>
      <c r="KC6" s="9">
        <f>IF(COLUMN()-COLUMN($O5)=$L5,$M5,KC5)</f>
        <v>1105</v>
      </c>
      <c r="KD6" s="9">
        <f>IF(COLUMN()-COLUMN($O5)=$L5,$M5,KD5)</f>
        <v>1</v>
      </c>
      <c r="KE6" s="9">
        <f>IF(COLUMN()-COLUMN($O5)=$L5,$M5,KE5)</f>
        <v>280</v>
      </c>
      <c r="KF6" s="9">
        <f>IF(COLUMN()-COLUMN($O5)=$L5,$M5,KF5)</f>
        <v>1105</v>
      </c>
      <c r="KG6" s="9">
        <f>IF(COLUMN()-COLUMN($O5)=$L5,$M5,KG5)</f>
        <v>1</v>
      </c>
      <c r="KH6" s="9">
        <f>IF(COLUMN()-COLUMN($O5)=$L5,$M5,KH5)</f>
        <v>99999</v>
      </c>
      <c r="KI6" s="9">
        <f>IF(COLUMN()-COLUMN($O5)=$L5,$M5,KI5)</f>
        <v>1</v>
      </c>
      <c r="KJ6" s="9">
        <f>IF(COLUMN()-COLUMN($O5)=$L5,$M5,KJ5)</f>
        <v>225</v>
      </c>
      <c r="KK6" s="9">
        <f>IF(COLUMN()-COLUMN($O5)=$L5,$M5,KK5)</f>
        <v>225</v>
      </c>
      <c r="KL6" s="9">
        <f>IF(COLUMN()-COLUMN($O5)=$L5,$M5,KL5)</f>
        <v>225</v>
      </c>
      <c r="KM6" s="9">
        <f>IF(COLUMN()-COLUMN($O5)=$L5,$M5,KM5)</f>
        <v>1101</v>
      </c>
      <c r="KN6" s="9">
        <f>IF(COLUMN()-COLUMN($O5)=$L5,$M5,KN5)</f>
        <v>294</v>
      </c>
      <c r="KO6" s="9">
        <f>IF(COLUMN()-COLUMN($O5)=$L5,$M5,KO5)</f>
        <v>0</v>
      </c>
      <c r="KP6" s="9">
        <f>IF(COLUMN()-COLUMN($O5)=$L5,$M5,KP5)</f>
        <v>0</v>
      </c>
      <c r="KQ6" s="9">
        <f>IF(COLUMN()-COLUMN($O5)=$L5,$M5,KQ5)</f>
        <v>105</v>
      </c>
      <c r="KR6" s="9">
        <f>IF(COLUMN()-COLUMN($O5)=$L5,$M5,KR5)</f>
        <v>1</v>
      </c>
      <c r="KS6" s="9">
        <f>IF(COLUMN()-COLUMN($O5)=$L5,$M5,KS5)</f>
        <v>0</v>
      </c>
      <c r="KT6" s="9">
        <f>IF(COLUMN()-COLUMN($O5)=$L5,$M5,KT5)</f>
        <v>1105</v>
      </c>
      <c r="KU6" s="9">
        <f>IF(COLUMN()-COLUMN($O5)=$L5,$M5,KU5)</f>
        <v>1</v>
      </c>
      <c r="KV6" s="9">
        <f>IF(COLUMN()-COLUMN($O5)=$L5,$M5,KV5)</f>
        <v>99999</v>
      </c>
      <c r="KW6" s="9">
        <f>IF(COLUMN()-COLUMN($O5)=$L5,$M5,KW5)</f>
        <v>1106</v>
      </c>
      <c r="KX6" s="9">
        <f>IF(COLUMN()-COLUMN($O5)=$L5,$M5,KX5)</f>
        <v>0</v>
      </c>
      <c r="KY6" s="9">
        <f>IF(COLUMN()-COLUMN($O5)=$L5,$M5,KY5)</f>
        <v>300</v>
      </c>
      <c r="KZ6" s="9">
        <f>IF(COLUMN()-COLUMN($O5)=$L5,$M5,KZ5)</f>
        <v>1105</v>
      </c>
      <c r="LA6" s="9">
        <f>IF(COLUMN()-COLUMN($O5)=$L5,$M5,LA5)</f>
        <v>1</v>
      </c>
      <c r="LB6" s="9">
        <f>IF(COLUMN()-COLUMN($O5)=$L5,$M5,LB5)</f>
        <v>99999</v>
      </c>
      <c r="LC6" s="9">
        <f>IF(COLUMN()-COLUMN($O5)=$L5,$M5,LC5)</f>
        <v>1</v>
      </c>
      <c r="LD6" s="9">
        <f>IF(COLUMN()-COLUMN($O5)=$L5,$M5,LD5)</f>
        <v>225</v>
      </c>
      <c r="LE6" s="9">
        <f>IF(COLUMN()-COLUMN($O5)=$L5,$M5,LE5)</f>
        <v>225</v>
      </c>
      <c r="LF6" s="9">
        <f>IF(COLUMN()-COLUMN($O5)=$L5,$M5,LF5)</f>
        <v>225</v>
      </c>
      <c r="LG6" s="9">
        <f>IF(COLUMN()-COLUMN($O5)=$L5,$M5,LG5)</f>
        <v>1101</v>
      </c>
      <c r="LH6" s="9">
        <f>IF(COLUMN()-COLUMN($O5)=$L5,$M5,LH5)</f>
        <v>314</v>
      </c>
      <c r="LI6" s="9">
        <f>IF(COLUMN()-COLUMN($O5)=$L5,$M5,LI5)</f>
        <v>0</v>
      </c>
      <c r="LJ6" s="9">
        <f>IF(COLUMN()-COLUMN($O5)=$L5,$M5,LJ5)</f>
        <v>0</v>
      </c>
      <c r="LK6" s="9">
        <f>IF(COLUMN()-COLUMN($O5)=$L5,$M5,LK5)</f>
        <v>106</v>
      </c>
      <c r="LL6" s="9">
        <f>IF(COLUMN()-COLUMN($O5)=$L5,$M5,LL5)</f>
        <v>0</v>
      </c>
      <c r="LM6" s="9">
        <f>IF(COLUMN()-COLUMN($O5)=$L5,$M5,LM5)</f>
        <v>0</v>
      </c>
      <c r="LN6" s="9">
        <f>IF(COLUMN()-COLUMN($O5)=$L5,$M5,LN5)</f>
        <v>1105</v>
      </c>
      <c r="LO6" s="9">
        <f>IF(COLUMN()-COLUMN($O5)=$L5,$M5,LO5)</f>
        <v>1</v>
      </c>
      <c r="LP6" s="9">
        <f>IF(COLUMN()-COLUMN($O5)=$L5,$M5,LP5)</f>
        <v>99999</v>
      </c>
      <c r="LQ6" s="9">
        <f>IF(COLUMN()-COLUMN($O5)=$L5,$M5,LQ5)</f>
        <v>107</v>
      </c>
      <c r="LR6" s="9">
        <f>IF(COLUMN()-COLUMN($O5)=$L5,$M5,LR5)</f>
        <v>226</v>
      </c>
      <c r="LS6" s="9">
        <f>IF(COLUMN()-COLUMN($O5)=$L5,$M5,LS5)</f>
        <v>226</v>
      </c>
      <c r="LT6" s="9">
        <f>IF(COLUMN()-COLUMN($O5)=$L5,$M5,LT5)</f>
        <v>224</v>
      </c>
      <c r="LU6" s="9">
        <f>IF(COLUMN()-COLUMN($O5)=$L5,$M5,LU5)</f>
        <v>1002</v>
      </c>
      <c r="LV6" s="9">
        <f>IF(COLUMN()-COLUMN($O5)=$L5,$M5,LV5)</f>
        <v>223</v>
      </c>
      <c r="LW6" s="9">
        <f>IF(COLUMN()-COLUMN($O5)=$L5,$M5,LW5)</f>
        <v>2</v>
      </c>
      <c r="LX6" s="9">
        <f>IF(COLUMN()-COLUMN($O5)=$L5,$M5,LX5)</f>
        <v>223</v>
      </c>
      <c r="LY6" s="9">
        <f>IF(COLUMN()-COLUMN($O5)=$L5,$M5,LY5)</f>
        <v>1005</v>
      </c>
      <c r="LZ6" s="9">
        <f>IF(COLUMN()-COLUMN($O5)=$L5,$M5,LZ5)</f>
        <v>224</v>
      </c>
      <c r="MA6" s="9">
        <f>IF(COLUMN()-COLUMN($O5)=$L5,$M5,MA5)</f>
        <v>329</v>
      </c>
      <c r="MB6" s="9">
        <f>IF(COLUMN()-COLUMN($O5)=$L5,$M5,MB5)</f>
        <v>1001</v>
      </c>
      <c r="MC6" s="9">
        <f>IF(COLUMN()-COLUMN($O5)=$L5,$M5,MC5)</f>
        <v>223</v>
      </c>
      <c r="MD6" s="9">
        <f>IF(COLUMN()-COLUMN($O5)=$L5,$M5,MD5)</f>
        <v>1</v>
      </c>
      <c r="ME6" s="9">
        <f>IF(COLUMN()-COLUMN($O5)=$L5,$M5,ME5)</f>
        <v>223</v>
      </c>
      <c r="MF6" s="9">
        <f>IF(COLUMN()-COLUMN($O5)=$L5,$M5,MF5)</f>
        <v>1007</v>
      </c>
      <c r="MG6" s="9">
        <f>IF(COLUMN()-COLUMN($O5)=$L5,$M5,MG5)</f>
        <v>226</v>
      </c>
      <c r="MH6" s="9">
        <f>IF(COLUMN()-COLUMN($O5)=$L5,$M5,MH5)</f>
        <v>226</v>
      </c>
      <c r="MI6" s="9">
        <f>IF(COLUMN()-COLUMN($O5)=$L5,$M5,MI5)</f>
        <v>224</v>
      </c>
      <c r="MJ6" s="9">
        <f>IF(COLUMN()-COLUMN($O5)=$L5,$M5,MJ5)</f>
        <v>102</v>
      </c>
      <c r="MK6" s="9">
        <f>IF(COLUMN()-COLUMN($O5)=$L5,$M5,MK5)</f>
        <v>2</v>
      </c>
      <c r="ML6" s="9">
        <f>IF(COLUMN()-COLUMN($O5)=$L5,$M5,ML5)</f>
        <v>223</v>
      </c>
      <c r="MM6" s="9">
        <f>IF(COLUMN()-COLUMN($O5)=$L5,$M5,MM5)</f>
        <v>223</v>
      </c>
      <c r="MN6" s="9">
        <f>IF(COLUMN()-COLUMN($O5)=$L5,$M5,MN5)</f>
        <v>1005</v>
      </c>
      <c r="MO6" s="9">
        <f>IF(COLUMN()-COLUMN($O5)=$L5,$M5,MO5)</f>
        <v>224</v>
      </c>
      <c r="MP6" s="9">
        <f>IF(COLUMN()-COLUMN($O5)=$L5,$M5,MP5)</f>
        <v>344</v>
      </c>
      <c r="MQ6" s="9">
        <f>IF(COLUMN()-COLUMN($O5)=$L5,$M5,MQ5)</f>
        <v>101</v>
      </c>
      <c r="MR6" s="9">
        <f>IF(COLUMN()-COLUMN($O5)=$L5,$M5,MR5)</f>
        <v>1</v>
      </c>
      <c r="MS6" s="9">
        <f>IF(COLUMN()-COLUMN($O5)=$L5,$M5,MS5)</f>
        <v>223</v>
      </c>
      <c r="MT6" s="9">
        <f>IF(COLUMN()-COLUMN($O5)=$L5,$M5,MT5)</f>
        <v>223</v>
      </c>
      <c r="MU6" s="9">
        <f>IF(COLUMN()-COLUMN($O5)=$L5,$M5,MU5)</f>
        <v>1008</v>
      </c>
      <c r="MV6" s="9">
        <f>IF(COLUMN()-COLUMN($O5)=$L5,$M5,MV5)</f>
        <v>226</v>
      </c>
      <c r="MW6" s="9">
        <f>IF(COLUMN()-COLUMN($O5)=$L5,$M5,MW5)</f>
        <v>226</v>
      </c>
      <c r="MX6" s="9">
        <f>IF(COLUMN()-COLUMN($O5)=$L5,$M5,MX5)</f>
        <v>224</v>
      </c>
      <c r="MY6" s="9">
        <f>IF(COLUMN()-COLUMN($O5)=$L5,$M5,MY5)</f>
        <v>102</v>
      </c>
      <c r="MZ6" s="9">
        <f>IF(COLUMN()-COLUMN($O5)=$L5,$M5,MZ5)</f>
        <v>2</v>
      </c>
      <c r="NA6" s="9">
        <f>IF(COLUMN()-COLUMN($O5)=$L5,$M5,NA5)</f>
        <v>223</v>
      </c>
      <c r="NB6" s="9">
        <f>IF(COLUMN()-COLUMN($O5)=$L5,$M5,NB5)</f>
        <v>223</v>
      </c>
      <c r="NC6" s="9">
        <f>IF(COLUMN()-COLUMN($O5)=$L5,$M5,NC5)</f>
        <v>1005</v>
      </c>
      <c r="ND6" s="9">
        <f>IF(COLUMN()-COLUMN($O5)=$L5,$M5,ND5)</f>
        <v>224</v>
      </c>
      <c r="NE6" s="9">
        <f>IF(COLUMN()-COLUMN($O5)=$L5,$M5,NE5)</f>
        <v>359</v>
      </c>
      <c r="NF6" s="9">
        <f>IF(COLUMN()-COLUMN($O5)=$L5,$M5,NF5)</f>
        <v>1001</v>
      </c>
      <c r="NG6" s="9">
        <f>IF(COLUMN()-COLUMN($O5)=$L5,$M5,NG5)</f>
        <v>223</v>
      </c>
      <c r="NH6" s="9">
        <f>IF(COLUMN()-COLUMN($O5)=$L5,$M5,NH5)</f>
        <v>1</v>
      </c>
      <c r="NI6" s="9">
        <f>IF(COLUMN()-COLUMN($O5)=$L5,$M5,NI5)</f>
        <v>223</v>
      </c>
      <c r="NJ6" s="9">
        <f>IF(COLUMN()-COLUMN($O5)=$L5,$M5,NJ5)</f>
        <v>8</v>
      </c>
      <c r="NK6" s="9">
        <f>IF(COLUMN()-COLUMN($O5)=$L5,$M5,NK5)</f>
        <v>226</v>
      </c>
      <c r="NL6" s="9">
        <f>IF(COLUMN()-COLUMN($O5)=$L5,$M5,NL5)</f>
        <v>677</v>
      </c>
      <c r="NM6" s="9">
        <f>IF(COLUMN()-COLUMN($O5)=$L5,$M5,NM5)</f>
        <v>224</v>
      </c>
      <c r="NN6" s="9">
        <f>IF(COLUMN()-COLUMN($O5)=$L5,$M5,NN5)</f>
        <v>102</v>
      </c>
      <c r="NO6" s="9">
        <f>IF(COLUMN()-COLUMN($O5)=$L5,$M5,NO5)</f>
        <v>2</v>
      </c>
      <c r="NP6" s="9">
        <f>IF(COLUMN()-COLUMN($O5)=$L5,$M5,NP5)</f>
        <v>223</v>
      </c>
      <c r="NQ6" s="9">
        <f>IF(COLUMN()-COLUMN($O5)=$L5,$M5,NQ5)</f>
        <v>223</v>
      </c>
      <c r="NR6" s="9">
        <f>IF(COLUMN()-COLUMN($O5)=$L5,$M5,NR5)</f>
        <v>1006</v>
      </c>
      <c r="NS6" s="9">
        <f>IF(COLUMN()-COLUMN($O5)=$L5,$M5,NS5)</f>
        <v>224</v>
      </c>
      <c r="NT6" s="9">
        <f>IF(COLUMN()-COLUMN($O5)=$L5,$M5,NT5)</f>
        <v>374</v>
      </c>
      <c r="NU6" s="9">
        <f>IF(COLUMN()-COLUMN($O5)=$L5,$M5,NU5)</f>
        <v>101</v>
      </c>
      <c r="NV6" s="9">
        <f>IF(COLUMN()-COLUMN($O5)=$L5,$M5,NV5)</f>
        <v>1</v>
      </c>
      <c r="NW6" s="9">
        <f>IF(COLUMN()-COLUMN($O5)=$L5,$M5,NW5)</f>
        <v>223</v>
      </c>
      <c r="NX6" s="9">
        <f>IF(COLUMN()-COLUMN($O5)=$L5,$M5,NX5)</f>
        <v>223</v>
      </c>
      <c r="NY6" s="9">
        <f>IF(COLUMN()-COLUMN($O5)=$L5,$M5,NY5)</f>
        <v>1107</v>
      </c>
      <c r="NZ6" s="9">
        <f>IF(COLUMN()-COLUMN($O5)=$L5,$M5,NZ5)</f>
        <v>226</v>
      </c>
      <c r="OA6" s="9">
        <f>IF(COLUMN()-COLUMN($O5)=$L5,$M5,OA5)</f>
        <v>677</v>
      </c>
      <c r="OB6" s="9">
        <f>IF(COLUMN()-COLUMN($O5)=$L5,$M5,OB5)</f>
        <v>224</v>
      </c>
      <c r="OC6" s="9">
        <f>IF(COLUMN()-COLUMN($O5)=$L5,$M5,OC5)</f>
        <v>1002</v>
      </c>
      <c r="OD6" s="9">
        <f>IF(COLUMN()-COLUMN($O5)=$L5,$M5,OD5)</f>
        <v>223</v>
      </c>
      <c r="OE6" s="9">
        <f>IF(COLUMN()-COLUMN($O5)=$L5,$M5,OE5)</f>
        <v>2</v>
      </c>
      <c r="OF6" s="9">
        <f>IF(COLUMN()-COLUMN($O5)=$L5,$M5,OF5)</f>
        <v>223</v>
      </c>
      <c r="OG6" s="9">
        <f>IF(COLUMN()-COLUMN($O5)=$L5,$M5,OG5)</f>
        <v>1006</v>
      </c>
      <c r="OH6" s="9">
        <f>IF(COLUMN()-COLUMN($O5)=$L5,$M5,OH5)</f>
        <v>224</v>
      </c>
      <c r="OI6" s="9">
        <f>IF(COLUMN()-COLUMN($O5)=$L5,$M5,OI5)</f>
        <v>389</v>
      </c>
      <c r="OJ6" s="9">
        <f>IF(COLUMN()-COLUMN($O5)=$L5,$M5,OJ5)</f>
        <v>101</v>
      </c>
      <c r="OK6" s="9">
        <f>IF(COLUMN()-COLUMN($O5)=$L5,$M5,OK5)</f>
        <v>1</v>
      </c>
      <c r="OL6" s="9">
        <f>IF(COLUMN()-COLUMN($O5)=$L5,$M5,OL5)</f>
        <v>223</v>
      </c>
      <c r="OM6" s="9">
        <f>IF(COLUMN()-COLUMN($O5)=$L5,$M5,OM5)</f>
        <v>223</v>
      </c>
      <c r="ON6" s="9">
        <f>IF(COLUMN()-COLUMN($O5)=$L5,$M5,ON5)</f>
        <v>1108</v>
      </c>
      <c r="OO6" s="9">
        <f>IF(COLUMN()-COLUMN($O5)=$L5,$M5,OO5)</f>
        <v>226</v>
      </c>
      <c r="OP6" s="9">
        <f>IF(COLUMN()-COLUMN($O5)=$L5,$M5,OP5)</f>
        <v>677</v>
      </c>
      <c r="OQ6" s="9">
        <f>IF(COLUMN()-COLUMN($O5)=$L5,$M5,OQ5)</f>
        <v>224</v>
      </c>
      <c r="OR6" s="9">
        <f>IF(COLUMN()-COLUMN($O5)=$L5,$M5,OR5)</f>
        <v>102</v>
      </c>
      <c r="OS6" s="9">
        <f>IF(COLUMN()-COLUMN($O5)=$L5,$M5,OS5)</f>
        <v>2</v>
      </c>
      <c r="OT6" s="9">
        <f>IF(COLUMN()-COLUMN($O5)=$L5,$M5,OT5)</f>
        <v>223</v>
      </c>
      <c r="OU6" s="9">
        <f>IF(COLUMN()-COLUMN($O5)=$L5,$M5,OU5)</f>
        <v>223</v>
      </c>
      <c r="OV6" s="9">
        <f>IF(COLUMN()-COLUMN($O5)=$L5,$M5,OV5)</f>
        <v>1005</v>
      </c>
      <c r="OW6" s="9">
        <f>IF(COLUMN()-COLUMN($O5)=$L5,$M5,OW5)</f>
        <v>224</v>
      </c>
      <c r="OX6" s="9">
        <f>IF(COLUMN()-COLUMN($O5)=$L5,$M5,OX5)</f>
        <v>404</v>
      </c>
      <c r="OY6" s="9">
        <f>IF(COLUMN()-COLUMN($O5)=$L5,$M5,OY5)</f>
        <v>101</v>
      </c>
      <c r="OZ6" s="9">
        <f>IF(COLUMN()-COLUMN($O5)=$L5,$M5,OZ5)</f>
        <v>1</v>
      </c>
      <c r="PA6" s="9">
        <f>IF(COLUMN()-COLUMN($O5)=$L5,$M5,PA5)</f>
        <v>223</v>
      </c>
      <c r="PB6" s="9">
        <f>IF(COLUMN()-COLUMN($O5)=$L5,$M5,PB5)</f>
        <v>223</v>
      </c>
      <c r="PC6" s="9">
        <f>IF(COLUMN()-COLUMN($O5)=$L5,$M5,PC5)</f>
        <v>107</v>
      </c>
      <c r="PD6" s="9">
        <f>IF(COLUMN()-COLUMN($O5)=$L5,$M5,PD5)</f>
        <v>677</v>
      </c>
      <c r="PE6" s="9">
        <f>IF(COLUMN()-COLUMN($O5)=$L5,$M5,PE5)</f>
        <v>677</v>
      </c>
      <c r="PF6" s="9">
        <f>IF(COLUMN()-COLUMN($O5)=$L5,$M5,PF5)</f>
        <v>224</v>
      </c>
      <c r="PG6" s="9">
        <f>IF(COLUMN()-COLUMN($O5)=$L5,$M5,PG5)</f>
        <v>102</v>
      </c>
      <c r="PH6" s="9">
        <f>IF(COLUMN()-COLUMN($O5)=$L5,$M5,PH5)</f>
        <v>2</v>
      </c>
      <c r="PI6" s="9">
        <f>IF(COLUMN()-COLUMN($O5)=$L5,$M5,PI5)</f>
        <v>223</v>
      </c>
      <c r="PJ6" s="9">
        <f>IF(COLUMN()-COLUMN($O5)=$L5,$M5,PJ5)</f>
        <v>223</v>
      </c>
      <c r="PK6" s="9">
        <f>IF(COLUMN()-COLUMN($O5)=$L5,$M5,PK5)</f>
        <v>1006</v>
      </c>
      <c r="PL6" s="9">
        <f>IF(COLUMN()-COLUMN($O5)=$L5,$M5,PL5)</f>
        <v>224</v>
      </c>
      <c r="PM6" s="9">
        <f>IF(COLUMN()-COLUMN($O5)=$L5,$M5,PM5)</f>
        <v>419</v>
      </c>
      <c r="PN6" s="9">
        <f>IF(COLUMN()-COLUMN($O5)=$L5,$M5,PN5)</f>
        <v>1001</v>
      </c>
      <c r="PO6" s="9">
        <f>IF(COLUMN()-COLUMN($O5)=$L5,$M5,PO5)</f>
        <v>223</v>
      </c>
      <c r="PP6" s="9">
        <f>IF(COLUMN()-COLUMN($O5)=$L5,$M5,PP5)</f>
        <v>1</v>
      </c>
      <c r="PQ6" s="9">
        <f>IF(COLUMN()-COLUMN($O5)=$L5,$M5,PQ5)</f>
        <v>223</v>
      </c>
      <c r="PR6" s="9">
        <f>IF(COLUMN()-COLUMN($O5)=$L5,$M5,PR5)</f>
        <v>7</v>
      </c>
      <c r="PS6" s="9">
        <f>IF(COLUMN()-COLUMN($O5)=$L5,$M5,PS5)</f>
        <v>677</v>
      </c>
      <c r="PT6" s="9">
        <f>IF(COLUMN()-COLUMN($O5)=$L5,$M5,PT5)</f>
        <v>226</v>
      </c>
      <c r="PU6" s="9">
        <f>IF(COLUMN()-COLUMN($O5)=$L5,$M5,PU5)</f>
        <v>224</v>
      </c>
      <c r="PV6" s="9">
        <f>IF(COLUMN()-COLUMN($O5)=$L5,$M5,PV5)</f>
        <v>102</v>
      </c>
      <c r="PW6" s="9">
        <f>IF(COLUMN()-COLUMN($O5)=$L5,$M5,PW5)</f>
        <v>2</v>
      </c>
      <c r="PX6" s="9">
        <f>IF(COLUMN()-COLUMN($O5)=$L5,$M5,PX5)</f>
        <v>223</v>
      </c>
      <c r="PY6" s="9">
        <f>IF(COLUMN()-COLUMN($O5)=$L5,$M5,PY5)</f>
        <v>223</v>
      </c>
      <c r="PZ6" s="9">
        <f>IF(COLUMN()-COLUMN($O5)=$L5,$M5,PZ5)</f>
        <v>1005</v>
      </c>
      <c r="QA6" s="9">
        <f>IF(COLUMN()-COLUMN($O5)=$L5,$M5,QA5)</f>
        <v>224</v>
      </c>
      <c r="QB6" s="9">
        <f>IF(COLUMN()-COLUMN($O5)=$L5,$M5,QB5)</f>
        <v>434</v>
      </c>
      <c r="QC6" s="9">
        <f>IF(COLUMN()-COLUMN($O5)=$L5,$M5,QC5)</f>
        <v>101</v>
      </c>
      <c r="QD6" s="9">
        <f>IF(COLUMN()-COLUMN($O5)=$L5,$M5,QD5)</f>
        <v>1</v>
      </c>
      <c r="QE6" s="9">
        <f>IF(COLUMN()-COLUMN($O5)=$L5,$M5,QE5)</f>
        <v>223</v>
      </c>
      <c r="QF6" s="9">
        <f>IF(COLUMN()-COLUMN($O5)=$L5,$M5,QF5)</f>
        <v>223</v>
      </c>
      <c r="QG6" s="9">
        <f>IF(COLUMN()-COLUMN($O5)=$L5,$M5,QG5)</f>
        <v>1007</v>
      </c>
      <c r="QH6" s="9">
        <f>IF(COLUMN()-COLUMN($O5)=$L5,$M5,QH5)</f>
        <v>677</v>
      </c>
      <c r="QI6" s="9">
        <f>IF(COLUMN()-COLUMN($O5)=$L5,$M5,QI5)</f>
        <v>677</v>
      </c>
      <c r="QJ6" s="9">
        <f>IF(COLUMN()-COLUMN($O5)=$L5,$M5,QJ5)</f>
        <v>224</v>
      </c>
      <c r="QK6" s="9">
        <f>IF(COLUMN()-COLUMN($O5)=$L5,$M5,QK5)</f>
        <v>102</v>
      </c>
      <c r="QL6" s="9">
        <f>IF(COLUMN()-COLUMN($O5)=$L5,$M5,QL5)</f>
        <v>2</v>
      </c>
      <c r="QM6" s="9">
        <f>IF(COLUMN()-COLUMN($O5)=$L5,$M5,QM5)</f>
        <v>223</v>
      </c>
      <c r="QN6" s="9">
        <f>IF(COLUMN()-COLUMN($O5)=$L5,$M5,QN5)</f>
        <v>223</v>
      </c>
      <c r="QO6" s="9">
        <f>IF(COLUMN()-COLUMN($O5)=$L5,$M5,QO5)</f>
        <v>1005</v>
      </c>
      <c r="QP6" s="9">
        <f>IF(COLUMN()-COLUMN($O5)=$L5,$M5,QP5)</f>
        <v>224</v>
      </c>
      <c r="QQ6" s="9">
        <f>IF(COLUMN()-COLUMN($O5)=$L5,$M5,QQ5)</f>
        <v>449</v>
      </c>
      <c r="QR6" s="9">
        <f>IF(COLUMN()-COLUMN($O5)=$L5,$M5,QR5)</f>
        <v>1001</v>
      </c>
      <c r="QS6" s="9">
        <f>IF(COLUMN()-COLUMN($O5)=$L5,$M5,QS5)</f>
        <v>223</v>
      </c>
      <c r="QT6" s="9">
        <f>IF(COLUMN()-COLUMN($O5)=$L5,$M5,QT5)</f>
        <v>1</v>
      </c>
      <c r="QU6" s="9">
        <f>IF(COLUMN()-COLUMN($O5)=$L5,$M5,QU5)</f>
        <v>223</v>
      </c>
      <c r="QV6" s="9">
        <f>IF(COLUMN()-COLUMN($O5)=$L5,$M5,QV5)</f>
        <v>108</v>
      </c>
      <c r="QW6" s="9">
        <f>IF(COLUMN()-COLUMN($O5)=$L5,$M5,QW5)</f>
        <v>226</v>
      </c>
      <c r="QX6" s="9">
        <f>IF(COLUMN()-COLUMN($O5)=$L5,$M5,QX5)</f>
        <v>677</v>
      </c>
      <c r="QY6" s="9">
        <f>IF(COLUMN()-COLUMN($O5)=$L5,$M5,QY5)</f>
        <v>224</v>
      </c>
      <c r="QZ6" s="9">
        <f>IF(COLUMN()-COLUMN($O5)=$L5,$M5,QZ5)</f>
        <v>102</v>
      </c>
      <c r="RA6" s="9">
        <f>IF(COLUMN()-COLUMN($O5)=$L5,$M5,RA5)</f>
        <v>2</v>
      </c>
      <c r="RB6" s="9">
        <f>IF(COLUMN()-COLUMN($O5)=$L5,$M5,RB5)</f>
        <v>223</v>
      </c>
      <c r="RC6" s="9">
        <f>IF(COLUMN()-COLUMN($O5)=$L5,$M5,RC5)</f>
        <v>223</v>
      </c>
      <c r="RD6" s="9">
        <f>IF(COLUMN()-COLUMN($O5)=$L5,$M5,RD5)</f>
        <v>1005</v>
      </c>
      <c r="RE6" s="9">
        <f>IF(COLUMN()-COLUMN($O5)=$L5,$M5,RE5)</f>
        <v>224</v>
      </c>
      <c r="RF6" s="9">
        <f>IF(COLUMN()-COLUMN($O5)=$L5,$M5,RF5)</f>
        <v>464</v>
      </c>
      <c r="RG6" s="9">
        <f>IF(COLUMN()-COLUMN($O5)=$L5,$M5,RG5)</f>
        <v>1001</v>
      </c>
      <c r="RH6" s="9">
        <f>IF(COLUMN()-COLUMN($O5)=$L5,$M5,RH5)</f>
        <v>223</v>
      </c>
      <c r="RI6" s="9">
        <f>IF(COLUMN()-COLUMN($O5)=$L5,$M5,RI5)</f>
        <v>1</v>
      </c>
      <c r="RJ6" s="9">
        <f>IF(COLUMN()-COLUMN($O5)=$L5,$M5,RJ5)</f>
        <v>223</v>
      </c>
      <c r="RK6" s="9">
        <f>IF(COLUMN()-COLUMN($O5)=$L5,$M5,RK5)</f>
        <v>108</v>
      </c>
      <c r="RL6" s="9">
        <f>IF(COLUMN()-COLUMN($O5)=$L5,$M5,RL5)</f>
        <v>226</v>
      </c>
      <c r="RM6" s="9">
        <f>IF(COLUMN()-COLUMN($O5)=$L5,$M5,RM5)</f>
        <v>226</v>
      </c>
      <c r="RN6" s="9">
        <f>IF(COLUMN()-COLUMN($O5)=$L5,$M5,RN5)</f>
        <v>224</v>
      </c>
      <c r="RO6" s="9">
        <f>IF(COLUMN()-COLUMN($O5)=$L5,$M5,RO5)</f>
        <v>102</v>
      </c>
      <c r="RP6" s="9">
        <f>IF(COLUMN()-COLUMN($O5)=$L5,$M5,RP5)</f>
        <v>2</v>
      </c>
      <c r="RQ6" s="9">
        <f>IF(COLUMN()-COLUMN($O5)=$L5,$M5,RQ5)</f>
        <v>223</v>
      </c>
      <c r="RR6" s="9">
        <f>IF(COLUMN()-COLUMN($O5)=$L5,$M5,RR5)</f>
        <v>223</v>
      </c>
      <c r="RS6" s="9">
        <f>IF(COLUMN()-COLUMN($O5)=$L5,$M5,RS5)</f>
        <v>1006</v>
      </c>
      <c r="RT6" s="9">
        <f>IF(COLUMN()-COLUMN($O5)=$L5,$M5,RT5)</f>
        <v>224</v>
      </c>
      <c r="RU6" s="9">
        <f>IF(COLUMN()-COLUMN($O5)=$L5,$M5,RU5)</f>
        <v>479</v>
      </c>
      <c r="RV6" s="9">
        <f>IF(COLUMN()-COLUMN($O5)=$L5,$M5,RV5)</f>
        <v>101</v>
      </c>
      <c r="RW6" s="9">
        <f>IF(COLUMN()-COLUMN($O5)=$L5,$M5,RW5)</f>
        <v>1</v>
      </c>
      <c r="RX6" s="9">
        <f>IF(COLUMN()-COLUMN($O5)=$L5,$M5,RX5)</f>
        <v>223</v>
      </c>
      <c r="RY6" s="9">
        <f>IF(COLUMN()-COLUMN($O5)=$L5,$M5,RY5)</f>
        <v>223</v>
      </c>
      <c r="RZ6" s="9">
        <f>IF(COLUMN()-COLUMN($O5)=$L5,$M5,RZ5)</f>
        <v>107</v>
      </c>
      <c r="SA6" s="9">
        <f>IF(COLUMN()-COLUMN($O5)=$L5,$M5,SA5)</f>
        <v>226</v>
      </c>
      <c r="SB6" s="9">
        <f>IF(COLUMN()-COLUMN($O5)=$L5,$M5,SB5)</f>
        <v>677</v>
      </c>
      <c r="SC6" s="9">
        <f>IF(COLUMN()-COLUMN($O5)=$L5,$M5,SC5)</f>
        <v>224</v>
      </c>
      <c r="SD6" s="9">
        <f>IF(COLUMN()-COLUMN($O5)=$L5,$M5,SD5)</f>
        <v>102</v>
      </c>
      <c r="SE6" s="9">
        <f>IF(COLUMN()-COLUMN($O5)=$L5,$M5,SE5)</f>
        <v>2</v>
      </c>
      <c r="SF6" s="9">
        <f>IF(COLUMN()-COLUMN($O5)=$L5,$M5,SF5)</f>
        <v>223</v>
      </c>
      <c r="SG6" s="9">
        <f>IF(COLUMN()-COLUMN($O5)=$L5,$M5,SG5)</f>
        <v>223</v>
      </c>
      <c r="SH6" s="9">
        <f>IF(COLUMN()-COLUMN($O5)=$L5,$M5,SH5)</f>
        <v>1006</v>
      </c>
      <c r="SI6" s="9">
        <f>IF(COLUMN()-COLUMN($O5)=$L5,$M5,SI5)</f>
        <v>224</v>
      </c>
      <c r="SJ6" s="9">
        <f>IF(COLUMN()-COLUMN($O5)=$L5,$M5,SJ5)</f>
        <v>494</v>
      </c>
      <c r="SK6" s="9">
        <f>IF(COLUMN()-COLUMN($O5)=$L5,$M5,SK5)</f>
        <v>1001</v>
      </c>
      <c r="SL6" s="9">
        <f>IF(COLUMN()-COLUMN($O5)=$L5,$M5,SL5)</f>
        <v>223</v>
      </c>
      <c r="SM6" s="9">
        <f>IF(COLUMN()-COLUMN($O5)=$L5,$M5,SM5)</f>
        <v>1</v>
      </c>
      <c r="SN6" s="9">
        <f>IF(COLUMN()-COLUMN($O5)=$L5,$M5,SN5)</f>
        <v>223</v>
      </c>
      <c r="SO6" s="9">
        <f>IF(COLUMN()-COLUMN($O5)=$L5,$M5,SO5)</f>
        <v>7</v>
      </c>
      <c r="SP6" s="9">
        <f>IF(COLUMN()-COLUMN($O5)=$L5,$M5,SP5)</f>
        <v>226</v>
      </c>
      <c r="SQ6" s="9">
        <f>IF(COLUMN()-COLUMN($O5)=$L5,$M5,SQ5)</f>
        <v>226</v>
      </c>
      <c r="SR6" s="9">
        <f>IF(COLUMN()-COLUMN($O5)=$L5,$M5,SR5)</f>
        <v>224</v>
      </c>
      <c r="SS6" s="9">
        <f>IF(COLUMN()-COLUMN($O5)=$L5,$M5,SS5)</f>
        <v>1002</v>
      </c>
      <c r="ST6" s="9">
        <f>IF(COLUMN()-COLUMN($O5)=$L5,$M5,ST5)</f>
        <v>223</v>
      </c>
      <c r="SU6" s="9">
        <f>IF(COLUMN()-COLUMN($O5)=$L5,$M5,SU5)</f>
        <v>2</v>
      </c>
      <c r="SV6" s="9">
        <f>IF(COLUMN()-COLUMN($O5)=$L5,$M5,SV5)</f>
        <v>223</v>
      </c>
      <c r="SW6" s="9">
        <f>IF(COLUMN()-COLUMN($O5)=$L5,$M5,SW5)</f>
        <v>1006</v>
      </c>
      <c r="SX6" s="9">
        <f>IF(COLUMN()-COLUMN($O5)=$L5,$M5,SX5)</f>
        <v>224</v>
      </c>
      <c r="SY6" s="9">
        <f>IF(COLUMN()-COLUMN($O5)=$L5,$M5,SY5)</f>
        <v>509</v>
      </c>
      <c r="SZ6" s="9">
        <f>IF(COLUMN()-COLUMN($O5)=$L5,$M5,SZ5)</f>
        <v>101</v>
      </c>
      <c r="TA6" s="9">
        <f>IF(COLUMN()-COLUMN($O5)=$L5,$M5,TA5)</f>
        <v>1</v>
      </c>
      <c r="TB6" s="9">
        <f>IF(COLUMN()-COLUMN($O5)=$L5,$M5,TB5)</f>
        <v>223</v>
      </c>
      <c r="TC6" s="9">
        <f>IF(COLUMN()-COLUMN($O5)=$L5,$M5,TC5)</f>
        <v>223</v>
      </c>
      <c r="TD6" s="9">
        <f>IF(COLUMN()-COLUMN($O5)=$L5,$M5,TD5)</f>
        <v>1108</v>
      </c>
      <c r="TE6" s="9">
        <f>IF(COLUMN()-COLUMN($O5)=$L5,$M5,TE5)</f>
        <v>677</v>
      </c>
      <c r="TF6" s="9">
        <f>IF(COLUMN()-COLUMN($O5)=$L5,$M5,TF5)</f>
        <v>226</v>
      </c>
      <c r="TG6" s="9">
        <f>IF(COLUMN()-COLUMN($O5)=$L5,$M5,TG5)</f>
        <v>224</v>
      </c>
      <c r="TH6" s="9">
        <f>IF(COLUMN()-COLUMN($O5)=$L5,$M5,TH5)</f>
        <v>102</v>
      </c>
      <c r="TI6" s="9">
        <f>IF(COLUMN()-COLUMN($O5)=$L5,$M5,TI5)</f>
        <v>2</v>
      </c>
      <c r="TJ6" s="9">
        <f>IF(COLUMN()-COLUMN($O5)=$L5,$M5,TJ5)</f>
        <v>223</v>
      </c>
      <c r="TK6" s="9">
        <f>IF(COLUMN()-COLUMN($O5)=$L5,$M5,TK5)</f>
        <v>223</v>
      </c>
      <c r="TL6" s="9">
        <f>IF(COLUMN()-COLUMN($O5)=$L5,$M5,TL5)</f>
        <v>1005</v>
      </c>
      <c r="TM6" s="9">
        <f>IF(COLUMN()-COLUMN($O5)=$L5,$M5,TM5)</f>
        <v>224</v>
      </c>
      <c r="TN6" s="9">
        <f>IF(COLUMN()-COLUMN($O5)=$L5,$M5,TN5)</f>
        <v>524</v>
      </c>
      <c r="TO6" s="9">
        <f>IF(COLUMN()-COLUMN($O5)=$L5,$M5,TO5)</f>
        <v>101</v>
      </c>
      <c r="TP6" s="9">
        <f>IF(COLUMN()-COLUMN($O5)=$L5,$M5,TP5)</f>
        <v>1</v>
      </c>
      <c r="TQ6" s="9">
        <f>IF(COLUMN()-COLUMN($O5)=$L5,$M5,TQ5)</f>
        <v>223</v>
      </c>
      <c r="TR6" s="9">
        <f>IF(COLUMN()-COLUMN($O5)=$L5,$M5,TR5)</f>
        <v>223</v>
      </c>
      <c r="TS6" s="9">
        <f>IF(COLUMN()-COLUMN($O5)=$L5,$M5,TS5)</f>
        <v>1107</v>
      </c>
      <c r="TT6" s="9">
        <f>IF(COLUMN()-COLUMN($O5)=$L5,$M5,TT5)</f>
        <v>677</v>
      </c>
      <c r="TU6" s="9">
        <f>IF(COLUMN()-COLUMN($O5)=$L5,$M5,TU5)</f>
        <v>226</v>
      </c>
      <c r="TV6" s="9">
        <f>IF(COLUMN()-COLUMN($O5)=$L5,$M5,TV5)</f>
        <v>224</v>
      </c>
      <c r="TW6" s="9">
        <f>IF(COLUMN()-COLUMN($O5)=$L5,$M5,TW5)</f>
        <v>102</v>
      </c>
      <c r="TX6" s="9">
        <f>IF(COLUMN()-COLUMN($O5)=$L5,$M5,TX5)</f>
        <v>2</v>
      </c>
      <c r="TY6" s="9">
        <f>IF(COLUMN()-COLUMN($O5)=$L5,$M5,TY5)</f>
        <v>223</v>
      </c>
      <c r="TZ6" s="9">
        <f>IF(COLUMN()-COLUMN($O5)=$L5,$M5,TZ5)</f>
        <v>223</v>
      </c>
      <c r="UA6" s="9">
        <f>IF(COLUMN()-COLUMN($O5)=$L5,$M5,UA5)</f>
        <v>1005</v>
      </c>
      <c r="UB6" s="9">
        <f>IF(COLUMN()-COLUMN($O5)=$L5,$M5,UB5)</f>
        <v>224</v>
      </c>
      <c r="UC6" s="9">
        <f>IF(COLUMN()-COLUMN($O5)=$L5,$M5,UC5)</f>
        <v>539</v>
      </c>
      <c r="UD6" s="9">
        <f>IF(COLUMN()-COLUMN($O5)=$L5,$M5,UD5)</f>
        <v>101</v>
      </c>
      <c r="UE6" s="9">
        <f>IF(COLUMN()-COLUMN($O5)=$L5,$M5,UE5)</f>
        <v>1</v>
      </c>
      <c r="UF6" s="9">
        <f>IF(COLUMN()-COLUMN($O5)=$L5,$M5,UF5)</f>
        <v>223</v>
      </c>
      <c r="UG6" s="9">
        <f>IF(COLUMN()-COLUMN($O5)=$L5,$M5,UG5)</f>
        <v>223</v>
      </c>
      <c r="UH6" s="9">
        <f>IF(COLUMN()-COLUMN($O5)=$L5,$M5,UH5)</f>
        <v>1008</v>
      </c>
      <c r="UI6" s="9">
        <f>IF(COLUMN()-COLUMN($O5)=$L5,$M5,UI5)</f>
        <v>677</v>
      </c>
      <c r="UJ6" s="9">
        <f>IF(COLUMN()-COLUMN($O5)=$L5,$M5,UJ5)</f>
        <v>226</v>
      </c>
      <c r="UK6" s="9">
        <f>IF(COLUMN()-COLUMN($O5)=$L5,$M5,UK5)</f>
        <v>224</v>
      </c>
      <c r="UL6" s="9">
        <f>IF(COLUMN()-COLUMN($O5)=$L5,$M5,UL5)</f>
        <v>102</v>
      </c>
      <c r="UM6" s="9">
        <f>IF(COLUMN()-COLUMN($O5)=$L5,$M5,UM5)</f>
        <v>2</v>
      </c>
      <c r="UN6" s="9">
        <f>IF(COLUMN()-COLUMN($O5)=$L5,$M5,UN5)</f>
        <v>223</v>
      </c>
      <c r="UO6" s="9">
        <f>IF(COLUMN()-COLUMN($O5)=$L5,$M5,UO5)</f>
        <v>223</v>
      </c>
      <c r="UP6" s="9">
        <f>IF(COLUMN()-COLUMN($O5)=$L5,$M5,UP5)</f>
        <v>1005</v>
      </c>
      <c r="UQ6" s="9">
        <f>IF(COLUMN()-COLUMN($O5)=$L5,$M5,UQ5)</f>
        <v>224</v>
      </c>
      <c r="UR6" s="9">
        <f>IF(COLUMN()-COLUMN($O5)=$L5,$M5,UR5)</f>
        <v>554</v>
      </c>
      <c r="US6" s="9">
        <f>IF(COLUMN()-COLUMN($O5)=$L5,$M5,US5)</f>
        <v>101</v>
      </c>
      <c r="UT6" s="9">
        <f>IF(COLUMN()-COLUMN($O5)=$L5,$M5,UT5)</f>
        <v>1</v>
      </c>
      <c r="UU6" s="9">
        <f>IF(COLUMN()-COLUMN($O5)=$L5,$M5,UU5)</f>
        <v>223</v>
      </c>
      <c r="UV6" s="9">
        <f>IF(COLUMN()-COLUMN($O5)=$L5,$M5,UV5)</f>
        <v>223</v>
      </c>
      <c r="UW6" s="9">
        <f>IF(COLUMN()-COLUMN($O5)=$L5,$M5,UW5)</f>
        <v>1008</v>
      </c>
      <c r="UX6" s="9">
        <f>IF(COLUMN()-COLUMN($O5)=$L5,$M5,UX5)</f>
        <v>677</v>
      </c>
      <c r="UY6" s="9">
        <f>IF(COLUMN()-COLUMN($O5)=$L5,$M5,UY5)</f>
        <v>677</v>
      </c>
      <c r="UZ6" s="9">
        <f>IF(COLUMN()-COLUMN($O5)=$L5,$M5,UZ5)</f>
        <v>224</v>
      </c>
      <c r="VA6" s="9">
        <f>IF(COLUMN()-COLUMN($O5)=$L5,$M5,VA5)</f>
        <v>1002</v>
      </c>
      <c r="VB6" s="9">
        <f>IF(COLUMN()-COLUMN($O5)=$L5,$M5,VB5)</f>
        <v>223</v>
      </c>
      <c r="VC6" s="9">
        <f>IF(COLUMN()-COLUMN($O5)=$L5,$M5,VC5)</f>
        <v>2</v>
      </c>
      <c r="VD6" s="9">
        <f>IF(COLUMN()-COLUMN($O5)=$L5,$M5,VD5)</f>
        <v>223</v>
      </c>
      <c r="VE6" s="9">
        <f>IF(COLUMN()-COLUMN($O5)=$L5,$M5,VE5)</f>
        <v>1006</v>
      </c>
      <c r="VF6" s="9">
        <f>IF(COLUMN()-COLUMN($O5)=$L5,$M5,VF5)</f>
        <v>224</v>
      </c>
      <c r="VG6" s="9">
        <f>IF(COLUMN()-COLUMN($O5)=$L5,$M5,VG5)</f>
        <v>569</v>
      </c>
      <c r="VH6" s="9">
        <f>IF(COLUMN()-COLUMN($O5)=$L5,$M5,VH5)</f>
        <v>101</v>
      </c>
      <c r="VI6" s="9">
        <f>IF(COLUMN()-COLUMN($O5)=$L5,$M5,VI5)</f>
        <v>1</v>
      </c>
      <c r="VJ6" s="9">
        <f>IF(COLUMN()-COLUMN($O5)=$L5,$M5,VJ5)</f>
        <v>223</v>
      </c>
      <c r="VK6" s="9">
        <f>IF(COLUMN()-COLUMN($O5)=$L5,$M5,VK5)</f>
        <v>223</v>
      </c>
      <c r="VL6" s="9">
        <f>IF(COLUMN()-COLUMN($O5)=$L5,$M5,VL5)</f>
        <v>1107</v>
      </c>
      <c r="VM6" s="9">
        <f>IF(COLUMN()-COLUMN($O5)=$L5,$M5,VM5)</f>
        <v>677</v>
      </c>
      <c r="VN6" s="9">
        <f>IF(COLUMN()-COLUMN($O5)=$L5,$M5,VN5)</f>
        <v>677</v>
      </c>
      <c r="VO6" s="9">
        <f>IF(COLUMN()-COLUMN($O5)=$L5,$M5,VO5)</f>
        <v>224</v>
      </c>
      <c r="VP6" s="9">
        <f>IF(COLUMN()-COLUMN($O5)=$L5,$M5,VP5)</f>
        <v>102</v>
      </c>
      <c r="VQ6" s="9">
        <f>IF(COLUMN()-COLUMN($O5)=$L5,$M5,VQ5)</f>
        <v>2</v>
      </c>
      <c r="VR6" s="9">
        <f>IF(COLUMN()-COLUMN($O5)=$L5,$M5,VR5)</f>
        <v>223</v>
      </c>
      <c r="VS6" s="9">
        <f>IF(COLUMN()-COLUMN($O5)=$L5,$M5,VS5)</f>
        <v>223</v>
      </c>
      <c r="VT6" s="9">
        <f>IF(COLUMN()-COLUMN($O5)=$L5,$M5,VT5)</f>
        <v>1006</v>
      </c>
      <c r="VU6" s="9">
        <f>IF(COLUMN()-COLUMN($O5)=$L5,$M5,VU5)</f>
        <v>224</v>
      </c>
      <c r="VV6" s="9">
        <f>IF(COLUMN()-COLUMN($O5)=$L5,$M5,VV5)</f>
        <v>584</v>
      </c>
      <c r="VW6" s="9">
        <f>IF(COLUMN()-COLUMN($O5)=$L5,$M5,VW5)</f>
        <v>1001</v>
      </c>
      <c r="VX6" s="9">
        <f>IF(COLUMN()-COLUMN($O5)=$L5,$M5,VX5)</f>
        <v>223</v>
      </c>
      <c r="VY6" s="9">
        <f>IF(COLUMN()-COLUMN($O5)=$L5,$M5,VY5)</f>
        <v>1</v>
      </c>
      <c r="VZ6" s="9">
        <f>IF(COLUMN()-COLUMN($O5)=$L5,$M5,VZ5)</f>
        <v>223</v>
      </c>
      <c r="WA6" s="9">
        <f>IF(COLUMN()-COLUMN($O5)=$L5,$M5,WA5)</f>
        <v>1108</v>
      </c>
      <c r="WB6" s="9">
        <f>IF(COLUMN()-COLUMN($O5)=$L5,$M5,WB5)</f>
        <v>226</v>
      </c>
      <c r="WC6" s="9">
        <f>IF(COLUMN()-COLUMN($O5)=$L5,$M5,WC5)</f>
        <v>226</v>
      </c>
      <c r="WD6" s="9">
        <f>IF(COLUMN()-COLUMN($O5)=$L5,$M5,WD5)</f>
        <v>224</v>
      </c>
      <c r="WE6" s="9">
        <f>IF(COLUMN()-COLUMN($O5)=$L5,$M5,WE5)</f>
        <v>1002</v>
      </c>
      <c r="WF6" s="9">
        <f>IF(COLUMN()-COLUMN($O5)=$L5,$M5,WF5)</f>
        <v>223</v>
      </c>
      <c r="WG6" s="9">
        <f>IF(COLUMN()-COLUMN($O5)=$L5,$M5,WG5)</f>
        <v>2</v>
      </c>
      <c r="WH6" s="9">
        <f>IF(COLUMN()-COLUMN($O5)=$L5,$M5,WH5)</f>
        <v>223</v>
      </c>
      <c r="WI6" s="9">
        <f>IF(COLUMN()-COLUMN($O5)=$L5,$M5,WI5)</f>
        <v>1006</v>
      </c>
      <c r="WJ6" s="9">
        <f>IF(COLUMN()-COLUMN($O5)=$L5,$M5,WJ5)</f>
        <v>224</v>
      </c>
      <c r="WK6" s="9">
        <f>IF(COLUMN()-COLUMN($O5)=$L5,$M5,WK5)</f>
        <v>599</v>
      </c>
      <c r="WL6" s="9">
        <f>IF(COLUMN()-COLUMN($O5)=$L5,$M5,WL5)</f>
        <v>101</v>
      </c>
      <c r="WM6" s="9">
        <f>IF(COLUMN()-COLUMN($O5)=$L5,$M5,WM5)</f>
        <v>1</v>
      </c>
      <c r="WN6" s="9">
        <f>IF(COLUMN()-COLUMN($O5)=$L5,$M5,WN5)</f>
        <v>223</v>
      </c>
      <c r="WO6" s="9">
        <f>IF(COLUMN()-COLUMN($O5)=$L5,$M5,WO5)</f>
        <v>223</v>
      </c>
      <c r="WP6" s="9">
        <f>IF(COLUMN()-COLUMN($O5)=$L5,$M5,WP5)</f>
        <v>7</v>
      </c>
      <c r="WQ6" s="9">
        <f>IF(COLUMN()-COLUMN($O5)=$L5,$M5,WQ5)</f>
        <v>226</v>
      </c>
      <c r="WR6" s="9">
        <f>IF(COLUMN()-COLUMN($O5)=$L5,$M5,WR5)</f>
        <v>677</v>
      </c>
      <c r="WS6" s="9">
        <f>IF(COLUMN()-COLUMN($O5)=$L5,$M5,WS5)</f>
        <v>224</v>
      </c>
      <c r="WT6" s="9">
        <f>IF(COLUMN()-COLUMN($O5)=$L5,$M5,WT5)</f>
        <v>102</v>
      </c>
      <c r="WU6" s="9">
        <f>IF(COLUMN()-COLUMN($O5)=$L5,$M5,WU5)</f>
        <v>2</v>
      </c>
      <c r="WV6" s="9">
        <f>IF(COLUMN()-COLUMN($O5)=$L5,$M5,WV5)</f>
        <v>223</v>
      </c>
      <c r="WW6" s="9">
        <f>IF(COLUMN()-COLUMN($O5)=$L5,$M5,WW5)</f>
        <v>223</v>
      </c>
      <c r="WX6" s="9">
        <f>IF(COLUMN()-COLUMN($O5)=$L5,$M5,WX5)</f>
        <v>1006</v>
      </c>
      <c r="WY6" s="9">
        <f>IF(COLUMN()-COLUMN($O5)=$L5,$M5,WY5)</f>
        <v>224</v>
      </c>
      <c r="WZ6" s="9">
        <f>IF(COLUMN()-COLUMN($O5)=$L5,$M5,WZ5)</f>
        <v>614</v>
      </c>
      <c r="XA6" s="9">
        <f>IF(COLUMN()-COLUMN($O5)=$L5,$M5,XA5)</f>
        <v>101</v>
      </c>
      <c r="XB6" s="9">
        <f>IF(COLUMN()-COLUMN($O5)=$L5,$M5,XB5)</f>
        <v>1</v>
      </c>
      <c r="XC6" s="9">
        <f>IF(COLUMN()-COLUMN($O5)=$L5,$M5,XC5)</f>
        <v>223</v>
      </c>
      <c r="XD6" s="9">
        <f>IF(COLUMN()-COLUMN($O5)=$L5,$M5,XD5)</f>
        <v>223</v>
      </c>
      <c r="XE6" s="9">
        <f>IF(COLUMN()-COLUMN($O5)=$L5,$M5,XE5)</f>
        <v>108</v>
      </c>
      <c r="XF6" s="9">
        <f>IF(COLUMN()-COLUMN($O5)=$L5,$M5,XF5)</f>
        <v>677</v>
      </c>
      <c r="XG6" s="9">
        <f>IF(COLUMN()-COLUMN($O5)=$L5,$M5,XG5)</f>
        <v>677</v>
      </c>
      <c r="XH6" s="9">
        <f>IF(COLUMN()-COLUMN($O5)=$L5,$M5,XH5)</f>
        <v>224</v>
      </c>
      <c r="XI6" s="9">
        <f>IF(COLUMN()-COLUMN($O5)=$L5,$M5,XI5)</f>
        <v>1002</v>
      </c>
      <c r="XJ6" s="9">
        <f>IF(COLUMN()-COLUMN($O5)=$L5,$M5,XJ5)</f>
        <v>223</v>
      </c>
      <c r="XK6" s="9">
        <f>IF(COLUMN()-COLUMN($O5)=$L5,$M5,XK5)</f>
        <v>2</v>
      </c>
      <c r="XL6" s="9">
        <f>IF(COLUMN()-COLUMN($O5)=$L5,$M5,XL5)</f>
        <v>223</v>
      </c>
      <c r="XM6" s="9">
        <f>IF(COLUMN()-COLUMN($O5)=$L5,$M5,XM5)</f>
        <v>1006</v>
      </c>
      <c r="XN6" s="9">
        <f>IF(COLUMN()-COLUMN($O5)=$L5,$M5,XN5)</f>
        <v>224</v>
      </c>
      <c r="XO6" s="9">
        <f>IF(COLUMN()-COLUMN($O5)=$L5,$M5,XO5)</f>
        <v>629</v>
      </c>
      <c r="XP6" s="9">
        <f>IF(COLUMN()-COLUMN($O5)=$L5,$M5,XP5)</f>
        <v>101</v>
      </c>
      <c r="XQ6" s="9">
        <f>IF(COLUMN()-COLUMN($O5)=$L5,$M5,XQ5)</f>
        <v>1</v>
      </c>
      <c r="XR6" s="9">
        <f>IF(COLUMN()-COLUMN($O5)=$L5,$M5,XR5)</f>
        <v>223</v>
      </c>
      <c r="XS6" s="9">
        <f>IF(COLUMN()-COLUMN($O5)=$L5,$M5,XS5)</f>
        <v>223</v>
      </c>
      <c r="XT6" s="9">
        <f>IF(COLUMN()-COLUMN($O5)=$L5,$M5,XT5)</f>
        <v>1007</v>
      </c>
      <c r="XU6" s="9">
        <f>IF(COLUMN()-COLUMN($O5)=$L5,$M5,XU5)</f>
        <v>677</v>
      </c>
      <c r="XV6" s="9">
        <f>IF(COLUMN()-COLUMN($O5)=$L5,$M5,XV5)</f>
        <v>226</v>
      </c>
      <c r="XW6" s="9">
        <f>IF(COLUMN()-COLUMN($O5)=$L5,$M5,XW5)</f>
        <v>224</v>
      </c>
      <c r="XX6" s="9">
        <f>IF(COLUMN()-COLUMN($O5)=$L5,$M5,XX5)</f>
        <v>102</v>
      </c>
      <c r="XY6" s="9">
        <f>IF(COLUMN()-COLUMN($O5)=$L5,$M5,XY5)</f>
        <v>2</v>
      </c>
      <c r="XZ6" s="9">
        <f>IF(COLUMN()-COLUMN($O5)=$L5,$M5,XZ5)</f>
        <v>223</v>
      </c>
      <c r="YA6" s="9">
        <f>IF(COLUMN()-COLUMN($O5)=$L5,$M5,YA5)</f>
        <v>223</v>
      </c>
      <c r="YB6" s="9">
        <f>IF(COLUMN()-COLUMN($O5)=$L5,$M5,YB5)</f>
        <v>1006</v>
      </c>
      <c r="YC6" s="9">
        <f>IF(COLUMN()-COLUMN($O5)=$L5,$M5,YC5)</f>
        <v>224</v>
      </c>
      <c r="YD6" s="9">
        <f>IF(COLUMN()-COLUMN($O5)=$L5,$M5,YD5)</f>
        <v>644</v>
      </c>
      <c r="YE6" s="9">
        <f>IF(COLUMN()-COLUMN($O5)=$L5,$M5,YE5)</f>
        <v>101</v>
      </c>
      <c r="YF6" s="9">
        <f>IF(COLUMN()-COLUMN($O5)=$L5,$M5,YF5)</f>
        <v>1</v>
      </c>
      <c r="YG6" s="9">
        <f>IF(COLUMN()-COLUMN($O5)=$L5,$M5,YG5)</f>
        <v>223</v>
      </c>
      <c r="YH6" s="9">
        <f>IF(COLUMN()-COLUMN($O5)=$L5,$M5,YH5)</f>
        <v>223</v>
      </c>
      <c r="YI6" s="9">
        <f>IF(COLUMN()-COLUMN($O5)=$L5,$M5,YI5)</f>
        <v>8</v>
      </c>
      <c r="YJ6" s="9">
        <f>IF(COLUMN()-COLUMN($O5)=$L5,$M5,YJ5)</f>
        <v>677</v>
      </c>
      <c r="YK6" s="9">
        <f>IF(COLUMN()-COLUMN($O5)=$L5,$M5,YK5)</f>
        <v>677</v>
      </c>
      <c r="YL6" s="9">
        <f>IF(COLUMN()-COLUMN($O5)=$L5,$M5,YL5)</f>
        <v>224</v>
      </c>
      <c r="YM6" s="9">
        <f>IF(COLUMN()-COLUMN($O5)=$L5,$M5,YM5)</f>
        <v>1002</v>
      </c>
      <c r="YN6" s="9">
        <f>IF(COLUMN()-COLUMN($O5)=$L5,$M5,YN5)</f>
        <v>223</v>
      </c>
      <c r="YO6" s="9">
        <f>IF(COLUMN()-COLUMN($O5)=$L5,$M5,YO5)</f>
        <v>2</v>
      </c>
      <c r="YP6" s="9">
        <f>IF(COLUMN()-COLUMN($O5)=$L5,$M5,YP5)</f>
        <v>223</v>
      </c>
      <c r="YQ6" s="9">
        <f>IF(COLUMN()-COLUMN($O5)=$L5,$M5,YQ5)</f>
        <v>1006</v>
      </c>
      <c r="YR6" s="9">
        <f>IF(COLUMN()-COLUMN($O5)=$L5,$M5,YR5)</f>
        <v>224</v>
      </c>
      <c r="YS6" s="9">
        <f>IF(COLUMN()-COLUMN($O5)=$L5,$M5,YS5)</f>
        <v>659</v>
      </c>
      <c r="YT6" s="9">
        <f>IF(COLUMN()-COLUMN($O5)=$L5,$M5,YT5)</f>
        <v>101</v>
      </c>
      <c r="YU6" s="9">
        <f>IF(COLUMN()-COLUMN($O5)=$L5,$M5,YU5)</f>
        <v>1</v>
      </c>
      <c r="YV6" s="9">
        <f>IF(COLUMN()-COLUMN($O5)=$L5,$M5,YV5)</f>
        <v>223</v>
      </c>
      <c r="YW6" s="9">
        <f>IF(COLUMN()-COLUMN($O5)=$L5,$M5,YW5)</f>
        <v>223</v>
      </c>
      <c r="YX6" s="9">
        <f>IF(COLUMN()-COLUMN($O5)=$L5,$M5,YX5)</f>
        <v>8</v>
      </c>
      <c r="YY6" s="9">
        <f>IF(COLUMN()-COLUMN($O5)=$L5,$M5,YY5)</f>
        <v>677</v>
      </c>
      <c r="YZ6" s="9">
        <f>IF(COLUMN()-COLUMN($O5)=$L5,$M5,YZ5)</f>
        <v>226</v>
      </c>
      <c r="ZA6" s="9">
        <f>IF(COLUMN()-COLUMN($O5)=$L5,$M5,ZA5)</f>
        <v>224</v>
      </c>
      <c r="ZB6" s="9">
        <f>IF(COLUMN()-COLUMN($O5)=$L5,$M5,ZB5)</f>
        <v>102</v>
      </c>
      <c r="ZC6" s="9">
        <f>IF(COLUMN()-COLUMN($O5)=$L5,$M5,ZC5)</f>
        <v>2</v>
      </c>
      <c r="ZD6" s="9">
        <f>IF(COLUMN()-COLUMN($O5)=$L5,$M5,ZD5)</f>
        <v>223</v>
      </c>
      <c r="ZE6" s="9">
        <f>IF(COLUMN()-COLUMN($O5)=$L5,$M5,ZE5)</f>
        <v>223</v>
      </c>
      <c r="ZF6" s="9">
        <f>IF(COLUMN()-COLUMN($O5)=$L5,$M5,ZF5)</f>
        <v>1005</v>
      </c>
      <c r="ZG6" s="9">
        <f>IF(COLUMN()-COLUMN($O5)=$L5,$M5,ZG5)</f>
        <v>224</v>
      </c>
      <c r="ZH6" s="9">
        <f>IF(COLUMN()-COLUMN($O5)=$L5,$M5,ZH5)</f>
        <v>674</v>
      </c>
      <c r="ZI6" s="9">
        <f>IF(COLUMN()-COLUMN($O5)=$L5,$M5,ZI5)</f>
        <v>101</v>
      </c>
      <c r="ZJ6" s="9">
        <f>IF(COLUMN()-COLUMN($O5)=$L5,$M5,ZJ5)</f>
        <v>1</v>
      </c>
      <c r="ZK6" s="9">
        <f>IF(COLUMN()-COLUMN($O5)=$L5,$M5,ZK5)</f>
        <v>223</v>
      </c>
      <c r="ZL6" s="9">
        <f>IF(COLUMN()-COLUMN($O5)=$L5,$M5,ZL5)</f>
        <v>223</v>
      </c>
      <c r="ZM6" s="9">
        <f>IF(COLUMN()-COLUMN($O5)=$L5,$M5,ZM5)</f>
        <v>4</v>
      </c>
      <c r="ZN6" s="9">
        <f>IF(COLUMN()-COLUMN($O5)=$L5,$M5,ZN5)</f>
        <v>223</v>
      </c>
      <c r="ZO6" s="9">
        <f>IF(COLUMN()-COLUMN($O5)=$L5,$M5,ZO5)</f>
        <v>99</v>
      </c>
      <c r="ZP6" s="9">
        <f>IF(COLUMN()-COLUMN($O5)=$L5,$M5,ZP5)</f>
        <v>226</v>
      </c>
      <c r="ZQ6" s="9">
        <f>IF(COLUMN()-COLUMN($O5)=$L5,$M5,ZQ5)</f>
        <v>0</v>
      </c>
      <c r="ZR6" s="9">
        <f>IF(COLUMN()-COLUMN($O5)=$L5,$M5,ZR5)</f>
        <v>0</v>
      </c>
      <c r="ZS6" s="9">
        <f>IF(COLUMN()-COLUMN($O5)=$L5,$M5,ZS5)</f>
        <v>0</v>
      </c>
      <c r="ZT6" s="9">
        <f>IF(COLUMN()-COLUMN($O5)=$L5,$M5,ZT5)</f>
        <v>0</v>
      </c>
      <c r="ZU6" s="9">
        <f>IF(COLUMN()-COLUMN($O5)=$L5,$M5,ZU5)</f>
        <v>0</v>
      </c>
      <c r="ZV6" s="9">
        <f>IF(COLUMN()-COLUMN($O5)=$L5,$M5,ZV5)</f>
        <v>0</v>
      </c>
      <c r="ZW6" s="9">
        <f>IF(COLUMN()-COLUMN($O5)=$L5,$M5,ZW5)</f>
        <v>0</v>
      </c>
      <c r="ZX6" s="9">
        <f>IF(COLUMN()-COLUMN($O5)=$L5,$M5,ZX5)</f>
        <v>0</v>
      </c>
      <c r="ZY6" s="9">
        <f>IF(COLUMN()-COLUMN($O5)=$L5,$M5,ZY5)</f>
        <v>0</v>
      </c>
      <c r="ZZ6" s="9">
        <f>IF(COLUMN()-COLUMN($O5)=$L5,$M5,ZZ5)</f>
        <v>0</v>
      </c>
      <c r="AAA6" s="9"/>
      <c r="AAB6" s="9"/>
      <c r="AAC6" s="9"/>
      <c r="AAD6" s="9"/>
      <c r="AAE6" s="9"/>
    </row>
    <row r="7" ht="16.5">
      <c r="A7" s="2">
        <v>5</v>
      </c>
      <c r="B7" s="3">
        <f>IFERROR(CHOOSE($D6,B6+4,$B6+4,$B6+2,$B6+2,IF($J6&lt;&gt;0,$K6,$B6+3),IF($J6=0,$K6,$B6+3),$B6+4,$B6+4),$B6)</f>
        <v>247</v>
      </c>
      <c r="C7" s="3">
        <f>INDIRECT(ADDRESS(ROW(),$B7+COLUMN(O7)))</f>
        <v>1005</v>
      </c>
      <c r="D7" s="4">
        <f>MOD($C7,100)</f>
        <v>5</v>
      </c>
      <c r="E7" s="4">
        <f>INDIRECT(ADDRESS(ROW(),$B7+COLUMN(P7)))</f>
        <v>227</v>
      </c>
      <c r="F7" s="4">
        <f>INDIRECT(ADDRESS(ROW(),$B7+COLUMN(Q7)))</f>
        <v>99999</v>
      </c>
      <c r="G7" s="4">
        <f>INDIRECT(ADDRESS(ROW(),$B7+COLUMN(R7)))</f>
        <v>1005</v>
      </c>
      <c r="H7">
        <f>MOD(INT($C7/100),10)</f>
        <v>0</v>
      </c>
      <c r="I7" s="2">
        <f>MOD(INT($C7/1000),10)</f>
        <v>1</v>
      </c>
      <c r="J7" s="5">
        <f>IF(H7=0,INDIRECT(ADDRESS(ROW(),E7+COLUMN($O7))),E7)</f>
        <v>0</v>
      </c>
      <c r="K7" s="5">
        <f>IF(I7=0,INDIRECT(ADDRESS(ROW(),F7+COLUMN($O7))),F7)</f>
        <v>99999</v>
      </c>
      <c r="L7" s="6" t="str">
        <f>IFERROR(CHOOSE($D7,$G7,$G7,$E7,"OUT","","",$G7,$G7),"")</f>
        <v/>
      </c>
      <c r="M7" s="6" t="str">
        <f>IFERROR(CHOOSE($D7,$J7+$K7,$J7*$K7,Sheet1!B9,$J7,"","",IF($J7&lt;$K7,1,0),IF($J7=$K7,1,0)),"")</f>
        <v/>
      </c>
      <c r="N7" s="7">
        <v>0</v>
      </c>
      <c r="O7" s="9">
        <f>IF(COLUMN()-COLUMN($O6)=$L6,$M6,O6)</f>
        <v>3</v>
      </c>
      <c r="P7" s="9">
        <f>IF(COLUMN()-COLUMN($O6)=$L6,$M6,P6)</f>
        <v>225</v>
      </c>
      <c r="Q7" s="9">
        <f>IF(COLUMN()-COLUMN($O6)=$L6,$M6,Q6)</f>
        <v>1</v>
      </c>
      <c r="R7" s="9">
        <f>IF(COLUMN()-COLUMN($O6)=$L6,$M6,R6)</f>
        <v>225</v>
      </c>
      <c r="S7" s="9">
        <f>IF(COLUMN()-COLUMN($O6)=$L6,$M6,S6)</f>
        <v>6</v>
      </c>
      <c r="T7" s="9">
        <f>IF(COLUMN()-COLUMN($O6)=$L6,$M6,T6)</f>
        <v>6</v>
      </c>
      <c r="U7" s="9">
        <f>IF(COLUMN()-COLUMN($O6)=$L6,$M6,U6)</f>
        <v>1105</v>
      </c>
      <c r="V7" s="9">
        <f>IF(COLUMN()-COLUMN($O6)=$L6,$M6,V6)</f>
        <v>1</v>
      </c>
      <c r="W7" s="9">
        <f>IF(COLUMN()-COLUMN($O6)=$L6,$M6,W6)</f>
        <v>238</v>
      </c>
      <c r="X7" s="9">
        <f>IF(COLUMN()-COLUMN($O6)=$L6,$M6,X6)</f>
        <v>225</v>
      </c>
      <c r="Y7" s="9">
        <f>IF(COLUMN()-COLUMN($O6)=$L6,$M6,Y6)</f>
        <v>104</v>
      </c>
      <c r="Z7" s="9">
        <f>IF(COLUMN()-COLUMN($O6)=$L6,$M6,Z6)</f>
        <v>0</v>
      </c>
      <c r="AA7" s="9">
        <f>IF(COLUMN()-COLUMN($O6)=$L6,$M6,AA6)</f>
        <v>1102</v>
      </c>
      <c r="AB7" s="9">
        <f>IF(COLUMN()-COLUMN($O6)=$L6,$M6,AB6)</f>
        <v>78</v>
      </c>
      <c r="AC7" s="9">
        <f>IF(COLUMN()-COLUMN($O6)=$L6,$M6,AC6)</f>
        <v>40</v>
      </c>
      <c r="AD7" s="9">
        <f>IF(COLUMN()-COLUMN($O6)=$L6,$M6,AD6)</f>
        <v>225</v>
      </c>
      <c r="AE7" s="9">
        <f>IF(COLUMN()-COLUMN($O6)=$L6,$M6,AE6)</f>
        <v>1102</v>
      </c>
      <c r="AF7" s="9">
        <f>IF(COLUMN()-COLUMN($O6)=$L6,$M6,AF6)</f>
        <v>52</v>
      </c>
      <c r="AG7" s="9">
        <f>IF(COLUMN()-COLUMN($O6)=$L6,$M6,AG6)</f>
        <v>43</v>
      </c>
      <c r="AH7" s="9">
        <f>IF(COLUMN()-COLUMN($O6)=$L6,$M6,AH6)</f>
        <v>224</v>
      </c>
      <c r="AI7" s="9">
        <f>IF(COLUMN()-COLUMN($O6)=$L6,$M6,AI6)</f>
        <v>1001</v>
      </c>
      <c r="AJ7" s="9">
        <f>IF(COLUMN()-COLUMN($O6)=$L6,$M6,AJ6)</f>
        <v>224</v>
      </c>
      <c r="AK7" s="9">
        <f>IF(COLUMN()-COLUMN($O6)=$L6,$M6,AK6)</f>
        <v>-2236</v>
      </c>
      <c r="AL7" s="9">
        <f>IF(COLUMN()-COLUMN($O6)=$L6,$M6,AL6)</f>
        <v>224</v>
      </c>
      <c r="AM7" s="9">
        <f>IF(COLUMN()-COLUMN($O6)=$L6,$M6,AM6)</f>
        <v>4</v>
      </c>
      <c r="AN7" s="9">
        <f>IF(COLUMN()-COLUMN($O6)=$L6,$M6,AN6)</f>
        <v>224</v>
      </c>
      <c r="AO7" s="9">
        <f>IF(COLUMN()-COLUMN($O6)=$L6,$M6,AO6)</f>
        <v>102</v>
      </c>
      <c r="AP7" s="9">
        <f>IF(COLUMN()-COLUMN($O6)=$L6,$M6,AP6)</f>
        <v>8</v>
      </c>
      <c r="AQ7" s="9">
        <f>IF(COLUMN()-COLUMN($O6)=$L6,$M6,AQ6)</f>
        <v>223</v>
      </c>
      <c r="AR7" s="9">
        <f>IF(COLUMN()-COLUMN($O6)=$L6,$M6,AR6)</f>
        <v>223</v>
      </c>
      <c r="AS7" s="9">
        <f>IF(COLUMN()-COLUMN($O6)=$L6,$M6,AS6)</f>
        <v>101</v>
      </c>
      <c r="AT7" s="9">
        <f>IF(COLUMN()-COLUMN($O6)=$L6,$M6,AT6)</f>
        <v>4</v>
      </c>
      <c r="AU7" s="9">
        <f>IF(COLUMN()-COLUMN($O6)=$L6,$M6,AU6)</f>
        <v>224</v>
      </c>
      <c r="AV7" s="9">
        <f>IF(COLUMN()-COLUMN($O6)=$L6,$M6,AV6)</f>
        <v>224</v>
      </c>
      <c r="AW7" s="9">
        <f>IF(COLUMN()-COLUMN($O6)=$L6,$M6,AW6)</f>
        <v>1</v>
      </c>
      <c r="AX7" s="9">
        <f>IF(COLUMN()-COLUMN($O6)=$L6,$M6,AX6)</f>
        <v>224</v>
      </c>
      <c r="AY7" s="9">
        <f>IF(COLUMN()-COLUMN($O6)=$L6,$M6,AY6)</f>
        <v>223</v>
      </c>
      <c r="AZ7" s="9">
        <f>IF(COLUMN()-COLUMN($O6)=$L6,$M6,AZ6)</f>
        <v>223</v>
      </c>
      <c r="BA7" s="9">
        <f>IF(COLUMN()-COLUMN($O6)=$L6,$M6,BA6)</f>
        <v>1</v>
      </c>
      <c r="BB7" s="9">
        <f>IF(COLUMN()-COLUMN($O6)=$L6,$M6,BB6)</f>
        <v>191</v>
      </c>
      <c r="BC7" s="9">
        <f>IF(COLUMN()-COLUMN($O6)=$L6,$M6,BC6)</f>
        <v>61</v>
      </c>
      <c r="BD7" s="9">
        <f>IF(COLUMN()-COLUMN($O6)=$L6,$M6,BD6)</f>
        <v>224</v>
      </c>
      <c r="BE7" s="9">
        <f>IF(COLUMN()-COLUMN($O6)=$L6,$M6,BE6)</f>
        <v>1001</v>
      </c>
      <c r="BF7" s="9">
        <f>IF(COLUMN()-COLUMN($O6)=$L6,$M6,BF6)</f>
        <v>224</v>
      </c>
      <c r="BG7" s="9">
        <f>IF(COLUMN()-COLUMN($O6)=$L6,$M6,BG6)</f>
        <v>-131</v>
      </c>
      <c r="BH7" s="9">
        <f>IF(COLUMN()-COLUMN($O6)=$L6,$M6,BH6)</f>
        <v>224</v>
      </c>
      <c r="BI7" s="9">
        <f>IF(COLUMN()-COLUMN($O6)=$L6,$M6,BI6)</f>
        <v>4</v>
      </c>
      <c r="BJ7" s="9">
        <f>IF(COLUMN()-COLUMN($O6)=$L6,$M6,BJ6)</f>
        <v>224</v>
      </c>
      <c r="BK7" s="9">
        <f>IF(COLUMN()-COLUMN($O6)=$L6,$M6,BK6)</f>
        <v>102</v>
      </c>
      <c r="BL7" s="9">
        <f>IF(COLUMN()-COLUMN($O6)=$L6,$M6,BL6)</f>
        <v>8</v>
      </c>
      <c r="BM7" s="9">
        <f>IF(COLUMN()-COLUMN($O6)=$L6,$M6,BM6)</f>
        <v>223</v>
      </c>
      <c r="BN7" s="9">
        <f>IF(COLUMN()-COLUMN($O6)=$L6,$M6,BN6)</f>
        <v>223</v>
      </c>
      <c r="BO7" s="9">
        <f>IF(COLUMN()-COLUMN($O6)=$L6,$M6,BO6)</f>
        <v>101</v>
      </c>
      <c r="BP7" s="9">
        <f>IF(COLUMN()-COLUMN($O6)=$L6,$M6,BP6)</f>
        <v>4</v>
      </c>
      <c r="BQ7" s="9">
        <f>IF(COLUMN()-COLUMN($O6)=$L6,$M6,BQ6)</f>
        <v>224</v>
      </c>
      <c r="BR7" s="9">
        <f>IF(COLUMN()-COLUMN($O6)=$L6,$M6,BR6)</f>
        <v>224</v>
      </c>
      <c r="BS7" s="9">
        <f>IF(COLUMN()-COLUMN($O6)=$L6,$M6,BS6)</f>
        <v>1</v>
      </c>
      <c r="BT7" s="9">
        <f>IF(COLUMN()-COLUMN($O6)=$L6,$M6,BT6)</f>
        <v>223</v>
      </c>
      <c r="BU7" s="9">
        <f>IF(COLUMN()-COLUMN($O6)=$L6,$M6,BU6)</f>
        <v>224</v>
      </c>
      <c r="BV7" s="9">
        <f>IF(COLUMN()-COLUMN($O6)=$L6,$M6,BV6)</f>
        <v>223</v>
      </c>
      <c r="BW7" s="9">
        <f>IF(COLUMN()-COLUMN($O6)=$L6,$M6,BW6)</f>
        <v>1101</v>
      </c>
      <c r="BX7" s="9">
        <f>IF(COLUMN()-COLUMN($O6)=$L6,$M6,BX6)</f>
        <v>86</v>
      </c>
      <c r="BY7" s="9">
        <f>IF(COLUMN()-COLUMN($O6)=$L6,$M6,BY6)</f>
        <v>74</v>
      </c>
      <c r="BZ7" s="9">
        <f>IF(COLUMN()-COLUMN($O6)=$L6,$M6,BZ6)</f>
        <v>225</v>
      </c>
      <c r="CA7" s="9">
        <f>IF(COLUMN()-COLUMN($O6)=$L6,$M6,CA6)</f>
        <v>1102</v>
      </c>
      <c r="CB7" s="9">
        <f>IF(COLUMN()-COLUMN($O6)=$L6,$M6,CB6)</f>
        <v>14</v>
      </c>
      <c r="CC7" s="9">
        <f>IF(COLUMN()-COLUMN($O6)=$L6,$M6,CC6)</f>
        <v>76</v>
      </c>
      <c r="CD7" s="9">
        <f>IF(COLUMN()-COLUMN($O6)=$L6,$M6,CD6)</f>
        <v>225</v>
      </c>
      <c r="CE7" s="9">
        <f>IF(COLUMN()-COLUMN($O6)=$L6,$M6,CE6)</f>
        <v>1101</v>
      </c>
      <c r="CF7" s="9">
        <f>IF(COLUMN()-COLUMN($O6)=$L6,$M6,CF6)</f>
        <v>73</v>
      </c>
      <c r="CG7" s="9">
        <f>IF(COLUMN()-COLUMN($O6)=$L6,$M6,CG6)</f>
        <v>83</v>
      </c>
      <c r="CH7" s="9">
        <f>IF(COLUMN()-COLUMN($O6)=$L6,$M6,CH6)</f>
        <v>224</v>
      </c>
      <c r="CI7" s="9">
        <f>IF(COLUMN()-COLUMN($O6)=$L6,$M6,CI6)</f>
        <v>101</v>
      </c>
      <c r="CJ7" s="9">
        <f>IF(COLUMN()-COLUMN($O6)=$L6,$M6,CJ6)</f>
        <v>-156</v>
      </c>
      <c r="CK7" s="9">
        <f>IF(COLUMN()-COLUMN($O6)=$L6,$M6,CK6)</f>
        <v>224</v>
      </c>
      <c r="CL7" s="9">
        <f>IF(COLUMN()-COLUMN($O6)=$L6,$M6,CL6)</f>
        <v>224</v>
      </c>
      <c r="CM7" s="9">
        <f>IF(COLUMN()-COLUMN($O6)=$L6,$M6,CM6)</f>
        <v>4</v>
      </c>
      <c r="CN7" s="9">
        <f>IF(COLUMN()-COLUMN($O6)=$L6,$M6,CN6)</f>
        <v>224</v>
      </c>
      <c r="CO7" s="9">
        <f>IF(COLUMN()-COLUMN($O6)=$L6,$M6,CO6)</f>
        <v>102</v>
      </c>
      <c r="CP7" s="9">
        <f>IF(COLUMN()-COLUMN($O6)=$L6,$M6,CP6)</f>
        <v>8</v>
      </c>
      <c r="CQ7" s="9">
        <f>IF(COLUMN()-COLUMN($O6)=$L6,$M6,CQ6)</f>
        <v>223</v>
      </c>
      <c r="CR7" s="9">
        <f>IF(COLUMN()-COLUMN($O6)=$L6,$M6,CR6)</f>
        <v>223</v>
      </c>
      <c r="CS7" s="9">
        <f>IF(COLUMN()-COLUMN($O6)=$L6,$M6,CS6)</f>
        <v>101</v>
      </c>
      <c r="CT7" s="9">
        <f>IF(COLUMN()-COLUMN($O6)=$L6,$M6,CT6)</f>
        <v>6</v>
      </c>
      <c r="CU7" s="9">
        <f>IF(COLUMN()-COLUMN($O6)=$L6,$M6,CU6)</f>
        <v>224</v>
      </c>
      <c r="CV7" s="9">
        <f>IF(COLUMN()-COLUMN($O6)=$L6,$M6,CV6)</f>
        <v>224</v>
      </c>
      <c r="CW7" s="9">
        <f>IF(COLUMN()-COLUMN($O6)=$L6,$M6,CW6)</f>
        <v>1</v>
      </c>
      <c r="CX7" s="9">
        <f>IF(COLUMN()-COLUMN($O6)=$L6,$M6,CX6)</f>
        <v>224</v>
      </c>
      <c r="CY7" s="9">
        <f>IF(COLUMN()-COLUMN($O6)=$L6,$M6,CY6)</f>
        <v>223</v>
      </c>
      <c r="CZ7" s="9">
        <f>IF(COLUMN()-COLUMN($O6)=$L6,$M6,CZ6)</f>
        <v>223</v>
      </c>
      <c r="DA7" s="9">
        <f>IF(COLUMN()-COLUMN($O6)=$L6,$M6,DA6)</f>
        <v>1102</v>
      </c>
      <c r="DB7" s="9">
        <f>IF(COLUMN()-COLUMN($O6)=$L6,$M6,DB6)</f>
        <v>43</v>
      </c>
      <c r="DC7" s="9">
        <f>IF(COLUMN()-COLUMN($O6)=$L6,$M6,DC6)</f>
        <v>82</v>
      </c>
      <c r="DD7" s="9">
        <f>IF(COLUMN()-COLUMN($O6)=$L6,$M6,DD6)</f>
        <v>225</v>
      </c>
      <c r="DE7" s="9">
        <f>IF(COLUMN()-COLUMN($O6)=$L6,$M6,DE6)</f>
        <v>2</v>
      </c>
      <c r="DF7" s="9">
        <f>IF(COLUMN()-COLUMN($O6)=$L6,$M6,DF6)</f>
        <v>196</v>
      </c>
      <c r="DG7" s="9">
        <f>IF(COLUMN()-COLUMN($O6)=$L6,$M6,DG6)</f>
        <v>13</v>
      </c>
      <c r="DH7" s="9">
        <f>IF(COLUMN()-COLUMN($O6)=$L6,$M6,DH6)</f>
        <v>224</v>
      </c>
      <c r="DI7" s="9">
        <f>IF(COLUMN()-COLUMN($O6)=$L6,$M6,DI6)</f>
        <v>101</v>
      </c>
      <c r="DJ7" s="9">
        <f>IF(COLUMN()-COLUMN($O6)=$L6,$M6,DJ6)</f>
        <v>-6162</v>
      </c>
      <c r="DK7" s="9">
        <f>IF(COLUMN()-COLUMN($O6)=$L6,$M6,DK6)</f>
        <v>224</v>
      </c>
      <c r="DL7" s="9">
        <f>IF(COLUMN()-COLUMN($O6)=$L6,$M6,DL6)</f>
        <v>224</v>
      </c>
      <c r="DM7" s="9">
        <f>IF(COLUMN()-COLUMN($O6)=$L6,$M6,DM6)</f>
        <v>4</v>
      </c>
      <c r="DN7" s="9">
        <f>IF(COLUMN()-COLUMN($O6)=$L6,$M6,DN6)</f>
        <v>224</v>
      </c>
      <c r="DO7" s="9">
        <f>IF(COLUMN()-COLUMN($O6)=$L6,$M6,DO6)</f>
        <v>102</v>
      </c>
      <c r="DP7" s="9">
        <f>IF(COLUMN()-COLUMN($O6)=$L6,$M6,DP6)</f>
        <v>8</v>
      </c>
      <c r="DQ7" s="9">
        <f>IF(COLUMN()-COLUMN($O6)=$L6,$M6,DQ6)</f>
        <v>223</v>
      </c>
      <c r="DR7" s="9">
        <f>IF(COLUMN()-COLUMN($O6)=$L6,$M6,DR6)</f>
        <v>223</v>
      </c>
      <c r="DS7" s="9">
        <f>IF(COLUMN()-COLUMN($O6)=$L6,$M6,DS6)</f>
        <v>101</v>
      </c>
      <c r="DT7" s="9">
        <f>IF(COLUMN()-COLUMN($O6)=$L6,$M6,DT6)</f>
        <v>5</v>
      </c>
      <c r="DU7" s="9">
        <f>IF(COLUMN()-COLUMN($O6)=$L6,$M6,DU6)</f>
        <v>224</v>
      </c>
      <c r="DV7" s="9">
        <f>IF(COLUMN()-COLUMN($O6)=$L6,$M6,DV6)</f>
        <v>224</v>
      </c>
      <c r="DW7" s="9">
        <f>IF(COLUMN()-COLUMN($O6)=$L6,$M6,DW6)</f>
        <v>1</v>
      </c>
      <c r="DX7" s="9">
        <f>IF(COLUMN()-COLUMN($O6)=$L6,$M6,DX6)</f>
        <v>223</v>
      </c>
      <c r="DY7" s="9">
        <f>IF(COLUMN()-COLUMN($O6)=$L6,$M6,DY6)</f>
        <v>224</v>
      </c>
      <c r="DZ7" s="9">
        <f>IF(COLUMN()-COLUMN($O6)=$L6,$M6,DZ6)</f>
        <v>223</v>
      </c>
      <c r="EA7" s="9">
        <f>IF(COLUMN()-COLUMN($O6)=$L6,$M6,EA6)</f>
        <v>1001</v>
      </c>
      <c r="EB7" s="9">
        <f>IF(COLUMN()-COLUMN($O6)=$L6,$M6,EB6)</f>
        <v>161</v>
      </c>
      <c r="EC7" s="9">
        <f>IF(COLUMN()-COLUMN($O6)=$L6,$M6,EC6)</f>
        <v>51</v>
      </c>
      <c r="ED7" s="9">
        <f>IF(COLUMN()-COLUMN($O6)=$L6,$M6,ED6)</f>
        <v>224</v>
      </c>
      <c r="EE7" s="9">
        <f>IF(COLUMN()-COLUMN($O6)=$L6,$M6,EE6)</f>
        <v>101</v>
      </c>
      <c r="EF7" s="9">
        <f>IF(COLUMN()-COLUMN($O6)=$L6,$M6,EF6)</f>
        <v>-70</v>
      </c>
      <c r="EG7" s="9">
        <f>IF(COLUMN()-COLUMN($O6)=$L6,$M6,EG6)</f>
        <v>224</v>
      </c>
      <c r="EH7" s="9">
        <f>IF(COLUMN()-COLUMN($O6)=$L6,$M6,EH6)</f>
        <v>224</v>
      </c>
      <c r="EI7" s="9">
        <f>IF(COLUMN()-COLUMN($O6)=$L6,$M6,EI6)</f>
        <v>4</v>
      </c>
      <c r="EJ7" s="9">
        <f>IF(COLUMN()-COLUMN($O6)=$L6,$M6,EJ6)</f>
        <v>224</v>
      </c>
      <c r="EK7" s="9">
        <f>IF(COLUMN()-COLUMN($O6)=$L6,$M6,EK6)</f>
        <v>102</v>
      </c>
      <c r="EL7" s="9">
        <f>IF(COLUMN()-COLUMN($O6)=$L6,$M6,EL6)</f>
        <v>8</v>
      </c>
      <c r="EM7" s="9">
        <f>IF(COLUMN()-COLUMN($O6)=$L6,$M6,EM6)</f>
        <v>223</v>
      </c>
      <c r="EN7" s="9">
        <f>IF(COLUMN()-COLUMN($O6)=$L6,$M6,EN6)</f>
        <v>223</v>
      </c>
      <c r="EO7" s="9">
        <f>IF(COLUMN()-COLUMN($O6)=$L6,$M6,EO6)</f>
        <v>1001</v>
      </c>
      <c r="EP7" s="9">
        <f>IF(COLUMN()-COLUMN($O6)=$L6,$M6,EP6)</f>
        <v>224</v>
      </c>
      <c r="EQ7" s="9">
        <f>IF(COLUMN()-COLUMN($O6)=$L6,$M6,EQ6)</f>
        <v>1</v>
      </c>
      <c r="ER7" s="9">
        <f>IF(COLUMN()-COLUMN($O6)=$L6,$M6,ER6)</f>
        <v>224</v>
      </c>
      <c r="ES7" s="9">
        <f>IF(COLUMN()-COLUMN($O6)=$L6,$M6,ES6)</f>
        <v>1</v>
      </c>
      <c r="ET7" s="9">
        <f>IF(COLUMN()-COLUMN($O6)=$L6,$M6,ET6)</f>
        <v>224</v>
      </c>
      <c r="EU7" s="9">
        <f>IF(COLUMN()-COLUMN($O6)=$L6,$M6,EU6)</f>
        <v>223</v>
      </c>
      <c r="EV7" s="9">
        <f>IF(COLUMN()-COLUMN($O6)=$L6,$M6,EV6)</f>
        <v>223</v>
      </c>
      <c r="EW7" s="9">
        <f>IF(COLUMN()-COLUMN($O6)=$L6,$M6,EW6)</f>
        <v>102</v>
      </c>
      <c r="EX7" s="9">
        <f>IF(COLUMN()-COLUMN($O6)=$L6,$M6,EX6)</f>
        <v>52</v>
      </c>
      <c r="EY7" s="9">
        <f>IF(COLUMN()-COLUMN($O6)=$L6,$M6,EY6)</f>
        <v>187</v>
      </c>
      <c r="EZ7" s="9">
        <f>IF(COLUMN()-COLUMN($O6)=$L6,$M6,EZ6)</f>
        <v>224</v>
      </c>
      <c r="FA7" s="9">
        <f>IF(COLUMN()-COLUMN($O6)=$L6,$M6,FA6)</f>
        <v>1001</v>
      </c>
      <c r="FB7" s="9">
        <f>IF(COLUMN()-COLUMN($O6)=$L6,$M6,FB6)</f>
        <v>224</v>
      </c>
      <c r="FC7" s="9">
        <f>IF(COLUMN()-COLUMN($O6)=$L6,$M6,FC6)</f>
        <v>-832</v>
      </c>
      <c r="FD7" s="9">
        <f>IF(COLUMN()-COLUMN($O6)=$L6,$M6,FD6)</f>
        <v>224</v>
      </c>
      <c r="FE7" s="9">
        <f>IF(COLUMN()-COLUMN($O6)=$L6,$M6,FE6)</f>
        <v>4</v>
      </c>
      <c r="FF7" s="9">
        <f>IF(COLUMN()-COLUMN($O6)=$L6,$M6,FF6)</f>
        <v>224</v>
      </c>
      <c r="FG7" s="9">
        <f>IF(COLUMN()-COLUMN($O6)=$L6,$M6,FG6)</f>
        <v>102</v>
      </c>
      <c r="FH7" s="9">
        <f>IF(COLUMN()-COLUMN($O6)=$L6,$M6,FH6)</f>
        <v>8</v>
      </c>
      <c r="FI7" s="9">
        <f>IF(COLUMN()-COLUMN($O6)=$L6,$M6,FI6)</f>
        <v>223</v>
      </c>
      <c r="FJ7" s="9">
        <f>IF(COLUMN()-COLUMN($O6)=$L6,$M6,FJ6)</f>
        <v>223</v>
      </c>
      <c r="FK7" s="9">
        <f>IF(COLUMN()-COLUMN($O6)=$L6,$M6,FK6)</f>
        <v>101</v>
      </c>
      <c r="FL7" s="9">
        <f>IF(COLUMN()-COLUMN($O6)=$L6,$M6,FL6)</f>
        <v>1</v>
      </c>
      <c r="FM7" s="9">
        <f>IF(COLUMN()-COLUMN($O6)=$L6,$M6,FM6)</f>
        <v>224</v>
      </c>
      <c r="FN7" s="9">
        <f>IF(COLUMN()-COLUMN($O6)=$L6,$M6,FN6)</f>
        <v>224</v>
      </c>
      <c r="FO7" s="9">
        <f>IF(COLUMN()-COLUMN($O6)=$L6,$M6,FO6)</f>
        <v>1</v>
      </c>
      <c r="FP7" s="9">
        <f>IF(COLUMN()-COLUMN($O6)=$L6,$M6,FP6)</f>
        <v>224</v>
      </c>
      <c r="FQ7" s="9">
        <f>IF(COLUMN()-COLUMN($O6)=$L6,$M6,FQ6)</f>
        <v>223</v>
      </c>
      <c r="FR7" s="9">
        <f>IF(COLUMN()-COLUMN($O6)=$L6,$M6,FR6)</f>
        <v>223</v>
      </c>
      <c r="FS7" s="9">
        <f>IF(COLUMN()-COLUMN($O6)=$L6,$M6,FS6)</f>
        <v>1102</v>
      </c>
      <c r="FT7" s="9">
        <f>IF(COLUMN()-COLUMN($O6)=$L6,$M6,FT6)</f>
        <v>19</v>
      </c>
      <c r="FU7" s="9">
        <f>IF(COLUMN()-COLUMN($O6)=$L6,$M6,FU6)</f>
        <v>79</v>
      </c>
      <c r="FV7" s="9">
        <f>IF(COLUMN()-COLUMN($O6)=$L6,$M6,FV6)</f>
        <v>225</v>
      </c>
      <c r="FW7" s="9">
        <f>IF(COLUMN()-COLUMN($O6)=$L6,$M6,FW6)</f>
        <v>101</v>
      </c>
      <c r="FX7" s="9">
        <f>IF(COLUMN()-COLUMN($O6)=$L6,$M6,FX6)</f>
        <v>65</v>
      </c>
      <c r="FY7" s="9">
        <f>IF(COLUMN()-COLUMN($O6)=$L6,$M6,FY6)</f>
        <v>92</v>
      </c>
      <c r="FZ7" s="9">
        <f>IF(COLUMN()-COLUMN($O6)=$L6,$M6,FZ6)</f>
        <v>224</v>
      </c>
      <c r="GA7" s="9">
        <f>IF(COLUMN()-COLUMN($O6)=$L6,$M6,GA6)</f>
        <v>1001</v>
      </c>
      <c r="GB7" s="9">
        <f>IF(COLUMN()-COLUMN($O6)=$L6,$M6,GB6)</f>
        <v>224</v>
      </c>
      <c r="GC7" s="9">
        <f>IF(COLUMN()-COLUMN($O6)=$L6,$M6,GC6)</f>
        <v>-147</v>
      </c>
      <c r="GD7" s="9">
        <f>IF(COLUMN()-COLUMN($O6)=$L6,$M6,GD6)</f>
        <v>224</v>
      </c>
      <c r="GE7" s="9">
        <f>IF(COLUMN()-COLUMN($O6)=$L6,$M6,GE6)</f>
        <v>4</v>
      </c>
      <c r="GF7" s="9">
        <f>IF(COLUMN()-COLUMN($O6)=$L6,$M6,GF6)</f>
        <v>224</v>
      </c>
      <c r="GG7" s="9">
        <f>IF(COLUMN()-COLUMN($O6)=$L6,$M6,GG6)</f>
        <v>1002</v>
      </c>
      <c r="GH7" s="9">
        <f>IF(COLUMN()-COLUMN($O6)=$L6,$M6,GH6)</f>
        <v>223</v>
      </c>
      <c r="GI7" s="9">
        <f>IF(COLUMN()-COLUMN($O6)=$L6,$M6,GI6)</f>
        <v>8</v>
      </c>
      <c r="GJ7" s="9">
        <f>IF(COLUMN()-COLUMN($O6)=$L6,$M6,GJ6)</f>
        <v>223</v>
      </c>
      <c r="GK7" s="9">
        <f>IF(COLUMN()-COLUMN($O6)=$L6,$M6,GK6)</f>
        <v>101</v>
      </c>
      <c r="GL7" s="9">
        <f>IF(COLUMN()-COLUMN($O6)=$L6,$M6,GL6)</f>
        <v>4</v>
      </c>
      <c r="GM7" s="9">
        <f>IF(COLUMN()-COLUMN($O6)=$L6,$M6,GM6)</f>
        <v>224</v>
      </c>
      <c r="GN7" s="9">
        <f>IF(COLUMN()-COLUMN($O6)=$L6,$M6,GN6)</f>
        <v>224</v>
      </c>
      <c r="GO7" s="9">
        <f>IF(COLUMN()-COLUMN($O6)=$L6,$M6,GO6)</f>
        <v>1</v>
      </c>
      <c r="GP7" s="9">
        <f>IF(COLUMN()-COLUMN($O6)=$L6,$M6,GP6)</f>
        <v>223</v>
      </c>
      <c r="GQ7" s="9">
        <f>IF(COLUMN()-COLUMN($O6)=$L6,$M6,GQ6)</f>
        <v>224</v>
      </c>
      <c r="GR7" s="9">
        <f>IF(COLUMN()-COLUMN($O6)=$L6,$M6,GR6)</f>
        <v>223</v>
      </c>
      <c r="GS7" s="9">
        <f>IF(COLUMN()-COLUMN($O6)=$L6,$M6,GS6)</f>
        <v>1102</v>
      </c>
      <c r="GT7" s="9">
        <f>IF(COLUMN()-COLUMN($O6)=$L6,$M6,GT6)</f>
        <v>16</v>
      </c>
      <c r="GU7" s="9">
        <f>IF(COLUMN()-COLUMN($O6)=$L6,$M6,GU6)</f>
        <v>90</v>
      </c>
      <c r="GV7" s="9">
        <f>IF(COLUMN()-COLUMN($O6)=$L6,$M6,GV6)</f>
        <v>225</v>
      </c>
      <c r="GW7" s="9">
        <f>IF(COLUMN()-COLUMN($O6)=$L6,$M6,GW6)</f>
        <v>1102</v>
      </c>
      <c r="GX7" s="9">
        <f>IF(COLUMN()-COLUMN($O6)=$L6,$M6,GX6)</f>
        <v>45</v>
      </c>
      <c r="GY7" s="9">
        <f>IF(COLUMN()-COLUMN($O6)=$L6,$M6,GY6)</f>
        <v>44</v>
      </c>
      <c r="GZ7" s="9">
        <f>IF(COLUMN()-COLUMN($O6)=$L6,$M6,GZ6)</f>
        <v>225</v>
      </c>
      <c r="HA7" s="9">
        <f>IF(COLUMN()-COLUMN($O6)=$L6,$M6,HA6)</f>
        <v>1102</v>
      </c>
      <c r="HB7" s="9">
        <f>IF(COLUMN()-COLUMN($O6)=$L6,$M6,HB6)</f>
        <v>92</v>
      </c>
      <c r="HC7" s="9">
        <f>IF(COLUMN()-COLUMN($O6)=$L6,$M6,HC6)</f>
        <v>79</v>
      </c>
      <c r="HD7" s="9">
        <f>IF(COLUMN()-COLUMN($O6)=$L6,$M6,HD6)</f>
        <v>225</v>
      </c>
      <c r="HE7" s="9">
        <f>IF(COLUMN()-COLUMN($O6)=$L6,$M6,HE6)</f>
        <v>1002</v>
      </c>
      <c r="HF7" s="9">
        <f>IF(COLUMN()-COLUMN($O6)=$L6,$M6,HF6)</f>
        <v>65</v>
      </c>
      <c r="HG7" s="9">
        <f>IF(COLUMN()-COLUMN($O6)=$L6,$M6,HG6)</f>
        <v>34</v>
      </c>
      <c r="HH7" s="9">
        <f>IF(COLUMN()-COLUMN($O6)=$L6,$M6,HH6)</f>
        <v>224</v>
      </c>
      <c r="HI7" s="9">
        <f>IF(COLUMN()-COLUMN($O6)=$L6,$M6,HI6)</f>
        <v>101</v>
      </c>
      <c r="HJ7" s="9">
        <f>IF(COLUMN()-COLUMN($O6)=$L6,$M6,HJ6)</f>
        <v>-476</v>
      </c>
      <c r="HK7" s="9">
        <f>IF(COLUMN()-COLUMN($O6)=$L6,$M6,HK6)</f>
        <v>224</v>
      </c>
      <c r="HL7" s="9">
        <f>IF(COLUMN()-COLUMN($O6)=$L6,$M6,HL6)</f>
        <v>224</v>
      </c>
      <c r="HM7" s="9">
        <f>IF(COLUMN()-COLUMN($O6)=$L6,$M6,HM6)</f>
        <v>4</v>
      </c>
      <c r="HN7" s="9">
        <f>IF(COLUMN()-COLUMN($O6)=$L6,$M6,HN6)</f>
        <v>224</v>
      </c>
      <c r="HO7" s="9">
        <f>IF(COLUMN()-COLUMN($O6)=$L6,$M6,HO6)</f>
        <v>102</v>
      </c>
      <c r="HP7" s="9">
        <f>IF(COLUMN()-COLUMN($O6)=$L6,$M6,HP6)</f>
        <v>8</v>
      </c>
      <c r="HQ7" s="9">
        <f>IF(COLUMN()-COLUMN($O6)=$L6,$M6,HQ6)</f>
        <v>223</v>
      </c>
      <c r="HR7" s="9">
        <f>IF(COLUMN()-COLUMN($O6)=$L6,$M6,HR6)</f>
        <v>223</v>
      </c>
      <c r="HS7" s="9">
        <f>IF(COLUMN()-COLUMN($O6)=$L6,$M6,HS6)</f>
        <v>1001</v>
      </c>
      <c r="HT7" s="9">
        <f>IF(COLUMN()-COLUMN($O6)=$L6,$M6,HT6)</f>
        <v>224</v>
      </c>
      <c r="HU7" s="9">
        <f>IF(COLUMN()-COLUMN($O6)=$L6,$M6,HU6)</f>
        <v>5</v>
      </c>
      <c r="HV7" s="9">
        <f>IF(COLUMN()-COLUMN($O6)=$L6,$M6,HV6)</f>
        <v>224</v>
      </c>
      <c r="HW7" s="9">
        <f>IF(COLUMN()-COLUMN($O6)=$L6,$M6,HW6)</f>
        <v>1</v>
      </c>
      <c r="HX7" s="9">
        <f>IF(COLUMN()-COLUMN($O6)=$L6,$M6,HX6)</f>
        <v>224</v>
      </c>
      <c r="HY7" s="9">
        <f>IF(COLUMN()-COLUMN($O6)=$L6,$M6,HY6)</f>
        <v>223</v>
      </c>
      <c r="HZ7" s="9">
        <f>IF(COLUMN()-COLUMN($O6)=$L6,$M6,HZ6)</f>
        <v>223</v>
      </c>
      <c r="IA7" s="9">
        <f>IF(COLUMN()-COLUMN($O6)=$L6,$M6,IA6)</f>
        <v>4</v>
      </c>
      <c r="IB7" s="9">
        <f>IF(COLUMN()-COLUMN($O6)=$L6,$M6,IB6)</f>
        <v>223</v>
      </c>
      <c r="IC7" s="9">
        <f>IF(COLUMN()-COLUMN($O6)=$L6,$M6,IC6)</f>
        <v>99</v>
      </c>
      <c r="ID7" s="9">
        <f>IF(COLUMN()-COLUMN($O6)=$L6,$M6,ID6)</f>
        <v>0</v>
      </c>
      <c r="IE7" s="9">
        <f>IF(COLUMN()-COLUMN($O6)=$L6,$M6,IE6)</f>
        <v>0</v>
      </c>
      <c r="IF7" s="9">
        <f>IF(COLUMN()-COLUMN($O6)=$L6,$M6,IF6)</f>
        <v>5</v>
      </c>
      <c r="IG7" s="9">
        <f>IF(COLUMN()-COLUMN($O6)=$L6,$M6,IG6)</f>
        <v>677</v>
      </c>
      <c r="IH7" s="9">
        <f>IF(COLUMN()-COLUMN($O6)=$L6,$M6,IH6)</f>
        <v>0</v>
      </c>
      <c r="II7" s="9">
        <f>IF(COLUMN()-COLUMN($O6)=$L6,$M6,II6)</f>
        <v>0</v>
      </c>
      <c r="IJ7" s="9">
        <f>IF(COLUMN()-COLUMN($O6)=$L6,$M6,IJ6)</f>
        <v>0</v>
      </c>
      <c r="IK7" s="9">
        <f>IF(COLUMN()-COLUMN($O6)=$L6,$M6,IK6)</f>
        <v>0</v>
      </c>
      <c r="IL7" s="9">
        <f>IF(COLUMN()-COLUMN($O6)=$L6,$M6,IL6)</f>
        <v>0</v>
      </c>
      <c r="IM7" s="9">
        <f>IF(COLUMN()-COLUMN($O6)=$L6,$M6,IM6)</f>
        <v>0</v>
      </c>
      <c r="IN7" s="9">
        <f>IF(COLUMN()-COLUMN($O6)=$L6,$M6,IN6)</f>
        <v>0</v>
      </c>
      <c r="IO7" s="9">
        <f>IF(COLUMN()-COLUMN($O6)=$L6,$M6,IO6)</f>
        <v>0</v>
      </c>
      <c r="IP7" s="9">
        <f>IF(COLUMN()-COLUMN($O6)=$L6,$M6,IP6)</f>
        <v>0</v>
      </c>
      <c r="IQ7" s="9">
        <f>IF(COLUMN()-COLUMN($O6)=$L6,$M6,IQ6)</f>
        <v>0</v>
      </c>
      <c r="IR7" s="9">
        <f>IF(COLUMN()-COLUMN($O6)=$L6,$M6,IR6)</f>
        <v>0</v>
      </c>
      <c r="IS7" s="9">
        <f>IF(COLUMN()-COLUMN($O6)=$L6,$M6,IS6)</f>
        <v>1105</v>
      </c>
      <c r="IT7" s="9">
        <f>IF(COLUMN()-COLUMN($O6)=$L6,$M6,IT6)</f>
        <v>0</v>
      </c>
      <c r="IU7" s="9">
        <f>IF(COLUMN()-COLUMN($O6)=$L6,$M6,IU6)</f>
        <v>99999</v>
      </c>
      <c r="IV7" s="9">
        <f>IF(COLUMN()-COLUMN($O6)=$L6,$M6,IV6)</f>
        <v>1105</v>
      </c>
      <c r="IW7" s="9">
        <f>IF(COLUMN()-COLUMN($O6)=$L6,$M6,IW6)</f>
        <v>227</v>
      </c>
      <c r="IX7" s="9">
        <f>IF(COLUMN()-COLUMN($O6)=$L6,$M6,IX6)</f>
        <v>247</v>
      </c>
      <c r="IY7" s="9">
        <f>IF(COLUMN()-COLUMN($O6)=$L6,$M6,IY6)</f>
        <v>1105</v>
      </c>
      <c r="IZ7" s="9">
        <f>IF(COLUMN()-COLUMN($O6)=$L6,$M6,IZ6)</f>
        <v>1</v>
      </c>
      <c r="JA7" s="9">
        <f>IF(COLUMN()-COLUMN($O6)=$L6,$M6,JA6)</f>
        <v>99999</v>
      </c>
      <c r="JB7" s="9">
        <f>IF(COLUMN()-COLUMN($O6)=$L6,$M6,JB6)</f>
        <v>1005</v>
      </c>
      <c r="JC7" s="9">
        <f>IF(COLUMN()-COLUMN($O6)=$L6,$M6,JC6)</f>
        <v>227</v>
      </c>
      <c r="JD7" s="9">
        <f>IF(COLUMN()-COLUMN($O6)=$L6,$M6,JD6)</f>
        <v>99999</v>
      </c>
      <c r="JE7" s="9">
        <f>IF(COLUMN()-COLUMN($O6)=$L6,$M6,JE6)</f>
        <v>1005</v>
      </c>
      <c r="JF7" s="9">
        <f>IF(COLUMN()-COLUMN($O6)=$L6,$M6,JF6)</f>
        <v>0</v>
      </c>
      <c r="JG7" s="9">
        <f>IF(COLUMN()-COLUMN($O6)=$L6,$M6,JG6)</f>
        <v>256</v>
      </c>
      <c r="JH7" s="9">
        <f>IF(COLUMN()-COLUMN($O6)=$L6,$M6,JH6)</f>
        <v>1105</v>
      </c>
      <c r="JI7" s="9">
        <f>IF(COLUMN()-COLUMN($O6)=$L6,$M6,JI6)</f>
        <v>1</v>
      </c>
      <c r="JJ7" s="9">
        <f>IF(COLUMN()-COLUMN($O6)=$L6,$M6,JJ6)</f>
        <v>99999</v>
      </c>
      <c r="JK7" s="9">
        <f>IF(COLUMN()-COLUMN($O6)=$L6,$M6,JK6)</f>
        <v>1106</v>
      </c>
      <c r="JL7" s="9">
        <f>IF(COLUMN()-COLUMN($O6)=$L6,$M6,JL6)</f>
        <v>227</v>
      </c>
      <c r="JM7" s="9">
        <f>IF(COLUMN()-COLUMN($O6)=$L6,$M6,JM6)</f>
        <v>99999</v>
      </c>
      <c r="JN7" s="9">
        <f>IF(COLUMN()-COLUMN($O6)=$L6,$M6,JN6)</f>
        <v>1106</v>
      </c>
      <c r="JO7" s="9">
        <f>IF(COLUMN()-COLUMN($O6)=$L6,$M6,JO6)</f>
        <v>0</v>
      </c>
      <c r="JP7" s="9">
        <f>IF(COLUMN()-COLUMN($O6)=$L6,$M6,JP6)</f>
        <v>265</v>
      </c>
      <c r="JQ7" s="9">
        <f>IF(COLUMN()-COLUMN($O6)=$L6,$M6,JQ6)</f>
        <v>1105</v>
      </c>
      <c r="JR7" s="9">
        <f>IF(COLUMN()-COLUMN($O6)=$L6,$M6,JR6)</f>
        <v>1</v>
      </c>
      <c r="JS7" s="9">
        <f>IF(COLUMN()-COLUMN($O6)=$L6,$M6,JS6)</f>
        <v>99999</v>
      </c>
      <c r="JT7" s="9">
        <f>IF(COLUMN()-COLUMN($O6)=$L6,$M6,JT6)</f>
        <v>1006</v>
      </c>
      <c r="JU7" s="9">
        <f>IF(COLUMN()-COLUMN($O6)=$L6,$M6,JU6)</f>
        <v>0</v>
      </c>
      <c r="JV7" s="9">
        <f>IF(COLUMN()-COLUMN($O6)=$L6,$M6,JV6)</f>
        <v>99999</v>
      </c>
      <c r="JW7" s="9">
        <f>IF(COLUMN()-COLUMN($O6)=$L6,$M6,JW6)</f>
        <v>1006</v>
      </c>
      <c r="JX7" s="9">
        <f>IF(COLUMN()-COLUMN($O6)=$L6,$M6,JX6)</f>
        <v>227</v>
      </c>
      <c r="JY7" s="9">
        <f>IF(COLUMN()-COLUMN($O6)=$L6,$M6,JY6)</f>
        <v>274</v>
      </c>
      <c r="JZ7" s="9">
        <f>IF(COLUMN()-COLUMN($O6)=$L6,$M6,JZ6)</f>
        <v>1105</v>
      </c>
      <c r="KA7" s="9">
        <f>IF(COLUMN()-COLUMN($O6)=$L6,$M6,KA6)</f>
        <v>1</v>
      </c>
      <c r="KB7" s="9">
        <f>IF(COLUMN()-COLUMN($O6)=$L6,$M6,KB6)</f>
        <v>99999</v>
      </c>
      <c r="KC7" s="9">
        <f>IF(COLUMN()-COLUMN($O6)=$L6,$M6,KC6)</f>
        <v>1105</v>
      </c>
      <c r="KD7" s="9">
        <f>IF(COLUMN()-COLUMN($O6)=$L6,$M6,KD6)</f>
        <v>1</v>
      </c>
      <c r="KE7" s="9">
        <f>IF(COLUMN()-COLUMN($O6)=$L6,$M6,KE6)</f>
        <v>280</v>
      </c>
      <c r="KF7" s="9">
        <f>IF(COLUMN()-COLUMN($O6)=$L6,$M6,KF6)</f>
        <v>1105</v>
      </c>
      <c r="KG7" s="9">
        <f>IF(COLUMN()-COLUMN($O6)=$L6,$M6,KG6)</f>
        <v>1</v>
      </c>
      <c r="KH7" s="9">
        <f>IF(COLUMN()-COLUMN($O6)=$L6,$M6,KH6)</f>
        <v>99999</v>
      </c>
      <c r="KI7" s="9">
        <f>IF(COLUMN()-COLUMN($O6)=$L6,$M6,KI6)</f>
        <v>1</v>
      </c>
      <c r="KJ7" s="9">
        <f>IF(COLUMN()-COLUMN($O6)=$L6,$M6,KJ6)</f>
        <v>225</v>
      </c>
      <c r="KK7" s="9">
        <f>IF(COLUMN()-COLUMN($O6)=$L6,$M6,KK6)</f>
        <v>225</v>
      </c>
      <c r="KL7" s="9">
        <f>IF(COLUMN()-COLUMN($O6)=$L6,$M6,KL6)</f>
        <v>225</v>
      </c>
      <c r="KM7" s="9">
        <f>IF(COLUMN()-COLUMN($O6)=$L6,$M6,KM6)</f>
        <v>1101</v>
      </c>
      <c r="KN7" s="9">
        <f>IF(COLUMN()-COLUMN($O6)=$L6,$M6,KN6)</f>
        <v>294</v>
      </c>
      <c r="KO7" s="9">
        <f>IF(COLUMN()-COLUMN($O6)=$L6,$M6,KO6)</f>
        <v>0</v>
      </c>
      <c r="KP7" s="9">
        <f>IF(COLUMN()-COLUMN($O6)=$L6,$M6,KP6)</f>
        <v>0</v>
      </c>
      <c r="KQ7" s="9">
        <f>IF(COLUMN()-COLUMN($O6)=$L6,$M6,KQ6)</f>
        <v>105</v>
      </c>
      <c r="KR7" s="9">
        <f>IF(COLUMN()-COLUMN($O6)=$L6,$M6,KR6)</f>
        <v>1</v>
      </c>
      <c r="KS7" s="9">
        <f>IF(COLUMN()-COLUMN($O6)=$L6,$M6,KS6)</f>
        <v>0</v>
      </c>
      <c r="KT7" s="9">
        <f>IF(COLUMN()-COLUMN($O6)=$L6,$M6,KT6)</f>
        <v>1105</v>
      </c>
      <c r="KU7" s="9">
        <f>IF(COLUMN()-COLUMN($O6)=$L6,$M6,KU6)</f>
        <v>1</v>
      </c>
      <c r="KV7" s="9">
        <f>IF(COLUMN()-COLUMN($O6)=$L6,$M6,KV6)</f>
        <v>99999</v>
      </c>
      <c r="KW7" s="9">
        <f>IF(COLUMN()-COLUMN($O6)=$L6,$M6,KW6)</f>
        <v>1106</v>
      </c>
      <c r="KX7" s="9">
        <f>IF(COLUMN()-COLUMN($O6)=$L6,$M6,KX6)</f>
        <v>0</v>
      </c>
      <c r="KY7" s="9">
        <f>IF(COLUMN()-COLUMN($O6)=$L6,$M6,KY6)</f>
        <v>300</v>
      </c>
      <c r="KZ7" s="9">
        <f>IF(COLUMN()-COLUMN($O6)=$L6,$M6,KZ6)</f>
        <v>1105</v>
      </c>
      <c r="LA7" s="9">
        <f>IF(COLUMN()-COLUMN($O6)=$L6,$M6,LA6)</f>
        <v>1</v>
      </c>
      <c r="LB7" s="9">
        <f>IF(COLUMN()-COLUMN($O6)=$L6,$M6,LB6)</f>
        <v>99999</v>
      </c>
      <c r="LC7" s="9">
        <f>IF(COLUMN()-COLUMN($O6)=$L6,$M6,LC6)</f>
        <v>1</v>
      </c>
      <c r="LD7" s="9">
        <f>IF(COLUMN()-COLUMN($O6)=$L6,$M6,LD6)</f>
        <v>225</v>
      </c>
      <c r="LE7" s="9">
        <f>IF(COLUMN()-COLUMN($O6)=$L6,$M6,LE6)</f>
        <v>225</v>
      </c>
      <c r="LF7" s="9">
        <f>IF(COLUMN()-COLUMN($O6)=$L6,$M6,LF6)</f>
        <v>225</v>
      </c>
      <c r="LG7" s="9">
        <f>IF(COLUMN()-COLUMN($O6)=$L6,$M6,LG6)</f>
        <v>1101</v>
      </c>
      <c r="LH7" s="9">
        <f>IF(COLUMN()-COLUMN($O6)=$L6,$M6,LH6)</f>
        <v>314</v>
      </c>
      <c r="LI7" s="9">
        <f>IF(COLUMN()-COLUMN($O6)=$L6,$M6,LI6)</f>
        <v>0</v>
      </c>
      <c r="LJ7" s="9">
        <f>IF(COLUMN()-COLUMN($O6)=$L6,$M6,LJ6)</f>
        <v>0</v>
      </c>
      <c r="LK7" s="9">
        <f>IF(COLUMN()-COLUMN($O6)=$L6,$M6,LK6)</f>
        <v>106</v>
      </c>
      <c r="LL7" s="9">
        <f>IF(COLUMN()-COLUMN($O6)=$L6,$M6,LL6)</f>
        <v>0</v>
      </c>
      <c r="LM7" s="9">
        <f>IF(COLUMN()-COLUMN($O6)=$L6,$M6,LM6)</f>
        <v>0</v>
      </c>
      <c r="LN7" s="9">
        <f>IF(COLUMN()-COLUMN($O6)=$L6,$M6,LN6)</f>
        <v>1105</v>
      </c>
      <c r="LO7" s="9">
        <f>IF(COLUMN()-COLUMN($O6)=$L6,$M6,LO6)</f>
        <v>1</v>
      </c>
      <c r="LP7" s="9">
        <f>IF(COLUMN()-COLUMN($O6)=$L6,$M6,LP6)</f>
        <v>99999</v>
      </c>
      <c r="LQ7" s="9">
        <f>IF(COLUMN()-COLUMN($O6)=$L6,$M6,LQ6)</f>
        <v>107</v>
      </c>
      <c r="LR7" s="9">
        <f>IF(COLUMN()-COLUMN($O6)=$L6,$M6,LR6)</f>
        <v>226</v>
      </c>
      <c r="LS7" s="9">
        <f>IF(COLUMN()-COLUMN($O6)=$L6,$M6,LS6)</f>
        <v>226</v>
      </c>
      <c r="LT7" s="9">
        <f>IF(COLUMN()-COLUMN($O6)=$L6,$M6,LT6)</f>
        <v>224</v>
      </c>
      <c r="LU7" s="9">
        <f>IF(COLUMN()-COLUMN($O6)=$L6,$M6,LU6)</f>
        <v>1002</v>
      </c>
      <c r="LV7" s="9">
        <f>IF(COLUMN()-COLUMN($O6)=$L6,$M6,LV6)</f>
        <v>223</v>
      </c>
      <c r="LW7" s="9">
        <f>IF(COLUMN()-COLUMN($O6)=$L6,$M6,LW6)</f>
        <v>2</v>
      </c>
      <c r="LX7" s="9">
        <f>IF(COLUMN()-COLUMN($O6)=$L6,$M6,LX6)</f>
        <v>223</v>
      </c>
      <c r="LY7" s="9">
        <f>IF(COLUMN()-COLUMN($O6)=$L6,$M6,LY6)</f>
        <v>1005</v>
      </c>
      <c r="LZ7" s="9">
        <f>IF(COLUMN()-COLUMN($O6)=$L6,$M6,LZ6)</f>
        <v>224</v>
      </c>
      <c r="MA7" s="9">
        <f>IF(COLUMN()-COLUMN($O6)=$L6,$M6,MA6)</f>
        <v>329</v>
      </c>
      <c r="MB7" s="9">
        <f>IF(COLUMN()-COLUMN($O6)=$L6,$M6,MB6)</f>
        <v>1001</v>
      </c>
      <c r="MC7" s="9">
        <f>IF(COLUMN()-COLUMN($O6)=$L6,$M6,MC6)</f>
        <v>223</v>
      </c>
      <c r="MD7" s="9">
        <f>IF(COLUMN()-COLUMN($O6)=$L6,$M6,MD6)</f>
        <v>1</v>
      </c>
      <c r="ME7" s="9">
        <f>IF(COLUMN()-COLUMN($O6)=$L6,$M6,ME6)</f>
        <v>223</v>
      </c>
      <c r="MF7" s="9">
        <f>IF(COLUMN()-COLUMN($O6)=$L6,$M6,MF6)</f>
        <v>1007</v>
      </c>
      <c r="MG7" s="9">
        <f>IF(COLUMN()-COLUMN($O6)=$L6,$M6,MG6)</f>
        <v>226</v>
      </c>
      <c r="MH7" s="9">
        <f>IF(COLUMN()-COLUMN($O6)=$L6,$M6,MH6)</f>
        <v>226</v>
      </c>
      <c r="MI7" s="9">
        <f>IF(COLUMN()-COLUMN($O6)=$L6,$M6,MI6)</f>
        <v>224</v>
      </c>
      <c r="MJ7" s="9">
        <f>IF(COLUMN()-COLUMN($O6)=$L6,$M6,MJ6)</f>
        <v>102</v>
      </c>
      <c r="MK7" s="9">
        <f>IF(COLUMN()-COLUMN($O6)=$L6,$M6,MK6)</f>
        <v>2</v>
      </c>
      <c r="ML7" s="9">
        <f>IF(COLUMN()-COLUMN($O6)=$L6,$M6,ML6)</f>
        <v>223</v>
      </c>
      <c r="MM7" s="9">
        <f>IF(COLUMN()-COLUMN($O6)=$L6,$M6,MM6)</f>
        <v>223</v>
      </c>
      <c r="MN7" s="9">
        <f>IF(COLUMN()-COLUMN($O6)=$L6,$M6,MN6)</f>
        <v>1005</v>
      </c>
      <c r="MO7" s="9">
        <f>IF(COLUMN()-COLUMN($O6)=$L6,$M6,MO6)</f>
        <v>224</v>
      </c>
      <c r="MP7" s="9">
        <f>IF(COLUMN()-COLUMN($O6)=$L6,$M6,MP6)</f>
        <v>344</v>
      </c>
      <c r="MQ7" s="9">
        <f>IF(COLUMN()-COLUMN($O6)=$L6,$M6,MQ6)</f>
        <v>101</v>
      </c>
      <c r="MR7" s="9">
        <f>IF(COLUMN()-COLUMN($O6)=$L6,$M6,MR6)</f>
        <v>1</v>
      </c>
      <c r="MS7" s="9">
        <f>IF(COLUMN()-COLUMN($O6)=$L6,$M6,MS6)</f>
        <v>223</v>
      </c>
      <c r="MT7" s="9">
        <f>IF(COLUMN()-COLUMN($O6)=$L6,$M6,MT6)</f>
        <v>223</v>
      </c>
      <c r="MU7" s="9">
        <f>IF(COLUMN()-COLUMN($O6)=$L6,$M6,MU6)</f>
        <v>1008</v>
      </c>
      <c r="MV7" s="9">
        <f>IF(COLUMN()-COLUMN($O6)=$L6,$M6,MV6)</f>
        <v>226</v>
      </c>
      <c r="MW7" s="9">
        <f>IF(COLUMN()-COLUMN($O6)=$L6,$M6,MW6)</f>
        <v>226</v>
      </c>
      <c r="MX7" s="9">
        <f>IF(COLUMN()-COLUMN($O6)=$L6,$M6,MX6)</f>
        <v>224</v>
      </c>
      <c r="MY7" s="9">
        <f>IF(COLUMN()-COLUMN($O6)=$L6,$M6,MY6)</f>
        <v>102</v>
      </c>
      <c r="MZ7" s="9">
        <f>IF(COLUMN()-COLUMN($O6)=$L6,$M6,MZ6)</f>
        <v>2</v>
      </c>
      <c r="NA7" s="9">
        <f>IF(COLUMN()-COLUMN($O6)=$L6,$M6,NA6)</f>
        <v>223</v>
      </c>
      <c r="NB7" s="9">
        <f>IF(COLUMN()-COLUMN($O6)=$L6,$M6,NB6)</f>
        <v>223</v>
      </c>
      <c r="NC7" s="9">
        <f>IF(COLUMN()-COLUMN($O6)=$L6,$M6,NC6)</f>
        <v>1005</v>
      </c>
      <c r="ND7" s="9">
        <f>IF(COLUMN()-COLUMN($O6)=$L6,$M6,ND6)</f>
        <v>224</v>
      </c>
      <c r="NE7" s="9">
        <f>IF(COLUMN()-COLUMN($O6)=$L6,$M6,NE6)</f>
        <v>359</v>
      </c>
      <c r="NF7" s="9">
        <f>IF(COLUMN()-COLUMN($O6)=$L6,$M6,NF6)</f>
        <v>1001</v>
      </c>
      <c r="NG7" s="9">
        <f>IF(COLUMN()-COLUMN($O6)=$L6,$M6,NG6)</f>
        <v>223</v>
      </c>
      <c r="NH7" s="9">
        <f>IF(COLUMN()-COLUMN($O6)=$L6,$M6,NH6)</f>
        <v>1</v>
      </c>
      <c r="NI7" s="9">
        <f>IF(COLUMN()-COLUMN($O6)=$L6,$M6,NI6)</f>
        <v>223</v>
      </c>
      <c r="NJ7" s="9">
        <f>IF(COLUMN()-COLUMN($O6)=$L6,$M6,NJ6)</f>
        <v>8</v>
      </c>
      <c r="NK7" s="9">
        <f>IF(COLUMN()-COLUMN($O6)=$L6,$M6,NK6)</f>
        <v>226</v>
      </c>
      <c r="NL7" s="9">
        <f>IF(COLUMN()-COLUMN($O6)=$L6,$M6,NL6)</f>
        <v>677</v>
      </c>
      <c r="NM7" s="9">
        <f>IF(COLUMN()-COLUMN($O6)=$L6,$M6,NM6)</f>
        <v>224</v>
      </c>
      <c r="NN7" s="9">
        <f>IF(COLUMN()-COLUMN($O6)=$L6,$M6,NN6)</f>
        <v>102</v>
      </c>
      <c r="NO7" s="9">
        <f>IF(COLUMN()-COLUMN($O6)=$L6,$M6,NO6)</f>
        <v>2</v>
      </c>
      <c r="NP7" s="9">
        <f>IF(COLUMN()-COLUMN($O6)=$L6,$M6,NP6)</f>
        <v>223</v>
      </c>
      <c r="NQ7" s="9">
        <f>IF(COLUMN()-COLUMN($O6)=$L6,$M6,NQ6)</f>
        <v>223</v>
      </c>
      <c r="NR7" s="9">
        <f>IF(COLUMN()-COLUMN($O6)=$L6,$M6,NR6)</f>
        <v>1006</v>
      </c>
      <c r="NS7" s="9">
        <f>IF(COLUMN()-COLUMN($O6)=$L6,$M6,NS6)</f>
        <v>224</v>
      </c>
      <c r="NT7" s="9">
        <f>IF(COLUMN()-COLUMN($O6)=$L6,$M6,NT6)</f>
        <v>374</v>
      </c>
      <c r="NU7" s="9">
        <f>IF(COLUMN()-COLUMN($O6)=$L6,$M6,NU6)</f>
        <v>101</v>
      </c>
      <c r="NV7" s="9">
        <f>IF(COLUMN()-COLUMN($O6)=$L6,$M6,NV6)</f>
        <v>1</v>
      </c>
      <c r="NW7" s="9">
        <f>IF(COLUMN()-COLUMN($O6)=$L6,$M6,NW6)</f>
        <v>223</v>
      </c>
      <c r="NX7" s="9">
        <f>IF(COLUMN()-COLUMN($O6)=$L6,$M6,NX6)</f>
        <v>223</v>
      </c>
      <c r="NY7" s="9">
        <f>IF(COLUMN()-COLUMN($O6)=$L6,$M6,NY6)</f>
        <v>1107</v>
      </c>
      <c r="NZ7" s="9">
        <f>IF(COLUMN()-COLUMN($O6)=$L6,$M6,NZ6)</f>
        <v>226</v>
      </c>
      <c r="OA7" s="9">
        <f>IF(COLUMN()-COLUMN($O6)=$L6,$M6,OA6)</f>
        <v>677</v>
      </c>
      <c r="OB7" s="9">
        <f>IF(COLUMN()-COLUMN($O6)=$L6,$M6,OB6)</f>
        <v>224</v>
      </c>
      <c r="OC7" s="9">
        <f>IF(COLUMN()-COLUMN($O6)=$L6,$M6,OC6)</f>
        <v>1002</v>
      </c>
      <c r="OD7" s="9">
        <f>IF(COLUMN()-COLUMN($O6)=$L6,$M6,OD6)</f>
        <v>223</v>
      </c>
      <c r="OE7" s="9">
        <f>IF(COLUMN()-COLUMN($O6)=$L6,$M6,OE6)</f>
        <v>2</v>
      </c>
      <c r="OF7" s="9">
        <f>IF(COLUMN()-COLUMN($O6)=$L6,$M6,OF6)</f>
        <v>223</v>
      </c>
      <c r="OG7" s="9">
        <f>IF(COLUMN()-COLUMN($O6)=$L6,$M6,OG6)</f>
        <v>1006</v>
      </c>
      <c r="OH7" s="9">
        <f>IF(COLUMN()-COLUMN($O6)=$L6,$M6,OH6)</f>
        <v>224</v>
      </c>
      <c r="OI7" s="9">
        <f>IF(COLUMN()-COLUMN($O6)=$L6,$M6,OI6)</f>
        <v>389</v>
      </c>
      <c r="OJ7" s="9">
        <f>IF(COLUMN()-COLUMN($O6)=$L6,$M6,OJ6)</f>
        <v>101</v>
      </c>
      <c r="OK7" s="9">
        <f>IF(COLUMN()-COLUMN($O6)=$L6,$M6,OK6)</f>
        <v>1</v>
      </c>
      <c r="OL7" s="9">
        <f>IF(COLUMN()-COLUMN($O6)=$L6,$M6,OL6)</f>
        <v>223</v>
      </c>
      <c r="OM7" s="9">
        <f>IF(COLUMN()-COLUMN($O6)=$L6,$M6,OM6)</f>
        <v>223</v>
      </c>
      <c r="ON7" s="9">
        <f>IF(COLUMN()-COLUMN($O6)=$L6,$M6,ON6)</f>
        <v>1108</v>
      </c>
      <c r="OO7" s="9">
        <f>IF(COLUMN()-COLUMN($O6)=$L6,$M6,OO6)</f>
        <v>226</v>
      </c>
      <c r="OP7" s="9">
        <f>IF(COLUMN()-COLUMN($O6)=$L6,$M6,OP6)</f>
        <v>677</v>
      </c>
      <c r="OQ7" s="9">
        <f>IF(COLUMN()-COLUMN($O6)=$L6,$M6,OQ6)</f>
        <v>224</v>
      </c>
      <c r="OR7" s="9">
        <f>IF(COLUMN()-COLUMN($O6)=$L6,$M6,OR6)</f>
        <v>102</v>
      </c>
      <c r="OS7" s="9">
        <f>IF(COLUMN()-COLUMN($O6)=$L6,$M6,OS6)</f>
        <v>2</v>
      </c>
      <c r="OT7" s="9">
        <f>IF(COLUMN()-COLUMN($O6)=$L6,$M6,OT6)</f>
        <v>223</v>
      </c>
      <c r="OU7" s="9">
        <f>IF(COLUMN()-COLUMN($O6)=$L6,$M6,OU6)</f>
        <v>223</v>
      </c>
      <c r="OV7" s="9">
        <f>IF(COLUMN()-COLUMN($O6)=$L6,$M6,OV6)</f>
        <v>1005</v>
      </c>
      <c r="OW7" s="9">
        <f>IF(COLUMN()-COLUMN($O6)=$L6,$M6,OW6)</f>
        <v>224</v>
      </c>
      <c r="OX7" s="9">
        <f>IF(COLUMN()-COLUMN($O6)=$L6,$M6,OX6)</f>
        <v>404</v>
      </c>
      <c r="OY7" s="9">
        <f>IF(COLUMN()-COLUMN($O6)=$L6,$M6,OY6)</f>
        <v>101</v>
      </c>
      <c r="OZ7" s="9">
        <f>IF(COLUMN()-COLUMN($O6)=$L6,$M6,OZ6)</f>
        <v>1</v>
      </c>
      <c r="PA7" s="9">
        <f>IF(COLUMN()-COLUMN($O6)=$L6,$M6,PA6)</f>
        <v>223</v>
      </c>
      <c r="PB7" s="9">
        <f>IF(COLUMN()-COLUMN($O6)=$L6,$M6,PB6)</f>
        <v>223</v>
      </c>
      <c r="PC7" s="9">
        <f>IF(COLUMN()-COLUMN($O6)=$L6,$M6,PC6)</f>
        <v>107</v>
      </c>
      <c r="PD7" s="9">
        <f>IF(COLUMN()-COLUMN($O6)=$L6,$M6,PD6)</f>
        <v>677</v>
      </c>
      <c r="PE7" s="9">
        <f>IF(COLUMN()-COLUMN($O6)=$L6,$M6,PE6)</f>
        <v>677</v>
      </c>
      <c r="PF7" s="9">
        <f>IF(COLUMN()-COLUMN($O6)=$L6,$M6,PF6)</f>
        <v>224</v>
      </c>
      <c r="PG7" s="9">
        <f>IF(COLUMN()-COLUMN($O6)=$L6,$M6,PG6)</f>
        <v>102</v>
      </c>
      <c r="PH7" s="9">
        <f>IF(COLUMN()-COLUMN($O6)=$L6,$M6,PH6)</f>
        <v>2</v>
      </c>
      <c r="PI7" s="9">
        <f>IF(COLUMN()-COLUMN($O6)=$L6,$M6,PI6)</f>
        <v>223</v>
      </c>
      <c r="PJ7" s="9">
        <f>IF(COLUMN()-COLUMN($O6)=$L6,$M6,PJ6)</f>
        <v>223</v>
      </c>
      <c r="PK7" s="9">
        <f>IF(COLUMN()-COLUMN($O6)=$L6,$M6,PK6)</f>
        <v>1006</v>
      </c>
      <c r="PL7" s="9">
        <f>IF(COLUMN()-COLUMN($O6)=$L6,$M6,PL6)</f>
        <v>224</v>
      </c>
      <c r="PM7" s="9">
        <f>IF(COLUMN()-COLUMN($O6)=$L6,$M6,PM6)</f>
        <v>419</v>
      </c>
      <c r="PN7" s="9">
        <f>IF(COLUMN()-COLUMN($O6)=$L6,$M6,PN6)</f>
        <v>1001</v>
      </c>
      <c r="PO7" s="9">
        <f>IF(COLUMN()-COLUMN($O6)=$L6,$M6,PO6)</f>
        <v>223</v>
      </c>
      <c r="PP7" s="9">
        <f>IF(COLUMN()-COLUMN($O6)=$L6,$M6,PP6)</f>
        <v>1</v>
      </c>
      <c r="PQ7" s="9">
        <f>IF(COLUMN()-COLUMN($O6)=$L6,$M6,PQ6)</f>
        <v>223</v>
      </c>
      <c r="PR7" s="9">
        <f>IF(COLUMN()-COLUMN($O6)=$L6,$M6,PR6)</f>
        <v>7</v>
      </c>
      <c r="PS7" s="9">
        <f>IF(COLUMN()-COLUMN($O6)=$L6,$M6,PS6)</f>
        <v>677</v>
      </c>
      <c r="PT7" s="9">
        <f>IF(COLUMN()-COLUMN($O6)=$L6,$M6,PT6)</f>
        <v>226</v>
      </c>
      <c r="PU7" s="9">
        <f>IF(COLUMN()-COLUMN($O6)=$L6,$M6,PU6)</f>
        <v>224</v>
      </c>
      <c r="PV7" s="9">
        <f>IF(COLUMN()-COLUMN($O6)=$L6,$M6,PV6)</f>
        <v>102</v>
      </c>
      <c r="PW7" s="9">
        <f>IF(COLUMN()-COLUMN($O6)=$L6,$M6,PW6)</f>
        <v>2</v>
      </c>
      <c r="PX7" s="9">
        <f>IF(COLUMN()-COLUMN($O6)=$L6,$M6,PX6)</f>
        <v>223</v>
      </c>
      <c r="PY7" s="9">
        <f>IF(COLUMN()-COLUMN($O6)=$L6,$M6,PY6)</f>
        <v>223</v>
      </c>
      <c r="PZ7" s="9">
        <f>IF(COLUMN()-COLUMN($O6)=$L6,$M6,PZ6)</f>
        <v>1005</v>
      </c>
      <c r="QA7" s="9">
        <f>IF(COLUMN()-COLUMN($O6)=$L6,$M6,QA6)</f>
        <v>224</v>
      </c>
      <c r="QB7" s="9">
        <f>IF(COLUMN()-COLUMN($O6)=$L6,$M6,QB6)</f>
        <v>434</v>
      </c>
      <c r="QC7" s="9">
        <f>IF(COLUMN()-COLUMN($O6)=$L6,$M6,QC6)</f>
        <v>101</v>
      </c>
      <c r="QD7" s="9">
        <f>IF(COLUMN()-COLUMN($O6)=$L6,$M6,QD6)</f>
        <v>1</v>
      </c>
      <c r="QE7" s="9">
        <f>IF(COLUMN()-COLUMN($O6)=$L6,$M6,QE6)</f>
        <v>223</v>
      </c>
      <c r="QF7" s="9">
        <f>IF(COLUMN()-COLUMN($O6)=$L6,$M6,QF6)</f>
        <v>223</v>
      </c>
      <c r="QG7" s="9">
        <f>IF(COLUMN()-COLUMN($O6)=$L6,$M6,QG6)</f>
        <v>1007</v>
      </c>
      <c r="QH7" s="9">
        <f>IF(COLUMN()-COLUMN($O6)=$L6,$M6,QH6)</f>
        <v>677</v>
      </c>
      <c r="QI7" s="9">
        <f>IF(COLUMN()-COLUMN($O6)=$L6,$M6,QI6)</f>
        <v>677</v>
      </c>
      <c r="QJ7" s="9">
        <f>IF(COLUMN()-COLUMN($O6)=$L6,$M6,QJ6)</f>
        <v>224</v>
      </c>
      <c r="QK7" s="9">
        <f>IF(COLUMN()-COLUMN($O6)=$L6,$M6,QK6)</f>
        <v>102</v>
      </c>
      <c r="QL7" s="9">
        <f>IF(COLUMN()-COLUMN($O6)=$L6,$M6,QL6)</f>
        <v>2</v>
      </c>
      <c r="QM7" s="9">
        <f>IF(COLUMN()-COLUMN($O6)=$L6,$M6,QM6)</f>
        <v>223</v>
      </c>
      <c r="QN7" s="9">
        <f>IF(COLUMN()-COLUMN($O6)=$L6,$M6,QN6)</f>
        <v>223</v>
      </c>
      <c r="QO7" s="9">
        <f>IF(COLUMN()-COLUMN($O6)=$L6,$M6,QO6)</f>
        <v>1005</v>
      </c>
      <c r="QP7" s="9">
        <f>IF(COLUMN()-COLUMN($O6)=$L6,$M6,QP6)</f>
        <v>224</v>
      </c>
      <c r="QQ7" s="9">
        <f>IF(COLUMN()-COLUMN($O6)=$L6,$M6,QQ6)</f>
        <v>449</v>
      </c>
      <c r="QR7" s="9">
        <f>IF(COLUMN()-COLUMN($O6)=$L6,$M6,QR6)</f>
        <v>1001</v>
      </c>
      <c r="QS7" s="9">
        <f>IF(COLUMN()-COLUMN($O6)=$L6,$M6,QS6)</f>
        <v>223</v>
      </c>
      <c r="QT7" s="9">
        <f>IF(COLUMN()-COLUMN($O6)=$L6,$M6,QT6)</f>
        <v>1</v>
      </c>
      <c r="QU7" s="9">
        <f>IF(COLUMN()-COLUMN($O6)=$L6,$M6,QU6)</f>
        <v>223</v>
      </c>
      <c r="QV7" s="9">
        <f>IF(COLUMN()-COLUMN($O6)=$L6,$M6,QV6)</f>
        <v>108</v>
      </c>
      <c r="QW7" s="9">
        <f>IF(COLUMN()-COLUMN($O6)=$L6,$M6,QW6)</f>
        <v>226</v>
      </c>
      <c r="QX7" s="9">
        <f>IF(COLUMN()-COLUMN($O6)=$L6,$M6,QX6)</f>
        <v>677</v>
      </c>
      <c r="QY7" s="9">
        <f>IF(COLUMN()-COLUMN($O6)=$L6,$M6,QY6)</f>
        <v>224</v>
      </c>
      <c r="QZ7" s="9">
        <f>IF(COLUMN()-COLUMN($O6)=$L6,$M6,QZ6)</f>
        <v>102</v>
      </c>
      <c r="RA7" s="9">
        <f>IF(COLUMN()-COLUMN($O6)=$L6,$M6,RA6)</f>
        <v>2</v>
      </c>
      <c r="RB7" s="9">
        <f>IF(COLUMN()-COLUMN($O6)=$L6,$M6,RB6)</f>
        <v>223</v>
      </c>
      <c r="RC7" s="9">
        <f>IF(COLUMN()-COLUMN($O6)=$L6,$M6,RC6)</f>
        <v>223</v>
      </c>
      <c r="RD7" s="9">
        <f>IF(COLUMN()-COLUMN($O6)=$L6,$M6,RD6)</f>
        <v>1005</v>
      </c>
      <c r="RE7" s="9">
        <f>IF(COLUMN()-COLUMN($O6)=$L6,$M6,RE6)</f>
        <v>224</v>
      </c>
      <c r="RF7" s="9">
        <f>IF(COLUMN()-COLUMN($O6)=$L6,$M6,RF6)</f>
        <v>464</v>
      </c>
      <c r="RG7" s="9">
        <f>IF(COLUMN()-COLUMN($O6)=$L6,$M6,RG6)</f>
        <v>1001</v>
      </c>
      <c r="RH7" s="9">
        <f>IF(COLUMN()-COLUMN($O6)=$L6,$M6,RH6)</f>
        <v>223</v>
      </c>
      <c r="RI7" s="9">
        <f>IF(COLUMN()-COLUMN($O6)=$L6,$M6,RI6)</f>
        <v>1</v>
      </c>
      <c r="RJ7" s="9">
        <f>IF(COLUMN()-COLUMN($O6)=$L6,$M6,RJ6)</f>
        <v>223</v>
      </c>
      <c r="RK7" s="9">
        <f>IF(COLUMN()-COLUMN($O6)=$L6,$M6,RK6)</f>
        <v>108</v>
      </c>
      <c r="RL7" s="9">
        <f>IF(COLUMN()-COLUMN($O6)=$L6,$M6,RL6)</f>
        <v>226</v>
      </c>
      <c r="RM7" s="9">
        <f>IF(COLUMN()-COLUMN($O6)=$L6,$M6,RM6)</f>
        <v>226</v>
      </c>
      <c r="RN7" s="9">
        <f>IF(COLUMN()-COLUMN($O6)=$L6,$M6,RN6)</f>
        <v>224</v>
      </c>
      <c r="RO7" s="9">
        <f>IF(COLUMN()-COLUMN($O6)=$L6,$M6,RO6)</f>
        <v>102</v>
      </c>
      <c r="RP7" s="9">
        <f>IF(COLUMN()-COLUMN($O6)=$L6,$M6,RP6)</f>
        <v>2</v>
      </c>
      <c r="RQ7" s="9">
        <f>IF(COLUMN()-COLUMN($O6)=$L6,$M6,RQ6)</f>
        <v>223</v>
      </c>
      <c r="RR7" s="9">
        <f>IF(COLUMN()-COLUMN($O6)=$L6,$M6,RR6)</f>
        <v>223</v>
      </c>
      <c r="RS7" s="9">
        <f>IF(COLUMN()-COLUMN($O6)=$L6,$M6,RS6)</f>
        <v>1006</v>
      </c>
      <c r="RT7" s="9">
        <f>IF(COLUMN()-COLUMN($O6)=$L6,$M6,RT6)</f>
        <v>224</v>
      </c>
      <c r="RU7" s="9">
        <f>IF(COLUMN()-COLUMN($O6)=$L6,$M6,RU6)</f>
        <v>479</v>
      </c>
      <c r="RV7" s="9">
        <f>IF(COLUMN()-COLUMN($O6)=$L6,$M6,RV6)</f>
        <v>101</v>
      </c>
      <c r="RW7" s="9">
        <f>IF(COLUMN()-COLUMN($O6)=$L6,$M6,RW6)</f>
        <v>1</v>
      </c>
      <c r="RX7" s="9">
        <f>IF(COLUMN()-COLUMN($O6)=$L6,$M6,RX6)</f>
        <v>223</v>
      </c>
      <c r="RY7" s="9">
        <f>IF(COLUMN()-COLUMN($O6)=$L6,$M6,RY6)</f>
        <v>223</v>
      </c>
      <c r="RZ7" s="9">
        <f>IF(COLUMN()-COLUMN($O6)=$L6,$M6,RZ6)</f>
        <v>107</v>
      </c>
      <c r="SA7" s="9">
        <f>IF(COLUMN()-COLUMN($O6)=$L6,$M6,SA6)</f>
        <v>226</v>
      </c>
      <c r="SB7" s="9">
        <f>IF(COLUMN()-COLUMN($O6)=$L6,$M6,SB6)</f>
        <v>677</v>
      </c>
      <c r="SC7" s="9">
        <f>IF(COLUMN()-COLUMN($O6)=$L6,$M6,SC6)</f>
        <v>224</v>
      </c>
      <c r="SD7" s="9">
        <f>IF(COLUMN()-COLUMN($O6)=$L6,$M6,SD6)</f>
        <v>102</v>
      </c>
      <c r="SE7" s="9">
        <f>IF(COLUMN()-COLUMN($O6)=$L6,$M6,SE6)</f>
        <v>2</v>
      </c>
      <c r="SF7" s="9">
        <f>IF(COLUMN()-COLUMN($O6)=$L6,$M6,SF6)</f>
        <v>223</v>
      </c>
      <c r="SG7" s="9">
        <f>IF(COLUMN()-COLUMN($O6)=$L6,$M6,SG6)</f>
        <v>223</v>
      </c>
      <c r="SH7" s="9">
        <f>IF(COLUMN()-COLUMN($O6)=$L6,$M6,SH6)</f>
        <v>1006</v>
      </c>
      <c r="SI7" s="9">
        <f>IF(COLUMN()-COLUMN($O6)=$L6,$M6,SI6)</f>
        <v>224</v>
      </c>
      <c r="SJ7" s="9">
        <f>IF(COLUMN()-COLUMN($O6)=$L6,$M6,SJ6)</f>
        <v>494</v>
      </c>
      <c r="SK7" s="9">
        <f>IF(COLUMN()-COLUMN($O6)=$L6,$M6,SK6)</f>
        <v>1001</v>
      </c>
      <c r="SL7" s="9">
        <f>IF(COLUMN()-COLUMN($O6)=$L6,$M6,SL6)</f>
        <v>223</v>
      </c>
      <c r="SM7" s="9">
        <f>IF(COLUMN()-COLUMN($O6)=$L6,$M6,SM6)</f>
        <v>1</v>
      </c>
      <c r="SN7" s="9">
        <f>IF(COLUMN()-COLUMN($O6)=$L6,$M6,SN6)</f>
        <v>223</v>
      </c>
      <c r="SO7" s="9">
        <f>IF(COLUMN()-COLUMN($O6)=$L6,$M6,SO6)</f>
        <v>7</v>
      </c>
      <c r="SP7" s="9">
        <f>IF(COLUMN()-COLUMN($O6)=$L6,$M6,SP6)</f>
        <v>226</v>
      </c>
      <c r="SQ7" s="9">
        <f>IF(COLUMN()-COLUMN($O6)=$L6,$M6,SQ6)</f>
        <v>226</v>
      </c>
      <c r="SR7" s="9">
        <f>IF(COLUMN()-COLUMN($O6)=$L6,$M6,SR6)</f>
        <v>224</v>
      </c>
      <c r="SS7" s="9">
        <f>IF(COLUMN()-COLUMN($O6)=$L6,$M6,SS6)</f>
        <v>1002</v>
      </c>
      <c r="ST7" s="9">
        <f>IF(COLUMN()-COLUMN($O6)=$L6,$M6,ST6)</f>
        <v>223</v>
      </c>
      <c r="SU7" s="9">
        <f>IF(COLUMN()-COLUMN($O6)=$L6,$M6,SU6)</f>
        <v>2</v>
      </c>
      <c r="SV7" s="9">
        <f>IF(COLUMN()-COLUMN($O6)=$L6,$M6,SV6)</f>
        <v>223</v>
      </c>
      <c r="SW7" s="9">
        <f>IF(COLUMN()-COLUMN($O6)=$L6,$M6,SW6)</f>
        <v>1006</v>
      </c>
      <c r="SX7" s="9">
        <f>IF(COLUMN()-COLUMN($O6)=$L6,$M6,SX6)</f>
        <v>224</v>
      </c>
      <c r="SY7" s="9">
        <f>IF(COLUMN()-COLUMN($O6)=$L6,$M6,SY6)</f>
        <v>509</v>
      </c>
      <c r="SZ7" s="9">
        <f>IF(COLUMN()-COLUMN($O6)=$L6,$M6,SZ6)</f>
        <v>101</v>
      </c>
      <c r="TA7" s="9">
        <f>IF(COLUMN()-COLUMN($O6)=$L6,$M6,TA6)</f>
        <v>1</v>
      </c>
      <c r="TB7" s="9">
        <f>IF(COLUMN()-COLUMN($O6)=$L6,$M6,TB6)</f>
        <v>223</v>
      </c>
      <c r="TC7" s="9">
        <f>IF(COLUMN()-COLUMN($O6)=$L6,$M6,TC6)</f>
        <v>223</v>
      </c>
      <c r="TD7" s="9">
        <f>IF(COLUMN()-COLUMN($O6)=$L6,$M6,TD6)</f>
        <v>1108</v>
      </c>
      <c r="TE7" s="9">
        <f>IF(COLUMN()-COLUMN($O6)=$L6,$M6,TE6)</f>
        <v>677</v>
      </c>
      <c r="TF7" s="9">
        <f>IF(COLUMN()-COLUMN($O6)=$L6,$M6,TF6)</f>
        <v>226</v>
      </c>
      <c r="TG7" s="9">
        <f>IF(COLUMN()-COLUMN($O6)=$L6,$M6,TG6)</f>
        <v>224</v>
      </c>
      <c r="TH7" s="9">
        <f>IF(COLUMN()-COLUMN($O6)=$L6,$M6,TH6)</f>
        <v>102</v>
      </c>
      <c r="TI7" s="9">
        <f>IF(COLUMN()-COLUMN($O6)=$L6,$M6,TI6)</f>
        <v>2</v>
      </c>
      <c r="TJ7" s="9">
        <f>IF(COLUMN()-COLUMN($O6)=$L6,$M6,TJ6)</f>
        <v>223</v>
      </c>
      <c r="TK7" s="9">
        <f>IF(COLUMN()-COLUMN($O6)=$L6,$M6,TK6)</f>
        <v>223</v>
      </c>
      <c r="TL7" s="9">
        <f>IF(COLUMN()-COLUMN($O6)=$L6,$M6,TL6)</f>
        <v>1005</v>
      </c>
      <c r="TM7" s="9">
        <f>IF(COLUMN()-COLUMN($O6)=$L6,$M6,TM6)</f>
        <v>224</v>
      </c>
      <c r="TN7" s="9">
        <f>IF(COLUMN()-COLUMN($O6)=$L6,$M6,TN6)</f>
        <v>524</v>
      </c>
      <c r="TO7" s="9">
        <f>IF(COLUMN()-COLUMN($O6)=$L6,$M6,TO6)</f>
        <v>101</v>
      </c>
      <c r="TP7" s="9">
        <f>IF(COLUMN()-COLUMN($O6)=$L6,$M6,TP6)</f>
        <v>1</v>
      </c>
      <c r="TQ7" s="9">
        <f>IF(COLUMN()-COLUMN($O6)=$L6,$M6,TQ6)</f>
        <v>223</v>
      </c>
      <c r="TR7" s="9">
        <f>IF(COLUMN()-COLUMN($O6)=$L6,$M6,TR6)</f>
        <v>223</v>
      </c>
      <c r="TS7" s="9">
        <f>IF(COLUMN()-COLUMN($O6)=$L6,$M6,TS6)</f>
        <v>1107</v>
      </c>
      <c r="TT7" s="9">
        <f>IF(COLUMN()-COLUMN($O6)=$L6,$M6,TT6)</f>
        <v>677</v>
      </c>
      <c r="TU7" s="9">
        <f>IF(COLUMN()-COLUMN($O6)=$L6,$M6,TU6)</f>
        <v>226</v>
      </c>
      <c r="TV7" s="9">
        <f>IF(COLUMN()-COLUMN($O6)=$L6,$M6,TV6)</f>
        <v>224</v>
      </c>
      <c r="TW7" s="9">
        <f>IF(COLUMN()-COLUMN($O6)=$L6,$M6,TW6)</f>
        <v>102</v>
      </c>
      <c r="TX7" s="9">
        <f>IF(COLUMN()-COLUMN($O6)=$L6,$M6,TX6)</f>
        <v>2</v>
      </c>
      <c r="TY7" s="9">
        <f>IF(COLUMN()-COLUMN($O6)=$L6,$M6,TY6)</f>
        <v>223</v>
      </c>
      <c r="TZ7" s="9">
        <f>IF(COLUMN()-COLUMN($O6)=$L6,$M6,TZ6)</f>
        <v>223</v>
      </c>
      <c r="UA7" s="9">
        <f>IF(COLUMN()-COLUMN($O6)=$L6,$M6,UA6)</f>
        <v>1005</v>
      </c>
      <c r="UB7" s="9">
        <f>IF(COLUMN()-COLUMN($O6)=$L6,$M6,UB6)</f>
        <v>224</v>
      </c>
      <c r="UC7" s="9">
        <f>IF(COLUMN()-COLUMN($O6)=$L6,$M6,UC6)</f>
        <v>539</v>
      </c>
      <c r="UD7" s="9">
        <f>IF(COLUMN()-COLUMN($O6)=$L6,$M6,UD6)</f>
        <v>101</v>
      </c>
      <c r="UE7" s="9">
        <f>IF(COLUMN()-COLUMN($O6)=$L6,$M6,UE6)</f>
        <v>1</v>
      </c>
      <c r="UF7" s="9">
        <f>IF(COLUMN()-COLUMN($O6)=$L6,$M6,UF6)</f>
        <v>223</v>
      </c>
      <c r="UG7" s="9">
        <f>IF(COLUMN()-COLUMN($O6)=$L6,$M6,UG6)</f>
        <v>223</v>
      </c>
      <c r="UH7" s="9">
        <f>IF(COLUMN()-COLUMN($O6)=$L6,$M6,UH6)</f>
        <v>1008</v>
      </c>
      <c r="UI7" s="9">
        <f>IF(COLUMN()-COLUMN($O6)=$L6,$M6,UI6)</f>
        <v>677</v>
      </c>
      <c r="UJ7" s="9">
        <f>IF(COLUMN()-COLUMN($O6)=$L6,$M6,UJ6)</f>
        <v>226</v>
      </c>
      <c r="UK7" s="9">
        <f>IF(COLUMN()-COLUMN($O6)=$L6,$M6,UK6)</f>
        <v>224</v>
      </c>
      <c r="UL7" s="9">
        <f>IF(COLUMN()-COLUMN($O6)=$L6,$M6,UL6)</f>
        <v>102</v>
      </c>
      <c r="UM7" s="9">
        <f>IF(COLUMN()-COLUMN($O6)=$L6,$M6,UM6)</f>
        <v>2</v>
      </c>
      <c r="UN7" s="9">
        <f>IF(COLUMN()-COLUMN($O6)=$L6,$M6,UN6)</f>
        <v>223</v>
      </c>
      <c r="UO7" s="9">
        <f>IF(COLUMN()-COLUMN($O6)=$L6,$M6,UO6)</f>
        <v>223</v>
      </c>
      <c r="UP7" s="9">
        <f>IF(COLUMN()-COLUMN($O6)=$L6,$M6,UP6)</f>
        <v>1005</v>
      </c>
      <c r="UQ7" s="9">
        <f>IF(COLUMN()-COLUMN($O6)=$L6,$M6,UQ6)</f>
        <v>224</v>
      </c>
      <c r="UR7" s="9">
        <f>IF(COLUMN()-COLUMN($O6)=$L6,$M6,UR6)</f>
        <v>554</v>
      </c>
      <c r="US7" s="9">
        <f>IF(COLUMN()-COLUMN($O6)=$L6,$M6,US6)</f>
        <v>101</v>
      </c>
      <c r="UT7" s="9">
        <f>IF(COLUMN()-COLUMN($O6)=$L6,$M6,UT6)</f>
        <v>1</v>
      </c>
      <c r="UU7" s="9">
        <f>IF(COLUMN()-COLUMN($O6)=$L6,$M6,UU6)</f>
        <v>223</v>
      </c>
      <c r="UV7" s="9">
        <f>IF(COLUMN()-COLUMN($O6)=$L6,$M6,UV6)</f>
        <v>223</v>
      </c>
      <c r="UW7" s="9">
        <f>IF(COLUMN()-COLUMN($O6)=$L6,$M6,UW6)</f>
        <v>1008</v>
      </c>
      <c r="UX7" s="9">
        <f>IF(COLUMN()-COLUMN($O6)=$L6,$M6,UX6)</f>
        <v>677</v>
      </c>
      <c r="UY7" s="9">
        <f>IF(COLUMN()-COLUMN($O6)=$L6,$M6,UY6)</f>
        <v>677</v>
      </c>
      <c r="UZ7" s="9">
        <f>IF(COLUMN()-COLUMN($O6)=$L6,$M6,UZ6)</f>
        <v>224</v>
      </c>
      <c r="VA7" s="9">
        <f>IF(COLUMN()-COLUMN($O6)=$L6,$M6,VA6)</f>
        <v>1002</v>
      </c>
      <c r="VB7" s="9">
        <f>IF(COLUMN()-COLUMN($O6)=$L6,$M6,VB6)</f>
        <v>223</v>
      </c>
      <c r="VC7" s="9">
        <f>IF(COLUMN()-COLUMN($O6)=$L6,$M6,VC6)</f>
        <v>2</v>
      </c>
      <c r="VD7" s="9">
        <f>IF(COLUMN()-COLUMN($O6)=$L6,$M6,VD6)</f>
        <v>223</v>
      </c>
      <c r="VE7" s="9">
        <f>IF(COLUMN()-COLUMN($O6)=$L6,$M6,VE6)</f>
        <v>1006</v>
      </c>
      <c r="VF7" s="9">
        <f>IF(COLUMN()-COLUMN($O6)=$L6,$M6,VF6)</f>
        <v>224</v>
      </c>
      <c r="VG7" s="9">
        <f>IF(COLUMN()-COLUMN($O6)=$L6,$M6,VG6)</f>
        <v>569</v>
      </c>
      <c r="VH7" s="9">
        <f>IF(COLUMN()-COLUMN($O6)=$L6,$M6,VH6)</f>
        <v>101</v>
      </c>
      <c r="VI7" s="9">
        <f>IF(COLUMN()-COLUMN($O6)=$L6,$M6,VI6)</f>
        <v>1</v>
      </c>
      <c r="VJ7" s="9">
        <f>IF(COLUMN()-COLUMN($O6)=$L6,$M6,VJ6)</f>
        <v>223</v>
      </c>
      <c r="VK7" s="9">
        <f>IF(COLUMN()-COLUMN($O6)=$L6,$M6,VK6)</f>
        <v>223</v>
      </c>
      <c r="VL7" s="9">
        <f>IF(COLUMN()-COLUMN($O6)=$L6,$M6,VL6)</f>
        <v>1107</v>
      </c>
      <c r="VM7" s="9">
        <f>IF(COLUMN()-COLUMN($O6)=$L6,$M6,VM6)</f>
        <v>677</v>
      </c>
      <c r="VN7" s="9">
        <f>IF(COLUMN()-COLUMN($O6)=$L6,$M6,VN6)</f>
        <v>677</v>
      </c>
      <c r="VO7" s="9">
        <f>IF(COLUMN()-COLUMN($O6)=$L6,$M6,VO6)</f>
        <v>224</v>
      </c>
      <c r="VP7" s="9">
        <f>IF(COLUMN()-COLUMN($O6)=$L6,$M6,VP6)</f>
        <v>102</v>
      </c>
      <c r="VQ7" s="9">
        <f>IF(COLUMN()-COLUMN($O6)=$L6,$M6,VQ6)</f>
        <v>2</v>
      </c>
      <c r="VR7" s="9">
        <f>IF(COLUMN()-COLUMN($O6)=$L6,$M6,VR6)</f>
        <v>223</v>
      </c>
      <c r="VS7" s="9">
        <f>IF(COLUMN()-COLUMN($O6)=$L6,$M6,VS6)</f>
        <v>223</v>
      </c>
      <c r="VT7" s="9">
        <f>IF(COLUMN()-COLUMN($O6)=$L6,$M6,VT6)</f>
        <v>1006</v>
      </c>
      <c r="VU7" s="9">
        <f>IF(COLUMN()-COLUMN($O6)=$L6,$M6,VU6)</f>
        <v>224</v>
      </c>
      <c r="VV7" s="9">
        <f>IF(COLUMN()-COLUMN($O6)=$L6,$M6,VV6)</f>
        <v>584</v>
      </c>
      <c r="VW7" s="9">
        <f>IF(COLUMN()-COLUMN($O6)=$L6,$M6,VW6)</f>
        <v>1001</v>
      </c>
      <c r="VX7" s="9">
        <f>IF(COLUMN()-COLUMN($O6)=$L6,$M6,VX6)</f>
        <v>223</v>
      </c>
      <c r="VY7" s="9">
        <f>IF(COLUMN()-COLUMN($O6)=$L6,$M6,VY6)</f>
        <v>1</v>
      </c>
      <c r="VZ7" s="9">
        <f>IF(COLUMN()-COLUMN($O6)=$L6,$M6,VZ6)</f>
        <v>223</v>
      </c>
      <c r="WA7" s="9">
        <f>IF(COLUMN()-COLUMN($O6)=$L6,$M6,WA6)</f>
        <v>1108</v>
      </c>
      <c r="WB7" s="9">
        <f>IF(COLUMN()-COLUMN($O6)=$L6,$M6,WB6)</f>
        <v>226</v>
      </c>
      <c r="WC7" s="9">
        <f>IF(COLUMN()-COLUMN($O6)=$L6,$M6,WC6)</f>
        <v>226</v>
      </c>
      <c r="WD7" s="9">
        <f>IF(COLUMN()-COLUMN($O6)=$L6,$M6,WD6)</f>
        <v>224</v>
      </c>
      <c r="WE7" s="9">
        <f>IF(COLUMN()-COLUMN($O6)=$L6,$M6,WE6)</f>
        <v>1002</v>
      </c>
      <c r="WF7" s="9">
        <f>IF(COLUMN()-COLUMN($O6)=$L6,$M6,WF6)</f>
        <v>223</v>
      </c>
      <c r="WG7" s="9">
        <f>IF(COLUMN()-COLUMN($O6)=$L6,$M6,WG6)</f>
        <v>2</v>
      </c>
      <c r="WH7" s="9">
        <f>IF(COLUMN()-COLUMN($O6)=$L6,$M6,WH6)</f>
        <v>223</v>
      </c>
      <c r="WI7" s="9">
        <f>IF(COLUMN()-COLUMN($O6)=$L6,$M6,WI6)</f>
        <v>1006</v>
      </c>
      <c r="WJ7" s="9">
        <f>IF(COLUMN()-COLUMN($O6)=$L6,$M6,WJ6)</f>
        <v>224</v>
      </c>
      <c r="WK7" s="9">
        <f>IF(COLUMN()-COLUMN($O6)=$L6,$M6,WK6)</f>
        <v>599</v>
      </c>
      <c r="WL7" s="9">
        <f>IF(COLUMN()-COLUMN($O6)=$L6,$M6,WL6)</f>
        <v>101</v>
      </c>
      <c r="WM7" s="9">
        <f>IF(COLUMN()-COLUMN($O6)=$L6,$M6,WM6)</f>
        <v>1</v>
      </c>
      <c r="WN7" s="9">
        <f>IF(COLUMN()-COLUMN($O6)=$L6,$M6,WN6)</f>
        <v>223</v>
      </c>
      <c r="WO7" s="9">
        <f>IF(COLUMN()-COLUMN($O6)=$L6,$M6,WO6)</f>
        <v>223</v>
      </c>
      <c r="WP7" s="9">
        <f>IF(COLUMN()-COLUMN($O6)=$L6,$M6,WP6)</f>
        <v>7</v>
      </c>
      <c r="WQ7" s="9">
        <f>IF(COLUMN()-COLUMN($O6)=$L6,$M6,WQ6)</f>
        <v>226</v>
      </c>
      <c r="WR7" s="9">
        <f>IF(COLUMN()-COLUMN($O6)=$L6,$M6,WR6)</f>
        <v>677</v>
      </c>
      <c r="WS7" s="9">
        <f>IF(COLUMN()-COLUMN($O6)=$L6,$M6,WS6)</f>
        <v>224</v>
      </c>
      <c r="WT7" s="9">
        <f>IF(COLUMN()-COLUMN($O6)=$L6,$M6,WT6)</f>
        <v>102</v>
      </c>
      <c r="WU7" s="9">
        <f>IF(COLUMN()-COLUMN($O6)=$L6,$M6,WU6)</f>
        <v>2</v>
      </c>
      <c r="WV7" s="9">
        <f>IF(COLUMN()-COLUMN($O6)=$L6,$M6,WV6)</f>
        <v>223</v>
      </c>
      <c r="WW7" s="9">
        <f>IF(COLUMN()-COLUMN($O6)=$L6,$M6,WW6)</f>
        <v>223</v>
      </c>
      <c r="WX7" s="9">
        <f>IF(COLUMN()-COLUMN($O6)=$L6,$M6,WX6)</f>
        <v>1006</v>
      </c>
      <c r="WY7" s="9">
        <f>IF(COLUMN()-COLUMN($O6)=$L6,$M6,WY6)</f>
        <v>224</v>
      </c>
      <c r="WZ7" s="9">
        <f>IF(COLUMN()-COLUMN($O6)=$L6,$M6,WZ6)</f>
        <v>614</v>
      </c>
      <c r="XA7" s="9">
        <f>IF(COLUMN()-COLUMN($O6)=$L6,$M6,XA6)</f>
        <v>101</v>
      </c>
      <c r="XB7" s="9">
        <f>IF(COLUMN()-COLUMN($O6)=$L6,$M6,XB6)</f>
        <v>1</v>
      </c>
      <c r="XC7" s="9">
        <f>IF(COLUMN()-COLUMN($O6)=$L6,$M6,XC6)</f>
        <v>223</v>
      </c>
      <c r="XD7" s="9">
        <f>IF(COLUMN()-COLUMN($O6)=$L6,$M6,XD6)</f>
        <v>223</v>
      </c>
      <c r="XE7" s="9">
        <f>IF(COLUMN()-COLUMN($O6)=$L6,$M6,XE6)</f>
        <v>108</v>
      </c>
      <c r="XF7" s="9">
        <f>IF(COLUMN()-COLUMN($O6)=$L6,$M6,XF6)</f>
        <v>677</v>
      </c>
      <c r="XG7" s="9">
        <f>IF(COLUMN()-COLUMN($O6)=$L6,$M6,XG6)</f>
        <v>677</v>
      </c>
      <c r="XH7" s="9">
        <f>IF(COLUMN()-COLUMN($O6)=$L6,$M6,XH6)</f>
        <v>224</v>
      </c>
      <c r="XI7" s="9">
        <f>IF(COLUMN()-COLUMN($O6)=$L6,$M6,XI6)</f>
        <v>1002</v>
      </c>
      <c r="XJ7" s="9">
        <f>IF(COLUMN()-COLUMN($O6)=$L6,$M6,XJ6)</f>
        <v>223</v>
      </c>
      <c r="XK7" s="9">
        <f>IF(COLUMN()-COLUMN($O6)=$L6,$M6,XK6)</f>
        <v>2</v>
      </c>
      <c r="XL7" s="9">
        <f>IF(COLUMN()-COLUMN($O6)=$L6,$M6,XL6)</f>
        <v>223</v>
      </c>
      <c r="XM7" s="9">
        <f>IF(COLUMN()-COLUMN($O6)=$L6,$M6,XM6)</f>
        <v>1006</v>
      </c>
      <c r="XN7" s="9">
        <f>IF(COLUMN()-COLUMN($O6)=$L6,$M6,XN6)</f>
        <v>224</v>
      </c>
      <c r="XO7" s="9">
        <f>IF(COLUMN()-COLUMN($O6)=$L6,$M6,XO6)</f>
        <v>629</v>
      </c>
      <c r="XP7" s="9">
        <f>IF(COLUMN()-COLUMN($O6)=$L6,$M6,XP6)</f>
        <v>101</v>
      </c>
      <c r="XQ7" s="9">
        <f>IF(COLUMN()-COLUMN($O6)=$L6,$M6,XQ6)</f>
        <v>1</v>
      </c>
      <c r="XR7" s="9">
        <f>IF(COLUMN()-COLUMN($O6)=$L6,$M6,XR6)</f>
        <v>223</v>
      </c>
      <c r="XS7" s="9">
        <f>IF(COLUMN()-COLUMN($O6)=$L6,$M6,XS6)</f>
        <v>223</v>
      </c>
      <c r="XT7" s="9">
        <f>IF(COLUMN()-COLUMN($O6)=$L6,$M6,XT6)</f>
        <v>1007</v>
      </c>
      <c r="XU7" s="9">
        <f>IF(COLUMN()-COLUMN($O6)=$L6,$M6,XU6)</f>
        <v>677</v>
      </c>
      <c r="XV7" s="9">
        <f>IF(COLUMN()-COLUMN($O6)=$L6,$M6,XV6)</f>
        <v>226</v>
      </c>
      <c r="XW7" s="9">
        <f>IF(COLUMN()-COLUMN($O6)=$L6,$M6,XW6)</f>
        <v>224</v>
      </c>
      <c r="XX7" s="9">
        <f>IF(COLUMN()-COLUMN($O6)=$L6,$M6,XX6)</f>
        <v>102</v>
      </c>
      <c r="XY7" s="9">
        <f>IF(COLUMN()-COLUMN($O6)=$L6,$M6,XY6)</f>
        <v>2</v>
      </c>
      <c r="XZ7" s="9">
        <f>IF(COLUMN()-COLUMN($O6)=$L6,$M6,XZ6)</f>
        <v>223</v>
      </c>
      <c r="YA7" s="9">
        <f>IF(COLUMN()-COLUMN($O6)=$L6,$M6,YA6)</f>
        <v>223</v>
      </c>
      <c r="YB7" s="9">
        <f>IF(COLUMN()-COLUMN($O6)=$L6,$M6,YB6)</f>
        <v>1006</v>
      </c>
      <c r="YC7" s="9">
        <f>IF(COLUMN()-COLUMN($O6)=$L6,$M6,YC6)</f>
        <v>224</v>
      </c>
      <c r="YD7" s="9">
        <f>IF(COLUMN()-COLUMN($O6)=$L6,$M6,YD6)</f>
        <v>644</v>
      </c>
      <c r="YE7" s="9">
        <f>IF(COLUMN()-COLUMN($O6)=$L6,$M6,YE6)</f>
        <v>101</v>
      </c>
      <c r="YF7" s="9">
        <f>IF(COLUMN()-COLUMN($O6)=$L6,$M6,YF6)</f>
        <v>1</v>
      </c>
      <c r="YG7" s="9">
        <f>IF(COLUMN()-COLUMN($O6)=$L6,$M6,YG6)</f>
        <v>223</v>
      </c>
      <c r="YH7" s="9">
        <f>IF(COLUMN()-COLUMN($O6)=$L6,$M6,YH6)</f>
        <v>223</v>
      </c>
      <c r="YI7" s="9">
        <f>IF(COLUMN()-COLUMN($O6)=$L6,$M6,YI6)</f>
        <v>8</v>
      </c>
      <c r="YJ7" s="9">
        <f>IF(COLUMN()-COLUMN($O6)=$L6,$M6,YJ6)</f>
        <v>677</v>
      </c>
      <c r="YK7" s="9">
        <f>IF(COLUMN()-COLUMN($O6)=$L6,$M6,YK6)</f>
        <v>677</v>
      </c>
      <c r="YL7" s="9">
        <f>IF(COLUMN()-COLUMN($O6)=$L6,$M6,YL6)</f>
        <v>224</v>
      </c>
      <c r="YM7" s="9">
        <f>IF(COLUMN()-COLUMN($O6)=$L6,$M6,YM6)</f>
        <v>1002</v>
      </c>
      <c r="YN7" s="9">
        <f>IF(COLUMN()-COLUMN($O6)=$L6,$M6,YN6)</f>
        <v>223</v>
      </c>
      <c r="YO7" s="9">
        <f>IF(COLUMN()-COLUMN($O6)=$L6,$M6,YO6)</f>
        <v>2</v>
      </c>
      <c r="YP7" s="9">
        <f>IF(COLUMN()-COLUMN($O6)=$L6,$M6,YP6)</f>
        <v>223</v>
      </c>
      <c r="YQ7" s="9">
        <f>IF(COLUMN()-COLUMN($O6)=$L6,$M6,YQ6)</f>
        <v>1006</v>
      </c>
      <c r="YR7" s="9">
        <f>IF(COLUMN()-COLUMN($O6)=$L6,$M6,YR6)</f>
        <v>224</v>
      </c>
      <c r="YS7" s="9">
        <f>IF(COLUMN()-COLUMN($O6)=$L6,$M6,YS6)</f>
        <v>659</v>
      </c>
      <c r="YT7" s="9">
        <f>IF(COLUMN()-COLUMN($O6)=$L6,$M6,YT6)</f>
        <v>101</v>
      </c>
      <c r="YU7" s="9">
        <f>IF(COLUMN()-COLUMN($O6)=$L6,$M6,YU6)</f>
        <v>1</v>
      </c>
      <c r="YV7" s="9">
        <f>IF(COLUMN()-COLUMN($O6)=$L6,$M6,YV6)</f>
        <v>223</v>
      </c>
      <c r="YW7" s="9">
        <f>IF(COLUMN()-COLUMN($O6)=$L6,$M6,YW6)</f>
        <v>223</v>
      </c>
      <c r="YX7" s="9">
        <f>IF(COLUMN()-COLUMN($O6)=$L6,$M6,YX6)</f>
        <v>8</v>
      </c>
      <c r="YY7" s="9">
        <f>IF(COLUMN()-COLUMN($O6)=$L6,$M6,YY6)</f>
        <v>677</v>
      </c>
      <c r="YZ7" s="9">
        <f>IF(COLUMN()-COLUMN($O6)=$L6,$M6,YZ6)</f>
        <v>226</v>
      </c>
      <c r="ZA7" s="9">
        <f>IF(COLUMN()-COLUMN($O6)=$L6,$M6,ZA6)</f>
        <v>224</v>
      </c>
      <c r="ZB7" s="9">
        <f>IF(COLUMN()-COLUMN($O6)=$L6,$M6,ZB6)</f>
        <v>102</v>
      </c>
      <c r="ZC7" s="9">
        <f>IF(COLUMN()-COLUMN($O6)=$L6,$M6,ZC6)</f>
        <v>2</v>
      </c>
      <c r="ZD7" s="9">
        <f>IF(COLUMN()-COLUMN($O6)=$L6,$M6,ZD6)</f>
        <v>223</v>
      </c>
      <c r="ZE7" s="9">
        <f>IF(COLUMN()-COLUMN($O6)=$L6,$M6,ZE6)</f>
        <v>223</v>
      </c>
      <c r="ZF7" s="9">
        <f>IF(COLUMN()-COLUMN($O6)=$L6,$M6,ZF6)</f>
        <v>1005</v>
      </c>
      <c r="ZG7" s="9">
        <f>IF(COLUMN()-COLUMN($O6)=$L6,$M6,ZG6)</f>
        <v>224</v>
      </c>
      <c r="ZH7" s="9">
        <f>IF(COLUMN()-COLUMN($O6)=$L6,$M6,ZH6)</f>
        <v>674</v>
      </c>
      <c r="ZI7" s="9">
        <f>IF(COLUMN()-COLUMN($O6)=$L6,$M6,ZI6)</f>
        <v>101</v>
      </c>
      <c r="ZJ7" s="9">
        <f>IF(COLUMN()-COLUMN($O6)=$L6,$M6,ZJ6)</f>
        <v>1</v>
      </c>
      <c r="ZK7" s="9">
        <f>IF(COLUMN()-COLUMN($O6)=$L6,$M6,ZK6)</f>
        <v>223</v>
      </c>
      <c r="ZL7" s="9">
        <f>IF(COLUMN()-COLUMN($O6)=$L6,$M6,ZL6)</f>
        <v>223</v>
      </c>
      <c r="ZM7" s="9">
        <f>IF(COLUMN()-COLUMN($O6)=$L6,$M6,ZM6)</f>
        <v>4</v>
      </c>
      <c r="ZN7" s="9">
        <f>IF(COLUMN()-COLUMN($O6)=$L6,$M6,ZN6)</f>
        <v>223</v>
      </c>
      <c r="ZO7" s="9">
        <f>IF(COLUMN()-COLUMN($O6)=$L6,$M6,ZO6)</f>
        <v>99</v>
      </c>
      <c r="ZP7" s="9">
        <f>IF(COLUMN()-COLUMN($O6)=$L6,$M6,ZP6)</f>
        <v>226</v>
      </c>
      <c r="ZQ7" s="9">
        <f>IF(COLUMN()-COLUMN($O6)=$L6,$M6,ZQ6)</f>
        <v>0</v>
      </c>
      <c r="ZR7" s="9">
        <f>IF(COLUMN()-COLUMN($O6)=$L6,$M6,ZR6)</f>
        <v>0</v>
      </c>
      <c r="ZS7" s="9">
        <f>IF(COLUMN()-COLUMN($O6)=$L6,$M6,ZS6)</f>
        <v>0</v>
      </c>
      <c r="ZT7" s="9">
        <f>IF(COLUMN()-COLUMN($O6)=$L6,$M6,ZT6)</f>
        <v>0</v>
      </c>
      <c r="ZU7" s="9">
        <f>IF(COLUMN()-COLUMN($O6)=$L6,$M6,ZU6)</f>
        <v>0</v>
      </c>
      <c r="ZV7" s="9">
        <f>IF(COLUMN()-COLUMN($O6)=$L6,$M6,ZV6)</f>
        <v>0</v>
      </c>
      <c r="ZW7" s="9">
        <f>IF(COLUMN()-COLUMN($O6)=$L6,$M6,ZW6)</f>
        <v>0</v>
      </c>
      <c r="ZX7" s="9">
        <f>IF(COLUMN()-COLUMN($O6)=$L6,$M6,ZX6)</f>
        <v>0</v>
      </c>
      <c r="ZY7" s="9">
        <f>IF(COLUMN()-COLUMN($O6)=$L6,$M6,ZY6)</f>
        <v>0</v>
      </c>
      <c r="ZZ7" s="9">
        <f>IF(COLUMN()-COLUMN($O6)=$L6,$M6,ZZ6)</f>
        <v>0</v>
      </c>
      <c r="AAA7" s="9"/>
      <c r="AAB7" s="9"/>
      <c r="AAC7" s="9"/>
      <c r="AAD7" s="9"/>
      <c r="AAE7" s="9"/>
    </row>
    <row r="8" ht="16.5">
      <c r="A8" s="2">
        <v>6</v>
      </c>
      <c r="B8" s="3">
        <f>IFERROR(CHOOSE($D7,B7+4,$B7+4,$B7+2,$B7+2,IF($J7&lt;&gt;0,$K7,$B7+3),IF($J7=0,$K7,$B7+3),$B7+4,$B7+4),$B7)</f>
        <v>250</v>
      </c>
      <c r="C8" s="3">
        <f>INDIRECT(ADDRESS(ROW(),$B8+COLUMN(O8)))</f>
        <v>1005</v>
      </c>
      <c r="D8" s="4">
        <f>MOD($C8,100)</f>
        <v>5</v>
      </c>
      <c r="E8" s="4">
        <f>INDIRECT(ADDRESS(ROW(),$B8+COLUMN(P8)))</f>
        <v>0</v>
      </c>
      <c r="F8" s="4">
        <f>INDIRECT(ADDRESS(ROW(),$B8+COLUMN(Q8)))</f>
        <v>256</v>
      </c>
      <c r="G8" s="4">
        <f>INDIRECT(ADDRESS(ROW(),$B8+COLUMN(R8)))</f>
        <v>1105</v>
      </c>
      <c r="H8">
        <f>MOD(INT($C8/100),10)</f>
        <v>0</v>
      </c>
      <c r="I8" s="2">
        <f>MOD(INT($C8/1000),10)</f>
        <v>1</v>
      </c>
      <c r="J8" s="5">
        <f>IF(H8=0,INDIRECT(ADDRESS(ROW(),E8+COLUMN($O8))),E8)</f>
        <v>3</v>
      </c>
      <c r="K8" s="5">
        <f>IF(I8=0,INDIRECT(ADDRESS(ROW(),F8+COLUMN($O8))),F8)</f>
        <v>256</v>
      </c>
      <c r="L8" s="6" t="str">
        <f>IFERROR(CHOOSE($D8,$G8,$G8,$E8,"OUT","","",$G8,$G8),"")</f>
        <v/>
      </c>
      <c r="M8" s="6" t="str">
        <f>IFERROR(CHOOSE($D8,$J8+$K8,$J8*$K8,Sheet1!B10,$J8,"","",IF($J8&lt;$K8,1,0),IF($J8=$K8,1,0)),"")</f>
        <v/>
      </c>
      <c r="N8" s="7">
        <v>0</v>
      </c>
      <c r="O8" s="9">
        <f>IF(COLUMN()-COLUMN($O7)=$L7,$M7,O7)</f>
        <v>3</v>
      </c>
      <c r="P8" s="9">
        <f>IF(COLUMN()-COLUMN($O7)=$L7,$M7,P7)</f>
        <v>225</v>
      </c>
      <c r="Q8" s="9">
        <f>IF(COLUMN()-COLUMN($O7)=$L7,$M7,Q7)</f>
        <v>1</v>
      </c>
      <c r="R8" s="9">
        <f>IF(COLUMN()-COLUMN($O7)=$L7,$M7,R7)</f>
        <v>225</v>
      </c>
      <c r="S8" s="9">
        <f>IF(COLUMN()-COLUMN($O7)=$L7,$M7,S7)</f>
        <v>6</v>
      </c>
      <c r="T8" s="9">
        <f>IF(COLUMN()-COLUMN($O7)=$L7,$M7,T7)</f>
        <v>6</v>
      </c>
      <c r="U8" s="9">
        <f>IF(COLUMN()-COLUMN($O7)=$L7,$M7,U7)</f>
        <v>1105</v>
      </c>
      <c r="V8" s="9">
        <f>IF(COLUMN()-COLUMN($O7)=$L7,$M7,V7)</f>
        <v>1</v>
      </c>
      <c r="W8" s="9">
        <f>IF(COLUMN()-COLUMN($O7)=$L7,$M7,W7)</f>
        <v>238</v>
      </c>
      <c r="X8" s="9">
        <f>IF(COLUMN()-COLUMN($O7)=$L7,$M7,X7)</f>
        <v>225</v>
      </c>
      <c r="Y8" s="9">
        <f>IF(COLUMN()-COLUMN($O7)=$L7,$M7,Y7)</f>
        <v>104</v>
      </c>
      <c r="Z8" s="9">
        <f>IF(COLUMN()-COLUMN($O7)=$L7,$M7,Z7)</f>
        <v>0</v>
      </c>
      <c r="AA8" s="9">
        <f>IF(COLUMN()-COLUMN($O7)=$L7,$M7,AA7)</f>
        <v>1102</v>
      </c>
      <c r="AB8" s="9">
        <f>IF(COLUMN()-COLUMN($O7)=$L7,$M7,AB7)</f>
        <v>78</v>
      </c>
      <c r="AC8" s="9">
        <f>IF(COLUMN()-COLUMN($O7)=$L7,$M7,AC7)</f>
        <v>40</v>
      </c>
      <c r="AD8" s="9">
        <f>IF(COLUMN()-COLUMN($O7)=$L7,$M7,AD7)</f>
        <v>225</v>
      </c>
      <c r="AE8" s="9">
        <f>IF(COLUMN()-COLUMN($O7)=$L7,$M7,AE7)</f>
        <v>1102</v>
      </c>
      <c r="AF8" s="9">
        <f>IF(COLUMN()-COLUMN($O7)=$L7,$M7,AF7)</f>
        <v>52</v>
      </c>
      <c r="AG8" s="9">
        <f>IF(COLUMN()-COLUMN($O7)=$L7,$M7,AG7)</f>
        <v>43</v>
      </c>
      <c r="AH8" s="9">
        <f>IF(COLUMN()-COLUMN($O7)=$L7,$M7,AH7)</f>
        <v>224</v>
      </c>
      <c r="AI8" s="9">
        <f>IF(COLUMN()-COLUMN($O7)=$L7,$M7,AI7)</f>
        <v>1001</v>
      </c>
      <c r="AJ8" s="9">
        <f>IF(COLUMN()-COLUMN($O7)=$L7,$M7,AJ7)</f>
        <v>224</v>
      </c>
      <c r="AK8" s="9">
        <f>IF(COLUMN()-COLUMN($O7)=$L7,$M7,AK7)</f>
        <v>-2236</v>
      </c>
      <c r="AL8" s="9">
        <f>IF(COLUMN()-COLUMN($O7)=$L7,$M7,AL7)</f>
        <v>224</v>
      </c>
      <c r="AM8" s="9">
        <f>IF(COLUMN()-COLUMN($O7)=$L7,$M7,AM7)</f>
        <v>4</v>
      </c>
      <c r="AN8" s="9">
        <f>IF(COLUMN()-COLUMN($O7)=$L7,$M7,AN7)</f>
        <v>224</v>
      </c>
      <c r="AO8" s="9">
        <f>IF(COLUMN()-COLUMN($O7)=$L7,$M7,AO7)</f>
        <v>102</v>
      </c>
      <c r="AP8" s="9">
        <f>IF(COLUMN()-COLUMN($O7)=$L7,$M7,AP7)</f>
        <v>8</v>
      </c>
      <c r="AQ8" s="9">
        <f>IF(COLUMN()-COLUMN($O7)=$L7,$M7,AQ7)</f>
        <v>223</v>
      </c>
      <c r="AR8" s="9">
        <f>IF(COLUMN()-COLUMN($O7)=$L7,$M7,AR7)</f>
        <v>223</v>
      </c>
      <c r="AS8" s="9">
        <f>IF(COLUMN()-COLUMN($O7)=$L7,$M7,AS7)</f>
        <v>101</v>
      </c>
      <c r="AT8" s="9">
        <f>IF(COLUMN()-COLUMN($O7)=$L7,$M7,AT7)</f>
        <v>4</v>
      </c>
      <c r="AU8" s="9">
        <f>IF(COLUMN()-COLUMN($O7)=$L7,$M7,AU7)</f>
        <v>224</v>
      </c>
      <c r="AV8" s="9">
        <f>IF(COLUMN()-COLUMN($O7)=$L7,$M7,AV7)</f>
        <v>224</v>
      </c>
      <c r="AW8" s="9">
        <f>IF(COLUMN()-COLUMN($O7)=$L7,$M7,AW7)</f>
        <v>1</v>
      </c>
      <c r="AX8" s="9">
        <f>IF(COLUMN()-COLUMN($O7)=$L7,$M7,AX7)</f>
        <v>224</v>
      </c>
      <c r="AY8" s="9">
        <f>IF(COLUMN()-COLUMN($O7)=$L7,$M7,AY7)</f>
        <v>223</v>
      </c>
      <c r="AZ8" s="9">
        <f>IF(COLUMN()-COLUMN($O7)=$L7,$M7,AZ7)</f>
        <v>223</v>
      </c>
      <c r="BA8" s="9">
        <f>IF(COLUMN()-COLUMN($O7)=$L7,$M7,BA7)</f>
        <v>1</v>
      </c>
      <c r="BB8" s="9">
        <f>IF(COLUMN()-COLUMN($O7)=$L7,$M7,BB7)</f>
        <v>191</v>
      </c>
      <c r="BC8" s="9">
        <f>IF(COLUMN()-COLUMN($O7)=$L7,$M7,BC7)</f>
        <v>61</v>
      </c>
      <c r="BD8" s="9">
        <f>IF(COLUMN()-COLUMN($O7)=$L7,$M7,BD7)</f>
        <v>224</v>
      </c>
      <c r="BE8" s="9">
        <f>IF(COLUMN()-COLUMN($O7)=$L7,$M7,BE7)</f>
        <v>1001</v>
      </c>
      <c r="BF8" s="9">
        <f>IF(COLUMN()-COLUMN($O7)=$L7,$M7,BF7)</f>
        <v>224</v>
      </c>
      <c r="BG8" s="9">
        <f>IF(COLUMN()-COLUMN($O7)=$L7,$M7,BG7)</f>
        <v>-131</v>
      </c>
      <c r="BH8" s="9">
        <f>IF(COLUMN()-COLUMN($O7)=$L7,$M7,BH7)</f>
        <v>224</v>
      </c>
      <c r="BI8" s="9">
        <f>IF(COLUMN()-COLUMN($O7)=$L7,$M7,BI7)</f>
        <v>4</v>
      </c>
      <c r="BJ8" s="9">
        <f>IF(COLUMN()-COLUMN($O7)=$L7,$M7,BJ7)</f>
        <v>224</v>
      </c>
      <c r="BK8" s="9">
        <f>IF(COLUMN()-COLUMN($O7)=$L7,$M7,BK7)</f>
        <v>102</v>
      </c>
      <c r="BL8" s="9">
        <f>IF(COLUMN()-COLUMN($O7)=$L7,$M7,BL7)</f>
        <v>8</v>
      </c>
      <c r="BM8" s="9">
        <f>IF(COLUMN()-COLUMN($O7)=$L7,$M7,BM7)</f>
        <v>223</v>
      </c>
      <c r="BN8" s="9">
        <f>IF(COLUMN()-COLUMN($O7)=$L7,$M7,BN7)</f>
        <v>223</v>
      </c>
      <c r="BO8" s="9">
        <f>IF(COLUMN()-COLUMN($O7)=$L7,$M7,BO7)</f>
        <v>101</v>
      </c>
      <c r="BP8" s="9">
        <f>IF(COLUMN()-COLUMN($O7)=$L7,$M7,BP7)</f>
        <v>4</v>
      </c>
      <c r="BQ8" s="9">
        <f>IF(COLUMN()-COLUMN($O7)=$L7,$M7,BQ7)</f>
        <v>224</v>
      </c>
      <c r="BR8" s="9">
        <f>IF(COLUMN()-COLUMN($O7)=$L7,$M7,BR7)</f>
        <v>224</v>
      </c>
      <c r="BS8" s="9">
        <f>IF(COLUMN()-COLUMN($O7)=$L7,$M7,BS7)</f>
        <v>1</v>
      </c>
      <c r="BT8" s="9">
        <f>IF(COLUMN()-COLUMN($O7)=$L7,$M7,BT7)</f>
        <v>223</v>
      </c>
      <c r="BU8" s="9">
        <f>IF(COLUMN()-COLUMN($O7)=$L7,$M7,BU7)</f>
        <v>224</v>
      </c>
      <c r="BV8" s="9">
        <f>IF(COLUMN()-COLUMN($O7)=$L7,$M7,BV7)</f>
        <v>223</v>
      </c>
      <c r="BW8" s="9">
        <f>IF(COLUMN()-COLUMN($O7)=$L7,$M7,BW7)</f>
        <v>1101</v>
      </c>
      <c r="BX8" s="9">
        <f>IF(COLUMN()-COLUMN($O7)=$L7,$M7,BX7)</f>
        <v>86</v>
      </c>
      <c r="BY8" s="9">
        <f>IF(COLUMN()-COLUMN($O7)=$L7,$M7,BY7)</f>
        <v>74</v>
      </c>
      <c r="BZ8" s="9">
        <f>IF(COLUMN()-COLUMN($O7)=$L7,$M7,BZ7)</f>
        <v>225</v>
      </c>
      <c r="CA8" s="9">
        <f>IF(COLUMN()-COLUMN($O7)=$L7,$M7,CA7)</f>
        <v>1102</v>
      </c>
      <c r="CB8" s="9">
        <f>IF(COLUMN()-COLUMN($O7)=$L7,$M7,CB7)</f>
        <v>14</v>
      </c>
      <c r="CC8" s="9">
        <f>IF(COLUMN()-COLUMN($O7)=$L7,$M7,CC7)</f>
        <v>76</v>
      </c>
      <c r="CD8" s="9">
        <f>IF(COLUMN()-COLUMN($O7)=$L7,$M7,CD7)</f>
        <v>225</v>
      </c>
      <c r="CE8" s="9">
        <f>IF(COLUMN()-COLUMN($O7)=$L7,$M7,CE7)</f>
        <v>1101</v>
      </c>
      <c r="CF8" s="9">
        <f>IF(COLUMN()-COLUMN($O7)=$L7,$M7,CF7)</f>
        <v>73</v>
      </c>
      <c r="CG8" s="9">
        <f>IF(COLUMN()-COLUMN($O7)=$L7,$M7,CG7)</f>
        <v>83</v>
      </c>
      <c r="CH8" s="9">
        <f>IF(COLUMN()-COLUMN($O7)=$L7,$M7,CH7)</f>
        <v>224</v>
      </c>
      <c r="CI8" s="9">
        <f>IF(COLUMN()-COLUMN($O7)=$L7,$M7,CI7)</f>
        <v>101</v>
      </c>
      <c r="CJ8" s="9">
        <f>IF(COLUMN()-COLUMN($O7)=$L7,$M7,CJ7)</f>
        <v>-156</v>
      </c>
      <c r="CK8" s="9">
        <f>IF(COLUMN()-COLUMN($O7)=$L7,$M7,CK7)</f>
        <v>224</v>
      </c>
      <c r="CL8" s="9">
        <f>IF(COLUMN()-COLUMN($O7)=$L7,$M7,CL7)</f>
        <v>224</v>
      </c>
      <c r="CM8" s="9">
        <f>IF(COLUMN()-COLUMN($O7)=$L7,$M7,CM7)</f>
        <v>4</v>
      </c>
      <c r="CN8" s="9">
        <f>IF(COLUMN()-COLUMN($O7)=$L7,$M7,CN7)</f>
        <v>224</v>
      </c>
      <c r="CO8" s="9">
        <f>IF(COLUMN()-COLUMN($O7)=$L7,$M7,CO7)</f>
        <v>102</v>
      </c>
      <c r="CP8" s="9">
        <f>IF(COLUMN()-COLUMN($O7)=$L7,$M7,CP7)</f>
        <v>8</v>
      </c>
      <c r="CQ8" s="9">
        <f>IF(COLUMN()-COLUMN($O7)=$L7,$M7,CQ7)</f>
        <v>223</v>
      </c>
      <c r="CR8" s="9">
        <f>IF(COLUMN()-COLUMN($O7)=$L7,$M7,CR7)</f>
        <v>223</v>
      </c>
      <c r="CS8" s="9">
        <f>IF(COLUMN()-COLUMN($O7)=$L7,$M7,CS7)</f>
        <v>101</v>
      </c>
      <c r="CT8" s="9">
        <f>IF(COLUMN()-COLUMN($O7)=$L7,$M7,CT7)</f>
        <v>6</v>
      </c>
      <c r="CU8" s="9">
        <f>IF(COLUMN()-COLUMN($O7)=$L7,$M7,CU7)</f>
        <v>224</v>
      </c>
      <c r="CV8" s="9">
        <f>IF(COLUMN()-COLUMN($O7)=$L7,$M7,CV7)</f>
        <v>224</v>
      </c>
      <c r="CW8" s="9">
        <f>IF(COLUMN()-COLUMN($O7)=$L7,$M7,CW7)</f>
        <v>1</v>
      </c>
      <c r="CX8" s="9">
        <f>IF(COLUMN()-COLUMN($O7)=$L7,$M7,CX7)</f>
        <v>224</v>
      </c>
      <c r="CY8" s="9">
        <f>IF(COLUMN()-COLUMN($O7)=$L7,$M7,CY7)</f>
        <v>223</v>
      </c>
      <c r="CZ8" s="9">
        <f>IF(COLUMN()-COLUMN($O7)=$L7,$M7,CZ7)</f>
        <v>223</v>
      </c>
      <c r="DA8" s="9">
        <f>IF(COLUMN()-COLUMN($O7)=$L7,$M7,DA7)</f>
        <v>1102</v>
      </c>
      <c r="DB8" s="9">
        <f>IF(COLUMN()-COLUMN($O7)=$L7,$M7,DB7)</f>
        <v>43</v>
      </c>
      <c r="DC8" s="9">
        <f>IF(COLUMN()-COLUMN($O7)=$L7,$M7,DC7)</f>
        <v>82</v>
      </c>
      <c r="DD8" s="9">
        <f>IF(COLUMN()-COLUMN($O7)=$L7,$M7,DD7)</f>
        <v>225</v>
      </c>
      <c r="DE8" s="9">
        <f>IF(COLUMN()-COLUMN($O7)=$L7,$M7,DE7)</f>
        <v>2</v>
      </c>
      <c r="DF8" s="9">
        <f>IF(COLUMN()-COLUMN($O7)=$L7,$M7,DF7)</f>
        <v>196</v>
      </c>
      <c r="DG8" s="9">
        <f>IF(COLUMN()-COLUMN($O7)=$L7,$M7,DG7)</f>
        <v>13</v>
      </c>
      <c r="DH8" s="9">
        <f>IF(COLUMN()-COLUMN($O7)=$L7,$M7,DH7)</f>
        <v>224</v>
      </c>
      <c r="DI8" s="9">
        <f>IF(COLUMN()-COLUMN($O7)=$L7,$M7,DI7)</f>
        <v>101</v>
      </c>
      <c r="DJ8" s="9">
        <f>IF(COLUMN()-COLUMN($O7)=$L7,$M7,DJ7)</f>
        <v>-6162</v>
      </c>
      <c r="DK8" s="9">
        <f>IF(COLUMN()-COLUMN($O7)=$L7,$M7,DK7)</f>
        <v>224</v>
      </c>
      <c r="DL8" s="9">
        <f>IF(COLUMN()-COLUMN($O7)=$L7,$M7,DL7)</f>
        <v>224</v>
      </c>
      <c r="DM8" s="9">
        <f>IF(COLUMN()-COLUMN($O7)=$L7,$M7,DM7)</f>
        <v>4</v>
      </c>
      <c r="DN8" s="9">
        <f>IF(COLUMN()-COLUMN($O7)=$L7,$M7,DN7)</f>
        <v>224</v>
      </c>
      <c r="DO8" s="9">
        <f>IF(COLUMN()-COLUMN($O7)=$L7,$M7,DO7)</f>
        <v>102</v>
      </c>
      <c r="DP8" s="9">
        <f>IF(COLUMN()-COLUMN($O7)=$L7,$M7,DP7)</f>
        <v>8</v>
      </c>
      <c r="DQ8" s="9">
        <f>IF(COLUMN()-COLUMN($O7)=$L7,$M7,DQ7)</f>
        <v>223</v>
      </c>
      <c r="DR8" s="9">
        <f>IF(COLUMN()-COLUMN($O7)=$L7,$M7,DR7)</f>
        <v>223</v>
      </c>
      <c r="DS8" s="9">
        <f>IF(COLUMN()-COLUMN($O7)=$L7,$M7,DS7)</f>
        <v>101</v>
      </c>
      <c r="DT8" s="9">
        <f>IF(COLUMN()-COLUMN($O7)=$L7,$M7,DT7)</f>
        <v>5</v>
      </c>
      <c r="DU8" s="9">
        <f>IF(COLUMN()-COLUMN($O7)=$L7,$M7,DU7)</f>
        <v>224</v>
      </c>
      <c r="DV8" s="9">
        <f>IF(COLUMN()-COLUMN($O7)=$L7,$M7,DV7)</f>
        <v>224</v>
      </c>
      <c r="DW8" s="9">
        <f>IF(COLUMN()-COLUMN($O7)=$L7,$M7,DW7)</f>
        <v>1</v>
      </c>
      <c r="DX8" s="9">
        <f>IF(COLUMN()-COLUMN($O7)=$L7,$M7,DX7)</f>
        <v>223</v>
      </c>
      <c r="DY8" s="9">
        <f>IF(COLUMN()-COLUMN($O7)=$L7,$M7,DY7)</f>
        <v>224</v>
      </c>
      <c r="DZ8" s="9">
        <f>IF(COLUMN()-COLUMN($O7)=$L7,$M7,DZ7)</f>
        <v>223</v>
      </c>
      <c r="EA8" s="9">
        <f>IF(COLUMN()-COLUMN($O7)=$L7,$M7,EA7)</f>
        <v>1001</v>
      </c>
      <c r="EB8" s="9">
        <f>IF(COLUMN()-COLUMN($O7)=$L7,$M7,EB7)</f>
        <v>161</v>
      </c>
      <c r="EC8" s="9">
        <f>IF(COLUMN()-COLUMN($O7)=$L7,$M7,EC7)</f>
        <v>51</v>
      </c>
      <c r="ED8" s="9">
        <f>IF(COLUMN()-COLUMN($O7)=$L7,$M7,ED7)</f>
        <v>224</v>
      </c>
      <c r="EE8" s="9">
        <f>IF(COLUMN()-COLUMN($O7)=$L7,$M7,EE7)</f>
        <v>101</v>
      </c>
      <c r="EF8" s="9">
        <f>IF(COLUMN()-COLUMN($O7)=$L7,$M7,EF7)</f>
        <v>-70</v>
      </c>
      <c r="EG8" s="9">
        <f>IF(COLUMN()-COLUMN($O7)=$L7,$M7,EG7)</f>
        <v>224</v>
      </c>
      <c r="EH8" s="9">
        <f>IF(COLUMN()-COLUMN($O7)=$L7,$M7,EH7)</f>
        <v>224</v>
      </c>
      <c r="EI8" s="9">
        <f>IF(COLUMN()-COLUMN($O7)=$L7,$M7,EI7)</f>
        <v>4</v>
      </c>
      <c r="EJ8" s="9">
        <f>IF(COLUMN()-COLUMN($O7)=$L7,$M7,EJ7)</f>
        <v>224</v>
      </c>
      <c r="EK8" s="9">
        <f>IF(COLUMN()-COLUMN($O7)=$L7,$M7,EK7)</f>
        <v>102</v>
      </c>
      <c r="EL8" s="9">
        <f>IF(COLUMN()-COLUMN($O7)=$L7,$M7,EL7)</f>
        <v>8</v>
      </c>
      <c r="EM8" s="9">
        <f>IF(COLUMN()-COLUMN($O7)=$L7,$M7,EM7)</f>
        <v>223</v>
      </c>
      <c r="EN8" s="9">
        <f>IF(COLUMN()-COLUMN($O7)=$L7,$M7,EN7)</f>
        <v>223</v>
      </c>
      <c r="EO8" s="9">
        <f>IF(COLUMN()-COLUMN($O7)=$L7,$M7,EO7)</f>
        <v>1001</v>
      </c>
      <c r="EP8" s="9">
        <f>IF(COLUMN()-COLUMN($O7)=$L7,$M7,EP7)</f>
        <v>224</v>
      </c>
      <c r="EQ8" s="9">
        <f>IF(COLUMN()-COLUMN($O7)=$L7,$M7,EQ7)</f>
        <v>1</v>
      </c>
      <c r="ER8" s="9">
        <f>IF(COLUMN()-COLUMN($O7)=$L7,$M7,ER7)</f>
        <v>224</v>
      </c>
      <c r="ES8" s="9">
        <f>IF(COLUMN()-COLUMN($O7)=$L7,$M7,ES7)</f>
        <v>1</v>
      </c>
      <c r="ET8" s="9">
        <f>IF(COLUMN()-COLUMN($O7)=$L7,$M7,ET7)</f>
        <v>224</v>
      </c>
      <c r="EU8" s="9">
        <f>IF(COLUMN()-COLUMN($O7)=$L7,$M7,EU7)</f>
        <v>223</v>
      </c>
      <c r="EV8" s="9">
        <f>IF(COLUMN()-COLUMN($O7)=$L7,$M7,EV7)</f>
        <v>223</v>
      </c>
      <c r="EW8" s="9">
        <f>IF(COLUMN()-COLUMN($O7)=$L7,$M7,EW7)</f>
        <v>102</v>
      </c>
      <c r="EX8" s="9">
        <f>IF(COLUMN()-COLUMN($O7)=$L7,$M7,EX7)</f>
        <v>52</v>
      </c>
      <c r="EY8" s="9">
        <f>IF(COLUMN()-COLUMN($O7)=$L7,$M7,EY7)</f>
        <v>187</v>
      </c>
      <c r="EZ8" s="9">
        <f>IF(COLUMN()-COLUMN($O7)=$L7,$M7,EZ7)</f>
        <v>224</v>
      </c>
      <c r="FA8" s="9">
        <f>IF(COLUMN()-COLUMN($O7)=$L7,$M7,FA7)</f>
        <v>1001</v>
      </c>
      <c r="FB8" s="9">
        <f>IF(COLUMN()-COLUMN($O7)=$L7,$M7,FB7)</f>
        <v>224</v>
      </c>
      <c r="FC8" s="9">
        <f>IF(COLUMN()-COLUMN($O7)=$L7,$M7,FC7)</f>
        <v>-832</v>
      </c>
      <c r="FD8" s="9">
        <f>IF(COLUMN()-COLUMN($O7)=$L7,$M7,FD7)</f>
        <v>224</v>
      </c>
      <c r="FE8" s="9">
        <f>IF(COLUMN()-COLUMN($O7)=$L7,$M7,FE7)</f>
        <v>4</v>
      </c>
      <c r="FF8" s="9">
        <f>IF(COLUMN()-COLUMN($O7)=$L7,$M7,FF7)</f>
        <v>224</v>
      </c>
      <c r="FG8" s="9">
        <f>IF(COLUMN()-COLUMN($O7)=$L7,$M7,FG7)</f>
        <v>102</v>
      </c>
      <c r="FH8" s="9">
        <f>IF(COLUMN()-COLUMN($O7)=$L7,$M7,FH7)</f>
        <v>8</v>
      </c>
      <c r="FI8" s="9">
        <f>IF(COLUMN()-COLUMN($O7)=$L7,$M7,FI7)</f>
        <v>223</v>
      </c>
      <c r="FJ8" s="9">
        <f>IF(COLUMN()-COLUMN($O7)=$L7,$M7,FJ7)</f>
        <v>223</v>
      </c>
      <c r="FK8" s="9">
        <f>IF(COLUMN()-COLUMN($O7)=$L7,$M7,FK7)</f>
        <v>101</v>
      </c>
      <c r="FL8" s="9">
        <f>IF(COLUMN()-COLUMN($O7)=$L7,$M7,FL7)</f>
        <v>1</v>
      </c>
      <c r="FM8" s="9">
        <f>IF(COLUMN()-COLUMN($O7)=$L7,$M7,FM7)</f>
        <v>224</v>
      </c>
      <c r="FN8" s="9">
        <f>IF(COLUMN()-COLUMN($O7)=$L7,$M7,FN7)</f>
        <v>224</v>
      </c>
      <c r="FO8" s="9">
        <f>IF(COLUMN()-COLUMN($O7)=$L7,$M7,FO7)</f>
        <v>1</v>
      </c>
      <c r="FP8" s="9">
        <f>IF(COLUMN()-COLUMN($O7)=$L7,$M7,FP7)</f>
        <v>224</v>
      </c>
      <c r="FQ8" s="9">
        <f>IF(COLUMN()-COLUMN($O7)=$L7,$M7,FQ7)</f>
        <v>223</v>
      </c>
      <c r="FR8" s="9">
        <f>IF(COLUMN()-COLUMN($O7)=$L7,$M7,FR7)</f>
        <v>223</v>
      </c>
      <c r="FS8" s="9">
        <f>IF(COLUMN()-COLUMN($O7)=$L7,$M7,FS7)</f>
        <v>1102</v>
      </c>
      <c r="FT8" s="9">
        <f>IF(COLUMN()-COLUMN($O7)=$L7,$M7,FT7)</f>
        <v>19</v>
      </c>
      <c r="FU8" s="9">
        <f>IF(COLUMN()-COLUMN($O7)=$L7,$M7,FU7)</f>
        <v>79</v>
      </c>
      <c r="FV8" s="9">
        <f>IF(COLUMN()-COLUMN($O7)=$L7,$M7,FV7)</f>
        <v>225</v>
      </c>
      <c r="FW8" s="9">
        <f>IF(COLUMN()-COLUMN($O7)=$L7,$M7,FW7)</f>
        <v>101</v>
      </c>
      <c r="FX8" s="9">
        <f>IF(COLUMN()-COLUMN($O7)=$L7,$M7,FX7)</f>
        <v>65</v>
      </c>
      <c r="FY8" s="9">
        <f>IF(COLUMN()-COLUMN($O7)=$L7,$M7,FY7)</f>
        <v>92</v>
      </c>
      <c r="FZ8" s="9">
        <f>IF(COLUMN()-COLUMN($O7)=$L7,$M7,FZ7)</f>
        <v>224</v>
      </c>
      <c r="GA8" s="9">
        <f>IF(COLUMN()-COLUMN($O7)=$L7,$M7,GA7)</f>
        <v>1001</v>
      </c>
      <c r="GB8" s="9">
        <f>IF(COLUMN()-COLUMN($O7)=$L7,$M7,GB7)</f>
        <v>224</v>
      </c>
      <c r="GC8" s="9">
        <f>IF(COLUMN()-COLUMN($O7)=$L7,$M7,GC7)</f>
        <v>-147</v>
      </c>
      <c r="GD8" s="9">
        <f>IF(COLUMN()-COLUMN($O7)=$L7,$M7,GD7)</f>
        <v>224</v>
      </c>
      <c r="GE8" s="9">
        <f>IF(COLUMN()-COLUMN($O7)=$L7,$M7,GE7)</f>
        <v>4</v>
      </c>
      <c r="GF8" s="9">
        <f>IF(COLUMN()-COLUMN($O7)=$L7,$M7,GF7)</f>
        <v>224</v>
      </c>
      <c r="GG8" s="9">
        <f>IF(COLUMN()-COLUMN($O7)=$L7,$M7,GG7)</f>
        <v>1002</v>
      </c>
      <c r="GH8" s="9">
        <f>IF(COLUMN()-COLUMN($O7)=$L7,$M7,GH7)</f>
        <v>223</v>
      </c>
      <c r="GI8" s="9">
        <f>IF(COLUMN()-COLUMN($O7)=$L7,$M7,GI7)</f>
        <v>8</v>
      </c>
      <c r="GJ8" s="9">
        <f>IF(COLUMN()-COLUMN($O7)=$L7,$M7,GJ7)</f>
        <v>223</v>
      </c>
      <c r="GK8" s="9">
        <f>IF(COLUMN()-COLUMN($O7)=$L7,$M7,GK7)</f>
        <v>101</v>
      </c>
      <c r="GL8" s="9">
        <f>IF(COLUMN()-COLUMN($O7)=$L7,$M7,GL7)</f>
        <v>4</v>
      </c>
      <c r="GM8" s="9">
        <f>IF(COLUMN()-COLUMN($O7)=$L7,$M7,GM7)</f>
        <v>224</v>
      </c>
      <c r="GN8" s="9">
        <f>IF(COLUMN()-COLUMN($O7)=$L7,$M7,GN7)</f>
        <v>224</v>
      </c>
      <c r="GO8" s="9">
        <f>IF(COLUMN()-COLUMN($O7)=$L7,$M7,GO7)</f>
        <v>1</v>
      </c>
      <c r="GP8" s="9">
        <f>IF(COLUMN()-COLUMN($O7)=$L7,$M7,GP7)</f>
        <v>223</v>
      </c>
      <c r="GQ8" s="9">
        <f>IF(COLUMN()-COLUMN($O7)=$L7,$M7,GQ7)</f>
        <v>224</v>
      </c>
      <c r="GR8" s="9">
        <f>IF(COLUMN()-COLUMN($O7)=$L7,$M7,GR7)</f>
        <v>223</v>
      </c>
      <c r="GS8" s="9">
        <f>IF(COLUMN()-COLUMN($O7)=$L7,$M7,GS7)</f>
        <v>1102</v>
      </c>
      <c r="GT8" s="9">
        <f>IF(COLUMN()-COLUMN($O7)=$L7,$M7,GT7)</f>
        <v>16</v>
      </c>
      <c r="GU8" s="9">
        <f>IF(COLUMN()-COLUMN($O7)=$L7,$M7,GU7)</f>
        <v>90</v>
      </c>
      <c r="GV8" s="9">
        <f>IF(COLUMN()-COLUMN($O7)=$L7,$M7,GV7)</f>
        <v>225</v>
      </c>
      <c r="GW8" s="9">
        <f>IF(COLUMN()-COLUMN($O7)=$L7,$M7,GW7)</f>
        <v>1102</v>
      </c>
      <c r="GX8" s="9">
        <f>IF(COLUMN()-COLUMN($O7)=$L7,$M7,GX7)</f>
        <v>45</v>
      </c>
      <c r="GY8" s="9">
        <f>IF(COLUMN()-COLUMN($O7)=$L7,$M7,GY7)</f>
        <v>44</v>
      </c>
      <c r="GZ8" s="9">
        <f>IF(COLUMN()-COLUMN($O7)=$L7,$M7,GZ7)</f>
        <v>225</v>
      </c>
      <c r="HA8" s="9">
        <f>IF(COLUMN()-COLUMN($O7)=$L7,$M7,HA7)</f>
        <v>1102</v>
      </c>
      <c r="HB8" s="9">
        <f>IF(COLUMN()-COLUMN($O7)=$L7,$M7,HB7)</f>
        <v>92</v>
      </c>
      <c r="HC8" s="9">
        <f>IF(COLUMN()-COLUMN($O7)=$L7,$M7,HC7)</f>
        <v>79</v>
      </c>
      <c r="HD8" s="9">
        <f>IF(COLUMN()-COLUMN($O7)=$L7,$M7,HD7)</f>
        <v>225</v>
      </c>
      <c r="HE8" s="9">
        <f>IF(COLUMN()-COLUMN($O7)=$L7,$M7,HE7)</f>
        <v>1002</v>
      </c>
      <c r="HF8" s="9">
        <f>IF(COLUMN()-COLUMN($O7)=$L7,$M7,HF7)</f>
        <v>65</v>
      </c>
      <c r="HG8" s="9">
        <f>IF(COLUMN()-COLUMN($O7)=$L7,$M7,HG7)</f>
        <v>34</v>
      </c>
      <c r="HH8" s="9">
        <f>IF(COLUMN()-COLUMN($O7)=$L7,$M7,HH7)</f>
        <v>224</v>
      </c>
      <c r="HI8" s="9">
        <f>IF(COLUMN()-COLUMN($O7)=$L7,$M7,HI7)</f>
        <v>101</v>
      </c>
      <c r="HJ8" s="9">
        <f>IF(COLUMN()-COLUMN($O7)=$L7,$M7,HJ7)</f>
        <v>-476</v>
      </c>
      <c r="HK8" s="9">
        <f>IF(COLUMN()-COLUMN($O7)=$L7,$M7,HK7)</f>
        <v>224</v>
      </c>
      <c r="HL8" s="9">
        <f>IF(COLUMN()-COLUMN($O7)=$L7,$M7,HL7)</f>
        <v>224</v>
      </c>
      <c r="HM8" s="9">
        <f>IF(COLUMN()-COLUMN($O7)=$L7,$M7,HM7)</f>
        <v>4</v>
      </c>
      <c r="HN8" s="9">
        <f>IF(COLUMN()-COLUMN($O7)=$L7,$M7,HN7)</f>
        <v>224</v>
      </c>
      <c r="HO8" s="9">
        <f>IF(COLUMN()-COLUMN($O7)=$L7,$M7,HO7)</f>
        <v>102</v>
      </c>
      <c r="HP8" s="9">
        <f>IF(COLUMN()-COLUMN($O7)=$L7,$M7,HP7)</f>
        <v>8</v>
      </c>
      <c r="HQ8" s="9">
        <f>IF(COLUMN()-COLUMN($O7)=$L7,$M7,HQ7)</f>
        <v>223</v>
      </c>
      <c r="HR8" s="9">
        <f>IF(COLUMN()-COLUMN($O7)=$L7,$M7,HR7)</f>
        <v>223</v>
      </c>
      <c r="HS8" s="9">
        <f>IF(COLUMN()-COLUMN($O7)=$L7,$M7,HS7)</f>
        <v>1001</v>
      </c>
      <c r="HT8" s="9">
        <f>IF(COLUMN()-COLUMN($O7)=$L7,$M7,HT7)</f>
        <v>224</v>
      </c>
      <c r="HU8" s="9">
        <f>IF(COLUMN()-COLUMN($O7)=$L7,$M7,HU7)</f>
        <v>5</v>
      </c>
      <c r="HV8" s="9">
        <f>IF(COLUMN()-COLUMN($O7)=$L7,$M7,HV7)</f>
        <v>224</v>
      </c>
      <c r="HW8" s="9">
        <f>IF(COLUMN()-COLUMN($O7)=$L7,$M7,HW7)</f>
        <v>1</v>
      </c>
      <c r="HX8" s="9">
        <f>IF(COLUMN()-COLUMN($O7)=$L7,$M7,HX7)</f>
        <v>224</v>
      </c>
      <c r="HY8" s="9">
        <f>IF(COLUMN()-COLUMN($O7)=$L7,$M7,HY7)</f>
        <v>223</v>
      </c>
      <c r="HZ8" s="9">
        <f>IF(COLUMN()-COLUMN($O7)=$L7,$M7,HZ7)</f>
        <v>223</v>
      </c>
      <c r="IA8" s="9">
        <f>IF(COLUMN()-COLUMN($O7)=$L7,$M7,IA7)</f>
        <v>4</v>
      </c>
      <c r="IB8" s="9">
        <f>IF(COLUMN()-COLUMN($O7)=$L7,$M7,IB7)</f>
        <v>223</v>
      </c>
      <c r="IC8" s="9">
        <f>IF(COLUMN()-COLUMN($O7)=$L7,$M7,IC7)</f>
        <v>99</v>
      </c>
      <c r="ID8" s="9">
        <f>IF(COLUMN()-COLUMN($O7)=$L7,$M7,ID7)</f>
        <v>0</v>
      </c>
      <c r="IE8" s="9">
        <f>IF(COLUMN()-COLUMN($O7)=$L7,$M7,IE7)</f>
        <v>0</v>
      </c>
      <c r="IF8" s="9">
        <f>IF(COLUMN()-COLUMN($O7)=$L7,$M7,IF7)</f>
        <v>5</v>
      </c>
      <c r="IG8" s="9">
        <f>IF(COLUMN()-COLUMN($O7)=$L7,$M7,IG7)</f>
        <v>677</v>
      </c>
      <c r="IH8" s="9">
        <f>IF(COLUMN()-COLUMN($O7)=$L7,$M7,IH7)</f>
        <v>0</v>
      </c>
      <c r="II8" s="9">
        <f>IF(COLUMN()-COLUMN($O7)=$L7,$M7,II7)</f>
        <v>0</v>
      </c>
      <c r="IJ8" s="9">
        <f>IF(COLUMN()-COLUMN($O7)=$L7,$M7,IJ7)</f>
        <v>0</v>
      </c>
      <c r="IK8" s="9">
        <f>IF(COLUMN()-COLUMN($O7)=$L7,$M7,IK7)</f>
        <v>0</v>
      </c>
      <c r="IL8" s="9">
        <f>IF(COLUMN()-COLUMN($O7)=$L7,$M7,IL7)</f>
        <v>0</v>
      </c>
      <c r="IM8" s="9">
        <f>IF(COLUMN()-COLUMN($O7)=$L7,$M7,IM7)</f>
        <v>0</v>
      </c>
      <c r="IN8" s="9">
        <f>IF(COLUMN()-COLUMN($O7)=$L7,$M7,IN7)</f>
        <v>0</v>
      </c>
      <c r="IO8" s="9">
        <f>IF(COLUMN()-COLUMN($O7)=$L7,$M7,IO7)</f>
        <v>0</v>
      </c>
      <c r="IP8" s="9">
        <f>IF(COLUMN()-COLUMN($O7)=$L7,$M7,IP7)</f>
        <v>0</v>
      </c>
      <c r="IQ8" s="9">
        <f>IF(COLUMN()-COLUMN($O7)=$L7,$M7,IQ7)</f>
        <v>0</v>
      </c>
      <c r="IR8" s="9">
        <f>IF(COLUMN()-COLUMN($O7)=$L7,$M7,IR7)</f>
        <v>0</v>
      </c>
      <c r="IS8" s="9">
        <f>IF(COLUMN()-COLUMN($O7)=$L7,$M7,IS7)</f>
        <v>1105</v>
      </c>
      <c r="IT8" s="9">
        <f>IF(COLUMN()-COLUMN($O7)=$L7,$M7,IT7)</f>
        <v>0</v>
      </c>
      <c r="IU8" s="9">
        <f>IF(COLUMN()-COLUMN($O7)=$L7,$M7,IU7)</f>
        <v>99999</v>
      </c>
      <c r="IV8" s="9">
        <f>IF(COLUMN()-COLUMN($O7)=$L7,$M7,IV7)</f>
        <v>1105</v>
      </c>
      <c r="IW8" s="9">
        <f>IF(COLUMN()-COLUMN($O7)=$L7,$M7,IW7)</f>
        <v>227</v>
      </c>
      <c r="IX8" s="9">
        <f>IF(COLUMN()-COLUMN($O7)=$L7,$M7,IX7)</f>
        <v>247</v>
      </c>
      <c r="IY8" s="9">
        <f>IF(COLUMN()-COLUMN($O7)=$L7,$M7,IY7)</f>
        <v>1105</v>
      </c>
      <c r="IZ8" s="9">
        <f>IF(COLUMN()-COLUMN($O7)=$L7,$M7,IZ7)</f>
        <v>1</v>
      </c>
      <c r="JA8" s="9">
        <f>IF(COLUMN()-COLUMN($O7)=$L7,$M7,JA7)</f>
        <v>99999</v>
      </c>
      <c r="JB8" s="9">
        <f>IF(COLUMN()-COLUMN($O7)=$L7,$M7,JB7)</f>
        <v>1005</v>
      </c>
      <c r="JC8" s="9">
        <f>IF(COLUMN()-COLUMN($O7)=$L7,$M7,JC7)</f>
        <v>227</v>
      </c>
      <c r="JD8" s="9">
        <f>IF(COLUMN()-COLUMN($O7)=$L7,$M7,JD7)</f>
        <v>99999</v>
      </c>
      <c r="JE8" s="9">
        <f>IF(COLUMN()-COLUMN($O7)=$L7,$M7,JE7)</f>
        <v>1005</v>
      </c>
      <c r="JF8" s="9">
        <f>IF(COLUMN()-COLUMN($O7)=$L7,$M7,JF7)</f>
        <v>0</v>
      </c>
      <c r="JG8" s="9">
        <f>IF(COLUMN()-COLUMN($O7)=$L7,$M7,JG7)</f>
        <v>256</v>
      </c>
      <c r="JH8" s="9">
        <f>IF(COLUMN()-COLUMN($O7)=$L7,$M7,JH7)</f>
        <v>1105</v>
      </c>
      <c r="JI8" s="9">
        <f>IF(COLUMN()-COLUMN($O7)=$L7,$M7,JI7)</f>
        <v>1</v>
      </c>
      <c r="JJ8" s="9">
        <f>IF(COLUMN()-COLUMN($O7)=$L7,$M7,JJ7)</f>
        <v>99999</v>
      </c>
      <c r="JK8" s="9">
        <f>IF(COLUMN()-COLUMN($O7)=$L7,$M7,JK7)</f>
        <v>1106</v>
      </c>
      <c r="JL8" s="9">
        <f>IF(COLUMN()-COLUMN($O7)=$L7,$M7,JL7)</f>
        <v>227</v>
      </c>
      <c r="JM8" s="9">
        <f>IF(COLUMN()-COLUMN($O7)=$L7,$M7,JM7)</f>
        <v>99999</v>
      </c>
      <c r="JN8" s="9">
        <f>IF(COLUMN()-COLUMN($O7)=$L7,$M7,JN7)</f>
        <v>1106</v>
      </c>
      <c r="JO8" s="9">
        <f>IF(COLUMN()-COLUMN($O7)=$L7,$M7,JO7)</f>
        <v>0</v>
      </c>
      <c r="JP8" s="9">
        <f>IF(COLUMN()-COLUMN($O7)=$L7,$M7,JP7)</f>
        <v>265</v>
      </c>
      <c r="JQ8" s="9">
        <f>IF(COLUMN()-COLUMN($O7)=$L7,$M7,JQ7)</f>
        <v>1105</v>
      </c>
      <c r="JR8" s="9">
        <f>IF(COLUMN()-COLUMN($O7)=$L7,$M7,JR7)</f>
        <v>1</v>
      </c>
      <c r="JS8" s="9">
        <f>IF(COLUMN()-COLUMN($O7)=$L7,$M7,JS7)</f>
        <v>99999</v>
      </c>
      <c r="JT8" s="9">
        <f>IF(COLUMN()-COLUMN($O7)=$L7,$M7,JT7)</f>
        <v>1006</v>
      </c>
      <c r="JU8" s="9">
        <f>IF(COLUMN()-COLUMN($O7)=$L7,$M7,JU7)</f>
        <v>0</v>
      </c>
      <c r="JV8" s="9">
        <f>IF(COLUMN()-COLUMN($O7)=$L7,$M7,JV7)</f>
        <v>99999</v>
      </c>
      <c r="JW8" s="9">
        <f>IF(COLUMN()-COLUMN($O7)=$L7,$M7,JW7)</f>
        <v>1006</v>
      </c>
      <c r="JX8" s="9">
        <f>IF(COLUMN()-COLUMN($O7)=$L7,$M7,JX7)</f>
        <v>227</v>
      </c>
      <c r="JY8" s="9">
        <f>IF(COLUMN()-COLUMN($O7)=$L7,$M7,JY7)</f>
        <v>274</v>
      </c>
      <c r="JZ8" s="9">
        <f>IF(COLUMN()-COLUMN($O7)=$L7,$M7,JZ7)</f>
        <v>1105</v>
      </c>
      <c r="KA8" s="9">
        <f>IF(COLUMN()-COLUMN($O7)=$L7,$M7,KA7)</f>
        <v>1</v>
      </c>
      <c r="KB8" s="9">
        <f>IF(COLUMN()-COLUMN($O7)=$L7,$M7,KB7)</f>
        <v>99999</v>
      </c>
      <c r="KC8" s="9">
        <f>IF(COLUMN()-COLUMN($O7)=$L7,$M7,KC7)</f>
        <v>1105</v>
      </c>
      <c r="KD8" s="9">
        <f>IF(COLUMN()-COLUMN($O7)=$L7,$M7,KD7)</f>
        <v>1</v>
      </c>
      <c r="KE8" s="9">
        <f>IF(COLUMN()-COLUMN($O7)=$L7,$M7,KE7)</f>
        <v>280</v>
      </c>
      <c r="KF8" s="9">
        <f>IF(COLUMN()-COLUMN($O7)=$L7,$M7,KF7)</f>
        <v>1105</v>
      </c>
      <c r="KG8" s="9">
        <f>IF(COLUMN()-COLUMN($O7)=$L7,$M7,KG7)</f>
        <v>1</v>
      </c>
      <c r="KH8" s="9">
        <f>IF(COLUMN()-COLUMN($O7)=$L7,$M7,KH7)</f>
        <v>99999</v>
      </c>
      <c r="KI8" s="9">
        <f>IF(COLUMN()-COLUMN($O7)=$L7,$M7,KI7)</f>
        <v>1</v>
      </c>
      <c r="KJ8" s="9">
        <f>IF(COLUMN()-COLUMN($O7)=$L7,$M7,KJ7)</f>
        <v>225</v>
      </c>
      <c r="KK8" s="9">
        <f>IF(COLUMN()-COLUMN($O7)=$L7,$M7,KK7)</f>
        <v>225</v>
      </c>
      <c r="KL8" s="9">
        <f>IF(COLUMN()-COLUMN($O7)=$L7,$M7,KL7)</f>
        <v>225</v>
      </c>
      <c r="KM8" s="9">
        <f>IF(COLUMN()-COLUMN($O7)=$L7,$M7,KM7)</f>
        <v>1101</v>
      </c>
      <c r="KN8" s="9">
        <f>IF(COLUMN()-COLUMN($O7)=$L7,$M7,KN7)</f>
        <v>294</v>
      </c>
      <c r="KO8" s="9">
        <f>IF(COLUMN()-COLUMN($O7)=$L7,$M7,KO7)</f>
        <v>0</v>
      </c>
      <c r="KP8" s="9">
        <f>IF(COLUMN()-COLUMN($O7)=$L7,$M7,KP7)</f>
        <v>0</v>
      </c>
      <c r="KQ8" s="9">
        <f>IF(COLUMN()-COLUMN($O7)=$L7,$M7,KQ7)</f>
        <v>105</v>
      </c>
      <c r="KR8" s="9">
        <f>IF(COLUMN()-COLUMN($O7)=$L7,$M7,KR7)</f>
        <v>1</v>
      </c>
      <c r="KS8" s="9">
        <f>IF(COLUMN()-COLUMN($O7)=$L7,$M7,KS7)</f>
        <v>0</v>
      </c>
      <c r="KT8" s="9">
        <f>IF(COLUMN()-COLUMN($O7)=$L7,$M7,KT7)</f>
        <v>1105</v>
      </c>
      <c r="KU8" s="9">
        <f>IF(COLUMN()-COLUMN($O7)=$L7,$M7,KU7)</f>
        <v>1</v>
      </c>
      <c r="KV8" s="9">
        <f>IF(COLUMN()-COLUMN($O7)=$L7,$M7,KV7)</f>
        <v>99999</v>
      </c>
      <c r="KW8" s="9">
        <f>IF(COLUMN()-COLUMN($O7)=$L7,$M7,KW7)</f>
        <v>1106</v>
      </c>
      <c r="KX8" s="9">
        <f>IF(COLUMN()-COLUMN($O7)=$L7,$M7,KX7)</f>
        <v>0</v>
      </c>
      <c r="KY8" s="9">
        <f>IF(COLUMN()-COLUMN($O7)=$L7,$M7,KY7)</f>
        <v>300</v>
      </c>
      <c r="KZ8" s="9">
        <f>IF(COLUMN()-COLUMN($O7)=$L7,$M7,KZ7)</f>
        <v>1105</v>
      </c>
      <c r="LA8" s="9">
        <f>IF(COLUMN()-COLUMN($O7)=$L7,$M7,LA7)</f>
        <v>1</v>
      </c>
      <c r="LB8" s="9">
        <f>IF(COLUMN()-COLUMN($O7)=$L7,$M7,LB7)</f>
        <v>99999</v>
      </c>
      <c r="LC8" s="9">
        <f>IF(COLUMN()-COLUMN($O7)=$L7,$M7,LC7)</f>
        <v>1</v>
      </c>
      <c r="LD8" s="9">
        <f>IF(COLUMN()-COLUMN($O7)=$L7,$M7,LD7)</f>
        <v>225</v>
      </c>
      <c r="LE8" s="9">
        <f>IF(COLUMN()-COLUMN($O7)=$L7,$M7,LE7)</f>
        <v>225</v>
      </c>
      <c r="LF8" s="9">
        <f>IF(COLUMN()-COLUMN($O7)=$L7,$M7,LF7)</f>
        <v>225</v>
      </c>
      <c r="LG8" s="9">
        <f>IF(COLUMN()-COLUMN($O7)=$L7,$M7,LG7)</f>
        <v>1101</v>
      </c>
      <c r="LH8" s="9">
        <f>IF(COLUMN()-COLUMN($O7)=$L7,$M7,LH7)</f>
        <v>314</v>
      </c>
      <c r="LI8" s="9">
        <f>IF(COLUMN()-COLUMN($O7)=$L7,$M7,LI7)</f>
        <v>0</v>
      </c>
      <c r="LJ8" s="9">
        <f>IF(COLUMN()-COLUMN($O7)=$L7,$M7,LJ7)</f>
        <v>0</v>
      </c>
      <c r="LK8" s="9">
        <f>IF(COLUMN()-COLUMN($O7)=$L7,$M7,LK7)</f>
        <v>106</v>
      </c>
      <c r="LL8" s="9">
        <f>IF(COLUMN()-COLUMN($O7)=$L7,$M7,LL7)</f>
        <v>0</v>
      </c>
      <c r="LM8" s="9">
        <f>IF(COLUMN()-COLUMN($O7)=$L7,$M7,LM7)</f>
        <v>0</v>
      </c>
      <c r="LN8" s="9">
        <f>IF(COLUMN()-COLUMN($O7)=$L7,$M7,LN7)</f>
        <v>1105</v>
      </c>
      <c r="LO8" s="9">
        <f>IF(COLUMN()-COLUMN($O7)=$L7,$M7,LO7)</f>
        <v>1</v>
      </c>
      <c r="LP8" s="9">
        <f>IF(COLUMN()-COLUMN($O7)=$L7,$M7,LP7)</f>
        <v>99999</v>
      </c>
      <c r="LQ8" s="9">
        <f>IF(COLUMN()-COLUMN($O7)=$L7,$M7,LQ7)</f>
        <v>107</v>
      </c>
      <c r="LR8" s="9">
        <f>IF(COLUMN()-COLUMN($O7)=$L7,$M7,LR7)</f>
        <v>226</v>
      </c>
      <c r="LS8" s="9">
        <f>IF(COLUMN()-COLUMN($O7)=$L7,$M7,LS7)</f>
        <v>226</v>
      </c>
      <c r="LT8" s="9">
        <f>IF(COLUMN()-COLUMN($O7)=$L7,$M7,LT7)</f>
        <v>224</v>
      </c>
      <c r="LU8" s="9">
        <f>IF(COLUMN()-COLUMN($O7)=$L7,$M7,LU7)</f>
        <v>1002</v>
      </c>
      <c r="LV8" s="9">
        <f>IF(COLUMN()-COLUMN($O7)=$L7,$M7,LV7)</f>
        <v>223</v>
      </c>
      <c r="LW8" s="9">
        <f>IF(COLUMN()-COLUMN($O7)=$L7,$M7,LW7)</f>
        <v>2</v>
      </c>
      <c r="LX8" s="9">
        <f>IF(COLUMN()-COLUMN($O7)=$L7,$M7,LX7)</f>
        <v>223</v>
      </c>
      <c r="LY8" s="9">
        <f>IF(COLUMN()-COLUMN($O7)=$L7,$M7,LY7)</f>
        <v>1005</v>
      </c>
      <c r="LZ8" s="9">
        <f>IF(COLUMN()-COLUMN($O7)=$L7,$M7,LZ7)</f>
        <v>224</v>
      </c>
      <c r="MA8" s="9">
        <f>IF(COLUMN()-COLUMN($O7)=$L7,$M7,MA7)</f>
        <v>329</v>
      </c>
      <c r="MB8" s="9">
        <f>IF(COLUMN()-COLUMN($O7)=$L7,$M7,MB7)</f>
        <v>1001</v>
      </c>
      <c r="MC8" s="9">
        <f>IF(COLUMN()-COLUMN($O7)=$L7,$M7,MC7)</f>
        <v>223</v>
      </c>
      <c r="MD8" s="9">
        <f>IF(COLUMN()-COLUMN($O7)=$L7,$M7,MD7)</f>
        <v>1</v>
      </c>
      <c r="ME8" s="9">
        <f>IF(COLUMN()-COLUMN($O7)=$L7,$M7,ME7)</f>
        <v>223</v>
      </c>
      <c r="MF8" s="9">
        <f>IF(COLUMN()-COLUMN($O7)=$L7,$M7,MF7)</f>
        <v>1007</v>
      </c>
      <c r="MG8" s="9">
        <f>IF(COLUMN()-COLUMN($O7)=$L7,$M7,MG7)</f>
        <v>226</v>
      </c>
      <c r="MH8" s="9">
        <f>IF(COLUMN()-COLUMN($O7)=$L7,$M7,MH7)</f>
        <v>226</v>
      </c>
      <c r="MI8" s="9">
        <f>IF(COLUMN()-COLUMN($O7)=$L7,$M7,MI7)</f>
        <v>224</v>
      </c>
      <c r="MJ8" s="9">
        <f>IF(COLUMN()-COLUMN($O7)=$L7,$M7,MJ7)</f>
        <v>102</v>
      </c>
      <c r="MK8" s="9">
        <f>IF(COLUMN()-COLUMN($O7)=$L7,$M7,MK7)</f>
        <v>2</v>
      </c>
      <c r="ML8" s="9">
        <f>IF(COLUMN()-COLUMN($O7)=$L7,$M7,ML7)</f>
        <v>223</v>
      </c>
      <c r="MM8" s="9">
        <f>IF(COLUMN()-COLUMN($O7)=$L7,$M7,MM7)</f>
        <v>223</v>
      </c>
      <c r="MN8" s="9">
        <f>IF(COLUMN()-COLUMN($O7)=$L7,$M7,MN7)</f>
        <v>1005</v>
      </c>
      <c r="MO8" s="9">
        <f>IF(COLUMN()-COLUMN($O7)=$L7,$M7,MO7)</f>
        <v>224</v>
      </c>
      <c r="MP8" s="9">
        <f>IF(COLUMN()-COLUMN($O7)=$L7,$M7,MP7)</f>
        <v>344</v>
      </c>
      <c r="MQ8" s="9">
        <f>IF(COLUMN()-COLUMN($O7)=$L7,$M7,MQ7)</f>
        <v>101</v>
      </c>
      <c r="MR8" s="9">
        <f>IF(COLUMN()-COLUMN($O7)=$L7,$M7,MR7)</f>
        <v>1</v>
      </c>
      <c r="MS8" s="9">
        <f>IF(COLUMN()-COLUMN($O7)=$L7,$M7,MS7)</f>
        <v>223</v>
      </c>
      <c r="MT8" s="9">
        <f>IF(COLUMN()-COLUMN($O7)=$L7,$M7,MT7)</f>
        <v>223</v>
      </c>
      <c r="MU8" s="9">
        <f>IF(COLUMN()-COLUMN($O7)=$L7,$M7,MU7)</f>
        <v>1008</v>
      </c>
      <c r="MV8" s="9">
        <f>IF(COLUMN()-COLUMN($O7)=$L7,$M7,MV7)</f>
        <v>226</v>
      </c>
      <c r="MW8" s="9">
        <f>IF(COLUMN()-COLUMN($O7)=$L7,$M7,MW7)</f>
        <v>226</v>
      </c>
      <c r="MX8" s="9">
        <f>IF(COLUMN()-COLUMN($O7)=$L7,$M7,MX7)</f>
        <v>224</v>
      </c>
      <c r="MY8" s="9">
        <f>IF(COLUMN()-COLUMN($O7)=$L7,$M7,MY7)</f>
        <v>102</v>
      </c>
      <c r="MZ8" s="9">
        <f>IF(COLUMN()-COLUMN($O7)=$L7,$M7,MZ7)</f>
        <v>2</v>
      </c>
      <c r="NA8" s="9">
        <f>IF(COLUMN()-COLUMN($O7)=$L7,$M7,NA7)</f>
        <v>223</v>
      </c>
      <c r="NB8" s="9">
        <f>IF(COLUMN()-COLUMN($O7)=$L7,$M7,NB7)</f>
        <v>223</v>
      </c>
      <c r="NC8" s="9">
        <f>IF(COLUMN()-COLUMN($O7)=$L7,$M7,NC7)</f>
        <v>1005</v>
      </c>
      <c r="ND8" s="9">
        <f>IF(COLUMN()-COLUMN($O7)=$L7,$M7,ND7)</f>
        <v>224</v>
      </c>
      <c r="NE8" s="9">
        <f>IF(COLUMN()-COLUMN($O7)=$L7,$M7,NE7)</f>
        <v>359</v>
      </c>
      <c r="NF8" s="9">
        <f>IF(COLUMN()-COLUMN($O7)=$L7,$M7,NF7)</f>
        <v>1001</v>
      </c>
      <c r="NG8" s="9">
        <f>IF(COLUMN()-COLUMN($O7)=$L7,$M7,NG7)</f>
        <v>223</v>
      </c>
      <c r="NH8" s="9">
        <f>IF(COLUMN()-COLUMN($O7)=$L7,$M7,NH7)</f>
        <v>1</v>
      </c>
      <c r="NI8" s="9">
        <f>IF(COLUMN()-COLUMN($O7)=$L7,$M7,NI7)</f>
        <v>223</v>
      </c>
      <c r="NJ8" s="9">
        <f>IF(COLUMN()-COLUMN($O7)=$L7,$M7,NJ7)</f>
        <v>8</v>
      </c>
      <c r="NK8" s="9">
        <f>IF(COLUMN()-COLUMN($O7)=$L7,$M7,NK7)</f>
        <v>226</v>
      </c>
      <c r="NL8" s="9">
        <f>IF(COLUMN()-COLUMN($O7)=$L7,$M7,NL7)</f>
        <v>677</v>
      </c>
      <c r="NM8" s="9">
        <f>IF(COLUMN()-COLUMN($O7)=$L7,$M7,NM7)</f>
        <v>224</v>
      </c>
      <c r="NN8" s="9">
        <f>IF(COLUMN()-COLUMN($O7)=$L7,$M7,NN7)</f>
        <v>102</v>
      </c>
      <c r="NO8" s="9">
        <f>IF(COLUMN()-COLUMN($O7)=$L7,$M7,NO7)</f>
        <v>2</v>
      </c>
      <c r="NP8" s="9">
        <f>IF(COLUMN()-COLUMN($O7)=$L7,$M7,NP7)</f>
        <v>223</v>
      </c>
      <c r="NQ8" s="9">
        <f>IF(COLUMN()-COLUMN($O7)=$L7,$M7,NQ7)</f>
        <v>223</v>
      </c>
      <c r="NR8" s="9">
        <f>IF(COLUMN()-COLUMN($O7)=$L7,$M7,NR7)</f>
        <v>1006</v>
      </c>
      <c r="NS8" s="9">
        <f>IF(COLUMN()-COLUMN($O7)=$L7,$M7,NS7)</f>
        <v>224</v>
      </c>
      <c r="NT8" s="9">
        <f>IF(COLUMN()-COLUMN($O7)=$L7,$M7,NT7)</f>
        <v>374</v>
      </c>
      <c r="NU8" s="9">
        <f>IF(COLUMN()-COLUMN($O7)=$L7,$M7,NU7)</f>
        <v>101</v>
      </c>
      <c r="NV8" s="9">
        <f>IF(COLUMN()-COLUMN($O7)=$L7,$M7,NV7)</f>
        <v>1</v>
      </c>
      <c r="NW8" s="9">
        <f>IF(COLUMN()-COLUMN($O7)=$L7,$M7,NW7)</f>
        <v>223</v>
      </c>
      <c r="NX8" s="9">
        <f>IF(COLUMN()-COLUMN($O7)=$L7,$M7,NX7)</f>
        <v>223</v>
      </c>
      <c r="NY8" s="9">
        <f>IF(COLUMN()-COLUMN($O7)=$L7,$M7,NY7)</f>
        <v>1107</v>
      </c>
      <c r="NZ8" s="9">
        <f>IF(COLUMN()-COLUMN($O7)=$L7,$M7,NZ7)</f>
        <v>226</v>
      </c>
      <c r="OA8" s="9">
        <f>IF(COLUMN()-COLUMN($O7)=$L7,$M7,OA7)</f>
        <v>677</v>
      </c>
      <c r="OB8" s="9">
        <f>IF(COLUMN()-COLUMN($O7)=$L7,$M7,OB7)</f>
        <v>224</v>
      </c>
      <c r="OC8" s="9">
        <f>IF(COLUMN()-COLUMN($O7)=$L7,$M7,OC7)</f>
        <v>1002</v>
      </c>
      <c r="OD8" s="9">
        <f>IF(COLUMN()-COLUMN($O7)=$L7,$M7,OD7)</f>
        <v>223</v>
      </c>
      <c r="OE8" s="9">
        <f>IF(COLUMN()-COLUMN($O7)=$L7,$M7,OE7)</f>
        <v>2</v>
      </c>
      <c r="OF8" s="9">
        <f>IF(COLUMN()-COLUMN($O7)=$L7,$M7,OF7)</f>
        <v>223</v>
      </c>
      <c r="OG8" s="9">
        <f>IF(COLUMN()-COLUMN($O7)=$L7,$M7,OG7)</f>
        <v>1006</v>
      </c>
      <c r="OH8" s="9">
        <f>IF(COLUMN()-COLUMN($O7)=$L7,$M7,OH7)</f>
        <v>224</v>
      </c>
      <c r="OI8" s="9">
        <f>IF(COLUMN()-COLUMN($O7)=$L7,$M7,OI7)</f>
        <v>389</v>
      </c>
      <c r="OJ8" s="9">
        <f>IF(COLUMN()-COLUMN($O7)=$L7,$M7,OJ7)</f>
        <v>101</v>
      </c>
      <c r="OK8" s="9">
        <f>IF(COLUMN()-COLUMN($O7)=$L7,$M7,OK7)</f>
        <v>1</v>
      </c>
      <c r="OL8" s="9">
        <f>IF(COLUMN()-COLUMN($O7)=$L7,$M7,OL7)</f>
        <v>223</v>
      </c>
      <c r="OM8" s="9">
        <f>IF(COLUMN()-COLUMN($O7)=$L7,$M7,OM7)</f>
        <v>223</v>
      </c>
      <c r="ON8" s="9">
        <f>IF(COLUMN()-COLUMN($O7)=$L7,$M7,ON7)</f>
        <v>1108</v>
      </c>
      <c r="OO8" s="9">
        <f>IF(COLUMN()-COLUMN($O7)=$L7,$M7,OO7)</f>
        <v>226</v>
      </c>
      <c r="OP8" s="9">
        <f>IF(COLUMN()-COLUMN($O7)=$L7,$M7,OP7)</f>
        <v>677</v>
      </c>
      <c r="OQ8" s="9">
        <f>IF(COLUMN()-COLUMN($O7)=$L7,$M7,OQ7)</f>
        <v>224</v>
      </c>
      <c r="OR8" s="9">
        <f>IF(COLUMN()-COLUMN($O7)=$L7,$M7,OR7)</f>
        <v>102</v>
      </c>
      <c r="OS8" s="9">
        <f>IF(COLUMN()-COLUMN($O7)=$L7,$M7,OS7)</f>
        <v>2</v>
      </c>
      <c r="OT8" s="9">
        <f>IF(COLUMN()-COLUMN($O7)=$L7,$M7,OT7)</f>
        <v>223</v>
      </c>
      <c r="OU8" s="9">
        <f>IF(COLUMN()-COLUMN($O7)=$L7,$M7,OU7)</f>
        <v>223</v>
      </c>
      <c r="OV8" s="9">
        <f>IF(COLUMN()-COLUMN($O7)=$L7,$M7,OV7)</f>
        <v>1005</v>
      </c>
      <c r="OW8" s="9">
        <f>IF(COLUMN()-COLUMN($O7)=$L7,$M7,OW7)</f>
        <v>224</v>
      </c>
      <c r="OX8" s="9">
        <f>IF(COLUMN()-COLUMN($O7)=$L7,$M7,OX7)</f>
        <v>404</v>
      </c>
      <c r="OY8" s="9">
        <f>IF(COLUMN()-COLUMN($O7)=$L7,$M7,OY7)</f>
        <v>101</v>
      </c>
      <c r="OZ8" s="9">
        <f>IF(COLUMN()-COLUMN($O7)=$L7,$M7,OZ7)</f>
        <v>1</v>
      </c>
      <c r="PA8" s="9">
        <f>IF(COLUMN()-COLUMN($O7)=$L7,$M7,PA7)</f>
        <v>223</v>
      </c>
      <c r="PB8" s="9">
        <f>IF(COLUMN()-COLUMN($O7)=$L7,$M7,PB7)</f>
        <v>223</v>
      </c>
      <c r="PC8" s="9">
        <f>IF(COLUMN()-COLUMN($O7)=$L7,$M7,PC7)</f>
        <v>107</v>
      </c>
      <c r="PD8" s="9">
        <f>IF(COLUMN()-COLUMN($O7)=$L7,$M7,PD7)</f>
        <v>677</v>
      </c>
      <c r="PE8" s="9">
        <f>IF(COLUMN()-COLUMN($O7)=$L7,$M7,PE7)</f>
        <v>677</v>
      </c>
      <c r="PF8" s="9">
        <f>IF(COLUMN()-COLUMN($O7)=$L7,$M7,PF7)</f>
        <v>224</v>
      </c>
      <c r="PG8" s="9">
        <f>IF(COLUMN()-COLUMN($O7)=$L7,$M7,PG7)</f>
        <v>102</v>
      </c>
      <c r="PH8" s="9">
        <f>IF(COLUMN()-COLUMN($O7)=$L7,$M7,PH7)</f>
        <v>2</v>
      </c>
      <c r="PI8" s="9">
        <f>IF(COLUMN()-COLUMN($O7)=$L7,$M7,PI7)</f>
        <v>223</v>
      </c>
      <c r="PJ8" s="9">
        <f>IF(COLUMN()-COLUMN($O7)=$L7,$M7,PJ7)</f>
        <v>223</v>
      </c>
      <c r="PK8" s="9">
        <f>IF(COLUMN()-COLUMN($O7)=$L7,$M7,PK7)</f>
        <v>1006</v>
      </c>
      <c r="PL8" s="9">
        <f>IF(COLUMN()-COLUMN($O7)=$L7,$M7,PL7)</f>
        <v>224</v>
      </c>
      <c r="PM8" s="9">
        <f>IF(COLUMN()-COLUMN($O7)=$L7,$M7,PM7)</f>
        <v>419</v>
      </c>
      <c r="PN8" s="9">
        <f>IF(COLUMN()-COLUMN($O7)=$L7,$M7,PN7)</f>
        <v>1001</v>
      </c>
      <c r="PO8" s="9">
        <f>IF(COLUMN()-COLUMN($O7)=$L7,$M7,PO7)</f>
        <v>223</v>
      </c>
      <c r="PP8" s="9">
        <f>IF(COLUMN()-COLUMN($O7)=$L7,$M7,PP7)</f>
        <v>1</v>
      </c>
      <c r="PQ8" s="9">
        <f>IF(COLUMN()-COLUMN($O7)=$L7,$M7,PQ7)</f>
        <v>223</v>
      </c>
      <c r="PR8" s="9">
        <f>IF(COLUMN()-COLUMN($O7)=$L7,$M7,PR7)</f>
        <v>7</v>
      </c>
      <c r="PS8" s="9">
        <f>IF(COLUMN()-COLUMN($O7)=$L7,$M7,PS7)</f>
        <v>677</v>
      </c>
      <c r="PT8" s="9">
        <f>IF(COLUMN()-COLUMN($O7)=$L7,$M7,PT7)</f>
        <v>226</v>
      </c>
      <c r="PU8" s="9">
        <f>IF(COLUMN()-COLUMN($O7)=$L7,$M7,PU7)</f>
        <v>224</v>
      </c>
      <c r="PV8" s="9">
        <f>IF(COLUMN()-COLUMN($O7)=$L7,$M7,PV7)</f>
        <v>102</v>
      </c>
      <c r="PW8" s="9">
        <f>IF(COLUMN()-COLUMN($O7)=$L7,$M7,PW7)</f>
        <v>2</v>
      </c>
      <c r="PX8" s="9">
        <f>IF(COLUMN()-COLUMN($O7)=$L7,$M7,PX7)</f>
        <v>223</v>
      </c>
      <c r="PY8" s="9">
        <f>IF(COLUMN()-COLUMN($O7)=$L7,$M7,PY7)</f>
        <v>223</v>
      </c>
      <c r="PZ8" s="9">
        <f>IF(COLUMN()-COLUMN($O7)=$L7,$M7,PZ7)</f>
        <v>1005</v>
      </c>
      <c r="QA8" s="9">
        <f>IF(COLUMN()-COLUMN($O7)=$L7,$M7,QA7)</f>
        <v>224</v>
      </c>
      <c r="QB8" s="9">
        <f>IF(COLUMN()-COLUMN($O7)=$L7,$M7,QB7)</f>
        <v>434</v>
      </c>
      <c r="QC8" s="9">
        <f>IF(COLUMN()-COLUMN($O7)=$L7,$M7,QC7)</f>
        <v>101</v>
      </c>
      <c r="QD8" s="9">
        <f>IF(COLUMN()-COLUMN($O7)=$L7,$M7,QD7)</f>
        <v>1</v>
      </c>
      <c r="QE8" s="9">
        <f>IF(COLUMN()-COLUMN($O7)=$L7,$M7,QE7)</f>
        <v>223</v>
      </c>
      <c r="QF8" s="9">
        <f>IF(COLUMN()-COLUMN($O7)=$L7,$M7,QF7)</f>
        <v>223</v>
      </c>
      <c r="QG8" s="9">
        <f>IF(COLUMN()-COLUMN($O7)=$L7,$M7,QG7)</f>
        <v>1007</v>
      </c>
      <c r="QH8" s="9">
        <f>IF(COLUMN()-COLUMN($O7)=$L7,$M7,QH7)</f>
        <v>677</v>
      </c>
      <c r="QI8" s="9">
        <f>IF(COLUMN()-COLUMN($O7)=$L7,$M7,QI7)</f>
        <v>677</v>
      </c>
      <c r="QJ8" s="9">
        <f>IF(COLUMN()-COLUMN($O7)=$L7,$M7,QJ7)</f>
        <v>224</v>
      </c>
      <c r="QK8" s="9">
        <f>IF(COLUMN()-COLUMN($O7)=$L7,$M7,QK7)</f>
        <v>102</v>
      </c>
      <c r="QL8" s="9">
        <f>IF(COLUMN()-COLUMN($O7)=$L7,$M7,QL7)</f>
        <v>2</v>
      </c>
      <c r="QM8" s="9">
        <f>IF(COLUMN()-COLUMN($O7)=$L7,$M7,QM7)</f>
        <v>223</v>
      </c>
      <c r="QN8" s="9">
        <f>IF(COLUMN()-COLUMN($O7)=$L7,$M7,QN7)</f>
        <v>223</v>
      </c>
      <c r="QO8" s="9">
        <f>IF(COLUMN()-COLUMN($O7)=$L7,$M7,QO7)</f>
        <v>1005</v>
      </c>
      <c r="QP8" s="9">
        <f>IF(COLUMN()-COLUMN($O7)=$L7,$M7,QP7)</f>
        <v>224</v>
      </c>
      <c r="QQ8" s="9">
        <f>IF(COLUMN()-COLUMN($O7)=$L7,$M7,QQ7)</f>
        <v>449</v>
      </c>
      <c r="QR8" s="9">
        <f>IF(COLUMN()-COLUMN($O7)=$L7,$M7,QR7)</f>
        <v>1001</v>
      </c>
      <c r="QS8" s="9">
        <f>IF(COLUMN()-COLUMN($O7)=$L7,$M7,QS7)</f>
        <v>223</v>
      </c>
      <c r="QT8" s="9">
        <f>IF(COLUMN()-COLUMN($O7)=$L7,$M7,QT7)</f>
        <v>1</v>
      </c>
      <c r="QU8" s="9">
        <f>IF(COLUMN()-COLUMN($O7)=$L7,$M7,QU7)</f>
        <v>223</v>
      </c>
      <c r="QV8" s="9">
        <f>IF(COLUMN()-COLUMN($O7)=$L7,$M7,QV7)</f>
        <v>108</v>
      </c>
      <c r="QW8" s="9">
        <f>IF(COLUMN()-COLUMN($O7)=$L7,$M7,QW7)</f>
        <v>226</v>
      </c>
      <c r="QX8" s="9">
        <f>IF(COLUMN()-COLUMN($O7)=$L7,$M7,QX7)</f>
        <v>677</v>
      </c>
      <c r="QY8" s="9">
        <f>IF(COLUMN()-COLUMN($O7)=$L7,$M7,QY7)</f>
        <v>224</v>
      </c>
      <c r="QZ8" s="9">
        <f>IF(COLUMN()-COLUMN($O7)=$L7,$M7,QZ7)</f>
        <v>102</v>
      </c>
      <c r="RA8" s="9">
        <f>IF(COLUMN()-COLUMN($O7)=$L7,$M7,RA7)</f>
        <v>2</v>
      </c>
      <c r="RB8" s="9">
        <f>IF(COLUMN()-COLUMN($O7)=$L7,$M7,RB7)</f>
        <v>223</v>
      </c>
      <c r="RC8" s="9">
        <f>IF(COLUMN()-COLUMN($O7)=$L7,$M7,RC7)</f>
        <v>223</v>
      </c>
      <c r="RD8" s="9">
        <f>IF(COLUMN()-COLUMN($O7)=$L7,$M7,RD7)</f>
        <v>1005</v>
      </c>
      <c r="RE8" s="9">
        <f>IF(COLUMN()-COLUMN($O7)=$L7,$M7,RE7)</f>
        <v>224</v>
      </c>
      <c r="RF8" s="9">
        <f>IF(COLUMN()-COLUMN($O7)=$L7,$M7,RF7)</f>
        <v>464</v>
      </c>
      <c r="RG8" s="9">
        <f>IF(COLUMN()-COLUMN($O7)=$L7,$M7,RG7)</f>
        <v>1001</v>
      </c>
      <c r="RH8" s="9">
        <f>IF(COLUMN()-COLUMN($O7)=$L7,$M7,RH7)</f>
        <v>223</v>
      </c>
      <c r="RI8" s="9">
        <f>IF(COLUMN()-COLUMN($O7)=$L7,$M7,RI7)</f>
        <v>1</v>
      </c>
      <c r="RJ8" s="9">
        <f>IF(COLUMN()-COLUMN($O7)=$L7,$M7,RJ7)</f>
        <v>223</v>
      </c>
      <c r="RK8" s="9">
        <f>IF(COLUMN()-COLUMN($O7)=$L7,$M7,RK7)</f>
        <v>108</v>
      </c>
      <c r="RL8" s="9">
        <f>IF(COLUMN()-COLUMN($O7)=$L7,$M7,RL7)</f>
        <v>226</v>
      </c>
      <c r="RM8" s="9">
        <f>IF(COLUMN()-COLUMN($O7)=$L7,$M7,RM7)</f>
        <v>226</v>
      </c>
      <c r="RN8" s="9">
        <f>IF(COLUMN()-COLUMN($O7)=$L7,$M7,RN7)</f>
        <v>224</v>
      </c>
      <c r="RO8" s="9">
        <f>IF(COLUMN()-COLUMN($O7)=$L7,$M7,RO7)</f>
        <v>102</v>
      </c>
      <c r="RP8" s="9">
        <f>IF(COLUMN()-COLUMN($O7)=$L7,$M7,RP7)</f>
        <v>2</v>
      </c>
      <c r="RQ8" s="9">
        <f>IF(COLUMN()-COLUMN($O7)=$L7,$M7,RQ7)</f>
        <v>223</v>
      </c>
      <c r="RR8" s="9">
        <f>IF(COLUMN()-COLUMN($O7)=$L7,$M7,RR7)</f>
        <v>223</v>
      </c>
      <c r="RS8" s="9">
        <f>IF(COLUMN()-COLUMN($O7)=$L7,$M7,RS7)</f>
        <v>1006</v>
      </c>
      <c r="RT8" s="9">
        <f>IF(COLUMN()-COLUMN($O7)=$L7,$M7,RT7)</f>
        <v>224</v>
      </c>
      <c r="RU8" s="9">
        <f>IF(COLUMN()-COLUMN($O7)=$L7,$M7,RU7)</f>
        <v>479</v>
      </c>
      <c r="RV8" s="9">
        <f>IF(COLUMN()-COLUMN($O7)=$L7,$M7,RV7)</f>
        <v>101</v>
      </c>
      <c r="RW8" s="9">
        <f>IF(COLUMN()-COLUMN($O7)=$L7,$M7,RW7)</f>
        <v>1</v>
      </c>
      <c r="RX8" s="9">
        <f>IF(COLUMN()-COLUMN($O7)=$L7,$M7,RX7)</f>
        <v>223</v>
      </c>
      <c r="RY8" s="9">
        <f>IF(COLUMN()-COLUMN($O7)=$L7,$M7,RY7)</f>
        <v>223</v>
      </c>
      <c r="RZ8" s="9">
        <f>IF(COLUMN()-COLUMN($O7)=$L7,$M7,RZ7)</f>
        <v>107</v>
      </c>
      <c r="SA8" s="9">
        <f>IF(COLUMN()-COLUMN($O7)=$L7,$M7,SA7)</f>
        <v>226</v>
      </c>
      <c r="SB8" s="9">
        <f>IF(COLUMN()-COLUMN($O7)=$L7,$M7,SB7)</f>
        <v>677</v>
      </c>
      <c r="SC8" s="9">
        <f>IF(COLUMN()-COLUMN($O7)=$L7,$M7,SC7)</f>
        <v>224</v>
      </c>
      <c r="SD8" s="9">
        <f>IF(COLUMN()-COLUMN($O7)=$L7,$M7,SD7)</f>
        <v>102</v>
      </c>
      <c r="SE8" s="9">
        <f>IF(COLUMN()-COLUMN($O7)=$L7,$M7,SE7)</f>
        <v>2</v>
      </c>
      <c r="SF8" s="9">
        <f>IF(COLUMN()-COLUMN($O7)=$L7,$M7,SF7)</f>
        <v>223</v>
      </c>
      <c r="SG8" s="9">
        <f>IF(COLUMN()-COLUMN($O7)=$L7,$M7,SG7)</f>
        <v>223</v>
      </c>
      <c r="SH8" s="9">
        <f>IF(COLUMN()-COLUMN($O7)=$L7,$M7,SH7)</f>
        <v>1006</v>
      </c>
      <c r="SI8" s="9">
        <f>IF(COLUMN()-COLUMN($O7)=$L7,$M7,SI7)</f>
        <v>224</v>
      </c>
      <c r="SJ8" s="9">
        <f>IF(COLUMN()-COLUMN($O7)=$L7,$M7,SJ7)</f>
        <v>494</v>
      </c>
      <c r="SK8" s="9">
        <f>IF(COLUMN()-COLUMN($O7)=$L7,$M7,SK7)</f>
        <v>1001</v>
      </c>
      <c r="SL8" s="9">
        <f>IF(COLUMN()-COLUMN($O7)=$L7,$M7,SL7)</f>
        <v>223</v>
      </c>
      <c r="SM8" s="9">
        <f>IF(COLUMN()-COLUMN($O7)=$L7,$M7,SM7)</f>
        <v>1</v>
      </c>
      <c r="SN8" s="9">
        <f>IF(COLUMN()-COLUMN($O7)=$L7,$M7,SN7)</f>
        <v>223</v>
      </c>
      <c r="SO8" s="9">
        <f>IF(COLUMN()-COLUMN($O7)=$L7,$M7,SO7)</f>
        <v>7</v>
      </c>
      <c r="SP8" s="9">
        <f>IF(COLUMN()-COLUMN($O7)=$L7,$M7,SP7)</f>
        <v>226</v>
      </c>
      <c r="SQ8" s="9">
        <f>IF(COLUMN()-COLUMN($O7)=$L7,$M7,SQ7)</f>
        <v>226</v>
      </c>
      <c r="SR8" s="9">
        <f>IF(COLUMN()-COLUMN($O7)=$L7,$M7,SR7)</f>
        <v>224</v>
      </c>
      <c r="SS8" s="9">
        <f>IF(COLUMN()-COLUMN($O7)=$L7,$M7,SS7)</f>
        <v>1002</v>
      </c>
      <c r="ST8" s="9">
        <f>IF(COLUMN()-COLUMN($O7)=$L7,$M7,ST7)</f>
        <v>223</v>
      </c>
      <c r="SU8" s="9">
        <f>IF(COLUMN()-COLUMN($O7)=$L7,$M7,SU7)</f>
        <v>2</v>
      </c>
      <c r="SV8" s="9">
        <f>IF(COLUMN()-COLUMN($O7)=$L7,$M7,SV7)</f>
        <v>223</v>
      </c>
      <c r="SW8" s="9">
        <f>IF(COLUMN()-COLUMN($O7)=$L7,$M7,SW7)</f>
        <v>1006</v>
      </c>
      <c r="SX8" s="9">
        <f>IF(COLUMN()-COLUMN($O7)=$L7,$M7,SX7)</f>
        <v>224</v>
      </c>
      <c r="SY8" s="9">
        <f>IF(COLUMN()-COLUMN($O7)=$L7,$M7,SY7)</f>
        <v>509</v>
      </c>
      <c r="SZ8" s="9">
        <f>IF(COLUMN()-COLUMN($O7)=$L7,$M7,SZ7)</f>
        <v>101</v>
      </c>
      <c r="TA8" s="9">
        <f>IF(COLUMN()-COLUMN($O7)=$L7,$M7,TA7)</f>
        <v>1</v>
      </c>
      <c r="TB8" s="9">
        <f>IF(COLUMN()-COLUMN($O7)=$L7,$M7,TB7)</f>
        <v>223</v>
      </c>
      <c r="TC8" s="9">
        <f>IF(COLUMN()-COLUMN($O7)=$L7,$M7,TC7)</f>
        <v>223</v>
      </c>
      <c r="TD8" s="9">
        <f>IF(COLUMN()-COLUMN($O7)=$L7,$M7,TD7)</f>
        <v>1108</v>
      </c>
      <c r="TE8" s="9">
        <f>IF(COLUMN()-COLUMN($O7)=$L7,$M7,TE7)</f>
        <v>677</v>
      </c>
      <c r="TF8" s="9">
        <f>IF(COLUMN()-COLUMN($O7)=$L7,$M7,TF7)</f>
        <v>226</v>
      </c>
      <c r="TG8" s="9">
        <f>IF(COLUMN()-COLUMN($O7)=$L7,$M7,TG7)</f>
        <v>224</v>
      </c>
      <c r="TH8" s="9">
        <f>IF(COLUMN()-COLUMN($O7)=$L7,$M7,TH7)</f>
        <v>102</v>
      </c>
      <c r="TI8" s="9">
        <f>IF(COLUMN()-COLUMN($O7)=$L7,$M7,TI7)</f>
        <v>2</v>
      </c>
      <c r="TJ8" s="9">
        <f>IF(COLUMN()-COLUMN($O7)=$L7,$M7,TJ7)</f>
        <v>223</v>
      </c>
      <c r="TK8" s="9">
        <f>IF(COLUMN()-COLUMN($O7)=$L7,$M7,TK7)</f>
        <v>223</v>
      </c>
      <c r="TL8" s="9">
        <f>IF(COLUMN()-COLUMN($O7)=$L7,$M7,TL7)</f>
        <v>1005</v>
      </c>
      <c r="TM8" s="9">
        <f>IF(COLUMN()-COLUMN($O7)=$L7,$M7,TM7)</f>
        <v>224</v>
      </c>
      <c r="TN8" s="9">
        <f>IF(COLUMN()-COLUMN($O7)=$L7,$M7,TN7)</f>
        <v>524</v>
      </c>
      <c r="TO8" s="9">
        <f>IF(COLUMN()-COLUMN($O7)=$L7,$M7,TO7)</f>
        <v>101</v>
      </c>
      <c r="TP8" s="9">
        <f>IF(COLUMN()-COLUMN($O7)=$L7,$M7,TP7)</f>
        <v>1</v>
      </c>
      <c r="TQ8" s="9">
        <f>IF(COLUMN()-COLUMN($O7)=$L7,$M7,TQ7)</f>
        <v>223</v>
      </c>
      <c r="TR8" s="9">
        <f>IF(COLUMN()-COLUMN($O7)=$L7,$M7,TR7)</f>
        <v>223</v>
      </c>
      <c r="TS8" s="9">
        <f>IF(COLUMN()-COLUMN($O7)=$L7,$M7,TS7)</f>
        <v>1107</v>
      </c>
      <c r="TT8" s="9">
        <f>IF(COLUMN()-COLUMN($O7)=$L7,$M7,TT7)</f>
        <v>677</v>
      </c>
      <c r="TU8" s="9">
        <f>IF(COLUMN()-COLUMN($O7)=$L7,$M7,TU7)</f>
        <v>226</v>
      </c>
      <c r="TV8" s="9">
        <f>IF(COLUMN()-COLUMN($O7)=$L7,$M7,TV7)</f>
        <v>224</v>
      </c>
      <c r="TW8" s="9">
        <f>IF(COLUMN()-COLUMN($O7)=$L7,$M7,TW7)</f>
        <v>102</v>
      </c>
      <c r="TX8" s="9">
        <f>IF(COLUMN()-COLUMN($O7)=$L7,$M7,TX7)</f>
        <v>2</v>
      </c>
      <c r="TY8" s="9">
        <f>IF(COLUMN()-COLUMN($O7)=$L7,$M7,TY7)</f>
        <v>223</v>
      </c>
      <c r="TZ8" s="9">
        <f>IF(COLUMN()-COLUMN($O7)=$L7,$M7,TZ7)</f>
        <v>223</v>
      </c>
      <c r="UA8" s="9">
        <f>IF(COLUMN()-COLUMN($O7)=$L7,$M7,UA7)</f>
        <v>1005</v>
      </c>
      <c r="UB8" s="9">
        <f>IF(COLUMN()-COLUMN($O7)=$L7,$M7,UB7)</f>
        <v>224</v>
      </c>
      <c r="UC8" s="9">
        <f>IF(COLUMN()-COLUMN($O7)=$L7,$M7,UC7)</f>
        <v>539</v>
      </c>
      <c r="UD8" s="9">
        <f>IF(COLUMN()-COLUMN($O7)=$L7,$M7,UD7)</f>
        <v>101</v>
      </c>
      <c r="UE8" s="9">
        <f>IF(COLUMN()-COLUMN($O7)=$L7,$M7,UE7)</f>
        <v>1</v>
      </c>
      <c r="UF8" s="9">
        <f>IF(COLUMN()-COLUMN($O7)=$L7,$M7,UF7)</f>
        <v>223</v>
      </c>
      <c r="UG8" s="9">
        <f>IF(COLUMN()-COLUMN($O7)=$L7,$M7,UG7)</f>
        <v>223</v>
      </c>
      <c r="UH8" s="9">
        <f>IF(COLUMN()-COLUMN($O7)=$L7,$M7,UH7)</f>
        <v>1008</v>
      </c>
      <c r="UI8" s="9">
        <f>IF(COLUMN()-COLUMN($O7)=$L7,$M7,UI7)</f>
        <v>677</v>
      </c>
      <c r="UJ8" s="9">
        <f>IF(COLUMN()-COLUMN($O7)=$L7,$M7,UJ7)</f>
        <v>226</v>
      </c>
      <c r="UK8" s="9">
        <f>IF(COLUMN()-COLUMN($O7)=$L7,$M7,UK7)</f>
        <v>224</v>
      </c>
      <c r="UL8" s="9">
        <f>IF(COLUMN()-COLUMN($O7)=$L7,$M7,UL7)</f>
        <v>102</v>
      </c>
      <c r="UM8" s="9">
        <f>IF(COLUMN()-COLUMN($O7)=$L7,$M7,UM7)</f>
        <v>2</v>
      </c>
      <c r="UN8" s="9">
        <f>IF(COLUMN()-COLUMN($O7)=$L7,$M7,UN7)</f>
        <v>223</v>
      </c>
      <c r="UO8" s="9">
        <f>IF(COLUMN()-COLUMN($O7)=$L7,$M7,UO7)</f>
        <v>223</v>
      </c>
      <c r="UP8" s="9">
        <f>IF(COLUMN()-COLUMN($O7)=$L7,$M7,UP7)</f>
        <v>1005</v>
      </c>
      <c r="UQ8" s="9">
        <f>IF(COLUMN()-COLUMN($O7)=$L7,$M7,UQ7)</f>
        <v>224</v>
      </c>
      <c r="UR8" s="9">
        <f>IF(COLUMN()-COLUMN($O7)=$L7,$M7,UR7)</f>
        <v>554</v>
      </c>
      <c r="US8" s="9">
        <f>IF(COLUMN()-COLUMN($O7)=$L7,$M7,US7)</f>
        <v>101</v>
      </c>
      <c r="UT8" s="9">
        <f>IF(COLUMN()-COLUMN($O7)=$L7,$M7,UT7)</f>
        <v>1</v>
      </c>
      <c r="UU8" s="9">
        <f>IF(COLUMN()-COLUMN($O7)=$L7,$M7,UU7)</f>
        <v>223</v>
      </c>
      <c r="UV8" s="9">
        <f>IF(COLUMN()-COLUMN($O7)=$L7,$M7,UV7)</f>
        <v>223</v>
      </c>
      <c r="UW8" s="9">
        <f>IF(COLUMN()-COLUMN($O7)=$L7,$M7,UW7)</f>
        <v>1008</v>
      </c>
      <c r="UX8" s="9">
        <f>IF(COLUMN()-COLUMN($O7)=$L7,$M7,UX7)</f>
        <v>677</v>
      </c>
      <c r="UY8" s="9">
        <f>IF(COLUMN()-COLUMN($O7)=$L7,$M7,UY7)</f>
        <v>677</v>
      </c>
      <c r="UZ8" s="9">
        <f>IF(COLUMN()-COLUMN($O7)=$L7,$M7,UZ7)</f>
        <v>224</v>
      </c>
      <c r="VA8" s="9">
        <f>IF(COLUMN()-COLUMN($O7)=$L7,$M7,VA7)</f>
        <v>1002</v>
      </c>
      <c r="VB8" s="9">
        <f>IF(COLUMN()-COLUMN($O7)=$L7,$M7,VB7)</f>
        <v>223</v>
      </c>
      <c r="VC8" s="9">
        <f>IF(COLUMN()-COLUMN($O7)=$L7,$M7,VC7)</f>
        <v>2</v>
      </c>
      <c r="VD8" s="9">
        <f>IF(COLUMN()-COLUMN($O7)=$L7,$M7,VD7)</f>
        <v>223</v>
      </c>
      <c r="VE8" s="9">
        <f>IF(COLUMN()-COLUMN($O7)=$L7,$M7,VE7)</f>
        <v>1006</v>
      </c>
      <c r="VF8" s="9">
        <f>IF(COLUMN()-COLUMN($O7)=$L7,$M7,VF7)</f>
        <v>224</v>
      </c>
      <c r="VG8" s="9">
        <f>IF(COLUMN()-COLUMN($O7)=$L7,$M7,VG7)</f>
        <v>569</v>
      </c>
      <c r="VH8" s="9">
        <f>IF(COLUMN()-COLUMN($O7)=$L7,$M7,VH7)</f>
        <v>101</v>
      </c>
      <c r="VI8" s="9">
        <f>IF(COLUMN()-COLUMN($O7)=$L7,$M7,VI7)</f>
        <v>1</v>
      </c>
      <c r="VJ8" s="9">
        <f>IF(COLUMN()-COLUMN($O7)=$L7,$M7,VJ7)</f>
        <v>223</v>
      </c>
      <c r="VK8" s="9">
        <f>IF(COLUMN()-COLUMN($O7)=$L7,$M7,VK7)</f>
        <v>223</v>
      </c>
      <c r="VL8" s="9">
        <f>IF(COLUMN()-COLUMN($O7)=$L7,$M7,VL7)</f>
        <v>1107</v>
      </c>
      <c r="VM8" s="9">
        <f>IF(COLUMN()-COLUMN($O7)=$L7,$M7,VM7)</f>
        <v>677</v>
      </c>
      <c r="VN8" s="9">
        <f>IF(COLUMN()-COLUMN($O7)=$L7,$M7,VN7)</f>
        <v>677</v>
      </c>
      <c r="VO8" s="9">
        <f>IF(COLUMN()-COLUMN($O7)=$L7,$M7,VO7)</f>
        <v>224</v>
      </c>
      <c r="VP8" s="9">
        <f>IF(COLUMN()-COLUMN($O7)=$L7,$M7,VP7)</f>
        <v>102</v>
      </c>
      <c r="VQ8" s="9">
        <f>IF(COLUMN()-COLUMN($O7)=$L7,$M7,VQ7)</f>
        <v>2</v>
      </c>
      <c r="VR8" s="9">
        <f>IF(COLUMN()-COLUMN($O7)=$L7,$M7,VR7)</f>
        <v>223</v>
      </c>
      <c r="VS8" s="9">
        <f>IF(COLUMN()-COLUMN($O7)=$L7,$M7,VS7)</f>
        <v>223</v>
      </c>
      <c r="VT8" s="9">
        <f>IF(COLUMN()-COLUMN($O7)=$L7,$M7,VT7)</f>
        <v>1006</v>
      </c>
      <c r="VU8" s="9">
        <f>IF(COLUMN()-COLUMN($O7)=$L7,$M7,VU7)</f>
        <v>224</v>
      </c>
      <c r="VV8" s="9">
        <f>IF(COLUMN()-COLUMN($O7)=$L7,$M7,VV7)</f>
        <v>584</v>
      </c>
      <c r="VW8" s="9">
        <f>IF(COLUMN()-COLUMN($O7)=$L7,$M7,VW7)</f>
        <v>1001</v>
      </c>
      <c r="VX8" s="9">
        <f>IF(COLUMN()-COLUMN($O7)=$L7,$M7,VX7)</f>
        <v>223</v>
      </c>
      <c r="VY8" s="9">
        <f>IF(COLUMN()-COLUMN($O7)=$L7,$M7,VY7)</f>
        <v>1</v>
      </c>
      <c r="VZ8" s="9">
        <f>IF(COLUMN()-COLUMN($O7)=$L7,$M7,VZ7)</f>
        <v>223</v>
      </c>
      <c r="WA8" s="9">
        <f>IF(COLUMN()-COLUMN($O7)=$L7,$M7,WA7)</f>
        <v>1108</v>
      </c>
      <c r="WB8" s="9">
        <f>IF(COLUMN()-COLUMN($O7)=$L7,$M7,WB7)</f>
        <v>226</v>
      </c>
      <c r="WC8" s="9">
        <f>IF(COLUMN()-COLUMN($O7)=$L7,$M7,WC7)</f>
        <v>226</v>
      </c>
      <c r="WD8" s="9">
        <f>IF(COLUMN()-COLUMN($O7)=$L7,$M7,WD7)</f>
        <v>224</v>
      </c>
      <c r="WE8" s="9">
        <f>IF(COLUMN()-COLUMN($O7)=$L7,$M7,WE7)</f>
        <v>1002</v>
      </c>
      <c r="WF8" s="9">
        <f>IF(COLUMN()-COLUMN($O7)=$L7,$M7,WF7)</f>
        <v>223</v>
      </c>
      <c r="WG8" s="9">
        <f>IF(COLUMN()-COLUMN($O7)=$L7,$M7,WG7)</f>
        <v>2</v>
      </c>
      <c r="WH8" s="9">
        <f>IF(COLUMN()-COLUMN($O7)=$L7,$M7,WH7)</f>
        <v>223</v>
      </c>
      <c r="WI8" s="9">
        <f>IF(COLUMN()-COLUMN($O7)=$L7,$M7,WI7)</f>
        <v>1006</v>
      </c>
      <c r="WJ8" s="9">
        <f>IF(COLUMN()-COLUMN($O7)=$L7,$M7,WJ7)</f>
        <v>224</v>
      </c>
      <c r="WK8" s="9">
        <f>IF(COLUMN()-COLUMN($O7)=$L7,$M7,WK7)</f>
        <v>599</v>
      </c>
      <c r="WL8" s="9">
        <f>IF(COLUMN()-COLUMN($O7)=$L7,$M7,WL7)</f>
        <v>101</v>
      </c>
      <c r="WM8" s="9">
        <f>IF(COLUMN()-COLUMN($O7)=$L7,$M7,WM7)</f>
        <v>1</v>
      </c>
      <c r="WN8" s="9">
        <f>IF(COLUMN()-COLUMN($O7)=$L7,$M7,WN7)</f>
        <v>223</v>
      </c>
      <c r="WO8" s="9">
        <f>IF(COLUMN()-COLUMN($O7)=$L7,$M7,WO7)</f>
        <v>223</v>
      </c>
      <c r="WP8" s="9">
        <f>IF(COLUMN()-COLUMN($O7)=$L7,$M7,WP7)</f>
        <v>7</v>
      </c>
      <c r="WQ8" s="9">
        <f>IF(COLUMN()-COLUMN($O7)=$L7,$M7,WQ7)</f>
        <v>226</v>
      </c>
      <c r="WR8" s="9">
        <f>IF(COLUMN()-COLUMN($O7)=$L7,$M7,WR7)</f>
        <v>677</v>
      </c>
      <c r="WS8" s="9">
        <f>IF(COLUMN()-COLUMN($O7)=$L7,$M7,WS7)</f>
        <v>224</v>
      </c>
      <c r="WT8" s="9">
        <f>IF(COLUMN()-COLUMN($O7)=$L7,$M7,WT7)</f>
        <v>102</v>
      </c>
      <c r="WU8" s="9">
        <f>IF(COLUMN()-COLUMN($O7)=$L7,$M7,WU7)</f>
        <v>2</v>
      </c>
      <c r="WV8" s="9">
        <f>IF(COLUMN()-COLUMN($O7)=$L7,$M7,WV7)</f>
        <v>223</v>
      </c>
      <c r="WW8" s="9">
        <f>IF(COLUMN()-COLUMN($O7)=$L7,$M7,WW7)</f>
        <v>223</v>
      </c>
      <c r="WX8" s="9">
        <f>IF(COLUMN()-COLUMN($O7)=$L7,$M7,WX7)</f>
        <v>1006</v>
      </c>
      <c r="WY8" s="9">
        <f>IF(COLUMN()-COLUMN($O7)=$L7,$M7,WY7)</f>
        <v>224</v>
      </c>
      <c r="WZ8" s="9">
        <f>IF(COLUMN()-COLUMN($O7)=$L7,$M7,WZ7)</f>
        <v>614</v>
      </c>
      <c r="XA8" s="9">
        <f>IF(COLUMN()-COLUMN($O7)=$L7,$M7,XA7)</f>
        <v>101</v>
      </c>
      <c r="XB8" s="9">
        <f>IF(COLUMN()-COLUMN($O7)=$L7,$M7,XB7)</f>
        <v>1</v>
      </c>
      <c r="XC8" s="9">
        <f>IF(COLUMN()-COLUMN($O7)=$L7,$M7,XC7)</f>
        <v>223</v>
      </c>
      <c r="XD8" s="9">
        <f>IF(COLUMN()-COLUMN($O7)=$L7,$M7,XD7)</f>
        <v>223</v>
      </c>
      <c r="XE8" s="9">
        <f>IF(COLUMN()-COLUMN($O7)=$L7,$M7,XE7)</f>
        <v>108</v>
      </c>
      <c r="XF8" s="9">
        <f>IF(COLUMN()-COLUMN($O7)=$L7,$M7,XF7)</f>
        <v>677</v>
      </c>
      <c r="XG8" s="9">
        <f>IF(COLUMN()-COLUMN($O7)=$L7,$M7,XG7)</f>
        <v>677</v>
      </c>
      <c r="XH8" s="9">
        <f>IF(COLUMN()-COLUMN($O7)=$L7,$M7,XH7)</f>
        <v>224</v>
      </c>
      <c r="XI8" s="9">
        <f>IF(COLUMN()-COLUMN($O7)=$L7,$M7,XI7)</f>
        <v>1002</v>
      </c>
      <c r="XJ8" s="9">
        <f>IF(COLUMN()-COLUMN($O7)=$L7,$M7,XJ7)</f>
        <v>223</v>
      </c>
      <c r="XK8" s="9">
        <f>IF(COLUMN()-COLUMN($O7)=$L7,$M7,XK7)</f>
        <v>2</v>
      </c>
      <c r="XL8" s="9">
        <f>IF(COLUMN()-COLUMN($O7)=$L7,$M7,XL7)</f>
        <v>223</v>
      </c>
      <c r="XM8" s="9">
        <f>IF(COLUMN()-COLUMN($O7)=$L7,$M7,XM7)</f>
        <v>1006</v>
      </c>
      <c r="XN8" s="9">
        <f>IF(COLUMN()-COLUMN($O7)=$L7,$M7,XN7)</f>
        <v>224</v>
      </c>
      <c r="XO8" s="9">
        <f>IF(COLUMN()-COLUMN($O7)=$L7,$M7,XO7)</f>
        <v>629</v>
      </c>
      <c r="XP8" s="9">
        <f>IF(COLUMN()-COLUMN($O7)=$L7,$M7,XP7)</f>
        <v>101</v>
      </c>
      <c r="XQ8" s="9">
        <f>IF(COLUMN()-COLUMN($O7)=$L7,$M7,XQ7)</f>
        <v>1</v>
      </c>
      <c r="XR8" s="9">
        <f>IF(COLUMN()-COLUMN($O7)=$L7,$M7,XR7)</f>
        <v>223</v>
      </c>
      <c r="XS8" s="9">
        <f>IF(COLUMN()-COLUMN($O7)=$L7,$M7,XS7)</f>
        <v>223</v>
      </c>
      <c r="XT8" s="9">
        <f>IF(COLUMN()-COLUMN($O7)=$L7,$M7,XT7)</f>
        <v>1007</v>
      </c>
      <c r="XU8" s="9">
        <f>IF(COLUMN()-COLUMN($O7)=$L7,$M7,XU7)</f>
        <v>677</v>
      </c>
      <c r="XV8" s="9">
        <f>IF(COLUMN()-COLUMN($O7)=$L7,$M7,XV7)</f>
        <v>226</v>
      </c>
      <c r="XW8" s="9">
        <f>IF(COLUMN()-COLUMN($O7)=$L7,$M7,XW7)</f>
        <v>224</v>
      </c>
      <c r="XX8" s="9">
        <f>IF(COLUMN()-COLUMN($O7)=$L7,$M7,XX7)</f>
        <v>102</v>
      </c>
      <c r="XY8" s="9">
        <f>IF(COLUMN()-COLUMN($O7)=$L7,$M7,XY7)</f>
        <v>2</v>
      </c>
      <c r="XZ8" s="9">
        <f>IF(COLUMN()-COLUMN($O7)=$L7,$M7,XZ7)</f>
        <v>223</v>
      </c>
      <c r="YA8" s="9">
        <f>IF(COLUMN()-COLUMN($O7)=$L7,$M7,YA7)</f>
        <v>223</v>
      </c>
      <c r="YB8" s="9">
        <f>IF(COLUMN()-COLUMN($O7)=$L7,$M7,YB7)</f>
        <v>1006</v>
      </c>
      <c r="YC8" s="9">
        <f>IF(COLUMN()-COLUMN($O7)=$L7,$M7,YC7)</f>
        <v>224</v>
      </c>
      <c r="YD8" s="9">
        <f>IF(COLUMN()-COLUMN($O7)=$L7,$M7,YD7)</f>
        <v>644</v>
      </c>
      <c r="YE8" s="9">
        <f>IF(COLUMN()-COLUMN($O7)=$L7,$M7,YE7)</f>
        <v>101</v>
      </c>
      <c r="YF8" s="9">
        <f>IF(COLUMN()-COLUMN($O7)=$L7,$M7,YF7)</f>
        <v>1</v>
      </c>
      <c r="YG8" s="9">
        <f>IF(COLUMN()-COLUMN($O7)=$L7,$M7,YG7)</f>
        <v>223</v>
      </c>
      <c r="YH8" s="9">
        <f>IF(COLUMN()-COLUMN($O7)=$L7,$M7,YH7)</f>
        <v>223</v>
      </c>
      <c r="YI8" s="9">
        <f>IF(COLUMN()-COLUMN($O7)=$L7,$M7,YI7)</f>
        <v>8</v>
      </c>
      <c r="YJ8" s="9">
        <f>IF(COLUMN()-COLUMN($O7)=$L7,$M7,YJ7)</f>
        <v>677</v>
      </c>
      <c r="YK8" s="9">
        <f>IF(COLUMN()-COLUMN($O7)=$L7,$M7,YK7)</f>
        <v>677</v>
      </c>
      <c r="YL8" s="9">
        <f>IF(COLUMN()-COLUMN($O7)=$L7,$M7,YL7)</f>
        <v>224</v>
      </c>
      <c r="YM8" s="9">
        <f>IF(COLUMN()-COLUMN($O7)=$L7,$M7,YM7)</f>
        <v>1002</v>
      </c>
      <c r="YN8" s="9">
        <f>IF(COLUMN()-COLUMN($O7)=$L7,$M7,YN7)</f>
        <v>223</v>
      </c>
      <c r="YO8" s="9">
        <f>IF(COLUMN()-COLUMN($O7)=$L7,$M7,YO7)</f>
        <v>2</v>
      </c>
      <c r="YP8" s="9">
        <f>IF(COLUMN()-COLUMN($O7)=$L7,$M7,YP7)</f>
        <v>223</v>
      </c>
      <c r="YQ8" s="9">
        <f>IF(COLUMN()-COLUMN($O7)=$L7,$M7,YQ7)</f>
        <v>1006</v>
      </c>
      <c r="YR8" s="9">
        <f>IF(COLUMN()-COLUMN($O7)=$L7,$M7,YR7)</f>
        <v>224</v>
      </c>
      <c r="YS8" s="9">
        <f>IF(COLUMN()-COLUMN($O7)=$L7,$M7,YS7)</f>
        <v>659</v>
      </c>
      <c r="YT8" s="9">
        <f>IF(COLUMN()-COLUMN($O7)=$L7,$M7,YT7)</f>
        <v>101</v>
      </c>
      <c r="YU8" s="9">
        <f>IF(COLUMN()-COLUMN($O7)=$L7,$M7,YU7)</f>
        <v>1</v>
      </c>
      <c r="YV8" s="9">
        <f>IF(COLUMN()-COLUMN($O7)=$L7,$M7,YV7)</f>
        <v>223</v>
      </c>
      <c r="YW8" s="9">
        <f>IF(COLUMN()-COLUMN($O7)=$L7,$M7,YW7)</f>
        <v>223</v>
      </c>
      <c r="YX8" s="9">
        <f>IF(COLUMN()-COLUMN($O7)=$L7,$M7,YX7)</f>
        <v>8</v>
      </c>
      <c r="YY8" s="9">
        <f>IF(COLUMN()-COLUMN($O7)=$L7,$M7,YY7)</f>
        <v>677</v>
      </c>
      <c r="YZ8" s="9">
        <f>IF(COLUMN()-COLUMN($O7)=$L7,$M7,YZ7)</f>
        <v>226</v>
      </c>
      <c r="ZA8" s="9">
        <f>IF(COLUMN()-COLUMN($O7)=$L7,$M7,ZA7)</f>
        <v>224</v>
      </c>
      <c r="ZB8" s="9">
        <f>IF(COLUMN()-COLUMN($O7)=$L7,$M7,ZB7)</f>
        <v>102</v>
      </c>
      <c r="ZC8" s="9">
        <f>IF(COLUMN()-COLUMN($O7)=$L7,$M7,ZC7)</f>
        <v>2</v>
      </c>
      <c r="ZD8" s="9">
        <f>IF(COLUMN()-COLUMN($O7)=$L7,$M7,ZD7)</f>
        <v>223</v>
      </c>
      <c r="ZE8" s="9">
        <f>IF(COLUMN()-COLUMN($O7)=$L7,$M7,ZE7)</f>
        <v>223</v>
      </c>
      <c r="ZF8" s="9">
        <f>IF(COLUMN()-COLUMN($O7)=$L7,$M7,ZF7)</f>
        <v>1005</v>
      </c>
      <c r="ZG8" s="9">
        <f>IF(COLUMN()-COLUMN($O7)=$L7,$M7,ZG7)</f>
        <v>224</v>
      </c>
      <c r="ZH8" s="9">
        <f>IF(COLUMN()-COLUMN($O7)=$L7,$M7,ZH7)</f>
        <v>674</v>
      </c>
      <c r="ZI8" s="9">
        <f>IF(COLUMN()-COLUMN($O7)=$L7,$M7,ZI7)</f>
        <v>101</v>
      </c>
      <c r="ZJ8" s="9">
        <f>IF(COLUMN()-COLUMN($O7)=$L7,$M7,ZJ7)</f>
        <v>1</v>
      </c>
      <c r="ZK8" s="9">
        <f>IF(COLUMN()-COLUMN($O7)=$L7,$M7,ZK7)</f>
        <v>223</v>
      </c>
      <c r="ZL8" s="9">
        <f>IF(COLUMN()-COLUMN($O7)=$L7,$M7,ZL7)</f>
        <v>223</v>
      </c>
      <c r="ZM8" s="9">
        <f>IF(COLUMN()-COLUMN($O7)=$L7,$M7,ZM7)</f>
        <v>4</v>
      </c>
      <c r="ZN8" s="9">
        <f>IF(COLUMN()-COLUMN($O7)=$L7,$M7,ZN7)</f>
        <v>223</v>
      </c>
      <c r="ZO8" s="9">
        <f>IF(COLUMN()-COLUMN($O7)=$L7,$M7,ZO7)</f>
        <v>99</v>
      </c>
      <c r="ZP8" s="9">
        <f>IF(COLUMN()-COLUMN($O7)=$L7,$M7,ZP7)</f>
        <v>226</v>
      </c>
      <c r="ZQ8" s="9">
        <f>IF(COLUMN()-COLUMN($O7)=$L7,$M7,ZQ7)</f>
        <v>0</v>
      </c>
      <c r="ZR8" s="9">
        <f>IF(COLUMN()-COLUMN($O7)=$L7,$M7,ZR7)</f>
        <v>0</v>
      </c>
      <c r="ZS8" s="9">
        <f>IF(COLUMN()-COLUMN($O7)=$L7,$M7,ZS7)</f>
        <v>0</v>
      </c>
      <c r="ZT8" s="9">
        <f>IF(COLUMN()-COLUMN($O7)=$L7,$M7,ZT7)</f>
        <v>0</v>
      </c>
      <c r="ZU8" s="9">
        <f>IF(COLUMN()-COLUMN($O7)=$L7,$M7,ZU7)</f>
        <v>0</v>
      </c>
      <c r="ZV8" s="9">
        <f>IF(COLUMN()-COLUMN($O7)=$L7,$M7,ZV7)</f>
        <v>0</v>
      </c>
      <c r="ZW8" s="9">
        <f>IF(COLUMN()-COLUMN($O7)=$L7,$M7,ZW7)</f>
        <v>0</v>
      </c>
      <c r="ZX8" s="9">
        <f>IF(COLUMN()-COLUMN($O7)=$L7,$M7,ZX7)</f>
        <v>0</v>
      </c>
      <c r="ZY8" s="9">
        <f>IF(COLUMN()-COLUMN($O7)=$L7,$M7,ZY7)</f>
        <v>0</v>
      </c>
      <c r="ZZ8" s="9">
        <f>IF(COLUMN()-COLUMN($O7)=$L7,$M7,ZZ7)</f>
        <v>0</v>
      </c>
      <c r="AAA8" s="9"/>
      <c r="AAB8" s="9"/>
      <c r="AAC8" s="9"/>
      <c r="AAD8" s="9"/>
      <c r="AAE8" s="9"/>
    </row>
    <row r="9" ht="16.5">
      <c r="A9" s="2">
        <v>7</v>
      </c>
      <c r="B9" s="3">
        <f>IFERROR(CHOOSE($D8,B8+4,$B8+4,$B8+2,$B8+2,IF($J8&lt;&gt;0,$K8,$B8+3),IF($J8=0,$K8,$B8+3),$B8+4,$B8+4),$B8)</f>
        <v>256</v>
      </c>
      <c r="C9" s="3">
        <f>INDIRECT(ADDRESS(ROW(),$B9+COLUMN(O9)))</f>
        <v>1106</v>
      </c>
      <c r="D9" s="4">
        <f>MOD($C9,100)</f>
        <v>6</v>
      </c>
      <c r="E9" s="4">
        <f>INDIRECT(ADDRESS(ROW(),$B9+COLUMN(P9)))</f>
        <v>227</v>
      </c>
      <c r="F9" s="4">
        <f>INDIRECT(ADDRESS(ROW(),$B9+COLUMN(Q9)))</f>
        <v>99999</v>
      </c>
      <c r="G9" s="4">
        <f>INDIRECT(ADDRESS(ROW(),$B9+COLUMN(R9)))</f>
        <v>1106</v>
      </c>
      <c r="H9">
        <f>MOD(INT($C9/100),10)</f>
        <v>1</v>
      </c>
      <c r="I9" s="2">
        <f>MOD(INT($C9/1000),10)</f>
        <v>1</v>
      </c>
      <c r="J9" s="5">
        <f>IF(H9=0,INDIRECT(ADDRESS(ROW(),E9+COLUMN($O9))),E9)</f>
        <v>227</v>
      </c>
      <c r="K9" s="5">
        <f>IF(I9=0,INDIRECT(ADDRESS(ROW(),F9+COLUMN($O9))),F9)</f>
        <v>99999</v>
      </c>
      <c r="L9" s="6" t="str">
        <f>IFERROR(CHOOSE($D9,$G9,$G9,$E9,"OUT","","",$G9,$G9),"")</f>
        <v/>
      </c>
      <c r="M9" s="6" t="str">
        <f>IFERROR(CHOOSE($D9,$J9+$K9,$J9*$K9,Sheet1!B11,$J9,"","",IF($J9&lt;$K9,1,0),IF($J9=$K9,1,0)),"")</f>
        <v/>
      </c>
      <c r="N9" s="7">
        <v>0</v>
      </c>
      <c r="O9" s="9">
        <f>IF(COLUMN()-COLUMN($O8)=$L8,$M8,O8)</f>
        <v>3</v>
      </c>
      <c r="P9" s="9">
        <f>IF(COLUMN()-COLUMN($O8)=$L8,$M8,P8)</f>
        <v>225</v>
      </c>
      <c r="Q9" s="9">
        <f>IF(COLUMN()-COLUMN($O8)=$L8,$M8,Q8)</f>
        <v>1</v>
      </c>
      <c r="R9" s="9">
        <f>IF(COLUMN()-COLUMN($O8)=$L8,$M8,R8)</f>
        <v>225</v>
      </c>
      <c r="S9" s="9">
        <f>IF(COLUMN()-COLUMN($O8)=$L8,$M8,S8)</f>
        <v>6</v>
      </c>
      <c r="T9" s="9">
        <f>IF(COLUMN()-COLUMN($O8)=$L8,$M8,T8)</f>
        <v>6</v>
      </c>
      <c r="U9" s="9">
        <f>IF(COLUMN()-COLUMN($O8)=$L8,$M8,U8)</f>
        <v>1105</v>
      </c>
      <c r="V9" s="9">
        <f>IF(COLUMN()-COLUMN($O8)=$L8,$M8,V8)</f>
        <v>1</v>
      </c>
      <c r="W9" s="9">
        <f>IF(COLUMN()-COLUMN($O8)=$L8,$M8,W8)</f>
        <v>238</v>
      </c>
      <c r="X9" s="9">
        <f>IF(COLUMN()-COLUMN($O8)=$L8,$M8,X8)</f>
        <v>225</v>
      </c>
      <c r="Y9" s="9">
        <f>IF(COLUMN()-COLUMN($O8)=$L8,$M8,Y8)</f>
        <v>104</v>
      </c>
      <c r="Z9" s="9">
        <f>IF(COLUMN()-COLUMN($O8)=$L8,$M8,Z8)</f>
        <v>0</v>
      </c>
      <c r="AA9" s="9">
        <f>IF(COLUMN()-COLUMN($O8)=$L8,$M8,AA8)</f>
        <v>1102</v>
      </c>
      <c r="AB9" s="9">
        <f>IF(COLUMN()-COLUMN($O8)=$L8,$M8,AB8)</f>
        <v>78</v>
      </c>
      <c r="AC9" s="9">
        <f>IF(COLUMN()-COLUMN($O8)=$L8,$M8,AC8)</f>
        <v>40</v>
      </c>
      <c r="AD9" s="9">
        <f>IF(COLUMN()-COLUMN($O8)=$L8,$M8,AD8)</f>
        <v>225</v>
      </c>
      <c r="AE9" s="9">
        <f>IF(COLUMN()-COLUMN($O8)=$L8,$M8,AE8)</f>
        <v>1102</v>
      </c>
      <c r="AF9" s="9">
        <f>IF(COLUMN()-COLUMN($O8)=$L8,$M8,AF8)</f>
        <v>52</v>
      </c>
      <c r="AG9" s="9">
        <f>IF(COLUMN()-COLUMN($O8)=$L8,$M8,AG8)</f>
        <v>43</v>
      </c>
      <c r="AH9" s="9">
        <f>IF(COLUMN()-COLUMN($O8)=$L8,$M8,AH8)</f>
        <v>224</v>
      </c>
      <c r="AI9" s="9">
        <f>IF(COLUMN()-COLUMN($O8)=$L8,$M8,AI8)</f>
        <v>1001</v>
      </c>
      <c r="AJ9" s="9">
        <f>IF(COLUMN()-COLUMN($O8)=$L8,$M8,AJ8)</f>
        <v>224</v>
      </c>
      <c r="AK9" s="9">
        <f>IF(COLUMN()-COLUMN($O8)=$L8,$M8,AK8)</f>
        <v>-2236</v>
      </c>
      <c r="AL9" s="9">
        <f>IF(COLUMN()-COLUMN($O8)=$L8,$M8,AL8)</f>
        <v>224</v>
      </c>
      <c r="AM9" s="9">
        <f>IF(COLUMN()-COLUMN($O8)=$L8,$M8,AM8)</f>
        <v>4</v>
      </c>
      <c r="AN9" s="9">
        <f>IF(COLUMN()-COLUMN($O8)=$L8,$M8,AN8)</f>
        <v>224</v>
      </c>
      <c r="AO9" s="9">
        <f>IF(COLUMN()-COLUMN($O8)=$L8,$M8,AO8)</f>
        <v>102</v>
      </c>
      <c r="AP9" s="9">
        <f>IF(COLUMN()-COLUMN($O8)=$L8,$M8,AP8)</f>
        <v>8</v>
      </c>
      <c r="AQ9" s="9">
        <f>IF(COLUMN()-COLUMN($O8)=$L8,$M8,AQ8)</f>
        <v>223</v>
      </c>
      <c r="AR9" s="9">
        <f>IF(COLUMN()-COLUMN($O8)=$L8,$M8,AR8)</f>
        <v>223</v>
      </c>
      <c r="AS9" s="9">
        <f>IF(COLUMN()-COLUMN($O8)=$L8,$M8,AS8)</f>
        <v>101</v>
      </c>
      <c r="AT9" s="9">
        <f>IF(COLUMN()-COLUMN($O8)=$L8,$M8,AT8)</f>
        <v>4</v>
      </c>
      <c r="AU9" s="9">
        <f>IF(COLUMN()-COLUMN($O8)=$L8,$M8,AU8)</f>
        <v>224</v>
      </c>
      <c r="AV9" s="9">
        <f>IF(COLUMN()-COLUMN($O8)=$L8,$M8,AV8)</f>
        <v>224</v>
      </c>
      <c r="AW9" s="9">
        <f>IF(COLUMN()-COLUMN($O8)=$L8,$M8,AW8)</f>
        <v>1</v>
      </c>
      <c r="AX9" s="9">
        <f>IF(COLUMN()-COLUMN($O8)=$L8,$M8,AX8)</f>
        <v>224</v>
      </c>
      <c r="AY9" s="9">
        <f>IF(COLUMN()-COLUMN($O8)=$L8,$M8,AY8)</f>
        <v>223</v>
      </c>
      <c r="AZ9" s="9">
        <f>IF(COLUMN()-COLUMN($O8)=$L8,$M8,AZ8)</f>
        <v>223</v>
      </c>
      <c r="BA9" s="9">
        <f>IF(COLUMN()-COLUMN($O8)=$L8,$M8,BA8)</f>
        <v>1</v>
      </c>
      <c r="BB9" s="9">
        <f>IF(COLUMN()-COLUMN($O8)=$L8,$M8,BB8)</f>
        <v>191</v>
      </c>
      <c r="BC9" s="9">
        <f>IF(COLUMN()-COLUMN($O8)=$L8,$M8,BC8)</f>
        <v>61</v>
      </c>
      <c r="BD9" s="9">
        <f>IF(COLUMN()-COLUMN($O8)=$L8,$M8,BD8)</f>
        <v>224</v>
      </c>
      <c r="BE9" s="9">
        <f>IF(COLUMN()-COLUMN($O8)=$L8,$M8,BE8)</f>
        <v>1001</v>
      </c>
      <c r="BF9" s="9">
        <f>IF(COLUMN()-COLUMN($O8)=$L8,$M8,BF8)</f>
        <v>224</v>
      </c>
      <c r="BG9" s="9">
        <f>IF(COLUMN()-COLUMN($O8)=$L8,$M8,BG8)</f>
        <v>-131</v>
      </c>
      <c r="BH9" s="9">
        <f>IF(COLUMN()-COLUMN($O8)=$L8,$M8,BH8)</f>
        <v>224</v>
      </c>
      <c r="BI9" s="9">
        <f>IF(COLUMN()-COLUMN($O8)=$L8,$M8,BI8)</f>
        <v>4</v>
      </c>
      <c r="BJ9" s="9">
        <f>IF(COLUMN()-COLUMN($O8)=$L8,$M8,BJ8)</f>
        <v>224</v>
      </c>
      <c r="BK9" s="9">
        <f>IF(COLUMN()-COLUMN($O8)=$L8,$M8,BK8)</f>
        <v>102</v>
      </c>
      <c r="BL9" s="9">
        <f>IF(COLUMN()-COLUMN($O8)=$L8,$M8,BL8)</f>
        <v>8</v>
      </c>
      <c r="BM9" s="9">
        <f>IF(COLUMN()-COLUMN($O8)=$L8,$M8,BM8)</f>
        <v>223</v>
      </c>
      <c r="BN9" s="9">
        <f>IF(COLUMN()-COLUMN($O8)=$L8,$M8,BN8)</f>
        <v>223</v>
      </c>
      <c r="BO9" s="9">
        <f>IF(COLUMN()-COLUMN($O8)=$L8,$M8,BO8)</f>
        <v>101</v>
      </c>
      <c r="BP9" s="9">
        <f>IF(COLUMN()-COLUMN($O8)=$L8,$M8,BP8)</f>
        <v>4</v>
      </c>
      <c r="BQ9" s="9">
        <f>IF(COLUMN()-COLUMN($O8)=$L8,$M8,BQ8)</f>
        <v>224</v>
      </c>
      <c r="BR9" s="9">
        <f>IF(COLUMN()-COLUMN($O8)=$L8,$M8,BR8)</f>
        <v>224</v>
      </c>
      <c r="BS9" s="9">
        <f>IF(COLUMN()-COLUMN($O8)=$L8,$M8,BS8)</f>
        <v>1</v>
      </c>
      <c r="BT9" s="9">
        <f>IF(COLUMN()-COLUMN($O8)=$L8,$M8,BT8)</f>
        <v>223</v>
      </c>
      <c r="BU9" s="9">
        <f>IF(COLUMN()-COLUMN($O8)=$L8,$M8,BU8)</f>
        <v>224</v>
      </c>
      <c r="BV9" s="9">
        <f>IF(COLUMN()-COLUMN($O8)=$L8,$M8,BV8)</f>
        <v>223</v>
      </c>
      <c r="BW9" s="9">
        <f>IF(COLUMN()-COLUMN($O8)=$L8,$M8,BW8)</f>
        <v>1101</v>
      </c>
      <c r="BX9" s="9">
        <f>IF(COLUMN()-COLUMN($O8)=$L8,$M8,BX8)</f>
        <v>86</v>
      </c>
      <c r="BY9" s="9">
        <f>IF(COLUMN()-COLUMN($O8)=$L8,$M8,BY8)</f>
        <v>74</v>
      </c>
      <c r="BZ9" s="9">
        <f>IF(COLUMN()-COLUMN($O8)=$L8,$M8,BZ8)</f>
        <v>225</v>
      </c>
      <c r="CA9" s="9">
        <f>IF(COLUMN()-COLUMN($O8)=$L8,$M8,CA8)</f>
        <v>1102</v>
      </c>
      <c r="CB9" s="9">
        <f>IF(COLUMN()-COLUMN($O8)=$L8,$M8,CB8)</f>
        <v>14</v>
      </c>
      <c r="CC9" s="9">
        <f>IF(COLUMN()-COLUMN($O8)=$L8,$M8,CC8)</f>
        <v>76</v>
      </c>
      <c r="CD9" s="9">
        <f>IF(COLUMN()-COLUMN($O8)=$L8,$M8,CD8)</f>
        <v>225</v>
      </c>
      <c r="CE9" s="9">
        <f>IF(COLUMN()-COLUMN($O8)=$L8,$M8,CE8)</f>
        <v>1101</v>
      </c>
      <c r="CF9" s="9">
        <f>IF(COLUMN()-COLUMN($O8)=$L8,$M8,CF8)</f>
        <v>73</v>
      </c>
      <c r="CG9" s="9">
        <f>IF(COLUMN()-COLUMN($O8)=$L8,$M8,CG8)</f>
        <v>83</v>
      </c>
      <c r="CH9" s="9">
        <f>IF(COLUMN()-COLUMN($O8)=$L8,$M8,CH8)</f>
        <v>224</v>
      </c>
      <c r="CI9" s="9">
        <f>IF(COLUMN()-COLUMN($O8)=$L8,$M8,CI8)</f>
        <v>101</v>
      </c>
      <c r="CJ9" s="9">
        <f>IF(COLUMN()-COLUMN($O8)=$L8,$M8,CJ8)</f>
        <v>-156</v>
      </c>
      <c r="CK9" s="9">
        <f>IF(COLUMN()-COLUMN($O8)=$L8,$M8,CK8)</f>
        <v>224</v>
      </c>
      <c r="CL9" s="9">
        <f>IF(COLUMN()-COLUMN($O8)=$L8,$M8,CL8)</f>
        <v>224</v>
      </c>
      <c r="CM9" s="9">
        <f>IF(COLUMN()-COLUMN($O8)=$L8,$M8,CM8)</f>
        <v>4</v>
      </c>
      <c r="CN9" s="9">
        <f>IF(COLUMN()-COLUMN($O8)=$L8,$M8,CN8)</f>
        <v>224</v>
      </c>
      <c r="CO9" s="9">
        <f>IF(COLUMN()-COLUMN($O8)=$L8,$M8,CO8)</f>
        <v>102</v>
      </c>
      <c r="CP9" s="9">
        <f>IF(COLUMN()-COLUMN($O8)=$L8,$M8,CP8)</f>
        <v>8</v>
      </c>
      <c r="CQ9" s="9">
        <f>IF(COLUMN()-COLUMN($O8)=$L8,$M8,CQ8)</f>
        <v>223</v>
      </c>
      <c r="CR9" s="9">
        <f>IF(COLUMN()-COLUMN($O8)=$L8,$M8,CR8)</f>
        <v>223</v>
      </c>
      <c r="CS9" s="9">
        <f>IF(COLUMN()-COLUMN($O8)=$L8,$M8,CS8)</f>
        <v>101</v>
      </c>
      <c r="CT9" s="9">
        <f>IF(COLUMN()-COLUMN($O8)=$L8,$M8,CT8)</f>
        <v>6</v>
      </c>
      <c r="CU9" s="9">
        <f>IF(COLUMN()-COLUMN($O8)=$L8,$M8,CU8)</f>
        <v>224</v>
      </c>
      <c r="CV9" s="9">
        <f>IF(COLUMN()-COLUMN($O8)=$L8,$M8,CV8)</f>
        <v>224</v>
      </c>
      <c r="CW9" s="9">
        <f>IF(COLUMN()-COLUMN($O8)=$L8,$M8,CW8)</f>
        <v>1</v>
      </c>
      <c r="CX9" s="9">
        <f>IF(COLUMN()-COLUMN($O8)=$L8,$M8,CX8)</f>
        <v>224</v>
      </c>
      <c r="CY9" s="9">
        <f>IF(COLUMN()-COLUMN($O8)=$L8,$M8,CY8)</f>
        <v>223</v>
      </c>
      <c r="CZ9" s="9">
        <f>IF(COLUMN()-COLUMN($O8)=$L8,$M8,CZ8)</f>
        <v>223</v>
      </c>
      <c r="DA9" s="9">
        <f>IF(COLUMN()-COLUMN($O8)=$L8,$M8,DA8)</f>
        <v>1102</v>
      </c>
      <c r="DB9" s="9">
        <f>IF(COLUMN()-COLUMN($O8)=$L8,$M8,DB8)</f>
        <v>43</v>
      </c>
      <c r="DC9" s="9">
        <f>IF(COLUMN()-COLUMN($O8)=$L8,$M8,DC8)</f>
        <v>82</v>
      </c>
      <c r="DD9" s="9">
        <f>IF(COLUMN()-COLUMN($O8)=$L8,$M8,DD8)</f>
        <v>225</v>
      </c>
      <c r="DE9" s="9">
        <f>IF(COLUMN()-COLUMN($O8)=$L8,$M8,DE8)</f>
        <v>2</v>
      </c>
      <c r="DF9" s="9">
        <f>IF(COLUMN()-COLUMN($O8)=$L8,$M8,DF8)</f>
        <v>196</v>
      </c>
      <c r="DG9" s="9">
        <f>IF(COLUMN()-COLUMN($O8)=$L8,$M8,DG8)</f>
        <v>13</v>
      </c>
      <c r="DH9" s="9">
        <f>IF(COLUMN()-COLUMN($O8)=$L8,$M8,DH8)</f>
        <v>224</v>
      </c>
      <c r="DI9" s="9">
        <f>IF(COLUMN()-COLUMN($O8)=$L8,$M8,DI8)</f>
        <v>101</v>
      </c>
      <c r="DJ9" s="9">
        <f>IF(COLUMN()-COLUMN($O8)=$L8,$M8,DJ8)</f>
        <v>-6162</v>
      </c>
      <c r="DK9" s="9">
        <f>IF(COLUMN()-COLUMN($O8)=$L8,$M8,DK8)</f>
        <v>224</v>
      </c>
      <c r="DL9" s="9">
        <f>IF(COLUMN()-COLUMN($O8)=$L8,$M8,DL8)</f>
        <v>224</v>
      </c>
      <c r="DM9" s="9">
        <f>IF(COLUMN()-COLUMN($O8)=$L8,$M8,DM8)</f>
        <v>4</v>
      </c>
      <c r="DN9" s="9">
        <f>IF(COLUMN()-COLUMN($O8)=$L8,$M8,DN8)</f>
        <v>224</v>
      </c>
      <c r="DO9" s="9">
        <f>IF(COLUMN()-COLUMN($O8)=$L8,$M8,DO8)</f>
        <v>102</v>
      </c>
      <c r="DP9" s="9">
        <f>IF(COLUMN()-COLUMN($O8)=$L8,$M8,DP8)</f>
        <v>8</v>
      </c>
      <c r="DQ9" s="9">
        <f>IF(COLUMN()-COLUMN($O8)=$L8,$M8,DQ8)</f>
        <v>223</v>
      </c>
      <c r="DR9" s="9">
        <f>IF(COLUMN()-COLUMN($O8)=$L8,$M8,DR8)</f>
        <v>223</v>
      </c>
      <c r="DS9" s="9">
        <f>IF(COLUMN()-COLUMN($O8)=$L8,$M8,DS8)</f>
        <v>101</v>
      </c>
      <c r="DT9" s="9">
        <f>IF(COLUMN()-COLUMN($O8)=$L8,$M8,DT8)</f>
        <v>5</v>
      </c>
      <c r="DU9" s="9">
        <f>IF(COLUMN()-COLUMN($O8)=$L8,$M8,DU8)</f>
        <v>224</v>
      </c>
      <c r="DV9" s="9">
        <f>IF(COLUMN()-COLUMN($O8)=$L8,$M8,DV8)</f>
        <v>224</v>
      </c>
      <c r="DW9" s="9">
        <f>IF(COLUMN()-COLUMN($O8)=$L8,$M8,DW8)</f>
        <v>1</v>
      </c>
      <c r="DX9" s="9">
        <f>IF(COLUMN()-COLUMN($O8)=$L8,$M8,DX8)</f>
        <v>223</v>
      </c>
      <c r="DY9" s="9">
        <f>IF(COLUMN()-COLUMN($O8)=$L8,$M8,DY8)</f>
        <v>224</v>
      </c>
      <c r="DZ9" s="9">
        <f>IF(COLUMN()-COLUMN($O8)=$L8,$M8,DZ8)</f>
        <v>223</v>
      </c>
      <c r="EA9" s="9">
        <f>IF(COLUMN()-COLUMN($O8)=$L8,$M8,EA8)</f>
        <v>1001</v>
      </c>
      <c r="EB9" s="9">
        <f>IF(COLUMN()-COLUMN($O8)=$L8,$M8,EB8)</f>
        <v>161</v>
      </c>
      <c r="EC9" s="9">
        <f>IF(COLUMN()-COLUMN($O8)=$L8,$M8,EC8)</f>
        <v>51</v>
      </c>
      <c r="ED9" s="9">
        <f>IF(COLUMN()-COLUMN($O8)=$L8,$M8,ED8)</f>
        <v>224</v>
      </c>
      <c r="EE9" s="9">
        <f>IF(COLUMN()-COLUMN($O8)=$L8,$M8,EE8)</f>
        <v>101</v>
      </c>
      <c r="EF9" s="9">
        <f>IF(COLUMN()-COLUMN($O8)=$L8,$M8,EF8)</f>
        <v>-70</v>
      </c>
      <c r="EG9" s="9">
        <f>IF(COLUMN()-COLUMN($O8)=$L8,$M8,EG8)</f>
        <v>224</v>
      </c>
      <c r="EH9" s="9">
        <f>IF(COLUMN()-COLUMN($O8)=$L8,$M8,EH8)</f>
        <v>224</v>
      </c>
      <c r="EI9" s="9">
        <f>IF(COLUMN()-COLUMN($O8)=$L8,$M8,EI8)</f>
        <v>4</v>
      </c>
      <c r="EJ9" s="9">
        <f>IF(COLUMN()-COLUMN($O8)=$L8,$M8,EJ8)</f>
        <v>224</v>
      </c>
      <c r="EK9" s="9">
        <f>IF(COLUMN()-COLUMN($O8)=$L8,$M8,EK8)</f>
        <v>102</v>
      </c>
      <c r="EL9" s="9">
        <f>IF(COLUMN()-COLUMN($O8)=$L8,$M8,EL8)</f>
        <v>8</v>
      </c>
      <c r="EM9" s="9">
        <f>IF(COLUMN()-COLUMN($O8)=$L8,$M8,EM8)</f>
        <v>223</v>
      </c>
      <c r="EN9" s="9">
        <f>IF(COLUMN()-COLUMN($O8)=$L8,$M8,EN8)</f>
        <v>223</v>
      </c>
      <c r="EO9" s="9">
        <f>IF(COLUMN()-COLUMN($O8)=$L8,$M8,EO8)</f>
        <v>1001</v>
      </c>
      <c r="EP9" s="9">
        <f>IF(COLUMN()-COLUMN($O8)=$L8,$M8,EP8)</f>
        <v>224</v>
      </c>
      <c r="EQ9" s="9">
        <f>IF(COLUMN()-COLUMN($O8)=$L8,$M8,EQ8)</f>
        <v>1</v>
      </c>
      <c r="ER9" s="9">
        <f>IF(COLUMN()-COLUMN($O8)=$L8,$M8,ER8)</f>
        <v>224</v>
      </c>
      <c r="ES9" s="9">
        <f>IF(COLUMN()-COLUMN($O8)=$L8,$M8,ES8)</f>
        <v>1</v>
      </c>
      <c r="ET9" s="9">
        <f>IF(COLUMN()-COLUMN($O8)=$L8,$M8,ET8)</f>
        <v>224</v>
      </c>
      <c r="EU9" s="9">
        <f>IF(COLUMN()-COLUMN($O8)=$L8,$M8,EU8)</f>
        <v>223</v>
      </c>
      <c r="EV9" s="9">
        <f>IF(COLUMN()-COLUMN($O8)=$L8,$M8,EV8)</f>
        <v>223</v>
      </c>
      <c r="EW9" s="9">
        <f>IF(COLUMN()-COLUMN($O8)=$L8,$M8,EW8)</f>
        <v>102</v>
      </c>
      <c r="EX9" s="9">
        <f>IF(COLUMN()-COLUMN($O8)=$L8,$M8,EX8)</f>
        <v>52</v>
      </c>
      <c r="EY9" s="9">
        <f>IF(COLUMN()-COLUMN($O8)=$L8,$M8,EY8)</f>
        <v>187</v>
      </c>
      <c r="EZ9" s="9">
        <f>IF(COLUMN()-COLUMN($O8)=$L8,$M8,EZ8)</f>
        <v>224</v>
      </c>
      <c r="FA9" s="9">
        <f>IF(COLUMN()-COLUMN($O8)=$L8,$M8,FA8)</f>
        <v>1001</v>
      </c>
      <c r="FB9" s="9">
        <f>IF(COLUMN()-COLUMN($O8)=$L8,$M8,FB8)</f>
        <v>224</v>
      </c>
      <c r="FC9" s="9">
        <f>IF(COLUMN()-COLUMN($O8)=$L8,$M8,FC8)</f>
        <v>-832</v>
      </c>
      <c r="FD9" s="9">
        <f>IF(COLUMN()-COLUMN($O8)=$L8,$M8,FD8)</f>
        <v>224</v>
      </c>
      <c r="FE9" s="9">
        <f>IF(COLUMN()-COLUMN($O8)=$L8,$M8,FE8)</f>
        <v>4</v>
      </c>
      <c r="FF9" s="9">
        <f>IF(COLUMN()-COLUMN($O8)=$L8,$M8,FF8)</f>
        <v>224</v>
      </c>
      <c r="FG9" s="9">
        <f>IF(COLUMN()-COLUMN($O8)=$L8,$M8,FG8)</f>
        <v>102</v>
      </c>
      <c r="FH9" s="9">
        <f>IF(COLUMN()-COLUMN($O8)=$L8,$M8,FH8)</f>
        <v>8</v>
      </c>
      <c r="FI9" s="9">
        <f>IF(COLUMN()-COLUMN($O8)=$L8,$M8,FI8)</f>
        <v>223</v>
      </c>
      <c r="FJ9" s="9">
        <f>IF(COLUMN()-COLUMN($O8)=$L8,$M8,FJ8)</f>
        <v>223</v>
      </c>
      <c r="FK9" s="9">
        <f>IF(COLUMN()-COLUMN($O8)=$L8,$M8,FK8)</f>
        <v>101</v>
      </c>
      <c r="FL9" s="9">
        <f>IF(COLUMN()-COLUMN($O8)=$L8,$M8,FL8)</f>
        <v>1</v>
      </c>
      <c r="FM9" s="9">
        <f>IF(COLUMN()-COLUMN($O8)=$L8,$M8,FM8)</f>
        <v>224</v>
      </c>
      <c r="FN9" s="9">
        <f>IF(COLUMN()-COLUMN($O8)=$L8,$M8,FN8)</f>
        <v>224</v>
      </c>
      <c r="FO9" s="9">
        <f>IF(COLUMN()-COLUMN($O8)=$L8,$M8,FO8)</f>
        <v>1</v>
      </c>
      <c r="FP9" s="9">
        <f>IF(COLUMN()-COLUMN($O8)=$L8,$M8,FP8)</f>
        <v>224</v>
      </c>
      <c r="FQ9" s="9">
        <f>IF(COLUMN()-COLUMN($O8)=$L8,$M8,FQ8)</f>
        <v>223</v>
      </c>
      <c r="FR9" s="9">
        <f>IF(COLUMN()-COLUMN($O8)=$L8,$M8,FR8)</f>
        <v>223</v>
      </c>
      <c r="FS9" s="9">
        <f>IF(COLUMN()-COLUMN($O8)=$L8,$M8,FS8)</f>
        <v>1102</v>
      </c>
      <c r="FT9" s="9">
        <f>IF(COLUMN()-COLUMN($O8)=$L8,$M8,FT8)</f>
        <v>19</v>
      </c>
      <c r="FU9" s="9">
        <f>IF(COLUMN()-COLUMN($O8)=$L8,$M8,FU8)</f>
        <v>79</v>
      </c>
      <c r="FV9" s="9">
        <f>IF(COLUMN()-COLUMN($O8)=$L8,$M8,FV8)</f>
        <v>225</v>
      </c>
      <c r="FW9" s="9">
        <f>IF(COLUMN()-COLUMN($O8)=$L8,$M8,FW8)</f>
        <v>101</v>
      </c>
      <c r="FX9" s="9">
        <f>IF(COLUMN()-COLUMN($O8)=$L8,$M8,FX8)</f>
        <v>65</v>
      </c>
      <c r="FY9" s="9">
        <f>IF(COLUMN()-COLUMN($O8)=$L8,$M8,FY8)</f>
        <v>92</v>
      </c>
      <c r="FZ9" s="9">
        <f>IF(COLUMN()-COLUMN($O8)=$L8,$M8,FZ8)</f>
        <v>224</v>
      </c>
      <c r="GA9" s="9">
        <f>IF(COLUMN()-COLUMN($O8)=$L8,$M8,GA8)</f>
        <v>1001</v>
      </c>
      <c r="GB9" s="9">
        <f>IF(COLUMN()-COLUMN($O8)=$L8,$M8,GB8)</f>
        <v>224</v>
      </c>
      <c r="GC9" s="9">
        <f>IF(COLUMN()-COLUMN($O8)=$L8,$M8,GC8)</f>
        <v>-147</v>
      </c>
      <c r="GD9" s="9">
        <f>IF(COLUMN()-COLUMN($O8)=$L8,$M8,GD8)</f>
        <v>224</v>
      </c>
      <c r="GE9" s="9">
        <f>IF(COLUMN()-COLUMN($O8)=$L8,$M8,GE8)</f>
        <v>4</v>
      </c>
      <c r="GF9" s="9">
        <f>IF(COLUMN()-COLUMN($O8)=$L8,$M8,GF8)</f>
        <v>224</v>
      </c>
      <c r="GG9" s="9">
        <f>IF(COLUMN()-COLUMN($O8)=$L8,$M8,GG8)</f>
        <v>1002</v>
      </c>
      <c r="GH9" s="9">
        <f>IF(COLUMN()-COLUMN($O8)=$L8,$M8,GH8)</f>
        <v>223</v>
      </c>
      <c r="GI9" s="9">
        <f>IF(COLUMN()-COLUMN($O8)=$L8,$M8,GI8)</f>
        <v>8</v>
      </c>
      <c r="GJ9" s="9">
        <f>IF(COLUMN()-COLUMN($O8)=$L8,$M8,GJ8)</f>
        <v>223</v>
      </c>
      <c r="GK9" s="9">
        <f>IF(COLUMN()-COLUMN($O8)=$L8,$M8,GK8)</f>
        <v>101</v>
      </c>
      <c r="GL9" s="9">
        <f>IF(COLUMN()-COLUMN($O8)=$L8,$M8,GL8)</f>
        <v>4</v>
      </c>
      <c r="GM9" s="9">
        <f>IF(COLUMN()-COLUMN($O8)=$L8,$M8,GM8)</f>
        <v>224</v>
      </c>
      <c r="GN9" s="9">
        <f>IF(COLUMN()-COLUMN($O8)=$L8,$M8,GN8)</f>
        <v>224</v>
      </c>
      <c r="GO9" s="9">
        <f>IF(COLUMN()-COLUMN($O8)=$L8,$M8,GO8)</f>
        <v>1</v>
      </c>
      <c r="GP9" s="9">
        <f>IF(COLUMN()-COLUMN($O8)=$L8,$M8,GP8)</f>
        <v>223</v>
      </c>
      <c r="GQ9" s="9">
        <f>IF(COLUMN()-COLUMN($O8)=$L8,$M8,GQ8)</f>
        <v>224</v>
      </c>
      <c r="GR9" s="9">
        <f>IF(COLUMN()-COLUMN($O8)=$L8,$M8,GR8)</f>
        <v>223</v>
      </c>
      <c r="GS9" s="9">
        <f>IF(COLUMN()-COLUMN($O8)=$L8,$M8,GS8)</f>
        <v>1102</v>
      </c>
      <c r="GT9" s="9">
        <f>IF(COLUMN()-COLUMN($O8)=$L8,$M8,GT8)</f>
        <v>16</v>
      </c>
      <c r="GU9" s="9">
        <f>IF(COLUMN()-COLUMN($O8)=$L8,$M8,GU8)</f>
        <v>90</v>
      </c>
      <c r="GV9" s="9">
        <f>IF(COLUMN()-COLUMN($O8)=$L8,$M8,GV8)</f>
        <v>225</v>
      </c>
      <c r="GW9" s="9">
        <f>IF(COLUMN()-COLUMN($O8)=$L8,$M8,GW8)</f>
        <v>1102</v>
      </c>
      <c r="GX9" s="9">
        <f>IF(COLUMN()-COLUMN($O8)=$L8,$M8,GX8)</f>
        <v>45</v>
      </c>
      <c r="GY9" s="9">
        <f>IF(COLUMN()-COLUMN($O8)=$L8,$M8,GY8)</f>
        <v>44</v>
      </c>
      <c r="GZ9" s="9">
        <f>IF(COLUMN()-COLUMN($O8)=$L8,$M8,GZ8)</f>
        <v>225</v>
      </c>
      <c r="HA9" s="9">
        <f>IF(COLUMN()-COLUMN($O8)=$L8,$M8,HA8)</f>
        <v>1102</v>
      </c>
      <c r="HB9" s="9">
        <f>IF(COLUMN()-COLUMN($O8)=$L8,$M8,HB8)</f>
        <v>92</v>
      </c>
      <c r="HC9" s="9">
        <f>IF(COLUMN()-COLUMN($O8)=$L8,$M8,HC8)</f>
        <v>79</v>
      </c>
      <c r="HD9" s="9">
        <f>IF(COLUMN()-COLUMN($O8)=$L8,$M8,HD8)</f>
        <v>225</v>
      </c>
      <c r="HE9" s="9">
        <f>IF(COLUMN()-COLUMN($O8)=$L8,$M8,HE8)</f>
        <v>1002</v>
      </c>
      <c r="HF9" s="9">
        <f>IF(COLUMN()-COLUMN($O8)=$L8,$M8,HF8)</f>
        <v>65</v>
      </c>
      <c r="HG9" s="9">
        <f>IF(COLUMN()-COLUMN($O8)=$L8,$M8,HG8)</f>
        <v>34</v>
      </c>
      <c r="HH9" s="9">
        <f>IF(COLUMN()-COLUMN($O8)=$L8,$M8,HH8)</f>
        <v>224</v>
      </c>
      <c r="HI9" s="9">
        <f>IF(COLUMN()-COLUMN($O8)=$L8,$M8,HI8)</f>
        <v>101</v>
      </c>
      <c r="HJ9" s="9">
        <f>IF(COLUMN()-COLUMN($O8)=$L8,$M8,HJ8)</f>
        <v>-476</v>
      </c>
      <c r="HK9" s="9">
        <f>IF(COLUMN()-COLUMN($O8)=$L8,$M8,HK8)</f>
        <v>224</v>
      </c>
      <c r="HL9" s="9">
        <f>IF(COLUMN()-COLUMN($O8)=$L8,$M8,HL8)</f>
        <v>224</v>
      </c>
      <c r="HM9" s="9">
        <f>IF(COLUMN()-COLUMN($O8)=$L8,$M8,HM8)</f>
        <v>4</v>
      </c>
      <c r="HN9" s="9">
        <f>IF(COLUMN()-COLUMN($O8)=$L8,$M8,HN8)</f>
        <v>224</v>
      </c>
      <c r="HO9" s="9">
        <f>IF(COLUMN()-COLUMN($O8)=$L8,$M8,HO8)</f>
        <v>102</v>
      </c>
      <c r="HP9" s="9">
        <f>IF(COLUMN()-COLUMN($O8)=$L8,$M8,HP8)</f>
        <v>8</v>
      </c>
      <c r="HQ9" s="9">
        <f>IF(COLUMN()-COLUMN($O8)=$L8,$M8,HQ8)</f>
        <v>223</v>
      </c>
      <c r="HR9" s="9">
        <f>IF(COLUMN()-COLUMN($O8)=$L8,$M8,HR8)</f>
        <v>223</v>
      </c>
      <c r="HS9" s="9">
        <f>IF(COLUMN()-COLUMN($O8)=$L8,$M8,HS8)</f>
        <v>1001</v>
      </c>
      <c r="HT9" s="9">
        <f>IF(COLUMN()-COLUMN($O8)=$L8,$M8,HT8)</f>
        <v>224</v>
      </c>
      <c r="HU9" s="9">
        <f>IF(COLUMN()-COLUMN($O8)=$L8,$M8,HU8)</f>
        <v>5</v>
      </c>
      <c r="HV9" s="9">
        <f>IF(COLUMN()-COLUMN($O8)=$L8,$M8,HV8)</f>
        <v>224</v>
      </c>
      <c r="HW9" s="9">
        <f>IF(COLUMN()-COLUMN($O8)=$L8,$M8,HW8)</f>
        <v>1</v>
      </c>
      <c r="HX9" s="9">
        <f>IF(COLUMN()-COLUMN($O8)=$L8,$M8,HX8)</f>
        <v>224</v>
      </c>
      <c r="HY9" s="9">
        <f>IF(COLUMN()-COLUMN($O8)=$L8,$M8,HY8)</f>
        <v>223</v>
      </c>
      <c r="HZ9" s="9">
        <f>IF(COLUMN()-COLUMN($O8)=$L8,$M8,HZ8)</f>
        <v>223</v>
      </c>
      <c r="IA9" s="9">
        <f>IF(COLUMN()-COLUMN($O8)=$L8,$M8,IA8)</f>
        <v>4</v>
      </c>
      <c r="IB9" s="9">
        <f>IF(COLUMN()-COLUMN($O8)=$L8,$M8,IB8)</f>
        <v>223</v>
      </c>
      <c r="IC9" s="9">
        <f>IF(COLUMN()-COLUMN($O8)=$L8,$M8,IC8)</f>
        <v>99</v>
      </c>
      <c r="ID9" s="9">
        <f>IF(COLUMN()-COLUMN($O8)=$L8,$M8,ID8)</f>
        <v>0</v>
      </c>
      <c r="IE9" s="9">
        <f>IF(COLUMN()-COLUMN($O8)=$L8,$M8,IE8)</f>
        <v>0</v>
      </c>
      <c r="IF9" s="9">
        <f>IF(COLUMN()-COLUMN($O8)=$L8,$M8,IF8)</f>
        <v>5</v>
      </c>
      <c r="IG9" s="9">
        <f>IF(COLUMN()-COLUMN($O8)=$L8,$M8,IG8)</f>
        <v>677</v>
      </c>
      <c r="IH9" s="9">
        <f>IF(COLUMN()-COLUMN($O8)=$L8,$M8,IH8)</f>
        <v>0</v>
      </c>
      <c r="II9" s="9">
        <f>IF(COLUMN()-COLUMN($O8)=$L8,$M8,II8)</f>
        <v>0</v>
      </c>
      <c r="IJ9" s="9">
        <f>IF(COLUMN()-COLUMN($O8)=$L8,$M8,IJ8)</f>
        <v>0</v>
      </c>
      <c r="IK9" s="9">
        <f>IF(COLUMN()-COLUMN($O8)=$L8,$M8,IK8)</f>
        <v>0</v>
      </c>
      <c r="IL9" s="9">
        <f>IF(COLUMN()-COLUMN($O8)=$L8,$M8,IL8)</f>
        <v>0</v>
      </c>
      <c r="IM9" s="9">
        <f>IF(COLUMN()-COLUMN($O8)=$L8,$M8,IM8)</f>
        <v>0</v>
      </c>
      <c r="IN9" s="9">
        <f>IF(COLUMN()-COLUMN($O8)=$L8,$M8,IN8)</f>
        <v>0</v>
      </c>
      <c r="IO9" s="9">
        <f>IF(COLUMN()-COLUMN($O8)=$L8,$M8,IO8)</f>
        <v>0</v>
      </c>
      <c r="IP9" s="9">
        <f>IF(COLUMN()-COLUMN($O8)=$L8,$M8,IP8)</f>
        <v>0</v>
      </c>
      <c r="IQ9" s="9">
        <f>IF(COLUMN()-COLUMN($O8)=$L8,$M8,IQ8)</f>
        <v>0</v>
      </c>
      <c r="IR9" s="9">
        <f>IF(COLUMN()-COLUMN($O8)=$L8,$M8,IR8)</f>
        <v>0</v>
      </c>
      <c r="IS9" s="9">
        <f>IF(COLUMN()-COLUMN($O8)=$L8,$M8,IS8)</f>
        <v>1105</v>
      </c>
      <c r="IT9" s="9">
        <f>IF(COLUMN()-COLUMN($O8)=$L8,$M8,IT8)</f>
        <v>0</v>
      </c>
      <c r="IU9" s="9">
        <f>IF(COLUMN()-COLUMN($O8)=$L8,$M8,IU8)</f>
        <v>99999</v>
      </c>
      <c r="IV9" s="9">
        <f>IF(COLUMN()-COLUMN($O8)=$L8,$M8,IV8)</f>
        <v>1105</v>
      </c>
      <c r="IW9" s="9">
        <f>IF(COLUMN()-COLUMN($O8)=$L8,$M8,IW8)</f>
        <v>227</v>
      </c>
      <c r="IX9" s="9">
        <f>IF(COLUMN()-COLUMN($O8)=$L8,$M8,IX8)</f>
        <v>247</v>
      </c>
      <c r="IY9" s="9">
        <f>IF(COLUMN()-COLUMN($O8)=$L8,$M8,IY8)</f>
        <v>1105</v>
      </c>
      <c r="IZ9" s="9">
        <f>IF(COLUMN()-COLUMN($O8)=$L8,$M8,IZ8)</f>
        <v>1</v>
      </c>
      <c r="JA9" s="9">
        <f>IF(COLUMN()-COLUMN($O8)=$L8,$M8,JA8)</f>
        <v>99999</v>
      </c>
      <c r="JB9" s="9">
        <f>IF(COLUMN()-COLUMN($O8)=$L8,$M8,JB8)</f>
        <v>1005</v>
      </c>
      <c r="JC9" s="9">
        <f>IF(COLUMN()-COLUMN($O8)=$L8,$M8,JC8)</f>
        <v>227</v>
      </c>
      <c r="JD9" s="9">
        <f>IF(COLUMN()-COLUMN($O8)=$L8,$M8,JD8)</f>
        <v>99999</v>
      </c>
      <c r="JE9" s="9">
        <f>IF(COLUMN()-COLUMN($O8)=$L8,$M8,JE8)</f>
        <v>1005</v>
      </c>
      <c r="JF9" s="9">
        <f>IF(COLUMN()-COLUMN($O8)=$L8,$M8,JF8)</f>
        <v>0</v>
      </c>
      <c r="JG9" s="9">
        <f>IF(COLUMN()-COLUMN($O8)=$L8,$M8,JG8)</f>
        <v>256</v>
      </c>
      <c r="JH9" s="9">
        <f>IF(COLUMN()-COLUMN($O8)=$L8,$M8,JH8)</f>
        <v>1105</v>
      </c>
      <c r="JI9" s="9">
        <f>IF(COLUMN()-COLUMN($O8)=$L8,$M8,JI8)</f>
        <v>1</v>
      </c>
      <c r="JJ9" s="9">
        <f>IF(COLUMN()-COLUMN($O8)=$L8,$M8,JJ8)</f>
        <v>99999</v>
      </c>
      <c r="JK9" s="9">
        <f>IF(COLUMN()-COLUMN($O8)=$L8,$M8,JK8)</f>
        <v>1106</v>
      </c>
      <c r="JL9" s="9">
        <f>IF(COLUMN()-COLUMN($O8)=$L8,$M8,JL8)</f>
        <v>227</v>
      </c>
      <c r="JM9" s="9">
        <f>IF(COLUMN()-COLUMN($O8)=$L8,$M8,JM8)</f>
        <v>99999</v>
      </c>
      <c r="JN9" s="9">
        <f>IF(COLUMN()-COLUMN($O8)=$L8,$M8,JN8)</f>
        <v>1106</v>
      </c>
      <c r="JO9" s="9">
        <f>IF(COLUMN()-COLUMN($O8)=$L8,$M8,JO8)</f>
        <v>0</v>
      </c>
      <c r="JP9" s="9">
        <f>IF(COLUMN()-COLUMN($O8)=$L8,$M8,JP8)</f>
        <v>265</v>
      </c>
      <c r="JQ9" s="9">
        <f>IF(COLUMN()-COLUMN($O8)=$L8,$M8,JQ8)</f>
        <v>1105</v>
      </c>
      <c r="JR9" s="9">
        <f>IF(COLUMN()-COLUMN($O8)=$L8,$M8,JR8)</f>
        <v>1</v>
      </c>
      <c r="JS9" s="9">
        <f>IF(COLUMN()-COLUMN($O8)=$L8,$M8,JS8)</f>
        <v>99999</v>
      </c>
      <c r="JT9" s="9">
        <f>IF(COLUMN()-COLUMN($O8)=$L8,$M8,JT8)</f>
        <v>1006</v>
      </c>
      <c r="JU9" s="9">
        <f>IF(COLUMN()-COLUMN($O8)=$L8,$M8,JU8)</f>
        <v>0</v>
      </c>
      <c r="JV9" s="9">
        <f>IF(COLUMN()-COLUMN($O8)=$L8,$M8,JV8)</f>
        <v>99999</v>
      </c>
      <c r="JW9" s="9">
        <f>IF(COLUMN()-COLUMN($O8)=$L8,$M8,JW8)</f>
        <v>1006</v>
      </c>
      <c r="JX9" s="9">
        <f>IF(COLUMN()-COLUMN($O8)=$L8,$M8,JX8)</f>
        <v>227</v>
      </c>
      <c r="JY9" s="9">
        <f>IF(COLUMN()-COLUMN($O8)=$L8,$M8,JY8)</f>
        <v>274</v>
      </c>
      <c r="JZ9" s="9">
        <f>IF(COLUMN()-COLUMN($O8)=$L8,$M8,JZ8)</f>
        <v>1105</v>
      </c>
      <c r="KA9" s="9">
        <f>IF(COLUMN()-COLUMN($O8)=$L8,$M8,KA8)</f>
        <v>1</v>
      </c>
      <c r="KB9" s="9">
        <f>IF(COLUMN()-COLUMN($O8)=$L8,$M8,KB8)</f>
        <v>99999</v>
      </c>
      <c r="KC9" s="9">
        <f>IF(COLUMN()-COLUMN($O8)=$L8,$M8,KC8)</f>
        <v>1105</v>
      </c>
      <c r="KD9" s="9">
        <f>IF(COLUMN()-COLUMN($O8)=$L8,$M8,KD8)</f>
        <v>1</v>
      </c>
      <c r="KE9" s="9">
        <f>IF(COLUMN()-COLUMN($O8)=$L8,$M8,KE8)</f>
        <v>280</v>
      </c>
      <c r="KF9" s="9">
        <f>IF(COLUMN()-COLUMN($O8)=$L8,$M8,KF8)</f>
        <v>1105</v>
      </c>
      <c r="KG9" s="9">
        <f>IF(COLUMN()-COLUMN($O8)=$L8,$M8,KG8)</f>
        <v>1</v>
      </c>
      <c r="KH9" s="9">
        <f>IF(COLUMN()-COLUMN($O8)=$L8,$M8,KH8)</f>
        <v>99999</v>
      </c>
      <c r="KI9" s="9">
        <f>IF(COLUMN()-COLUMN($O8)=$L8,$M8,KI8)</f>
        <v>1</v>
      </c>
      <c r="KJ9" s="9">
        <f>IF(COLUMN()-COLUMN($O8)=$L8,$M8,KJ8)</f>
        <v>225</v>
      </c>
      <c r="KK9" s="9">
        <f>IF(COLUMN()-COLUMN($O8)=$L8,$M8,KK8)</f>
        <v>225</v>
      </c>
      <c r="KL9" s="9">
        <f>IF(COLUMN()-COLUMN($O8)=$L8,$M8,KL8)</f>
        <v>225</v>
      </c>
      <c r="KM9" s="9">
        <f>IF(COLUMN()-COLUMN($O8)=$L8,$M8,KM8)</f>
        <v>1101</v>
      </c>
      <c r="KN9" s="9">
        <f>IF(COLUMN()-COLUMN($O8)=$L8,$M8,KN8)</f>
        <v>294</v>
      </c>
      <c r="KO9" s="9">
        <f>IF(COLUMN()-COLUMN($O8)=$L8,$M8,KO8)</f>
        <v>0</v>
      </c>
      <c r="KP9" s="9">
        <f>IF(COLUMN()-COLUMN($O8)=$L8,$M8,KP8)</f>
        <v>0</v>
      </c>
      <c r="KQ9" s="9">
        <f>IF(COLUMN()-COLUMN($O8)=$L8,$M8,KQ8)</f>
        <v>105</v>
      </c>
      <c r="KR9" s="9">
        <f>IF(COLUMN()-COLUMN($O8)=$L8,$M8,KR8)</f>
        <v>1</v>
      </c>
      <c r="KS9" s="9">
        <f>IF(COLUMN()-COLUMN($O8)=$L8,$M8,KS8)</f>
        <v>0</v>
      </c>
      <c r="KT9" s="9">
        <f>IF(COLUMN()-COLUMN($O8)=$L8,$M8,KT8)</f>
        <v>1105</v>
      </c>
      <c r="KU9" s="9">
        <f>IF(COLUMN()-COLUMN($O8)=$L8,$M8,KU8)</f>
        <v>1</v>
      </c>
      <c r="KV9" s="9">
        <f>IF(COLUMN()-COLUMN($O8)=$L8,$M8,KV8)</f>
        <v>99999</v>
      </c>
      <c r="KW9" s="9">
        <f>IF(COLUMN()-COLUMN($O8)=$L8,$M8,KW8)</f>
        <v>1106</v>
      </c>
      <c r="KX9" s="9">
        <f>IF(COLUMN()-COLUMN($O8)=$L8,$M8,KX8)</f>
        <v>0</v>
      </c>
      <c r="KY9" s="9">
        <f>IF(COLUMN()-COLUMN($O8)=$L8,$M8,KY8)</f>
        <v>300</v>
      </c>
      <c r="KZ9" s="9">
        <f>IF(COLUMN()-COLUMN($O8)=$L8,$M8,KZ8)</f>
        <v>1105</v>
      </c>
      <c r="LA9" s="9">
        <f>IF(COLUMN()-COLUMN($O8)=$L8,$M8,LA8)</f>
        <v>1</v>
      </c>
      <c r="LB9" s="9">
        <f>IF(COLUMN()-COLUMN($O8)=$L8,$M8,LB8)</f>
        <v>99999</v>
      </c>
      <c r="LC9" s="9">
        <f>IF(COLUMN()-COLUMN($O8)=$L8,$M8,LC8)</f>
        <v>1</v>
      </c>
      <c r="LD9" s="9">
        <f>IF(COLUMN()-COLUMN($O8)=$L8,$M8,LD8)</f>
        <v>225</v>
      </c>
      <c r="LE9" s="9">
        <f>IF(COLUMN()-COLUMN($O8)=$L8,$M8,LE8)</f>
        <v>225</v>
      </c>
      <c r="LF9" s="9">
        <f>IF(COLUMN()-COLUMN($O8)=$L8,$M8,LF8)</f>
        <v>225</v>
      </c>
      <c r="LG9" s="9">
        <f>IF(COLUMN()-COLUMN($O8)=$L8,$M8,LG8)</f>
        <v>1101</v>
      </c>
      <c r="LH9" s="9">
        <f>IF(COLUMN()-COLUMN($O8)=$L8,$M8,LH8)</f>
        <v>314</v>
      </c>
      <c r="LI9" s="9">
        <f>IF(COLUMN()-COLUMN($O8)=$L8,$M8,LI8)</f>
        <v>0</v>
      </c>
      <c r="LJ9" s="9">
        <f>IF(COLUMN()-COLUMN($O8)=$L8,$M8,LJ8)</f>
        <v>0</v>
      </c>
      <c r="LK9" s="9">
        <f>IF(COLUMN()-COLUMN($O8)=$L8,$M8,LK8)</f>
        <v>106</v>
      </c>
      <c r="LL9" s="9">
        <f>IF(COLUMN()-COLUMN($O8)=$L8,$M8,LL8)</f>
        <v>0</v>
      </c>
      <c r="LM9" s="9">
        <f>IF(COLUMN()-COLUMN($O8)=$L8,$M8,LM8)</f>
        <v>0</v>
      </c>
      <c r="LN9" s="9">
        <f>IF(COLUMN()-COLUMN($O8)=$L8,$M8,LN8)</f>
        <v>1105</v>
      </c>
      <c r="LO9" s="9">
        <f>IF(COLUMN()-COLUMN($O8)=$L8,$M8,LO8)</f>
        <v>1</v>
      </c>
      <c r="LP9" s="9">
        <f>IF(COLUMN()-COLUMN($O8)=$L8,$M8,LP8)</f>
        <v>99999</v>
      </c>
      <c r="LQ9" s="9">
        <f>IF(COLUMN()-COLUMN($O8)=$L8,$M8,LQ8)</f>
        <v>107</v>
      </c>
      <c r="LR9" s="9">
        <f>IF(COLUMN()-COLUMN($O8)=$L8,$M8,LR8)</f>
        <v>226</v>
      </c>
      <c r="LS9" s="9">
        <f>IF(COLUMN()-COLUMN($O8)=$L8,$M8,LS8)</f>
        <v>226</v>
      </c>
      <c r="LT9" s="9">
        <f>IF(COLUMN()-COLUMN($O8)=$L8,$M8,LT8)</f>
        <v>224</v>
      </c>
      <c r="LU9" s="9">
        <f>IF(COLUMN()-COLUMN($O8)=$L8,$M8,LU8)</f>
        <v>1002</v>
      </c>
      <c r="LV9" s="9">
        <f>IF(COLUMN()-COLUMN($O8)=$L8,$M8,LV8)</f>
        <v>223</v>
      </c>
      <c r="LW9" s="9">
        <f>IF(COLUMN()-COLUMN($O8)=$L8,$M8,LW8)</f>
        <v>2</v>
      </c>
      <c r="LX9" s="9">
        <f>IF(COLUMN()-COLUMN($O8)=$L8,$M8,LX8)</f>
        <v>223</v>
      </c>
      <c r="LY9" s="9">
        <f>IF(COLUMN()-COLUMN($O8)=$L8,$M8,LY8)</f>
        <v>1005</v>
      </c>
      <c r="LZ9" s="9">
        <f>IF(COLUMN()-COLUMN($O8)=$L8,$M8,LZ8)</f>
        <v>224</v>
      </c>
      <c r="MA9" s="9">
        <f>IF(COLUMN()-COLUMN($O8)=$L8,$M8,MA8)</f>
        <v>329</v>
      </c>
      <c r="MB9" s="9">
        <f>IF(COLUMN()-COLUMN($O8)=$L8,$M8,MB8)</f>
        <v>1001</v>
      </c>
      <c r="MC9" s="9">
        <f>IF(COLUMN()-COLUMN($O8)=$L8,$M8,MC8)</f>
        <v>223</v>
      </c>
      <c r="MD9" s="9">
        <f>IF(COLUMN()-COLUMN($O8)=$L8,$M8,MD8)</f>
        <v>1</v>
      </c>
      <c r="ME9" s="9">
        <f>IF(COLUMN()-COLUMN($O8)=$L8,$M8,ME8)</f>
        <v>223</v>
      </c>
      <c r="MF9" s="9">
        <f>IF(COLUMN()-COLUMN($O8)=$L8,$M8,MF8)</f>
        <v>1007</v>
      </c>
      <c r="MG9" s="9">
        <f>IF(COLUMN()-COLUMN($O8)=$L8,$M8,MG8)</f>
        <v>226</v>
      </c>
      <c r="MH9" s="9">
        <f>IF(COLUMN()-COLUMN($O8)=$L8,$M8,MH8)</f>
        <v>226</v>
      </c>
      <c r="MI9" s="9">
        <f>IF(COLUMN()-COLUMN($O8)=$L8,$M8,MI8)</f>
        <v>224</v>
      </c>
      <c r="MJ9" s="9">
        <f>IF(COLUMN()-COLUMN($O8)=$L8,$M8,MJ8)</f>
        <v>102</v>
      </c>
      <c r="MK9" s="9">
        <f>IF(COLUMN()-COLUMN($O8)=$L8,$M8,MK8)</f>
        <v>2</v>
      </c>
      <c r="ML9" s="9">
        <f>IF(COLUMN()-COLUMN($O8)=$L8,$M8,ML8)</f>
        <v>223</v>
      </c>
      <c r="MM9" s="9">
        <f>IF(COLUMN()-COLUMN($O8)=$L8,$M8,MM8)</f>
        <v>223</v>
      </c>
      <c r="MN9" s="9">
        <f>IF(COLUMN()-COLUMN($O8)=$L8,$M8,MN8)</f>
        <v>1005</v>
      </c>
      <c r="MO9" s="9">
        <f>IF(COLUMN()-COLUMN($O8)=$L8,$M8,MO8)</f>
        <v>224</v>
      </c>
      <c r="MP9" s="9">
        <f>IF(COLUMN()-COLUMN($O8)=$L8,$M8,MP8)</f>
        <v>344</v>
      </c>
      <c r="MQ9" s="9">
        <f>IF(COLUMN()-COLUMN($O8)=$L8,$M8,MQ8)</f>
        <v>101</v>
      </c>
      <c r="MR9" s="9">
        <f>IF(COLUMN()-COLUMN($O8)=$L8,$M8,MR8)</f>
        <v>1</v>
      </c>
      <c r="MS9" s="9">
        <f>IF(COLUMN()-COLUMN($O8)=$L8,$M8,MS8)</f>
        <v>223</v>
      </c>
      <c r="MT9" s="9">
        <f>IF(COLUMN()-COLUMN($O8)=$L8,$M8,MT8)</f>
        <v>223</v>
      </c>
      <c r="MU9" s="9">
        <f>IF(COLUMN()-COLUMN($O8)=$L8,$M8,MU8)</f>
        <v>1008</v>
      </c>
      <c r="MV9" s="9">
        <f>IF(COLUMN()-COLUMN($O8)=$L8,$M8,MV8)</f>
        <v>226</v>
      </c>
      <c r="MW9" s="9">
        <f>IF(COLUMN()-COLUMN($O8)=$L8,$M8,MW8)</f>
        <v>226</v>
      </c>
      <c r="MX9" s="9">
        <f>IF(COLUMN()-COLUMN($O8)=$L8,$M8,MX8)</f>
        <v>224</v>
      </c>
      <c r="MY9" s="9">
        <f>IF(COLUMN()-COLUMN($O8)=$L8,$M8,MY8)</f>
        <v>102</v>
      </c>
      <c r="MZ9" s="9">
        <f>IF(COLUMN()-COLUMN($O8)=$L8,$M8,MZ8)</f>
        <v>2</v>
      </c>
      <c r="NA9" s="9">
        <f>IF(COLUMN()-COLUMN($O8)=$L8,$M8,NA8)</f>
        <v>223</v>
      </c>
      <c r="NB9" s="9">
        <f>IF(COLUMN()-COLUMN($O8)=$L8,$M8,NB8)</f>
        <v>223</v>
      </c>
      <c r="NC9" s="9">
        <f>IF(COLUMN()-COLUMN($O8)=$L8,$M8,NC8)</f>
        <v>1005</v>
      </c>
      <c r="ND9" s="9">
        <f>IF(COLUMN()-COLUMN($O8)=$L8,$M8,ND8)</f>
        <v>224</v>
      </c>
      <c r="NE9" s="9">
        <f>IF(COLUMN()-COLUMN($O8)=$L8,$M8,NE8)</f>
        <v>359</v>
      </c>
      <c r="NF9" s="9">
        <f>IF(COLUMN()-COLUMN($O8)=$L8,$M8,NF8)</f>
        <v>1001</v>
      </c>
      <c r="NG9" s="9">
        <f>IF(COLUMN()-COLUMN($O8)=$L8,$M8,NG8)</f>
        <v>223</v>
      </c>
      <c r="NH9" s="9">
        <f>IF(COLUMN()-COLUMN($O8)=$L8,$M8,NH8)</f>
        <v>1</v>
      </c>
      <c r="NI9" s="9">
        <f>IF(COLUMN()-COLUMN($O8)=$L8,$M8,NI8)</f>
        <v>223</v>
      </c>
      <c r="NJ9" s="9">
        <f>IF(COLUMN()-COLUMN($O8)=$L8,$M8,NJ8)</f>
        <v>8</v>
      </c>
      <c r="NK9" s="9">
        <f>IF(COLUMN()-COLUMN($O8)=$L8,$M8,NK8)</f>
        <v>226</v>
      </c>
      <c r="NL9" s="9">
        <f>IF(COLUMN()-COLUMN($O8)=$L8,$M8,NL8)</f>
        <v>677</v>
      </c>
      <c r="NM9" s="9">
        <f>IF(COLUMN()-COLUMN($O8)=$L8,$M8,NM8)</f>
        <v>224</v>
      </c>
      <c r="NN9" s="9">
        <f>IF(COLUMN()-COLUMN($O8)=$L8,$M8,NN8)</f>
        <v>102</v>
      </c>
      <c r="NO9" s="9">
        <f>IF(COLUMN()-COLUMN($O8)=$L8,$M8,NO8)</f>
        <v>2</v>
      </c>
      <c r="NP9" s="9">
        <f>IF(COLUMN()-COLUMN($O8)=$L8,$M8,NP8)</f>
        <v>223</v>
      </c>
      <c r="NQ9" s="9">
        <f>IF(COLUMN()-COLUMN($O8)=$L8,$M8,NQ8)</f>
        <v>223</v>
      </c>
      <c r="NR9" s="9">
        <f>IF(COLUMN()-COLUMN($O8)=$L8,$M8,NR8)</f>
        <v>1006</v>
      </c>
      <c r="NS9" s="9">
        <f>IF(COLUMN()-COLUMN($O8)=$L8,$M8,NS8)</f>
        <v>224</v>
      </c>
      <c r="NT9" s="9">
        <f>IF(COLUMN()-COLUMN($O8)=$L8,$M8,NT8)</f>
        <v>374</v>
      </c>
      <c r="NU9" s="9">
        <f>IF(COLUMN()-COLUMN($O8)=$L8,$M8,NU8)</f>
        <v>101</v>
      </c>
      <c r="NV9" s="9">
        <f>IF(COLUMN()-COLUMN($O8)=$L8,$M8,NV8)</f>
        <v>1</v>
      </c>
      <c r="NW9" s="9">
        <f>IF(COLUMN()-COLUMN($O8)=$L8,$M8,NW8)</f>
        <v>223</v>
      </c>
      <c r="NX9" s="9">
        <f>IF(COLUMN()-COLUMN($O8)=$L8,$M8,NX8)</f>
        <v>223</v>
      </c>
      <c r="NY9" s="9">
        <f>IF(COLUMN()-COLUMN($O8)=$L8,$M8,NY8)</f>
        <v>1107</v>
      </c>
      <c r="NZ9" s="9">
        <f>IF(COLUMN()-COLUMN($O8)=$L8,$M8,NZ8)</f>
        <v>226</v>
      </c>
      <c r="OA9" s="9">
        <f>IF(COLUMN()-COLUMN($O8)=$L8,$M8,OA8)</f>
        <v>677</v>
      </c>
      <c r="OB9" s="9">
        <f>IF(COLUMN()-COLUMN($O8)=$L8,$M8,OB8)</f>
        <v>224</v>
      </c>
      <c r="OC9" s="9">
        <f>IF(COLUMN()-COLUMN($O8)=$L8,$M8,OC8)</f>
        <v>1002</v>
      </c>
      <c r="OD9" s="9">
        <f>IF(COLUMN()-COLUMN($O8)=$L8,$M8,OD8)</f>
        <v>223</v>
      </c>
      <c r="OE9" s="9">
        <f>IF(COLUMN()-COLUMN($O8)=$L8,$M8,OE8)</f>
        <v>2</v>
      </c>
      <c r="OF9" s="9">
        <f>IF(COLUMN()-COLUMN($O8)=$L8,$M8,OF8)</f>
        <v>223</v>
      </c>
      <c r="OG9" s="9">
        <f>IF(COLUMN()-COLUMN($O8)=$L8,$M8,OG8)</f>
        <v>1006</v>
      </c>
      <c r="OH9" s="9">
        <f>IF(COLUMN()-COLUMN($O8)=$L8,$M8,OH8)</f>
        <v>224</v>
      </c>
      <c r="OI9" s="9">
        <f>IF(COLUMN()-COLUMN($O8)=$L8,$M8,OI8)</f>
        <v>389</v>
      </c>
      <c r="OJ9" s="9">
        <f>IF(COLUMN()-COLUMN($O8)=$L8,$M8,OJ8)</f>
        <v>101</v>
      </c>
      <c r="OK9" s="9">
        <f>IF(COLUMN()-COLUMN($O8)=$L8,$M8,OK8)</f>
        <v>1</v>
      </c>
      <c r="OL9" s="9">
        <f>IF(COLUMN()-COLUMN($O8)=$L8,$M8,OL8)</f>
        <v>223</v>
      </c>
      <c r="OM9" s="9">
        <f>IF(COLUMN()-COLUMN($O8)=$L8,$M8,OM8)</f>
        <v>223</v>
      </c>
      <c r="ON9" s="9">
        <f>IF(COLUMN()-COLUMN($O8)=$L8,$M8,ON8)</f>
        <v>1108</v>
      </c>
      <c r="OO9" s="9">
        <f>IF(COLUMN()-COLUMN($O8)=$L8,$M8,OO8)</f>
        <v>226</v>
      </c>
      <c r="OP9" s="9">
        <f>IF(COLUMN()-COLUMN($O8)=$L8,$M8,OP8)</f>
        <v>677</v>
      </c>
      <c r="OQ9" s="9">
        <f>IF(COLUMN()-COLUMN($O8)=$L8,$M8,OQ8)</f>
        <v>224</v>
      </c>
      <c r="OR9" s="9">
        <f>IF(COLUMN()-COLUMN($O8)=$L8,$M8,OR8)</f>
        <v>102</v>
      </c>
      <c r="OS9" s="9">
        <f>IF(COLUMN()-COLUMN($O8)=$L8,$M8,OS8)</f>
        <v>2</v>
      </c>
      <c r="OT9" s="9">
        <f>IF(COLUMN()-COLUMN($O8)=$L8,$M8,OT8)</f>
        <v>223</v>
      </c>
      <c r="OU9" s="9">
        <f>IF(COLUMN()-COLUMN($O8)=$L8,$M8,OU8)</f>
        <v>223</v>
      </c>
      <c r="OV9" s="9">
        <f>IF(COLUMN()-COLUMN($O8)=$L8,$M8,OV8)</f>
        <v>1005</v>
      </c>
      <c r="OW9" s="9">
        <f>IF(COLUMN()-COLUMN($O8)=$L8,$M8,OW8)</f>
        <v>224</v>
      </c>
      <c r="OX9" s="9">
        <f>IF(COLUMN()-COLUMN($O8)=$L8,$M8,OX8)</f>
        <v>404</v>
      </c>
      <c r="OY9" s="9">
        <f>IF(COLUMN()-COLUMN($O8)=$L8,$M8,OY8)</f>
        <v>101</v>
      </c>
      <c r="OZ9" s="9">
        <f>IF(COLUMN()-COLUMN($O8)=$L8,$M8,OZ8)</f>
        <v>1</v>
      </c>
      <c r="PA9" s="9">
        <f>IF(COLUMN()-COLUMN($O8)=$L8,$M8,PA8)</f>
        <v>223</v>
      </c>
      <c r="PB9" s="9">
        <f>IF(COLUMN()-COLUMN($O8)=$L8,$M8,PB8)</f>
        <v>223</v>
      </c>
      <c r="PC9" s="9">
        <f>IF(COLUMN()-COLUMN($O8)=$L8,$M8,PC8)</f>
        <v>107</v>
      </c>
      <c r="PD9" s="9">
        <f>IF(COLUMN()-COLUMN($O8)=$L8,$M8,PD8)</f>
        <v>677</v>
      </c>
      <c r="PE9" s="9">
        <f>IF(COLUMN()-COLUMN($O8)=$L8,$M8,PE8)</f>
        <v>677</v>
      </c>
      <c r="PF9" s="9">
        <f>IF(COLUMN()-COLUMN($O8)=$L8,$M8,PF8)</f>
        <v>224</v>
      </c>
      <c r="PG9" s="9">
        <f>IF(COLUMN()-COLUMN($O8)=$L8,$M8,PG8)</f>
        <v>102</v>
      </c>
      <c r="PH9" s="9">
        <f>IF(COLUMN()-COLUMN($O8)=$L8,$M8,PH8)</f>
        <v>2</v>
      </c>
      <c r="PI9" s="9">
        <f>IF(COLUMN()-COLUMN($O8)=$L8,$M8,PI8)</f>
        <v>223</v>
      </c>
      <c r="PJ9" s="9">
        <f>IF(COLUMN()-COLUMN($O8)=$L8,$M8,PJ8)</f>
        <v>223</v>
      </c>
      <c r="PK9" s="9">
        <f>IF(COLUMN()-COLUMN($O8)=$L8,$M8,PK8)</f>
        <v>1006</v>
      </c>
      <c r="PL9" s="9">
        <f>IF(COLUMN()-COLUMN($O8)=$L8,$M8,PL8)</f>
        <v>224</v>
      </c>
      <c r="PM9" s="9">
        <f>IF(COLUMN()-COLUMN($O8)=$L8,$M8,PM8)</f>
        <v>419</v>
      </c>
      <c r="PN9" s="9">
        <f>IF(COLUMN()-COLUMN($O8)=$L8,$M8,PN8)</f>
        <v>1001</v>
      </c>
      <c r="PO9" s="9">
        <f>IF(COLUMN()-COLUMN($O8)=$L8,$M8,PO8)</f>
        <v>223</v>
      </c>
      <c r="PP9" s="9">
        <f>IF(COLUMN()-COLUMN($O8)=$L8,$M8,PP8)</f>
        <v>1</v>
      </c>
      <c r="PQ9" s="9">
        <f>IF(COLUMN()-COLUMN($O8)=$L8,$M8,PQ8)</f>
        <v>223</v>
      </c>
      <c r="PR9" s="9">
        <f>IF(COLUMN()-COLUMN($O8)=$L8,$M8,PR8)</f>
        <v>7</v>
      </c>
      <c r="PS9" s="9">
        <f>IF(COLUMN()-COLUMN($O8)=$L8,$M8,PS8)</f>
        <v>677</v>
      </c>
      <c r="PT9" s="9">
        <f>IF(COLUMN()-COLUMN($O8)=$L8,$M8,PT8)</f>
        <v>226</v>
      </c>
      <c r="PU9" s="9">
        <f>IF(COLUMN()-COLUMN($O8)=$L8,$M8,PU8)</f>
        <v>224</v>
      </c>
      <c r="PV9" s="9">
        <f>IF(COLUMN()-COLUMN($O8)=$L8,$M8,PV8)</f>
        <v>102</v>
      </c>
      <c r="PW9" s="9">
        <f>IF(COLUMN()-COLUMN($O8)=$L8,$M8,PW8)</f>
        <v>2</v>
      </c>
      <c r="PX9" s="9">
        <f>IF(COLUMN()-COLUMN($O8)=$L8,$M8,PX8)</f>
        <v>223</v>
      </c>
      <c r="PY9" s="9">
        <f>IF(COLUMN()-COLUMN($O8)=$L8,$M8,PY8)</f>
        <v>223</v>
      </c>
      <c r="PZ9" s="9">
        <f>IF(COLUMN()-COLUMN($O8)=$L8,$M8,PZ8)</f>
        <v>1005</v>
      </c>
      <c r="QA9" s="9">
        <f>IF(COLUMN()-COLUMN($O8)=$L8,$M8,QA8)</f>
        <v>224</v>
      </c>
      <c r="QB9" s="9">
        <f>IF(COLUMN()-COLUMN($O8)=$L8,$M8,QB8)</f>
        <v>434</v>
      </c>
      <c r="QC9" s="9">
        <f>IF(COLUMN()-COLUMN($O8)=$L8,$M8,QC8)</f>
        <v>101</v>
      </c>
      <c r="QD9" s="9">
        <f>IF(COLUMN()-COLUMN($O8)=$L8,$M8,QD8)</f>
        <v>1</v>
      </c>
      <c r="QE9" s="9">
        <f>IF(COLUMN()-COLUMN($O8)=$L8,$M8,QE8)</f>
        <v>223</v>
      </c>
      <c r="QF9" s="9">
        <f>IF(COLUMN()-COLUMN($O8)=$L8,$M8,QF8)</f>
        <v>223</v>
      </c>
      <c r="QG9" s="9">
        <f>IF(COLUMN()-COLUMN($O8)=$L8,$M8,QG8)</f>
        <v>1007</v>
      </c>
      <c r="QH9" s="9">
        <f>IF(COLUMN()-COLUMN($O8)=$L8,$M8,QH8)</f>
        <v>677</v>
      </c>
      <c r="QI9" s="9">
        <f>IF(COLUMN()-COLUMN($O8)=$L8,$M8,QI8)</f>
        <v>677</v>
      </c>
      <c r="QJ9" s="9">
        <f>IF(COLUMN()-COLUMN($O8)=$L8,$M8,QJ8)</f>
        <v>224</v>
      </c>
      <c r="QK9" s="9">
        <f>IF(COLUMN()-COLUMN($O8)=$L8,$M8,QK8)</f>
        <v>102</v>
      </c>
      <c r="QL9" s="9">
        <f>IF(COLUMN()-COLUMN($O8)=$L8,$M8,QL8)</f>
        <v>2</v>
      </c>
      <c r="QM9" s="9">
        <f>IF(COLUMN()-COLUMN($O8)=$L8,$M8,QM8)</f>
        <v>223</v>
      </c>
      <c r="QN9" s="9">
        <f>IF(COLUMN()-COLUMN($O8)=$L8,$M8,QN8)</f>
        <v>223</v>
      </c>
      <c r="QO9" s="9">
        <f>IF(COLUMN()-COLUMN($O8)=$L8,$M8,QO8)</f>
        <v>1005</v>
      </c>
      <c r="QP9" s="9">
        <f>IF(COLUMN()-COLUMN($O8)=$L8,$M8,QP8)</f>
        <v>224</v>
      </c>
      <c r="QQ9" s="9">
        <f>IF(COLUMN()-COLUMN($O8)=$L8,$M8,QQ8)</f>
        <v>449</v>
      </c>
      <c r="QR9" s="9">
        <f>IF(COLUMN()-COLUMN($O8)=$L8,$M8,QR8)</f>
        <v>1001</v>
      </c>
      <c r="QS9" s="9">
        <f>IF(COLUMN()-COLUMN($O8)=$L8,$M8,QS8)</f>
        <v>223</v>
      </c>
      <c r="QT9" s="9">
        <f>IF(COLUMN()-COLUMN($O8)=$L8,$M8,QT8)</f>
        <v>1</v>
      </c>
      <c r="QU9" s="9">
        <f>IF(COLUMN()-COLUMN($O8)=$L8,$M8,QU8)</f>
        <v>223</v>
      </c>
      <c r="QV9" s="9">
        <f>IF(COLUMN()-COLUMN($O8)=$L8,$M8,QV8)</f>
        <v>108</v>
      </c>
      <c r="QW9" s="9">
        <f>IF(COLUMN()-COLUMN($O8)=$L8,$M8,QW8)</f>
        <v>226</v>
      </c>
      <c r="QX9" s="9">
        <f>IF(COLUMN()-COLUMN($O8)=$L8,$M8,QX8)</f>
        <v>677</v>
      </c>
      <c r="QY9" s="9">
        <f>IF(COLUMN()-COLUMN($O8)=$L8,$M8,QY8)</f>
        <v>224</v>
      </c>
      <c r="QZ9" s="9">
        <f>IF(COLUMN()-COLUMN($O8)=$L8,$M8,QZ8)</f>
        <v>102</v>
      </c>
      <c r="RA9" s="9">
        <f>IF(COLUMN()-COLUMN($O8)=$L8,$M8,RA8)</f>
        <v>2</v>
      </c>
      <c r="RB9" s="9">
        <f>IF(COLUMN()-COLUMN($O8)=$L8,$M8,RB8)</f>
        <v>223</v>
      </c>
      <c r="RC9" s="9">
        <f>IF(COLUMN()-COLUMN($O8)=$L8,$M8,RC8)</f>
        <v>223</v>
      </c>
      <c r="RD9" s="9">
        <f>IF(COLUMN()-COLUMN($O8)=$L8,$M8,RD8)</f>
        <v>1005</v>
      </c>
      <c r="RE9" s="9">
        <f>IF(COLUMN()-COLUMN($O8)=$L8,$M8,RE8)</f>
        <v>224</v>
      </c>
      <c r="RF9" s="9">
        <f>IF(COLUMN()-COLUMN($O8)=$L8,$M8,RF8)</f>
        <v>464</v>
      </c>
      <c r="RG9" s="9">
        <f>IF(COLUMN()-COLUMN($O8)=$L8,$M8,RG8)</f>
        <v>1001</v>
      </c>
      <c r="RH9" s="9">
        <f>IF(COLUMN()-COLUMN($O8)=$L8,$M8,RH8)</f>
        <v>223</v>
      </c>
      <c r="RI9" s="9">
        <f>IF(COLUMN()-COLUMN($O8)=$L8,$M8,RI8)</f>
        <v>1</v>
      </c>
      <c r="RJ9" s="9">
        <f>IF(COLUMN()-COLUMN($O8)=$L8,$M8,RJ8)</f>
        <v>223</v>
      </c>
      <c r="RK9" s="9">
        <f>IF(COLUMN()-COLUMN($O8)=$L8,$M8,RK8)</f>
        <v>108</v>
      </c>
      <c r="RL9" s="9">
        <f>IF(COLUMN()-COLUMN($O8)=$L8,$M8,RL8)</f>
        <v>226</v>
      </c>
      <c r="RM9" s="9">
        <f>IF(COLUMN()-COLUMN($O8)=$L8,$M8,RM8)</f>
        <v>226</v>
      </c>
      <c r="RN9" s="9">
        <f>IF(COLUMN()-COLUMN($O8)=$L8,$M8,RN8)</f>
        <v>224</v>
      </c>
      <c r="RO9" s="9">
        <f>IF(COLUMN()-COLUMN($O8)=$L8,$M8,RO8)</f>
        <v>102</v>
      </c>
      <c r="RP9" s="9">
        <f>IF(COLUMN()-COLUMN($O8)=$L8,$M8,RP8)</f>
        <v>2</v>
      </c>
      <c r="RQ9" s="9">
        <f>IF(COLUMN()-COLUMN($O8)=$L8,$M8,RQ8)</f>
        <v>223</v>
      </c>
      <c r="RR9" s="9">
        <f>IF(COLUMN()-COLUMN($O8)=$L8,$M8,RR8)</f>
        <v>223</v>
      </c>
      <c r="RS9" s="9">
        <f>IF(COLUMN()-COLUMN($O8)=$L8,$M8,RS8)</f>
        <v>1006</v>
      </c>
      <c r="RT9" s="9">
        <f>IF(COLUMN()-COLUMN($O8)=$L8,$M8,RT8)</f>
        <v>224</v>
      </c>
      <c r="RU9" s="9">
        <f>IF(COLUMN()-COLUMN($O8)=$L8,$M8,RU8)</f>
        <v>479</v>
      </c>
      <c r="RV9" s="9">
        <f>IF(COLUMN()-COLUMN($O8)=$L8,$M8,RV8)</f>
        <v>101</v>
      </c>
      <c r="RW9" s="9">
        <f>IF(COLUMN()-COLUMN($O8)=$L8,$M8,RW8)</f>
        <v>1</v>
      </c>
      <c r="RX9" s="9">
        <f>IF(COLUMN()-COLUMN($O8)=$L8,$M8,RX8)</f>
        <v>223</v>
      </c>
      <c r="RY9" s="9">
        <f>IF(COLUMN()-COLUMN($O8)=$L8,$M8,RY8)</f>
        <v>223</v>
      </c>
      <c r="RZ9" s="9">
        <f>IF(COLUMN()-COLUMN($O8)=$L8,$M8,RZ8)</f>
        <v>107</v>
      </c>
      <c r="SA9" s="9">
        <f>IF(COLUMN()-COLUMN($O8)=$L8,$M8,SA8)</f>
        <v>226</v>
      </c>
      <c r="SB9" s="9">
        <f>IF(COLUMN()-COLUMN($O8)=$L8,$M8,SB8)</f>
        <v>677</v>
      </c>
      <c r="SC9" s="9">
        <f>IF(COLUMN()-COLUMN($O8)=$L8,$M8,SC8)</f>
        <v>224</v>
      </c>
      <c r="SD9" s="9">
        <f>IF(COLUMN()-COLUMN($O8)=$L8,$M8,SD8)</f>
        <v>102</v>
      </c>
      <c r="SE9" s="9">
        <f>IF(COLUMN()-COLUMN($O8)=$L8,$M8,SE8)</f>
        <v>2</v>
      </c>
      <c r="SF9" s="9">
        <f>IF(COLUMN()-COLUMN($O8)=$L8,$M8,SF8)</f>
        <v>223</v>
      </c>
      <c r="SG9" s="9">
        <f>IF(COLUMN()-COLUMN($O8)=$L8,$M8,SG8)</f>
        <v>223</v>
      </c>
      <c r="SH9" s="9">
        <f>IF(COLUMN()-COLUMN($O8)=$L8,$M8,SH8)</f>
        <v>1006</v>
      </c>
      <c r="SI9" s="9">
        <f>IF(COLUMN()-COLUMN($O8)=$L8,$M8,SI8)</f>
        <v>224</v>
      </c>
      <c r="SJ9" s="9">
        <f>IF(COLUMN()-COLUMN($O8)=$L8,$M8,SJ8)</f>
        <v>494</v>
      </c>
      <c r="SK9" s="9">
        <f>IF(COLUMN()-COLUMN($O8)=$L8,$M8,SK8)</f>
        <v>1001</v>
      </c>
      <c r="SL9" s="9">
        <f>IF(COLUMN()-COLUMN($O8)=$L8,$M8,SL8)</f>
        <v>223</v>
      </c>
      <c r="SM9" s="9">
        <f>IF(COLUMN()-COLUMN($O8)=$L8,$M8,SM8)</f>
        <v>1</v>
      </c>
      <c r="SN9" s="9">
        <f>IF(COLUMN()-COLUMN($O8)=$L8,$M8,SN8)</f>
        <v>223</v>
      </c>
      <c r="SO9" s="9">
        <f>IF(COLUMN()-COLUMN($O8)=$L8,$M8,SO8)</f>
        <v>7</v>
      </c>
      <c r="SP9" s="9">
        <f>IF(COLUMN()-COLUMN($O8)=$L8,$M8,SP8)</f>
        <v>226</v>
      </c>
      <c r="SQ9" s="9">
        <f>IF(COLUMN()-COLUMN($O8)=$L8,$M8,SQ8)</f>
        <v>226</v>
      </c>
      <c r="SR9" s="9">
        <f>IF(COLUMN()-COLUMN($O8)=$L8,$M8,SR8)</f>
        <v>224</v>
      </c>
      <c r="SS9" s="9">
        <f>IF(COLUMN()-COLUMN($O8)=$L8,$M8,SS8)</f>
        <v>1002</v>
      </c>
      <c r="ST9" s="9">
        <f>IF(COLUMN()-COLUMN($O8)=$L8,$M8,ST8)</f>
        <v>223</v>
      </c>
      <c r="SU9" s="9">
        <f>IF(COLUMN()-COLUMN($O8)=$L8,$M8,SU8)</f>
        <v>2</v>
      </c>
      <c r="SV9" s="9">
        <f>IF(COLUMN()-COLUMN($O8)=$L8,$M8,SV8)</f>
        <v>223</v>
      </c>
      <c r="SW9" s="9">
        <f>IF(COLUMN()-COLUMN($O8)=$L8,$M8,SW8)</f>
        <v>1006</v>
      </c>
      <c r="SX9" s="9">
        <f>IF(COLUMN()-COLUMN($O8)=$L8,$M8,SX8)</f>
        <v>224</v>
      </c>
      <c r="SY9" s="9">
        <f>IF(COLUMN()-COLUMN($O8)=$L8,$M8,SY8)</f>
        <v>509</v>
      </c>
      <c r="SZ9" s="9">
        <f>IF(COLUMN()-COLUMN($O8)=$L8,$M8,SZ8)</f>
        <v>101</v>
      </c>
      <c r="TA9" s="9">
        <f>IF(COLUMN()-COLUMN($O8)=$L8,$M8,TA8)</f>
        <v>1</v>
      </c>
      <c r="TB9" s="9">
        <f>IF(COLUMN()-COLUMN($O8)=$L8,$M8,TB8)</f>
        <v>223</v>
      </c>
      <c r="TC9" s="9">
        <f>IF(COLUMN()-COLUMN($O8)=$L8,$M8,TC8)</f>
        <v>223</v>
      </c>
      <c r="TD9" s="9">
        <f>IF(COLUMN()-COLUMN($O8)=$L8,$M8,TD8)</f>
        <v>1108</v>
      </c>
      <c r="TE9" s="9">
        <f>IF(COLUMN()-COLUMN($O8)=$L8,$M8,TE8)</f>
        <v>677</v>
      </c>
      <c r="TF9" s="9">
        <f>IF(COLUMN()-COLUMN($O8)=$L8,$M8,TF8)</f>
        <v>226</v>
      </c>
      <c r="TG9" s="9">
        <f>IF(COLUMN()-COLUMN($O8)=$L8,$M8,TG8)</f>
        <v>224</v>
      </c>
      <c r="TH9" s="9">
        <f>IF(COLUMN()-COLUMN($O8)=$L8,$M8,TH8)</f>
        <v>102</v>
      </c>
      <c r="TI9" s="9">
        <f>IF(COLUMN()-COLUMN($O8)=$L8,$M8,TI8)</f>
        <v>2</v>
      </c>
      <c r="TJ9" s="9">
        <f>IF(COLUMN()-COLUMN($O8)=$L8,$M8,TJ8)</f>
        <v>223</v>
      </c>
      <c r="TK9" s="9">
        <f>IF(COLUMN()-COLUMN($O8)=$L8,$M8,TK8)</f>
        <v>223</v>
      </c>
      <c r="TL9" s="9">
        <f>IF(COLUMN()-COLUMN($O8)=$L8,$M8,TL8)</f>
        <v>1005</v>
      </c>
      <c r="TM9" s="9">
        <f>IF(COLUMN()-COLUMN($O8)=$L8,$M8,TM8)</f>
        <v>224</v>
      </c>
      <c r="TN9" s="9">
        <f>IF(COLUMN()-COLUMN($O8)=$L8,$M8,TN8)</f>
        <v>524</v>
      </c>
      <c r="TO9" s="9">
        <f>IF(COLUMN()-COLUMN($O8)=$L8,$M8,TO8)</f>
        <v>101</v>
      </c>
      <c r="TP9" s="9">
        <f>IF(COLUMN()-COLUMN($O8)=$L8,$M8,TP8)</f>
        <v>1</v>
      </c>
      <c r="TQ9" s="9">
        <f>IF(COLUMN()-COLUMN($O8)=$L8,$M8,TQ8)</f>
        <v>223</v>
      </c>
      <c r="TR9" s="9">
        <f>IF(COLUMN()-COLUMN($O8)=$L8,$M8,TR8)</f>
        <v>223</v>
      </c>
      <c r="TS9" s="9">
        <f>IF(COLUMN()-COLUMN($O8)=$L8,$M8,TS8)</f>
        <v>1107</v>
      </c>
      <c r="TT9" s="9">
        <f>IF(COLUMN()-COLUMN($O8)=$L8,$M8,TT8)</f>
        <v>677</v>
      </c>
      <c r="TU9" s="9">
        <f>IF(COLUMN()-COLUMN($O8)=$L8,$M8,TU8)</f>
        <v>226</v>
      </c>
      <c r="TV9" s="9">
        <f>IF(COLUMN()-COLUMN($O8)=$L8,$M8,TV8)</f>
        <v>224</v>
      </c>
      <c r="TW9" s="9">
        <f>IF(COLUMN()-COLUMN($O8)=$L8,$M8,TW8)</f>
        <v>102</v>
      </c>
      <c r="TX9" s="9">
        <f>IF(COLUMN()-COLUMN($O8)=$L8,$M8,TX8)</f>
        <v>2</v>
      </c>
      <c r="TY9" s="9">
        <f>IF(COLUMN()-COLUMN($O8)=$L8,$M8,TY8)</f>
        <v>223</v>
      </c>
      <c r="TZ9" s="9">
        <f>IF(COLUMN()-COLUMN($O8)=$L8,$M8,TZ8)</f>
        <v>223</v>
      </c>
      <c r="UA9" s="9">
        <f>IF(COLUMN()-COLUMN($O8)=$L8,$M8,UA8)</f>
        <v>1005</v>
      </c>
      <c r="UB9" s="9">
        <f>IF(COLUMN()-COLUMN($O8)=$L8,$M8,UB8)</f>
        <v>224</v>
      </c>
      <c r="UC9" s="9">
        <f>IF(COLUMN()-COLUMN($O8)=$L8,$M8,UC8)</f>
        <v>539</v>
      </c>
      <c r="UD9" s="9">
        <f>IF(COLUMN()-COLUMN($O8)=$L8,$M8,UD8)</f>
        <v>101</v>
      </c>
      <c r="UE9" s="9">
        <f>IF(COLUMN()-COLUMN($O8)=$L8,$M8,UE8)</f>
        <v>1</v>
      </c>
      <c r="UF9" s="9">
        <f>IF(COLUMN()-COLUMN($O8)=$L8,$M8,UF8)</f>
        <v>223</v>
      </c>
      <c r="UG9" s="9">
        <f>IF(COLUMN()-COLUMN($O8)=$L8,$M8,UG8)</f>
        <v>223</v>
      </c>
      <c r="UH9" s="9">
        <f>IF(COLUMN()-COLUMN($O8)=$L8,$M8,UH8)</f>
        <v>1008</v>
      </c>
      <c r="UI9" s="9">
        <f>IF(COLUMN()-COLUMN($O8)=$L8,$M8,UI8)</f>
        <v>677</v>
      </c>
      <c r="UJ9" s="9">
        <f>IF(COLUMN()-COLUMN($O8)=$L8,$M8,UJ8)</f>
        <v>226</v>
      </c>
      <c r="UK9" s="9">
        <f>IF(COLUMN()-COLUMN($O8)=$L8,$M8,UK8)</f>
        <v>224</v>
      </c>
      <c r="UL9" s="9">
        <f>IF(COLUMN()-COLUMN($O8)=$L8,$M8,UL8)</f>
        <v>102</v>
      </c>
      <c r="UM9" s="9">
        <f>IF(COLUMN()-COLUMN($O8)=$L8,$M8,UM8)</f>
        <v>2</v>
      </c>
      <c r="UN9" s="9">
        <f>IF(COLUMN()-COLUMN($O8)=$L8,$M8,UN8)</f>
        <v>223</v>
      </c>
      <c r="UO9" s="9">
        <f>IF(COLUMN()-COLUMN($O8)=$L8,$M8,UO8)</f>
        <v>223</v>
      </c>
      <c r="UP9" s="9">
        <f>IF(COLUMN()-COLUMN($O8)=$L8,$M8,UP8)</f>
        <v>1005</v>
      </c>
      <c r="UQ9" s="9">
        <f>IF(COLUMN()-COLUMN($O8)=$L8,$M8,UQ8)</f>
        <v>224</v>
      </c>
      <c r="UR9" s="9">
        <f>IF(COLUMN()-COLUMN($O8)=$L8,$M8,UR8)</f>
        <v>554</v>
      </c>
      <c r="US9" s="9">
        <f>IF(COLUMN()-COLUMN($O8)=$L8,$M8,US8)</f>
        <v>101</v>
      </c>
      <c r="UT9" s="9">
        <f>IF(COLUMN()-COLUMN($O8)=$L8,$M8,UT8)</f>
        <v>1</v>
      </c>
      <c r="UU9" s="9">
        <f>IF(COLUMN()-COLUMN($O8)=$L8,$M8,UU8)</f>
        <v>223</v>
      </c>
      <c r="UV9" s="9">
        <f>IF(COLUMN()-COLUMN($O8)=$L8,$M8,UV8)</f>
        <v>223</v>
      </c>
      <c r="UW9" s="9">
        <f>IF(COLUMN()-COLUMN($O8)=$L8,$M8,UW8)</f>
        <v>1008</v>
      </c>
      <c r="UX9" s="9">
        <f>IF(COLUMN()-COLUMN($O8)=$L8,$M8,UX8)</f>
        <v>677</v>
      </c>
      <c r="UY9" s="9">
        <f>IF(COLUMN()-COLUMN($O8)=$L8,$M8,UY8)</f>
        <v>677</v>
      </c>
      <c r="UZ9" s="9">
        <f>IF(COLUMN()-COLUMN($O8)=$L8,$M8,UZ8)</f>
        <v>224</v>
      </c>
      <c r="VA9" s="9">
        <f>IF(COLUMN()-COLUMN($O8)=$L8,$M8,VA8)</f>
        <v>1002</v>
      </c>
      <c r="VB9" s="9">
        <f>IF(COLUMN()-COLUMN($O8)=$L8,$M8,VB8)</f>
        <v>223</v>
      </c>
      <c r="VC9" s="9">
        <f>IF(COLUMN()-COLUMN($O8)=$L8,$M8,VC8)</f>
        <v>2</v>
      </c>
      <c r="VD9" s="9">
        <f>IF(COLUMN()-COLUMN($O8)=$L8,$M8,VD8)</f>
        <v>223</v>
      </c>
      <c r="VE9" s="9">
        <f>IF(COLUMN()-COLUMN($O8)=$L8,$M8,VE8)</f>
        <v>1006</v>
      </c>
      <c r="VF9" s="9">
        <f>IF(COLUMN()-COLUMN($O8)=$L8,$M8,VF8)</f>
        <v>224</v>
      </c>
      <c r="VG9" s="9">
        <f>IF(COLUMN()-COLUMN($O8)=$L8,$M8,VG8)</f>
        <v>569</v>
      </c>
      <c r="VH9" s="9">
        <f>IF(COLUMN()-COLUMN($O8)=$L8,$M8,VH8)</f>
        <v>101</v>
      </c>
      <c r="VI9" s="9">
        <f>IF(COLUMN()-COLUMN($O8)=$L8,$M8,VI8)</f>
        <v>1</v>
      </c>
      <c r="VJ9" s="9">
        <f>IF(COLUMN()-COLUMN($O8)=$L8,$M8,VJ8)</f>
        <v>223</v>
      </c>
      <c r="VK9" s="9">
        <f>IF(COLUMN()-COLUMN($O8)=$L8,$M8,VK8)</f>
        <v>223</v>
      </c>
      <c r="VL9" s="9">
        <f>IF(COLUMN()-COLUMN($O8)=$L8,$M8,VL8)</f>
        <v>1107</v>
      </c>
      <c r="VM9" s="9">
        <f>IF(COLUMN()-COLUMN($O8)=$L8,$M8,VM8)</f>
        <v>677</v>
      </c>
      <c r="VN9" s="9">
        <f>IF(COLUMN()-COLUMN($O8)=$L8,$M8,VN8)</f>
        <v>677</v>
      </c>
      <c r="VO9" s="9">
        <f>IF(COLUMN()-COLUMN($O8)=$L8,$M8,VO8)</f>
        <v>224</v>
      </c>
      <c r="VP9" s="9">
        <f>IF(COLUMN()-COLUMN($O8)=$L8,$M8,VP8)</f>
        <v>102</v>
      </c>
      <c r="VQ9" s="9">
        <f>IF(COLUMN()-COLUMN($O8)=$L8,$M8,VQ8)</f>
        <v>2</v>
      </c>
      <c r="VR9" s="9">
        <f>IF(COLUMN()-COLUMN($O8)=$L8,$M8,VR8)</f>
        <v>223</v>
      </c>
      <c r="VS9" s="9">
        <f>IF(COLUMN()-COLUMN($O8)=$L8,$M8,VS8)</f>
        <v>223</v>
      </c>
      <c r="VT9" s="9">
        <f>IF(COLUMN()-COLUMN($O8)=$L8,$M8,VT8)</f>
        <v>1006</v>
      </c>
      <c r="VU9" s="9">
        <f>IF(COLUMN()-COLUMN($O8)=$L8,$M8,VU8)</f>
        <v>224</v>
      </c>
      <c r="VV9" s="9">
        <f>IF(COLUMN()-COLUMN($O8)=$L8,$M8,VV8)</f>
        <v>584</v>
      </c>
      <c r="VW9" s="9">
        <f>IF(COLUMN()-COLUMN($O8)=$L8,$M8,VW8)</f>
        <v>1001</v>
      </c>
      <c r="VX9" s="9">
        <f>IF(COLUMN()-COLUMN($O8)=$L8,$M8,VX8)</f>
        <v>223</v>
      </c>
      <c r="VY9" s="9">
        <f>IF(COLUMN()-COLUMN($O8)=$L8,$M8,VY8)</f>
        <v>1</v>
      </c>
      <c r="VZ9" s="9">
        <f>IF(COLUMN()-COLUMN($O8)=$L8,$M8,VZ8)</f>
        <v>223</v>
      </c>
      <c r="WA9" s="9">
        <f>IF(COLUMN()-COLUMN($O8)=$L8,$M8,WA8)</f>
        <v>1108</v>
      </c>
      <c r="WB9" s="9">
        <f>IF(COLUMN()-COLUMN($O8)=$L8,$M8,WB8)</f>
        <v>226</v>
      </c>
      <c r="WC9" s="9">
        <f>IF(COLUMN()-COLUMN($O8)=$L8,$M8,WC8)</f>
        <v>226</v>
      </c>
      <c r="WD9" s="9">
        <f>IF(COLUMN()-COLUMN($O8)=$L8,$M8,WD8)</f>
        <v>224</v>
      </c>
      <c r="WE9" s="9">
        <f>IF(COLUMN()-COLUMN($O8)=$L8,$M8,WE8)</f>
        <v>1002</v>
      </c>
      <c r="WF9" s="9">
        <f>IF(COLUMN()-COLUMN($O8)=$L8,$M8,WF8)</f>
        <v>223</v>
      </c>
      <c r="WG9" s="9">
        <f>IF(COLUMN()-COLUMN($O8)=$L8,$M8,WG8)</f>
        <v>2</v>
      </c>
      <c r="WH9" s="9">
        <f>IF(COLUMN()-COLUMN($O8)=$L8,$M8,WH8)</f>
        <v>223</v>
      </c>
      <c r="WI9" s="9">
        <f>IF(COLUMN()-COLUMN($O8)=$L8,$M8,WI8)</f>
        <v>1006</v>
      </c>
      <c r="WJ9" s="9">
        <f>IF(COLUMN()-COLUMN($O8)=$L8,$M8,WJ8)</f>
        <v>224</v>
      </c>
      <c r="WK9" s="9">
        <f>IF(COLUMN()-COLUMN($O8)=$L8,$M8,WK8)</f>
        <v>599</v>
      </c>
      <c r="WL9" s="9">
        <f>IF(COLUMN()-COLUMN($O8)=$L8,$M8,WL8)</f>
        <v>101</v>
      </c>
      <c r="WM9" s="9">
        <f>IF(COLUMN()-COLUMN($O8)=$L8,$M8,WM8)</f>
        <v>1</v>
      </c>
      <c r="WN9" s="9">
        <f>IF(COLUMN()-COLUMN($O8)=$L8,$M8,WN8)</f>
        <v>223</v>
      </c>
      <c r="WO9" s="9">
        <f>IF(COLUMN()-COLUMN($O8)=$L8,$M8,WO8)</f>
        <v>223</v>
      </c>
      <c r="WP9" s="9">
        <f>IF(COLUMN()-COLUMN($O8)=$L8,$M8,WP8)</f>
        <v>7</v>
      </c>
      <c r="WQ9" s="9">
        <f>IF(COLUMN()-COLUMN($O8)=$L8,$M8,WQ8)</f>
        <v>226</v>
      </c>
      <c r="WR9" s="9">
        <f>IF(COLUMN()-COLUMN($O8)=$L8,$M8,WR8)</f>
        <v>677</v>
      </c>
      <c r="WS9" s="9">
        <f>IF(COLUMN()-COLUMN($O8)=$L8,$M8,WS8)</f>
        <v>224</v>
      </c>
      <c r="WT9" s="9">
        <f>IF(COLUMN()-COLUMN($O8)=$L8,$M8,WT8)</f>
        <v>102</v>
      </c>
      <c r="WU9" s="9">
        <f>IF(COLUMN()-COLUMN($O8)=$L8,$M8,WU8)</f>
        <v>2</v>
      </c>
      <c r="WV9" s="9">
        <f>IF(COLUMN()-COLUMN($O8)=$L8,$M8,WV8)</f>
        <v>223</v>
      </c>
      <c r="WW9" s="9">
        <f>IF(COLUMN()-COLUMN($O8)=$L8,$M8,WW8)</f>
        <v>223</v>
      </c>
      <c r="WX9" s="9">
        <f>IF(COLUMN()-COLUMN($O8)=$L8,$M8,WX8)</f>
        <v>1006</v>
      </c>
      <c r="WY9" s="9">
        <f>IF(COLUMN()-COLUMN($O8)=$L8,$M8,WY8)</f>
        <v>224</v>
      </c>
      <c r="WZ9" s="9">
        <f>IF(COLUMN()-COLUMN($O8)=$L8,$M8,WZ8)</f>
        <v>614</v>
      </c>
      <c r="XA9" s="9">
        <f>IF(COLUMN()-COLUMN($O8)=$L8,$M8,XA8)</f>
        <v>101</v>
      </c>
      <c r="XB9" s="9">
        <f>IF(COLUMN()-COLUMN($O8)=$L8,$M8,XB8)</f>
        <v>1</v>
      </c>
      <c r="XC9" s="9">
        <f>IF(COLUMN()-COLUMN($O8)=$L8,$M8,XC8)</f>
        <v>223</v>
      </c>
      <c r="XD9" s="9">
        <f>IF(COLUMN()-COLUMN($O8)=$L8,$M8,XD8)</f>
        <v>223</v>
      </c>
      <c r="XE9" s="9">
        <f>IF(COLUMN()-COLUMN($O8)=$L8,$M8,XE8)</f>
        <v>108</v>
      </c>
      <c r="XF9" s="9">
        <f>IF(COLUMN()-COLUMN($O8)=$L8,$M8,XF8)</f>
        <v>677</v>
      </c>
      <c r="XG9" s="9">
        <f>IF(COLUMN()-COLUMN($O8)=$L8,$M8,XG8)</f>
        <v>677</v>
      </c>
      <c r="XH9" s="9">
        <f>IF(COLUMN()-COLUMN($O8)=$L8,$M8,XH8)</f>
        <v>224</v>
      </c>
      <c r="XI9" s="9">
        <f>IF(COLUMN()-COLUMN($O8)=$L8,$M8,XI8)</f>
        <v>1002</v>
      </c>
      <c r="XJ9" s="9">
        <f>IF(COLUMN()-COLUMN($O8)=$L8,$M8,XJ8)</f>
        <v>223</v>
      </c>
      <c r="XK9" s="9">
        <f>IF(COLUMN()-COLUMN($O8)=$L8,$M8,XK8)</f>
        <v>2</v>
      </c>
      <c r="XL9" s="9">
        <f>IF(COLUMN()-COLUMN($O8)=$L8,$M8,XL8)</f>
        <v>223</v>
      </c>
      <c r="XM9" s="9">
        <f>IF(COLUMN()-COLUMN($O8)=$L8,$M8,XM8)</f>
        <v>1006</v>
      </c>
      <c r="XN9" s="9">
        <f>IF(COLUMN()-COLUMN($O8)=$L8,$M8,XN8)</f>
        <v>224</v>
      </c>
      <c r="XO9" s="9">
        <f>IF(COLUMN()-COLUMN($O8)=$L8,$M8,XO8)</f>
        <v>629</v>
      </c>
      <c r="XP9" s="9">
        <f>IF(COLUMN()-COLUMN($O8)=$L8,$M8,XP8)</f>
        <v>101</v>
      </c>
      <c r="XQ9" s="9">
        <f>IF(COLUMN()-COLUMN($O8)=$L8,$M8,XQ8)</f>
        <v>1</v>
      </c>
      <c r="XR9" s="9">
        <f>IF(COLUMN()-COLUMN($O8)=$L8,$M8,XR8)</f>
        <v>223</v>
      </c>
      <c r="XS9" s="9">
        <f>IF(COLUMN()-COLUMN($O8)=$L8,$M8,XS8)</f>
        <v>223</v>
      </c>
      <c r="XT9" s="9">
        <f>IF(COLUMN()-COLUMN($O8)=$L8,$M8,XT8)</f>
        <v>1007</v>
      </c>
      <c r="XU9" s="9">
        <f>IF(COLUMN()-COLUMN($O8)=$L8,$M8,XU8)</f>
        <v>677</v>
      </c>
      <c r="XV9" s="9">
        <f>IF(COLUMN()-COLUMN($O8)=$L8,$M8,XV8)</f>
        <v>226</v>
      </c>
      <c r="XW9" s="9">
        <f>IF(COLUMN()-COLUMN($O8)=$L8,$M8,XW8)</f>
        <v>224</v>
      </c>
      <c r="XX9" s="9">
        <f>IF(COLUMN()-COLUMN($O8)=$L8,$M8,XX8)</f>
        <v>102</v>
      </c>
      <c r="XY9" s="9">
        <f>IF(COLUMN()-COLUMN($O8)=$L8,$M8,XY8)</f>
        <v>2</v>
      </c>
      <c r="XZ9" s="9">
        <f>IF(COLUMN()-COLUMN($O8)=$L8,$M8,XZ8)</f>
        <v>223</v>
      </c>
      <c r="YA9" s="9">
        <f>IF(COLUMN()-COLUMN($O8)=$L8,$M8,YA8)</f>
        <v>223</v>
      </c>
      <c r="YB9" s="9">
        <f>IF(COLUMN()-COLUMN($O8)=$L8,$M8,YB8)</f>
        <v>1006</v>
      </c>
      <c r="YC9" s="9">
        <f>IF(COLUMN()-COLUMN($O8)=$L8,$M8,YC8)</f>
        <v>224</v>
      </c>
      <c r="YD9" s="9">
        <f>IF(COLUMN()-COLUMN($O8)=$L8,$M8,YD8)</f>
        <v>644</v>
      </c>
      <c r="YE9" s="9">
        <f>IF(COLUMN()-COLUMN($O8)=$L8,$M8,YE8)</f>
        <v>101</v>
      </c>
      <c r="YF9" s="9">
        <f>IF(COLUMN()-COLUMN($O8)=$L8,$M8,YF8)</f>
        <v>1</v>
      </c>
      <c r="YG9" s="9">
        <f>IF(COLUMN()-COLUMN($O8)=$L8,$M8,YG8)</f>
        <v>223</v>
      </c>
      <c r="YH9" s="9">
        <f>IF(COLUMN()-COLUMN($O8)=$L8,$M8,YH8)</f>
        <v>223</v>
      </c>
      <c r="YI9" s="9">
        <f>IF(COLUMN()-COLUMN($O8)=$L8,$M8,YI8)</f>
        <v>8</v>
      </c>
      <c r="YJ9" s="9">
        <f>IF(COLUMN()-COLUMN($O8)=$L8,$M8,YJ8)</f>
        <v>677</v>
      </c>
      <c r="YK9" s="9">
        <f>IF(COLUMN()-COLUMN($O8)=$L8,$M8,YK8)</f>
        <v>677</v>
      </c>
      <c r="YL9" s="9">
        <f>IF(COLUMN()-COLUMN($O8)=$L8,$M8,YL8)</f>
        <v>224</v>
      </c>
      <c r="YM9" s="9">
        <f>IF(COLUMN()-COLUMN($O8)=$L8,$M8,YM8)</f>
        <v>1002</v>
      </c>
      <c r="YN9" s="9">
        <f>IF(COLUMN()-COLUMN($O8)=$L8,$M8,YN8)</f>
        <v>223</v>
      </c>
      <c r="YO9" s="9">
        <f>IF(COLUMN()-COLUMN($O8)=$L8,$M8,YO8)</f>
        <v>2</v>
      </c>
      <c r="YP9" s="9">
        <f>IF(COLUMN()-COLUMN($O8)=$L8,$M8,YP8)</f>
        <v>223</v>
      </c>
      <c r="YQ9" s="9">
        <f>IF(COLUMN()-COLUMN($O8)=$L8,$M8,YQ8)</f>
        <v>1006</v>
      </c>
      <c r="YR9" s="9">
        <f>IF(COLUMN()-COLUMN($O8)=$L8,$M8,YR8)</f>
        <v>224</v>
      </c>
      <c r="YS9" s="9">
        <f>IF(COLUMN()-COLUMN($O8)=$L8,$M8,YS8)</f>
        <v>659</v>
      </c>
      <c r="YT9" s="9">
        <f>IF(COLUMN()-COLUMN($O8)=$L8,$M8,YT8)</f>
        <v>101</v>
      </c>
      <c r="YU9" s="9">
        <f>IF(COLUMN()-COLUMN($O8)=$L8,$M8,YU8)</f>
        <v>1</v>
      </c>
      <c r="YV9" s="9">
        <f>IF(COLUMN()-COLUMN($O8)=$L8,$M8,YV8)</f>
        <v>223</v>
      </c>
      <c r="YW9" s="9">
        <f>IF(COLUMN()-COLUMN($O8)=$L8,$M8,YW8)</f>
        <v>223</v>
      </c>
      <c r="YX9" s="9">
        <f>IF(COLUMN()-COLUMN($O8)=$L8,$M8,YX8)</f>
        <v>8</v>
      </c>
      <c r="YY9" s="9">
        <f>IF(COLUMN()-COLUMN($O8)=$L8,$M8,YY8)</f>
        <v>677</v>
      </c>
      <c r="YZ9" s="9">
        <f>IF(COLUMN()-COLUMN($O8)=$L8,$M8,YZ8)</f>
        <v>226</v>
      </c>
      <c r="ZA9" s="9">
        <f>IF(COLUMN()-COLUMN($O8)=$L8,$M8,ZA8)</f>
        <v>224</v>
      </c>
      <c r="ZB9" s="9">
        <f>IF(COLUMN()-COLUMN($O8)=$L8,$M8,ZB8)</f>
        <v>102</v>
      </c>
      <c r="ZC9" s="9">
        <f>IF(COLUMN()-COLUMN($O8)=$L8,$M8,ZC8)</f>
        <v>2</v>
      </c>
      <c r="ZD9" s="9">
        <f>IF(COLUMN()-COLUMN($O8)=$L8,$M8,ZD8)</f>
        <v>223</v>
      </c>
      <c r="ZE9" s="9">
        <f>IF(COLUMN()-COLUMN($O8)=$L8,$M8,ZE8)</f>
        <v>223</v>
      </c>
      <c r="ZF9" s="9">
        <f>IF(COLUMN()-COLUMN($O8)=$L8,$M8,ZF8)</f>
        <v>1005</v>
      </c>
      <c r="ZG9" s="9">
        <f>IF(COLUMN()-COLUMN($O8)=$L8,$M8,ZG8)</f>
        <v>224</v>
      </c>
      <c r="ZH9" s="9">
        <f>IF(COLUMN()-COLUMN($O8)=$L8,$M8,ZH8)</f>
        <v>674</v>
      </c>
      <c r="ZI9" s="9">
        <f>IF(COLUMN()-COLUMN($O8)=$L8,$M8,ZI8)</f>
        <v>101</v>
      </c>
      <c r="ZJ9" s="9">
        <f>IF(COLUMN()-COLUMN($O8)=$L8,$M8,ZJ8)</f>
        <v>1</v>
      </c>
      <c r="ZK9" s="9">
        <f>IF(COLUMN()-COLUMN($O8)=$L8,$M8,ZK8)</f>
        <v>223</v>
      </c>
      <c r="ZL9" s="9">
        <f>IF(COLUMN()-COLUMN($O8)=$L8,$M8,ZL8)</f>
        <v>223</v>
      </c>
      <c r="ZM9" s="9">
        <f>IF(COLUMN()-COLUMN($O8)=$L8,$M8,ZM8)</f>
        <v>4</v>
      </c>
      <c r="ZN9" s="9">
        <f>IF(COLUMN()-COLUMN($O8)=$L8,$M8,ZN8)</f>
        <v>223</v>
      </c>
      <c r="ZO9" s="9">
        <f>IF(COLUMN()-COLUMN($O8)=$L8,$M8,ZO8)</f>
        <v>99</v>
      </c>
      <c r="ZP9" s="9">
        <f>IF(COLUMN()-COLUMN($O8)=$L8,$M8,ZP8)</f>
        <v>226</v>
      </c>
      <c r="ZQ9" s="9">
        <f>IF(COLUMN()-COLUMN($O8)=$L8,$M8,ZQ8)</f>
        <v>0</v>
      </c>
      <c r="ZR9" s="9">
        <f>IF(COLUMN()-COLUMN($O8)=$L8,$M8,ZR8)</f>
        <v>0</v>
      </c>
      <c r="ZS9" s="9">
        <f>IF(COLUMN()-COLUMN($O8)=$L8,$M8,ZS8)</f>
        <v>0</v>
      </c>
      <c r="ZT9" s="9">
        <f>IF(COLUMN()-COLUMN($O8)=$L8,$M8,ZT8)</f>
        <v>0</v>
      </c>
      <c r="ZU9" s="9">
        <f>IF(COLUMN()-COLUMN($O8)=$L8,$M8,ZU8)</f>
        <v>0</v>
      </c>
      <c r="ZV9" s="9">
        <f>IF(COLUMN()-COLUMN($O8)=$L8,$M8,ZV8)</f>
        <v>0</v>
      </c>
      <c r="ZW9" s="9">
        <f>IF(COLUMN()-COLUMN($O8)=$L8,$M8,ZW8)</f>
        <v>0</v>
      </c>
      <c r="ZX9" s="9">
        <f>IF(COLUMN()-COLUMN($O8)=$L8,$M8,ZX8)</f>
        <v>0</v>
      </c>
      <c r="ZY9" s="9">
        <f>IF(COLUMN()-COLUMN($O8)=$L8,$M8,ZY8)</f>
        <v>0</v>
      </c>
      <c r="ZZ9" s="9">
        <f>IF(COLUMN()-COLUMN($O8)=$L8,$M8,ZZ8)</f>
        <v>0</v>
      </c>
      <c r="AAA9" s="9"/>
      <c r="AAB9" s="9"/>
      <c r="AAC9" s="9"/>
      <c r="AAD9" s="9"/>
      <c r="AAE9" s="9"/>
    </row>
    <row r="10" ht="16.5">
      <c r="A10" s="2">
        <v>8</v>
      </c>
      <c r="B10" s="3">
        <f>IFERROR(CHOOSE($D9,B9+4,$B9+4,$B9+2,$B9+2,IF($J9&lt;&gt;0,$K9,$B9+3),IF($J9=0,$K9,$B9+3),$B9+4,$B9+4),$B9)</f>
        <v>259</v>
      </c>
      <c r="C10" s="3">
        <f>INDIRECT(ADDRESS(ROW(),$B10+COLUMN(O10)))</f>
        <v>1106</v>
      </c>
      <c r="D10" s="4">
        <f>MOD($C10,100)</f>
        <v>6</v>
      </c>
      <c r="E10" s="4">
        <f>INDIRECT(ADDRESS(ROW(),$B10+COLUMN(P10)))</f>
        <v>0</v>
      </c>
      <c r="F10" s="4">
        <f>INDIRECT(ADDRESS(ROW(),$B10+COLUMN(Q10)))</f>
        <v>265</v>
      </c>
      <c r="G10" s="4">
        <f>INDIRECT(ADDRESS(ROW(),$B10+COLUMN(R10)))</f>
        <v>1105</v>
      </c>
      <c r="H10">
        <f>MOD(INT($C10/100),10)</f>
        <v>1</v>
      </c>
      <c r="I10" s="2">
        <f>MOD(INT($C10/1000),10)</f>
        <v>1</v>
      </c>
      <c r="J10" s="5">
        <f>IF(H10=0,INDIRECT(ADDRESS(ROW(),E10+COLUMN($O10))),E10)</f>
        <v>0</v>
      </c>
      <c r="K10" s="5">
        <f>IF(I10=0,INDIRECT(ADDRESS(ROW(),F10+COLUMN($O10))),F10)</f>
        <v>265</v>
      </c>
      <c r="L10" s="6" t="str">
        <f>IFERROR(CHOOSE($D10,$G10,$G10,$E10,"OUT","","",$G10,$G10),"")</f>
        <v/>
      </c>
      <c r="M10" s="6" t="str">
        <f>IFERROR(CHOOSE($D10,$J10+$K10,$J10*$K10,Sheet1!B12,$J10,"","",IF($J10&lt;$K10,1,0),IF($J10=$K10,1,0)),"")</f>
        <v/>
      </c>
      <c r="N10" s="7">
        <v>0</v>
      </c>
      <c r="O10" s="9">
        <f>IF(COLUMN()-COLUMN($O9)=$L9,$M9,O9)</f>
        <v>3</v>
      </c>
      <c r="P10" s="9">
        <f>IF(COLUMN()-COLUMN($O9)=$L9,$M9,P9)</f>
        <v>225</v>
      </c>
      <c r="Q10" s="9">
        <f>IF(COLUMN()-COLUMN($O9)=$L9,$M9,Q9)</f>
        <v>1</v>
      </c>
      <c r="R10" s="9">
        <f>IF(COLUMN()-COLUMN($O9)=$L9,$M9,R9)</f>
        <v>225</v>
      </c>
      <c r="S10" s="9">
        <f>IF(COLUMN()-COLUMN($O9)=$L9,$M9,S9)</f>
        <v>6</v>
      </c>
      <c r="T10" s="9">
        <f>IF(COLUMN()-COLUMN($O9)=$L9,$M9,T9)</f>
        <v>6</v>
      </c>
      <c r="U10" s="9">
        <f>IF(COLUMN()-COLUMN($O9)=$L9,$M9,U9)</f>
        <v>1105</v>
      </c>
      <c r="V10" s="9">
        <f>IF(COLUMN()-COLUMN($O9)=$L9,$M9,V9)</f>
        <v>1</v>
      </c>
      <c r="W10" s="9">
        <f>IF(COLUMN()-COLUMN($O9)=$L9,$M9,W9)</f>
        <v>238</v>
      </c>
      <c r="X10" s="9">
        <f>IF(COLUMN()-COLUMN($O9)=$L9,$M9,X9)</f>
        <v>225</v>
      </c>
      <c r="Y10" s="9">
        <f>IF(COLUMN()-COLUMN($O9)=$L9,$M9,Y9)</f>
        <v>104</v>
      </c>
      <c r="Z10" s="9">
        <f>IF(COLUMN()-COLUMN($O9)=$L9,$M9,Z9)</f>
        <v>0</v>
      </c>
      <c r="AA10" s="9">
        <f>IF(COLUMN()-COLUMN($O9)=$L9,$M9,AA9)</f>
        <v>1102</v>
      </c>
      <c r="AB10" s="9">
        <f>IF(COLUMN()-COLUMN($O9)=$L9,$M9,AB9)</f>
        <v>78</v>
      </c>
      <c r="AC10" s="9">
        <f>IF(COLUMN()-COLUMN($O9)=$L9,$M9,AC9)</f>
        <v>40</v>
      </c>
      <c r="AD10" s="9">
        <f>IF(COLUMN()-COLUMN($O9)=$L9,$M9,AD9)</f>
        <v>225</v>
      </c>
      <c r="AE10" s="9">
        <f>IF(COLUMN()-COLUMN($O9)=$L9,$M9,AE9)</f>
        <v>1102</v>
      </c>
      <c r="AF10" s="9">
        <f>IF(COLUMN()-COLUMN($O9)=$L9,$M9,AF9)</f>
        <v>52</v>
      </c>
      <c r="AG10" s="9">
        <f>IF(COLUMN()-COLUMN($O9)=$L9,$M9,AG9)</f>
        <v>43</v>
      </c>
      <c r="AH10" s="9">
        <f>IF(COLUMN()-COLUMN($O9)=$L9,$M9,AH9)</f>
        <v>224</v>
      </c>
      <c r="AI10" s="9">
        <f>IF(COLUMN()-COLUMN($O9)=$L9,$M9,AI9)</f>
        <v>1001</v>
      </c>
      <c r="AJ10" s="9">
        <f>IF(COLUMN()-COLUMN($O9)=$L9,$M9,AJ9)</f>
        <v>224</v>
      </c>
      <c r="AK10" s="9">
        <f>IF(COLUMN()-COLUMN($O9)=$L9,$M9,AK9)</f>
        <v>-2236</v>
      </c>
      <c r="AL10" s="9">
        <f>IF(COLUMN()-COLUMN($O9)=$L9,$M9,AL9)</f>
        <v>224</v>
      </c>
      <c r="AM10" s="9">
        <f>IF(COLUMN()-COLUMN($O9)=$L9,$M9,AM9)</f>
        <v>4</v>
      </c>
      <c r="AN10" s="9">
        <f>IF(COLUMN()-COLUMN($O9)=$L9,$M9,AN9)</f>
        <v>224</v>
      </c>
      <c r="AO10" s="9">
        <f>IF(COLUMN()-COLUMN($O9)=$L9,$M9,AO9)</f>
        <v>102</v>
      </c>
      <c r="AP10" s="9">
        <f>IF(COLUMN()-COLUMN($O9)=$L9,$M9,AP9)</f>
        <v>8</v>
      </c>
      <c r="AQ10" s="9">
        <f>IF(COLUMN()-COLUMN($O9)=$L9,$M9,AQ9)</f>
        <v>223</v>
      </c>
      <c r="AR10" s="9">
        <f>IF(COLUMN()-COLUMN($O9)=$L9,$M9,AR9)</f>
        <v>223</v>
      </c>
      <c r="AS10" s="9">
        <f>IF(COLUMN()-COLUMN($O9)=$L9,$M9,AS9)</f>
        <v>101</v>
      </c>
      <c r="AT10" s="9">
        <f>IF(COLUMN()-COLUMN($O9)=$L9,$M9,AT9)</f>
        <v>4</v>
      </c>
      <c r="AU10" s="9">
        <f>IF(COLUMN()-COLUMN($O9)=$L9,$M9,AU9)</f>
        <v>224</v>
      </c>
      <c r="AV10" s="9">
        <f>IF(COLUMN()-COLUMN($O9)=$L9,$M9,AV9)</f>
        <v>224</v>
      </c>
      <c r="AW10" s="9">
        <f>IF(COLUMN()-COLUMN($O9)=$L9,$M9,AW9)</f>
        <v>1</v>
      </c>
      <c r="AX10" s="9">
        <f>IF(COLUMN()-COLUMN($O9)=$L9,$M9,AX9)</f>
        <v>224</v>
      </c>
      <c r="AY10" s="9">
        <f>IF(COLUMN()-COLUMN($O9)=$L9,$M9,AY9)</f>
        <v>223</v>
      </c>
      <c r="AZ10" s="9">
        <f>IF(COLUMN()-COLUMN($O9)=$L9,$M9,AZ9)</f>
        <v>223</v>
      </c>
      <c r="BA10" s="9">
        <f>IF(COLUMN()-COLUMN($O9)=$L9,$M9,BA9)</f>
        <v>1</v>
      </c>
      <c r="BB10" s="9">
        <f>IF(COLUMN()-COLUMN($O9)=$L9,$M9,BB9)</f>
        <v>191</v>
      </c>
      <c r="BC10" s="9">
        <f>IF(COLUMN()-COLUMN($O9)=$L9,$M9,BC9)</f>
        <v>61</v>
      </c>
      <c r="BD10" s="9">
        <f>IF(COLUMN()-COLUMN($O9)=$L9,$M9,BD9)</f>
        <v>224</v>
      </c>
      <c r="BE10" s="9">
        <f>IF(COLUMN()-COLUMN($O9)=$L9,$M9,BE9)</f>
        <v>1001</v>
      </c>
      <c r="BF10" s="9">
        <f>IF(COLUMN()-COLUMN($O9)=$L9,$M9,BF9)</f>
        <v>224</v>
      </c>
      <c r="BG10" s="9">
        <f>IF(COLUMN()-COLUMN($O9)=$L9,$M9,BG9)</f>
        <v>-131</v>
      </c>
      <c r="BH10" s="9">
        <f>IF(COLUMN()-COLUMN($O9)=$L9,$M9,BH9)</f>
        <v>224</v>
      </c>
      <c r="BI10" s="9">
        <f>IF(COLUMN()-COLUMN($O9)=$L9,$M9,BI9)</f>
        <v>4</v>
      </c>
      <c r="BJ10" s="9">
        <f>IF(COLUMN()-COLUMN($O9)=$L9,$M9,BJ9)</f>
        <v>224</v>
      </c>
      <c r="BK10" s="9">
        <f>IF(COLUMN()-COLUMN($O9)=$L9,$M9,BK9)</f>
        <v>102</v>
      </c>
      <c r="BL10" s="9">
        <f>IF(COLUMN()-COLUMN($O9)=$L9,$M9,BL9)</f>
        <v>8</v>
      </c>
      <c r="BM10" s="9">
        <f>IF(COLUMN()-COLUMN($O9)=$L9,$M9,BM9)</f>
        <v>223</v>
      </c>
      <c r="BN10" s="9">
        <f>IF(COLUMN()-COLUMN($O9)=$L9,$M9,BN9)</f>
        <v>223</v>
      </c>
      <c r="BO10" s="9">
        <f>IF(COLUMN()-COLUMN($O9)=$L9,$M9,BO9)</f>
        <v>101</v>
      </c>
      <c r="BP10" s="9">
        <f>IF(COLUMN()-COLUMN($O9)=$L9,$M9,BP9)</f>
        <v>4</v>
      </c>
      <c r="BQ10" s="9">
        <f>IF(COLUMN()-COLUMN($O9)=$L9,$M9,BQ9)</f>
        <v>224</v>
      </c>
      <c r="BR10" s="9">
        <f>IF(COLUMN()-COLUMN($O9)=$L9,$M9,BR9)</f>
        <v>224</v>
      </c>
      <c r="BS10" s="9">
        <f>IF(COLUMN()-COLUMN($O9)=$L9,$M9,BS9)</f>
        <v>1</v>
      </c>
      <c r="BT10" s="9">
        <f>IF(COLUMN()-COLUMN($O9)=$L9,$M9,BT9)</f>
        <v>223</v>
      </c>
      <c r="BU10" s="9">
        <f>IF(COLUMN()-COLUMN($O9)=$L9,$M9,BU9)</f>
        <v>224</v>
      </c>
      <c r="BV10" s="9">
        <f>IF(COLUMN()-COLUMN($O9)=$L9,$M9,BV9)</f>
        <v>223</v>
      </c>
      <c r="BW10" s="9">
        <f>IF(COLUMN()-COLUMN($O9)=$L9,$M9,BW9)</f>
        <v>1101</v>
      </c>
      <c r="BX10" s="9">
        <f>IF(COLUMN()-COLUMN($O9)=$L9,$M9,BX9)</f>
        <v>86</v>
      </c>
      <c r="BY10" s="9">
        <f>IF(COLUMN()-COLUMN($O9)=$L9,$M9,BY9)</f>
        <v>74</v>
      </c>
      <c r="BZ10" s="9">
        <f>IF(COLUMN()-COLUMN($O9)=$L9,$M9,BZ9)</f>
        <v>225</v>
      </c>
      <c r="CA10" s="9">
        <f>IF(COLUMN()-COLUMN($O9)=$L9,$M9,CA9)</f>
        <v>1102</v>
      </c>
      <c r="CB10" s="9">
        <f>IF(COLUMN()-COLUMN($O9)=$L9,$M9,CB9)</f>
        <v>14</v>
      </c>
      <c r="CC10" s="9">
        <f>IF(COLUMN()-COLUMN($O9)=$L9,$M9,CC9)</f>
        <v>76</v>
      </c>
      <c r="CD10" s="9">
        <f>IF(COLUMN()-COLUMN($O9)=$L9,$M9,CD9)</f>
        <v>225</v>
      </c>
      <c r="CE10" s="9">
        <f>IF(COLUMN()-COLUMN($O9)=$L9,$M9,CE9)</f>
        <v>1101</v>
      </c>
      <c r="CF10" s="9">
        <f>IF(COLUMN()-COLUMN($O9)=$L9,$M9,CF9)</f>
        <v>73</v>
      </c>
      <c r="CG10" s="9">
        <f>IF(COLUMN()-COLUMN($O9)=$L9,$M9,CG9)</f>
        <v>83</v>
      </c>
      <c r="CH10" s="9">
        <f>IF(COLUMN()-COLUMN($O9)=$L9,$M9,CH9)</f>
        <v>224</v>
      </c>
      <c r="CI10" s="9">
        <f>IF(COLUMN()-COLUMN($O9)=$L9,$M9,CI9)</f>
        <v>101</v>
      </c>
      <c r="CJ10" s="9">
        <f>IF(COLUMN()-COLUMN($O9)=$L9,$M9,CJ9)</f>
        <v>-156</v>
      </c>
      <c r="CK10" s="9">
        <f>IF(COLUMN()-COLUMN($O9)=$L9,$M9,CK9)</f>
        <v>224</v>
      </c>
      <c r="CL10" s="9">
        <f>IF(COLUMN()-COLUMN($O9)=$L9,$M9,CL9)</f>
        <v>224</v>
      </c>
      <c r="CM10" s="9">
        <f>IF(COLUMN()-COLUMN($O9)=$L9,$M9,CM9)</f>
        <v>4</v>
      </c>
      <c r="CN10" s="9">
        <f>IF(COLUMN()-COLUMN($O9)=$L9,$M9,CN9)</f>
        <v>224</v>
      </c>
      <c r="CO10" s="9">
        <f>IF(COLUMN()-COLUMN($O9)=$L9,$M9,CO9)</f>
        <v>102</v>
      </c>
      <c r="CP10" s="9">
        <f>IF(COLUMN()-COLUMN($O9)=$L9,$M9,CP9)</f>
        <v>8</v>
      </c>
      <c r="CQ10" s="9">
        <f>IF(COLUMN()-COLUMN($O9)=$L9,$M9,CQ9)</f>
        <v>223</v>
      </c>
      <c r="CR10" s="9">
        <f>IF(COLUMN()-COLUMN($O9)=$L9,$M9,CR9)</f>
        <v>223</v>
      </c>
      <c r="CS10" s="9">
        <f>IF(COLUMN()-COLUMN($O9)=$L9,$M9,CS9)</f>
        <v>101</v>
      </c>
      <c r="CT10" s="9">
        <f>IF(COLUMN()-COLUMN($O9)=$L9,$M9,CT9)</f>
        <v>6</v>
      </c>
      <c r="CU10" s="9">
        <f>IF(COLUMN()-COLUMN($O9)=$L9,$M9,CU9)</f>
        <v>224</v>
      </c>
      <c r="CV10" s="9">
        <f>IF(COLUMN()-COLUMN($O9)=$L9,$M9,CV9)</f>
        <v>224</v>
      </c>
      <c r="CW10" s="9">
        <f>IF(COLUMN()-COLUMN($O9)=$L9,$M9,CW9)</f>
        <v>1</v>
      </c>
      <c r="CX10" s="9">
        <f>IF(COLUMN()-COLUMN($O9)=$L9,$M9,CX9)</f>
        <v>224</v>
      </c>
      <c r="CY10" s="9">
        <f>IF(COLUMN()-COLUMN($O9)=$L9,$M9,CY9)</f>
        <v>223</v>
      </c>
      <c r="CZ10" s="9">
        <f>IF(COLUMN()-COLUMN($O9)=$L9,$M9,CZ9)</f>
        <v>223</v>
      </c>
      <c r="DA10" s="9">
        <f>IF(COLUMN()-COLUMN($O9)=$L9,$M9,DA9)</f>
        <v>1102</v>
      </c>
      <c r="DB10" s="9">
        <f>IF(COLUMN()-COLUMN($O9)=$L9,$M9,DB9)</f>
        <v>43</v>
      </c>
      <c r="DC10" s="9">
        <f>IF(COLUMN()-COLUMN($O9)=$L9,$M9,DC9)</f>
        <v>82</v>
      </c>
      <c r="DD10" s="9">
        <f>IF(COLUMN()-COLUMN($O9)=$L9,$M9,DD9)</f>
        <v>225</v>
      </c>
      <c r="DE10" s="9">
        <f>IF(COLUMN()-COLUMN($O9)=$L9,$M9,DE9)</f>
        <v>2</v>
      </c>
      <c r="DF10" s="9">
        <f>IF(COLUMN()-COLUMN($O9)=$L9,$M9,DF9)</f>
        <v>196</v>
      </c>
      <c r="DG10" s="9">
        <f>IF(COLUMN()-COLUMN($O9)=$L9,$M9,DG9)</f>
        <v>13</v>
      </c>
      <c r="DH10" s="9">
        <f>IF(COLUMN()-COLUMN($O9)=$L9,$M9,DH9)</f>
        <v>224</v>
      </c>
      <c r="DI10" s="9">
        <f>IF(COLUMN()-COLUMN($O9)=$L9,$M9,DI9)</f>
        <v>101</v>
      </c>
      <c r="DJ10" s="9">
        <f>IF(COLUMN()-COLUMN($O9)=$L9,$M9,DJ9)</f>
        <v>-6162</v>
      </c>
      <c r="DK10" s="9">
        <f>IF(COLUMN()-COLUMN($O9)=$L9,$M9,DK9)</f>
        <v>224</v>
      </c>
      <c r="DL10" s="9">
        <f>IF(COLUMN()-COLUMN($O9)=$L9,$M9,DL9)</f>
        <v>224</v>
      </c>
      <c r="DM10" s="9">
        <f>IF(COLUMN()-COLUMN($O9)=$L9,$M9,DM9)</f>
        <v>4</v>
      </c>
      <c r="DN10" s="9">
        <f>IF(COLUMN()-COLUMN($O9)=$L9,$M9,DN9)</f>
        <v>224</v>
      </c>
      <c r="DO10" s="9">
        <f>IF(COLUMN()-COLUMN($O9)=$L9,$M9,DO9)</f>
        <v>102</v>
      </c>
      <c r="DP10" s="9">
        <f>IF(COLUMN()-COLUMN($O9)=$L9,$M9,DP9)</f>
        <v>8</v>
      </c>
      <c r="DQ10" s="9">
        <f>IF(COLUMN()-COLUMN($O9)=$L9,$M9,DQ9)</f>
        <v>223</v>
      </c>
      <c r="DR10" s="9">
        <f>IF(COLUMN()-COLUMN($O9)=$L9,$M9,DR9)</f>
        <v>223</v>
      </c>
      <c r="DS10" s="9">
        <f>IF(COLUMN()-COLUMN($O9)=$L9,$M9,DS9)</f>
        <v>101</v>
      </c>
      <c r="DT10" s="9">
        <f>IF(COLUMN()-COLUMN($O9)=$L9,$M9,DT9)</f>
        <v>5</v>
      </c>
      <c r="DU10" s="9">
        <f>IF(COLUMN()-COLUMN($O9)=$L9,$M9,DU9)</f>
        <v>224</v>
      </c>
      <c r="DV10" s="9">
        <f>IF(COLUMN()-COLUMN($O9)=$L9,$M9,DV9)</f>
        <v>224</v>
      </c>
      <c r="DW10" s="9">
        <f>IF(COLUMN()-COLUMN($O9)=$L9,$M9,DW9)</f>
        <v>1</v>
      </c>
      <c r="DX10" s="9">
        <f>IF(COLUMN()-COLUMN($O9)=$L9,$M9,DX9)</f>
        <v>223</v>
      </c>
      <c r="DY10" s="9">
        <f>IF(COLUMN()-COLUMN($O9)=$L9,$M9,DY9)</f>
        <v>224</v>
      </c>
      <c r="DZ10" s="9">
        <f>IF(COLUMN()-COLUMN($O9)=$L9,$M9,DZ9)</f>
        <v>223</v>
      </c>
      <c r="EA10" s="9">
        <f>IF(COLUMN()-COLUMN($O9)=$L9,$M9,EA9)</f>
        <v>1001</v>
      </c>
      <c r="EB10" s="9">
        <f>IF(COLUMN()-COLUMN($O9)=$L9,$M9,EB9)</f>
        <v>161</v>
      </c>
      <c r="EC10" s="9">
        <f>IF(COLUMN()-COLUMN($O9)=$L9,$M9,EC9)</f>
        <v>51</v>
      </c>
      <c r="ED10" s="9">
        <f>IF(COLUMN()-COLUMN($O9)=$L9,$M9,ED9)</f>
        <v>224</v>
      </c>
      <c r="EE10" s="9">
        <f>IF(COLUMN()-COLUMN($O9)=$L9,$M9,EE9)</f>
        <v>101</v>
      </c>
      <c r="EF10" s="9">
        <f>IF(COLUMN()-COLUMN($O9)=$L9,$M9,EF9)</f>
        <v>-70</v>
      </c>
      <c r="EG10" s="9">
        <f>IF(COLUMN()-COLUMN($O9)=$L9,$M9,EG9)</f>
        <v>224</v>
      </c>
      <c r="EH10" s="9">
        <f>IF(COLUMN()-COLUMN($O9)=$L9,$M9,EH9)</f>
        <v>224</v>
      </c>
      <c r="EI10" s="9">
        <f>IF(COLUMN()-COLUMN($O9)=$L9,$M9,EI9)</f>
        <v>4</v>
      </c>
      <c r="EJ10" s="9">
        <f>IF(COLUMN()-COLUMN($O9)=$L9,$M9,EJ9)</f>
        <v>224</v>
      </c>
      <c r="EK10" s="9">
        <f>IF(COLUMN()-COLUMN($O9)=$L9,$M9,EK9)</f>
        <v>102</v>
      </c>
      <c r="EL10" s="9">
        <f>IF(COLUMN()-COLUMN($O9)=$L9,$M9,EL9)</f>
        <v>8</v>
      </c>
      <c r="EM10" s="9">
        <f>IF(COLUMN()-COLUMN($O9)=$L9,$M9,EM9)</f>
        <v>223</v>
      </c>
      <c r="EN10" s="9">
        <f>IF(COLUMN()-COLUMN($O9)=$L9,$M9,EN9)</f>
        <v>223</v>
      </c>
      <c r="EO10" s="9">
        <f>IF(COLUMN()-COLUMN($O9)=$L9,$M9,EO9)</f>
        <v>1001</v>
      </c>
      <c r="EP10" s="9">
        <f>IF(COLUMN()-COLUMN($O9)=$L9,$M9,EP9)</f>
        <v>224</v>
      </c>
      <c r="EQ10" s="9">
        <f>IF(COLUMN()-COLUMN($O9)=$L9,$M9,EQ9)</f>
        <v>1</v>
      </c>
      <c r="ER10" s="9">
        <f>IF(COLUMN()-COLUMN($O9)=$L9,$M9,ER9)</f>
        <v>224</v>
      </c>
      <c r="ES10" s="9">
        <f>IF(COLUMN()-COLUMN($O9)=$L9,$M9,ES9)</f>
        <v>1</v>
      </c>
      <c r="ET10" s="9">
        <f>IF(COLUMN()-COLUMN($O9)=$L9,$M9,ET9)</f>
        <v>224</v>
      </c>
      <c r="EU10" s="9">
        <f>IF(COLUMN()-COLUMN($O9)=$L9,$M9,EU9)</f>
        <v>223</v>
      </c>
      <c r="EV10" s="9">
        <f>IF(COLUMN()-COLUMN($O9)=$L9,$M9,EV9)</f>
        <v>223</v>
      </c>
      <c r="EW10" s="9">
        <f>IF(COLUMN()-COLUMN($O9)=$L9,$M9,EW9)</f>
        <v>102</v>
      </c>
      <c r="EX10" s="9">
        <f>IF(COLUMN()-COLUMN($O9)=$L9,$M9,EX9)</f>
        <v>52</v>
      </c>
      <c r="EY10" s="9">
        <f>IF(COLUMN()-COLUMN($O9)=$L9,$M9,EY9)</f>
        <v>187</v>
      </c>
      <c r="EZ10" s="9">
        <f>IF(COLUMN()-COLUMN($O9)=$L9,$M9,EZ9)</f>
        <v>224</v>
      </c>
      <c r="FA10" s="9">
        <f>IF(COLUMN()-COLUMN($O9)=$L9,$M9,FA9)</f>
        <v>1001</v>
      </c>
      <c r="FB10" s="9">
        <f>IF(COLUMN()-COLUMN($O9)=$L9,$M9,FB9)</f>
        <v>224</v>
      </c>
      <c r="FC10" s="9">
        <f>IF(COLUMN()-COLUMN($O9)=$L9,$M9,FC9)</f>
        <v>-832</v>
      </c>
      <c r="FD10" s="9">
        <f>IF(COLUMN()-COLUMN($O9)=$L9,$M9,FD9)</f>
        <v>224</v>
      </c>
      <c r="FE10" s="9">
        <f>IF(COLUMN()-COLUMN($O9)=$L9,$M9,FE9)</f>
        <v>4</v>
      </c>
      <c r="FF10" s="9">
        <f>IF(COLUMN()-COLUMN($O9)=$L9,$M9,FF9)</f>
        <v>224</v>
      </c>
      <c r="FG10" s="9">
        <f>IF(COLUMN()-COLUMN($O9)=$L9,$M9,FG9)</f>
        <v>102</v>
      </c>
      <c r="FH10" s="9">
        <f>IF(COLUMN()-COLUMN($O9)=$L9,$M9,FH9)</f>
        <v>8</v>
      </c>
      <c r="FI10" s="9">
        <f>IF(COLUMN()-COLUMN($O9)=$L9,$M9,FI9)</f>
        <v>223</v>
      </c>
      <c r="FJ10" s="9">
        <f>IF(COLUMN()-COLUMN($O9)=$L9,$M9,FJ9)</f>
        <v>223</v>
      </c>
      <c r="FK10" s="9">
        <f>IF(COLUMN()-COLUMN($O9)=$L9,$M9,FK9)</f>
        <v>101</v>
      </c>
      <c r="FL10" s="9">
        <f>IF(COLUMN()-COLUMN($O9)=$L9,$M9,FL9)</f>
        <v>1</v>
      </c>
      <c r="FM10" s="9">
        <f>IF(COLUMN()-COLUMN($O9)=$L9,$M9,FM9)</f>
        <v>224</v>
      </c>
      <c r="FN10" s="9">
        <f>IF(COLUMN()-COLUMN($O9)=$L9,$M9,FN9)</f>
        <v>224</v>
      </c>
      <c r="FO10" s="9">
        <f>IF(COLUMN()-COLUMN($O9)=$L9,$M9,FO9)</f>
        <v>1</v>
      </c>
      <c r="FP10" s="9">
        <f>IF(COLUMN()-COLUMN($O9)=$L9,$M9,FP9)</f>
        <v>224</v>
      </c>
      <c r="FQ10" s="9">
        <f>IF(COLUMN()-COLUMN($O9)=$L9,$M9,FQ9)</f>
        <v>223</v>
      </c>
      <c r="FR10" s="9">
        <f>IF(COLUMN()-COLUMN($O9)=$L9,$M9,FR9)</f>
        <v>223</v>
      </c>
      <c r="FS10" s="9">
        <f>IF(COLUMN()-COLUMN($O9)=$L9,$M9,FS9)</f>
        <v>1102</v>
      </c>
      <c r="FT10" s="9">
        <f>IF(COLUMN()-COLUMN($O9)=$L9,$M9,FT9)</f>
        <v>19</v>
      </c>
      <c r="FU10" s="9">
        <f>IF(COLUMN()-COLUMN($O9)=$L9,$M9,FU9)</f>
        <v>79</v>
      </c>
      <c r="FV10" s="9">
        <f>IF(COLUMN()-COLUMN($O9)=$L9,$M9,FV9)</f>
        <v>225</v>
      </c>
      <c r="FW10" s="9">
        <f>IF(COLUMN()-COLUMN($O9)=$L9,$M9,FW9)</f>
        <v>101</v>
      </c>
      <c r="FX10" s="9">
        <f>IF(COLUMN()-COLUMN($O9)=$L9,$M9,FX9)</f>
        <v>65</v>
      </c>
      <c r="FY10" s="9">
        <f>IF(COLUMN()-COLUMN($O9)=$L9,$M9,FY9)</f>
        <v>92</v>
      </c>
      <c r="FZ10" s="9">
        <f>IF(COLUMN()-COLUMN($O9)=$L9,$M9,FZ9)</f>
        <v>224</v>
      </c>
      <c r="GA10" s="9">
        <f>IF(COLUMN()-COLUMN($O9)=$L9,$M9,GA9)</f>
        <v>1001</v>
      </c>
      <c r="GB10" s="9">
        <f>IF(COLUMN()-COLUMN($O9)=$L9,$M9,GB9)</f>
        <v>224</v>
      </c>
      <c r="GC10" s="9">
        <f>IF(COLUMN()-COLUMN($O9)=$L9,$M9,GC9)</f>
        <v>-147</v>
      </c>
      <c r="GD10" s="9">
        <f>IF(COLUMN()-COLUMN($O9)=$L9,$M9,GD9)</f>
        <v>224</v>
      </c>
      <c r="GE10" s="9">
        <f>IF(COLUMN()-COLUMN($O9)=$L9,$M9,GE9)</f>
        <v>4</v>
      </c>
      <c r="GF10" s="9">
        <f>IF(COLUMN()-COLUMN($O9)=$L9,$M9,GF9)</f>
        <v>224</v>
      </c>
      <c r="GG10" s="9">
        <f>IF(COLUMN()-COLUMN($O9)=$L9,$M9,GG9)</f>
        <v>1002</v>
      </c>
      <c r="GH10" s="9">
        <f>IF(COLUMN()-COLUMN($O9)=$L9,$M9,GH9)</f>
        <v>223</v>
      </c>
      <c r="GI10" s="9">
        <f>IF(COLUMN()-COLUMN($O9)=$L9,$M9,GI9)</f>
        <v>8</v>
      </c>
      <c r="GJ10" s="9">
        <f>IF(COLUMN()-COLUMN($O9)=$L9,$M9,GJ9)</f>
        <v>223</v>
      </c>
      <c r="GK10" s="9">
        <f>IF(COLUMN()-COLUMN($O9)=$L9,$M9,GK9)</f>
        <v>101</v>
      </c>
      <c r="GL10" s="9">
        <f>IF(COLUMN()-COLUMN($O9)=$L9,$M9,GL9)</f>
        <v>4</v>
      </c>
      <c r="GM10" s="9">
        <f>IF(COLUMN()-COLUMN($O9)=$L9,$M9,GM9)</f>
        <v>224</v>
      </c>
      <c r="GN10" s="9">
        <f>IF(COLUMN()-COLUMN($O9)=$L9,$M9,GN9)</f>
        <v>224</v>
      </c>
      <c r="GO10" s="9">
        <f>IF(COLUMN()-COLUMN($O9)=$L9,$M9,GO9)</f>
        <v>1</v>
      </c>
      <c r="GP10" s="9">
        <f>IF(COLUMN()-COLUMN($O9)=$L9,$M9,GP9)</f>
        <v>223</v>
      </c>
      <c r="GQ10" s="9">
        <f>IF(COLUMN()-COLUMN($O9)=$L9,$M9,GQ9)</f>
        <v>224</v>
      </c>
      <c r="GR10" s="9">
        <f>IF(COLUMN()-COLUMN($O9)=$L9,$M9,GR9)</f>
        <v>223</v>
      </c>
      <c r="GS10" s="9">
        <f>IF(COLUMN()-COLUMN($O9)=$L9,$M9,GS9)</f>
        <v>1102</v>
      </c>
      <c r="GT10" s="9">
        <f>IF(COLUMN()-COLUMN($O9)=$L9,$M9,GT9)</f>
        <v>16</v>
      </c>
      <c r="GU10" s="9">
        <f>IF(COLUMN()-COLUMN($O9)=$L9,$M9,GU9)</f>
        <v>90</v>
      </c>
      <c r="GV10" s="9">
        <f>IF(COLUMN()-COLUMN($O9)=$L9,$M9,GV9)</f>
        <v>225</v>
      </c>
      <c r="GW10" s="9">
        <f>IF(COLUMN()-COLUMN($O9)=$L9,$M9,GW9)</f>
        <v>1102</v>
      </c>
      <c r="GX10" s="9">
        <f>IF(COLUMN()-COLUMN($O9)=$L9,$M9,GX9)</f>
        <v>45</v>
      </c>
      <c r="GY10" s="9">
        <f>IF(COLUMN()-COLUMN($O9)=$L9,$M9,GY9)</f>
        <v>44</v>
      </c>
      <c r="GZ10" s="9">
        <f>IF(COLUMN()-COLUMN($O9)=$L9,$M9,GZ9)</f>
        <v>225</v>
      </c>
      <c r="HA10" s="9">
        <f>IF(COLUMN()-COLUMN($O9)=$L9,$M9,HA9)</f>
        <v>1102</v>
      </c>
      <c r="HB10" s="9">
        <f>IF(COLUMN()-COLUMN($O9)=$L9,$M9,HB9)</f>
        <v>92</v>
      </c>
      <c r="HC10" s="9">
        <f>IF(COLUMN()-COLUMN($O9)=$L9,$M9,HC9)</f>
        <v>79</v>
      </c>
      <c r="HD10" s="9">
        <f>IF(COLUMN()-COLUMN($O9)=$L9,$M9,HD9)</f>
        <v>225</v>
      </c>
      <c r="HE10" s="9">
        <f>IF(COLUMN()-COLUMN($O9)=$L9,$M9,HE9)</f>
        <v>1002</v>
      </c>
      <c r="HF10" s="9">
        <f>IF(COLUMN()-COLUMN($O9)=$L9,$M9,HF9)</f>
        <v>65</v>
      </c>
      <c r="HG10" s="9">
        <f>IF(COLUMN()-COLUMN($O9)=$L9,$M9,HG9)</f>
        <v>34</v>
      </c>
      <c r="HH10" s="9">
        <f>IF(COLUMN()-COLUMN($O9)=$L9,$M9,HH9)</f>
        <v>224</v>
      </c>
      <c r="HI10" s="9">
        <f>IF(COLUMN()-COLUMN($O9)=$L9,$M9,HI9)</f>
        <v>101</v>
      </c>
      <c r="HJ10" s="9">
        <f>IF(COLUMN()-COLUMN($O9)=$L9,$M9,HJ9)</f>
        <v>-476</v>
      </c>
      <c r="HK10" s="9">
        <f>IF(COLUMN()-COLUMN($O9)=$L9,$M9,HK9)</f>
        <v>224</v>
      </c>
      <c r="HL10" s="9">
        <f>IF(COLUMN()-COLUMN($O9)=$L9,$M9,HL9)</f>
        <v>224</v>
      </c>
      <c r="HM10" s="9">
        <f>IF(COLUMN()-COLUMN($O9)=$L9,$M9,HM9)</f>
        <v>4</v>
      </c>
      <c r="HN10" s="9">
        <f>IF(COLUMN()-COLUMN($O9)=$L9,$M9,HN9)</f>
        <v>224</v>
      </c>
      <c r="HO10" s="9">
        <f>IF(COLUMN()-COLUMN($O9)=$L9,$M9,HO9)</f>
        <v>102</v>
      </c>
      <c r="HP10" s="9">
        <f>IF(COLUMN()-COLUMN($O9)=$L9,$M9,HP9)</f>
        <v>8</v>
      </c>
      <c r="HQ10" s="9">
        <f>IF(COLUMN()-COLUMN($O9)=$L9,$M9,HQ9)</f>
        <v>223</v>
      </c>
      <c r="HR10" s="9">
        <f>IF(COLUMN()-COLUMN($O9)=$L9,$M9,HR9)</f>
        <v>223</v>
      </c>
      <c r="HS10" s="9">
        <f>IF(COLUMN()-COLUMN($O9)=$L9,$M9,HS9)</f>
        <v>1001</v>
      </c>
      <c r="HT10" s="9">
        <f>IF(COLUMN()-COLUMN($O9)=$L9,$M9,HT9)</f>
        <v>224</v>
      </c>
      <c r="HU10" s="9">
        <f>IF(COLUMN()-COLUMN($O9)=$L9,$M9,HU9)</f>
        <v>5</v>
      </c>
      <c r="HV10" s="9">
        <f>IF(COLUMN()-COLUMN($O9)=$L9,$M9,HV9)</f>
        <v>224</v>
      </c>
      <c r="HW10" s="9">
        <f>IF(COLUMN()-COLUMN($O9)=$L9,$M9,HW9)</f>
        <v>1</v>
      </c>
      <c r="HX10" s="9">
        <f>IF(COLUMN()-COLUMN($O9)=$L9,$M9,HX9)</f>
        <v>224</v>
      </c>
      <c r="HY10" s="9">
        <f>IF(COLUMN()-COLUMN($O9)=$L9,$M9,HY9)</f>
        <v>223</v>
      </c>
      <c r="HZ10" s="9">
        <f>IF(COLUMN()-COLUMN($O9)=$L9,$M9,HZ9)</f>
        <v>223</v>
      </c>
      <c r="IA10" s="9">
        <f>IF(COLUMN()-COLUMN($O9)=$L9,$M9,IA9)</f>
        <v>4</v>
      </c>
      <c r="IB10" s="9">
        <f>IF(COLUMN()-COLUMN($O9)=$L9,$M9,IB9)</f>
        <v>223</v>
      </c>
      <c r="IC10" s="9">
        <f>IF(COLUMN()-COLUMN($O9)=$L9,$M9,IC9)</f>
        <v>99</v>
      </c>
      <c r="ID10" s="9">
        <f>IF(COLUMN()-COLUMN($O9)=$L9,$M9,ID9)</f>
        <v>0</v>
      </c>
      <c r="IE10" s="9">
        <f>IF(COLUMN()-COLUMN($O9)=$L9,$M9,IE9)</f>
        <v>0</v>
      </c>
      <c r="IF10" s="9">
        <f>IF(COLUMN()-COLUMN($O9)=$L9,$M9,IF9)</f>
        <v>5</v>
      </c>
      <c r="IG10" s="9">
        <f>IF(COLUMN()-COLUMN($O9)=$L9,$M9,IG9)</f>
        <v>677</v>
      </c>
      <c r="IH10" s="9">
        <f>IF(COLUMN()-COLUMN($O9)=$L9,$M9,IH9)</f>
        <v>0</v>
      </c>
      <c r="II10" s="9">
        <f>IF(COLUMN()-COLUMN($O9)=$L9,$M9,II9)</f>
        <v>0</v>
      </c>
      <c r="IJ10" s="9">
        <f>IF(COLUMN()-COLUMN($O9)=$L9,$M9,IJ9)</f>
        <v>0</v>
      </c>
      <c r="IK10" s="9">
        <f>IF(COLUMN()-COLUMN($O9)=$L9,$M9,IK9)</f>
        <v>0</v>
      </c>
      <c r="IL10" s="9">
        <f>IF(COLUMN()-COLUMN($O9)=$L9,$M9,IL9)</f>
        <v>0</v>
      </c>
      <c r="IM10" s="9">
        <f>IF(COLUMN()-COLUMN($O9)=$L9,$M9,IM9)</f>
        <v>0</v>
      </c>
      <c r="IN10" s="9">
        <f>IF(COLUMN()-COLUMN($O9)=$L9,$M9,IN9)</f>
        <v>0</v>
      </c>
      <c r="IO10" s="9">
        <f>IF(COLUMN()-COLUMN($O9)=$L9,$M9,IO9)</f>
        <v>0</v>
      </c>
      <c r="IP10" s="9">
        <f>IF(COLUMN()-COLUMN($O9)=$L9,$M9,IP9)</f>
        <v>0</v>
      </c>
      <c r="IQ10" s="9">
        <f>IF(COLUMN()-COLUMN($O9)=$L9,$M9,IQ9)</f>
        <v>0</v>
      </c>
      <c r="IR10" s="9">
        <f>IF(COLUMN()-COLUMN($O9)=$L9,$M9,IR9)</f>
        <v>0</v>
      </c>
      <c r="IS10" s="9">
        <f>IF(COLUMN()-COLUMN($O9)=$L9,$M9,IS9)</f>
        <v>1105</v>
      </c>
      <c r="IT10" s="9">
        <f>IF(COLUMN()-COLUMN($O9)=$L9,$M9,IT9)</f>
        <v>0</v>
      </c>
      <c r="IU10" s="9">
        <f>IF(COLUMN()-COLUMN($O9)=$L9,$M9,IU9)</f>
        <v>99999</v>
      </c>
      <c r="IV10" s="9">
        <f>IF(COLUMN()-COLUMN($O9)=$L9,$M9,IV9)</f>
        <v>1105</v>
      </c>
      <c r="IW10" s="9">
        <f>IF(COLUMN()-COLUMN($O9)=$L9,$M9,IW9)</f>
        <v>227</v>
      </c>
      <c r="IX10" s="9">
        <f>IF(COLUMN()-COLUMN($O9)=$L9,$M9,IX9)</f>
        <v>247</v>
      </c>
      <c r="IY10" s="9">
        <f>IF(COLUMN()-COLUMN($O9)=$L9,$M9,IY9)</f>
        <v>1105</v>
      </c>
      <c r="IZ10" s="9">
        <f>IF(COLUMN()-COLUMN($O9)=$L9,$M9,IZ9)</f>
        <v>1</v>
      </c>
      <c r="JA10" s="9">
        <f>IF(COLUMN()-COLUMN($O9)=$L9,$M9,JA9)</f>
        <v>99999</v>
      </c>
      <c r="JB10" s="9">
        <f>IF(COLUMN()-COLUMN($O9)=$L9,$M9,JB9)</f>
        <v>1005</v>
      </c>
      <c r="JC10" s="9">
        <f>IF(COLUMN()-COLUMN($O9)=$L9,$M9,JC9)</f>
        <v>227</v>
      </c>
      <c r="JD10" s="9">
        <f>IF(COLUMN()-COLUMN($O9)=$L9,$M9,JD9)</f>
        <v>99999</v>
      </c>
      <c r="JE10" s="9">
        <f>IF(COLUMN()-COLUMN($O9)=$L9,$M9,JE9)</f>
        <v>1005</v>
      </c>
      <c r="JF10" s="9">
        <f>IF(COLUMN()-COLUMN($O9)=$L9,$M9,JF9)</f>
        <v>0</v>
      </c>
      <c r="JG10" s="9">
        <f>IF(COLUMN()-COLUMN($O9)=$L9,$M9,JG9)</f>
        <v>256</v>
      </c>
      <c r="JH10" s="9">
        <f>IF(COLUMN()-COLUMN($O9)=$L9,$M9,JH9)</f>
        <v>1105</v>
      </c>
      <c r="JI10" s="9">
        <f>IF(COLUMN()-COLUMN($O9)=$L9,$M9,JI9)</f>
        <v>1</v>
      </c>
      <c r="JJ10" s="9">
        <f>IF(COLUMN()-COLUMN($O9)=$L9,$M9,JJ9)</f>
        <v>99999</v>
      </c>
      <c r="JK10" s="9">
        <f>IF(COLUMN()-COLUMN($O9)=$L9,$M9,JK9)</f>
        <v>1106</v>
      </c>
      <c r="JL10" s="9">
        <f>IF(COLUMN()-COLUMN($O9)=$L9,$M9,JL9)</f>
        <v>227</v>
      </c>
      <c r="JM10" s="9">
        <f>IF(COLUMN()-COLUMN($O9)=$L9,$M9,JM9)</f>
        <v>99999</v>
      </c>
      <c r="JN10" s="9">
        <f>IF(COLUMN()-COLUMN($O9)=$L9,$M9,JN9)</f>
        <v>1106</v>
      </c>
      <c r="JO10" s="9">
        <f>IF(COLUMN()-COLUMN($O9)=$L9,$M9,JO9)</f>
        <v>0</v>
      </c>
      <c r="JP10" s="9">
        <f>IF(COLUMN()-COLUMN($O9)=$L9,$M9,JP9)</f>
        <v>265</v>
      </c>
      <c r="JQ10" s="9">
        <f>IF(COLUMN()-COLUMN($O9)=$L9,$M9,JQ9)</f>
        <v>1105</v>
      </c>
      <c r="JR10" s="9">
        <f>IF(COLUMN()-COLUMN($O9)=$L9,$M9,JR9)</f>
        <v>1</v>
      </c>
      <c r="JS10" s="9">
        <f>IF(COLUMN()-COLUMN($O9)=$L9,$M9,JS9)</f>
        <v>99999</v>
      </c>
      <c r="JT10" s="9">
        <f>IF(COLUMN()-COLUMN($O9)=$L9,$M9,JT9)</f>
        <v>1006</v>
      </c>
      <c r="JU10" s="9">
        <f>IF(COLUMN()-COLUMN($O9)=$L9,$M9,JU9)</f>
        <v>0</v>
      </c>
      <c r="JV10" s="9">
        <f>IF(COLUMN()-COLUMN($O9)=$L9,$M9,JV9)</f>
        <v>99999</v>
      </c>
      <c r="JW10" s="9">
        <f>IF(COLUMN()-COLUMN($O9)=$L9,$M9,JW9)</f>
        <v>1006</v>
      </c>
      <c r="JX10" s="9">
        <f>IF(COLUMN()-COLUMN($O9)=$L9,$M9,JX9)</f>
        <v>227</v>
      </c>
      <c r="JY10" s="9">
        <f>IF(COLUMN()-COLUMN($O9)=$L9,$M9,JY9)</f>
        <v>274</v>
      </c>
      <c r="JZ10" s="9">
        <f>IF(COLUMN()-COLUMN($O9)=$L9,$M9,JZ9)</f>
        <v>1105</v>
      </c>
      <c r="KA10" s="9">
        <f>IF(COLUMN()-COLUMN($O9)=$L9,$M9,KA9)</f>
        <v>1</v>
      </c>
      <c r="KB10" s="9">
        <f>IF(COLUMN()-COLUMN($O9)=$L9,$M9,KB9)</f>
        <v>99999</v>
      </c>
      <c r="KC10" s="9">
        <f>IF(COLUMN()-COLUMN($O9)=$L9,$M9,KC9)</f>
        <v>1105</v>
      </c>
      <c r="KD10" s="9">
        <f>IF(COLUMN()-COLUMN($O9)=$L9,$M9,KD9)</f>
        <v>1</v>
      </c>
      <c r="KE10" s="9">
        <f>IF(COLUMN()-COLUMN($O9)=$L9,$M9,KE9)</f>
        <v>280</v>
      </c>
      <c r="KF10" s="9">
        <f>IF(COLUMN()-COLUMN($O9)=$L9,$M9,KF9)</f>
        <v>1105</v>
      </c>
      <c r="KG10" s="9">
        <f>IF(COLUMN()-COLUMN($O9)=$L9,$M9,KG9)</f>
        <v>1</v>
      </c>
      <c r="KH10" s="9">
        <f>IF(COLUMN()-COLUMN($O9)=$L9,$M9,KH9)</f>
        <v>99999</v>
      </c>
      <c r="KI10" s="9">
        <f>IF(COLUMN()-COLUMN($O9)=$L9,$M9,KI9)</f>
        <v>1</v>
      </c>
      <c r="KJ10" s="9">
        <f>IF(COLUMN()-COLUMN($O9)=$L9,$M9,KJ9)</f>
        <v>225</v>
      </c>
      <c r="KK10" s="9">
        <f>IF(COLUMN()-COLUMN($O9)=$L9,$M9,KK9)</f>
        <v>225</v>
      </c>
      <c r="KL10" s="9">
        <f>IF(COLUMN()-COLUMN($O9)=$L9,$M9,KL9)</f>
        <v>225</v>
      </c>
      <c r="KM10" s="9">
        <f>IF(COLUMN()-COLUMN($O9)=$L9,$M9,KM9)</f>
        <v>1101</v>
      </c>
      <c r="KN10" s="9">
        <f>IF(COLUMN()-COLUMN($O9)=$L9,$M9,KN9)</f>
        <v>294</v>
      </c>
      <c r="KO10" s="9">
        <f>IF(COLUMN()-COLUMN($O9)=$L9,$M9,KO9)</f>
        <v>0</v>
      </c>
      <c r="KP10" s="9">
        <f>IF(COLUMN()-COLUMN($O9)=$L9,$M9,KP9)</f>
        <v>0</v>
      </c>
      <c r="KQ10" s="9">
        <f>IF(COLUMN()-COLUMN($O9)=$L9,$M9,KQ9)</f>
        <v>105</v>
      </c>
      <c r="KR10" s="9">
        <f>IF(COLUMN()-COLUMN($O9)=$L9,$M9,KR9)</f>
        <v>1</v>
      </c>
      <c r="KS10" s="9">
        <f>IF(COLUMN()-COLUMN($O9)=$L9,$M9,KS9)</f>
        <v>0</v>
      </c>
      <c r="KT10" s="9">
        <f>IF(COLUMN()-COLUMN($O9)=$L9,$M9,KT9)</f>
        <v>1105</v>
      </c>
      <c r="KU10" s="9">
        <f>IF(COLUMN()-COLUMN($O9)=$L9,$M9,KU9)</f>
        <v>1</v>
      </c>
      <c r="KV10" s="9">
        <f>IF(COLUMN()-COLUMN($O9)=$L9,$M9,KV9)</f>
        <v>99999</v>
      </c>
      <c r="KW10" s="9">
        <f>IF(COLUMN()-COLUMN($O9)=$L9,$M9,KW9)</f>
        <v>1106</v>
      </c>
      <c r="KX10" s="9">
        <f>IF(COLUMN()-COLUMN($O9)=$L9,$M9,KX9)</f>
        <v>0</v>
      </c>
      <c r="KY10" s="9">
        <f>IF(COLUMN()-COLUMN($O9)=$L9,$M9,KY9)</f>
        <v>300</v>
      </c>
      <c r="KZ10" s="9">
        <f>IF(COLUMN()-COLUMN($O9)=$L9,$M9,KZ9)</f>
        <v>1105</v>
      </c>
      <c r="LA10" s="9">
        <f>IF(COLUMN()-COLUMN($O9)=$L9,$M9,LA9)</f>
        <v>1</v>
      </c>
      <c r="LB10" s="9">
        <f>IF(COLUMN()-COLUMN($O9)=$L9,$M9,LB9)</f>
        <v>99999</v>
      </c>
      <c r="LC10" s="9">
        <f>IF(COLUMN()-COLUMN($O9)=$L9,$M9,LC9)</f>
        <v>1</v>
      </c>
      <c r="LD10" s="9">
        <f>IF(COLUMN()-COLUMN($O9)=$L9,$M9,LD9)</f>
        <v>225</v>
      </c>
      <c r="LE10" s="9">
        <f>IF(COLUMN()-COLUMN($O9)=$L9,$M9,LE9)</f>
        <v>225</v>
      </c>
      <c r="LF10" s="9">
        <f>IF(COLUMN()-COLUMN($O9)=$L9,$M9,LF9)</f>
        <v>225</v>
      </c>
      <c r="LG10" s="9">
        <f>IF(COLUMN()-COLUMN($O9)=$L9,$M9,LG9)</f>
        <v>1101</v>
      </c>
      <c r="LH10" s="9">
        <f>IF(COLUMN()-COLUMN($O9)=$L9,$M9,LH9)</f>
        <v>314</v>
      </c>
      <c r="LI10" s="9">
        <f>IF(COLUMN()-COLUMN($O9)=$L9,$M9,LI9)</f>
        <v>0</v>
      </c>
      <c r="LJ10" s="9">
        <f>IF(COLUMN()-COLUMN($O9)=$L9,$M9,LJ9)</f>
        <v>0</v>
      </c>
      <c r="LK10" s="9">
        <f>IF(COLUMN()-COLUMN($O9)=$L9,$M9,LK9)</f>
        <v>106</v>
      </c>
      <c r="LL10" s="9">
        <f>IF(COLUMN()-COLUMN($O9)=$L9,$M9,LL9)</f>
        <v>0</v>
      </c>
      <c r="LM10" s="9">
        <f>IF(COLUMN()-COLUMN($O9)=$L9,$M9,LM9)</f>
        <v>0</v>
      </c>
      <c r="LN10" s="9">
        <f>IF(COLUMN()-COLUMN($O9)=$L9,$M9,LN9)</f>
        <v>1105</v>
      </c>
      <c r="LO10" s="9">
        <f>IF(COLUMN()-COLUMN($O9)=$L9,$M9,LO9)</f>
        <v>1</v>
      </c>
      <c r="LP10" s="9">
        <f>IF(COLUMN()-COLUMN($O9)=$L9,$M9,LP9)</f>
        <v>99999</v>
      </c>
      <c r="LQ10" s="9">
        <f>IF(COLUMN()-COLUMN($O9)=$L9,$M9,LQ9)</f>
        <v>107</v>
      </c>
      <c r="LR10" s="9">
        <f>IF(COLUMN()-COLUMN($O9)=$L9,$M9,LR9)</f>
        <v>226</v>
      </c>
      <c r="LS10" s="9">
        <f>IF(COLUMN()-COLUMN($O9)=$L9,$M9,LS9)</f>
        <v>226</v>
      </c>
      <c r="LT10" s="9">
        <f>IF(COLUMN()-COLUMN($O9)=$L9,$M9,LT9)</f>
        <v>224</v>
      </c>
      <c r="LU10" s="9">
        <f>IF(COLUMN()-COLUMN($O9)=$L9,$M9,LU9)</f>
        <v>1002</v>
      </c>
      <c r="LV10" s="9">
        <f>IF(COLUMN()-COLUMN($O9)=$L9,$M9,LV9)</f>
        <v>223</v>
      </c>
      <c r="LW10" s="9">
        <f>IF(COLUMN()-COLUMN($O9)=$L9,$M9,LW9)</f>
        <v>2</v>
      </c>
      <c r="LX10" s="9">
        <f>IF(COLUMN()-COLUMN($O9)=$L9,$M9,LX9)</f>
        <v>223</v>
      </c>
      <c r="LY10" s="9">
        <f>IF(COLUMN()-COLUMN($O9)=$L9,$M9,LY9)</f>
        <v>1005</v>
      </c>
      <c r="LZ10" s="9">
        <f>IF(COLUMN()-COLUMN($O9)=$L9,$M9,LZ9)</f>
        <v>224</v>
      </c>
      <c r="MA10" s="9">
        <f>IF(COLUMN()-COLUMN($O9)=$L9,$M9,MA9)</f>
        <v>329</v>
      </c>
      <c r="MB10" s="9">
        <f>IF(COLUMN()-COLUMN($O9)=$L9,$M9,MB9)</f>
        <v>1001</v>
      </c>
      <c r="MC10" s="9">
        <f>IF(COLUMN()-COLUMN($O9)=$L9,$M9,MC9)</f>
        <v>223</v>
      </c>
      <c r="MD10" s="9">
        <f>IF(COLUMN()-COLUMN($O9)=$L9,$M9,MD9)</f>
        <v>1</v>
      </c>
      <c r="ME10" s="9">
        <f>IF(COLUMN()-COLUMN($O9)=$L9,$M9,ME9)</f>
        <v>223</v>
      </c>
      <c r="MF10" s="9">
        <f>IF(COLUMN()-COLUMN($O9)=$L9,$M9,MF9)</f>
        <v>1007</v>
      </c>
      <c r="MG10" s="9">
        <f>IF(COLUMN()-COLUMN($O9)=$L9,$M9,MG9)</f>
        <v>226</v>
      </c>
      <c r="MH10" s="9">
        <f>IF(COLUMN()-COLUMN($O9)=$L9,$M9,MH9)</f>
        <v>226</v>
      </c>
      <c r="MI10" s="9">
        <f>IF(COLUMN()-COLUMN($O9)=$L9,$M9,MI9)</f>
        <v>224</v>
      </c>
      <c r="MJ10" s="9">
        <f>IF(COLUMN()-COLUMN($O9)=$L9,$M9,MJ9)</f>
        <v>102</v>
      </c>
      <c r="MK10" s="9">
        <f>IF(COLUMN()-COLUMN($O9)=$L9,$M9,MK9)</f>
        <v>2</v>
      </c>
      <c r="ML10" s="9">
        <f>IF(COLUMN()-COLUMN($O9)=$L9,$M9,ML9)</f>
        <v>223</v>
      </c>
      <c r="MM10" s="9">
        <f>IF(COLUMN()-COLUMN($O9)=$L9,$M9,MM9)</f>
        <v>223</v>
      </c>
      <c r="MN10" s="9">
        <f>IF(COLUMN()-COLUMN($O9)=$L9,$M9,MN9)</f>
        <v>1005</v>
      </c>
      <c r="MO10" s="9">
        <f>IF(COLUMN()-COLUMN($O9)=$L9,$M9,MO9)</f>
        <v>224</v>
      </c>
      <c r="MP10" s="9">
        <f>IF(COLUMN()-COLUMN($O9)=$L9,$M9,MP9)</f>
        <v>344</v>
      </c>
      <c r="MQ10" s="9">
        <f>IF(COLUMN()-COLUMN($O9)=$L9,$M9,MQ9)</f>
        <v>101</v>
      </c>
      <c r="MR10" s="9">
        <f>IF(COLUMN()-COLUMN($O9)=$L9,$M9,MR9)</f>
        <v>1</v>
      </c>
      <c r="MS10" s="9">
        <f>IF(COLUMN()-COLUMN($O9)=$L9,$M9,MS9)</f>
        <v>223</v>
      </c>
      <c r="MT10" s="9">
        <f>IF(COLUMN()-COLUMN($O9)=$L9,$M9,MT9)</f>
        <v>223</v>
      </c>
      <c r="MU10" s="9">
        <f>IF(COLUMN()-COLUMN($O9)=$L9,$M9,MU9)</f>
        <v>1008</v>
      </c>
      <c r="MV10" s="9">
        <f>IF(COLUMN()-COLUMN($O9)=$L9,$M9,MV9)</f>
        <v>226</v>
      </c>
      <c r="MW10" s="9">
        <f>IF(COLUMN()-COLUMN($O9)=$L9,$M9,MW9)</f>
        <v>226</v>
      </c>
      <c r="MX10" s="9">
        <f>IF(COLUMN()-COLUMN($O9)=$L9,$M9,MX9)</f>
        <v>224</v>
      </c>
      <c r="MY10" s="9">
        <f>IF(COLUMN()-COLUMN($O9)=$L9,$M9,MY9)</f>
        <v>102</v>
      </c>
      <c r="MZ10" s="9">
        <f>IF(COLUMN()-COLUMN($O9)=$L9,$M9,MZ9)</f>
        <v>2</v>
      </c>
      <c r="NA10" s="9">
        <f>IF(COLUMN()-COLUMN($O9)=$L9,$M9,NA9)</f>
        <v>223</v>
      </c>
      <c r="NB10" s="9">
        <f>IF(COLUMN()-COLUMN($O9)=$L9,$M9,NB9)</f>
        <v>223</v>
      </c>
      <c r="NC10" s="9">
        <f>IF(COLUMN()-COLUMN($O9)=$L9,$M9,NC9)</f>
        <v>1005</v>
      </c>
      <c r="ND10" s="9">
        <f>IF(COLUMN()-COLUMN($O9)=$L9,$M9,ND9)</f>
        <v>224</v>
      </c>
      <c r="NE10" s="9">
        <f>IF(COLUMN()-COLUMN($O9)=$L9,$M9,NE9)</f>
        <v>359</v>
      </c>
      <c r="NF10" s="9">
        <f>IF(COLUMN()-COLUMN($O9)=$L9,$M9,NF9)</f>
        <v>1001</v>
      </c>
      <c r="NG10" s="9">
        <f>IF(COLUMN()-COLUMN($O9)=$L9,$M9,NG9)</f>
        <v>223</v>
      </c>
      <c r="NH10" s="9">
        <f>IF(COLUMN()-COLUMN($O9)=$L9,$M9,NH9)</f>
        <v>1</v>
      </c>
      <c r="NI10" s="9">
        <f>IF(COLUMN()-COLUMN($O9)=$L9,$M9,NI9)</f>
        <v>223</v>
      </c>
      <c r="NJ10" s="9">
        <f>IF(COLUMN()-COLUMN($O9)=$L9,$M9,NJ9)</f>
        <v>8</v>
      </c>
      <c r="NK10" s="9">
        <f>IF(COLUMN()-COLUMN($O9)=$L9,$M9,NK9)</f>
        <v>226</v>
      </c>
      <c r="NL10" s="9">
        <f>IF(COLUMN()-COLUMN($O9)=$L9,$M9,NL9)</f>
        <v>677</v>
      </c>
      <c r="NM10" s="9">
        <f>IF(COLUMN()-COLUMN($O9)=$L9,$M9,NM9)</f>
        <v>224</v>
      </c>
      <c r="NN10" s="9">
        <f>IF(COLUMN()-COLUMN($O9)=$L9,$M9,NN9)</f>
        <v>102</v>
      </c>
      <c r="NO10" s="9">
        <f>IF(COLUMN()-COLUMN($O9)=$L9,$M9,NO9)</f>
        <v>2</v>
      </c>
      <c r="NP10" s="9">
        <f>IF(COLUMN()-COLUMN($O9)=$L9,$M9,NP9)</f>
        <v>223</v>
      </c>
      <c r="NQ10" s="9">
        <f>IF(COLUMN()-COLUMN($O9)=$L9,$M9,NQ9)</f>
        <v>223</v>
      </c>
      <c r="NR10" s="9">
        <f>IF(COLUMN()-COLUMN($O9)=$L9,$M9,NR9)</f>
        <v>1006</v>
      </c>
      <c r="NS10" s="9">
        <f>IF(COLUMN()-COLUMN($O9)=$L9,$M9,NS9)</f>
        <v>224</v>
      </c>
      <c r="NT10" s="9">
        <f>IF(COLUMN()-COLUMN($O9)=$L9,$M9,NT9)</f>
        <v>374</v>
      </c>
      <c r="NU10" s="9">
        <f>IF(COLUMN()-COLUMN($O9)=$L9,$M9,NU9)</f>
        <v>101</v>
      </c>
      <c r="NV10" s="9">
        <f>IF(COLUMN()-COLUMN($O9)=$L9,$M9,NV9)</f>
        <v>1</v>
      </c>
      <c r="NW10" s="9">
        <f>IF(COLUMN()-COLUMN($O9)=$L9,$M9,NW9)</f>
        <v>223</v>
      </c>
      <c r="NX10" s="9">
        <f>IF(COLUMN()-COLUMN($O9)=$L9,$M9,NX9)</f>
        <v>223</v>
      </c>
      <c r="NY10" s="9">
        <f>IF(COLUMN()-COLUMN($O9)=$L9,$M9,NY9)</f>
        <v>1107</v>
      </c>
      <c r="NZ10" s="9">
        <f>IF(COLUMN()-COLUMN($O9)=$L9,$M9,NZ9)</f>
        <v>226</v>
      </c>
      <c r="OA10" s="9">
        <f>IF(COLUMN()-COLUMN($O9)=$L9,$M9,OA9)</f>
        <v>677</v>
      </c>
      <c r="OB10" s="9">
        <f>IF(COLUMN()-COLUMN($O9)=$L9,$M9,OB9)</f>
        <v>224</v>
      </c>
      <c r="OC10" s="9">
        <f>IF(COLUMN()-COLUMN($O9)=$L9,$M9,OC9)</f>
        <v>1002</v>
      </c>
      <c r="OD10" s="9">
        <f>IF(COLUMN()-COLUMN($O9)=$L9,$M9,OD9)</f>
        <v>223</v>
      </c>
      <c r="OE10" s="9">
        <f>IF(COLUMN()-COLUMN($O9)=$L9,$M9,OE9)</f>
        <v>2</v>
      </c>
      <c r="OF10" s="9">
        <f>IF(COLUMN()-COLUMN($O9)=$L9,$M9,OF9)</f>
        <v>223</v>
      </c>
      <c r="OG10" s="9">
        <f>IF(COLUMN()-COLUMN($O9)=$L9,$M9,OG9)</f>
        <v>1006</v>
      </c>
      <c r="OH10" s="9">
        <f>IF(COLUMN()-COLUMN($O9)=$L9,$M9,OH9)</f>
        <v>224</v>
      </c>
      <c r="OI10" s="9">
        <f>IF(COLUMN()-COLUMN($O9)=$L9,$M9,OI9)</f>
        <v>389</v>
      </c>
      <c r="OJ10" s="9">
        <f>IF(COLUMN()-COLUMN($O9)=$L9,$M9,OJ9)</f>
        <v>101</v>
      </c>
      <c r="OK10" s="9">
        <f>IF(COLUMN()-COLUMN($O9)=$L9,$M9,OK9)</f>
        <v>1</v>
      </c>
      <c r="OL10" s="9">
        <f>IF(COLUMN()-COLUMN($O9)=$L9,$M9,OL9)</f>
        <v>223</v>
      </c>
      <c r="OM10" s="9">
        <f>IF(COLUMN()-COLUMN($O9)=$L9,$M9,OM9)</f>
        <v>223</v>
      </c>
      <c r="ON10" s="9">
        <f>IF(COLUMN()-COLUMN($O9)=$L9,$M9,ON9)</f>
        <v>1108</v>
      </c>
      <c r="OO10" s="9">
        <f>IF(COLUMN()-COLUMN($O9)=$L9,$M9,OO9)</f>
        <v>226</v>
      </c>
      <c r="OP10" s="9">
        <f>IF(COLUMN()-COLUMN($O9)=$L9,$M9,OP9)</f>
        <v>677</v>
      </c>
      <c r="OQ10" s="9">
        <f>IF(COLUMN()-COLUMN($O9)=$L9,$M9,OQ9)</f>
        <v>224</v>
      </c>
      <c r="OR10" s="9">
        <f>IF(COLUMN()-COLUMN($O9)=$L9,$M9,OR9)</f>
        <v>102</v>
      </c>
      <c r="OS10" s="9">
        <f>IF(COLUMN()-COLUMN($O9)=$L9,$M9,OS9)</f>
        <v>2</v>
      </c>
      <c r="OT10" s="9">
        <f>IF(COLUMN()-COLUMN($O9)=$L9,$M9,OT9)</f>
        <v>223</v>
      </c>
      <c r="OU10" s="9">
        <f>IF(COLUMN()-COLUMN($O9)=$L9,$M9,OU9)</f>
        <v>223</v>
      </c>
      <c r="OV10" s="9">
        <f>IF(COLUMN()-COLUMN($O9)=$L9,$M9,OV9)</f>
        <v>1005</v>
      </c>
      <c r="OW10" s="9">
        <f>IF(COLUMN()-COLUMN($O9)=$L9,$M9,OW9)</f>
        <v>224</v>
      </c>
      <c r="OX10" s="9">
        <f>IF(COLUMN()-COLUMN($O9)=$L9,$M9,OX9)</f>
        <v>404</v>
      </c>
      <c r="OY10" s="9">
        <f>IF(COLUMN()-COLUMN($O9)=$L9,$M9,OY9)</f>
        <v>101</v>
      </c>
      <c r="OZ10" s="9">
        <f>IF(COLUMN()-COLUMN($O9)=$L9,$M9,OZ9)</f>
        <v>1</v>
      </c>
      <c r="PA10" s="9">
        <f>IF(COLUMN()-COLUMN($O9)=$L9,$M9,PA9)</f>
        <v>223</v>
      </c>
      <c r="PB10" s="9">
        <f>IF(COLUMN()-COLUMN($O9)=$L9,$M9,PB9)</f>
        <v>223</v>
      </c>
      <c r="PC10" s="9">
        <f>IF(COLUMN()-COLUMN($O9)=$L9,$M9,PC9)</f>
        <v>107</v>
      </c>
      <c r="PD10" s="9">
        <f>IF(COLUMN()-COLUMN($O9)=$L9,$M9,PD9)</f>
        <v>677</v>
      </c>
      <c r="PE10" s="9">
        <f>IF(COLUMN()-COLUMN($O9)=$L9,$M9,PE9)</f>
        <v>677</v>
      </c>
      <c r="PF10" s="9">
        <f>IF(COLUMN()-COLUMN($O9)=$L9,$M9,PF9)</f>
        <v>224</v>
      </c>
      <c r="PG10" s="9">
        <f>IF(COLUMN()-COLUMN($O9)=$L9,$M9,PG9)</f>
        <v>102</v>
      </c>
      <c r="PH10" s="9">
        <f>IF(COLUMN()-COLUMN($O9)=$L9,$M9,PH9)</f>
        <v>2</v>
      </c>
      <c r="PI10" s="9">
        <f>IF(COLUMN()-COLUMN($O9)=$L9,$M9,PI9)</f>
        <v>223</v>
      </c>
      <c r="PJ10" s="9">
        <f>IF(COLUMN()-COLUMN($O9)=$L9,$M9,PJ9)</f>
        <v>223</v>
      </c>
      <c r="PK10" s="9">
        <f>IF(COLUMN()-COLUMN($O9)=$L9,$M9,PK9)</f>
        <v>1006</v>
      </c>
      <c r="PL10" s="9">
        <f>IF(COLUMN()-COLUMN($O9)=$L9,$M9,PL9)</f>
        <v>224</v>
      </c>
      <c r="PM10" s="9">
        <f>IF(COLUMN()-COLUMN($O9)=$L9,$M9,PM9)</f>
        <v>419</v>
      </c>
      <c r="PN10" s="9">
        <f>IF(COLUMN()-COLUMN($O9)=$L9,$M9,PN9)</f>
        <v>1001</v>
      </c>
      <c r="PO10" s="9">
        <f>IF(COLUMN()-COLUMN($O9)=$L9,$M9,PO9)</f>
        <v>223</v>
      </c>
      <c r="PP10" s="9">
        <f>IF(COLUMN()-COLUMN($O9)=$L9,$M9,PP9)</f>
        <v>1</v>
      </c>
      <c r="PQ10" s="9">
        <f>IF(COLUMN()-COLUMN($O9)=$L9,$M9,PQ9)</f>
        <v>223</v>
      </c>
      <c r="PR10" s="9">
        <f>IF(COLUMN()-COLUMN($O9)=$L9,$M9,PR9)</f>
        <v>7</v>
      </c>
      <c r="PS10" s="9">
        <f>IF(COLUMN()-COLUMN($O9)=$L9,$M9,PS9)</f>
        <v>677</v>
      </c>
      <c r="PT10" s="9">
        <f>IF(COLUMN()-COLUMN($O9)=$L9,$M9,PT9)</f>
        <v>226</v>
      </c>
      <c r="PU10" s="9">
        <f>IF(COLUMN()-COLUMN($O9)=$L9,$M9,PU9)</f>
        <v>224</v>
      </c>
      <c r="PV10" s="9">
        <f>IF(COLUMN()-COLUMN($O9)=$L9,$M9,PV9)</f>
        <v>102</v>
      </c>
      <c r="PW10" s="9">
        <f>IF(COLUMN()-COLUMN($O9)=$L9,$M9,PW9)</f>
        <v>2</v>
      </c>
      <c r="PX10" s="9">
        <f>IF(COLUMN()-COLUMN($O9)=$L9,$M9,PX9)</f>
        <v>223</v>
      </c>
      <c r="PY10" s="9">
        <f>IF(COLUMN()-COLUMN($O9)=$L9,$M9,PY9)</f>
        <v>223</v>
      </c>
      <c r="PZ10" s="9">
        <f>IF(COLUMN()-COLUMN($O9)=$L9,$M9,PZ9)</f>
        <v>1005</v>
      </c>
      <c r="QA10" s="9">
        <f>IF(COLUMN()-COLUMN($O9)=$L9,$M9,QA9)</f>
        <v>224</v>
      </c>
      <c r="QB10" s="9">
        <f>IF(COLUMN()-COLUMN($O9)=$L9,$M9,QB9)</f>
        <v>434</v>
      </c>
      <c r="QC10" s="9">
        <f>IF(COLUMN()-COLUMN($O9)=$L9,$M9,QC9)</f>
        <v>101</v>
      </c>
      <c r="QD10" s="9">
        <f>IF(COLUMN()-COLUMN($O9)=$L9,$M9,QD9)</f>
        <v>1</v>
      </c>
      <c r="QE10" s="9">
        <f>IF(COLUMN()-COLUMN($O9)=$L9,$M9,QE9)</f>
        <v>223</v>
      </c>
      <c r="QF10" s="9">
        <f>IF(COLUMN()-COLUMN($O9)=$L9,$M9,QF9)</f>
        <v>223</v>
      </c>
      <c r="QG10" s="9">
        <f>IF(COLUMN()-COLUMN($O9)=$L9,$M9,QG9)</f>
        <v>1007</v>
      </c>
      <c r="QH10" s="9">
        <f>IF(COLUMN()-COLUMN($O9)=$L9,$M9,QH9)</f>
        <v>677</v>
      </c>
      <c r="QI10" s="9">
        <f>IF(COLUMN()-COLUMN($O9)=$L9,$M9,QI9)</f>
        <v>677</v>
      </c>
      <c r="QJ10" s="9">
        <f>IF(COLUMN()-COLUMN($O9)=$L9,$M9,QJ9)</f>
        <v>224</v>
      </c>
      <c r="QK10" s="9">
        <f>IF(COLUMN()-COLUMN($O9)=$L9,$M9,QK9)</f>
        <v>102</v>
      </c>
      <c r="QL10" s="9">
        <f>IF(COLUMN()-COLUMN($O9)=$L9,$M9,QL9)</f>
        <v>2</v>
      </c>
      <c r="QM10" s="9">
        <f>IF(COLUMN()-COLUMN($O9)=$L9,$M9,QM9)</f>
        <v>223</v>
      </c>
      <c r="QN10" s="9">
        <f>IF(COLUMN()-COLUMN($O9)=$L9,$M9,QN9)</f>
        <v>223</v>
      </c>
      <c r="QO10" s="9">
        <f>IF(COLUMN()-COLUMN($O9)=$L9,$M9,QO9)</f>
        <v>1005</v>
      </c>
      <c r="QP10" s="9">
        <f>IF(COLUMN()-COLUMN($O9)=$L9,$M9,QP9)</f>
        <v>224</v>
      </c>
      <c r="QQ10" s="9">
        <f>IF(COLUMN()-COLUMN($O9)=$L9,$M9,QQ9)</f>
        <v>449</v>
      </c>
      <c r="QR10" s="9">
        <f>IF(COLUMN()-COLUMN($O9)=$L9,$M9,QR9)</f>
        <v>1001</v>
      </c>
      <c r="QS10" s="9">
        <f>IF(COLUMN()-COLUMN($O9)=$L9,$M9,QS9)</f>
        <v>223</v>
      </c>
      <c r="QT10" s="9">
        <f>IF(COLUMN()-COLUMN($O9)=$L9,$M9,QT9)</f>
        <v>1</v>
      </c>
      <c r="QU10" s="9">
        <f>IF(COLUMN()-COLUMN($O9)=$L9,$M9,QU9)</f>
        <v>223</v>
      </c>
      <c r="QV10" s="9">
        <f>IF(COLUMN()-COLUMN($O9)=$L9,$M9,QV9)</f>
        <v>108</v>
      </c>
      <c r="QW10" s="9">
        <f>IF(COLUMN()-COLUMN($O9)=$L9,$M9,QW9)</f>
        <v>226</v>
      </c>
      <c r="QX10" s="9">
        <f>IF(COLUMN()-COLUMN($O9)=$L9,$M9,QX9)</f>
        <v>677</v>
      </c>
      <c r="QY10" s="9">
        <f>IF(COLUMN()-COLUMN($O9)=$L9,$M9,QY9)</f>
        <v>224</v>
      </c>
      <c r="QZ10" s="9">
        <f>IF(COLUMN()-COLUMN($O9)=$L9,$M9,QZ9)</f>
        <v>102</v>
      </c>
      <c r="RA10" s="9">
        <f>IF(COLUMN()-COLUMN($O9)=$L9,$M9,RA9)</f>
        <v>2</v>
      </c>
      <c r="RB10" s="9">
        <f>IF(COLUMN()-COLUMN($O9)=$L9,$M9,RB9)</f>
        <v>223</v>
      </c>
      <c r="RC10" s="9">
        <f>IF(COLUMN()-COLUMN($O9)=$L9,$M9,RC9)</f>
        <v>223</v>
      </c>
      <c r="RD10" s="9">
        <f>IF(COLUMN()-COLUMN($O9)=$L9,$M9,RD9)</f>
        <v>1005</v>
      </c>
      <c r="RE10" s="9">
        <f>IF(COLUMN()-COLUMN($O9)=$L9,$M9,RE9)</f>
        <v>224</v>
      </c>
      <c r="RF10" s="9">
        <f>IF(COLUMN()-COLUMN($O9)=$L9,$M9,RF9)</f>
        <v>464</v>
      </c>
      <c r="RG10" s="9">
        <f>IF(COLUMN()-COLUMN($O9)=$L9,$M9,RG9)</f>
        <v>1001</v>
      </c>
      <c r="RH10" s="9">
        <f>IF(COLUMN()-COLUMN($O9)=$L9,$M9,RH9)</f>
        <v>223</v>
      </c>
      <c r="RI10" s="9">
        <f>IF(COLUMN()-COLUMN($O9)=$L9,$M9,RI9)</f>
        <v>1</v>
      </c>
      <c r="RJ10" s="9">
        <f>IF(COLUMN()-COLUMN($O9)=$L9,$M9,RJ9)</f>
        <v>223</v>
      </c>
      <c r="RK10" s="9">
        <f>IF(COLUMN()-COLUMN($O9)=$L9,$M9,RK9)</f>
        <v>108</v>
      </c>
      <c r="RL10" s="9">
        <f>IF(COLUMN()-COLUMN($O9)=$L9,$M9,RL9)</f>
        <v>226</v>
      </c>
      <c r="RM10" s="9">
        <f>IF(COLUMN()-COLUMN($O9)=$L9,$M9,RM9)</f>
        <v>226</v>
      </c>
      <c r="RN10" s="9">
        <f>IF(COLUMN()-COLUMN($O9)=$L9,$M9,RN9)</f>
        <v>224</v>
      </c>
      <c r="RO10" s="9">
        <f>IF(COLUMN()-COLUMN($O9)=$L9,$M9,RO9)</f>
        <v>102</v>
      </c>
      <c r="RP10" s="9">
        <f>IF(COLUMN()-COLUMN($O9)=$L9,$M9,RP9)</f>
        <v>2</v>
      </c>
      <c r="RQ10" s="9">
        <f>IF(COLUMN()-COLUMN($O9)=$L9,$M9,RQ9)</f>
        <v>223</v>
      </c>
      <c r="RR10" s="9">
        <f>IF(COLUMN()-COLUMN($O9)=$L9,$M9,RR9)</f>
        <v>223</v>
      </c>
      <c r="RS10" s="9">
        <f>IF(COLUMN()-COLUMN($O9)=$L9,$M9,RS9)</f>
        <v>1006</v>
      </c>
      <c r="RT10" s="9">
        <f>IF(COLUMN()-COLUMN($O9)=$L9,$M9,RT9)</f>
        <v>224</v>
      </c>
      <c r="RU10" s="9">
        <f>IF(COLUMN()-COLUMN($O9)=$L9,$M9,RU9)</f>
        <v>479</v>
      </c>
      <c r="RV10" s="9">
        <f>IF(COLUMN()-COLUMN($O9)=$L9,$M9,RV9)</f>
        <v>101</v>
      </c>
      <c r="RW10" s="9">
        <f>IF(COLUMN()-COLUMN($O9)=$L9,$M9,RW9)</f>
        <v>1</v>
      </c>
      <c r="RX10" s="9">
        <f>IF(COLUMN()-COLUMN($O9)=$L9,$M9,RX9)</f>
        <v>223</v>
      </c>
      <c r="RY10" s="9">
        <f>IF(COLUMN()-COLUMN($O9)=$L9,$M9,RY9)</f>
        <v>223</v>
      </c>
      <c r="RZ10" s="9">
        <f>IF(COLUMN()-COLUMN($O9)=$L9,$M9,RZ9)</f>
        <v>107</v>
      </c>
      <c r="SA10" s="9">
        <f>IF(COLUMN()-COLUMN($O9)=$L9,$M9,SA9)</f>
        <v>226</v>
      </c>
      <c r="SB10" s="9">
        <f>IF(COLUMN()-COLUMN($O9)=$L9,$M9,SB9)</f>
        <v>677</v>
      </c>
      <c r="SC10" s="9">
        <f>IF(COLUMN()-COLUMN($O9)=$L9,$M9,SC9)</f>
        <v>224</v>
      </c>
      <c r="SD10" s="9">
        <f>IF(COLUMN()-COLUMN($O9)=$L9,$M9,SD9)</f>
        <v>102</v>
      </c>
      <c r="SE10" s="9">
        <f>IF(COLUMN()-COLUMN($O9)=$L9,$M9,SE9)</f>
        <v>2</v>
      </c>
      <c r="SF10" s="9">
        <f>IF(COLUMN()-COLUMN($O9)=$L9,$M9,SF9)</f>
        <v>223</v>
      </c>
      <c r="SG10" s="9">
        <f>IF(COLUMN()-COLUMN($O9)=$L9,$M9,SG9)</f>
        <v>223</v>
      </c>
      <c r="SH10" s="9">
        <f>IF(COLUMN()-COLUMN($O9)=$L9,$M9,SH9)</f>
        <v>1006</v>
      </c>
      <c r="SI10" s="9">
        <f>IF(COLUMN()-COLUMN($O9)=$L9,$M9,SI9)</f>
        <v>224</v>
      </c>
      <c r="SJ10" s="9">
        <f>IF(COLUMN()-COLUMN($O9)=$L9,$M9,SJ9)</f>
        <v>494</v>
      </c>
      <c r="SK10" s="9">
        <f>IF(COLUMN()-COLUMN($O9)=$L9,$M9,SK9)</f>
        <v>1001</v>
      </c>
      <c r="SL10" s="9">
        <f>IF(COLUMN()-COLUMN($O9)=$L9,$M9,SL9)</f>
        <v>223</v>
      </c>
      <c r="SM10" s="9">
        <f>IF(COLUMN()-COLUMN($O9)=$L9,$M9,SM9)</f>
        <v>1</v>
      </c>
      <c r="SN10" s="9">
        <f>IF(COLUMN()-COLUMN($O9)=$L9,$M9,SN9)</f>
        <v>223</v>
      </c>
      <c r="SO10" s="9">
        <f>IF(COLUMN()-COLUMN($O9)=$L9,$M9,SO9)</f>
        <v>7</v>
      </c>
      <c r="SP10" s="9">
        <f>IF(COLUMN()-COLUMN($O9)=$L9,$M9,SP9)</f>
        <v>226</v>
      </c>
      <c r="SQ10" s="9">
        <f>IF(COLUMN()-COLUMN($O9)=$L9,$M9,SQ9)</f>
        <v>226</v>
      </c>
      <c r="SR10" s="9">
        <f>IF(COLUMN()-COLUMN($O9)=$L9,$M9,SR9)</f>
        <v>224</v>
      </c>
      <c r="SS10" s="9">
        <f>IF(COLUMN()-COLUMN($O9)=$L9,$M9,SS9)</f>
        <v>1002</v>
      </c>
      <c r="ST10" s="9">
        <f>IF(COLUMN()-COLUMN($O9)=$L9,$M9,ST9)</f>
        <v>223</v>
      </c>
      <c r="SU10" s="9">
        <f>IF(COLUMN()-COLUMN($O9)=$L9,$M9,SU9)</f>
        <v>2</v>
      </c>
      <c r="SV10" s="9">
        <f>IF(COLUMN()-COLUMN($O9)=$L9,$M9,SV9)</f>
        <v>223</v>
      </c>
      <c r="SW10" s="9">
        <f>IF(COLUMN()-COLUMN($O9)=$L9,$M9,SW9)</f>
        <v>1006</v>
      </c>
      <c r="SX10" s="9">
        <f>IF(COLUMN()-COLUMN($O9)=$L9,$M9,SX9)</f>
        <v>224</v>
      </c>
      <c r="SY10" s="9">
        <f>IF(COLUMN()-COLUMN($O9)=$L9,$M9,SY9)</f>
        <v>509</v>
      </c>
      <c r="SZ10" s="9">
        <f>IF(COLUMN()-COLUMN($O9)=$L9,$M9,SZ9)</f>
        <v>101</v>
      </c>
      <c r="TA10" s="9">
        <f>IF(COLUMN()-COLUMN($O9)=$L9,$M9,TA9)</f>
        <v>1</v>
      </c>
      <c r="TB10" s="9">
        <f>IF(COLUMN()-COLUMN($O9)=$L9,$M9,TB9)</f>
        <v>223</v>
      </c>
      <c r="TC10" s="9">
        <f>IF(COLUMN()-COLUMN($O9)=$L9,$M9,TC9)</f>
        <v>223</v>
      </c>
      <c r="TD10" s="9">
        <f>IF(COLUMN()-COLUMN($O9)=$L9,$M9,TD9)</f>
        <v>1108</v>
      </c>
      <c r="TE10" s="9">
        <f>IF(COLUMN()-COLUMN($O9)=$L9,$M9,TE9)</f>
        <v>677</v>
      </c>
      <c r="TF10" s="9">
        <f>IF(COLUMN()-COLUMN($O9)=$L9,$M9,TF9)</f>
        <v>226</v>
      </c>
      <c r="TG10" s="9">
        <f>IF(COLUMN()-COLUMN($O9)=$L9,$M9,TG9)</f>
        <v>224</v>
      </c>
      <c r="TH10" s="9">
        <f>IF(COLUMN()-COLUMN($O9)=$L9,$M9,TH9)</f>
        <v>102</v>
      </c>
      <c r="TI10" s="9">
        <f>IF(COLUMN()-COLUMN($O9)=$L9,$M9,TI9)</f>
        <v>2</v>
      </c>
      <c r="TJ10" s="9">
        <f>IF(COLUMN()-COLUMN($O9)=$L9,$M9,TJ9)</f>
        <v>223</v>
      </c>
      <c r="TK10" s="9">
        <f>IF(COLUMN()-COLUMN($O9)=$L9,$M9,TK9)</f>
        <v>223</v>
      </c>
      <c r="TL10" s="9">
        <f>IF(COLUMN()-COLUMN($O9)=$L9,$M9,TL9)</f>
        <v>1005</v>
      </c>
      <c r="TM10" s="9">
        <f>IF(COLUMN()-COLUMN($O9)=$L9,$M9,TM9)</f>
        <v>224</v>
      </c>
      <c r="TN10" s="9">
        <f>IF(COLUMN()-COLUMN($O9)=$L9,$M9,TN9)</f>
        <v>524</v>
      </c>
      <c r="TO10" s="9">
        <f>IF(COLUMN()-COLUMN($O9)=$L9,$M9,TO9)</f>
        <v>101</v>
      </c>
      <c r="TP10" s="9">
        <f>IF(COLUMN()-COLUMN($O9)=$L9,$M9,TP9)</f>
        <v>1</v>
      </c>
      <c r="TQ10" s="9">
        <f>IF(COLUMN()-COLUMN($O9)=$L9,$M9,TQ9)</f>
        <v>223</v>
      </c>
      <c r="TR10" s="9">
        <f>IF(COLUMN()-COLUMN($O9)=$L9,$M9,TR9)</f>
        <v>223</v>
      </c>
      <c r="TS10" s="9">
        <f>IF(COLUMN()-COLUMN($O9)=$L9,$M9,TS9)</f>
        <v>1107</v>
      </c>
      <c r="TT10" s="9">
        <f>IF(COLUMN()-COLUMN($O9)=$L9,$M9,TT9)</f>
        <v>677</v>
      </c>
      <c r="TU10" s="9">
        <f>IF(COLUMN()-COLUMN($O9)=$L9,$M9,TU9)</f>
        <v>226</v>
      </c>
      <c r="TV10" s="9">
        <f>IF(COLUMN()-COLUMN($O9)=$L9,$M9,TV9)</f>
        <v>224</v>
      </c>
      <c r="TW10" s="9">
        <f>IF(COLUMN()-COLUMN($O9)=$L9,$M9,TW9)</f>
        <v>102</v>
      </c>
      <c r="TX10" s="9">
        <f>IF(COLUMN()-COLUMN($O9)=$L9,$M9,TX9)</f>
        <v>2</v>
      </c>
      <c r="TY10" s="9">
        <f>IF(COLUMN()-COLUMN($O9)=$L9,$M9,TY9)</f>
        <v>223</v>
      </c>
      <c r="TZ10" s="9">
        <f>IF(COLUMN()-COLUMN($O9)=$L9,$M9,TZ9)</f>
        <v>223</v>
      </c>
      <c r="UA10" s="9">
        <f>IF(COLUMN()-COLUMN($O9)=$L9,$M9,UA9)</f>
        <v>1005</v>
      </c>
      <c r="UB10" s="9">
        <f>IF(COLUMN()-COLUMN($O9)=$L9,$M9,UB9)</f>
        <v>224</v>
      </c>
      <c r="UC10" s="9">
        <f>IF(COLUMN()-COLUMN($O9)=$L9,$M9,UC9)</f>
        <v>539</v>
      </c>
      <c r="UD10" s="9">
        <f>IF(COLUMN()-COLUMN($O9)=$L9,$M9,UD9)</f>
        <v>101</v>
      </c>
      <c r="UE10" s="9">
        <f>IF(COLUMN()-COLUMN($O9)=$L9,$M9,UE9)</f>
        <v>1</v>
      </c>
      <c r="UF10" s="9">
        <f>IF(COLUMN()-COLUMN($O9)=$L9,$M9,UF9)</f>
        <v>223</v>
      </c>
      <c r="UG10" s="9">
        <f>IF(COLUMN()-COLUMN($O9)=$L9,$M9,UG9)</f>
        <v>223</v>
      </c>
      <c r="UH10" s="9">
        <f>IF(COLUMN()-COLUMN($O9)=$L9,$M9,UH9)</f>
        <v>1008</v>
      </c>
      <c r="UI10" s="9">
        <f>IF(COLUMN()-COLUMN($O9)=$L9,$M9,UI9)</f>
        <v>677</v>
      </c>
      <c r="UJ10" s="9">
        <f>IF(COLUMN()-COLUMN($O9)=$L9,$M9,UJ9)</f>
        <v>226</v>
      </c>
      <c r="UK10" s="9">
        <f>IF(COLUMN()-COLUMN($O9)=$L9,$M9,UK9)</f>
        <v>224</v>
      </c>
      <c r="UL10" s="9">
        <f>IF(COLUMN()-COLUMN($O9)=$L9,$M9,UL9)</f>
        <v>102</v>
      </c>
      <c r="UM10" s="9">
        <f>IF(COLUMN()-COLUMN($O9)=$L9,$M9,UM9)</f>
        <v>2</v>
      </c>
      <c r="UN10" s="9">
        <f>IF(COLUMN()-COLUMN($O9)=$L9,$M9,UN9)</f>
        <v>223</v>
      </c>
      <c r="UO10" s="9">
        <f>IF(COLUMN()-COLUMN($O9)=$L9,$M9,UO9)</f>
        <v>223</v>
      </c>
      <c r="UP10" s="9">
        <f>IF(COLUMN()-COLUMN($O9)=$L9,$M9,UP9)</f>
        <v>1005</v>
      </c>
      <c r="UQ10" s="9">
        <f>IF(COLUMN()-COLUMN($O9)=$L9,$M9,UQ9)</f>
        <v>224</v>
      </c>
      <c r="UR10" s="9">
        <f>IF(COLUMN()-COLUMN($O9)=$L9,$M9,UR9)</f>
        <v>554</v>
      </c>
      <c r="US10" s="9">
        <f>IF(COLUMN()-COLUMN($O9)=$L9,$M9,US9)</f>
        <v>101</v>
      </c>
      <c r="UT10" s="9">
        <f>IF(COLUMN()-COLUMN($O9)=$L9,$M9,UT9)</f>
        <v>1</v>
      </c>
      <c r="UU10" s="9">
        <f>IF(COLUMN()-COLUMN($O9)=$L9,$M9,UU9)</f>
        <v>223</v>
      </c>
      <c r="UV10" s="9">
        <f>IF(COLUMN()-COLUMN($O9)=$L9,$M9,UV9)</f>
        <v>223</v>
      </c>
      <c r="UW10" s="9">
        <f>IF(COLUMN()-COLUMN($O9)=$L9,$M9,UW9)</f>
        <v>1008</v>
      </c>
      <c r="UX10" s="9">
        <f>IF(COLUMN()-COLUMN($O9)=$L9,$M9,UX9)</f>
        <v>677</v>
      </c>
      <c r="UY10" s="9">
        <f>IF(COLUMN()-COLUMN($O9)=$L9,$M9,UY9)</f>
        <v>677</v>
      </c>
      <c r="UZ10" s="9">
        <f>IF(COLUMN()-COLUMN($O9)=$L9,$M9,UZ9)</f>
        <v>224</v>
      </c>
      <c r="VA10" s="9">
        <f>IF(COLUMN()-COLUMN($O9)=$L9,$M9,VA9)</f>
        <v>1002</v>
      </c>
      <c r="VB10" s="9">
        <f>IF(COLUMN()-COLUMN($O9)=$L9,$M9,VB9)</f>
        <v>223</v>
      </c>
      <c r="VC10" s="9">
        <f>IF(COLUMN()-COLUMN($O9)=$L9,$M9,VC9)</f>
        <v>2</v>
      </c>
      <c r="VD10" s="9">
        <f>IF(COLUMN()-COLUMN($O9)=$L9,$M9,VD9)</f>
        <v>223</v>
      </c>
      <c r="VE10" s="9">
        <f>IF(COLUMN()-COLUMN($O9)=$L9,$M9,VE9)</f>
        <v>1006</v>
      </c>
      <c r="VF10" s="9">
        <f>IF(COLUMN()-COLUMN($O9)=$L9,$M9,VF9)</f>
        <v>224</v>
      </c>
      <c r="VG10" s="9">
        <f>IF(COLUMN()-COLUMN($O9)=$L9,$M9,VG9)</f>
        <v>569</v>
      </c>
      <c r="VH10" s="9">
        <f>IF(COLUMN()-COLUMN($O9)=$L9,$M9,VH9)</f>
        <v>101</v>
      </c>
      <c r="VI10" s="9">
        <f>IF(COLUMN()-COLUMN($O9)=$L9,$M9,VI9)</f>
        <v>1</v>
      </c>
      <c r="VJ10" s="9">
        <f>IF(COLUMN()-COLUMN($O9)=$L9,$M9,VJ9)</f>
        <v>223</v>
      </c>
      <c r="VK10" s="9">
        <f>IF(COLUMN()-COLUMN($O9)=$L9,$M9,VK9)</f>
        <v>223</v>
      </c>
      <c r="VL10" s="9">
        <f>IF(COLUMN()-COLUMN($O9)=$L9,$M9,VL9)</f>
        <v>1107</v>
      </c>
      <c r="VM10" s="9">
        <f>IF(COLUMN()-COLUMN($O9)=$L9,$M9,VM9)</f>
        <v>677</v>
      </c>
      <c r="VN10" s="9">
        <f>IF(COLUMN()-COLUMN($O9)=$L9,$M9,VN9)</f>
        <v>677</v>
      </c>
      <c r="VO10" s="9">
        <f>IF(COLUMN()-COLUMN($O9)=$L9,$M9,VO9)</f>
        <v>224</v>
      </c>
      <c r="VP10" s="9">
        <f>IF(COLUMN()-COLUMN($O9)=$L9,$M9,VP9)</f>
        <v>102</v>
      </c>
      <c r="VQ10" s="9">
        <f>IF(COLUMN()-COLUMN($O9)=$L9,$M9,VQ9)</f>
        <v>2</v>
      </c>
      <c r="VR10" s="9">
        <f>IF(COLUMN()-COLUMN($O9)=$L9,$M9,VR9)</f>
        <v>223</v>
      </c>
      <c r="VS10" s="9">
        <f>IF(COLUMN()-COLUMN($O9)=$L9,$M9,VS9)</f>
        <v>223</v>
      </c>
      <c r="VT10" s="9">
        <f>IF(COLUMN()-COLUMN($O9)=$L9,$M9,VT9)</f>
        <v>1006</v>
      </c>
      <c r="VU10" s="9">
        <f>IF(COLUMN()-COLUMN($O9)=$L9,$M9,VU9)</f>
        <v>224</v>
      </c>
      <c r="VV10" s="9">
        <f>IF(COLUMN()-COLUMN($O9)=$L9,$M9,VV9)</f>
        <v>584</v>
      </c>
      <c r="VW10" s="9">
        <f>IF(COLUMN()-COLUMN($O9)=$L9,$M9,VW9)</f>
        <v>1001</v>
      </c>
      <c r="VX10" s="9">
        <f>IF(COLUMN()-COLUMN($O9)=$L9,$M9,VX9)</f>
        <v>223</v>
      </c>
      <c r="VY10" s="9">
        <f>IF(COLUMN()-COLUMN($O9)=$L9,$M9,VY9)</f>
        <v>1</v>
      </c>
      <c r="VZ10" s="9">
        <f>IF(COLUMN()-COLUMN($O9)=$L9,$M9,VZ9)</f>
        <v>223</v>
      </c>
      <c r="WA10" s="9">
        <f>IF(COLUMN()-COLUMN($O9)=$L9,$M9,WA9)</f>
        <v>1108</v>
      </c>
      <c r="WB10" s="9">
        <f>IF(COLUMN()-COLUMN($O9)=$L9,$M9,WB9)</f>
        <v>226</v>
      </c>
      <c r="WC10" s="9">
        <f>IF(COLUMN()-COLUMN($O9)=$L9,$M9,WC9)</f>
        <v>226</v>
      </c>
      <c r="WD10" s="9">
        <f>IF(COLUMN()-COLUMN($O9)=$L9,$M9,WD9)</f>
        <v>224</v>
      </c>
      <c r="WE10" s="9">
        <f>IF(COLUMN()-COLUMN($O9)=$L9,$M9,WE9)</f>
        <v>1002</v>
      </c>
      <c r="WF10" s="9">
        <f>IF(COLUMN()-COLUMN($O9)=$L9,$M9,WF9)</f>
        <v>223</v>
      </c>
      <c r="WG10" s="9">
        <f>IF(COLUMN()-COLUMN($O9)=$L9,$M9,WG9)</f>
        <v>2</v>
      </c>
      <c r="WH10" s="9">
        <f>IF(COLUMN()-COLUMN($O9)=$L9,$M9,WH9)</f>
        <v>223</v>
      </c>
      <c r="WI10" s="9">
        <f>IF(COLUMN()-COLUMN($O9)=$L9,$M9,WI9)</f>
        <v>1006</v>
      </c>
      <c r="WJ10" s="9">
        <f>IF(COLUMN()-COLUMN($O9)=$L9,$M9,WJ9)</f>
        <v>224</v>
      </c>
      <c r="WK10" s="9">
        <f>IF(COLUMN()-COLUMN($O9)=$L9,$M9,WK9)</f>
        <v>599</v>
      </c>
      <c r="WL10" s="9">
        <f>IF(COLUMN()-COLUMN($O9)=$L9,$M9,WL9)</f>
        <v>101</v>
      </c>
      <c r="WM10" s="9">
        <f>IF(COLUMN()-COLUMN($O9)=$L9,$M9,WM9)</f>
        <v>1</v>
      </c>
      <c r="WN10" s="9">
        <f>IF(COLUMN()-COLUMN($O9)=$L9,$M9,WN9)</f>
        <v>223</v>
      </c>
      <c r="WO10" s="9">
        <f>IF(COLUMN()-COLUMN($O9)=$L9,$M9,WO9)</f>
        <v>223</v>
      </c>
      <c r="WP10" s="9">
        <f>IF(COLUMN()-COLUMN($O9)=$L9,$M9,WP9)</f>
        <v>7</v>
      </c>
      <c r="WQ10" s="9">
        <f>IF(COLUMN()-COLUMN($O9)=$L9,$M9,WQ9)</f>
        <v>226</v>
      </c>
      <c r="WR10" s="9">
        <f>IF(COLUMN()-COLUMN($O9)=$L9,$M9,WR9)</f>
        <v>677</v>
      </c>
      <c r="WS10" s="9">
        <f>IF(COLUMN()-COLUMN($O9)=$L9,$M9,WS9)</f>
        <v>224</v>
      </c>
      <c r="WT10" s="9">
        <f>IF(COLUMN()-COLUMN($O9)=$L9,$M9,WT9)</f>
        <v>102</v>
      </c>
      <c r="WU10" s="9">
        <f>IF(COLUMN()-COLUMN($O9)=$L9,$M9,WU9)</f>
        <v>2</v>
      </c>
      <c r="WV10" s="9">
        <f>IF(COLUMN()-COLUMN($O9)=$L9,$M9,WV9)</f>
        <v>223</v>
      </c>
      <c r="WW10" s="9">
        <f>IF(COLUMN()-COLUMN($O9)=$L9,$M9,WW9)</f>
        <v>223</v>
      </c>
      <c r="WX10" s="9">
        <f>IF(COLUMN()-COLUMN($O9)=$L9,$M9,WX9)</f>
        <v>1006</v>
      </c>
      <c r="WY10" s="9">
        <f>IF(COLUMN()-COLUMN($O9)=$L9,$M9,WY9)</f>
        <v>224</v>
      </c>
      <c r="WZ10" s="9">
        <f>IF(COLUMN()-COLUMN($O9)=$L9,$M9,WZ9)</f>
        <v>614</v>
      </c>
      <c r="XA10" s="9">
        <f>IF(COLUMN()-COLUMN($O9)=$L9,$M9,XA9)</f>
        <v>101</v>
      </c>
      <c r="XB10" s="9">
        <f>IF(COLUMN()-COLUMN($O9)=$L9,$M9,XB9)</f>
        <v>1</v>
      </c>
      <c r="XC10" s="9">
        <f>IF(COLUMN()-COLUMN($O9)=$L9,$M9,XC9)</f>
        <v>223</v>
      </c>
      <c r="XD10" s="9">
        <f>IF(COLUMN()-COLUMN($O9)=$L9,$M9,XD9)</f>
        <v>223</v>
      </c>
      <c r="XE10" s="9">
        <f>IF(COLUMN()-COLUMN($O9)=$L9,$M9,XE9)</f>
        <v>108</v>
      </c>
      <c r="XF10" s="9">
        <f>IF(COLUMN()-COLUMN($O9)=$L9,$M9,XF9)</f>
        <v>677</v>
      </c>
      <c r="XG10" s="9">
        <f>IF(COLUMN()-COLUMN($O9)=$L9,$M9,XG9)</f>
        <v>677</v>
      </c>
      <c r="XH10" s="9">
        <f>IF(COLUMN()-COLUMN($O9)=$L9,$M9,XH9)</f>
        <v>224</v>
      </c>
      <c r="XI10" s="9">
        <f>IF(COLUMN()-COLUMN($O9)=$L9,$M9,XI9)</f>
        <v>1002</v>
      </c>
      <c r="XJ10" s="9">
        <f>IF(COLUMN()-COLUMN($O9)=$L9,$M9,XJ9)</f>
        <v>223</v>
      </c>
      <c r="XK10" s="9">
        <f>IF(COLUMN()-COLUMN($O9)=$L9,$M9,XK9)</f>
        <v>2</v>
      </c>
      <c r="XL10" s="9">
        <f>IF(COLUMN()-COLUMN($O9)=$L9,$M9,XL9)</f>
        <v>223</v>
      </c>
      <c r="XM10" s="9">
        <f>IF(COLUMN()-COLUMN($O9)=$L9,$M9,XM9)</f>
        <v>1006</v>
      </c>
      <c r="XN10" s="9">
        <f>IF(COLUMN()-COLUMN($O9)=$L9,$M9,XN9)</f>
        <v>224</v>
      </c>
      <c r="XO10" s="9">
        <f>IF(COLUMN()-COLUMN($O9)=$L9,$M9,XO9)</f>
        <v>629</v>
      </c>
      <c r="XP10" s="9">
        <f>IF(COLUMN()-COLUMN($O9)=$L9,$M9,XP9)</f>
        <v>101</v>
      </c>
      <c r="XQ10" s="9">
        <f>IF(COLUMN()-COLUMN($O9)=$L9,$M9,XQ9)</f>
        <v>1</v>
      </c>
      <c r="XR10" s="9">
        <f>IF(COLUMN()-COLUMN($O9)=$L9,$M9,XR9)</f>
        <v>223</v>
      </c>
      <c r="XS10" s="9">
        <f>IF(COLUMN()-COLUMN($O9)=$L9,$M9,XS9)</f>
        <v>223</v>
      </c>
      <c r="XT10" s="9">
        <f>IF(COLUMN()-COLUMN($O9)=$L9,$M9,XT9)</f>
        <v>1007</v>
      </c>
      <c r="XU10" s="9">
        <f>IF(COLUMN()-COLUMN($O9)=$L9,$M9,XU9)</f>
        <v>677</v>
      </c>
      <c r="XV10" s="9">
        <f>IF(COLUMN()-COLUMN($O9)=$L9,$M9,XV9)</f>
        <v>226</v>
      </c>
      <c r="XW10" s="9">
        <f>IF(COLUMN()-COLUMN($O9)=$L9,$M9,XW9)</f>
        <v>224</v>
      </c>
      <c r="XX10" s="9">
        <f>IF(COLUMN()-COLUMN($O9)=$L9,$M9,XX9)</f>
        <v>102</v>
      </c>
      <c r="XY10" s="9">
        <f>IF(COLUMN()-COLUMN($O9)=$L9,$M9,XY9)</f>
        <v>2</v>
      </c>
      <c r="XZ10" s="9">
        <f>IF(COLUMN()-COLUMN($O9)=$L9,$M9,XZ9)</f>
        <v>223</v>
      </c>
      <c r="YA10" s="9">
        <f>IF(COLUMN()-COLUMN($O9)=$L9,$M9,YA9)</f>
        <v>223</v>
      </c>
      <c r="YB10" s="9">
        <f>IF(COLUMN()-COLUMN($O9)=$L9,$M9,YB9)</f>
        <v>1006</v>
      </c>
      <c r="YC10" s="9">
        <f>IF(COLUMN()-COLUMN($O9)=$L9,$M9,YC9)</f>
        <v>224</v>
      </c>
      <c r="YD10" s="9">
        <f>IF(COLUMN()-COLUMN($O9)=$L9,$M9,YD9)</f>
        <v>644</v>
      </c>
      <c r="YE10" s="9">
        <f>IF(COLUMN()-COLUMN($O9)=$L9,$M9,YE9)</f>
        <v>101</v>
      </c>
      <c r="YF10" s="9">
        <f>IF(COLUMN()-COLUMN($O9)=$L9,$M9,YF9)</f>
        <v>1</v>
      </c>
      <c r="YG10" s="9">
        <f>IF(COLUMN()-COLUMN($O9)=$L9,$M9,YG9)</f>
        <v>223</v>
      </c>
      <c r="YH10" s="9">
        <f>IF(COLUMN()-COLUMN($O9)=$L9,$M9,YH9)</f>
        <v>223</v>
      </c>
      <c r="YI10" s="9">
        <f>IF(COLUMN()-COLUMN($O9)=$L9,$M9,YI9)</f>
        <v>8</v>
      </c>
      <c r="YJ10" s="9">
        <f>IF(COLUMN()-COLUMN($O9)=$L9,$M9,YJ9)</f>
        <v>677</v>
      </c>
      <c r="YK10" s="9">
        <f>IF(COLUMN()-COLUMN($O9)=$L9,$M9,YK9)</f>
        <v>677</v>
      </c>
      <c r="YL10" s="9">
        <f>IF(COLUMN()-COLUMN($O9)=$L9,$M9,YL9)</f>
        <v>224</v>
      </c>
      <c r="YM10" s="9">
        <f>IF(COLUMN()-COLUMN($O9)=$L9,$M9,YM9)</f>
        <v>1002</v>
      </c>
      <c r="YN10" s="9">
        <f>IF(COLUMN()-COLUMN($O9)=$L9,$M9,YN9)</f>
        <v>223</v>
      </c>
      <c r="YO10" s="9">
        <f>IF(COLUMN()-COLUMN($O9)=$L9,$M9,YO9)</f>
        <v>2</v>
      </c>
      <c r="YP10" s="9">
        <f>IF(COLUMN()-COLUMN($O9)=$L9,$M9,YP9)</f>
        <v>223</v>
      </c>
      <c r="YQ10" s="9">
        <f>IF(COLUMN()-COLUMN($O9)=$L9,$M9,YQ9)</f>
        <v>1006</v>
      </c>
      <c r="YR10" s="9">
        <f>IF(COLUMN()-COLUMN($O9)=$L9,$M9,YR9)</f>
        <v>224</v>
      </c>
      <c r="YS10" s="9">
        <f>IF(COLUMN()-COLUMN($O9)=$L9,$M9,YS9)</f>
        <v>659</v>
      </c>
      <c r="YT10" s="9">
        <f>IF(COLUMN()-COLUMN($O9)=$L9,$M9,YT9)</f>
        <v>101</v>
      </c>
      <c r="YU10" s="9">
        <f>IF(COLUMN()-COLUMN($O9)=$L9,$M9,YU9)</f>
        <v>1</v>
      </c>
      <c r="YV10" s="9">
        <f>IF(COLUMN()-COLUMN($O9)=$L9,$M9,YV9)</f>
        <v>223</v>
      </c>
      <c r="YW10" s="9">
        <f>IF(COLUMN()-COLUMN($O9)=$L9,$M9,YW9)</f>
        <v>223</v>
      </c>
      <c r="YX10" s="9">
        <f>IF(COLUMN()-COLUMN($O9)=$L9,$M9,YX9)</f>
        <v>8</v>
      </c>
      <c r="YY10" s="9">
        <f>IF(COLUMN()-COLUMN($O9)=$L9,$M9,YY9)</f>
        <v>677</v>
      </c>
      <c r="YZ10" s="9">
        <f>IF(COLUMN()-COLUMN($O9)=$L9,$M9,YZ9)</f>
        <v>226</v>
      </c>
      <c r="ZA10" s="9">
        <f>IF(COLUMN()-COLUMN($O9)=$L9,$M9,ZA9)</f>
        <v>224</v>
      </c>
      <c r="ZB10" s="9">
        <f>IF(COLUMN()-COLUMN($O9)=$L9,$M9,ZB9)</f>
        <v>102</v>
      </c>
      <c r="ZC10" s="9">
        <f>IF(COLUMN()-COLUMN($O9)=$L9,$M9,ZC9)</f>
        <v>2</v>
      </c>
      <c r="ZD10" s="9">
        <f>IF(COLUMN()-COLUMN($O9)=$L9,$M9,ZD9)</f>
        <v>223</v>
      </c>
      <c r="ZE10" s="9">
        <f>IF(COLUMN()-COLUMN($O9)=$L9,$M9,ZE9)</f>
        <v>223</v>
      </c>
      <c r="ZF10" s="9">
        <f>IF(COLUMN()-COLUMN($O9)=$L9,$M9,ZF9)</f>
        <v>1005</v>
      </c>
      <c r="ZG10" s="9">
        <f>IF(COLUMN()-COLUMN($O9)=$L9,$M9,ZG9)</f>
        <v>224</v>
      </c>
      <c r="ZH10" s="9">
        <f>IF(COLUMN()-COLUMN($O9)=$L9,$M9,ZH9)</f>
        <v>674</v>
      </c>
      <c r="ZI10" s="9">
        <f>IF(COLUMN()-COLUMN($O9)=$L9,$M9,ZI9)</f>
        <v>101</v>
      </c>
      <c r="ZJ10" s="9">
        <f>IF(COLUMN()-COLUMN($O9)=$L9,$M9,ZJ9)</f>
        <v>1</v>
      </c>
      <c r="ZK10" s="9">
        <f>IF(COLUMN()-COLUMN($O9)=$L9,$M9,ZK9)</f>
        <v>223</v>
      </c>
      <c r="ZL10" s="9">
        <f>IF(COLUMN()-COLUMN($O9)=$L9,$M9,ZL9)</f>
        <v>223</v>
      </c>
      <c r="ZM10" s="9">
        <f>IF(COLUMN()-COLUMN($O9)=$L9,$M9,ZM9)</f>
        <v>4</v>
      </c>
      <c r="ZN10" s="9">
        <f>IF(COLUMN()-COLUMN($O9)=$L9,$M9,ZN9)</f>
        <v>223</v>
      </c>
      <c r="ZO10" s="9">
        <f>IF(COLUMN()-COLUMN($O9)=$L9,$M9,ZO9)</f>
        <v>99</v>
      </c>
      <c r="ZP10" s="9">
        <f>IF(COLUMN()-COLUMN($O9)=$L9,$M9,ZP9)</f>
        <v>226</v>
      </c>
      <c r="ZQ10" s="9">
        <f>IF(COLUMN()-COLUMN($O9)=$L9,$M9,ZQ9)</f>
        <v>0</v>
      </c>
      <c r="ZR10" s="9">
        <f>IF(COLUMN()-COLUMN($O9)=$L9,$M9,ZR9)</f>
        <v>0</v>
      </c>
      <c r="ZS10" s="9">
        <f>IF(COLUMN()-COLUMN($O9)=$L9,$M9,ZS9)</f>
        <v>0</v>
      </c>
      <c r="ZT10" s="9">
        <f>IF(COLUMN()-COLUMN($O9)=$L9,$M9,ZT9)</f>
        <v>0</v>
      </c>
      <c r="ZU10" s="9">
        <f>IF(COLUMN()-COLUMN($O9)=$L9,$M9,ZU9)</f>
        <v>0</v>
      </c>
      <c r="ZV10" s="9">
        <f>IF(COLUMN()-COLUMN($O9)=$L9,$M9,ZV9)</f>
        <v>0</v>
      </c>
      <c r="ZW10" s="9">
        <f>IF(COLUMN()-COLUMN($O9)=$L9,$M9,ZW9)</f>
        <v>0</v>
      </c>
      <c r="ZX10" s="9">
        <f>IF(COLUMN()-COLUMN($O9)=$L9,$M9,ZX9)</f>
        <v>0</v>
      </c>
      <c r="ZY10" s="9">
        <f>IF(COLUMN()-COLUMN($O9)=$L9,$M9,ZY9)</f>
        <v>0</v>
      </c>
      <c r="ZZ10" s="9">
        <f>IF(COLUMN()-COLUMN($O9)=$L9,$M9,ZZ9)</f>
        <v>0</v>
      </c>
      <c r="AAA10" s="9"/>
      <c r="AAB10" s="9"/>
      <c r="AAC10" s="9"/>
      <c r="AAD10" s="9"/>
      <c r="AAE10" s="9"/>
    </row>
    <row r="11" ht="16.5">
      <c r="A11" s="2">
        <v>9</v>
      </c>
      <c r="B11" s="3">
        <f>IFERROR(CHOOSE($D10,B10+4,$B10+4,$B10+2,$B10+2,IF($J10&lt;&gt;0,$K10,$B10+3),IF($J10=0,$K10,$B10+3),$B10+4,$B10+4),$B10)</f>
        <v>265</v>
      </c>
      <c r="C11" s="3">
        <f>INDIRECT(ADDRESS(ROW(),$B11+COLUMN(O11)))</f>
        <v>1006</v>
      </c>
      <c r="D11" s="4">
        <f>MOD($C11,100)</f>
        <v>6</v>
      </c>
      <c r="E11" s="4">
        <f>INDIRECT(ADDRESS(ROW(),$B11+COLUMN(P11)))</f>
        <v>0</v>
      </c>
      <c r="F11" s="4">
        <f>INDIRECT(ADDRESS(ROW(),$B11+COLUMN(Q11)))</f>
        <v>99999</v>
      </c>
      <c r="G11" s="4">
        <f>INDIRECT(ADDRESS(ROW(),$B11+COLUMN(R11)))</f>
        <v>1006</v>
      </c>
      <c r="H11">
        <f>MOD(INT($C11/100),10)</f>
        <v>0</v>
      </c>
      <c r="I11" s="2">
        <f>MOD(INT($C11/1000),10)</f>
        <v>1</v>
      </c>
      <c r="J11" s="5">
        <f>IF(H11=0,INDIRECT(ADDRESS(ROW(),E11+COLUMN($O11))),E11)</f>
        <v>3</v>
      </c>
      <c r="K11" s="5">
        <f>IF(I11=0,INDIRECT(ADDRESS(ROW(),F11+COLUMN($O11))),F11)</f>
        <v>99999</v>
      </c>
      <c r="L11" s="6" t="str">
        <f>IFERROR(CHOOSE($D11,$G11,$G11,$E11,"OUT","","",$G11,$G11),"")</f>
        <v/>
      </c>
      <c r="M11" s="6" t="str">
        <f>IFERROR(CHOOSE($D11,$J11+$K11,$J11*$K11,Sheet1!B13,$J11,"","",IF($J11&lt;$K11,1,0),IF($J11=$K11,1,0)),"")</f>
        <v/>
      </c>
      <c r="N11" s="7">
        <v>0</v>
      </c>
      <c r="O11" s="9">
        <f>IF(COLUMN()-COLUMN($O10)=$L10,$M10,O10)</f>
        <v>3</v>
      </c>
      <c r="P11" s="9">
        <f>IF(COLUMN()-COLUMN($O10)=$L10,$M10,P10)</f>
        <v>225</v>
      </c>
      <c r="Q11" s="9">
        <f>IF(COLUMN()-COLUMN($O10)=$L10,$M10,Q10)</f>
        <v>1</v>
      </c>
      <c r="R11" s="9">
        <f>IF(COLUMN()-COLUMN($O10)=$L10,$M10,R10)</f>
        <v>225</v>
      </c>
      <c r="S11" s="9">
        <f>IF(COLUMN()-COLUMN($O10)=$L10,$M10,S10)</f>
        <v>6</v>
      </c>
      <c r="T11" s="9">
        <f>IF(COLUMN()-COLUMN($O10)=$L10,$M10,T10)</f>
        <v>6</v>
      </c>
      <c r="U11" s="9">
        <f>IF(COLUMN()-COLUMN($O10)=$L10,$M10,U10)</f>
        <v>1105</v>
      </c>
      <c r="V11" s="9">
        <f>IF(COLUMN()-COLUMN($O10)=$L10,$M10,V10)</f>
        <v>1</v>
      </c>
      <c r="W11" s="9">
        <f>IF(COLUMN()-COLUMN($O10)=$L10,$M10,W10)</f>
        <v>238</v>
      </c>
      <c r="X11" s="9">
        <f>IF(COLUMN()-COLUMN($O10)=$L10,$M10,X10)</f>
        <v>225</v>
      </c>
      <c r="Y11" s="9">
        <f>IF(COLUMN()-COLUMN($O10)=$L10,$M10,Y10)</f>
        <v>104</v>
      </c>
      <c r="Z11" s="9">
        <f>IF(COLUMN()-COLUMN($O10)=$L10,$M10,Z10)</f>
        <v>0</v>
      </c>
      <c r="AA11" s="9">
        <f>IF(COLUMN()-COLUMN($O10)=$L10,$M10,AA10)</f>
        <v>1102</v>
      </c>
      <c r="AB11" s="9">
        <f>IF(COLUMN()-COLUMN($O10)=$L10,$M10,AB10)</f>
        <v>78</v>
      </c>
      <c r="AC11" s="9">
        <f>IF(COLUMN()-COLUMN($O10)=$L10,$M10,AC10)</f>
        <v>40</v>
      </c>
      <c r="AD11" s="9">
        <f>IF(COLUMN()-COLUMN($O10)=$L10,$M10,AD10)</f>
        <v>225</v>
      </c>
      <c r="AE11" s="9">
        <f>IF(COLUMN()-COLUMN($O10)=$L10,$M10,AE10)</f>
        <v>1102</v>
      </c>
      <c r="AF11" s="9">
        <f>IF(COLUMN()-COLUMN($O10)=$L10,$M10,AF10)</f>
        <v>52</v>
      </c>
      <c r="AG11" s="9">
        <f>IF(COLUMN()-COLUMN($O10)=$L10,$M10,AG10)</f>
        <v>43</v>
      </c>
      <c r="AH11" s="9">
        <f>IF(COLUMN()-COLUMN($O10)=$L10,$M10,AH10)</f>
        <v>224</v>
      </c>
      <c r="AI11" s="9">
        <f>IF(COLUMN()-COLUMN($O10)=$L10,$M10,AI10)</f>
        <v>1001</v>
      </c>
      <c r="AJ11" s="9">
        <f>IF(COLUMN()-COLUMN($O10)=$L10,$M10,AJ10)</f>
        <v>224</v>
      </c>
      <c r="AK11" s="9">
        <f>IF(COLUMN()-COLUMN($O10)=$L10,$M10,AK10)</f>
        <v>-2236</v>
      </c>
      <c r="AL11" s="9">
        <f>IF(COLUMN()-COLUMN($O10)=$L10,$M10,AL10)</f>
        <v>224</v>
      </c>
      <c r="AM11" s="9">
        <f>IF(COLUMN()-COLUMN($O10)=$L10,$M10,AM10)</f>
        <v>4</v>
      </c>
      <c r="AN11" s="9">
        <f>IF(COLUMN()-COLUMN($O10)=$L10,$M10,AN10)</f>
        <v>224</v>
      </c>
      <c r="AO11" s="9">
        <f>IF(COLUMN()-COLUMN($O10)=$L10,$M10,AO10)</f>
        <v>102</v>
      </c>
      <c r="AP11" s="9">
        <f>IF(COLUMN()-COLUMN($O10)=$L10,$M10,AP10)</f>
        <v>8</v>
      </c>
      <c r="AQ11" s="9">
        <f>IF(COLUMN()-COLUMN($O10)=$L10,$M10,AQ10)</f>
        <v>223</v>
      </c>
      <c r="AR11" s="9">
        <f>IF(COLUMN()-COLUMN($O10)=$L10,$M10,AR10)</f>
        <v>223</v>
      </c>
      <c r="AS11" s="9">
        <f>IF(COLUMN()-COLUMN($O10)=$L10,$M10,AS10)</f>
        <v>101</v>
      </c>
      <c r="AT11" s="9">
        <f>IF(COLUMN()-COLUMN($O10)=$L10,$M10,AT10)</f>
        <v>4</v>
      </c>
      <c r="AU11" s="9">
        <f>IF(COLUMN()-COLUMN($O10)=$L10,$M10,AU10)</f>
        <v>224</v>
      </c>
      <c r="AV11" s="9">
        <f>IF(COLUMN()-COLUMN($O10)=$L10,$M10,AV10)</f>
        <v>224</v>
      </c>
      <c r="AW11" s="9">
        <f>IF(COLUMN()-COLUMN($O10)=$L10,$M10,AW10)</f>
        <v>1</v>
      </c>
      <c r="AX11" s="9">
        <f>IF(COLUMN()-COLUMN($O10)=$L10,$M10,AX10)</f>
        <v>224</v>
      </c>
      <c r="AY11" s="9">
        <f>IF(COLUMN()-COLUMN($O10)=$L10,$M10,AY10)</f>
        <v>223</v>
      </c>
      <c r="AZ11" s="9">
        <f>IF(COLUMN()-COLUMN($O10)=$L10,$M10,AZ10)</f>
        <v>223</v>
      </c>
      <c r="BA11" s="9">
        <f>IF(COLUMN()-COLUMN($O10)=$L10,$M10,BA10)</f>
        <v>1</v>
      </c>
      <c r="BB11" s="9">
        <f>IF(COLUMN()-COLUMN($O10)=$L10,$M10,BB10)</f>
        <v>191</v>
      </c>
      <c r="BC11" s="9">
        <f>IF(COLUMN()-COLUMN($O10)=$L10,$M10,BC10)</f>
        <v>61</v>
      </c>
      <c r="BD11" s="9">
        <f>IF(COLUMN()-COLUMN($O10)=$L10,$M10,BD10)</f>
        <v>224</v>
      </c>
      <c r="BE11" s="9">
        <f>IF(COLUMN()-COLUMN($O10)=$L10,$M10,BE10)</f>
        <v>1001</v>
      </c>
      <c r="BF11" s="9">
        <f>IF(COLUMN()-COLUMN($O10)=$L10,$M10,BF10)</f>
        <v>224</v>
      </c>
      <c r="BG11" s="9">
        <f>IF(COLUMN()-COLUMN($O10)=$L10,$M10,BG10)</f>
        <v>-131</v>
      </c>
      <c r="BH11" s="9">
        <f>IF(COLUMN()-COLUMN($O10)=$L10,$M10,BH10)</f>
        <v>224</v>
      </c>
      <c r="BI11" s="9">
        <f>IF(COLUMN()-COLUMN($O10)=$L10,$M10,BI10)</f>
        <v>4</v>
      </c>
      <c r="BJ11" s="9">
        <f>IF(COLUMN()-COLUMN($O10)=$L10,$M10,BJ10)</f>
        <v>224</v>
      </c>
      <c r="BK11" s="9">
        <f>IF(COLUMN()-COLUMN($O10)=$L10,$M10,BK10)</f>
        <v>102</v>
      </c>
      <c r="BL11" s="9">
        <f>IF(COLUMN()-COLUMN($O10)=$L10,$M10,BL10)</f>
        <v>8</v>
      </c>
      <c r="BM11" s="9">
        <f>IF(COLUMN()-COLUMN($O10)=$L10,$M10,BM10)</f>
        <v>223</v>
      </c>
      <c r="BN11" s="9">
        <f>IF(COLUMN()-COLUMN($O10)=$L10,$M10,BN10)</f>
        <v>223</v>
      </c>
      <c r="BO11" s="9">
        <f>IF(COLUMN()-COLUMN($O10)=$L10,$M10,BO10)</f>
        <v>101</v>
      </c>
      <c r="BP11" s="9">
        <f>IF(COLUMN()-COLUMN($O10)=$L10,$M10,BP10)</f>
        <v>4</v>
      </c>
      <c r="BQ11" s="9">
        <f>IF(COLUMN()-COLUMN($O10)=$L10,$M10,BQ10)</f>
        <v>224</v>
      </c>
      <c r="BR11" s="9">
        <f>IF(COLUMN()-COLUMN($O10)=$L10,$M10,BR10)</f>
        <v>224</v>
      </c>
      <c r="BS11" s="9">
        <f>IF(COLUMN()-COLUMN($O10)=$L10,$M10,BS10)</f>
        <v>1</v>
      </c>
      <c r="BT11" s="9">
        <f>IF(COLUMN()-COLUMN($O10)=$L10,$M10,BT10)</f>
        <v>223</v>
      </c>
      <c r="BU11" s="9">
        <f>IF(COLUMN()-COLUMN($O10)=$L10,$M10,BU10)</f>
        <v>224</v>
      </c>
      <c r="BV11" s="9">
        <f>IF(COLUMN()-COLUMN($O10)=$L10,$M10,BV10)</f>
        <v>223</v>
      </c>
      <c r="BW11" s="9">
        <f>IF(COLUMN()-COLUMN($O10)=$L10,$M10,BW10)</f>
        <v>1101</v>
      </c>
      <c r="BX11" s="9">
        <f>IF(COLUMN()-COLUMN($O10)=$L10,$M10,BX10)</f>
        <v>86</v>
      </c>
      <c r="BY11" s="9">
        <f>IF(COLUMN()-COLUMN($O10)=$L10,$M10,BY10)</f>
        <v>74</v>
      </c>
      <c r="BZ11" s="9">
        <f>IF(COLUMN()-COLUMN($O10)=$L10,$M10,BZ10)</f>
        <v>225</v>
      </c>
      <c r="CA11" s="9">
        <f>IF(COLUMN()-COLUMN($O10)=$L10,$M10,CA10)</f>
        <v>1102</v>
      </c>
      <c r="CB11" s="9">
        <f>IF(COLUMN()-COLUMN($O10)=$L10,$M10,CB10)</f>
        <v>14</v>
      </c>
      <c r="CC11" s="9">
        <f>IF(COLUMN()-COLUMN($O10)=$L10,$M10,CC10)</f>
        <v>76</v>
      </c>
      <c r="CD11" s="9">
        <f>IF(COLUMN()-COLUMN($O10)=$L10,$M10,CD10)</f>
        <v>225</v>
      </c>
      <c r="CE11" s="9">
        <f>IF(COLUMN()-COLUMN($O10)=$L10,$M10,CE10)</f>
        <v>1101</v>
      </c>
      <c r="CF11" s="9">
        <f>IF(COLUMN()-COLUMN($O10)=$L10,$M10,CF10)</f>
        <v>73</v>
      </c>
      <c r="CG11" s="9">
        <f>IF(COLUMN()-COLUMN($O10)=$L10,$M10,CG10)</f>
        <v>83</v>
      </c>
      <c r="CH11" s="9">
        <f>IF(COLUMN()-COLUMN($O10)=$L10,$M10,CH10)</f>
        <v>224</v>
      </c>
      <c r="CI11" s="9">
        <f>IF(COLUMN()-COLUMN($O10)=$L10,$M10,CI10)</f>
        <v>101</v>
      </c>
      <c r="CJ11" s="9">
        <f>IF(COLUMN()-COLUMN($O10)=$L10,$M10,CJ10)</f>
        <v>-156</v>
      </c>
      <c r="CK11" s="9">
        <f>IF(COLUMN()-COLUMN($O10)=$L10,$M10,CK10)</f>
        <v>224</v>
      </c>
      <c r="CL11" s="9">
        <f>IF(COLUMN()-COLUMN($O10)=$L10,$M10,CL10)</f>
        <v>224</v>
      </c>
      <c r="CM11" s="9">
        <f>IF(COLUMN()-COLUMN($O10)=$L10,$M10,CM10)</f>
        <v>4</v>
      </c>
      <c r="CN11" s="9">
        <f>IF(COLUMN()-COLUMN($O10)=$L10,$M10,CN10)</f>
        <v>224</v>
      </c>
      <c r="CO11" s="9">
        <f>IF(COLUMN()-COLUMN($O10)=$L10,$M10,CO10)</f>
        <v>102</v>
      </c>
      <c r="CP11" s="9">
        <f>IF(COLUMN()-COLUMN($O10)=$L10,$M10,CP10)</f>
        <v>8</v>
      </c>
      <c r="CQ11" s="9">
        <f>IF(COLUMN()-COLUMN($O10)=$L10,$M10,CQ10)</f>
        <v>223</v>
      </c>
      <c r="CR11" s="9">
        <f>IF(COLUMN()-COLUMN($O10)=$L10,$M10,CR10)</f>
        <v>223</v>
      </c>
      <c r="CS11" s="9">
        <f>IF(COLUMN()-COLUMN($O10)=$L10,$M10,CS10)</f>
        <v>101</v>
      </c>
      <c r="CT11" s="9">
        <f>IF(COLUMN()-COLUMN($O10)=$L10,$M10,CT10)</f>
        <v>6</v>
      </c>
      <c r="CU11" s="9">
        <f>IF(COLUMN()-COLUMN($O10)=$L10,$M10,CU10)</f>
        <v>224</v>
      </c>
      <c r="CV11" s="9">
        <f>IF(COLUMN()-COLUMN($O10)=$L10,$M10,CV10)</f>
        <v>224</v>
      </c>
      <c r="CW11" s="9">
        <f>IF(COLUMN()-COLUMN($O10)=$L10,$M10,CW10)</f>
        <v>1</v>
      </c>
      <c r="CX11" s="9">
        <f>IF(COLUMN()-COLUMN($O10)=$L10,$M10,CX10)</f>
        <v>224</v>
      </c>
      <c r="CY11" s="9">
        <f>IF(COLUMN()-COLUMN($O10)=$L10,$M10,CY10)</f>
        <v>223</v>
      </c>
      <c r="CZ11" s="9">
        <f>IF(COLUMN()-COLUMN($O10)=$L10,$M10,CZ10)</f>
        <v>223</v>
      </c>
      <c r="DA11" s="9">
        <f>IF(COLUMN()-COLUMN($O10)=$L10,$M10,DA10)</f>
        <v>1102</v>
      </c>
      <c r="DB11" s="9">
        <f>IF(COLUMN()-COLUMN($O10)=$L10,$M10,DB10)</f>
        <v>43</v>
      </c>
      <c r="DC11" s="9">
        <f>IF(COLUMN()-COLUMN($O10)=$L10,$M10,DC10)</f>
        <v>82</v>
      </c>
      <c r="DD11" s="9">
        <f>IF(COLUMN()-COLUMN($O10)=$L10,$M10,DD10)</f>
        <v>225</v>
      </c>
      <c r="DE11" s="9">
        <f>IF(COLUMN()-COLUMN($O10)=$L10,$M10,DE10)</f>
        <v>2</v>
      </c>
      <c r="DF11" s="9">
        <f>IF(COLUMN()-COLUMN($O10)=$L10,$M10,DF10)</f>
        <v>196</v>
      </c>
      <c r="DG11" s="9">
        <f>IF(COLUMN()-COLUMN($O10)=$L10,$M10,DG10)</f>
        <v>13</v>
      </c>
      <c r="DH11" s="9">
        <f>IF(COLUMN()-COLUMN($O10)=$L10,$M10,DH10)</f>
        <v>224</v>
      </c>
      <c r="DI11" s="9">
        <f>IF(COLUMN()-COLUMN($O10)=$L10,$M10,DI10)</f>
        <v>101</v>
      </c>
      <c r="DJ11" s="9">
        <f>IF(COLUMN()-COLUMN($O10)=$L10,$M10,DJ10)</f>
        <v>-6162</v>
      </c>
      <c r="DK11" s="9">
        <f>IF(COLUMN()-COLUMN($O10)=$L10,$M10,DK10)</f>
        <v>224</v>
      </c>
      <c r="DL11" s="9">
        <f>IF(COLUMN()-COLUMN($O10)=$L10,$M10,DL10)</f>
        <v>224</v>
      </c>
      <c r="DM11" s="9">
        <f>IF(COLUMN()-COLUMN($O10)=$L10,$M10,DM10)</f>
        <v>4</v>
      </c>
      <c r="DN11" s="9">
        <f>IF(COLUMN()-COLUMN($O10)=$L10,$M10,DN10)</f>
        <v>224</v>
      </c>
      <c r="DO11" s="9">
        <f>IF(COLUMN()-COLUMN($O10)=$L10,$M10,DO10)</f>
        <v>102</v>
      </c>
      <c r="DP11" s="9">
        <f>IF(COLUMN()-COLUMN($O10)=$L10,$M10,DP10)</f>
        <v>8</v>
      </c>
      <c r="DQ11" s="9">
        <f>IF(COLUMN()-COLUMN($O10)=$L10,$M10,DQ10)</f>
        <v>223</v>
      </c>
      <c r="DR11" s="9">
        <f>IF(COLUMN()-COLUMN($O10)=$L10,$M10,DR10)</f>
        <v>223</v>
      </c>
      <c r="DS11" s="9">
        <f>IF(COLUMN()-COLUMN($O10)=$L10,$M10,DS10)</f>
        <v>101</v>
      </c>
      <c r="DT11" s="9">
        <f>IF(COLUMN()-COLUMN($O10)=$L10,$M10,DT10)</f>
        <v>5</v>
      </c>
      <c r="DU11" s="9">
        <f>IF(COLUMN()-COLUMN($O10)=$L10,$M10,DU10)</f>
        <v>224</v>
      </c>
      <c r="DV11" s="9">
        <f>IF(COLUMN()-COLUMN($O10)=$L10,$M10,DV10)</f>
        <v>224</v>
      </c>
      <c r="DW11" s="9">
        <f>IF(COLUMN()-COLUMN($O10)=$L10,$M10,DW10)</f>
        <v>1</v>
      </c>
      <c r="DX11" s="9">
        <f>IF(COLUMN()-COLUMN($O10)=$L10,$M10,DX10)</f>
        <v>223</v>
      </c>
      <c r="DY11" s="9">
        <f>IF(COLUMN()-COLUMN($O10)=$L10,$M10,DY10)</f>
        <v>224</v>
      </c>
      <c r="DZ11" s="9">
        <f>IF(COLUMN()-COLUMN($O10)=$L10,$M10,DZ10)</f>
        <v>223</v>
      </c>
      <c r="EA11" s="9">
        <f>IF(COLUMN()-COLUMN($O10)=$L10,$M10,EA10)</f>
        <v>1001</v>
      </c>
      <c r="EB11" s="9">
        <f>IF(COLUMN()-COLUMN($O10)=$L10,$M10,EB10)</f>
        <v>161</v>
      </c>
      <c r="EC11" s="9">
        <f>IF(COLUMN()-COLUMN($O10)=$L10,$M10,EC10)</f>
        <v>51</v>
      </c>
      <c r="ED11" s="9">
        <f>IF(COLUMN()-COLUMN($O10)=$L10,$M10,ED10)</f>
        <v>224</v>
      </c>
      <c r="EE11" s="9">
        <f>IF(COLUMN()-COLUMN($O10)=$L10,$M10,EE10)</f>
        <v>101</v>
      </c>
      <c r="EF11" s="9">
        <f>IF(COLUMN()-COLUMN($O10)=$L10,$M10,EF10)</f>
        <v>-70</v>
      </c>
      <c r="EG11" s="9">
        <f>IF(COLUMN()-COLUMN($O10)=$L10,$M10,EG10)</f>
        <v>224</v>
      </c>
      <c r="EH11" s="9">
        <f>IF(COLUMN()-COLUMN($O10)=$L10,$M10,EH10)</f>
        <v>224</v>
      </c>
      <c r="EI11" s="9">
        <f>IF(COLUMN()-COLUMN($O10)=$L10,$M10,EI10)</f>
        <v>4</v>
      </c>
      <c r="EJ11" s="9">
        <f>IF(COLUMN()-COLUMN($O10)=$L10,$M10,EJ10)</f>
        <v>224</v>
      </c>
      <c r="EK11" s="9">
        <f>IF(COLUMN()-COLUMN($O10)=$L10,$M10,EK10)</f>
        <v>102</v>
      </c>
      <c r="EL11" s="9">
        <f>IF(COLUMN()-COLUMN($O10)=$L10,$M10,EL10)</f>
        <v>8</v>
      </c>
      <c r="EM11" s="9">
        <f>IF(COLUMN()-COLUMN($O10)=$L10,$M10,EM10)</f>
        <v>223</v>
      </c>
      <c r="EN11" s="9">
        <f>IF(COLUMN()-COLUMN($O10)=$L10,$M10,EN10)</f>
        <v>223</v>
      </c>
      <c r="EO11" s="9">
        <f>IF(COLUMN()-COLUMN($O10)=$L10,$M10,EO10)</f>
        <v>1001</v>
      </c>
      <c r="EP11" s="9">
        <f>IF(COLUMN()-COLUMN($O10)=$L10,$M10,EP10)</f>
        <v>224</v>
      </c>
      <c r="EQ11" s="9">
        <f>IF(COLUMN()-COLUMN($O10)=$L10,$M10,EQ10)</f>
        <v>1</v>
      </c>
      <c r="ER11" s="9">
        <f>IF(COLUMN()-COLUMN($O10)=$L10,$M10,ER10)</f>
        <v>224</v>
      </c>
      <c r="ES11" s="9">
        <f>IF(COLUMN()-COLUMN($O10)=$L10,$M10,ES10)</f>
        <v>1</v>
      </c>
      <c r="ET11" s="9">
        <f>IF(COLUMN()-COLUMN($O10)=$L10,$M10,ET10)</f>
        <v>224</v>
      </c>
      <c r="EU11" s="9">
        <f>IF(COLUMN()-COLUMN($O10)=$L10,$M10,EU10)</f>
        <v>223</v>
      </c>
      <c r="EV11" s="9">
        <f>IF(COLUMN()-COLUMN($O10)=$L10,$M10,EV10)</f>
        <v>223</v>
      </c>
      <c r="EW11" s="9">
        <f>IF(COLUMN()-COLUMN($O10)=$L10,$M10,EW10)</f>
        <v>102</v>
      </c>
      <c r="EX11" s="9">
        <f>IF(COLUMN()-COLUMN($O10)=$L10,$M10,EX10)</f>
        <v>52</v>
      </c>
      <c r="EY11" s="9">
        <f>IF(COLUMN()-COLUMN($O10)=$L10,$M10,EY10)</f>
        <v>187</v>
      </c>
      <c r="EZ11" s="9">
        <f>IF(COLUMN()-COLUMN($O10)=$L10,$M10,EZ10)</f>
        <v>224</v>
      </c>
      <c r="FA11" s="9">
        <f>IF(COLUMN()-COLUMN($O10)=$L10,$M10,FA10)</f>
        <v>1001</v>
      </c>
      <c r="FB11" s="9">
        <f>IF(COLUMN()-COLUMN($O10)=$L10,$M10,FB10)</f>
        <v>224</v>
      </c>
      <c r="FC11" s="9">
        <f>IF(COLUMN()-COLUMN($O10)=$L10,$M10,FC10)</f>
        <v>-832</v>
      </c>
      <c r="FD11" s="9">
        <f>IF(COLUMN()-COLUMN($O10)=$L10,$M10,FD10)</f>
        <v>224</v>
      </c>
      <c r="FE11" s="9">
        <f>IF(COLUMN()-COLUMN($O10)=$L10,$M10,FE10)</f>
        <v>4</v>
      </c>
      <c r="FF11" s="9">
        <f>IF(COLUMN()-COLUMN($O10)=$L10,$M10,FF10)</f>
        <v>224</v>
      </c>
      <c r="FG11" s="9">
        <f>IF(COLUMN()-COLUMN($O10)=$L10,$M10,FG10)</f>
        <v>102</v>
      </c>
      <c r="FH11" s="9">
        <f>IF(COLUMN()-COLUMN($O10)=$L10,$M10,FH10)</f>
        <v>8</v>
      </c>
      <c r="FI11" s="9">
        <f>IF(COLUMN()-COLUMN($O10)=$L10,$M10,FI10)</f>
        <v>223</v>
      </c>
      <c r="FJ11" s="9">
        <f>IF(COLUMN()-COLUMN($O10)=$L10,$M10,FJ10)</f>
        <v>223</v>
      </c>
      <c r="FK11" s="9">
        <f>IF(COLUMN()-COLUMN($O10)=$L10,$M10,FK10)</f>
        <v>101</v>
      </c>
      <c r="FL11" s="9">
        <f>IF(COLUMN()-COLUMN($O10)=$L10,$M10,FL10)</f>
        <v>1</v>
      </c>
      <c r="FM11" s="9">
        <f>IF(COLUMN()-COLUMN($O10)=$L10,$M10,FM10)</f>
        <v>224</v>
      </c>
      <c r="FN11" s="9">
        <f>IF(COLUMN()-COLUMN($O10)=$L10,$M10,FN10)</f>
        <v>224</v>
      </c>
      <c r="FO11" s="9">
        <f>IF(COLUMN()-COLUMN($O10)=$L10,$M10,FO10)</f>
        <v>1</v>
      </c>
      <c r="FP11" s="9">
        <f>IF(COLUMN()-COLUMN($O10)=$L10,$M10,FP10)</f>
        <v>224</v>
      </c>
      <c r="FQ11" s="9">
        <f>IF(COLUMN()-COLUMN($O10)=$L10,$M10,FQ10)</f>
        <v>223</v>
      </c>
      <c r="FR11" s="9">
        <f>IF(COLUMN()-COLUMN($O10)=$L10,$M10,FR10)</f>
        <v>223</v>
      </c>
      <c r="FS11" s="9">
        <f>IF(COLUMN()-COLUMN($O10)=$L10,$M10,FS10)</f>
        <v>1102</v>
      </c>
      <c r="FT11" s="9">
        <f>IF(COLUMN()-COLUMN($O10)=$L10,$M10,FT10)</f>
        <v>19</v>
      </c>
      <c r="FU11" s="9">
        <f>IF(COLUMN()-COLUMN($O10)=$L10,$M10,FU10)</f>
        <v>79</v>
      </c>
      <c r="FV11" s="9">
        <f>IF(COLUMN()-COLUMN($O10)=$L10,$M10,FV10)</f>
        <v>225</v>
      </c>
      <c r="FW11" s="9">
        <f>IF(COLUMN()-COLUMN($O10)=$L10,$M10,FW10)</f>
        <v>101</v>
      </c>
      <c r="FX11" s="9">
        <f>IF(COLUMN()-COLUMN($O10)=$L10,$M10,FX10)</f>
        <v>65</v>
      </c>
      <c r="FY11" s="9">
        <f>IF(COLUMN()-COLUMN($O10)=$L10,$M10,FY10)</f>
        <v>92</v>
      </c>
      <c r="FZ11" s="9">
        <f>IF(COLUMN()-COLUMN($O10)=$L10,$M10,FZ10)</f>
        <v>224</v>
      </c>
      <c r="GA11" s="9">
        <f>IF(COLUMN()-COLUMN($O10)=$L10,$M10,GA10)</f>
        <v>1001</v>
      </c>
      <c r="GB11" s="9">
        <f>IF(COLUMN()-COLUMN($O10)=$L10,$M10,GB10)</f>
        <v>224</v>
      </c>
      <c r="GC11" s="9">
        <f>IF(COLUMN()-COLUMN($O10)=$L10,$M10,GC10)</f>
        <v>-147</v>
      </c>
      <c r="GD11" s="9">
        <f>IF(COLUMN()-COLUMN($O10)=$L10,$M10,GD10)</f>
        <v>224</v>
      </c>
      <c r="GE11" s="9">
        <f>IF(COLUMN()-COLUMN($O10)=$L10,$M10,GE10)</f>
        <v>4</v>
      </c>
      <c r="GF11" s="9">
        <f>IF(COLUMN()-COLUMN($O10)=$L10,$M10,GF10)</f>
        <v>224</v>
      </c>
      <c r="GG11" s="9">
        <f>IF(COLUMN()-COLUMN($O10)=$L10,$M10,GG10)</f>
        <v>1002</v>
      </c>
      <c r="GH11" s="9">
        <f>IF(COLUMN()-COLUMN($O10)=$L10,$M10,GH10)</f>
        <v>223</v>
      </c>
      <c r="GI11" s="9">
        <f>IF(COLUMN()-COLUMN($O10)=$L10,$M10,GI10)</f>
        <v>8</v>
      </c>
      <c r="GJ11" s="9">
        <f>IF(COLUMN()-COLUMN($O10)=$L10,$M10,GJ10)</f>
        <v>223</v>
      </c>
      <c r="GK11" s="9">
        <f>IF(COLUMN()-COLUMN($O10)=$L10,$M10,GK10)</f>
        <v>101</v>
      </c>
      <c r="GL11" s="9">
        <f>IF(COLUMN()-COLUMN($O10)=$L10,$M10,GL10)</f>
        <v>4</v>
      </c>
      <c r="GM11" s="9">
        <f>IF(COLUMN()-COLUMN($O10)=$L10,$M10,GM10)</f>
        <v>224</v>
      </c>
      <c r="GN11" s="9">
        <f>IF(COLUMN()-COLUMN($O10)=$L10,$M10,GN10)</f>
        <v>224</v>
      </c>
      <c r="GO11" s="9">
        <f>IF(COLUMN()-COLUMN($O10)=$L10,$M10,GO10)</f>
        <v>1</v>
      </c>
      <c r="GP11" s="9">
        <f>IF(COLUMN()-COLUMN($O10)=$L10,$M10,GP10)</f>
        <v>223</v>
      </c>
      <c r="GQ11" s="9">
        <f>IF(COLUMN()-COLUMN($O10)=$L10,$M10,GQ10)</f>
        <v>224</v>
      </c>
      <c r="GR11" s="9">
        <f>IF(COLUMN()-COLUMN($O10)=$L10,$M10,GR10)</f>
        <v>223</v>
      </c>
      <c r="GS11" s="9">
        <f>IF(COLUMN()-COLUMN($O10)=$L10,$M10,GS10)</f>
        <v>1102</v>
      </c>
      <c r="GT11" s="9">
        <f>IF(COLUMN()-COLUMN($O10)=$L10,$M10,GT10)</f>
        <v>16</v>
      </c>
      <c r="GU11" s="9">
        <f>IF(COLUMN()-COLUMN($O10)=$L10,$M10,GU10)</f>
        <v>90</v>
      </c>
      <c r="GV11" s="9">
        <f>IF(COLUMN()-COLUMN($O10)=$L10,$M10,GV10)</f>
        <v>225</v>
      </c>
      <c r="GW11" s="9">
        <f>IF(COLUMN()-COLUMN($O10)=$L10,$M10,GW10)</f>
        <v>1102</v>
      </c>
      <c r="GX11" s="9">
        <f>IF(COLUMN()-COLUMN($O10)=$L10,$M10,GX10)</f>
        <v>45</v>
      </c>
      <c r="GY11" s="9">
        <f>IF(COLUMN()-COLUMN($O10)=$L10,$M10,GY10)</f>
        <v>44</v>
      </c>
      <c r="GZ11" s="9">
        <f>IF(COLUMN()-COLUMN($O10)=$L10,$M10,GZ10)</f>
        <v>225</v>
      </c>
      <c r="HA11" s="9">
        <f>IF(COLUMN()-COLUMN($O10)=$L10,$M10,HA10)</f>
        <v>1102</v>
      </c>
      <c r="HB11" s="9">
        <f>IF(COLUMN()-COLUMN($O10)=$L10,$M10,HB10)</f>
        <v>92</v>
      </c>
      <c r="HC11" s="9">
        <f>IF(COLUMN()-COLUMN($O10)=$L10,$M10,HC10)</f>
        <v>79</v>
      </c>
      <c r="HD11" s="9">
        <f>IF(COLUMN()-COLUMN($O10)=$L10,$M10,HD10)</f>
        <v>225</v>
      </c>
      <c r="HE11" s="9">
        <f>IF(COLUMN()-COLUMN($O10)=$L10,$M10,HE10)</f>
        <v>1002</v>
      </c>
      <c r="HF11" s="9">
        <f>IF(COLUMN()-COLUMN($O10)=$L10,$M10,HF10)</f>
        <v>65</v>
      </c>
      <c r="HG11" s="9">
        <f>IF(COLUMN()-COLUMN($O10)=$L10,$M10,HG10)</f>
        <v>34</v>
      </c>
      <c r="HH11" s="9">
        <f>IF(COLUMN()-COLUMN($O10)=$L10,$M10,HH10)</f>
        <v>224</v>
      </c>
      <c r="HI11" s="9">
        <f>IF(COLUMN()-COLUMN($O10)=$L10,$M10,HI10)</f>
        <v>101</v>
      </c>
      <c r="HJ11" s="9">
        <f>IF(COLUMN()-COLUMN($O10)=$L10,$M10,HJ10)</f>
        <v>-476</v>
      </c>
      <c r="HK11" s="9">
        <f>IF(COLUMN()-COLUMN($O10)=$L10,$M10,HK10)</f>
        <v>224</v>
      </c>
      <c r="HL11" s="9">
        <f>IF(COLUMN()-COLUMN($O10)=$L10,$M10,HL10)</f>
        <v>224</v>
      </c>
      <c r="HM11" s="9">
        <f>IF(COLUMN()-COLUMN($O10)=$L10,$M10,HM10)</f>
        <v>4</v>
      </c>
      <c r="HN11" s="9">
        <f>IF(COLUMN()-COLUMN($O10)=$L10,$M10,HN10)</f>
        <v>224</v>
      </c>
      <c r="HO11" s="9">
        <f>IF(COLUMN()-COLUMN($O10)=$L10,$M10,HO10)</f>
        <v>102</v>
      </c>
      <c r="HP11" s="9">
        <f>IF(COLUMN()-COLUMN($O10)=$L10,$M10,HP10)</f>
        <v>8</v>
      </c>
      <c r="HQ11" s="9">
        <f>IF(COLUMN()-COLUMN($O10)=$L10,$M10,HQ10)</f>
        <v>223</v>
      </c>
      <c r="HR11" s="9">
        <f>IF(COLUMN()-COLUMN($O10)=$L10,$M10,HR10)</f>
        <v>223</v>
      </c>
      <c r="HS11" s="9">
        <f>IF(COLUMN()-COLUMN($O10)=$L10,$M10,HS10)</f>
        <v>1001</v>
      </c>
      <c r="HT11" s="9">
        <f>IF(COLUMN()-COLUMN($O10)=$L10,$M10,HT10)</f>
        <v>224</v>
      </c>
      <c r="HU11" s="9">
        <f>IF(COLUMN()-COLUMN($O10)=$L10,$M10,HU10)</f>
        <v>5</v>
      </c>
      <c r="HV11" s="9">
        <f>IF(COLUMN()-COLUMN($O10)=$L10,$M10,HV10)</f>
        <v>224</v>
      </c>
      <c r="HW11" s="9">
        <f>IF(COLUMN()-COLUMN($O10)=$L10,$M10,HW10)</f>
        <v>1</v>
      </c>
      <c r="HX11" s="9">
        <f>IF(COLUMN()-COLUMN($O10)=$L10,$M10,HX10)</f>
        <v>224</v>
      </c>
      <c r="HY11" s="9">
        <f>IF(COLUMN()-COLUMN($O10)=$L10,$M10,HY10)</f>
        <v>223</v>
      </c>
      <c r="HZ11" s="9">
        <f>IF(COLUMN()-COLUMN($O10)=$L10,$M10,HZ10)</f>
        <v>223</v>
      </c>
      <c r="IA11" s="9">
        <f>IF(COLUMN()-COLUMN($O10)=$L10,$M10,IA10)</f>
        <v>4</v>
      </c>
      <c r="IB11" s="9">
        <f>IF(COLUMN()-COLUMN($O10)=$L10,$M10,IB10)</f>
        <v>223</v>
      </c>
      <c r="IC11" s="9">
        <f>IF(COLUMN()-COLUMN($O10)=$L10,$M10,IC10)</f>
        <v>99</v>
      </c>
      <c r="ID11" s="9">
        <f>IF(COLUMN()-COLUMN($O10)=$L10,$M10,ID10)</f>
        <v>0</v>
      </c>
      <c r="IE11" s="9">
        <f>IF(COLUMN()-COLUMN($O10)=$L10,$M10,IE10)</f>
        <v>0</v>
      </c>
      <c r="IF11" s="9">
        <f>IF(COLUMN()-COLUMN($O10)=$L10,$M10,IF10)</f>
        <v>5</v>
      </c>
      <c r="IG11" s="9">
        <f>IF(COLUMN()-COLUMN($O10)=$L10,$M10,IG10)</f>
        <v>677</v>
      </c>
      <c r="IH11" s="9">
        <f>IF(COLUMN()-COLUMN($O10)=$L10,$M10,IH10)</f>
        <v>0</v>
      </c>
      <c r="II11" s="9">
        <f>IF(COLUMN()-COLUMN($O10)=$L10,$M10,II10)</f>
        <v>0</v>
      </c>
      <c r="IJ11" s="9">
        <f>IF(COLUMN()-COLUMN($O10)=$L10,$M10,IJ10)</f>
        <v>0</v>
      </c>
      <c r="IK11" s="9">
        <f>IF(COLUMN()-COLUMN($O10)=$L10,$M10,IK10)</f>
        <v>0</v>
      </c>
      <c r="IL11" s="9">
        <f>IF(COLUMN()-COLUMN($O10)=$L10,$M10,IL10)</f>
        <v>0</v>
      </c>
      <c r="IM11" s="9">
        <f>IF(COLUMN()-COLUMN($O10)=$L10,$M10,IM10)</f>
        <v>0</v>
      </c>
      <c r="IN11" s="9">
        <f>IF(COLUMN()-COLUMN($O10)=$L10,$M10,IN10)</f>
        <v>0</v>
      </c>
      <c r="IO11" s="9">
        <f>IF(COLUMN()-COLUMN($O10)=$L10,$M10,IO10)</f>
        <v>0</v>
      </c>
      <c r="IP11" s="9">
        <f>IF(COLUMN()-COLUMN($O10)=$L10,$M10,IP10)</f>
        <v>0</v>
      </c>
      <c r="IQ11" s="9">
        <f>IF(COLUMN()-COLUMN($O10)=$L10,$M10,IQ10)</f>
        <v>0</v>
      </c>
      <c r="IR11" s="9">
        <f>IF(COLUMN()-COLUMN($O10)=$L10,$M10,IR10)</f>
        <v>0</v>
      </c>
      <c r="IS11" s="9">
        <f>IF(COLUMN()-COLUMN($O10)=$L10,$M10,IS10)</f>
        <v>1105</v>
      </c>
      <c r="IT11" s="9">
        <f>IF(COLUMN()-COLUMN($O10)=$L10,$M10,IT10)</f>
        <v>0</v>
      </c>
      <c r="IU11" s="9">
        <f>IF(COLUMN()-COLUMN($O10)=$L10,$M10,IU10)</f>
        <v>99999</v>
      </c>
      <c r="IV11" s="9">
        <f>IF(COLUMN()-COLUMN($O10)=$L10,$M10,IV10)</f>
        <v>1105</v>
      </c>
      <c r="IW11" s="9">
        <f>IF(COLUMN()-COLUMN($O10)=$L10,$M10,IW10)</f>
        <v>227</v>
      </c>
      <c r="IX11" s="9">
        <f>IF(COLUMN()-COLUMN($O10)=$L10,$M10,IX10)</f>
        <v>247</v>
      </c>
      <c r="IY11" s="9">
        <f>IF(COLUMN()-COLUMN($O10)=$L10,$M10,IY10)</f>
        <v>1105</v>
      </c>
      <c r="IZ11" s="9">
        <f>IF(COLUMN()-COLUMN($O10)=$L10,$M10,IZ10)</f>
        <v>1</v>
      </c>
      <c r="JA11" s="9">
        <f>IF(COLUMN()-COLUMN($O10)=$L10,$M10,JA10)</f>
        <v>99999</v>
      </c>
      <c r="JB11" s="9">
        <f>IF(COLUMN()-COLUMN($O10)=$L10,$M10,JB10)</f>
        <v>1005</v>
      </c>
      <c r="JC11" s="9">
        <f>IF(COLUMN()-COLUMN($O10)=$L10,$M10,JC10)</f>
        <v>227</v>
      </c>
      <c r="JD11" s="9">
        <f>IF(COLUMN()-COLUMN($O10)=$L10,$M10,JD10)</f>
        <v>99999</v>
      </c>
      <c r="JE11" s="9">
        <f>IF(COLUMN()-COLUMN($O10)=$L10,$M10,JE10)</f>
        <v>1005</v>
      </c>
      <c r="JF11" s="9">
        <f>IF(COLUMN()-COLUMN($O10)=$L10,$M10,JF10)</f>
        <v>0</v>
      </c>
      <c r="JG11" s="9">
        <f>IF(COLUMN()-COLUMN($O10)=$L10,$M10,JG10)</f>
        <v>256</v>
      </c>
      <c r="JH11" s="9">
        <f>IF(COLUMN()-COLUMN($O10)=$L10,$M10,JH10)</f>
        <v>1105</v>
      </c>
      <c r="JI11" s="9">
        <f>IF(COLUMN()-COLUMN($O10)=$L10,$M10,JI10)</f>
        <v>1</v>
      </c>
      <c r="JJ11" s="9">
        <f>IF(COLUMN()-COLUMN($O10)=$L10,$M10,JJ10)</f>
        <v>99999</v>
      </c>
      <c r="JK11" s="9">
        <f>IF(COLUMN()-COLUMN($O10)=$L10,$M10,JK10)</f>
        <v>1106</v>
      </c>
      <c r="JL11" s="9">
        <f>IF(COLUMN()-COLUMN($O10)=$L10,$M10,JL10)</f>
        <v>227</v>
      </c>
      <c r="JM11" s="9">
        <f>IF(COLUMN()-COLUMN($O10)=$L10,$M10,JM10)</f>
        <v>99999</v>
      </c>
      <c r="JN11" s="9">
        <f>IF(COLUMN()-COLUMN($O10)=$L10,$M10,JN10)</f>
        <v>1106</v>
      </c>
      <c r="JO11" s="9">
        <f>IF(COLUMN()-COLUMN($O10)=$L10,$M10,JO10)</f>
        <v>0</v>
      </c>
      <c r="JP11" s="9">
        <f>IF(COLUMN()-COLUMN($O10)=$L10,$M10,JP10)</f>
        <v>265</v>
      </c>
      <c r="JQ11" s="9">
        <f>IF(COLUMN()-COLUMN($O10)=$L10,$M10,JQ10)</f>
        <v>1105</v>
      </c>
      <c r="JR11" s="9">
        <f>IF(COLUMN()-COLUMN($O10)=$L10,$M10,JR10)</f>
        <v>1</v>
      </c>
      <c r="JS11" s="9">
        <f>IF(COLUMN()-COLUMN($O10)=$L10,$M10,JS10)</f>
        <v>99999</v>
      </c>
      <c r="JT11" s="9">
        <f>IF(COLUMN()-COLUMN($O10)=$L10,$M10,JT10)</f>
        <v>1006</v>
      </c>
      <c r="JU11" s="9">
        <f>IF(COLUMN()-COLUMN($O10)=$L10,$M10,JU10)</f>
        <v>0</v>
      </c>
      <c r="JV11" s="9">
        <f>IF(COLUMN()-COLUMN($O10)=$L10,$M10,JV10)</f>
        <v>99999</v>
      </c>
      <c r="JW11" s="9">
        <f>IF(COLUMN()-COLUMN($O10)=$L10,$M10,JW10)</f>
        <v>1006</v>
      </c>
      <c r="JX11" s="9">
        <f>IF(COLUMN()-COLUMN($O10)=$L10,$M10,JX10)</f>
        <v>227</v>
      </c>
      <c r="JY11" s="9">
        <f>IF(COLUMN()-COLUMN($O10)=$L10,$M10,JY10)</f>
        <v>274</v>
      </c>
      <c r="JZ11" s="9">
        <f>IF(COLUMN()-COLUMN($O10)=$L10,$M10,JZ10)</f>
        <v>1105</v>
      </c>
      <c r="KA11" s="9">
        <f>IF(COLUMN()-COLUMN($O10)=$L10,$M10,KA10)</f>
        <v>1</v>
      </c>
      <c r="KB11" s="9">
        <f>IF(COLUMN()-COLUMN($O10)=$L10,$M10,KB10)</f>
        <v>99999</v>
      </c>
      <c r="KC11" s="9">
        <f>IF(COLUMN()-COLUMN($O10)=$L10,$M10,KC10)</f>
        <v>1105</v>
      </c>
      <c r="KD11" s="9">
        <f>IF(COLUMN()-COLUMN($O10)=$L10,$M10,KD10)</f>
        <v>1</v>
      </c>
      <c r="KE11" s="9">
        <f>IF(COLUMN()-COLUMN($O10)=$L10,$M10,KE10)</f>
        <v>280</v>
      </c>
      <c r="KF11" s="9">
        <f>IF(COLUMN()-COLUMN($O10)=$L10,$M10,KF10)</f>
        <v>1105</v>
      </c>
      <c r="KG11" s="9">
        <f>IF(COLUMN()-COLUMN($O10)=$L10,$M10,KG10)</f>
        <v>1</v>
      </c>
      <c r="KH11" s="9">
        <f>IF(COLUMN()-COLUMN($O10)=$L10,$M10,KH10)</f>
        <v>99999</v>
      </c>
      <c r="KI11" s="9">
        <f>IF(COLUMN()-COLUMN($O10)=$L10,$M10,KI10)</f>
        <v>1</v>
      </c>
      <c r="KJ11" s="9">
        <f>IF(COLUMN()-COLUMN($O10)=$L10,$M10,KJ10)</f>
        <v>225</v>
      </c>
      <c r="KK11" s="9">
        <f>IF(COLUMN()-COLUMN($O10)=$L10,$M10,KK10)</f>
        <v>225</v>
      </c>
      <c r="KL11" s="9">
        <f>IF(COLUMN()-COLUMN($O10)=$L10,$M10,KL10)</f>
        <v>225</v>
      </c>
      <c r="KM11" s="9">
        <f>IF(COLUMN()-COLUMN($O10)=$L10,$M10,KM10)</f>
        <v>1101</v>
      </c>
      <c r="KN11" s="9">
        <f>IF(COLUMN()-COLUMN($O10)=$L10,$M10,KN10)</f>
        <v>294</v>
      </c>
      <c r="KO11" s="9">
        <f>IF(COLUMN()-COLUMN($O10)=$L10,$M10,KO10)</f>
        <v>0</v>
      </c>
      <c r="KP11" s="9">
        <f>IF(COLUMN()-COLUMN($O10)=$L10,$M10,KP10)</f>
        <v>0</v>
      </c>
      <c r="KQ11" s="9">
        <f>IF(COLUMN()-COLUMN($O10)=$L10,$M10,KQ10)</f>
        <v>105</v>
      </c>
      <c r="KR11" s="9">
        <f>IF(COLUMN()-COLUMN($O10)=$L10,$M10,KR10)</f>
        <v>1</v>
      </c>
      <c r="KS11" s="9">
        <f>IF(COLUMN()-COLUMN($O10)=$L10,$M10,KS10)</f>
        <v>0</v>
      </c>
      <c r="KT11" s="9">
        <f>IF(COLUMN()-COLUMN($O10)=$L10,$M10,KT10)</f>
        <v>1105</v>
      </c>
      <c r="KU11" s="9">
        <f>IF(COLUMN()-COLUMN($O10)=$L10,$M10,KU10)</f>
        <v>1</v>
      </c>
      <c r="KV11" s="9">
        <f>IF(COLUMN()-COLUMN($O10)=$L10,$M10,KV10)</f>
        <v>99999</v>
      </c>
      <c r="KW11" s="9">
        <f>IF(COLUMN()-COLUMN($O10)=$L10,$M10,KW10)</f>
        <v>1106</v>
      </c>
      <c r="KX11" s="9">
        <f>IF(COLUMN()-COLUMN($O10)=$L10,$M10,KX10)</f>
        <v>0</v>
      </c>
      <c r="KY11" s="9">
        <f>IF(COLUMN()-COLUMN($O10)=$L10,$M10,KY10)</f>
        <v>300</v>
      </c>
      <c r="KZ11" s="9">
        <f>IF(COLUMN()-COLUMN($O10)=$L10,$M10,KZ10)</f>
        <v>1105</v>
      </c>
      <c r="LA11" s="9">
        <f>IF(COLUMN()-COLUMN($O10)=$L10,$M10,LA10)</f>
        <v>1</v>
      </c>
      <c r="LB11" s="9">
        <f>IF(COLUMN()-COLUMN($O10)=$L10,$M10,LB10)</f>
        <v>99999</v>
      </c>
      <c r="LC11" s="9">
        <f>IF(COLUMN()-COLUMN($O10)=$L10,$M10,LC10)</f>
        <v>1</v>
      </c>
      <c r="LD11" s="9">
        <f>IF(COLUMN()-COLUMN($O10)=$L10,$M10,LD10)</f>
        <v>225</v>
      </c>
      <c r="LE11" s="9">
        <f>IF(COLUMN()-COLUMN($O10)=$L10,$M10,LE10)</f>
        <v>225</v>
      </c>
      <c r="LF11" s="9">
        <f>IF(COLUMN()-COLUMN($O10)=$L10,$M10,LF10)</f>
        <v>225</v>
      </c>
      <c r="LG11" s="9">
        <f>IF(COLUMN()-COLUMN($O10)=$L10,$M10,LG10)</f>
        <v>1101</v>
      </c>
      <c r="LH11" s="9">
        <f>IF(COLUMN()-COLUMN($O10)=$L10,$M10,LH10)</f>
        <v>314</v>
      </c>
      <c r="LI11" s="9">
        <f>IF(COLUMN()-COLUMN($O10)=$L10,$M10,LI10)</f>
        <v>0</v>
      </c>
      <c r="LJ11" s="9">
        <f>IF(COLUMN()-COLUMN($O10)=$L10,$M10,LJ10)</f>
        <v>0</v>
      </c>
      <c r="LK11" s="9">
        <f>IF(COLUMN()-COLUMN($O10)=$L10,$M10,LK10)</f>
        <v>106</v>
      </c>
      <c r="LL11" s="9">
        <f>IF(COLUMN()-COLUMN($O10)=$L10,$M10,LL10)</f>
        <v>0</v>
      </c>
      <c r="LM11" s="9">
        <f>IF(COLUMN()-COLUMN($O10)=$L10,$M10,LM10)</f>
        <v>0</v>
      </c>
      <c r="LN11" s="9">
        <f>IF(COLUMN()-COLUMN($O10)=$L10,$M10,LN10)</f>
        <v>1105</v>
      </c>
      <c r="LO11" s="9">
        <f>IF(COLUMN()-COLUMN($O10)=$L10,$M10,LO10)</f>
        <v>1</v>
      </c>
      <c r="LP11" s="9">
        <f>IF(COLUMN()-COLUMN($O10)=$L10,$M10,LP10)</f>
        <v>99999</v>
      </c>
      <c r="LQ11" s="9">
        <f>IF(COLUMN()-COLUMN($O10)=$L10,$M10,LQ10)</f>
        <v>107</v>
      </c>
      <c r="LR11" s="9">
        <f>IF(COLUMN()-COLUMN($O10)=$L10,$M10,LR10)</f>
        <v>226</v>
      </c>
      <c r="LS11" s="9">
        <f>IF(COLUMN()-COLUMN($O10)=$L10,$M10,LS10)</f>
        <v>226</v>
      </c>
      <c r="LT11" s="9">
        <f>IF(COLUMN()-COLUMN($O10)=$L10,$M10,LT10)</f>
        <v>224</v>
      </c>
      <c r="LU11" s="9">
        <f>IF(COLUMN()-COLUMN($O10)=$L10,$M10,LU10)</f>
        <v>1002</v>
      </c>
      <c r="LV11" s="9">
        <f>IF(COLUMN()-COLUMN($O10)=$L10,$M10,LV10)</f>
        <v>223</v>
      </c>
      <c r="LW11" s="9">
        <f>IF(COLUMN()-COLUMN($O10)=$L10,$M10,LW10)</f>
        <v>2</v>
      </c>
      <c r="LX11" s="9">
        <f>IF(COLUMN()-COLUMN($O10)=$L10,$M10,LX10)</f>
        <v>223</v>
      </c>
      <c r="LY11" s="9">
        <f>IF(COLUMN()-COLUMN($O10)=$L10,$M10,LY10)</f>
        <v>1005</v>
      </c>
      <c r="LZ11" s="9">
        <f>IF(COLUMN()-COLUMN($O10)=$L10,$M10,LZ10)</f>
        <v>224</v>
      </c>
      <c r="MA11" s="9">
        <f>IF(COLUMN()-COLUMN($O10)=$L10,$M10,MA10)</f>
        <v>329</v>
      </c>
      <c r="MB11" s="9">
        <f>IF(COLUMN()-COLUMN($O10)=$L10,$M10,MB10)</f>
        <v>1001</v>
      </c>
      <c r="MC11" s="9">
        <f>IF(COLUMN()-COLUMN($O10)=$L10,$M10,MC10)</f>
        <v>223</v>
      </c>
      <c r="MD11" s="9">
        <f>IF(COLUMN()-COLUMN($O10)=$L10,$M10,MD10)</f>
        <v>1</v>
      </c>
      <c r="ME11" s="9">
        <f>IF(COLUMN()-COLUMN($O10)=$L10,$M10,ME10)</f>
        <v>223</v>
      </c>
      <c r="MF11" s="9">
        <f>IF(COLUMN()-COLUMN($O10)=$L10,$M10,MF10)</f>
        <v>1007</v>
      </c>
      <c r="MG11" s="9">
        <f>IF(COLUMN()-COLUMN($O10)=$L10,$M10,MG10)</f>
        <v>226</v>
      </c>
      <c r="MH11" s="9">
        <f>IF(COLUMN()-COLUMN($O10)=$L10,$M10,MH10)</f>
        <v>226</v>
      </c>
      <c r="MI11" s="9">
        <f>IF(COLUMN()-COLUMN($O10)=$L10,$M10,MI10)</f>
        <v>224</v>
      </c>
      <c r="MJ11" s="9">
        <f>IF(COLUMN()-COLUMN($O10)=$L10,$M10,MJ10)</f>
        <v>102</v>
      </c>
      <c r="MK11" s="9">
        <f>IF(COLUMN()-COLUMN($O10)=$L10,$M10,MK10)</f>
        <v>2</v>
      </c>
      <c r="ML11" s="9">
        <f>IF(COLUMN()-COLUMN($O10)=$L10,$M10,ML10)</f>
        <v>223</v>
      </c>
      <c r="MM11" s="9">
        <f>IF(COLUMN()-COLUMN($O10)=$L10,$M10,MM10)</f>
        <v>223</v>
      </c>
      <c r="MN11" s="9">
        <f>IF(COLUMN()-COLUMN($O10)=$L10,$M10,MN10)</f>
        <v>1005</v>
      </c>
      <c r="MO11" s="9">
        <f>IF(COLUMN()-COLUMN($O10)=$L10,$M10,MO10)</f>
        <v>224</v>
      </c>
      <c r="MP11" s="9">
        <f>IF(COLUMN()-COLUMN($O10)=$L10,$M10,MP10)</f>
        <v>344</v>
      </c>
      <c r="MQ11" s="9">
        <f>IF(COLUMN()-COLUMN($O10)=$L10,$M10,MQ10)</f>
        <v>101</v>
      </c>
      <c r="MR11" s="9">
        <f>IF(COLUMN()-COLUMN($O10)=$L10,$M10,MR10)</f>
        <v>1</v>
      </c>
      <c r="MS11" s="9">
        <f>IF(COLUMN()-COLUMN($O10)=$L10,$M10,MS10)</f>
        <v>223</v>
      </c>
      <c r="MT11" s="9">
        <f>IF(COLUMN()-COLUMN($O10)=$L10,$M10,MT10)</f>
        <v>223</v>
      </c>
      <c r="MU11" s="9">
        <f>IF(COLUMN()-COLUMN($O10)=$L10,$M10,MU10)</f>
        <v>1008</v>
      </c>
      <c r="MV11" s="9">
        <f>IF(COLUMN()-COLUMN($O10)=$L10,$M10,MV10)</f>
        <v>226</v>
      </c>
      <c r="MW11" s="9">
        <f>IF(COLUMN()-COLUMN($O10)=$L10,$M10,MW10)</f>
        <v>226</v>
      </c>
      <c r="MX11" s="9">
        <f>IF(COLUMN()-COLUMN($O10)=$L10,$M10,MX10)</f>
        <v>224</v>
      </c>
      <c r="MY11" s="9">
        <f>IF(COLUMN()-COLUMN($O10)=$L10,$M10,MY10)</f>
        <v>102</v>
      </c>
      <c r="MZ11" s="9">
        <f>IF(COLUMN()-COLUMN($O10)=$L10,$M10,MZ10)</f>
        <v>2</v>
      </c>
      <c r="NA11" s="9">
        <f>IF(COLUMN()-COLUMN($O10)=$L10,$M10,NA10)</f>
        <v>223</v>
      </c>
      <c r="NB11" s="9">
        <f>IF(COLUMN()-COLUMN($O10)=$L10,$M10,NB10)</f>
        <v>223</v>
      </c>
      <c r="NC11" s="9">
        <f>IF(COLUMN()-COLUMN($O10)=$L10,$M10,NC10)</f>
        <v>1005</v>
      </c>
      <c r="ND11" s="9">
        <f>IF(COLUMN()-COLUMN($O10)=$L10,$M10,ND10)</f>
        <v>224</v>
      </c>
      <c r="NE11" s="9">
        <f>IF(COLUMN()-COLUMN($O10)=$L10,$M10,NE10)</f>
        <v>359</v>
      </c>
      <c r="NF11" s="9">
        <f>IF(COLUMN()-COLUMN($O10)=$L10,$M10,NF10)</f>
        <v>1001</v>
      </c>
      <c r="NG11" s="9">
        <f>IF(COLUMN()-COLUMN($O10)=$L10,$M10,NG10)</f>
        <v>223</v>
      </c>
      <c r="NH11" s="9">
        <f>IF(COLUMN()-COLUMN($O10)=$L10,$M10,NH10)</f>
        <v>1</v>
      </c>
      <c r="NI11" s="9">
        <f>IF(COLUMN()-COLUMN($O10)=$L10,$M10,NI10)</f>
        <v>223</v>
      </c>
      <c r="NJ11" s="9">
        <f>IF(COLUMN()-COLUMN($O10)=$L10,$M10,NJ10)</f>
        <v>8</v>
      </c>
      <c r="NK11" s="9">
        <f>IF(COLUMN()-COLUMN($O10)=$L10,$M10,NK10)</f>
        <v>226</v>
      </c>
      <c r="NL11" s="9">
        <f>IF(COLUMN()-COLUMN($O10)=$L10,$M10,NL10)</f>
        <v>677</v>
      </c>
      <c r="NM11" s="9">
        <f>IF(COLUMN()-COLUMN($O10)=$L10,$M10,NM10)</f>
        <v>224</v>
      </c>
      <c r="NN11" s="9">
        <f>IF(COLUMN()-COLUMN($O10)=$L10,$M10,NN10)</f>
        <v>102</v>
      </c>
      <c r="NO11" s="9">
        <f>IF(COLUMN()-COLUMN($O10)=$L10,$M10,NO10)</f>
        <v>2</v>
      </c>
      <c r="NP11" s="9">
        <f>IF(COLUMN()-COLUMN($O10)=$L10,$M10,NP10)</f>
        <v>223</v>
      </c>
      <c r="NQ11" s="9">
        <f>IF(COLUMN()-COLUMN($O10)=$L10,$M10,NQ10)</f>
        <v>223</v>
      </c>
      <c r="NR11" s="9">
        <f>IF(COLUMN()-COLUMN($O10)=$L10,$M10,NR10)</f>
        <v>1006</v>
      </c>
      <c r="NS11" s="9">
        <f>IF(COLUMN()-COLUMN($O10)=$L10,$M10,NS10)</f>
        <v>224</v>
      </c>
      <c r="NT11" s="9">
        <f>IF(COLUMN()-COLUMN($O10)=$L10,$M10,NT10)</f>
        <v>374</v>
      </c>
      <c r="NU11" s="9">
        <f>IF(COLUMN()-COLUMN($O10)=$L10,$M10,NU10)</f>
        <v>101</v>
      </c>
      <c r="NV11" s="9">
        <f>IF(COLUMN()-COLUMN($O10)=$L10,$M10,NV10)</f>
        <v>1</v>
      </c>
      <c r="NW11" s="9">
        <f>IF(COLUMN()-COLUMN($O10)=$L10,$M10,NW10)</f>
        <v>223</v>
      </c>
      <c r="NX11" s="9">
        <f>IF(COLUMN()-COLUMN($O10)=$L10,$M10,NX10)</f>
        <v>223</v>
      </c>
      <c r="NY11" s="9">
        <f>IF(COLUMN()-COLUMN($O10)=$L10,$M10,NY10)</f>
        <v>1107</v>
      </c>
      <c r="NZ11" s="9">
        <f>IF(COLUMN()-COLUMN($O10)=$L10,$M10,NZ10)</f>
        <v>226</v>
      </c>
      <c r="OA11" s="9">
        <f>IF(COLUMN()-COLUMN($O10)=$L10,$M10,OA10)</f>
        <v>677</v>
      </c>
      <c r="OB11" s="9">
        <f>IF(COLUMN()-COLUMN($O10)=$L10,$M10,OB10)</f>
        <v>224</v>
      </c>
      <c r="OC11" s="9">
        <f>IF(COLUMN()-COLUMN($O10)=$L10,$M10,OC10)</f>
        <v>1002</v>
      </c>
      <c r="OD11" s="9">
        <f>IF(COLUMN()-COLUMN($O10)=$L10,$M10,OD10)</f>
        <v>223</v>
      </c>
      <c r="OE11" s="9">
        <f>IF(COLUMN()-COLUMN($O10)=$L10,$M10,OE10)</f>
        <v>2</v>
      </c>
      <c r="OF11" s="9">
        <f>IF(COLUMN()-COLUMN($O10)=$L10,$M10,OF10)</f>
        <v>223</v>
      </c>
      <c r="OG11" s="9">
        <f>IF(COLUMN()-COLUMN($O10)=$L10,$M10,OG10)</f>
        <v>1006</v>
      </c>
      <c r="OH11" s="9">
        <f>IF(COLUMN()-COLUMN($O10)=$L10,$M10,OH10)</f>
        <v>224</v>
      </c>
      <c r="OI11" s="9">
        <f>IF(COLUMN()-COLUMN($O10)=$L10,$M10,OI10)</f>
        <v>389</v>
      </c>
      <c r="OJ11" s="9">
        <f>IF(COLUMN()-COLUMN($O10)=$L10,$M10,OJ10)</f>
        <v>101</v>
      </c>
      <c r="OK11" s="9">
        <f>IF(COLUMN()-COLUMN($O10)=$L10,$M10,OK10)</f>
        <v>1</v>
      </c>
      <c r="OL11" s="9">
        <f>IF(COLUMN()-COLUMN($O10)=$L10,$M10,OL10)</f>
        <v>223</v>
      </c>
      <c r="OM11" s="9">
        <f>IF(COLUMN()-COLUMN($O10)=$L10,$M10,OM10)</f>
        <v>223</v>
      </c>
      <c r="ON11" s="9">
        <f>IF(COLUMN()-COLUMN($O10)=$L10,$M10,ON10)</f>
        <v>1108</v>
      </c>
      <c r="OO11" s="9">
        <f>IF(COLUMN()-COLUMN($O10)=$L10,$M10,OO10)</f>
        <v>226</v>
      </c>
      <c r="OP11" s="9">
        <f>IF(COLUMN()-COLUMN($O10)=$L10,$M10,OP10)</f>
        <v>677</v>
      </c>
      <c r="OQ11" s="9">
        <f>IF(COLUMN()-COLUMN($O10)=$L10,$M10,OQ10)</f>
        <v>224</v>
      </c>
      <c r="OR11" s="9">
        <f>IF(COLUMN()-COLUMN($O10)=$L10,$M10,OR10)</f>
        <v>102</v>
      </c>
      <c r="OS11" s="9">
        <f>IF(COLUMN()-COLUMN($O10)=$L10,$M10,OS10)</f>
        <v>2</v>
      </c>
      <c r="OT11" s="9">
        <f>IF(COLUMN()-COLUMN($O10)=$L10,$M10,OT10)</f>
        <v>223</v>
      </c>
      <c r="OU11" s="9">
        <f>IF(COLUMN()-COLUMN($O10)=$L10,$M10,OU10)</f>
        <v>223</v>
      </c>
      <c r="OV11" s="9">
        <f>IF(COLUMN()-COLUMN($O10)=$L10,$M10,OV10)</f>
        <v>1005</v>
      </c>
      <c r="OW11" s="9">
        <f>IF(COLUMN()-COLUMN($O10)=$L10,$M10,OW10)</f>
        <v>224</v>
      </c>
      <c r="OX11" s="9">
        <f>IF(COLUMN()-COLUMN($O10)=$L10,$M10,OX10)</f>
        <v>404</v>
      </c>
      <c r="OY11" s="9">
        <f>IF(COLUMN()-COLUMN($O10)=$L10,$M10,OY10)</f>
        <v>101</v>
      </c>
      <c r="OZ11" s="9">
        <f>IF(COLUMN()-COLUMN($O10)=$L10,$M10,OZ10)</f>
        <v>1</v>
      </c>
      <c r="PA11" s="9">
        <f>IF(COLUMN()-COLUMN($O10)=$L10,$M10,PA10)</f>
        <v>223</v>
      </c>
      <c r="PB11" s="9">
        <f>IF(COLUMN()-COLUMN($O10)=$L10,$M10,PB10)</f>
        <v>223</v>
      </c>
      <c r="PC11" s="9">
        <f>IF(COLUMN()-COLUMN($O10)=$L10,$M10,PC10)</f>
        <v>107</v>
      </c>
      <c r="PD11" s="9">
        <f>IF(COLUMN()-COLUMN($O10)=$L10,$M10,PD10)</f>
        <v>677</v>
      </c>
      <c r="PE11" s="9">
        <f>IF(COLUMN()-COLUMN($O10)=$L10,$M10,PE10)</f>
        <v>677</v>
      </c>
      <c r="PF11" s="9">
        <f>IF(COLUMN()-COLUMN($O10)=$L10,$M10,PF10)</f>
        <v>224</v>
      </c>
      <c r="PG11" s="9">
        <f>IF(COLUMN()-COLUMN($O10)=$L10,$M10,PG10)</f>
        <v>102</v>
      </c>
      <c r="PH11" s="9">
        <f>IF(COLUMN()-COLUMN($O10)=$L10,$M10,PH10)</f>
        <v>2</v>
      </c>
      <c r="PI11" s="9">
        <f>IF(COLUMN()-COLUMN($O10)=$L10,$M10,PI10)</f>
        <v>223</v>
      </c>
      <c r="PJ11" s="9">
        <f>IF(COLUMN()-COLUMN($O10)=$L10,$M10,PJ10)</f>
        <v>223</v>
      </c>
      <c r="PK11" s="9">
        <f>IF(COLUMN()-COLUMN($O10)=$L10,$M10,PK10)</f>
        <v>1006</v>
      </c>
      <c r="PL11" s="9">
        <f>IF(COLUMN()-COLUMN($O10)=$L10,$M10,PL10)</f>
        <v>224</v>
      </c>
      <c r="PM11" s="9">
        <f>IF(COLUMN()-COLUMN($O10)=$L10,$M10,PM10)</f>
        <v>419</v>
      </c>
      <c r="PN11" s="9">
        <f>IF(COLUMN()-COLUMN($O10)=$L10,$M10,PN10)</f>
        <v>1001</v>
      </c>
      <c r="PO11" s="9">
        <f>IF(COLUMN()-COLUMN($O10)=$L10,$M10,PO10)</f>
        <v>223</v>
      </c>
      <c r="PP11" s="9">
        <f>IF(COLUMN()-COLUMN($O10)=$L10,$M10,PP10)</f>
        <v>1</v>
      </c>
      <c r="PQ11" s="9">
        <f>IF(COLUMN()-COLUMN($O10)=$L10,$M10,PQ10)</f>
        <v>223</v>
      </c>
      <c r="PR11" s="9">
        <f>IF(COLUMN()-COLUMN($O10)=$L10,$M10,PR10)</f>
        <v>7</v>
      </c>
      <c r="PS11" s="9">
        <f>IF(COLUMN()-COLUMN($O10)=$L10,$M10,PS10)</f>
        <v>677</v>
      </c>
      <c r="PT11" s="9">
        <f>IF(COLUMN()-COLUMN($O10)=$L10,$M10,PT10)</f>
        <v>226</v>
      </c>
      <c r="PU11" s="9">
        <f>IF(COLUMN()-COLUMN($O10)=$L10,$M10,PU10)</f>
        <v>224</v>
      </c>
      <c r="PV11" s="9">
        <f>IF(COLUMN()-COLUMN($O10)=$L10,$M10,PV10)</f>
        <v>102</v>
      </c>
      <c r="PW11" s="9">
        <f>IF(COLUMN()-COLUMN($O10)=$L10,$M10,PW10)</f>
        <v>2</v>
      </c>
      <c r="PX11" s="9">
        <f>IF(COLUMN()-COLUMN($O10)=$L10,$M10,PX10)</f>
        <v>223</v>
      </c>
      <c r="PY11" s="9">
        <f>IF(COLUMN()-COLUMN($O10)=$L10,$M10,PY10)</f>
        <v>223</v>
      </c>
      <c r="PZ11" s="9">
        <f>IF(COLUMN()-COLUMN($O10)=$L10,$M10,PZ10)</f>
        <v>1005</v>
      </c>
      <c r="QA11" s="9">
        <f>IF(COLUMN()-COLUMN($O10)=$L10,$M10,QA10)</f>
        <v>224</v>
      </c>
      <c r="QB11" s="9">
        <f>IF(COLUMN()-COLUMN($O10)=$L10,$M10,QB10)</f>
        <v>434</v>
      </c>
      <c r="QC11" s="9">
        <f>IF(COLUMN()-COLUMN($O10)=$L10,$M10,QC10)</f>
        <v>101</v>
      </c>
      <c r="QD11" s="9">
        <f>IF(COLUMN()-COLUMN($O10)=$L10,$M10,QD10)</f>
        <v>1</v>
      </c>
      <c r="QE11" s="9">
        <f>IF(COLUMN()-COLUMN($O10)=$L10,$M10,QE10)</f>
        <v>223</v>
      </c>
      <c r="QF11" s="9">
        <f>IF(COLUMN()-COLUMN($O10)=$L10,$M10,QF10)</f>
        <v>223</v>
      </c>
      <c r="QG11" s="9">
        <f>IF(COLUMN()-COLUMN($O10)=$L10,$M10,QG10)</f>
        <v>1007</v>
      </c>
      <c r="QH11" s="9">
        <f>IF(COLUMN()-COLUMN($O10)=$L10,$M10,QH10)</f>
        <v>677</v>
      </c>
      <c r="QI11" s="9">
        <f>IF(COLUMN()-COLUMN($O10)=$L10,$M10,QI10)</f>
        <v>677</v>
      </c>
      <c r="QJ11" s="9">
        <f>IF(COLUMN()-COLUMN($O10)=$L10,$M10,QJ10)</f>
        <v>224</v>
      </c>
      <c r="QK11" s="9">
        <f>IF(COLUMN()-COLUMN($O10)=$L10,$M10,QK10)</f>
        <v>102</v>
      </c>
      <c r="QL11" s="9">
        <f>IF(COLUMN()-COLUMN($O10)=$L10,$M10,QL10)</f>
        <v>2</v>
      </c>
      <c r="QM11" s="9">
        <f>IF(COLUMN()-COLUMN($O10)=$L10,$M10,QM10)</f>
        <v>223</v>
      </c>
      <c r="QN11" s="9">
        <f>IF(COLUMN()-COLUMN($O10)=$L10,$M10,QN10)</f>
        <v>223</v>
      </c>
      <c r="QO11" s="9">
        <f>IF(COLUMN()-COLUMN($O10)=$L10,$M10,QO10)</f>
        <v>1005</v>
      </c>
      <c r="QP11" s="9">
        <f>IF(COLUMN()-COLUMN($O10)=$L10,$M10,QP10)</f>
        <v>224</v>
      </c>
      <c r="QQ11" s="9">
        <f>IF(COLUMN()-COLUMN($O10)=$L10,$M10,QQ10)</f>
        <v>449</v>
      </c>
      <c r="QR11" s="9">
        <f>IF(COLUMN()-COLUMN($O10)=$L10,$M10,QR10)</f>
        <v>1001</v>
      </c>
      <c r="QS11" s="9">
        <f>IF(COLUMN()-COLUMN($O10)=$L10,$M10,QS10)</f>
        <v>223</v>
      </c>
      <c r="QT11" s="9">
        <f>IF(COLUMN()-COLUMN($O10)=$L10,$M10,QT10)</f>
        <v>1</v>
      </c>
      <c r="QU11" s="9">
        <f>IF(COLUMN()-COLUMN($O10)=$L10,$M10,QU10)</f>
        <v>223</v>
      </c>
      <c r="QV11" s="9">
        <f>IF(COLUMN()-COLUMN($O10)=$L10,$M10,QV10)</f>
        <v>108</v>
      </c>
      <c r="QW11" s="9">
        <f>IF(COLUMN()-COLUMN($O10)=$L10,$M10,QW10)</f>
        <v>226</v>
      </c>
      <c r="QX11" s="9">
        <f>IF(COLUMN()-COLUMN($O10)=$L10,$M10,QX10)</f>
        <v>677</v>
      </c>
      <c r="QY11" s="9">
        <f>IF(COLUMN()-COLUMN($O10)=$L10,$M10,QY10)</f>
        <v>224</v>
      </c>
      <c r="QZ11" s="9">
        <f>IF(COLUMN()-COLUMN($O10)=$L10,$M10,QZ10)</f>
        <v>102</v>
      </c>
      <c r="RA11" s="9">
        <f>IF(COLUMN()-COLUMN($O10)=$L10,$M10,RA10)</f>
        <v>2</v>
      </c>
      <c r="RB11" s="9">
        <f>IF(COLUMN()-COLUMN($O10)=$L10,$M10,RB10)</f>
        <v>223</v>
      </c>
      <c r="RC11" s="9">
        <f>IF(COLUMN()-COLUMN($O10)=$L10,$M10,RC10)</f>
        <v>223</v>
      </c>
      <c r="RD11" s="9">
        <f>IF(COLUMN()-COLUMN($O10)=$L10,$M10,RD10)</f>
        <v>1005</v>
      </c>
      <c r="RE11" s="9">
        <f>IF(COLUMN()-COLUMN($O10)=$L10,$M10,RE10)</f>
        <v>224</v>
      </c>
      <c r="RF11" s="9">
        <f>IF(COLUMN()-COLUMN($O10)=$L10,$M10,RF10)</f>
        <v>464</v>
      </c>
      <c r="RG11" s="9">
        <f>IF(COLUMN()-COLUMN($O10)=$L10,$M10,RG10)</f>
        <v>1001</v>
      </c>
      <c r="RH11" s="9">
        <f>IF(COLUMN()-COLUMN($O10)=$L10,$M10,RH10)</f>
        <v>223</v>
      </c>
      <c r="RI11" s="9">
        <f>IF(COLUMN()-COLUMN($O10)=$L10,$M10,RI10)</f>
        <v>1</v>
      </c>
      <c r="RJ11" s="9">
        <f>IF(COLUMN()-COLUMN($O10)=$L10,$M10,RJ10)</f>
        <v>223</v>
      </c>
      <c r="RK11" s="9">
        <f>IF(COLUMN()-COLUMN($O10)=$L10,$M10,RK10)</f>
        <v>108</v>
      </c>
      <c r="RL11" s="9">
        <f>IF(COLUMN()-COLUMN($O10)=$L10,$M10,RL10)</f>
        <v>226</v>
      </c>
      <c r="RM11" s="9">
        <f>IF(COLUMN()-COLUMN($O10)=$L10,$M10,RM10)</f>
        <v>226</v>
      </c>
      <c r="RN11" s="9">
        <f>IF(COLUMN()-COLUMN($O10)=$L10,$M10,RN10)</f>
        <v>224</v>
      </c>
      <c r="RO11" s="9">
        <f>IF(COLUMN()-COLUMN($O10)=$L10,$M10,RO10)</f>
        <v>102</v>
      </c>
      <c r="RP11" s="9">
        <f>IF(COLUMN()-COLUMN($O10)=$L10,$M10,RP10)</f>
        <v>2</v>
      </c>
      <c r="RQ11" s="9">
        <f>IF(COLUMN()-COLUMN($O10)=$L10,$M10,RQ10)</f>
        <v>223</v>
      </c>
      <c r="RR11" s="9">
        <f>IF(COLUMN()-COLUMN($O10)=$L10,$M10,RR10)</f>
        <v>223</v>
      </c>
      <c r="RS11" s="9">
        <f>IF(COLUMN()-COLUMN($O10)=$L10,$M10,RS10)</f>
        <v>1006</v>
      </c>
      <c r="RT11" s="9">
        <f>IF(COLUMN()-COLUMN($O10)=$L10,$M10,RT10)</f>
        <v>224</v>
      </c>
      <c r="RU11" s="9">
        <f>IF(COLUMN()-COLUMN($O10)=$L10,$M10,RU10)</f>
        <v>479</v>
      </c>
      <c r="RV11" s="9">
        <f>IF(COLUMN()-COLUMN($O10)=$L10,$M10,RV10)</f>
        <v>101</v>
      </c>
      <c r="RW11" s="9">
        <f>IF(COLUMN()-COLUMN($O10)=$L10,$M10,RW10)</f>
        <v>1</v>
      </c>
      <c r="RX11" s="9">
        <f>IF(COLUMN()-COLUMN($O10)=$L10,$M10,RX10)</f>
        <v>223</v>
      </c>
      <c r="RY11" s="9">
        <f>IF(COLUMN()-COLUMN($O10)=$L10,$M10,RY10)</f>
        <v>223</v>
      </c>
      <c r="RZ11" s="9">
        <f>IF(COLUMN()-COLUMN($O10)=$L10,$M10,RZ10)</f>
        <v>107</v>
      </c>
      <c r="SA11" s="9">
        <f>IF(COLUMN()-COLUMN($O10)=$L10,$M10,SA10)</f>
        <v>226</v>
      </c>
      <c r="SB11" s="9">
        <f>IF(COLUMN()-COLUMN($O10)=$L10,$M10,SB10)</f>
        <v>677</v>
      </c>
      <c r="SC11" s="9">
        <f>IF(COLUMN()-COLUMN($O10)=$L10,$M10,SC10)</f>
        <v>224</v>
      </c>
      <c r="SD11" s="9">
        <f>IF(COLUMN()-COLUMN($O10)=$L10,$M10,SD10)</f>
        <v>102</v>
      </c>
      <c r="SE11" s="9">
        <f>IF(COLUMN()-COLUMN($O10)=$L10,$M10,SE10)</f>
        <v>2</v>
      </c>
      <c r="SF11" s="9">
        <f>IF(COLUMN()-COLUMN($O10)=$L10,$M10,SF10)</f>
        <v>223</v>
      </c>
      <c r="SG11" s="9">
        <f>IF(COLUMN()-COLUMN($O10)=$L10,$M10,SG10)</f>
        <v>223</v>
      </c>
      <c r="SH11" s="9">
        <f>IF(COLUMN()-COLUMN($O10)=$L10,$M10,SH10)</f>
        <v>1006</v>
      </c>
      <c r="SI11" s="9">
        <f>IF(COLUMN()-COLUMN($O10)=$L10,$M10,SI10)</f>
        <v>224</v>
      </c>
      <c r="SJ11" s="9">
        <f>IF(COLUMN()-COLUMN($O10)=$L10,$M10,SJ10)</f>
        <v>494</v>
      </c>
      <c r="SK11" s="9">
        <f>IF(COLUMN()-COLUMN($O10)=$L10,$M10,SK10)</f>
        <v>1001</v>
      </c>
      <c r="SL11" s="9">
        <f>IF(COLUMN()-COLUMN($O10)=$L10,$M10,SL10)</f>
        <v>223</v>
      </c>
      <c r="SM11" s="9">
        <f>IF(COLUMN()-COLUMN($O10)=$L10,$M10,SM10)</f>
        <v>1</v>
      </c>
      <c r="SN11" s="9">
        <f>IF(COLUMN()-COLUMN($O10)=$L10,$M10,SN10)</f>
        <v>223</v>
      </c>
      <c r="SO11" s="9">
        <f>IF(COLUMN()-COLUMN($O10)=$L10,$M10,SO10)</f>
        <v>7</v>
      </c>
      <c r="SP11" s="9">
        <f>IF(COLUMN()-COLUMN($O10)=$L10,$M10,SP10)</f>
        <v>226</v>
      </c>
      <c r="SQ11" s="9">
        <f>IF(COLUMN()-COLUMN($O10)=$L10,$M10,SQ10)</f>
        <v>226</v>
      </c>
      <c r="SR11" s="9">
        <f>IF(COLUMN()-COLUMN($O10)=$L10,$M10,SR10)</f>
        <v>224</v>
      </c>
      <c r="SS11" s="9">
        <f>IF(COLUMN()-COLUMN($O10)=$L10,$M10,SS10)</f>
        <v>1002</v>
      </c>
      <c r="ST11" s="9">
        <f>IF(COLUMN()-COLUMN($O10)=$L10,$M10,ST10)</f>
        <v>223</v>
      </c>
      <c r="SU11" s="9">
        <f>IF(COLUMN()-COLUMN($O10)=$L10,$M10,SU10)</f>
        <v>2</v>
      </c>
      <c r="SV11" s="9">
        <f>IF(COLUMN()-COLUMN($O10)=$L10,$M10,SV10)</f>
        <v>223</v>
      </c>
      <c r="SW11" s="9">
        <f>IF(COLUMN()-COLUMN($O10)=$L10,$M10,SW10)</f>
        <v>1006</v>
      </c>
      <c r="SX11" s="9">
        <f>IF(COLUMN()-COLUMN($O10)=$L10,$M10,SX10)</f>
        <v>224</v>
      </c>
      <c r="SY11" s="9">
        <f>IF(COLUMN()-COLUMN($O10)=$L10,$M10,SY10)</f>
        <v>509</v>
      </c>
      <c r="SZ11" s="9">
        <f>IF(COLUMN()-COLUMN($O10)=$L10,$M10,SZ10)</f>
        <v>101</v>
      </c>
      <c r="TA11" s="9">
        <f>IF(COLUMN()-COLUMN($O10)=$L10,$M10,TA10)</f>
        <v>1</v>
      </c>
      <c r="TB11" s="9">
        <f>IF(COLUMN()-COLUMN($O10)=$L10,$M10,TB10)</f>
        <v>223</v>
      </c>
      <c r="TC11" s="9">
        <f>IF(COLUMN()-COLUMN($O10)=$L10,$M10,TC10)</f>
        <v>223</v>
      </c>
      <c r="TD11" s="9">
        <f>IF(COLUMN()-COLUMN($O10)=$L10,$M10,TD10)</f>
        <v>1108</v>
      </c>
      <c r="TE11" s="9">
        <f>IF(COLUMN()-COLUMN($O10)=$L10,$M10,TE10)</f>
        <v>677</v>
      </c>
      <c r="TF11" s="9">
        <f>IF(COLUMN()-COLUMN($O10)=$L10,$M10,TF10)</f>
        <v>226</v>
      </c>
      <c r="TG11" s="9">
        <f>IF(COLUMN()-COLUMN($O10)=$L10,$M10,TG10)</f>
        <v>224</v>
      </c>
      <c r="TH11" s="9">
        <f>IF(COLUMN()-COLUMN($O10)=$L10,$M10,TH10)</f>
        <v>102</v>
      </c>
      <c r="TI11" s="9">
        <f>IF(COLUMN()-COLUMN($O10)=$L10,$M10,TI10)</f>
        <v>2</v>
      </c>
      <c r="TJ11" s="9">
        <f>IF(COLUMN()-COLUMN($O10)=$L10,$M10,TJ10)</f>
        <v>223</v>
      </c>
      <c r="TK11" s="9">
        <f>IF(COLUMN()-COLUMN($O10)=$L10,$M10,TK10)</f>
        <v>223</v>
      </c>
      <c r="TL11" s="9">
        <f>IF(COLUMN()-COLUMN($O10)=$L10,$M10,TL10)</f>
        <v>1005</v>
      </c>
      <c r="TM11" s="9">
        <f>IF(COLUMN()-COLUMN($O10)=$L10,$M10,TM10)</f>
        <v>224</v>
      </c>
      <c r="TN11" s="9">
        <f>IF(COLUMN()-COLUMN($O10)=$L10,$M10,TN10)</f>
        <v>524</v>
      </c>
      <c r="TO11" s="9">
        <f>IF(COLUMN()-COLUMN($O10)=$L10,$M10,TO10)</f>
        <v>101</v>
      </c>
      <c r="TP11" s="9">
        <f>IF(COLUMN()-COLUMN($O10)=$L10,$M10,TP10)</f>
        <v>1</v>
      </c>
      <c r="TQ11" s="9">
        <f>IF(COLUMN()-COLUMN($O10)=$L10,$M10,TQ10)</f>
        <v>223</v>
      </c>
      <c r="TR11" s="9">
        <f>IF(COLUMN()-COLUMN($O10)=$L10,$M10,TR10)</f>
        <v>223</v>
      </c>
      <c r="TS11" s="9">
        <f>IF(COLUMN()-COLUMN($O10)=$L10,$M10,TS10)</f>
        <v>1107</v>
      </c>
      <c r="TT11" s="9">
        <f>IF(COLUMN()-COLUMN($O10)=$L10,$M10,TT10)</f>
        <v>677</v>
      </c>
      <c r="TU11" s="9">
        <f>IF(COLUMN()-COLUMN($O10)=$L10,$M10,TU10)</f>
        <v>226</v>
      </c>
      <c r="TV11" s="9">
        <f>IF(COLUMN()-COLUMN($O10)=$L10,$M10,TV10)</f>
        <v>224</v>
      </c>
      <c r="TW11" s="9">
        <f>IF(COLUMN()-COLUMN($O10)=$L10,$M10,TW10)</f>
        <v>102</v>
      </c>
      <c r="TX11" s="9">
        <f>IF(COLUMN()-COLUMN($O10)=$L10,$M10,TX10)</f>
        <v>2</v>
      </c>
      <c r="TY11" s="9">
        <f>IF(COLUMN()-COLUMN($O10)=$L10,$M10,TY10)</f>
        <v>223</v>
      </c>
      <c r="TZ11" s="9">
        <f>IF(COLUMN()-COLUMN($O10)=$L10,$M10,TZ10)</f>
        <v>223</v>
      </c>
      <c r="UA11" s="9">
        <f>IF(COLUMN()-COLUMN($O10)=$L10,$M10,UA10)</f>
        <v>1005</v>
      </c>
      <c r="UB11" s="9">
        <f>IF(COLUMN()-COLUMN($O10)=$L10,$M10,UB10)</f>
        <v>224</v>
      </c>
      <c r="UC11" s="9">
        <f>IF(COLUMN()-COLUMN($O10)=$L10,$M10,UC10)</f>
        <v>539</v>
      </c>
      <c r="UD11" s="9">
        <f>IF(COLUMN()-COLUMN($O10)=$L10,$M10,UD10)</f>
        <v>101</v>
      </c>
      <c r="UE11" s="9">
        <f>IF(COLUMN()-COLUMN($O10)=$L10,$M10,UE10)</f>
        <v>1</v>
      </c>
      <c r="UF11" s="9">
        <f>IF(COLUMN()-COLUMN($O10)=$L10,$M10,UF10)</f>
        <v>223</v>
      </c>
      <c r="UG11" s="9">
        <f>IF(COLUMN()-COLUMN($O10)=$L10,$M10,UG10)</f>
        <v>223</v>
      </c>
      <c r="UH11" s="9">
        <f>IF(COLUMN()-COLUMN($O10)=$L10,$M10,UH10)</f>
        <v>1008</v>
      </c>
      <c r="UI11" s="9">
        <f>IF(COLUMN()-COLUMN($O10)=$L10,$M10,UI10)</f>
        <v>677</v>
      </c>
      <c r="UJ11" s="9">
        <f>IF(COLUMN()-COLUMN($O10)=$L10,$M10,UJ10)</f>
        <v>226</v>
      </c>
      <c r="UK11" s="9">
        <f>IF(COLUMN()-COLUMN($O10)=$L10,$M10,UK10)</f>
        <v>224</v>
      </c>
      <c r="UL11" s="9">
        <f>IF(COLUMN()-COLUMN($O10)=$L10,$M10,UL10)</f>
        <v>102</v>
      </c>
      <c r="UM11" s="9">
        <f>IF(COLUMN()-COLUMN($O10)=$L10,$M10,UM10)</f>
        <v>2</v>
      </c>
      <c r="UN11" s="9">
        <f>IF(COLUMN()-COLUMN($O10)=$L10,$M10,UN10)</f>
        <v>223</v>
      </c>
      <c r="UO11" s="9">
        <f>IF(COLUMN()-COLUMN($O10)=$L10,$M10,UO10)</f>
        <v>223</v>
      </c>
      <c r="UP11" s="9">
        <f>IF(COLUMN()-COLUMN($O10)=$L10,$M10,UP10)</f>
        <v>1005</v>
      </c>
      <c r="UQ11" s="9">
        <f>IF(COLUMN()-COLUMN($O10)=$L10,$M10,UQ10)</f>
        <v>224</v>
      </c>
      <c r="UR11" s="9">
        <f>IF(COLUMN()-COLUMN($O10)=$L10,$M10,UR10)</f>
        <v>554</v>
      </c>
      <c r="US11" s="9">
        <f>IF(COLUMN()-COLUMN($O10)=$L10,$M10,US10)</f>
        <v>101</v>
      </c>
      <c r="UT11" s="9">
        <f>IF(COLUMN()-COLUMN($O10)=$L10,$M10,UT10)</f>
        <v>1</v>
      </c>
      <c r="UU11" s="9">
        <f>IF(COLUMN()-COLUMN($O10)=$L10,$M10,UU10)</f>
        <v>223</v>
      </c>
      <c r="UV11" s="9">
        <f>IF(COLUMN()-COLUMN($O10)=$L10,$M10,UV10)</f>
        <v>223</v>
      </c>
      <c r="UW11" s="9">
        <f>IF(COLUMN()-COLUMN($O10)=$L10,$M10,UW10)</f>
        <v>1008</v>
      </c>
      <c r="UX11" s="9">
        <f>IF(COLUMN()-COLUMN($O10)=$L10,$M10,UX10)</f>
        <v>677</v>
      </c>
      <c r="UY11" s="9">
        <f>IF(COLUMN()-COLUMN($O10)=$L10,$M10,UY10)</f>
        <v>677</v>
      </c>
      <c r="UZ11" s="9">
        <f>IF(COLUMN()-COLUMN($O10)=$L10,$M10,UZ10)</f>
        <v>224</v>
      </c>
      <c r="VA11" s="9">
        <f>IF(COLUMN()-COLUMN($O10)=$L10,$M10,VA10)</f>
        <v>1002</v>
      </c>
      <c r="VB11" s="9">
        <f>IF(COLUMN()-COLUMN($O10)=$L10,$M10,VB10)</f>
        <v>223</v>
      </c>
      <c r="VC11" s="9">
        <f>IF(COLUMN()-COLUMN($O10)=$L10,$M10,VC10)</f>
        <v>2</v>
      </c>
      <c r="VD11" s="9">
        <f>IF(COLUMN()-COLUMN($O10)=$L10,$M10,VD10)</f>
        <v>223</v>
      </c>
      <c r="VE11" s="9">
        <f>IF(COLUMN()-COLUMN($O10)=$L10,$M10,VE10)</f>
        <v>1006</v>
      </c>
      <c r="VF11" s="9">
        <f>IF(COLUMN()-COLUMN($O10)=$L10,$M10,VF10)</f>
        <v>224</v>
      </c>
      <c r="VG11" s="9">
        <f>IF(COLUMN()-COLUMN($O10)=$L10,$M10,VG10)</f>
        <v>569</v>
      </c>
      <c r="VH11" s="9">
        <f>IF(COLUMN()-COLUMN($O10)=$L10,$M10,VH10)</f>
        <v>101</v>
      </c>
      <c r="VI11" s="9">
        <f>IF(COLUMN()-COLUMN($O10)=$L10,$M10,VI10)</f>
        <v>1</v>
      </c>
      <c r="VJ11" s="9">
        <f>IF(COLUMN()-COLUMN($O10)=$L10,$M10,VJ10)</f>
        <v>223</v>
      </c>
      <c r="VK11" s="9">
        <f>IF(COLUMN()-COLUMN($O10)=$L10,$M10,VK10)</f>
        <v>223</v>
      </c>
      <c r="VL11" s="9">
        <f>IF(COLUMN()-COLUMN($O10)=$L10,$M10,VL10)</f>
        <v>1107</v>
      </c>
      <c r="VM11" s="9">
        <f>IF(COLUMN()-COLUMN($O10)=$L10,$M10,VM10)</f>
        <v>677</v>
      </c>
      <c r="VN11" s="9">
        <f>IF(COLUMN()-COLUMN($O10)=$L10,$M10,VN10)</f>
        <v>677</v>
      </c>
      <c r="VO11" s="9">
        <f>IF(COLUMN()-COLUMN($O10)=$L10,$M10,VO10)</f>
        <v>224</v>
      </c>
      <c r="VP11" s="9">
        <f>IF(COLUMN()-COLUMN($O10)=$L10,$M10,VP10)</f>
        <v>102</v>
      </c>
      <c r="VQ11" s="9">
        <f>IF(COLUMN()-COLUMN($O10)=$L10,$M10,VQ10)</f>
        <v>2</v>
      </c>
      <c r="VR11" s="9">
        <f>IF(COLUMN()-COLUMN($O10)=$L10,$M10,VR10)</f>
        <v>223</v>
      </c>
      <c r="VS11" s="9">
        <f>IF(COLUMN()-COLUMN($O10)=$L10,$M10,VS10)</f>
        <v>223</v>
      </c>
      <c r="VT11" s="9">
        <f>IF(COLUMN()-COLUMN($O10)=$L10,$M10,VT10)</f>
        <v>1006</v>
      </c>
      <c r="VU11" s="9">
        <f>IF(COLUMN()-COLUMN($O10)=$L10,$M10,VU10)</f>
        <v>224</v>
      </c>
      <c r="VV11" s="9">
        <f>IF(COLUMN()-COLUMN($O10)=$L10,$M10,VV10)</f>
        <v>584</v>
      </c>
      <c r="VW11" s="9">
        <f>IF(COLUMN()-COLUMN($O10)=$L10,$M10,VW10)</f>
        <v>1001</v>
      </c>
      <c r="VX11" s="9">
        <f>IF(COLUMN()-COLUMN($O10)=$L10,$M10,VX10)</f>
        <v>223</v>
      </c>
      <c r="VY11" s="9">
        <f>IF(COLUMN()-COLUMN($O10)=$L10,$M10,VY10)</f>
        <v>1</v>
      </c>
      <c r="VZ11" s="9">
        <f>IF(COLUMN()-COLUMN($O10)=$L10,$M10,VZ10)</f>
        <v>223</v>
      </c>
      <c r="WA11" s="9">
        <f>IF(COLUMN()-COLUMN($O10)=$L10,$M10,WA10)</f>
        <v>1108</v>
      </c>
      <c r="WB11" s="9">
        <f>IF(COLUMN()-COLUMN($O10)=$L10,$M10,WB10)</f>
        <v>226</v>
      </c>
      <c r="WC11" s="9">
        <f>IF(COLUMN()-COLUMN($O10)=$L10,$M10,WC10)</f>
        <v>226</v>
      </c>
      <c r="WD11" s="9">
        <f>IF(COLUMN()-COLUMN($O10)=$L10,$M10,WD10)</f>
        <v>224</v>
      </c>
      <c r="WE11" s="9">
        <f>IF(COLUMN()-COLUMN($O10)=$L10,$M10,WE10)</f>
        <v>1002</v>
      </c>
      <c r="WF11" s="9">
        <f>IF(COLUMN()-COLUMN($O10)=$L10,$M10,WF10)</f>
        <v>223</v>
      </c>
      <c r="WG11" s="9">
        <f>IF(COLUMN()-COLUMN($O10)=$L10,$M10,WG10)</f>
        <v>2</v>
      </c>
      <c r="WH11" s="9">
        <f>IF(COLUMN()-COLUMN($O10)=$L10,$M10,WH10)</f>
        <v>223</v>
      </c>
      <c r="WI11" s="9">
        <f>IF(COLUMN()-COLUMN($O10)=$L10,$M10,WI10)</f>
        <v>1006</v>
      </c>
      <c r="WJ11" s="9">
        <f>IF(COLUMN()-COLUMN($O10)=$L10,$M10,WJ10)</f>
        <v>224</v>
      </c>
      <c r="WK11" s="9">
        <f>IF(COLUMN()-COLUMN($O10)=$L10,$M10,WK10)</f>
        <v>599</v>
      </c>
      <c r="WL11" s="9">
        <f>IF(COLUMN()-COLUMN($O10)=$L10,$M10,WL10)</f>
        <v>101</v>
      </c>
      <c r="WM11" s="9">
        <f>IF(COLUMN()-COLUMN($O10)=$L10,$M10,WM10)</f>
        <v>1</v>
      </c>
      <c r="WN11" s="9">
        <f>IF(COLUMN()-COLUMN($O10)=$L10,$M10,WN10)</f>
        <v>223</v>
      </c>
      <c r="WO11" s="9">
        <f>IF(COLUMN()-COLUMN($O10)=$L10,$M10,WO10)</f>
        <v>223</v>
      </c>
      <c r="WP11" s="9">
        <f>IF(COLUMN()-COLUMN($O10)=$L10,$M10,WP10)</f>
        <v>7</v>
      </c>
      <c r="WQ11" s="9">
        <f>IF(COLUMN()-COLUMN($O10)=$L10,$M10,WQ10)</f>
        <v>226</v>
      </c>
      <c r="WR11" s="9">
        <f>IF(COLUMN()-COLUMN($O10)=$L10,$M10,WR10)</f>
        <v>677</v>
      </c>
      <c r="WS11" s="9">
        <f>IF(COLUMN()-COLUMN($O10)=$L10,$M10,WS10)</f>
        <v>224</v>
      </c>
      <c r="WT11" s="9">
        <f>IF(COLUMN()-COLUMN($O10)=$L10,$M10,WT10)</f>
        <v>102</v>
      </c>
      <c r="WU11" s="9">
        <f>IF(COLUMN()-COLUMN($O10)=$L10,$M10,WU10)</f>
        <v>2</v>
      </c>
      <c r="WV11" s="9">
        <f>IF(COLUMN()-COLUMN($O10)=$L10,$M10,WV10)</f>
        <v>223</v>
      </c>
      <c r="WW11" s="9">
        <f>IF(COLUMN()-COLUMN($O10)=$L10,$M10,WW10)</f>
        <v>223</v>
      </c>
      <c r="WX11" s="9">
        <f>IF(COLUMN()-COLUMN($O10)=$L10,$M10,WX10)</f>
        <v>1006</v>
      </c>
      <c r="WY11" s="9">
        <f>IF(COLUMN()-COLUMN($O10)=$L10,$M10,WY10)</f>
        <v>224</v>
      </c>
      <c r="WZ11" s="9">
        <f>IF(COLUMN()-COLUMN($O10)=$L10,$M10,WZ10)</f>
        <v>614</v>
      </c>
      <c r="XA11" s="9">
        <f>IF(COLUMN()-COLUMN($O10)=$L10,$M10,XA10)</f>
        <v>101</v>
      </c>
      <c r="XB11" s="9">
        <f>IF(COLUMN()-COLUMN($O10)=$L10,$M10,XB10)</f>
        <v>1</v>
      </c>
      <c r="XC11" s="9">
        <f>IF(COLUMN()-COLUMN($O10)=$L10,$M10,XC10)</f>
        <v>223</v>
      </c>
      <c r="XD11" s="9">
        <f>IF(COLUMN()-COLUMN($O10)=$L10,$M10,XD10)</f>
        <v>223</v>
      </c>
      <c r="XE11" s="9">
        <f>IF(COLUMN()-COLUMN($O10)=$L10,$M10,XE10)</f>
        <v>108</v>
      </c>
      <c r="XF11" s="9">
        <f>IF(COLUMN()-COLUMN($O10)=$L10,$M10,XF10)</f>
        <v>677</v>
      </c>
      <c r="XG11" s="9">
        <f>IF(COLUMN()-COLUMN($O10)=$L10,$M10,XG10)</f>
        <v>677</v>
      </c>
      <c r="XH11" s="9">
        <f>IF(COLUMN()-COLUMN($O10)=$L10,$M10,XH10)</f>
        <v>224</v>
      </c>
      <c r="XI11" s="9">
        <f>IF(COLUMN()-COLUMN($O10)=$L10,$M10,XI10)</f>
        <v>1002</v>
      </c>
      <c r="XJ11" s="9">
        <f>IF(COLUMN()-COLUMN($O10)=$L10,$M10,XJ10)</f>
        <v>223</v>
      </c>
      <c r="XK11" s="9">
        <f>IF(COLUMN()-COLUMN($O10)=$L10,$M10,XK10)</f>
        <v>2</v>
      </c>
      <c r="XL11" s="9">
        <f>IF(COLUMN()-COLUMN($O10)=$L10,$M10,XL10)</f>
        <v>223</v>
      </c>
      <c r="XM11" s="9">
        <f>IF(COLUMN()-COLUMN($O10)=$L10,$M10,XM10)</f>
        <v>1006</v>
      </c>
      <c r="XN11" s="9">
        <f>IF(COLUMN()-COLUMN($O10)=$L10,$M10,XN10)</f>
        <v>224</v>
      </c>
      <c r="XO11" s="9">
        <f>IF(COLUMN()-COLUMN($O10)=$L10,$M10,XO10)</f>
        <v>629</v>
      </c>
      <c r="XP11" s="9">
        <f>IF(COLUMN()-COLUMN($O10)=$L10,$M10,XP10)</f>
        <v>101</v>
      </c>
      <c r="XQ11" s="9">
        <f>IF(COLUMN()-COLUMN($O10)=$L10,$M10,XQ10)</f>
        <v>1</v>
      </c>
      <c r="XR11" s="9">
        <f>IF(COLUMN()-COLUMN($O10)=$L10,$M10,XR10)</f>
        <v>223</v>
      </c>
      <c r="XS11" s="9">
        <f>IF(COLUMN()-COLUMN($O10)=$L10,$M10,XS10)</f>
        <v>223</v>
      </c>
      <c r="XT11" s="9">
        <f>IF(COLUMN()-COLUMN($O10)=$L10,$M10,XT10)</f>
        <v>1007</v>
      </c>
      <c r="XU11" s="9">
        <f>IF(COLUMN()-COLUMN($O10)=$L10,$M10,XU10)</f>
        <v>677</v>
      </c>
      <c r="XV11" s="9">
        <f>IF(COLUMN()-COLUMN($O10)=$L10,$M10,XV10)</f>
        <v>226</v>
      </c>
      <c r="XW11" s="9">
        <f>IF(COLUMN()-COLUMN($O10)=$L10,$M10,XW10)</f>
        <v>224</v>
      </c>
      <c r="XX11" s="9">
        <f>IF(COLUMN()-COLUMN($O10)=$L10,$M10,XX10)</f>
        <v>102</v>
      </c>
      <c r="XY11" s="9">
        <f>IF(COLUMN()-COLUMN($O10)=$L10,$M10,XY10)</f>
        <v>2</v>
      </c>
      <c r="XZ11" s="9">
        <f>IF(COLUMN()-COLUMN($O10)=$L10,$M10,XZ10)</f>
        <v>223</v>
      </c>
      <c r="YA11" s="9">
        <f>IF(COLUMN()-COLUMN($O10)=$L10,$M10,YA10)</f>
        <v>223</v>
      </c>
      <c r="YB11" s="9">
        <f>IF(COLUMN()-COLUMN($O10)=$L10,$M10,YB10)</f>
        <v>1006</v>
      </c>
      <c r="YC11" s="9">
        <f>IF(COLUMN()-COLUMN($O10)=$L10,$M10,YC10)</f>
        <v>224</v>
      </c>
      <c r="YD11" s="9">
        <f>IF(COLUMN()-COLUMN($O10)=$L10,$M10,YD10)</f>
        <v>644</v>
      </c>
      <c r="YE11" s="9">
        <f>IF(COLUMN()-COLUMN($O10)=$L10,$M10,YE10)</f>
        <v>101</v>
      </c>
      <c r="YF11" s="9">
        <f>IF(COLUMN()-COLUMN($O10)=$L10,$M10,YF10)</f>
        <v>1</v>
      </c>
      <c r="YG11" s="9">
        <f>IF(COLUMN()-COLUMN($O10)=$L10,$M10,YG10)</f>
        <v>223</v>
      </c>
      <c r="YH11" s="9">
        <f>IF(COLUMN()-COLUMN($O10)=$L10,$M10,YH10)</f>
        <v>223</v>
      </c>
      <c r="YI11" s="9">
        <f>IF(COLUMN()-COLUMN($O10)=$L10,$M10,YI10)</f>
        <v>8</v>
      </c>
      <c r="YJ11" s="9">
        <f>IF(COLUMN()-COLUMN($O10)=$L10,$M10,YJ10)</f>
        <v>677</v>
      </c>
      <c r="YK11" s="9">
        <f>IF(COLUMN()-COLUMN($O10)=$L10,$M10,YK10)</f>
        <v>677</v>
      </c>
      <c r="YL11" s="9">
        <f>IF(COLUMN()-COLUMN($O10)=$L10,$M10,YL10)</f>
        <v>224</v>
      </c>
      <c r="YM11" s="9">
        <f>IF(COLUMN()-COLUMN($O10)=$L10,$M10,YM10)</f>
        <v>1002</v>
      </c>
      <c r="YN11" s="9">
        <f>IF(COLUMN()-COLUMN($O10)=$L10,$M10,YN10)</f>
        <v>223</v>
      </c>
      <c r="YO11" s="9">
        <f>IF(COLUMN()-COLUMN($O10)=$L10,$M10,YO10)</f>
        <v>2</v>
      </c>
      <c r="YP11" s="9">
        <f>IF(COLUMN()-COLUMN($O10)=$L10,$M10,YP10)</f>
        <v>223</v>
      </c>
      <c r="YQ11" s="9">
        <f>IF(COLUMN()-COLUMN($O10)=$L10,$M10,YQ10)</f>
        <v>1006</v>
      </c>
      <c r="YR11" s="9">
        <f>IF(COLUMN()-COLUMN($O10)=$L10,$M10,YR10)</f>
        <v>224</v>
      </c>
      <c r="YS11" s="9">
        <f>IF(COLUMN()-COLUMN($O10)=$L10,$M10,YS10)</f>
        <v>659</v>
      </c>
      <c r="YT11" s="9">
        <f>IF(COLUMN()-COLUMN($O10)=$L10,$M10,YT10)</f>
        <v>101</v>
      </c>
      <c r="YU11" s="9">
        <f>IF(COLUMN()-COLUMN($O10)=$L10,$M10,YU10)</f>
        <v>1</v>
      </c>
      <c r="YV11" s="9">
        <f>IF(COLUMN()-COLUMN($O10)=$L10,$M10,YV10)</f>
        <v>223</v>
      </c>
      <c r="YW11" s="9">
        <f>IF(COLUMN()-COLUMN($O10)=$L10,$M10,YW10)</f>
        <v>223</v>
      </c>
      <c r="YX11" s="9">
        <f>IF(COLUMN()-COLUMN($O10)=$L10,$M10,YX10)</f>
        <v>8</v>
      </c>
      <c r="YY11" s="9">
        <f>IF(COLUMN()-COLUMN($O10)=$L10,$M10,YY10)</f>
        <v>677</v>
      </c>
      <c r="YZ11" s="9">
        <f>IF(COLUMN()-COLUMN($O10)=$L10,$M10,YZ10)</f>
        <v>226</v>
      </c>
      <c r="ZA11" s="9">
        <f>IF(COLUMN()-COLUMN($O10)=$L10,$M10,ZA10)</f>
        <v>224</v>
      </c>
      <c r="ZB11" s="9">
        <f>IF(COLUMN()-COLUMN($O10)=$L10,$M10,ZB10)</f>
        <v>102</v>
      </c>
      <c r="ZC11" s="9">
        <f>IF(COLUMN()-COLUMN($O10)=$L10,$M10,ZC10)</f>
        <v>2</v>
      </c>
      <c r="ZD11" s="9">
        <f>IF(COLUMN()-COLUMN($O10)=$L10,$M10,ZD10)</f>
        <v>223</v>
      </c>
      <c r="ZE11" s="9">
        <f>IF(COLUMN()-COLUMN($O10)=$L10,$M10,ZE10)</f>
        <v>223</v>
      </c>
      <c r="ZF11" s="9">
        <f>IF(COLUMN()-COLUMN($O10)=$L10,$M10,ZF10)</f>
        <v>1005</v>
      </c>
      <c r="ZG11" s="9">
        <f>IF(COLUMN()-COLUMN($O10)=$L10,$M10,ZG10)</f>
        <v>224</v>
      </c>
      <c r="ZH11" s="9">
        <f>IF(COLUMN()-COLUMN($O10)=$L10,$M10,ZH10)</f>
        <v>674</v>
      </c>
      <c r="ZI11" s="9">
        <f>IF(COLUMN()-COLUMN($O10)=$L10,$M10,ZI10)</f>
        <v>101</v>
      </c>
      <c r="ZJ11" s="9">
        <f>IF(COLUMN()-COLUMN($O10)=$L10,$M10,ZJ10)</f>
        <v>1</v>
      </c>
      <c r="ZK11" s="9">
        <f>IF(COLUMN()-COLUMN($O10)=$L10,$M10,ZK10)</f>
        <v>223</v>
      </c>
      <c r="ZL11" s="9">
        <f>IF(COLUMN()-COLUMN($O10)=$L10,$M10,ZL10)</f>
        <v>223</v>
      </c>
      <c r="ZM11" s="9">
        <f>IF(COLUMN()-COLUMN($O10)=$L10,$M10,ZM10)</f>
        <v>4</v>
      </c>
      <c r="ZN11" s="9">
        <f>IF(COLUMN()-COLUMN($O10)=$L10,$M10,ZN10)</f>
        <v>223</v>
      </c>
      <c r="ZO11" s="9">
        <f>IF(COLUMN()-COLUMN($O10)=$L10,$M10,ZO10)</f>
        <v>99</v>
      </c>
      <c r="ZP11" s="9">
        <f>IF(COLUMN()-COLUMN($O10)=$L10,$M10,ZP10)</f>
        <v>226</v>
      </c>
      <c r="ZQ11" s="9">
        <f>IF(COLUMN()-COLUMN($O10)=$L10,$M10,ZQ10)</f>
        <v>0</v>
      </c>
      <c r="ZR11" s="9">
        <f>IF(COLUMN()-COLUMN($O10)=$L10,$M10,ZR10)</f>
        <v>0</v>
      </c>
      <c r="ZS11" s="9">
        <f>IF(COLUMN()-COLUMN($O10)=$L10,$M10,ZS10)</f>
        <v>0</v>
      </c>
      <c r="ZT11" s="9">
        <f>IF(COLUMN()-COLUMN($O10)=$L10,$M10,ZT10)</f>
        <v>0</v>
      </c>
      <c r="ZU11" s="9">
        <f>IF(COLUMN()-COLUMN($O10)=$L10,$M10,ZU10)</f>
        <v>0</v>
      </c>
      <c r="ZV11" s="9">
        <f>IF(COLUMN()-COLUMN($O10)=$L10,$M10,ZV10)</f>
        <v>0</v>
      </c>
      <c r="ZW11" s="9">
        <f>IF(COLUMN()-COLUMN($O10)=$L10,$M10,ZW10)</f>
        <v>0</v>
      </c>
      <c r="ZX11" s="9">
        <f>IF(COLUMN()-COLUMN($O10)=$L10,$M10,ZX10)</f>
        <v>0</v>
      </c>
      <c r="ZY11" s="9">
        <f>IF(COLUMN()-COLUMN($O10)=$L10,$M10,ZY10)</f>
        <v>0</v>
      </c>
      <c r="ZZ11" s="9">
        <f>IF(COLUMN()-COLUMN($O10)=$L10,$M10,ZZ10)</f>
        <v>0</v>
      </c>
      <c r="AAA11" s="9"/>
      <c r="AAB11" s="9"/>
      <c r="AAC11" s="9"/>
      <c r="AAD11" s="9"/>
      <c r="AAE11" s="9"/>
    </row>
    <row r="12" ht="16.5">
      <c r="A12" s="2">
        <v>10</v>
      </c>
      <c r="B12" s="3">
        <f>IFERROR(CHOOSE($D11,B11+4,$B11+4,$B11+2,$B11+2,IF($J11&lt;&gt;0,$K11,$B11+3),IF($J11=0,$K11,$B11+3),$B11+4,$B11+4),$B11)</f>
        <v>268</v>
      </c>
      <c r="C12" s="3">
        <f>INDIRECT(ADDRESS(ROW(),$B12+COLUMN(O12)))</f>
        <v>1006</v>
      </c>
      <c r="D12" s="4">
        <f>MOD($C12,100)</f>
        <v>6</v>
      </c>
      <c r="E12" s="4">
        <f>INDIRECT(ADDRESS(ROW(),$B12+COLUMN(P12)))</f>
        <v>227</v>
      </c>
      <c r="F12" s="4">
        <f>INDIRECT(ADDRESS(ROW(),$B12+COLUMN(Q12)))</f>
        <v>274</v>
      </c>
      <c r="G12" s="4">
        <f>INDIRECT(ADDRESS(ROW(),$B12+COLUMN(R12)))</f>
        <v>1105</v>
      </c>
      <c r="H12">
        <f>MOD(INT($C12/100),10)</f>
        <v>0</v>
      </c>
      <c r="I12" s="2">
        <f>MOD(INT($C12/1000),10)</f>
        <v>1</v>
      </c>
      <c r="J12" s="5">
        <f>IF(H12=0,INDIRECT(ADDRESS(ROW(),E12+COLUMN($O12))),E12)</f>
        <v>0</v>
      </c>
      <c r="K12" s="5">
        <f>IF(I12=0,INDIRECT(ADDRESS(ROW(),F12+COLUMN($O12))),F12)</f>
        <v>274</v>
      </c>
      <c r="L12" s="6" t="str">
        <f>IFERROR(CHOOSE($D12,$G12,$G12,$E12,"OUT","","",$G12,$G12),"")</f>
        <v/>
      </c>
      <c r="M12" s="6" t="str">
        <f>IFERROR(CHOOSE($D12,$J12+$K12,$J12*$K12,Sheet1!B14,$J12,"","",IF($J12&lt;$K12,1,0),IF($J12=$K12,1,0)),"")</f>
        <v/>
      </c>
      <c r="N12" s="7">
        <v>0</v>
      </c>
      <c r="O12" s="9">
        <f>IF(COLUMN()-COLUMN($O11)=$L11,$M11,O11)</f>
        <v>3</v>
      </c>
      <c r="P12" s="9">
        <f>IF(COLUMN()-COLUMN($O11)=$L11,$M11,P11)</f>
        <v>225</v>
      </c>
      <c r="Q12" s="9">
        <f>IF(COLUMN()-COLUMN($O11)=$L11,$M11,Q11)</f>
        <v>1</v>
      </c>
      <c r="R12" s="9">
        <f>IF(COLUMN()-COLUMN($O11)=$L11,$M11,R11)</f>
        <v>225</v>
      </c>
      <c r="S12" s="9">
        <f>IF(COLUMN()-COLUMN($O11)=$L11,$M11,S11)</f>
        <v>6</v>
      </c>
      <c r="T12" s="9">
        <f>IF(COLUMN()-COLUMN($O11)=$L11,$M11,T11)</f>
        <v>6</v>
      </c>
      <c r="U12" s="9">
        <f>IF(COLUMN()-COLUMN($O11)=$L11,$M11,U11)</f>
        <v>1105</v>
      </c>
      <c r="V12" s="9">
        <f>IF(COLUMN()-COLUMN($O11)=$L11,$M11,V11)</f>
        <v>1</v>
      </c>
      <c r="W12" s="9">
        <f>IF(COLUMN()-COLUMN($O11)=$L11,$M11,W11)</f>
        <v>238</v>
      </c>
      <c r="X12" s="9">
        <f>IF(COLUMN()-COLUMN($O11)=$L11,$M11,X11)</f>
        <v>225</v>
      </c>
      <c r="Y12" s="9">
        <f>IF(COLUMN()-COLUMN($O11)=$L11,$M11,Y11)</f>
        <v>104</v>
      </c>
      <c r="Z12" s="9">
        <f>IF(COLUMN()-COLUMN($O11)=$L11,$M11,Z11)</f>
        <v>0</v>
      </c>
      <c r="AA12" s="9">
        <f>IF(COLUMN()-COLUMN($O11)=$L11,$M11,AA11)</f>
        <v>1102</v>
      </c>
      <c r="AB12" s="9">
        <f>IF(COLUMN()-COLUMN($O11)=$L11,$M11,AB11)</f>
        <v>78</v>
      </c>
      <c r="AC12" s="9">
        <f>IF(COLUMN()-COLUMN($O11)=$L11,$M11,AC11)</f>
        <v>40</v>
      </c>
      <c r="AD12" s="9">
        <f>IF(COLUMN()-COLUMN($O11)=$L11,$M11,AD11)</f>
        <v>225</v>
      </c>
      <c r="AE12" s="9">
        <f>IF(COLUMN()-COLUMN($O11)=$L11,$M11,AE11)</f>
        <v>1102</v>
      </c>
      <c r="AF12" s="9">
        <f>IF(COLUMN()-COLUMN($O11)=$L11,$M11,AF11)</f>
        <v>52</v>
      </c>
      <c r="AG12" s="9">
        <f>IF(COLUMN()-COLUMN($O11)=$L11,$M11,AG11)</f>
        <v>43</v>
      </c>
      <c r="AH12" s="9">
        <f>IF(COLUMN()-COLUMN($O11)=$L11,$M11,AH11)</f>
        <v>224</v>
      </c>
      <c r="AI12" s="9">
        <f>IF(COLUMN()-COLUMN($O11)=$L11,$M11,AI11)</f>
        <v>1001</v>
      </c>
      <c r="AJ12" s="9">
        <f>IF(COLUMN()-COLUMN($O11)=$L11,$M11,AJ11)</f>
        <v>224</v>
      </c>
      <c r="AK12" s="9">
        <f>IF(COLUMN()-COLUMN($O11)=$L11,$M11,AK11)</f>
        <v>-2236</v>
      </c>
      <c r="AL12" s="9">
        <f>IF(COLUMN()-COLUMN($O11)=$L11,$M11,AL11)</f>
        <v>224</v>
      </c>
      <c r="AM12" s="9">
        <f>IF(COLUMN()-COLUMN($O11)=$L11,$M11,AM11)</f>
        <v>4</v>
      </c>
      <c r="AN12" s="9">
        <f>IF(COLUMN()-COLUMN($O11)=$L11,$M11,AN11)</f>
        <v>224</v>
      </c>
      <c r="AO12" s="9">
        <f>IF(COLUMN()-COLUMN($O11)=$L11,$M11,AO11)</f>
        <v>102</v>
      </c>
      <c r="AP12" s="9">
        <f>IF(COLUMN()-COLUMN($O11)=$L11,$M11,AP11)</f>
        <v>8</v>
      </c>
      <c r="AQ12" s="9">
        <f>IF(COLUMN()-COLUMN($O11)=$L11,$M11,AQ11)</f>
        <v>223</v>
      </c>
      <c r="AR12" s="9">
        <f>IF(COLUMN()-COLUMN($O11)=$L11,$M11,AR11)</f>
        <v>223</v>
      </c>
      <c r="AS12" s="9">
        <f>IF(COLUMN()-COLUMN($O11)=$L11,$M11,AS11)</f>
        <v>101</v>
      </c>
      <c r="AT12" s="9">
        <f>IF(COLUMN()-COLUMN($O11)=$L11,$M11,AT11)</f>
        <v>4</v>
      </c>
      <c r="AU12" s="9">
        <f>IF(COLUMN()-COLUMN($O11)=$L11,$M11,AU11)</f>
        <v>224</v>
      </c>
      <c r="AV12" s="9">
        <f>IF(COLUMN()-COLUMN($O11)=$L11,$M11,AV11)</f>
        <v>224</v>
      </c>
      <c r="AW12" s="9">
        <f>IF(COLUMN()-COLUMN($O11)=$L11,$M11,AW11)</f>
        <v>1</v>
      </c>
      <c r="AX12" s="9">
        <f>IF(COLUMN()-COLUMN($O11)=$L11,$M11,AX11)</f>
        <v>224</v>
      </c>
      <c r="AY12" s="9">
        <f>IF(COLUMN()-COLUMN($O11)=$L11,$M11,AY11)</f>
        <v>223</v>
      </c>
      <c r="AZ12" s="9">
        <f>IF(COLUMN()-COLUMN($O11)=$L11,$M11,AZ11)</f>
        <v>223</v>
      </c>
      <c r="BA12" s="9">
        <f>IF(COLUMN()-COLUMN($O11)=$L11,$M11,BA11)</f>
        <v>1</v>
      </c>
      <c r="BB12" s="9">
        <f>IF(COLUMN()-COLUMN($O11)=$L11,$M11,BB11)</f>
        <v>191</v>
      </c>
      <c r="BC12" s="9">
        <f>IF(COLUMN()-COLUMN($O11)=$L11,$M11,BC11)</f>
        <v>61</v>
      </c>
      <c r="BD12" s="9">
        <f>IF(COLUMN()-COLUMN($O11)=$L11,$M11,BD11)</f>
        <v>224</v>
      </c>
      <c r="BE12" s="9">
        <f>IF(COLUMN()-COLUMN($O11)=$L11,$M11,BE11)</f>
        <v>1001</v>
      </c>
      <c r="BF12" s="9">
        <f>IF(COLUMN()-COLUMN($O11)=$L11,$M11,BF11)</f>
        <v>224</v>
      </c>
      <c r="BG12" s="9">
        <f>IF(COLUMN()-COLUMN($O11)=$L11,$M11,BG11)</f>
        <v>-131</v>
      </c>
      <c r="BH12" s="9">
        <f>IF(COLUMN()-COLUMN($O11)=$L11,$M11,BH11)</f>
        <v>224</v>
      </c>
      <c r="BI12" s="9">
        <f>IF(COLUMN()-COLUMN($O11)=$L11,$M11,BI11)</f>
        <v>4</v>
      </c>
      <c r="BJ12" s="9">
        <f>IF(COLUMN()-COLUMN($O11)=$L11,$M11,BJ11)</f>
        <v>224</v>
      </c>
      <c r="BK12" s="9">
        <f>IF(COLUMN()-COLUMN($O11)=$L11,$M11,BK11)</f>
        <v>102</v>
      </c>
      <c r="BL12" s="9">
        <f>IF(COLUMN()-COLUMN($O11)=$L11,$M11,BL11)</f>
        <v>8</v>
      </c>
      <c r="BM12" s="9">
        <f>IF(COLUMN()-COLUMN($O11)=$L11,$M11,BM11)</f>
        <v>223</v>
      </c>
      <c r="BN12" s="9">
        <f>IF(COLUMN()-COLUMN($O11)=$L11,$M11,BN11)</f>
        <v>223</v>
      </c>
      <c r="BO12" s="9">
        <f>IF(COLUMN()-COLUMN($O11)=$L11,$M11,BO11)</f>
        <v>101</v>
      </c>
      <c r="BP12" s="9">
        <f>IF(COLUMN()-COLUMN($O11)=$L11,$M11,BP11)</f>
        <v>4</v>
      </c>
      <c r="BQ12" s="9">
        <f>IF(COLUMN()-COLUMN($O11)=$L11,$M11,BQ11)</f>
        <v>224</v>
      </c>
      <c r="BR12" s="9">
        <f>IF(COLUMN()-COLUMN($O11)=$L11,$M11,BR11)</f>
        <v>224</v>
      </c>
      <c r="BS12" s="9">
        <f>IF(COLUMN()-COLUMN($O11)=$L11,$M11,BS11)</f>
        <v>1</v>
      </c>
      <c r="BT12" s="9">
        <f>IF(COLUMN()-COLUMN($O11)=$L11,$M11,BT11)</f>
        <v>223</v>
      </c>
      <c r="BU12" s="9">
        <f>IF(COLUMN()-COLUMN($O11)=$L11,$M11,BU11)</f>
        <v>224</v>
      </c>
      <c r="BV12" s="9">
        <f>IF(COLUMN()-COLUMN($O11)=$L11,$M11,BV11)</f>
        <v>223</v>
      </c>
      <c r="BW12" s="9">
        <f>IF(COLUMN()-COLUMN($O11)=$L11,$M11,BW11)</f>
        <v>1101</v>
      </c>
      <c r="BX12" s="9">
        <f>IF(COLUMN()-COLUMN($O11)=$L11,$M11,BX11)</f>
        <v>86</v>
      </c>
      <c r="BY12" s="9">
        <f>IF(COLUMN()-COLUMN($O11)=$L11,$M11,BY11)</f>
        <v>74</v>
      </c>
      <c r="BZ12" s="9">
        <f>IF(COLUMN()-COLUMN($O11)=$L11,$M11,BZ11)</f>
        <v>225</v>
      </c>
      <c r="CA12" s="9">
        <f>IF(COLUMN()-COLUMN($O11)=$L11,$M11,CA11)</f>
        <v>1102</v>
      </c>
      <c r="CB12" s="9">
        <f>IF(COLUMN()-COLUMN($O11)=$L11,$M11,CB11)</f>
        <v>14</v>
      </c>
      <c r="CC12" s="9">
        <f>IF(COLUMN()-COLUMN($O11)=$L11,$M11,CC11)</f>
        <v>76</v>
      </c>
      <c r="CD12" s="9">
        <f>IF(COLUMN()-COLUMN($O11)=$L11,$M11,CD11)</f>
        <v>225</v>
      </c>
      <c r="CE12" s="9">
        <f>IF(COLUMN()-COLUMN($O11)=$L11,$M11,CE11)</f>
        <v>1101</v>
      </c>
      <c r="CF12" s="9">
        <f>IF(COLUMN()-COLUMN($O11)=$L11,$M11,CF11)</f>
        <v>73</v>
      </c>
      <c r="CG12" s="9">
        <f>IF(COLUMN()-COLUMN($O11)=$L11,$M11,CG11)</f>
        <v>83</v>
      </c>
      <c r="CH12" s="9">
        <f>IF(COLUMN()-COLUMN($O11)=$L11,$M11,CH11)</f>
        <v>224</v>
      </c>
      <c r="CI12" s="9">
        <f>IF(COLUMN()-COLUMN($O11)=$L11,$M11,CI11)</f>
        <v>101</v>
      </c>
      <c r="CJ12" s="9">
        <f>IF(COLUMN()-COLUMN($O11)=$L11,$M11,CJ11)</f>
        <v>-156</v>
      </c>
      <c r="CK12" s="9">
        <f>IF(COLUMN()-COLUMN($O11)=$L11,$M11,CK11)</f>
        <v>224</v>
      </c>
      <c r="CL12" s="9">
        <f>IF(COLUMN()-COLUMN($O11)=$L11,$M11,CL11)</f>
        <v>224</v>
      </c>
      <c r="CM12" s="9">
        <f>IF(COLUMN()-COLUMN($O11)=$L11,$M11,CM11)</f>
        <v>4</v>
      </c>
      <c r="CN12" s="9">
        <f>IF(COLUMN()-COLUMN($O11)=$L11,$M11,CN11)</f>
        <v>224</v>
      </c>
      <c r="CO12" s="9">
        <f>IF(COLUMN()-COLUMN($O11)=$L11,$M11,CO11)</f>
        <v>102</v>
      </c>
      <c r="CP12" s="9">
        <f>IF(COLUMN()-COLUMN($O11)=$L11,$M11,CP11)</f>
        <v>8</v>
      </c>
      <c r="CQ12" s="9">
        <f>IF(COLUMN()-COLUMN($O11)=$L11,$M11,CQ11)</f>
        <v>223</v>
      </c>
      <c r="CR12" s="9">
        <f>IF(COLUMN()-COLUMN($O11)=$L11,$M11,CR11)</f>
        <v>223</v>
      </c>
      <c r="CS12" s="9">
        <f>IF(COLUMN()-COLUMN($O11)=$L11,$M11,CS11)</f>
        <v>101</v>
      </c>
      <c r="CT12" s="9">
        <f>IF(COLUMN()-COLUMN($O11)=$L11,$M11,CT11)</f>
        <v>6</v>
      </c>
      <c r="CU12" s="9">
        <f>IF(COLUMN()-COLUMN($O11)=$L11,$M11,CU11)</f>
        <v>224</v>
      </c>
      <c r="CV12" s="9">
        <f>IF(COLUMN()-COLUMN($O11)=$L11,$M11,CV11)</f>
        <v>224</v>
      </c>
      <c r="CW12" s="9">
        <f>IF(COLUMN()-COLUMN($O11)=$L11,$M11,CW11)</f>
        <v>1</v>
      </c>
      <c r="CX12" s="9">
        <f>IF(COLUMN()-COLUMN($O11)=$L11,$M11,CX11)</f>
        <v>224</v>
      </c>
      <c r="CY12" s="9">
        <f>IF(COLUMN()-COLUMN($O11)=$L11,$M11,CY11)</f>
        <v>223</v>
      </c>
      <c r="CZ12" s="9">
        <f>IF(COLUMN()-COLUMN($O11)=$L11,$M11,CZ11)</f>
        <v>223</v>
      </c>
      <c r="DA12" s="9">
        <f>IF(COLUMN()-COLUMN($O11)=$L11,$M11,DA11)</f>
        <v>1102</v>
      </c>
      <c r="DB12" s="9">
        <f>IF(COLUMN()-COLUMN($O11)=$L11,$M11,DB11)</f>
        <v>43</v>
      </c>
      <c r="DC12" s="9">
        <f>IF(COLUMN()-COLUMN($O11)=$L11,$M11,DC11)</f>
        <v>82</v>
      </c>
      <c r="DD12" s="9">
        <f>IF(COLUMN()-COLUMN($O11)=$L11,$M11,DD11)</f>
        <v>225</v>
      </c>
      <c r="DE12" s="9">
        <f>IF(COLUMN()-COLUMN($O11)=$L11,$M11,DE11)</f>
        <v>2</v>
      </c>
      <c r="DF12" s="9">
        <f>IF(COLUMN()-COLUMN($O11)=$L11,$M11,DF11)</f>
        <v>196</v>
      </c>
      <c r="DG12" s="9">
        <f>IF(COLUMN()-COLUMN($O11)=$L11,$M11,DG11)</f>
        <v>13</v>
      </c>
      <c r="DH12" s="9">
        <f>IF(COLUMN()-COLUMN($O11)=$L11,$M11,DH11)</f>
        <v>224</v>
      </c>
      <c r="DI12" s="9">
        <f>IF(COLUMN()-COLUMN($O11)=$L11,$M11,DI11)</f>
        <v>101</v>
      </c>
      <c r="DJ12" s="9">
        <f>IF(COLUMN()-COLUMN($O11)=$L11,$M11,DJ11)</f>
        <v>-6162</v>
      </c>
      <c r="DK12" s="9">
        <f>IF(COLUMN()-COLUMN($O11)=$L11,$M11,DK11)</f>
        <v>224</v>
      </c>
      <c r="DL12" s="9">
        <f>IF(COLUMN()-COLUMN($O11)=$L11,$M11,DL11)</f>
        <v>224</v>
      </c>
      <c r="DM12" s="9">
        <f>IF(COLUMN()-COLUMN($O11)=$L11,$M11,DM11)</f>
        <v>4</v>
      </c>
      <c r="DN12" s="9">
        <f>IF(COLUMN()-COLUMN($O11)=$L11,$M11,DN11)</f>
        <v>224</v>
      </c>
      <c r="DO12" s="9">
        <f>IF(COLUMN()-COLUMN($O11)=$L11,$M11,DO11)</f>
        <v>102</v>
      </c>
      <c r="DP12" s="9">
        <f>IF(COLUMN()-COLUMN($O11)=$L11,$M11,DP11)</f>
        <v>8</v>
      </c>
      <c r="DQ12" s="9">
        <f>IF(COLUMN()-COLUMN($O11)=$L11,$M11,DQ11)</f>
        <v>223</v>
      </c>
      <c r="DR12" s="9">
        <f>IF(COLUMN()-COLUMN($O11)=$L11,$M11,DR11)</f>
        <v>223</v>
      </c>
      <c r="DS12" s="9">
        <f>IF(COLUMN()-COLUMN($O11)=$L11,$M11,DS11)</f>
        <v>101</v>
      </c>
      <c r="DT12" s="9">
        <f>IF(COLUMN()-COLUMN($O11)=$L11,$M11,DT11)</f>
        <v>5</v>
      </c>
      <c r="DU12" s="9">
        <f>IF(COLUMN()-COLUMN($O11)=$L11,$M11,DU11)</f>
        <v>224</v>
      </c>
      <c r="DV12" s="9">
        <f>IF(COLUMN()-COLUMN($O11)=$L11,$M11,DV11)</f>
        <v>224</v>
      </c>
      <c r="DW12" s="9">
        <f>IF(COLUMN()-COLUMN($O11)=$L11,$M11,DW11)</f>
        <v>1</v>
      </c>
      <c r="DX12" s="9">
        <f>IF(COLUMN()-COLUMN($O11)=$L11,$M11,DX11)</f>
        <v>223</v>
      </c>
      <c r="DY12" s="9">
        <f>IF(COLUMN()-COLUMN($O11)=$L11,$M11,DY11)</f>
        <v>224</v>
      </c>
      <c r="DZ12" s="9">
        <f>IF(COLUMN()-COLUMN($O11)=$L11,$M11,DZ11)</f>
        <v>223</v>
      </c>
      <c r="EA12" s="9">
        <f>IF(COLUMN()-COLUMN($O11)=$L11,$M11,EA11)</f>
        <v>1001</v>
      </c>
      <c r="EB12" s="9">
        <f>IF(COLUMN()-COLUMN($O11)=$L11,$M11,EB11)</f>
        <v>161</v>
      </c>
      <c r="EC12" s="9">
        <f>IF(COLUMN()-COLUMN($O11)=$L11,$M11,EC11)</f>
        <v>51</v>
      </c>
      <c r="ED12" s="9">
        <f>IF(COLUMN()-COLUMN($O11)=$L11,$M11,ED11)</f>
        <v>224</v>
      </c>
      <c r="EE12" s="9">
        <f>IF(COLUMN()-COLUMN($O11)=$L11,$M11,EE11)</f>
        <v>101</v>
      </c>
      <c r="EF12" s="9">
        <f>IF(COLUMN()-COLUMN($O11)=$L11,$M11,EF11)</f>
        <v>-70</v>
      </c>
      <c r="EG12" s="9">
        <f>IF(COLUMN()-COLUMN($O11)=$L11,$M11,EG11)</f>
        <v>224</v>
      </c>
      <c r="EH12" s="9">
        <f>IF(COLUMN()-COLUMN($O11)=$L11,$M11,EH11)</f>
        <v>224</v>
      </c>
      <c r="EI12" s="9">
        <f>IF(COLUMN()-COLUMN($O11)=$L11,$M11,EI11)</f>
        <v>4</v>
      </c>
      <c r="EJ12" s="9">
        <f>IF(COLUMN()-COLUMN($O11)=$L11,$M11,EJ11)</f>
        <v>224</v>
      </c>
      <c r="EK12" s="9">
        <f>IF(COLUMN()-COLUMN($O11)=$L11,$M11,EK11)</f>
        <v>102</v>
      </c>
      <c r="EL12" s="9">
        <f>IF(COLUMN()-COLUMN($O11)=$L11,$M11,EL11)</f>
        <v>8</v>
      </c>
      <c r="EM12" s="9">
        <f>IF(COLUMN()-COLUMN($O11)=$L11,$M11,EM11)</f>
        <v>223</v>
      </c>
      <c r="EN12" s="9">
        <f>IF(COLUMN()-COLUMN($O11)=$L11,$M11,EN11)</f>
        <v>223</v>
      </c>
      <c r="EO12" s="9">
        <f>IF(COLUMN()-COLUMN($O11)=$L11,$M11,EO11)</f>
        <v>1001</v>
      </c>
      <c r="EP12" s="9">
        <f>IF(COLUMN()-COLUMN($O11)=$L11,$M11,EP11)</f>
        <v>224</v>
      </c>
      <c r="EQ12" s="9">
        <f>IF(COLUMN()-COLUMN($O11)=$L11,$M11,EQ11)</f>
        <v>1</v>
      </c>
      <c r="ER12" s="9">
        <f>IF(COLUMN()-COLUMN($O11)=$L11,$M11,ER11)</f>
        <v>224</v>
      </c>
      <c r="ES12" s="9">
        <f>IF(COLUMN()-COLUMN($O11)=$L11,$M11,ES11)</f>
        <v>1</v>
      </c>
      <c r="ET12" s="9">
        <f>IF(COLUMN()-COLUMN($O11)=$L11,$M11,ET11)</f>
        <v>224</v>
      </c>
      <c r="EU12" s="9">
        <f>IF(COLUMN()-COLUMN($O11)=$L11,$M11,EU11)</f>
        <v>223</v>
      </c>
      <c r="EV12" s="9">
        <f>IF(COLUMN()-COLUMN($O11)=$L11,$M11,EV11)</f>
        <v>223</v>
      </c>
      <c r="EW12" s="9">
        <f>IF(COLUMN()-COLUMN($O11)=$L11,$M11,EW11)</f>
        <v>102</v>
      </c>
      <c r="EX12" s="9">
        <f>IF(COLUMN()-COLUMN($O11)=$L11,$M11,EX11)</f>
        <v>52</v>
      </c>
      <c r="EY12" s="9">
        <f>IF(COLUMN()-COLUMN($O11)=$L11,$M11,EY11)</f>
        <v>187</v>
      </c>
      <c r="EZ12" s="9">
        <f>IF(COLUMN()-COLUMN($O11)=$L11,$M11,EZ11)</f>
        <v>224</v>
      </c>
      <c r="FA12" s="9">
        <f>IF(COLUMN()-COLUMN($O11)=$L11,$M11,FA11)</f>
        <v>1001</v>
      </c>
      <c r="FB12" s="9">
        <f>IF(COLUMN()-COLUMN($O11)=$L11,$M11,FB11)</f>
        <v>224</v>
      </c>
      <c r="FC12" s="9">
        <f>IF(COLUMN()-COLUMN($O11)=$L11,$M11,FC11)</f>
        <v>-832</v>
      </c>
      <c r="FD12" s="9">
        <f>IF(COLUMN()-COLUMN($O11)=$L11,$M11,FD11)</f>
        <v>224</v>
      </c>
      <c r="FE12" s="9">
        <f>IF(COLUMN()-COLUMN($O11)=$L11,$M11,FE11)</f>
        <v>4</v>
      </c>
      <c r="FF12" s="9">
        <f>IF(COLUMN()-COLUMN($O11)=$L11,$M11,FF11)</f>
        <v>224</v>
      </c>
      <c r="FG12" s="9">
        <f>IF(COLUMN()-COLUMN($O11)=$L11,$M11,FG11)</f>
        <v>102</v>
      </c>
      <c r="FH12" s="9">
        <f>IF(COLUMN()-COLUMN($O11)=$L11,$M11,FH11)</f>
        <v>8</v>
      </c>
      <c r="FI12" s="9">
        <f>IF(COLUMN()-COLUMN($O11)=$L11,$M11,FI11)</f>
        <v>223</v>
      </c>
      <c r="FJ12" s="9">
        <f>IF(COLUMN()-COLUMN($O11)=$L11,$M11,FJ11)</f>
        <v>223</v>
      </c>
      <c r="FK12" s="9">
        <f>IF(COLUMN()-COLUMN($O11)=$L11,$M11,FK11)</f>
        <v>101</v>
      </c>
      <c r="FL12" s="9">
        <f>IF(COLUMN()-COLUMN($O11)=$L11,$M11,FL11)</f>
        <v>1</v>
      </c>
      <c r="FM12" s="9">
        <f>IF(COLUMN()-COLUMN($O11)=$L11,$M11,FM11)</f>
        <v>224</v>
      </c>
      <c r="FN12" s="9">
        <f>IF(COLUMN()-COLUMN($O11)=$L11,$M11,FN11)</f>
        <v>224</v>
      </c>
      <c r="FO12" s="9">
        <f>IF(COLUMN()-COLUMN($O11)=$L11,$M11,FO11)</f>
        <v>1</v>
      </c>
      <c r="FP12" s="9">
        <f>IF(COLUMN()-COLUMN($O11)=$L11,$M11,FP11)</f>
        <v>224</v>
      </c>
      <c r="FQ12" s="9">
        <f>IF(COLUMN()-COLUMN($O11)=$L11,$M11,FQ11)</f>
        <v>223</v>
      </c>
      <c r="FR12" s="9">
        <f>IF(COLUMN()-COLUMN($O11)=$L11,$M11,FR11)</f>
        <v>223</v>
      </c>
      <c r="FS12" s="9">
        <f>IF(COLUMN()-COLUMN($O11)=$L11,$M11,FS11)</f>
        <v>1102</v>
      </c>
      <c r="FT12" s="9">
        <f>IF(COLUMN()-COLUMN($O11)=$L11,$M11,FT11)</f>
        <v>19</v>
      </c>
      <c r="FU12" s="9">
        <f>IF(COLUMN()-COLUMN($O11)=$L11,$M11,FU11)</f>
        <v>79</v>
      </c>
      <c r="FV12" s="9">
        <f>IF(COLUMN()-COLUMN($O11)=$L11,$M11,FV11)</f>
        <v>225</v>
      </c>
      <c r="FW12" s="9">
        <f>IF(COLUMN()-COLUMN($O11)=$L11,$M11,FW11)</f>
        <v>101</v>
      </c>
      <c r="FX12" s="9">
        <f>IF(COLUMN()-COLUMN($O11)=$L11,$M11,FX11)</f>
        <v>65</v>
      </c>
      <c r="FY12" s="9">
        <f>IF(COLUMN()-COLUMN($O11)=$L11,$M11,FY11)</f>
        <v>92</v>
      </c>
      <c r="FZ12" s="9">
        <f>IF(COLUMN()-COLUMN($O11)=$L11,$M11,FZ11)</f>
        <v>224</v>
      </c>
      <c r="GA12" s="9">
        <f>IF(COLUMN()-COLUMN($O11)=$L11,$M11,GA11)</f>
        <v>1001</v>
      </c>
      <c r="GB12" s="9">
        <f>IF(COLUMN()-COLUMN($O11)=$L11,$M11,GB11)</f>
        <v>224</v>
      </c>
      <c r="GC12" s="9">
        <f>IF(COLUMN()-COLUMN($O11)=$L11,$M11,GC11)</f>
        <v>-147</v>
      </c>
      <c r="GD12" s="9">
        <f>IF(COLUMN()-COLUMN($O11)=$L11,$M11,GD11)</f>
        <v>224</v>
      </c>
      <c r="GE12" s="9">
        <f>IF(COLUMN()-COLUMN($O11)=$L11,$M11,GE11)</f>
        <v>4</v>
      </c>
      <c r="GF12" s="9">
        <f>IF(COLUMN()-COLUMN($O11)=$L11,$M11,GF11)</f>
        <v>224</v>
      </c>
      <c r="GG12" s="9">
        <f>IF(COLUMN()-COLUMN($O11)=$L11,$M11,GG11)</f>
        <v>1002</v>
      </c>
      <c r="GH12" s="9">
        <f>IF(COLUMN()-COLUMN($O11)=$L11,$M11,GH11)</f>
        <v>223</v>
      </c>
      <c r="GI12" s="9">
        <f>IF(COLUMN()-COLUMN($O11)=$L11,$M11,GI11)</f>
        <v>8</v>
      </c>
      <c r="GJ12" s="9">
        <f>IF(COLUMN()-COLUMN($O11)=$L11,$M11,GJ11)</f>
        <v>223</v>
      </c>
      <c r="GK12" s="9">
        <f>IF(COLUMN()-COLUMN($O11)=$L11,$M11,GK11)</f>
        <v>101</v>
      </c>
      <c r="GL12" s="9">
        <f>IF(COLUMN()-COLUMN($O11)=$L11,$M11,GL11)</f>
        <v>4</v>
      </c>
      <c r="GM12" s="9">
        <f>IF(COLUMN()-COLUMN($O11)=$L11,$M11,GM11)</f>
        <v>224</v>
      </c>
      <c r="GN12" s="9">
        <f>IF(COLUMN()-COLUMN($O11)=$L11,$M11,GN11)</f>
        <v>224</v>
      </c>
      <c r="GO12" s="9">
        <f>IF(COLUMN()-COLUMN($O11)=$L11,$M11,GO11)</f>
        <v>1</v>
      </c>
      <c r="GP12" s="9">
        <f>IF(COLUMN()-COLUMN($O11)=$L11,$M11,GP11)</f>
        <v>223</v>
      </c>
      <c r="GQ12" s="9">
        <f>IF(COLUMN()-COLUMN($O11)=$L11,$M11,GQ11)</f>
        <v>224</v>
      </c>
      <c r="GR12" s="9">
        <f>IF(COLUMN()-COLUMN($O11)=$L11,$M11,GR11)</f>
        <v>223</v>
      </c>
      <c r="GS12" s="9">
        <f>IF(COLUMN()-COLUMN($O11)=$L11,$M11,GS11)</f>
        <v>1102</v>
      </c>
      <c r="GT12" s="9">
        <f>IF(COLUMN()-COLUMN($O11)=$L11,$M11,GT11)</f>
        <v>16</v>
      </c>
      <c r="GU12" s="9">
        <f>IF(COLUMN()-COLUMN($O11)=$L11,$M11,GU11)</f>
        <v>90</v>
      </c>
      <c r="GV12" s="9">
        <f>IF(COLUMN()-COLUMN($O11)=$L11,$M11,GV11)</f>
        <v>225</v>
      </c>
      <c r="GW12" s="9">
        <f>IF(COLUMN()-COLUMN($O11)=$L11,$M11,GW11)</f>
        <v>1102</v>
      </c>
      <c r="GX12" s="9">
        <f>IF(COLUMN()-COLUMN($O11)=$L11,$M11,GX11)</f>
        <v>45</v>
      </c>
      <c r="GY12" s="9">
        <f>IF(COLUMN()-COLUMN($O11)=$L11,$M11,GY11)</f>
        <v>44</v>
      </c>
      <c r="GZ12" s="9">
        <f>IF(COLUMN()-COLUMN($O11)=$L11,$M11,GZ11)</f>
        <v>225</v>
      </c>
      <c r="HA12" s="9">
        <f>IF(COLUMN()-COLUMN($O11)=$L11,$M11,HA11)</f>
        <v>1102</v>
      </c>
      <c r="HB12" s="9">
        <f>IF(COLUMN()-COLUMN($O11)=$L11,$M11,HB11)</f>
        <v>92</v>
      </c>
      <c r="HC12" s="9">
        <f>IF(COLUMN()-COLUMN($O11)=$L11,$M11,HC11)</f>
        <v>79</v>
      </c>
      <c r="HD12" s="9">
        <f>IF(COLUMN()-COLUMN($O11)=$L11,$M11,HD11)</f>
        <v>225</v>
      </c>
      <c r="HE12" s="9">
        <f>IF(COLUMN()-COLUMN($O11)=$L11,$M11,HE11)</f>
        <v>1002</v>
      </c>
      <c r="HF12" s="9">
        <f>IF(COLUMN()-COLUMN($O11)=$L11,$M11,HF11)</f>
        <v>65</v>
      </c>
      <c r="HG12" s="9">
        <f>IF(COLUMN()-COLUMN($O11)=$L11,$M11,HG11)</f>
        <v>34</v>
      </c>
      <c r="HH12" s="9">
        <f>IF(COLUMN()-COLUMN($O11)=$L11,$M11,HH11)</f>
        <v>224</v>
      </c>
      <c r="HI12" s="9">
        <f>IF(COLUMN()-COLUMN($O11)=$L11,$M11,HI11)</f>
        <v>101</v>
      </c>
      <c r="HJ12" s="9">
        <f>IF(COLUMN()-COLUMN($O11)=$L11,$M11,HJ11)</f>
        <v>-476</v>
      </c>
      <c r="HK12" s="9">
        <f>IF(COLUMN()-COLUMN($O11)=$L11,$M11,HK11)</f>
        <v>224</v>
      </c>
      <c r="HL12" s="9">
        <f>IF(COLUMN()-COLUMN($O11)=$L11,$M11,HL11)</f>
        <v>224</v>
      </c>
      <c r="HM12" s="9">
        <f>IF(COLUMN()-COLUMN($O11)=$L11,$M11,HM11)</f>
        <v>4</v>
      </c>
      <c r="HN12" s="9">
        <f>IF(COLUMN()-COLUMN($O11)=$L11,$M11,HN11)</f>
        <v>224</v>
      </c>
      <c r="HO12" s="9">
        <f>IF(COLUMN()-COLUMN($O11)=$L11,$M11,HO11)</f>
        <v>102</v>
      </c>
      <c r="HP12" s="9">
        <f>IF(COLUMN()-COLUMN($O11)=$L11,$M11,HP11)</f>
        <v>8</v>
      </c>
      <c r="HQ12" s="9">
        <f>IF(COLUMN()-COLUMN($O11)=$L11,$M11,HQ11)</f>
        <v>223</v>
      </c>
      <c r="HR12" s="9">
        <f>IF(COLUMN()-COLUMN($O11)=$L11,$M11,HR11)</f>
        <v>223</v>
      </c>
      <c r="HS12" s="9">
        <f>IF(COLUMN()-COLUMN($O11)=$L11,$M11,HS11)</f>
        <v>1001</v>
      </c>
      <c r="HT12" s="9">
        <f>IF(COLUMN()-COLUMN($O11)=$L11,$M11,HT11)</f>
        <v>224</v>
      </c>
      <c r="HU12" s="9">
        <f>IF(COLUMN()-COLUMN($O11)=$L11,$M11,HU11)</f>
        <v>5</v>
      </c>
      <c r="HV12" s="9">
        <f>IF(COLUMN()-COLUMN($O11)=$L11,$M11,HV11)</f>
        <v>224</v>
      </c>
      <c r="HW12" s="9">
        <f>IF(COLUMN()-COLUMN($O11)=$L11,$M11,HW11)</f>
        <v>1</v>
      </c>
      <c r="HX12" s="9">
        <f>IF(COLUMN()-COLUMN($O11)=$L11,$M11,HX11)</f>
        <v>224</v>
      </c>
      <c r="HY12" s="9">
        <f>IF(COLUMN()-COLUMN($O11)=$L11,$M11,HY11)</f>
        <v>223</v>
      </c>
      <c r="HZ12" s="9">
        <f>IF(COLUMN()-COLUMN($O11)=$L11,$M11,HZ11)</f>
        <v>223</v>
      </c>
      <c r="IA12" s="9">
        <f>IF(COLUMN()-COLUMN($O11)=$L11,$M11,IA11)</f>
        <v>4</v>
      </c>
      <c r="IB12" s="9">
        <f>IF(COLUMN()-COLUMN($O11)=$L11,$M11,IB11)</f>
        <v>223</v>
      </c>
      <c r="IC12" s="9">
        <f>IF(COLUMN()-COLUMN($O11)=$L11,$M11,IC11)</f>
        <v>99</v>
      </c>
      <c r="ID12" s="9">
        <f>IF(COLUMN()-COLUMN($O11)=$L11,$M11,ID11)</f>
        <v>0</v>
      </c>
      <c r="IE12" s="9">
        <f>IF(COLUMN()-COLUMN($O11)=$L11,$M11,IE11)</f>
        <v>0</v>
      </c>
      <c r="IF12" s="9">
        <f>IF(COLUMN()-COLUMN($O11)=$L11,$M11,IF11)</f>
        <v>5</v>
      </c>
      <c r="IG12" s="9">
        <f>IF(COLUMN()-COLUMN($O11)=$L11,$M11,IG11)</f>
        <v>677</v>
      </c>
      <c r="IH12" s="9">
        <f>IF(COLUMN()-COLUMN($O11)=$L11,$M11,IH11)</f>
        <v>0</v>
      </c>
      <c r="II12" s="9">
        <f>IF(COLUMN()-COLUMN($O11)=$L11,$M11,II11)</f>
        <v>0</v>
      </c>
      <c r="IJ12" s="9">
        <f>IF(COLUMN()-COLUMN($O11)=$L11,$M11,IJ11)</f>
        <v>0</v>
      </c>
      <c r="IK12" s="9">
        <f>IF(COLUMN()-COLUMN($O11)=$L11,$M11,IK11)</f>
        <v>0</v>
      </c>
      <c r="IL12" s="9">
        <f>IF(COLUMN()-COLUMN($O11)=$L11,$M11,IL11)</f>
        <v>0</v>
      </c>
      <c r="IM12" s="9">
        <f>IF(COLUMN()-COLUMN($O11)=$L11,$M11,IM11)</f>
        <v>0</v>
      </c>
      <c r="IN12" s="9">
        <f>IF(COLUMN()-COLUMN($O11)=$L11,$M11,IN11)</f>
        <v>0</v>
      </c>
      <c r="IO12" s="9">
        <f>IF(COLUMN()-COLUMN($O11)=$L11,$M11,IO11)</f>
        <v>0</v>
      </c>
      <c r="IP12" s="9">
        <f>IF(COLUMN()-COLUMN($O11)=$L11,$M11,IP11)</f>
        <v>0</v>
      </c>
      <c r="IQ12" s="9">
        <f>IF(COLUMN()-COLUMN($O11)=$L11,$M11,IQ11)</f>
        <v>0</v>
      </c>
      <c r="IR12" s="9">
        <f>IF(COLUMN()-COLUMN($O11)=$L11,$M11,IR11)</f>
        <v>0</v>
      </c>
      <c r="IS12" s="9">
        <f>IF(COLUMN()-COLUMN($O11)=$L11,$M11,IS11)</f>
        <v>1105</v>
      </c>
      <c r="IT12" s="9">
        <f>IF(COLUMN()-COLUMN($O11)=$L11,$M11,IT11)</f>
        <v>0</v>
      </c>
      <c r="IU12" s="9">
        <f>IF(COLUMN()-COLUMN($O11)=$L11,$M11,IU11)</f>
        <v>99999</v>
      </c>
      <c r="IV12" s="9">
        <f>IF(COLUMN()-COLUMN($O11)=$L11,$M11,IV11)</f>
        <v>1105</v>
      </c>
      <c r="IW12" s="9">
        <f>IF(COLUMN()-COLUMN($O11)=$L11,$M11,IW11)</f>
        <v>227</v>
      </c>
      <c r="IX12" s="9">
        <f>IF(COLUMN()-COLUMN($O11)=$L11,$M11,IX11)</f>
        <v>247</v>
      </c>
      <c r="IY12" s="9">
        <f>IF(COLUMN()-COLUMN($O11)=$L11,$M11,IY11)</f>
        <v>1105</v>
      </c>
      <c r="IZ12" s="9">
        <f>IF(COLUMN()-COLUMN($O11)=$L11,$M11,IZ11)</f>
        <v>1</v>
      </c>
      <c r="JA12" s="9">
        <f>IF(COLUMN()-COLUMN($O11)=$L11,$M11,JA11)</f>
        <v>99999</v>
      </c>
      <c r="JB12" s="9">
        <f>IF(COLUMN()-COLUMN($O11)=$L11,$M11,JB11)</f>
        <v>1005</v>
      </c>
      <c r="JC12" s="9">
        <f>IF(COLUMN()-COLUMN($O11)=$L11,$M11,JC11)</f>
        <v>227</v>
      </c>
      <c r="JD12" s="9">
        <f>IF(COLUMN()-COLUMN($O11)=$L11,$M11,JD11)</f>
        <v>99999</v>
      </c>
      <c r="JE12" s="9">
        <f>IF(COLUMN()-COLUMN($O11)=$L11,$M11,JE11)</f>
        <v>1005</v>
      </c>
      <c r="JF12" s="9">
        <f>IF(COLUMN()-COLUMN($O11)=$L11,$M11,JF11)</f>
        <v>0</v>
      </c>
      <c r="JG12" s="9">
        <f>IF(COLUMN()-COLUMN($O11)=$L11,$M11,JG11)</f>
        <v>256</v>
      </c>
      <c r="JH12" s="9">
        <f>IF(COLUMN()-COLUMN($O11)=$L11,$M11,JH11)</f>
        <v>1105</v>
      </c>
      <c r="JI12" s="9">
        <f>IF(COLUMN()-COLUMN($O11)=$L11,$M11,JI11)</f>
        <v>1</v>
      </c>
      <c r="JJ12" s="9">
        <f>IF(COLUMN()-COLUMN($O11)=$L11,$M11,JJ11)</f>
        <v>99999</v>
      </c>
      <c r="JK12" s="9">
        <f>IF(COLUMN()-COLUMN($O11)=$L11,$M11,JK11)</f>
        <v>1106</v>
      </c>
      <c r="JL12" s="9">
        <f>IF(COLUMN()-COLUMN($O11)=$L11,$M11,JL11)</f>
        <v>227</v>
      </c>
      <c r="JM12" s="9">
        <f>IF(COLUMN()-COLUMN($O11)=$L11,$M11,JM11)</f>
        <v>99999</v>
      </c>
      <c r="JN12" s="9">
        <f>IF(COLUMN()-COLUMN($O11)=$L11,$M11,JN11)</f>
        <v>1106</v>
      </c>
      <c r="JO12" s="9">
        <f>IF(COLUMN()-COLUMN($O11)=$L11,$M11,JO11)</f>
        <v>0</v>
      </c>
      <c r="JP12" s="9">
        <f>IF(COLUMN()-COLUMN($O11)=$L11,$M11,JP11)</f>
        <v>265</v>
      </c>
      <c r="JQ12" s="9">
        <f>IF(COLUMN()-COLUMN($O11)=$L11,$M11,JQ11)</f>
        <v>1105</v>
      </c>
      <c r="JR12" s="9">
        <f>IF(COLUMN()-COLUMN($O11)=$L11,$M11,JR11)</f>
        <v>1</v>
      </c>
      <c r="JS12" s="9">
        <f>IF(COLUMN()-COLUMN($O11)=$L11,$M11,JS11)</f>
        <v>99999</v>
      </c>
      <c r="JT12" s="9">
        <f>IF(COLUMN()-COLUMN($O11)=$L11,$M11,JT11)</f>
        <v>1006</v>
      </c>
      <c r="JU12" s="9">
        <f>IF(COLUMN()-COLUMN($O11)=$L11,$M11,JU11)</f>
        <v>0</v>
      </c>
      <c r="JV12" s="9">
        <f>IF(COLUMN()-COLUMN($O11)=$L11,$M11,JV11)</f>
        <v>99999</v>
      </c>
      <c r="JW12" s="9">
        <f>IF(COLUMN()-COLUMN($O11)=$L11,$M11,JW11)</f>
        <v>1006</v>
      </c>
      <c r="JX12" s="9">
        <f>IF(COLUMN()-COLUMN($O11)=$L11,$M11,JX11)</f>
        <v>227</v>
      </c>
      <c r="JY12" s="9">
        <f>IF(COLUMN()-COLUMN($O11)=$L11,$M11,JY11)</f>
        <v>274</v>
      </c>
      <c r="JZ12" s="9">
        <f>IF(COLUMN()-COLUMN($O11)=$L11,$M11,JZ11)</f>
        <v>1105</v>
      </c>
      <c r="KA12" s="9">
        <f>IF(COLUMN()-COLUMN($O11)=$L11,$M11,KA11)</f>
        <v>1</v>
      </c>
      <c r="KB12" s="9">
        <f>IF(COLUMN()-COLUMN($O11)=$L11,$M11,KB11)</f>
        <v>99999</v>
      </c>
      <c r="KC12" s="9">
        <f>IF(COLUMN()-COLUMN($O11)=$L11,$M11,KC11)</f>
        <v>1105</v>
      </c>
      <c r="KD12" s="9">
        <f>IF(COLUMN()-COLUMN($O11)=$L11,$M11,KD11)</f>
        <v>1</v>
      </c>
      <c r="KE12" s="9">
        <f>IF(COLUMN()-COLUMN($O11)=$L11,$M11,KE11)</f>
        <v>280</v>
      </c>
      <c r="KF12" s="9">
        <f>IF(COLUMN()-COLUMN($O11)=$L11,$M11,KF11)</f>
        <v>1105</v>
      </c>
      <c r="KG12" s="9">
        <f>IF(COLUMN()-COLUMN($O11)=$L11,$M11,KG11)</f>
        <v>1</v>
      </c>
      <c r="KH12" s="9">
        <f>IF(COLUMN()-COLUMN($O11)=$L11,$M11,KH11)</f>
        <v>99999</v>
      </c>
      <c r="KI12" s="9">
        <f>IF(COLUMN()-COLUMN($O11)=$L11,$M11,KI11)</f>
        <v>1</v>
      </c>
      <c r="KJ12" s="9">
        <f>IF(COLUMN()-COLUMN($O11)=$L11,$M11,KJ11)</f>
        <v>225</v>
      </c>
      <c r="KK12" s="9">
        <f>IF(COLUMN()-COLUMN($O11)=$L11,$M11,KK11)</f>
        <v>225</v>
      </c>
      <c r="KL12" s="9">
        <f>IF(COLUMN()-COLUMN($O11)=$L11,$M11,KL11)</f>
        <v>225</v>
      </c>
      <c r="KM12" s="9">
        <f>IF(COLUMN()-COLUMN($O11)=$L11,$M11,KM11)</f>
        <v>1101</v>
      </c>
      <c r="KN12" s="9">
        <f>IF(COLUMN()-COLUMN($O11)=$L11,$M11,KN11)</f>
        <v>294</v>
      </c>
      <c r="KO12" s="9">
        <f>IF(COLUMN()-COLUMN($O11)=$L11,$M11,KO11)</f>
        <v>0</v>
      </c>
      <c r="KP12" s="9">
        <f>IF(COLUMN()-COLUMN($O11)=$L11,$M11,KP11)</f>
        <v>0</v>
      </c>
      <c r="KQ12" s="9">
        <f>IF(COLUMN()-COLUMN($O11)=$L11,$M11,KQ11)</f>
        <v>105</v>
      </c>
      <c r="KR12" s="9">
        <f>IF(COLUMN()-COLUMN($O11)=$L11,$M11,KR11)</f>
        <v>1</v>
      </c>
      <c r="KS12" s="9">
        <f>IF(COLUMN()-COLUMN($O11)=$L11,$M11,KS11)</f>
        <v>0</v>
      </c>
      <c r="KT12" s="9">
        <f>IF(COLUMN()-COLUMN($O11)=$L11,$M11,KT11)</f>
        <v>1105</v>
      </c>
      <c r="KU12" s="9">
        <f>IF(COLUMN()-COLUMN($O11)=$L11,$M11,KU11)</f>
        <v>1</v>
      </c>
      <c r="KV12" s="9">
        <f>IF(COLUMN()-COLUMN($O11)=$L11,$M11,KV11)</f>
        <v>99999</v>
      </c>
      <c r="KW12" s="9">
        <f>IF(COLUMN()-COLUMN($O11)=$L11,$M11,KW11)</f>
        <v>1106</v>
      </c>
      <c r="KX12" s="9">
        <f>IF(COLUMN()-COLUMN($O11)=$L11,$M11,KX11)</f>
        <v>0</v>
      </c>
      <c r="KY12" s="9">
        <f>IF(COLUMN()-COLUMN($O11)=$L11,$M11,KY11)</f>
        <v>300</v>
      </c>
      <c r="KZ12" s="9">
        <f>IF(COLUMN()-COLUMN($O11)=$L11,$M11,KZ11)</f>
        <v>1105</v>
      </c>
      <c r="LA12" s="9">
        <f>IF(COLUMN()-COLUMN($O11)=$L11,$M11,LA11)</f>
        <v>1</v>
      </c>
      <c r="LB12" s="9">
        <f>IF(COLUMN()-COLUMN($O11)=$L11,$M11,LB11)</f>
        <v>99999</v>
      </c>
      <c r="LC12" s="9">
        <f>IF(COLUMN()-COLUMN($O11)=$L11,$M11,LC11)</f>
        <v>1</v>
      </c>
      <c r="LD12" s="9">
        <f>IF(COLUMN()-COLUMN($O11)=$L11,$M11,LD11)</f>
        <v>225</v>
      </c>
      <c r="LE12" s="9">
        <f>IF(COLUMN()-COLUMN($O11)=$L11,$M11,LE11)</f>
        <v>225</v>
      </c>
      <c r="LF12" s="9">
        <f>IF(COLUMN()-COLUMN($O11)=$L11,$M11,LF11)</f>
        <v>225</v>
      </c>
      <c r="LG12" s="9">
        <f>IF(COLUMN()-COLUMN($O11)=$L11,$M11,LG11)</f>
        <v>1101</v>
      </c>
      <c r="LH12" s="9">
        <f>IF(COLUMN()-COLUMN($O11)=$L11,$M11,LH11)</f>
        <v>314</v>
      </c>
      <c r="LI12" s="9">
        <f>IF(COLUMN()-COLUMN($O11)=$L11,$M11,LI11)</f>
        <v>0</v>
      </c>
      <c r="LJ12" s="9">
        <f>IF(COLUMN()-COLUMN($O11)=$L11,$M11,LJ11)</f>
        <v>0</v>
      </c>
      <c r="LK12" s="9">
        <f>IF(COLUMN()-COLUMN($O11)=$L11,$M11,LK11)</f>
        <v>106</v>
      </c>
      <c r="LL12" s="9">
        <f>IF(COLUMN()-COLUMN($O11)=$L11,$M11,LL11)</f>
        <v>0</v>
      </c>
      <c r="LM12" s="9">
        <f>IF(COLUMN()-COLUMN($O11)=$L11,$M11,LM11)</f>
        <v>0</v>
      </c>
      <c r="LN12" s="9">
        <f>IF(COLUMN()-COLUMN($O11)=$L11,$M11,LN11)</f>
        <v>1105</v>
      </c>
      <c r="LO12" s="9">
        <f>IF(COLUMN()-COLUMN($O11)=$L11,$M11,LO11)</f>
        <v>1</v>
      </c>
      <c r="LP12" s="9">
        <f>IF(COLUMN()-COLUMN($O11)=$L11,$M11,LP11)</f>
        <v>99999</v>
      </c>
      <c r="LQ12" s="9">
        <f>IF(COLUMN()-COLUMN($O11)=$L11,$M11,LQ11)</f>
        <v>107</v>
      </c>
      <c r="LR12" s="9">
        <f>IF(COLUMN()-COLUMN($O11)=$L11,$M11,LR11)</f>
        <v>226</v>
      </c>
      <c r="LS12" s="9">
        <f>IF(COLUMN()-COLUMN($O11)=$L11,$M11,LS11)</f>
        <v>226</v>
      </c>
      <c r="LT12" s="9">
        <f>IF(COLUMN()-COLUMN($O11)=$L11,$M11,LT11)</f>
        <v>224</v>
      </c>
      <c r="LU12" s="9">
        <f>IF(COLUMN()-COLUMN($O11)=$L11,$M11,LU11)</f>
        <v>1002</v>
      </c>
      <c r="LV12" s="9">
        <f>IF(COLUMN()-COLUMN($O11)=$L11,$M11,LV11)</f>
        <v>223</v>
      </c>
      <c r="LW12" s="9">
        <f>IF(COLUMN()-COLUMN($O11)=$L11,$M11,LW11)</f>
        <v>2</v>
      </c>
      <c r="LX12" s="9">
        <f>IF(COLUMN()-COLUMN($O11)=$L11,$M11,LX11)</f>
        <v>223</v>
      </c>
      <c r="LY12" s="9">
        <f>IF(COLUMN()-COLUMN($O11)=$L11,$M11,LY11)</f>
        <v>1005</v>
      </c>
      <c r="LZ12" s="9">
        <f>IF(COLUMN()-COLUMN($O11)=$L11,$M11,LZ11)</f>
        <v>224</v>
      </c>
      <c r="MA12" s="9">
        <f>IF(COLUMN()-COLUMN($O11)=$L11,$M11,MA11)</f>
        <v>329</v>
      </c>
      <c r="MB12" s="9">
        <f>IF(COLUMN()-COLUMN($O11)=$L11,$M11,MB11)</f>
        <v>1001</v>
      </c>
      <c r="MC12" s="9">
        <f>IF(COLUMN()-COLUMN($O11)=$L11,$M11,MC11)</f>
        <v>223</v>
      </c>
      <c r="MD12" s="9">
        <f>IF(COLUMN()-COLUMN($O11)=$L11,$M11,MD11)</f>
        <v>1</v>
      </c>
      <c r="ME12" s="9">
        <f>IF(COLUMN()-COLUMN($O11)=$L11,$M11,ME11)</f>
        <v>223</v>
      </c>
      <c r="MF12" s="9">
        <f>IF(COLUMN()-COLUMN($O11)=$L11,$M11,MF11)</f>
        <v>1007</v>
      </c>
      <c r="MG12" s="9">
        <f>IF(COLUMN()-COLUMN($O11)=$L11,$M11,MG11)</f>
        <v>226</v>
      </c>
      <c r="MH12" s="9">
        <f>IF(COLUMN()-COLUMN($O11)=$L11,$M11,MH11)</f>
        <v>226</v>
      </c>
      <c r="MI12" s="9">
        <f>IF(COLUMN()-COLUMN($O11)=$L11,$M11,MI11)</f>
        <v>224</v>
      </c>
      <c r="MJ12" s="9">
        <f>IF(COLUMN()-COLUMN($O11)=$L11,$M11,MJ11)</f>
        <v>102</v>
      </c>
      <c r="MK12" s="9">
        <f>IF(COLUMN()-COLUMN($O11)=$L11,$M11,MK11)</f>
        <v>2</v>
      </c>
      <c r="ML12" s="9">
        <f>IF(COLUMN()-COLUMN($O11)=$L11,$M11,ML11)</f>
        <v>223</v>
      </c>
      <c r="MM12" s="9">
        <f>IF(COLUMN()-COLUMN($O11)=$L11,$M11,MM11)</f>
        <v>223</v>
      </c>
      <c r="MN12" s="9">
        <f>IF(COLUMN()-COLUMN($O11)=$L11,$M11,MN11)</f>
        <v>1005</v>
      </c>
      <c r="MO12" s="9">
        <f>IF(COLUMN()-COLUMN($O11)=$L11,$M11,MO11)</f>
        <v>224</v>
      </c>
      <c r="MP12" s="9">
        <f>IF(COLUMN()-COLUMN($O11)=$L11,$M11,MP11)</f>
        <v>344</v>
      </c>
      <c r="MQ12" s="9">
        <f>IF(COLUMN()-COLUMN($O11)=$L11,$M11,MQ11)</f>
        <v>101</v>
      </c>
      <c r="MR12" s="9">
        <f>IF(COLUMN()-COLUMN($O11)=$L11,$M11,MR11)</f>
        <v>1</v>
      </c>
      <c r="MS12" s="9">
        <f>IF(COLUMN()-COLUMN($O11)=$L11,$M11,MS11)</f>
        <v>223</v>
      </c>
      <c r="MT12" s="9">
        <f>IF(COLUMN()-COLUMN($O11)=$L11,$M11,MT11)</f>
        <v>223</v>
      </c>
      <c r="MU12" s="9">
        <f>IF(COLUMN()-COLUMN($O11)=$L11,$M11,MU11)</f>
        <v>1008</v>
      </c>
      <c r="MV12" s="9">
        <f>IF(COLUMN()-COLUMN($O11)=$L11,$M11,MV11)</f>
        <v>226</v>
      </c>
      <c r="MW12" s="9">
        <f>IF(COLUMN()-COLUMN($O11)=$L11,$M11,MW11)</f>
        <v>226</v>
      </c>
      <c r="MX12" s="9">
        <f>IF(COLUMN()-COLUMN($O11)=$L11,$M11,MX11)</f>
        <v>224</v>
      </c>
      <c r="MY12" s="9">
        <f>IF(COLUMN()-COLUMN($O11)=$L11,$M11,MY11)</f>
        <v>102</v>
      </c>
      <c r="MZ12" s="9">
        <f>IF(COLUMN()-COLUMN($O11)=$L11,$M11,MZ11)</f>
        <v>2</v>
      </c>
      <c r="NA12" s="9">
        <f>IF(COLUMN()-COLUMN($O11)=$L11,$M11,NA11)</f>
        <v>223</v>
      </c>
      <c r="NB12" s="9">
        <f>IF(COLUMN()-COLUMN($O11)=$L11,$M11,NB11)</f>
        <v>223</v>
      </c>
      <c r="NC12" s="9">
        <f>IF(COLUMN()-COLUMN($O11)=$L11,$M11,NC11)</f>
        <v>1005</v>
      </c>
      <c r="ND12" s="9">
        <f>IF(COLUMN()-COLUMN($O11)=$L11,$M11,ND11)</f>
        <v>224</v>
      </c>
      <c r="NE12" s="9">
        <f>IF(COLUMN()-COLUMN($O11)=$L11,$M11,NE11)</f>
        <v>359</v>
      </c>
      <c r="NF12" s="9">
        <f>IF(COLUMN()-COLUMN($O11)=$L11,$M11,NF11)</f>
        <v>1001</v>
      </c>
      <c r="NG12" s="9">
        <f>IF(COLUMN()-COLUMN($O11)=$L11,$M11,NG11)</f>
        <v>223</v>
      </c>
      <c r="NH12" s="9">
        <f>IF(COLUMN()-COLUMN($O11)=$L11,$M11,NH11)</f>
        <v>1</v>
      </c>
      <c r="NI12" s="9">
        <f>IF(COLUMN()-COLUMN($O11)=$L11,$M11,NI11)</f>
        <v>223</v>
      </c>
      <c r="NJ12" s="9">
        <f>IF(COLUMN()-COLUMN($O11)=$L11,$M11,NJ11)</f>
        <v>8</v>
      </c>
      <c r="NK12" s="9">
        <f>IF(COLUMN()-COLUMN($O11)=$L11,$M11,NK11)</f>
        <v>226</v>
      </c>
      <c r="NL12" s="9">
        <f>IF(COLUMN()-COLUMN($O11)=$L11,$M11,NL11)</f>
        <v>677</v>
      </c>
      <c r="NM12" s="9">
        <f>IF(COLUMN()-COLUMN($O11)=$L11,$M11,NM11)</f>
        <v>224</v>
      </c>
      <c r="NN12" s="9">
        <f>IF(COLUMN()-COLUMN($O11)=$L11,$M11,NN11)</f>
        <v>102</v>
      </c>
      <c r="NO12" s="9">
        <f>IF(COLUMN()-COLUMN($O11)=$L11,$M11,NO11)</f>
        <v>2</v>
      </c>
      <c r="NP12" s="9">
        <f>IF(COLUMN()-COLUMN($O11)=$L11,$M11,NP11)</f>
        <v>223</v>
      </c>
      <c r="NQ12" s="9">
        <f>IF(COLUMN()-COLUMN($O11)=$L11,$M11,NQ11)</f>
        <v>223</v>
      </c>
      <c r="NR12" s="9">
        <f>IF(COLUMN()-COLUMN($O11)=$L11,$M11,NR11)</f>
        <v>1006</v>
      </c>
      <c r="NS12" s="9">
        <f>IF(COLUMN()-COLUMN($O11)=$L11,$M11,NS11)</f>
        <v>224</v>
      </c>
      <c r="NT12" s="9">
        <f>IF(COLUMN()-COLUMN($O11)=$L11,$M11,NT11)</f>
        <v>374</v>
      </c>
      <c r="NU12" s="9">
        <f>IF(COLUMN()-COLUMN($O11)=$L11,$M11,NU11)</f>
        <v>101</v>
      </c>
      <c r="NV12" s="9">
        <f>IF(COLUMN()-COLUMN($O11)=$L11,$M11,NV11)</f>
        <v>1</v>
      </c>
      <c r="NW12" s="9">
        <f>IF(COLUMN()-COLUMN($O11)=$L11,$M11,NW11)</f>
        <v>223</v>
      </c>
      <c r="NX12" s="9">
        <f>IF(COLUMN()-COLUMN($O11)=$L11,$M11,NX11)</f>
        <v>223</v>
      </c>
      <c r="NY12" s="9">
        <f>IF(COLUMN()-COLUMN($O11)=$L11,$M11,NY11)</f>
        <v>1107</v>
      </c>
      <c r="NZ12" s="9">
        <f>IF(COLUMN()-COLUMN($O11)=$L11,$M11,NZ11)</f>
        <v>226</v>
      </c>
      <c r="OA12" s="9">
        <f>IF(COLUMN()-COLUMN($O11)=$L11,$M11,OA11)</f>
        <v>677</v>
      </c>
      <c r="OB12" s="9">
        <f>IF(COLUMN()-COLUMN($O11)=$L11,$M11,OB11)</f>
        <v>224</v>
      </c>
      <c r="OC12" s="9">
        <f>IF(COLUMN()-COLUMN($O11)=$L11,$M11,OC11)</f>
        <v>1002</v>
      </c>
      <c r="OD12" s="9">
        <f>IF(COLUMN()-COLUMN($O11)=$L11,$M11,OD11)</f>
        <v>223</v>
      </c>
      <c r="OE12" s="9">
        <f>IF(COLUMN()-COLUMN($O11)=$L11,$M11,OE11)</f>
        <v>2</v>
      </c>
      <c r="OF12" s="9">
        <f>IF(COLUMN()-COLUMN($O11)=$L11,$M11,OF11)</f>
        <v>223</v>
      </c>
      <c r="OG12" s="9">
        <f>IF(COLUMN()-COLUMN($O11)=$L11,$M11,OG11)</f>
        <v>1006</v>
      </c>
      <c r="OH12" s="9">
        <f>IF(COLUMN()-COLUMN($O11)=$L11,$M11,OH11)</f>
        <v>224</v>
      </c>
      <c r="OI12" s="9">
        <f>IF(COLUMN()-COLUMN($O11)=$L11,$M11,OI11)</f>
        <v>389</v>
      </c>
      <c r="OJ12" s="9">
        <f>IF(COLUMN()-COLUMN($O11)=$L11,$M11,OJ11)</f>
        <v>101</v>
      </c>
      <c r="OK12" s="9">
        <f>IF(COLUMN()-COLUMN($O11)=$L11,$M11,OK11)</f>
        <v>1</v>
      </c>
      <c r="OL12" s="9">
        <f>IF(COLUMN()-COLUMN($O11)=$L11,$M11,OL11)</f>
        <v>223</v>
      </c>
      <c r="OM12" s="9">
        <f>IF(COLUMN()-COLUMN($O11)=$L11,$M11,OM11)</f>
        <v>223</v>
      </c>
      <c r="ON12" s="9">
        <f>IF(COLUMN()-COLUMN($O11)=$L11,$M11,ON11)</f>
        <v>1108</v>
      </c>
      <c r="OO12" s="9">
        <f>IF(COLUMN()-COLUMN($O11)=$L11,$M11,OO11)</f>
        <v>226</v>
      </c>
      <c r="OP12" s="9">
        <f>IF(COLUMN()-COLUMN($O11)=$L11,$M11,OP11)</f>
        <v>677</v>
      </c>
      <c r="OQ12" s="9">
        <f>IF(COLUMN()-COLUMN($O11)=$L11,$M11,OQ11)</f>
        <v>224</v>
      </c>
      <c r="OR12" s="9">
        <f>IF(COLUMN()-COLUMN($O11)=$L11,$M11,OR11)</f>
        <v>102</v>
      </c>
      <c r="OS12" s="9">
        <f>IF(COLUMN()-COLUMN($O11)=$L11,$M11,OS11)</f>
        <v>2</v>
      </c>
      <c r="OT12" s="9">
        <f>IF(COLUMN()-COLUMN($O11)=$L11,$M11,OT11)</f>
        <v>223</v>
      </c>
      <c r="OU12" s="9">
        <f>IF(COLUMN()-COLUMN($O11)=$L11,$M11,OU11)</f>
        <v>223</v>
      </c>
      <c r="OV12" s="9">
        <f>IF(COLUMN()-COLUMN($O11)=$L11,$M11,OV11)</f>
        <v>1005</v>
      </c>
      <c r="OW12" s="9">
        <f>IF(COLUMN()-COLUMN($O11)=$L11,$M11,OW11)</f>
        <v>224</v>
      </c>
      <c r="OX12" s="9">
        <f>IF(COLUMN()-COLUMN($O11)=$L11,$M11,OX11)</f>
        <v>404</v>
      </c>
      <c r="OY12" s="9">
        <f>IF(COLUMN()-COLUMN($O11)=$L11,$M11,OY11)</f>
        <v>101</v>
      </c>
      <c r="OZ12" s="9">
        <f>IF(COLUMN()-COLUMN($O11)=$L11,$M11,OZ11)</f>
        <v>1</v>
      </c>
      <c r="PA12" s="9">
        <f>IF(COLUMN()-COLUMN($O11)=$L11,$M11,PA11)</f>
        <v>223</v>
      </c>
      <c r="PB12" s="9">
        <f>IF(COLUMN()-COLUMN($O11)=$L11,$M11,PB11)</f>
        <v>223</v>
      </c>
      <c r="PC12" s="9">
        <f>IF(COLUMN()-COLUMN($O11)=$L11,$M11,PC11)</f>
        <v>107</v>
      </c>
      <c r="PD12" s="9">
        <f>IF(COLUMN()-COLUMN($O11)=$L11,$M11,PD11)</f>
        <v>677</v>
      </c>
      <c r="PE12" s="9">
        <f>IF(COLUMN()-COLUMN($O11)=$L11,$M11,PE11)</f>
        <v>677</v>
      </c>
      <c r="PF12" s="9">
        <f>IF(COLUMN()-COLUMN($O11)=$L11,$M11,PF11)</f>
        <v>224</v>
      </c>
      <c r="PG12" s="9">
        <f>IF(COLUMN()-COLUMN($O11)=$L11,$M11,PG11)</f>
        <v>102</v>
      </c>
      <c r="PH12" s="9">
        <f>IF(COLUMN()-COLUMN($O11)=$L11,$M11,PH11)</f>
        <v>2</v>
      </c>
      <c r="PI12" s="9">
        <f>IF(COLUMN()-COLUMN($O11)=$L11,$M11,PI11)</f>
        <v>223</v>
      </c>
      <c r="PJ12" s="9">
        <f>IF(COLUMN()-COLUMN($O11)=$L11,$M11,PJ11)</f>
        <v>223</v>
      </c>
      <c r="PK12" s="9">
        <f>IF(COLUMN()-COLUMN($O11)=$L11,$M11,PK11)</f>
        <v>1006</v>
      </c>
      <c r="PL12" s="9">
        <f>IF(COLUMN()-COLUMN($O11)=$L11,$M11,PL11)</f>
        <v>224</v>
      </c>
      <c r="PM12" s="9">
        <f>IF(COLUMN()-COLUMN($O11)=$L11,$M11,PM11)</f>
        <v>419</v>
      </c>
      <c r="PN12" s="9">
        <f>IF(COLUMN()-COLUMN($O11)=$L11,$M11,PN11)</f>
        <v>1001</v>
      </c>
      <c r="PO12" s="9">
        <f>IF(COLUMN()-COLUMN($O11)=$L11,$M11,PO11)</f>
        <v>223</v>
      </c>
      <c r="PP12" s="9">
        <f>IF(COLUMN()-COLUMN($O11)=$L11,$M11,PP11)</f>
        <v>1</v>
      </c>
      <c r="PQ12" s="9">
        <f>IF(COLUMN()-COLUMN($O11)=$L11,$M11,PQ11)</f>
        <v>223</v>
      </c>
      <c r="PR12" s="9">
        <f>IF(COLUMN()-COLUMN($O11)=$L11,$M11,PR11)</f>
        <v>7</v>
      </c>
      <c r="PS12" s="9">
        <f>IF(COLUMN()-COLUMN($O11)=$L11,$M11,PS11)</f>
        <v>677</v>
      </c>
      <c r="PT12" s="9">
        <f>IF(COLUMN()-COLUMN($O11)=$L11,$M11,PT11)</f>
        <v>226</v>
      </c>
      <c r="PU12" s="9">
        <f>IF(COLUMN()-COLUMN($O11)=$L11,$M11,PU11)</f>
        <v>224</v>
      </c>
      <c r="PV12" s="9">
        <f>IF(COLUMN()-COLUMN($O11)=$L11,$M11,PV11)</f>
        <v>102</v>
      </c>
      <c r="PW12" s="9">
        <f>IF(COLUMN()-COLUMN($O11)=$L11,$M11,PW11)</f>
        <v>2</v>
      </c>
      <c r="PX12" s="9">
        <f>IF(COLUMN()-COLUMN($O11)=$L11,$M11,PX11)</f>
        <v>223</v>
      </c>
      <c r="PY12" s="9">
        <f>IF(COLUMN()-COLUMN($O11)=$L11,$M11,PY11)</f>
        <v>223</v>
      </c>
      <c r="PZ12" s="9">
        <f>IF(COLUMN()-COLUMN($O11)=$L11,$M11,PZ11)</f>
        <v>1005</v>
      </c>
      <c r="QA12" s="9">
        <f>IF(COLUMN()-COLUMN($O11)=$L11,$M11,QA11)</f>
        <v>224</v>
      </c>
      <c r="QB12" s="9">
        <f>IF(COLUMN()-COLUMN($O11)=$L11,$M11,QB11)</f>
        <v>434</v>
      </c>
      <c r="QC12" s="9">
        <f>IF(COLUMN()-COLUMN($O11)=$L11,$M11,QC11)</f>
        <v>101</v>
      </c>
      <c r="QD12" s="9">
        <f>IF(COLUMN()-COLUMN($O11)=$L11,$M11,QD11)</f>
        <v>1</v>
      </c>
      <c r="QE12" s="9">
        <f>IF(COLUMN()-COLUMN($O11)=$L11,$M11,QE11)</f>
        <v>223</v>
      </c>
      <c r="QF12" s="9">
        <f>IF(COLUMN()-COLUMN($O11)=$L11,$M11,QF11)</f>
        <v>223</v>
      </c>
      <c r="QG12" s="9">
        <f>IF(COLUMN()-COLUMN($O11)=$L11,$M11,QG11)</f>
        <v>1007</v>
      </c>
      <c r="QH12" s="9">
        <f>IF(COLUMN()-COLUMN($O11)=$L11,$M11,QH11)</f>
        <v>677</v>
      </c>
      <c r="QI12" s="9">
        <f>IF(COLUMN()-COLUMN($O11)=$L11,$M11,QI11)</f>
        <v>677</v>
      </c>
      <c r="QJ12" s="9">
        <f>IF(COLUMN()-COLUMN($O11)=$L11,$M11,QJ11)</f>
        <v>224</v>
      </c>
      <c r="QK12" s="9">
        <f>IF(COLUMN()-COLUMN($O11)=$L11,$M11,QK11)</f>
        <v>102</v>
      </c>
      <c r="QL12" s="9">
        <f>IF(COLUMN()-COLUMN($O11)=$L11,$M11,QL11)</f>
        <v>2</v>
      </c>
      <c r="QM12" s="9">
        <f>IF(COLUMN()-COLUMN($O11)=$L11,$M11,QM11)</f>
        <v>223</v>
      </c>
      <c r="QN12" s="9">
        <f>IF(COLUMN()-COLUMN($O11)=$L11,$M11,QN11)</f>
        <v>223</v>
      </c>
      <c r="QO12" s="9">
        <f>IF(COLUMN()-COLUMN($O11)=$L11,$M11,QO11)</f>
        <v>1005</v>
      </c>
      <c r="QP12" s="9">
        <f>IF(COLUMN()-COLUMN($O11)=$L11,$M11,QP11)</f>
        <v>224</v>
      </c>
      <c r="QQ12" s="9">
        <f>IF(COLUMN()-COLUMN($O11)=$L11,$M11,QQ11)</f>
        <v>449</v>
      </c>
      <c r="QR12" s="9">
        <f>IF(COLUMN()-COLUMN($O11)=$L11,$M11,QR11)</f>
        <v>1001</v>
      </c>
      <c r="QS12" s="9">
        <f>IF(COLUMN()-COLUMN($O11)=$L11,$M11,QS11)</f>
        <v>223</v>
      </c>
      <c r="QT12" s="9">
        <f>IF(COLUMN()-COLUMN($O11)=$L11,$M11,QT11)</f>
        <v>1</v>
      </c>
      <c r="QU12" s="9">
        <f>IF(COLUMN()-COLUMN($O11)=$L11,$M11,QU11)</f>
        <v>223</v>
      </c>
      <c r="QV12" s="9">
        <f>IF(COLUMN()-COLUMN($O11)=$L11,$M11,QV11)</f>
        <v>108</v>
      </c>
      <c r="QW12" s="9">
        <f>IF(COLUMN()-COLUMN($O11)=$L11,$M11,QW11)</f>
        <v>226</v>
      </c>
      <c r="QX12" s="9">
        <f>IF(COLUMN()-COLUMN($O11)=$L11,$M11,QX11)</f>
        <v>677</v>
      </c>
      <c r="QY12" s="9">
        <f>IF(COLUMN()-COLUMN($O11)=$L11,$M11,QY11)</f>
        <v>224</v>
      </c>
      <c r="QZ12" s="9">
        <f>IF(COLUMN()-COLUMN($O11)=$L11,$M11,QZ11)</f>
        <v>102</v>
      </c>
      <c r="RA12" s="9">
        <f>IF(COLUMN()-COLUMN($O11)=$L11,$M11,RA11)</f>
        <v>2</v>
      </c>
      <c r="RB12" s="9">
        <f>IF(COLUMN()-COLUMN($O11)=$L11,$M11,RB11)</f>
        <v>223</v>
      </c>
      <c r="RC12" s="9">
        <f>IF(COLUMN()-COLUMN($O11)=$L11,$M11,RC11)</f>
        <v>223</v>
      </c>
      <c r="RD12" s="9">
        <f>IF(COLUMN()-COLUMN($O11)=$L11,$M11,RD11)</f>
        <v>1005</v>
      </c>
      <c r="RE12" s="9">
        <f>IF(COLUMN()-COLUMN($O11)=$L11,$M11,RE11)</f>
        <v>224</v>
      </c>
      <c r="RF12" s="9">
        <f>IF(COLUMN()-COLUMN($O11)=$L11,$M11,RF11)</f>
        <v>464</v>
      </c>
      <c r="RG12" s="9">
        <f>IF(COLUMN()-COLUMN($O11)=$L11,$M11,RG11)</f>
        <v>1001</v>
      </c>
      <c r="RH12" s="9">
        <f>IF(COLUMN()-COLUMN($O11)=$L11,$M11,RH11)</f>
        <v>223</v>
      </c>
      <c r="RI12" s="9">
        <f>IF(COLUMN()-COLUMN($O11)=$L11,$M11,RI11)</f>
        <v>1</v>
      </c>
      <c r="RJ12" s="9">
        <f>IF(COLUMN()-COLUMN($O11)=$L11,$M11,RJ11)</f>
        <v>223</v>
      </c>
      <c r="RK12" s="9">
        <f>IF(COLUMN()-COLUMN($O11)=$L11,$M11,RK11)</f>
        <v>108</v>
      </c>
      <c r="RL12" s="9">
        <f>IF(COLUMN()-COLUMN($O11)=$L11,$M11,RL11)</f>
        <v>226</v>
      </c>
      <c r="RM12" s="9">
        <f>IF(COLUMN()-COLUMN($O11)=$L11,$M11,RM11)</f>
        <v>226</v>
      </c>
      <c r="RN12" s="9">
        <f>IF(COLUMN()-COLUMN($O11)=$L11,$M11,RN11)</f>
        <v>224</v>
      </c>
      <c r="RO12" s="9">
        <f>IF(COLUMN()-COLUMN($O11)=$L11,$M11,RO11)</f>
        <v>102</v>
      </c>
      <c r="RP12" s="9">
        <f>IF(COLUMN()-COLUMN($O11)=$L11,$M11,RP11)</f>
        <v>2</v>
      </c>
      <c r="RQ12" s="9">
        <f>IF(COLUMN()-COLUMN($O11)=$L11,$M11,RQ11)</f>
        <v>223</v>
      </c>
      <c r="RR12" s="9">
        <f>IF(COLUMN()-COLUMN($O11)=$L11,$M11,RR11)</f>
        <v>223</v>
      </c>
      <c r="RS12" s="9">
        <f>IF(COLUMN()-COLUMN($O11)=$L11,$M11,RS11)</f>
        <v>1006</v>
      </c>
      <c r="RT12" s="9">
        <f>IF(COLUMN()-COLUMN($O11)=$L11,$M11,RT11)</f>
        <v>224</v>
      </c>
      <c r="RU12" s="9">
        <f>IF(COLUMN()-COLUMN($O11)=$L11,$M11,RU11)</f>
        <v>479</v>
      </c>
      <c r="RV12" s="9">
        <f>IF(COLUMN()-COLUMN($O11)=$L11,$M11,RV11)</f>
        <v>101</v>
      </c>
      <c r="RW12" s="9">
        <f>IF(COLUMN()-COLUMN($O11)=$L11,$M11,RW11)</f>
        <v>1</v>
      </c>
      <c r="RX12" s="9">
        <f>IF(COLUMN()-COLUMN($O11)=$L11,$M11,RX11)</f>
        <v>223</v>
      </c>
      <c r="RY12" s="9">
        <f>IF(COLUMN()-COLUMN($O11)=$L11,$M11,RY11)</f>
        <v>223</v>
      </c>
      <c r="RZ12" s="9">
        <f>IF(COLUMN()-COLUMN($O11)=$L11,$M11,RZ11)</f>
        <v>107</v>
      </c>
      <c r="SA12" s="9">
        <f>IF(COLUMN()-COLUMN($O11)=$L11,$M11,SA11)</f>
        <v>226</v>
      </c>
      <c r="SB12" s="9">
        <f>IF(COLUMN()-COLUMN($O11)=$L11,$M11,SB11)</f>
        <v>677</v>
      </c>
      <c r="SC12" s="9">
        <f>IF(COLUMN()-COLUMN($O11)=$L11,$M11,SC11)</f>
        <v>224</v>
      </c>
      <c r="SD12" s="9">
        <f>IF(COLUMN()-COLUMN($O11)=$L11,$M11,SD11)</f>
        <v>102</v>
      </c>
      <c r="SE12" s="9">
        <f>IF(COLUMN()-COLUMN($O11)=$L11,$M11,SE11)</f>
        <v>2</v>
      </c>
      <c r="SF12" s="9">
        <f>IF(COLUMN()-COLUMN($O11)=$L11,$M11,SF11)</f>
        <v>223</v>
      </c>
      <c r="SG12" s="9">
        <f>IF(COLUMN()-COLUMN($O11)=$L11,$M11,SG11)</f>
        <v>223</v>
      </c>
      <c r="SH12" s="9">
        <f>IF(COLUMN()-COLUMN($O11)=$L11,$M11,SH11)</f>
        <v>1006</v>
      </c>
      <c r="SI12" s="9">
        <f>IF(COLUMN()-COLUMN($O11)=$L11,$M11,SI11)</f>
        <v>224</v>
      </c>
      <c r="SJ12" s="9">
        <f>IF(COLUMN()-COLUMN($O11)=$L11,$M11,SJ11)</f>
        <v>494</v>
      </c>
      <c r="SK12" s="9">
        <f>IF(COLUMN()-COLUMN($O11)=$L11,$M11,SK11)</f>
        <v>1001</v>
      </c>
      <c r="SL12" s="9">
        <f>IF(COLUMN()-COLUMN($O11)=$L11,$M11,SL11)</f>
        <v>223</v>
      </c>
      <c r="SM12" s="9">
        <f>IF(COLUMN()-COLUMN($O11)=$L11,$M11,SM11)</f>
        <v>1</v>
      </c>
      <c r="SN12" s="9">
        <f>IF(COLUMN()-COLUMN($O11)=$L11,$M11,SN11)</f>
        <v>223</v>
      </c>
      <c r="SO12" s="9">
        <f>IF(COLUMN()-COLUMN($O11)=$L11,$M11,SO11)</f>
        <v>7</v>
      </c>
      <c r="SP12" s="9">
        <f>IF(COLUMN()-COLUMN($O11)=$L11,$M11,SP11)</f>
        <v>226</v>
      </c>
      <c r="SQ12" s="9">
        <f>IF(COLUMN()-COLUMN($O11)=$L11,$M11,SQ11)</f>
        <v>226</v>
      </c>
      <c r="SR12" s="9">
        <f>IF(COLUMN()-COLUMN($O11)=$L11,$M11,SR11)</f>
        <v>224</v>
      </c>
      <c r="SS12" s="9">
        <f>IF(COLUMN()-COLUMN($O11)=$L11,$M11,SS11)</f>
        <v>1002</v>
      </c>
      <c r="ST12" s="9">
        <f>IF(COLUMN()-COLUMN($O11)=$L11,$M11,ST11)</f>
        <v>223</v>
      </c>
      <c r="SU12" s="9">
        <f>IF(COLUMN()-COLUMN($O11)=$L11,$M11,SU11)</f>
        <v>2</v>
      </c>
      <c r="SV12" s="9">
        <f>IF(COLUMN()-COLUMN($O11)=$L11,$M11,SV11)</f>
        <v>223</v>
      </c>
      <c r="SW12" s="9">
        <f>IF(COLUMN()-COLUMN($O11)=$L11,$M11,SW11)</f>
        <v>1006</v>
      </c>
      <c r="SX12" s="9">
        <f>IF(COLUMN()-COLUMN($O11)=$L11,$M11,SX11)</f>
        <v>224</v>
      </c>
      <c r="SY12" s="9">
        <f>IF(COLUMN()-COLUMN($O11)=$L11,$M11,SY11)</f>
        <v>509</v>
      </c>
      <c r="SZ12" s="9">
        <f>IF(COLUMN()-COLUMN($O11)=$L11,$M11,SZ11)</f>
        <v>101</v>
      </c>
      <c r="TA12" s="9">
        <f>IF(COLUMN()-COLUMN($O11)=$L11,$M11,TA11)</f>
        <v>1</v>
      </c>
      <c r="TB12" s="9">
        <f>IF(COLUMN()-COLUMN($O11)=$L11,$M11,TB11)</f>
        <v>223</v>
      </c>
      <c r="TC12" s="9">
        <f>IF(COLUMN()-COLUMN($O11)=$L11,$M11,TC11)</f>
        <v>223</v>
      </c>
      <c r="TD12" s="9">
        <f>IF(COLUMN()-COLUMN($O11)=$L11,$M11,TD11)</f>
        <v>1108</v>
      </c>
      <c r="TE12" s="9">
        <f>IF(COLUMN()-COLUMN($O11)=$L11,$M11,TE11)</f>
        <v>677</v>
      </c>
      <c r="TF12" s="9">
        <f>IF(COLUMN()-COLUMN($O11)=$L11,$M11,TF11)</f>
        <v>226</v>
      </c>
      <c r="TG12" s="9">
        <f>IF(COLUMN()-COLUMN($O11)=$L11,$M11,TG11)</f>
        <v>224</v>
      </c>
      <c r="TH12" s="9">
        <f>IF(COLUMN()-COLUMN($O11)=$L11,$M11,TH11)</f>
        <v>102</v>
      </c>
      <c r="TI12" s="9">
        <f>IF(COLUMN()-COLUMN($O11)=$L11,$M11,TI11)</f>
        <v>2</v>
      </c>
      <c r="TJ12" s="9">
        <f>IF(COLUMN()-COLUMN($O11)=$L11,$M11,TJ11)</f>
        <v>223</v>
      </c>
      <c r="TK12" s="9">
        <f>IF(COLUMN()-COLUMN($O11)=$L11,$M11,TK11)</f>
        <v>223</v>
      </c>
      <c r="TL12" s="9">
        <f>IF(COLUMN()-COLUMN($O11)=$L11,$M11,TL11)</f>
        <v>1005</v>
      </c>
      <c r="TM12" s="9">
        <f>IF(COLUMN()-COLUMN($O11)=$L11,$M11,TM11)</f>
        <v>224</v>
      </c>
      <c r="TN12" s="9">
        <f>IF(COLUMN()-COLUMN($O11)=$L11,$M11,TN11)</f>
        <v>524</v>
      </c>
      <c r="TO12" s="9">
        <f>IF(COLUMN()-COLUMN($O11)=$L11,$M11,TO11)</f>
        <v>101</v>
      </c>
      <c r="TP12" s="9">
        <f>IF(COLUMN()-COLUMN($O11)=$L11,$M11,TP11)</f>
        <v>1</v>
      </c>
      <c r="TQ12" s="9">
        <f>IF(COLUMN()-COLUMN($O11)=$L11,$M11,TQ11)</f>
        <v>223</v>
      </c>
      <c r="TR12" s="9">
        <f>IF(COLUMN()-COLUMN($O11)=$L11,$M11,TR11)</f>
        <v>223</v>
      </c>
      <c r="TS12" s="9">
        <f>IF(COLUMN()-COLUMN($O11)=$L11,$M11,TS11)</f>
        <v>1107</v>
      </c>
      <c r="TT12" s="9">
        <f>IF(COLUMN()-COLUMN($O11)=$L11,$M11,TT11)</f>
        <v>677</v>
      </c>
      <c r="TU12" s="9">
        <f>IF(COLUMN()-COLUMN($O11)=$L11,$M11,TU11)</f>
        <v>226</v>
      </c>
      <c r="TV12" s="9">
        <f>IF(COLUMN()-COLUMN($O11)=$L11,$M11,TV11)</f>
        <v>224</v>
      </c>
      <c r="TW12" s="9">
        <f>IF(COLUMN()-COLUMN($O11)=$L11,$M11,TW11)</f>
        <v>102</v>
      </c>
      <c r="TX12" s="9">
        <f>IF(COLUMN()-COLUMN($O11)=$L11,$M11,TX11)</f>
        <v>2</v>
      </c>
      <c r="TY12" s="9">
        <f>IF(COLUMN()-COLUMN($O11)=$L11,$M11,TY11)</f>
        <v>223</v>
      </c>
      <c r="TZ12" s="9">
        <f>IF(COLUMN()-COLUMN($O11)=$L11,$M11,TZ11)</f>
        <v>223</v>
      </c>
      <c r="UA12" s="9">
        <f>IF(COLUMN()-COLUMN($O11)=$L11,$M11,UA11)</f>
        <v>1005</v>
      </c>
      <c r="UB12" s="9">
        <f>IF(COLUMN()-COLUMN($O11)=$L11,$M11,UB11)</f>
        <v>224</v>
      </c>
      <c r="UC12" s="9">
        <f>IF(COLUMN()-COLUMN($O11)=$L11,$M11,UC11)</f>
        <v>539</v>
      </c>
      <c r="UD12" s="9">
        <f>IF(COLUMN()-COLUMN($O11)=$L11,$M11,UD11)</f>
        <v>101</v>
      </c>
      <c r="UE12" s="9">
        <f>IF(COLUMN()-COLUMN($O11)=$L11,$M11,UE11)</f>
        <v>1</v>
      </c>
      <c r="UF12" s="9">
        <f>IF(COLUMN()-COLUMN($O11)=$L11,$M11,UF11)</f>
        <v>223</v>
      </c>
      <c r="UG12" s="9">
        <f>IF(COLUMN()-COLUMN($O11)=$L11,$M11,UG11)</f>
        <v>223</v>
      </c>
      <c r="UH12" s="9">
        <f>IF(COLUMN()-COLUMN($O11)=$L11,$M11,UH11)</f>
        <v>1008</v>
      </c>
      <c r="UI12" s="9">
        <f>IF(COLUMN()-COLUMN($O11)=$L11,$M11,UI11)</f>
        <v>677</v>
      </c>
      <c r="UJ12" s="9">
        <f>IF(COLUMN()-COLUMN($O11)=$L11,$M11,UJ11)</f>
        <v>226</v>
      </c>
      <c r="UK12" s="9">
        <f>IF(COLUMN()-COLUMN($O11)=$L11,$M11,UK11)</f>
        <v>224</v>
      </c>
      <c r="UL12" s="9">
        <f>IF(COLUMN()-COLUMN($O11)=$L11,$M11,UL11)</f>
        <v>102</v>
      </c>
      <c r="UM12" s="9">
        <f>IF(COLUMN()-COLUMN($O11)=$L11,$M11,UM11)</f>
        <v>2</v>
      </c>
      <c r="UN12" s="9">
        <f>IF(COLUMN()-COLUMN($O11)=$L11,$M11,UN11)</f>
        <v>223</v>
      </c>
      <c r="UO12" s="9">
        <f>IF(COLUMN()-COLUMN($O11)=$L11,$M11,UO11)</f>
        <v>223</v>
      </c>
      <c r="UP12" s="9">
        <f>IF(COLUMN()-COLUMN($O11)=$L11,$M11,UP11)</f>
        <v>1005</v>
      </c>
      <c r="UQ12" s="9">
        <f>IF(COLUMN()-COLUMN($O11)=$L11,$M11,UQ11)</f>
        <v>224</v>
      </c>
      <c r="UR12" s="9">
        <f>IF(COLUMN()-COLUMN($O11)=$L11,$M11,UR11)</f>
        <v>554</v>
      </c>
      <c r="US12" s="9">
        <f>IF(COLUMN()-COLUMN($O11)=$L11,$M11,US11)</f>
        <v>101</v>
      </c>
      <c r="UT12" s="9">
        <f>IF(COLUMN()-COLUMN($O11)=$L11,$M11,UT11)</f>
        <v>1</v>
      </c>
      <c r="UU12" s="9">
        <f>IF(COLUMN()-COLUMN($O11)=$L11,$M11,UU11)</f>
        <v>223</v>
      </c>
      <c r="UV12" s="9">
        <f>IF(COLUMN()-COLUMN($O11)=$L11,$M11,UV11)</f>
        <v>223</v>
      </c>
      <c r="UW12" s="9">
        <f>IF(COLUMN()-COLUMN($O11)=$L11,$M11,UW11)</f>
        <v>1008</v>
      </c>
      <c r="UX12" s="9">
        <f>IF(COLUMN()-COLUMN($O11)=$L11,$M11,UX11)</f>
        <v>677</v>
      </c>
      <c r="UY12" s="9">
        <f>IF(COLUMN()-COLUMN($O11)=$L11,$M11,UY11)</f>
        <v>677</v>
      </c>
      <c r="UZ12" s="9">
        <f>IF(COLUMN()-COLUMN($O11)=$L11,$M11,UZ11)</f>
        <v>224</v>
      </c>
      <c r="VA12" s="9">
        <f>IF(COLUMN()-COLUMN($O11)=$L11,$M11,VA11)</f>
        <v>1002</v>
      </c>
      <c r="VB12" s="9">
        <f>IF(COLUMN()-COLUMN($O11)=$L11,$M11,VB11)</f>
        <v>223</v>
      </c>
      <c r="VC12" s="9">
        <f>IF(COLUMN()-COLUMN($O11)=$L11,$M11,VC11)</f>
        <v>2</v>
      </c>
      <c r="VD12" s="9">
        <f>IF(COLUMN()-COLUMN($O11)=$L11,$M11,VD11)</f>
        <v>223</v>
      </c>
      <c r="VE12" s="9">
        <f>IF(COLUMN()-COLUMN($O11)=$L11,$M11,VE11)</f>
        <v>1006</v>
      </c>
      <c r="VF12" s="9">
        <f>IF(COLUMN()-COLUMN($O11)=$L11,$M11,VF11)</f>
        <v>224</v>
      </c>
      <c r="VG12" s="9">
        <f>IF(COLUMN()-COLUMN($O11)=$L11,$M11,VG11)</f>
        <v>569</v>
      </c>
      <c r="VH12" s="9">
        <f>IF(COLUMN()-COLUMN($O11)=$L11,$M11,VH11)</f>
        <v>101</v>
      </c>
      <c r="VI12" s="9">
        <f>IF(COLUMN()-COLUMN($O11)=$L11,$M11,VI11)</f>
        <v>1</v>
      </c>
      <c r="VJ12" s="9">
        <f>IF(COLUMN()-COLUMN($O11)=$L11,$M11,VJ11)</f>
        <v>223</v>
      </c>
      <c r="VK12" s="9">
        <f>IF(COLUMN()-COLUMN($O11)=$L11,$M11,VK11)</f>
        <v>223</v>
      </c>
      <c r="VL12" s="9">
        <f>IF(COLUMN()-COLUMN($O11)=$L11,$M11,VL11)</f>
        <v>1107</v>
      </c>
      <c r="VM12" s="9">
        <f>IF(COLUMN()-COLUMN($O11)=$L11,$M11,VM11)</f>
        <v>677</v>
      </c>
      <c r="VN12" s="9">
        <f>IF(COLUMN()-COLUMN($O11)=$L11,$M11,VN11)</f>
        <v>677</v>
      </c>
      <c r="VO12" s="9">
        <f>IF(COLUMN()-COLUMN($O11)=$L11,$M11,VO11)</f>
        <v>224</v>
      </c>
      <c r="VP12" s="9">
        <f>IF(COLUMN()-COLUMN($O11)=$L11,$M11,VP11)</f>
        <v>102</v>
      </c>
      <c r="VQ12" s="9">
        <f>IF(COLUMN()-COLUMN($O11)=$L11,$M11,VQ11)</f>
        <v>2</v>
      </c>
      <c r="VR12" s="9">
        <f>IF(COLUMN()-COLUMN($O11)=$L11,$M11,VR11)</f>
        <v>223</v>
      </c>
      <c r="VS12" s="9">
        <f>IF(COLUMN()-COLUMN($O11)=$L11,$M11,VS11)</f>
        <v>223</v>
      </c>
      <c r="VT12" s="9">
        <f>IF(COLUMN()-COLUMN($O11)=$L11,$M11,VT11)</f>
        <v>1006</v>
      </c>
      <c r="VU12" s="9">
        <f>IF(COLUMN()-COLUMN($O11)=$L11,$M11,VU11)</f>
        <v>224</v>
      </c>
      <c r="VV12" s="9">
        <f>IF(COLUMN()-COLUMN($O11)=$L11,$M11,VV11)</f>
        <v>584</v>
      </c>
      <c r="VW12" s="9">
        <f>IF(COLUMN()-COLUMN($O11)=$L11,$M11,VW11)</f>
        <v>1001</v>
      </c>
      <c r="VX12" s="9">
        <f>IF(COLUMN()-COLUMN($O11)=$L11,$M11,VX11)</f>
        <v>223</v>
      </c>
      <c r="VY12" s="9">
        <f>IF(COLUMN()-COLUMN($O11)=$L11,$M11,VY11)</f>
        <v>1</v>
      </c>
      <c r="VZ12" s="9">
        <f>IF(COLUMN()-COLUMN($O11)=$L11,$M11,VZ11)</f>
        <v>223</v>
      </c>
      <c r="WA12" s="9">
        <f>IF(COLUMN()-COLUMN($O11)=$L11,$M11,WA11)</f>
        <v>1108</v>
      </c>
      <c r="WB12" s="9">
        <f>IF(COLUMN()-COLUMN($O11)=$L11,$M11,WB11)</f>
        <v>226</v>
      </c>
      <c r="WC12" s="9">
        <f>IF(COLUMN()-COLUMN($O11)=$L11,$M11,WC11)</f>
        <v>226</v>
      </c>
      <c r="WD12" s="9">
        <f>IF(COLUMN()-COLUMN($O11)=$L11,$M11,WD11)</f>
        <v>224</v>
      </c>
      <c r="WE12" s="9">
        <f>IF(COLUMN()-COLUMN($O11)=$L11,$M11,WE11)</f>
        <v>1002</v>
      </c>
      <c r="WF12" s="9">
        <f>IF(COLUMN()-COLUMN($O11)=$L11,$M11,WF11)</f>
        <v>223</v>
      </c>
      <c r="WG12" s="9">
        <f>IF(COLUMN()-COLUMN($O11)=$L11,$M11,WG11)</f>
        <v>2</v>
      </c>
      <c r="WH12" s="9">
        <f>IF(COLUMN()-COLUMN($O11)=$L11,$M11,WH11)</f>
        <v>223</v>
      </c>
      <c r="WI12" s="9">
        <f>IF(COLUMN()-COLUMN($O11)=$L11,$M11,WI11)</f>
        <v>1006</v>
      </c>
      <c r="WJ12" s="9">
        <f>IF(COLUMN()-COLUMN($O11)=$L11,$M11,WJ11)</f>
        <v>224</v>
      </c>
      <c r="WK12" s="9">
        <f>IF(COLUMN()-COLUMN($O11)=$L11,$M11,WK11)</f>
        <v>599</v>
      </c>
      <c r="WL12" s="9">
        <f>IF(COLUMN()-COLUMN($O11)=$L11,$M11,WL11)</f>
        <v>101</v>
      </c>
      <c r="WM12" s="9">
        <f>IF(COLUMN()-COLUMN($O11)=$L11,$M11,WM11)</f>
        <v>1</v>
      </c>
      <c r="WN12" s="9">
        <f>IF(COLUMN()-COLUMN($O11)=$L11,$M11,WN11)</f>
        <v>223</v>
      </c>
      <c r="WO12" s="9">
        <f>IF(COLUMN()-COLUMN($O11)=$L11,$M11,WO11)</f>
        <v>223</v>
      </c>
      <c r="WP12" s="9">
        <f>IF(COLUMN()-COLUMN($O11)=$L11,$M11,WP11)</f>
        <v>7</v>
      </c>
      <c r="WQ12" s="9">
        <f>IF(COLUMN()-COLUMN($O11)=$L11,$M11,WQ11)</f>
        <v>226</v>
      </c>
      <c r="WR12" s="9">
        <f>IF(COLUMN()-COLUMN($O11)=$L11,$M11,WR11)</f>
        <v>677</v>
      </c>
      <c r="WS12" s="9">
        <f>IF(COLUMN()-COLUMN($O11)=$L11,$M11,WS11)</f>
        <v>224</v>
      </c>
      <c r="WT12" s="9">
        <f>IF(COLUMN()-COLUMN($O11)=$L11,$M11,WT11)</f>
        <v>102</v>
      </c>
      <c r="WU12" s="9">
        <f>IF(COLUMN()-COLUMN($O11)=$L11,$M11,WU11)</f>
        <v>2</v>
      </c>
      <c r="WV12" s="9">
        <f>IF(COLUMN()-COLUMN($O11)=$L11,$M11,WV11)</f>
        <v>223</v>
      </c>
      <c r="WW12" s="9">
        <f>IF(COLUMN()-COLUMN($O11)=$L11,$M11,WW11)</f>
        <v>223</v>
      </c>
      <c r="WX12" s="9">
        <f>IF(COLUMN()-COLUMN($O11)=$L11,$M11,WX11)</f>
        <v>1006</v>
      </c>
      <c r="WY12" s="9">
        <f>IF(COLUMN()-COLUMN($O11)=$L11,$M11,WY11)</f>
        <v>224</v>
      </c>
      <c r="WZ12" s="9">
        <f>IF(COLUMN()-COLUMN($O11)=$L11,$M11,WZ11)</f>
        <v>614</v>
      </c>
      <c r="XA12" s="9">
        <f>IF(COLUMN()-COLUMN($O11)=$L11,$M11,XA11)</f>
        <v>101</v>
      </c>
      <c r="XB12" s="9">
        <f>IF(COLUMN()-COLUMN($O11)=$L11,$M11,XB11)</f>
        <v>1</v>
      </c>
      <c r="XC12" s="9">
        <f>IF(COLUMN()-COLUMN($O11)=$L11,$M11,XC11)</f>
        <v>223</v>
      </c>
      <c r="XD12" s="9">
        <f>IF(COLUMN()-COLUMN($O11)=$L11,$M11,XD11)</f>
        <v>223</v>
      </c>
      <c r="XE12" s="9">
        <f>IF(COLUMN()-COLUMN($O11)=$L11,$M11,XE11)</f>
        <v>108</v>
      </c>
      <c r="XF12" s="9">
        <f>IF(COLUMN()-COLUMN($O11)=$L11,$M11,XF11)</f>
        <v>677</v>
      </c>
      <c r="XG12" s="9">
        <f>IF(COLUMN()-COLUMN($O11)=$L11,$M11,XG11)</f>
        <v>677</v>
      </c>
      <c r="XH12" s="9">
        <f>IF(COLUMN()-COLUMN($O11)=$L11,$M11,XH11)</f>
        <v>224</v>
      </c>
      <c r="XI12" s="9">
        <f>IF(COLUMN()-COLUMN($O11)=$L11,$M11,XI11)</f>
        <v>1002</v>
      </c>
      <c r="XJ12" s="9">
        <f>IF(COLUMN()-COLUMN($O11)=$L11,$M11,XJ11)</f>
        <v>223</v>
      </c>
      <c r="XK12" s="9">
        <f>IF(COLUMN()-COLUMN($O11)=$L11,$M11,XK11)</f>
        <v>2</v>
      </c>
      <c r="XL12" s="9">
        <f>IF(COLUMN()-COLUMN($O11)=$L11,$M11,XL11)</f>
        <v>223</v>
      </c>
      <c r="XM12" s="9">
        <f>IF(COLUMN()-COLUMN($O11)=$L11,$M11,XM11)</f>
        <v>1006</v>
      </c>
      <c r="XN12" s="9">
        <f>IF(COLUMN()-COLUMN($O11)=$L11,$M11,XN11)</f>
        <v>224</v>
      </c>
      <c r="XO12" s="9">
        <f>IF(COLUMN()-COLUMN($O11)=$L11,$M11,XO11)</f>
        <v>629</v>
      </c>
      <c r="XP12" s="9">
        <f>IF(COLUMN()-COLUMN($O11)=$L11,$M11,XP11)</f>
        <v>101</v>
      </c>
      <c r="XQ12" s="9">
        <f>IF(COLUMN()-COLUMN($O11)=$L11,$M11,XQ11)</f>
        <v>1</v>
      </c>
      <c r="XR12" s="9">
        <f>IF(COLUMN()-COLUMN($O11)=$L11,$M11,XR11)</f>
        <v>223</v>
      </c>
      <c r="XS12" s="9">
        <f>IF(COLUMN()-COLUMN($O11)=$L11,$M11,XS11)</f>
        <v>223</v>
      </c>
      <c r="XT12" s="9">
        <f>IF(COLUMN()-COLUMN($O11)=$L11,$M11,XT11)</f>
        <v>1007</v>
      </c>
      <c r="XU12" s="9">
        <f>IF(COLUMN()-COLUMN($O11)=$L11,$M11,XU11)</f>
        <v>677</v>
      </c>
      <c r="XV12" s="9">
        <f>IF(COLUMN()-COLUMN($O11)=$L11,$M11,XV11)</f>
        <v>226</v>
      </c>
      <c r="XW12" s="9">
        <f>IF(COLUMN()-COLUMN($O11)=$L11,$M11,XW11)</f>
        <v>224</v>
      </c>
      <c r="XX12" s="9">
        <f>IF(COLUMN()-COLUMN($O11)=$L11,$M11,XX11)</f>
        <v>102</v>
      </c>
      <c r="XY12" s="9">
        <f>IF(COLUMN()-COLUMN($O11)=$L11,$M11,XY11)</f>
        <v>2</v>
      </c>
      <c r="XZ12" s="9">
        <f>IF(COLUMN()-COLUMN($O11)=$L11,$M11,XZ11)</f>
        <v>223</v>
      </c>
      <c r="YA12" s="9">
        <f>IF(COLUMN()-COLUMN($O11)=$L11,$M11,YA11)</f>
        <v>223</v>
      </c>
      <c r="YB12" s="9">
        <f>IF(COLUMN()-COLUMN($O11)=$L11,$M11,YB11)</f>
        <v>1006</v>
      </c>
      <c r="YC12" s="9">
        <f>IF(COLUMN()-COLUMN($O11)=$L11,$M11,YC11)</f>
        <v>224</v>
      </c>
      <c r="YD12" s="9">
        <f>IF(COLUMN()-COLUMN($O11)=$L11,$M11,YD11)</f>
        <v>644</v>
      </c>
      <c r="YE12" s="9">
        <f>IF(COLUMN()-COLUMN($O11)=$L11,$M11,YE11)</f>
        <v>101</v>
      </c>
      <c r="YF12" s="9">
        <f>IF(COLUMN()-COLUMN($O11)=$L11,$M11,YF11)</f>
        <v>1</v>
      </c>
      <c r="YG12" s="9">
        <f>IF(COLUMN()-COLUMN($O11)=$L11,$M11,YG11)</f>
        <v>223</v>
      </c>
      <c r="YH12" s="9">
        <f>IF(COLUMN()-COLUMN($O11)=$L11,$M11,YH11)</f>
        <v>223</v>
      </c>
      <c r="YI12" s="9">
        <f>IF(COLUMN()-COLUMN($O11)=$L11,$M11,YI11)</f>
        <v>8</v>
      </c>
      <c r="YJ12" s="9">
        <f>IF(COLUMN()-COLUMN($O11)=$L11,$M11,YJ11)</f>
        <v>677</v>
      </c>
      <c r="YK12" s="9">
        <f>IF(COLUMN()-COLUMN($O11)=$L11,$M11,YK11)</f>
        <v>677</v>
      </c>
      <c r="YL12" s="9">
        <f>IF(COLUMN()-COLUMN($O11)=$L11,$M11,YL11)</f>
        <v>224</v>
      </c>
      <c r="YM12" s="9">
        <f>IF(COLUMN()-COLUMN($O11)=$L11,$M11,YM11)</f>
        <v>1002</v>
      </c>
      <c r="YN12" s="9">
        <f>IF(COLUMN()-COLUMN($O11)=$L11,$M11,YN11)</f>
        <v>223</v>
      </c>
      <c r="YO12" s="9">
        <f>IF(COLUMN()-COLUMN($O11)=$L11,$M11,YO11)</f>
        <v>2</v>
      </c>
      <c r="YP12" s="9">
        <f>IF(COLUMN()-COLUMN($O11)=$L11,$M11,YP11)</f>
        <v>223</v>
      </c>
      <c r="YQ12" s="9">
        <f>IF(COLUMN()-COLUMN($O11)=$L11,$M11,YQ11)</f>
        <v>1006</v>
      </c>
      <c r="YR12" s="9">
        <f>IF(COLUMN()-COLUMN($O11)=$L11,$M11,YR11)</f>
        <v>224</v>
      </c>
      <c r="YS12" s="9">
        <f>IF(COLUMN()-COLUMN($O11)=$L11,$M11,YS11)</f>
        <v>659</v>
      </c>
      <c r="YT12" s="9">
        <f>IF(COLUMN()-COLUMN($O11)=$L11,$M11,YT11)</f>
        <v>101</v>
      </c>
      <c r="YU12" s="9">
        <f>IF(COLUMN()-COLUMN($O11)=$L11,$M11,YU11)</f>
        <v>1</v>
      </c>
      <c r="YV12" s="9">
        <f>IF(COLUMN()-COLUMN($O11)=$L11,$M11,YV11)</f>
        <v>223</v>
      </c>
      <c r="YW12" s="9">
        <f>IF(COLUMN()-COLUMN($O11)=$L11,$M11,YW11)</f>
        <v>223</v>
      </c>
      <c r="YX12" s="9">
        <f>IF(COLUMN()-COLUMN($O11)=$L11,$M11,YX11)</f>
        <v>8</v>
      </c>
      <c r="YY12" s="9">
        <f>IF(COLUMN()-COLUMN($O11)=$L11,$M11,YY11)</f>
        <v>677</v>
      </c>
      <c r="YZ12" s="9">
        <f>IF(COLUMN()-COLUMN($O11)=$L11,$M11,YZ11)</f>
        <v>226</v>
      </c>
      <c r="ZA12" s="9">
        <f>IF(COLUMN()-COLUMN($O11)=$L11,$M11,ZA11)</f>
        <v>224</v>
      </c>
      <c r="ZB12" s="9">
        <f>IF(COLUMN()-COLUMN($O11)=$L11,$M11,ZB11)</f>
        <v>102</v>
      </c>
      <c r="ZC12" s="9">
        <f>IF(COLUMN()-COLUMN($O11)=$L11,$M11,ZC11)</f>
        <v>2</v>
      </c>
      <c r="ZD12" s="9">
        <f>IF(COLUMN()-COLUMN($O11)=$L11,$M11,ZD11)</f>
        <v>223</v>
      </c>
      <c r="ZE12" s="9">
        <f>IF(COLUMN()-COLUMN($O11)=$L11,$M11,ZE11)</f>
        <v>223</v>
      </c>
      <c r="ZF12" s="9">
        <f>IF(COLUMN()-COLUMN($O11)=$L11,$M11,ZF11)</f>
        <v>1005</v>
      </c>
      <c r="ZG12" s="9">
        <f>IF(COLUMN()-COLUMN($O11)=$L11,$M11,ZG11)</f>
        <v>224</v>
      </c>
      <c r="ZH12" s="9">
        <f>IF(COLUMN()-COLUMN($O11)=$L11,$M11,ZH11)</f>
        <v>674</v>
      </c>
      <c r="ZI12" s="9">
        <f>IF(COLUMN()-COLUMN($O11)=$L11,$M11,ZI11)</f>
        <v>101</v>
      </c>
      <c r="ZJ12" s="9">
        <f>IF(COLUMN()-COLUMN($O11)=$L11,$M11,ZJ11)</f>
        <v>1</v>
      </c>
      <c r="ZK12" s="9">
        <f>IF(COLUMN()-COLUMN($O11)=$L11,$M11,ZK11)</f>
        <v>223</v>
      </c>
      <c r="ZL12" s="9">
        <f>IF(COLUMN()-COLUMN($O11)=$L11,$M11,ZL11)</f>
        <v>223</v>
      </c>
      <c r="ZM12" s="9">
        <f>IF(COLUMN()-COLUMN($O11)=$L11,$M11,ZM11)</f>
        <v>4</v>
      </c>
      <c r="ZN12" s="9">
        <f>IF(COLUMN()-COLUMN($O11)=$L11,$M11,ZN11)</f>
        <v>223</v>
      </c>
      <c r="ZO12" s="9">
        <f>IF(COLUMN()-COLUMN($O11)=$L11,$M11,ZO11)</f>
        <v>99</v>
      </c>
      <c r="ZP12" s="9">
        <f>IF(COLUMN()-COLUMN($O11)=$L11,$M11,ZP11)</f>
        <v>226</v>
      </c>
      <c r="ZQ12" s="9">
        <f>IF(COLUMN()-COLUMN($O11)=$L11,$M11,ZQ11)</f>
        <v>0</v>
      </c>
      <c r="ZR12" s="9">
        <f>IF(COLUMN()-COLUMN($O11)=$L11,$M11,ZR11)</f>
        <v>0</v>
      </c>
      <c r="ZS12" s="9">
        <f>IF(COLUMN()-COLUMN($O11)=$L11,$M11,ZS11)</f>
        <v>0</v>
      </c>
      <c r="ZT12" s="9">
        <f>IF(COLUMN()-COLUMN($O11)=$L11,$M11,ZT11)</f>
        <v>0</v>
      </c>
      <c r="ZU12" s="9">
        <f>IF(COLUMN()-COLUMN($O11)=$L11,$M11,ZU11)</f>
        <v>0</v>
      </c>
      <c r="ZV12" s="9">
        <f>IF(COLUMN()-COLUMN($O11)=$L11,$M11,ZV11)</f>
        <v>0</v>
      </c>
      <c r="ZW12" s="9">
        <f>IF(COLUMN()-COLUMN($O11)=$L11,$M11,ZW11)</f>
        <v>0</v>
      </c>
      <c r="ZX12" s="9">
        <f>IF(COLUMN()-COLUMN($O11)=$L11,$M11,ZX11)</f>
        <v>0</v>
      </c>
      <c r="ZY12" s="9">
        <f>IF(COLUMN()-COLUMN($O11)=$L11,$M11,ZY11)</f>
        <v>0</v>
      </c>
      <c r="ZZ12" s="9">
        <f>IF(COLUMN()-COLUMN($O11)=$L11,$M11,ZZ11)</f>
        <v>0</v>
      </c>
      <c r="AAA12" s="9"/>
      <c r="AAB12" s="9"/>
      <c r="AAC12" s="9"/>
      <c r="AAD12" s="9"/>
      <c r="AAE12" s="9"/>
    </row>
    <row r="13" ht="16.5">
      <c r="A13" s="2">
        <v>11</v>
      </c>
      <c r="B13" s="3">
        <f>IFERROR(CHOOSE($D12,B12+4,$B12+4,$B12+2,$B12+2,IF($J12&lt;&gt;0,$K12,$B12+3),IF($J12=0,$K12,$B12+3),$B12+4,$B12+4),$B12)</f>
        <v>274</v>
      </c>
      <c r="C13" s="3">
        <f>INDIRECT(ADDRESS(ROW(),$B13+COLUMN(O13)))</f>
        <v>1105</v>
      </c>
      <c r="D13" s="4">
        <f>MOD($C13,100)</f>
        <v>5</v>
      </c>
      <c r="E13" s="4">
        <f>INDIRECT(ADDRESS(ROW(),$B13+COLUMN(P13)))</f>
        <v>1</v>
      </c>
      <c r="F13" s="4">
        <f>INDIRECT(ADDRESS(ROW(),$B13+COLUMN(Q13)))</f>
        <v>280</v>
      </c>
      <c r="G13" s="4">
        <f>INDIRECT(ADDRESS(ROW(),$B13+COLUMN(R13)))</f>
        <v>1105</v>
      </c>
      <c r="H13">
        <f>MOD(INT($C13/100),10)</f>
        <v>1</v>
      </c>
      <c r="I13" s="2">
        <f>MOD(INT($C13/1000),10)</f>
        <v>1</v>
      </c>
      <c r="J13" s="5">
        <f>IF(H13=0,INDIRECT(ADDRESS(ROW(),E13+COLUMN($O13))),E13)</f>
        <v>1</v>
      </c>
      <c r="K13" s="5">
        <f>IF(I13=0,INDIRECT(ADDRESS(ROW(),F13+COLUMN($O13))),F13)</f>
        <v>280</v>
      </c>
      <c r="L13" s="6" t="str">
        <f>IFERROR(CHOOSE($D13,$G13,$G13,$E13,"OUT","","",$G13,$G13),"")</f>
        <v/>
      </c>
      <c r="M13" s="6" t="str">
        <f>IFERROR(CHOOSE($D13,$J13+$K13,$J13*$K13,Sheet1!B15,$J13,"","",IF($J13&lt;$K13,1,0),IF($J13=$K13,1,0)),"")</f>
        <v/>
      </c>
      <c r="N13" s="7">
        <v>0</v>
      </c>
      <c r="O13" s="9">
        <f>IF(COLUMN()-COLUMN($O12)=$L12,$M12,O12)</f>
        <v>3</v>
      </c>
      <c r="P13" s="9">
        <f>IF(COLUMN()-COLUMN($O12)=$L12,$M12,P12)</f>
        <v>225</v>
      </c>
      <c r="Q13" s="9">
        <f>IF(COLUMN()-COLUMN($O12)=$L12,$M12,Q12)</f>
        <v>1</v>
      </c>
      <c r="R13" s="9">
        <f>IF(COLUMN()-COLUMN($O12)=$L12,$M12,R12)</f>
        <v>225</v>
      </c>
      <c r="S13" s="9">
        <f>IF(COLUMN()-COLUMN($O12)=$L12,$M12,S12)</f>
        <v>6</v>
      </c>
      <c r="T13" s="9">
        <f>IF(COLUMN()-COLUMN($O12)=$L12,$M12,T12)</f>
        <v>6</v>
      </c>
      <c r="U13" s="9">
        <f>IF(COLUMN()-COLUMN($O12)=$L12,$M12,U12)</f>
        <v>1105</v>
      </c>
      <c r="V13" s="9">
        <f>IF(COLUMN()-COLUMN($O12)=$L12,$M12,V12)</f>
        <v>1</v>
      </c>
      <c r="W13" s="9">
        <f>IF(COLUMN()-COLUMN($O12)=$L12,$M12,W12)</f>
        <v>238</v>
      </c>
      <c r="X13" s="9">
        <f>IF(COLUMN()-COLUMN($O12)=$L12,$M12,X12)</f>
        <v>225</v>
      </c>
      <c r="Y13" s="9">
        <f>IF(COLUMN()-COLUMN($O12)=$L12,$M12,Y12)</f>
        <v>104</v>
      </c>
      <c r="Z13" s="9">
        <f>IF(COLUMN()-COLUMN($O12)=$L12,$M12,Z12)</f>
        <v>0</v>
      </c>
      <c r="AA13" s="9">
        <f>IF(COLUMN()-COLUMN($O12)=$L12,$M12,AA12)</f>
        <v>1102</v>
      </c>
      <c r="AB13" s="9">
        <f>IF(COLUMN()-COLUMN($O12)=$L12,$M12,AB12)</f>
        <v>78</v>
      </c>
      <c r="AC13" s="9">
        <f>IF(COLUMN()-COLUMN($O12)=$L12,$M12,AC12)</f>
        <v>40</v>
      </c>
      <c r="AD13" s="9">
        <f>IF(COLUMN()-COLUMN($O12)=$L12,$M12,AD12)</f>
        <v>225</v>
      </c>
      <c r="AE13" s="9">
        <f>IF(COLUMN()-COLUMN($O12)=$L12,$M12,AE12)</f>
        <v>1102</v>
      </c>
      <c r="AF13" s="9">
        <f>IF(COLUMN()-COLUMN($O12)=$L12,$M12,AF12)</f>
        <v>52</v>
      </c>
      <c r="AG13" s="9">
        <f>IF(COLUMN()-COLUMN($O12)=$L12,$M12,AG12)</f>
        <v>43</v>
      </c>
      <c r="AH13" s="9">
        <f>IF(COLUMN()-COLUMN($O12)=$L12,$M12,AH12)</f>
        <v>224</v>
      </c>
      <c r="AI13" s="9">
        <f>IF(COLUMN()-COLUMN($O12)=$L12,$M12,AI12)</f>
        <v>1001</v>
      </c>
      <c r="AJ13" s="9">
        <f>IF(COLUMN()-COLUMN($O12)=$L12,$M12,AJ12)</f>
        <v>224</v>
      </c>
      <c r="AK13" s="9">
        <f>IF(COLUMN()-COLUMN($O12)=$L12,$M12,AK12)</f>
        <v>-2236</v>
      </c>
      <c r="AL13" s="9">
        <f>IF(COLUMN()-COLUMN($O12)=$L12,$M12,AL12)</f>
        <v>224</v>
      </c>
      <c r="AM13" s="9">
        <f>IF(COLUMN()-COLUMN($O12)=$L12,$M12,AM12)</f>
        <v>4</v>
      </c>
      <c r="AN13" s="9">
        <f>IF(COLUMN()-COLUMN($O12)=$L12,$M12,AN12)</f>
        <v>224</v>
      </c>
      <c r="AO13" s="9">
        <f>IF(COLUMN()-COLUMN($O12)=$L12,$M12,AO12)</f>
        <v>102</v>
      </c>
      <c r="AP13" s="9">
        <f>IF(COLUMN()-COLUMN($O12)=$L12,$M12,AP12)</f>
        <v>8</v>
      </c>
      <c r="AQ13" s="9">
        <f>IF(COLUMN()-COLUMN($O12)=$L12,$M12,AQ12)</f>
        <v>223</v>
      </c>
      <c r="AR13" s="9">
        <f>IF(COLUMN()-COLUMN($O12)=$L12,$M12,AR12)</f>
        <v>223</v>
      </c>
      <c r="AS13" s="9">
        <f>IF(COLUMN()-COLUMN($O12)=$L12,$M12,AS12)</f>
        <v>101</v>
      </c>
      <c r="AT13" s="9">
        <f>IF(COLUMN()-COLUMN($O12)=$L12,$M12,AT12)</f>
        <v>4</v>
      </c>
      <c r="AU13" s="9">
        <f>IF(COLUMN()-COLUMN($O12)=$L12,$M12,AU12)</f>
        <v>224</v>
      </c>
      <c r="AV13" s="9">
        <f>IF(COLUMN()-COLUMN($O12)=$L12,$M12,AV12)</f>
        <v>224</v>
      </c>
      <c r="AW13" s="9">
        <f>IF(COLUMN()-COLUMN($O12)=$L12,$M12,AW12)</f>
        <v>1</v>
      </c>
      <c r="AX13" s="9">
        <f>IF(COLUMN()-COLUMN($O12)=$L12,$M12,AX12)</f>
        <v>224</v>
      </c>
      <c r="AY13" s="9">
        <f>IF(COLUMN()-COLUMN($O12)=$L12,$M12,AY12)</f>
        <v>223</v>
      </c>
      <c r="AZ13" s="9">
        <f>IF(COLUMN()-COLUMN($O12)=$L12,$M12,AZ12)</f>
        <v>223</v>
      </c>
      <c r="BA13" s="9">
        <f>IF(COLUMN()-COLUMN($O12)=$L12,$M12,BA12)</f>
        <v>1</v>
      </c>
      <c r="BB13" s="9">
        <f>IF(COLUMN()-COLUMN($O12)=$L12,$M12,BB12)</f>
        <v>191</v>
      </c>
      <c r="BC13" s="9">
        <f>IF(COLUMN()-COLUMN($O12)=$L12,$M12,BC12)</f>
        <v>61</v>
      </c>
      <c r="BD13" s="9">
        <f>IF(COLUMN()-COLUMN($O12)=$L12,$M12,BD12)</f>
        <v>224</v>
      </c>
      <c r="BE13" s="9">
        <f>IF(COLUMN()-COLUMN($O12)=$L12,$M12,BE12)</f>
        <v>1001</v>
      </c>
      <c r="BF13" s="9">
        <f>IF(COLUMN()-COLUMN($O12)=$L12,$M12,BF12)</f>
        <v>224</v>
      </c>
      <c r="BG13" s="9">
        <f>IF(COLUMN()-COLUMN($O12)=$L12,$M12,BG12)</f>
        <v>-131</v>
      </c>
      <c r="BH13" s="9">
        <f>IF(COLUMN()-COLUMN($O12)=$L12,$M12,BH12)</f>
        <v>224</v>
      </c>
      <c r="BI13" s="9">
        <f>IF(COLUMN()-COLUMN($O12)=$L12,$M12,BI12)</f>
        <v>4</v>
      </c>
      <c r="BJ13" s="9">
        <f>IF(COLUMN()-COLUMN($O12)=$L12,$M12,BJ12)</f>
        <v>224</v>
      </c>
      <c r="BK13" s="9">
        <f>IF(COLUMN()-COLUMN($O12)=$L12,$M12,BK12)</f>
        <v>102</v>
      </c>
      <c r="BL13" s="9">
        <f>IF(COLUMN()-COLUMN($O12)=$L12,$M12,BL12)</f>
        <v>8</v>
      </c>
      <c r="BM13" s="9">
        <f>IF(COLUMN()-COLUMN($O12)=$L12,$M12,BM12)</f>
        <v>223</v>
      </c>
      <c r="BN13" s="9">
        <f>IF(COLUMN()-COLUMN($O12)=$L12,$M12,BN12)</f>
        <v>223</v>
      </c>
      <c r="BO13" s="9">
        <f>IF(COLUMN()-COLUMN($O12)=$L12,$M12,BO12)</f>
        <v>101</v>
      </c>
      <c r="BP13" s="9">
        <f>IF(COLUMN()-COLUMN($O12)=$L12,$M12,BP12)</f>
        <v>4</v>
      </c>
      <c r="BQ13" s="9">
        <f>IF(COLUMN()-COLUMN($O12)=$L12,$M12,BQ12)</f>
        <v>224</v>
      </c>
      <c r="BR13" s="9">
        <f>IF(COLUMN()-COLUMN($O12)=$L12,$M12,BR12)</f>
        <v>224</v>
      </c>
      <c r="BS13" s="9">
        <f>IF(COLUMN()-COLUMN($O12)=$L12,$M12,BS12)</f>
        <v>1</v>
      </c>
      <c r="BT13" s="9">
        <f>IF(COLUMN()-COLUMN($O12)=$L12,$M12,BT12)</f>
        <v>223</v>
      </c>
      <c r="BU13" s="9">
        <f>IF(COLUMN()-COLUMN($O12)=$L12,$M12,BU12)</f>
        <v>224</v>
      </c>
      <c r="BV13" s="9">
        <f>IF(COLUMN()-COLUMN($O12)=$L12,$M12,BV12)</f>
        <v>223</v>
      </c>
      <c r="BW13" s="9">
        <f>IF(COLUMN()-COLUMN($O12)=$L12,$M12,BW12)</f>
        <v>1101</v>
      </c>
      <c r="BX13" s="9">
        <f>IF(COLUMN()-COLUMN($O12)=$L12,$M12,BX12)</f>
        <v>86</v>
      </c>
      <c r="BY13" s="9">
        <f>IF(COLUMN()-COLUMN($O12)=$L12,$M12,BY12)</f>
        <v>74</v>
      </c>
      <c r="BZ13" s="9">
        <f>IF(COLUMN()-COLUMN($O12)=$L12,$M12,BZ12)</f>
        <v>225</v>
      </c>
      <c r="CA13" s="9">
        <f>IF(COLUMN()-COLUMN($O12)=$L12,$M12,CA12)</f>
        <v>1102</v>
      </c>
      <c r="CB13" s="9">
        <f>IF(COLUMN()-COLUMN($O12)=$L12,$M12,CB12)</f>
        <v>14</v>
      </c>
      <c r="CC13" s="9">
        <f>IF(COLUMN()-COLUMN($O12)=$L12,$M12,CC12)</f>
        <v>76</v>
      </c>
      <c r="CD13" s="9">
        <f>IF(COLUMN()-COLUMN($O12)=$L12,$M12,CD12)</f>
        <v>225</v>
      </c>
      <c r="CE13" s="9">
        <f>IF(COLUMN()-COLUMN($O12)=$L12,$M12,CE12)</f>
        <v>1101</v>
      </c>
      <c r="CF13" s="9">
        <f>IF(COLUMN()-COLUMN($O12)=$L12,$M12,CF12)</f>
        <v>73</v>
      </c>
      <c r="CG13" s="9">
        <f>IF(COLUMN()-COLUMN($O12)=$L12,$M12,CG12)</f>
        <v>83</v>
      </c>
      <c r="CH13" s="9">
        <f>IF(COLUMN()-COLUMN($O12)=$L12,$M12,CH12)</f>
        <v>224</v>
      </c>
      <c r="CI13" s="9">
        <f>IF(COLUMN()-COLUMN($O12)=$L12,$M12,CI12)</f>
        <v>101</v>
      </c>
      <c r="CJ13" s="9">
        <f>IF(COLUMN()-COLUMN($O12)=$L12,$M12,CJ12)</f>
        <v>-156</v>
      </c>
      <c r="CK13" s="9">
        <f>IF(COLUMN()-COLUMN($O12)=$L12,$M12,CK12)</f>
        <v>224</v>
      </c>
      <c r="CL13" s="9">
        <f>IF(COLUMN()-COLUMN($O12)=$L12,$M12,CL12)</f>
        <v>224</v>
      </c>
      <c r="CM13" s="9">
        <f>IF(COLUMN()-COLUMN($O12)=$L12,$M12,CM12)</f>
        <v>4</v>
      </c>
      <c r="CN13" s="9">
        <f>IF(COLUMN()-COLUMN($O12)=$L12,$M12,CN12)</f>
        <v>224</v>
      </c>
      <c r="CO13" s="9">
        <f>IF(COLUMN()-COLUMN($O12)=$L12,$M12,CO12)</f>
        <v>102</v>
      </c>
      <c r="CP13" s="9">
        <f>IF(COLUMN()-COLUMN($O12)=$L12,$M12,CP12)</f>
        <v>8</v>
      </c>
      <c r="CQ13" s="9">
        <f>IF(COLUMN()-COLUMN($O12)=$L12,$M12,CQ12)</f>
        <v>223</v>
      </c>
      <c r="CR13" s="9">
        <f>IF(COLUMN()-COLUMN($O12)=$L12,$M12,CR12)</f>
        <v>223</v>
      </c>
      <c r="CS13" s="9">
        <f>IF(COLUMN()-COLUMN($O12)=$L12,$M12,CS12)</f>
        <v>101</v>
      </c>
      <c r="CT13" s="9">
        <f>IF(COLUMN()-COLUMN($O12)=$L12,$M12,CT12)</f>
        <v>6</v>
      </c>
      <c r="CU13" s="9">
        <f>IF(COLUMN()-COLUMN($O12)=$L12,$M12,CU12)</f>
        <v>224</v>
      </c>
      <c r="CV13" s="9">
        <f>IF(COLUMN()-COLUMN($O12)=$L12,$M12,CV12)</f>
        <v>224</v>
      </c>
      <c r="CW13" s="9">
        <f>IF(COLUMN()-COLUMN($O12)=$L12,$M12,CW12)</f>
        <v>1</v>
      </c>
      <c r="CX13" s="9">
        <f>IF(COLUMN()-COLUMN($O12)=$L12,$M12,CX12)</f>
        <v>224</v>
      </c>
      <c r="CY13" s="9">
        <f>IF(COLUMN()-COLUMN($O12)=$L12,$M12,CY12)</f>
        <v>223</v>
      </c>
      <c r="CZ13" s="9">
        <f>IF(COLUMN()-COLUMN($O12)=$L12,$M12,CZ12)</f>
        <v>223</v>
      </c>
      <c r="DA13" s="9">
        <f>IF(COLUMN()-COLUMN($O12)=$L12,$M12,DA12)</f>
        <v>1102</v>
      </c>
      <c r="DB13" s="9">
        <f>IF(COLUMN()-COLUMN($O12)=$L12,$M12,DB12)</f>
        <v>43</v>
      </c>
      <c r="DC13" s="9">
        <f>IF(COLUMN()-COLUMN($O12)=$L12,$M12,DC12)</f>
        <v>82</v>
      </c>
      <c r="DD13" s="9">
        <f>IF(COLUMN()-COLUMN($O12)=$L12,$M12,DD12)</f>
        <v>225</v>
      </c>
      <c r="DE13" s="9">
        <f>IF(COLUMN()-COLUMN($O12)=$L12,$M12,DE12)</f>
        <v>2</v>
      </c>
      <c r="DF13" s="9">
        <f>IF(COLUMN()-COLUMN($O12)=$L12,$M12,DF12)</f>
        <v>196</v>
      </c>
      <c r="DG13" s="9">
        <f>IF(COLUMN()-COLUMN($O12)=$L12,$M12,DG12)</f>
        <v>13</v>
      </c>
      <c r="DH13" s="9">
        <f>IF(COLUMN()-COLUMN($O12)=$L12,$M12,DH12)</f>
        <v>224</v>
      </c>
      <c r="DI13" s="9">
        <f>IF(COLUMN()-COLUMN($O12)=$L12,$M12,DI12)</f>
        <v>101</v>
      </c>
      <c r="DJ13" s="9">
        <f>IF(COLUMN()-COLUMN($O12)=$L12,$M12,DJ12)</f>
        <v>-6162</v>
      </c>
      <c r="DK13" s="9">
        <f>IF(COLUMN()-COLUMN($O12)=$L12,$M12,DK12)</f>
        <v>224</v>
      </c>
      <c r="DL13" s="9">
        <f>IF(COLUMN()-COLUMN($O12)=$L12,$M12,DL12)</f>
        <v>224</v>
      </c>
      <c r="DM13" s="9">
        <f>IF(COLUMN()-COLUMN($O12)=$L12,$M12,DM12)</f>
        <v>4</v>
      </c>
      <c r="DN13" s="9">
        <f>IF(COLUMN()-COLUMN($O12)=$L12,$M12,DN12)</f>
        <v>224</v>
      </c>
      <c r="DO13" s="9">
        <f>IF(COLUMN()-COLUMN($O12)=$L12,$M12,DO12)</f>
        <v>102</v>
      </c>
      <c r="DP13" s="9">
        <f>IF(COLUMN()-COLUMN($O12)=$L12,$M12,DP12)</f>
        <v>8</v>
      </c>
      <c r="DQ13" s="9">
        <f>IF(COLUMN()-COLUMN($O12)=$L12,$M12,DQ12)</f>
        <v>223</v>
      </c>
      <c r="DR13" s="9">
        <f>IF(COLUMN()-COLUMN($O12)=$L12,$M12,DR12)</f>
        <v>223</v>
      </c>
      <c r="DS13" s="9">
        <f>IF(COLUMN()-COLUMN($O12)=$L12,$M12,DS12)</f>
        <v>101</v>
      </c>
      <c r="DT13" s="9">
        <f>IF(COLUMN()-COLUMN($O12)=$L12,$M12,DT12)</f>
        <v>5</v>
      </c>
      <c r="DU13" s="9">
        <f>IF(COLUMN()-COLUMN($O12)=$L12,$M12,DU12)</f>
        <v>224</v>
      </c>
      <c r="DV13" s="9">
        <f>IF(COLUMN()-COLUMN($O12)=$L12,$M12,DV12)</f>
        <v>224</v>
      </c>
      <c r="DW13" s="9">
        <f>IF(COLUMN()-COLUMN($O12)=$L12,$M12,DW12)</f>
        <v>1</v>
      </c>
      <c r="DX13" s="9">
        <f>IF(COLUMN()-COLUMN($O12)=$L12,$M12,DX12)</f>
        <v>223</v>
      </c>
      <c r="DY13" s="9">
        <f>IF(COLUMN()-COLUMN($O12)=$L12,$M12,DY12)</f>
        <v>224</v>
      </c>
      <c r="DZ13" s="9">
        <f>IF(COLUMN()-COLUMN($O12)=$L12,$M12,DZ12)</f>
        <v>223</v>
      </c>
      <c r="EA13" s="9">
        <f>IF(COLUMN()-COLUMN($O12)=$L12,$M12,EA12)</f>
        <v>1001</v>
      </c>
      <c r="EB13" s="9">
        <f>IF(COLUMN()-COLUMN($O12)=$L12,$M12,EB12)</f>
        <v>161</v>
      </c>
      <c r="EC13" s="9">
        <f>IF(COLUMN()-COLUMN($O12)=$L12,$M12,EC12)</f>
        <v>51</v>
      </c>
      <c r="ED13" s="9">
        <f>IF(COLUMN()-COLUMN($O12)=$L12,$M12,ED12)</f>
        <v>224</v>
      </c>
      <c r="EE13" s="9">
        <f>IF(COLUMN()-COLUMN($O12)=$L12,$M12,EE12)</f>
        <v>101</v>
      </c>
      <c r="EF13" s="9">
        <f>IF(COLUMN()-COLUMN($O12)=$L12,$M12,EF12)</f>
        <v>-70</v>
      </c>
      <c r="EG13" s="9">
        <f>IF(COLUMN()-COLUMN($O12)=$L12,$M12,EG12)</f>
        <v>224</v>
      </c>
      <c r="EH13" s="9">
        <f>IF(COLUMN()-COLUMN($O12)=$L12,$M12,EH12)</f>
        <v>224</v>
      </c>
      <c r="EI13" s="9">
        <f>IF(COLUMN()-COLUMN($O12)=$L12,$M12,EI12)</f>
        <v>4</v>
      </c>
      <c r="EJ13" s="9">
        <f>IF(COLUMN()-COLUMN($O12)=$L12,$M12,EJ12)</f>
        <v>224</v>
      </c>
      <c r="EK13" s="9">
        <f>IF(COLUMN()-COLUMN($O12)=$L12,$M12,EK12)</f>
        <v>102</v>
      </c>
      <c r="EL13" s="9">
        <f>IF(COLUMN()-COLUMN($O12)=$L12,$M12,EL12)</f>
        <v>8</v>
      </c>
      <c r="EM13" s="9">
        <f>IF(COLUMN()-COLUMN($O12)=$L12,$M12,EM12)</f>
        <v>223</v>
      </c>
      <c r="EN13" s="9">
        <f>IF(COLUMN()-COLUMN($O12)=$L12,$M12,EN12)</f>
        <v>223</v>
      </c>
      <c r="EO13" s="9">
        <f>IF(COLUMN()-COLUMN($O12)=$L12,$M12,EO12)</f>
        <v>1001</v>
      </c>
      <c r="EP13" s="9">
        <f>IF(COLUMN()-COLUMN($O12)=$L12,$M12,EP12)</f>
        <v>224</v>
      </c>
      <c r="EQ13" s="9">
        <f>IF(COLUMN()-COLUMN($O12)=$L12,$M12,EQ12)</f>
        <v>1</v>
      </c>
      <c r="ER13" s="9">
        <f>IF(COLUMN()-COLUMN($O12)=$L12,$M12,ER12)</f>
        <v>224</v>
      </c>
      <c r="ES13" s="9">
        <f>IF(COLUMN()-COLUMN($O12)=$L12,$M12,ES12)</f>
        <v>1</v>
      </c>
      <c r="ET13" s="9">
        <f>IF(COLUMN()-COLUMN($O12)=$L12,$M12,ET12)</f>
        <v>224</v>
      </c>
      <c r="EU13" s="9">
        <f>IF(COLUMN()-COLUMN($O12)=$L12,$M12,EU12)</f>
        <v>223</v>
      </c>
      <c r="EV13" s="9">
        <f>IF(COLUMN()-COLUMN($O12)=$L12,$M12,EV12)</f>
        <v>223</v>
      </c>
      <c r="EW13" s="9">
        <f>IF(COLUMN()-COLUMN($O12)=$L12,$M12,EW12)</f>
        <v>102</v>
      </c>
      <c r="EX13" s="9">
        <f>IF(COLUMN()-COLUMN($O12)=$L12,$M12,EX12)</f>
        <v>52</v>
      </c>
      <c r="EY13" s="9">
        <f>IF(COLUMN()-COLUMN($O12)=$L12,$M12,EY12)</f>
        <v>187</v>
      </c>
      <c r="EZ13" s="9">
        <f>IF(COLUMN()-COLUMN($O12)=$L12,$M12,EZ12)</f>
        <v>224</v>
      </c>
      <c r="FA13" s="9">
        <f>IF(COLUMN()-COLUMN($O12)=$L12,$M12,FA12)</f>
        <v>1001</v>
      </c>
      <c r="FB13" s="9">
        <f>IF(COLUMN()-COLUMN($O12)=$L12,$M12,FB12)</f>
        <v>224</v>
      </c>
      <c r="FC13" s="9">
        <f>IF(COLUMN()-COLUMN($O12)=$L12,$M12,FC12)</f>
        <v>-832</v>
      </c>
      <c r="FD13" s="9">
        <f>IF(COLUMN()-COLUMN($O12)=$L12,$M12,FD12)</f>
        <v>224</v>
      </c>
      <c r="FE13" s="9">
        <f>IF(COLUMN()-COLUMN($O12)=$L12,$M12,FE12)</f>
        <v>4</v>
      </c>
      <c r="FF13" s="9">
        <f>IF(COLUMN()-COLUMN($O12)=$L12,$M12,FF12)</f>
        <v>224</v>
      </c>
      <c r="FG13" s="9">
        <f>IF(COLUMN()-COLUMN($O12)=$L12,$M12,FG12)</f>
        <v>102</v>
      </c>
      <c r="FH13" s="9">
        <f>IF(COLUMN()-COLUMN($O12)=$L12,$M12,FH12)</f>
        <v>8</v>
      </c>
      <c r="FI13" s="9">
        <f>IF(COLUMN()-COLUMN($O12)=$L12,$M12,FI12)</f>
        <v>223</v>
      </c>
      <c r="FJ13" s="9">
        <f>IF(COLUMN()-COLUMN($O12)=$L12,$M12,FJ12)</f>
        <v>223</v>
      </c>
      <c r="FK13" s="9">
        <f>IF(COLUMN()-COLUMN($O12)=$L12,$M12,FK12)</f>
        <v>101</v>
      </c>
      <c r="FL13" s="9">
        <f>IF(COLUMN()-COLUMN($O12)=$L12,$M12,FL12)</f>
        <v>1</v>
      </c>
      <c r="FM13" s="9">
        <f>IF(COLUMN()-COLUMN($O12)=$L12,$M12,FM12)</f>
        <v>224</v>
      </c>
      <c r="FN13" s="9">
        <f>IF(COLUMN()-COLUMN($O12)=$L12,$M12,FN12)</f>
        <v>224</v>
      </c>
      <c r="FO13" s="9">
        <f>IF(COLUMN()-COLUMN($O12)=$L12,$M12,FO12)</f>
        <v>1</v>
      </c>
      <c r="FP13" s="9">
        <f>IF(COLUMN()-COLUMN($O12)=$L12,$M12,FP12)</f>
        <v>224</v>
      </c>
      <c r="FQ13" s="9">
        <f>IF(COLUMN()-COLUMN($O12)=$L12,$M12,FQ12)</f>
        <v>223</v>
      </c>
      <c r="FR13" s="9">
        <f>IF(COLUMN()-COLUMN($O12)=$L12,$M12,FR12)</f>
        <v>223</v>
      </c>
      <c r="FS13" s="9">
        <f>IF(COLUMN()-COLUMN($O12)=$L12,$M12,FS12)</f>
        <v>1102</v>
      </c>
      <c r="FT13" s="9">
        <f>IF(COLUMN()-COLUMN($O12)=$L12,$M12,FT12)</f>
        <v>19</v>
      </c>
      <c r="FU13" s="9">
        <f>IF(COLUMN()-COLUMN($O12)=$L12,$M12,FU12)</f>
        <v>79</v>
      </c>
      <c r="FV13" s="9">
        <f>IF(COLUMN()-COLUMN($O12)=$L12,$M12,FV12)</f>
        <v>225</v>
      </c>
      <c r="FW13" s="9">
        <f>IF(COLUMN()-COLUMN($O12)=$L12,$M12,FW12)</f>
        <v>101</v>
      </c>
      <c r="FX13" s="9">
        <f>IF(COLUMN()-COLUMN($O12)=$L12,$M12,FX12)</f>
        <v>65</v>
      </c>
      <c r="FY13" s="9">
        <f>IF(COLUMN()-COLUMN($O12)=$L12,$M12,FY12)</f>
        <v>92</v>
      </c>
      <c r="FZ13" s="9">
        <f>IF(COLUMN()-COLUMN($O12)=$L12,$M12,FZ12)</f>
        <v>224</v>
      </c>
      <c r="GA13" s="9">
        <f>IF(COLUMN()-COLUMN($O12)=$L12,$M12,GA12)</f>
        <v>1001</v>
      </c>
      <c r="GB13" s="9">
        <f>IF(COLUMN()-COLUMN($O12)=$L12,$M12,GB12)</f>
        <v>224</v>
      </c>
      <c r="GC13" s="9">
        <f>IF(COLUMN()-COLUMN($O12)=$L12,$M12,GC12)</f>
        <v>-147</v>
      </c>
      <c r="GD13" s="9">
        <f>IF(COLUMN()-COLUMN($O12)=$L12,$M12,GD12)</f>
        <v>224</v>
      </c>
      <c r="GE13" s="9">
        <f>IF(COLUMN()-COLUMN($O12)=$L12,$M12,GE12)</f>
        <v>4</v>
      </c>
      <c r="GF13" s="9">
        <f>IF(COLUMN()-COLUMN($O12)=$L12,$M12,GF12)</f>
        <v>224</v>
      </c>
      <c r="GG13" s="9">
        <f>IF(COLUMN()-COLUMN($O12)=$L12,$M12,GG12)</f>
        <v>1002</v>
      </c>
      <c r="GH13" s="9">
        <f>IF(COLUMN()-COLUMN($O12)=$L12,$M12,GH12)</f>
        <v>223</v>
      </c>
      <c r="GI13" s="9">
        <f>IF(COLUMN()-COLUMN($O12)=$L12,$M12,GI12)</f>
        <v>8</v>
      </c>
      <c r="GJ13" s="9">
        <f>IF(COLUMN()-COLUMN($O12)=$L12,$M12,GJ12)</f>
        <v>223</v>
      </c>
      <c r="GK13" s="9">
        <f>IF(COLUMN()-COLUMN($O12)=$L12,$M12,GK12)</f>
        <v>101</v>
      </c>
      <c r="GL13" s="9">
        <f>IF(COLUMN()-COLUMN($O12)=$L12,$M12,GL12)</f>
        <v>4</v>
      </c>
      <c r="GM13" s="9">
        <f>IF(COLUMN()-COLUMN($O12)=$L12,$M12,GM12)</f>
        <v>224</v>
      </c>
      <c r="GN13" s="9">
        <f>IF(COLUMN()-COLUMN($O12)=$L12,$M12,GN12)</f>
        <v>224</v>
      </c>
      <c r="GO13" s="9">
        <f>IF(COLUMN()-COLUMN($O12)=$L12,$M12,GO12)</f>
        <v>1</v>
      </c>
      <c r="GP13" s="9">
        <f>IF(COLUMN()-COLUMN($O12)=$L12,$M12,GP12)</f>
        <v>223</v>
      </c>
      <c r="GQ13" s="9">
        <f>IF(COLUMN()-COLUMN($O12)=$L12,$M12,GQ12)</f>
        <v>224</v>
      </c>
      <c r="GR13" s="9">
        <f>IF(COLUMN()-COLUMN($O12)=$L12,$M12,GR12)</f>
        <v>223</v>
      </c>
      <c r="GS13" s="9">
        <f>IF(COLUMN()-COLUMN($O12)=$L12,$M12,GS12)</f>
        <v>1102</v>
      </c>
      <c r="GT13" s="9">
        <f>IF(COLUMN()-COLUMN($O12)=$L12,$M12,GT12)</f>
        <v>16</v>
      </c>
      <c r="GU13" s="9">
        <f>IF(COLUMN()-COLUMN($O12)=$L12,$M12,GU12)</f>
        <v>90</v>
      </c>
      <c r="GV13" s="9">
        <f>IF(COLUMN()-COLUMN($O12)=$L12,$M12,GV12)</f>
        <v>225</v>
      </c>
      <c r="GW13" s="9">
        <f>IF(COLUMN()-COLUMN($O12)=$L12,$M12,GW12)</f>
        <v>1102</v>
      </c>
      <c r="GX13" s="9">
        <f>IF(COLUMN()-COLUMN($O12)=$L12,$M12,GX12)</f>
        <v>45</v>
      </c>
      <c r="GY13" s="9">
        <f>IF(COLUMN()-COLUMN($O12)=$L12,$M12,GY12)</f>
        <v>44</v>
      </c>
      <c r="GZ13" s="9">
        <f>IF(COLUMN()-COLUMN($O12)=$L12,$M12,GZ12)</f>
        <v>225</v>
      </c>
      <c r="HA13" s="9">
        <f>IF(COLUMN()-COLUMN($O12)=$L12,$M12,HA12)</f>
        <v>1102</v>
      </c>
      <c r="HB13" s="9">
        <f>IF(COLUMN()-COLUMN($O12)=$L12,$M12,HB12)</f>
        <v>92</v>
      </c>
      <c r="HC13" s="9">
        <f>IF(COLUMN()-COLUMN($O12)=$L12,$M12,HC12)</f>
        <v>79</v>
      </c>
      <c r="HD13" s="9">
        <f>IF(COLUMN()-COLUMN($O12)=$L12,$M12,HD12)</f>
        <v>225</v>
      </c>
      <c r="HE13" s="9">
        <f>IF(COLUMN()-COLUMN($O12)=$L12,$M12,HE12)</f>
        <v>1002</v>
      </c>
      <c r="HF13" s="9">
        <f>IF(COLUMN()-COLUMN($O12)=$L12,$M12,HF12)</f>
        <v>65</v>
      </c>
      <c r="HG13" s="9">
        <f>IF(COLUMN()-COLUMN($O12)=$L12,$M12,HG12)</f>
        <v>34</v>
      </c>
      <c r="HH13" s="9">
        <f>IF(COLUMN()-COLUMN($O12)=$L12,$M12,HH12)</f>
        <v>224</v>
      </c>
      <c r="HI13" s="9">
        <f>IF(COLUMN()-COLUMN($O12)=$L12,$M12,HI12)</f>
        <v>101</v>
      </c>
      <c r="HJ13" s="9">
        <f>IF(COLUMN()-COLUMN($O12)=$L12,$M12,HJ12)</f>
        <v>-476</v>
      </c>
      <c r="HK13" s="9">
        <f>IF(COLUMN()-COLUMN($O12)=$L12,$M12,HK12)</f>
        <v>224</v>
      </c>
      <c r="HL13" s="9">
        <f>IF(COLUMN()-COLUMN($O12)=$L12,$M12,HL12)</f>
        <v>224</v>
      </c>
      <c r="HM13" s="9">
        <f>IF(COLUMN()-COLUMN($O12)=$L12,$M12,HM12)</f>
        <v>4</v>
      </c>
      <c r="HN13" s="9">
        <f>IF(COLUMN()-COLUMN($O12)=$L12,$M12,HN12)</f>
        <v>224</v>
      </c>
      <c r="HO13" s="9">
        <f>IF(COLUMN()-COLUMN($O12)=$L12,$M12,HO12)</f>
        <v>102</v>
      </c>
      <c r="HP13" s="9">
        <f>IF(COLUMN()-COLUMN($O12)=$L12,$M12,HP12)</f>
        <v>8</v>
      </c>
      <c r="HQ13" s="9">
        <f>IF(COLUMN()-COLUMN($O12)=$L12,$M12,HQ12)</f>
        <v>223</v>
      </c>
      <c r="HR13" s="9">
        <f>IF(COLUMN()-COLUMN($O12)=$L12,$M12,HR12)</f>
        <v>223</v>
      </c>
      <c r="HS13" s="9">
        <f>IF(COLUMN()-COLUMN($O12)=$L12,$M12,HS12)</f>
        <v>1001</v>
      </c>
      <c r="HT13" s="9">
        <f>IF(COLUMN()-COLUMN($O12)=$L12,$M12,HT12)</f>
        <v>224</v>
      </c>
      <c r="HU13" s="9">
        <f>IF(COLUMN()-COLUMN($O12)=$L12,$M12,HU12)</f>
        <v>5</v>
      </c>
      <c r="HV13" s="9">
        <f>IF(COLUMN()-COLUMN($O12)=$L12,$M12,HV12)</f>
        <v>224</v>
      </c>
      <c r="HW13" s="9">
        <f>IF(COLUMN()-COLUMN($O12)=$L12,$M12,HW12)</f>
        <v>1</v>
      </c>
      <c r="HX13" s="9">
        <f>IF(COLUMN()-COLUMN($O12)=$L12,$M12,HX12)</f>
        <v>224</v>
      </c>
      <c r="HY13" s="9">
        <f>IF(COLUMN()-COLUMN($O12)=$L12,$M12,HY12)</f>
        <v>223</v>
      </c>
      <c r="HZ13" s="9">
        <f>IF(COLUMN()-COLUMN($O12)=$L12,$M12,HZ12)</f>
        <v>223</v>
      </c>
      <c r="IA13" s="9">
        <f>IF(COLUMN()-COLUMN($O12)=$L12,$M12,IA12)</f>
        <v>4</v>
      </c>
      <c r="IB13" s="9">
        <f>IF(COLUMN()-COLUMN($O12)=$L12,$M12,IB12)</f>
        <v>223</v>
      </c>
      <c r="IC13" s="9">
        <f>IF(COLUMN()-COLUMN($O12)=$L12,$M12,IC12)</f>
        <v>99</v>
      </c>
      <c r="ID13" s="9">
        <f>IF(COLUMN()-COLUMN($O12)=$L12,$M12,ID12)</f>
        <v>0</v>
      </c>
      <c r="IE13" s="9">
        <f>IF(COLUMN()-COLUMN($O12)=$L12,$M12,IE12)</f>
        <v>0</v>
      </c>
      <c r="IF13" s="9">
        <f>IF(COLUMN()-COLUMN($O12)=$L12,$M12,IF12)</f>
        <v>5</v>
      </c>
      <c r="IG13" s="9">
        <f>IF(COLUMN()-COLUMN($O12)=$L12,$M12,IG12)</f>
        <v>677</v>
      </c>
      <c r="IH13" s="9">
        <f>IF(COLUMN()-COLUMN($O12)=$L12,$M12,IH12)</f>
        <v>0</v>
      </c>
      <c r="II13" s="9">
        <f>IF(COLUMN()-COLUMN($O12)=$L12,$M12,II12)</f>
        <v>0</v>
      </c>
      <c r="IJ13" s="9">
        <f>IF(COLUMN()-COLUMN($O12)=$L12,$M12,IJ12)</f>
        <v>0</v>
      </c>
      <c r="IK13" s="9">
        <f>IF(COLUMN()-COLUMN($O12)=$L12,$M12,IK12)</f>
        <v>0</v>
      </c>
      <c r="IL13" s="9">
        <f>IF(COLUMN()-COLUMN($O12)=$L12,$M12,IL12)</f>
        <v>0</v>
      </c>
      <c r="IM13" s="9">
        <f>IF(COLUMN()-COLUMN($O12)=$L12,$M12,IM12)</f>
        <v>0</v>
      </c>
      <c r="IN13" s="9">
        <f>IF(COLUMN()-COLUMN($O12)=$L12,$M12,IN12)</f>
        <v>0</v>
      </c>
      <c r="IO13" s="9">
        <f>IF(COLUMN()-COLUMN($O12)=$L12,$M12,IO12)</f>
        <v>0</v>
      </c>
      <c r="IP13" s="9">
        <f>IF(COLUMN()-COLUMN($O12)=$L12,$M12,IP12)</f>
        <v>0</v>
      </c>
      <c r="IQ13" s="9">
        <f>IF(COLUMN()-COLUMN($O12)=$L12,$M12,IQ12)</f>
        <v>0</v>
      </c>
      <c r="IR13" s="9">
        <f>IF(COLUMN()-COLUMN($O12)=$L12,$M12,IR12)</f>
        <v>0</v>
      </c>
      <c r="IS13" s="9">
        <f>IF(COLUMN()-COLUMN($O12)=$L12,$M12,IS12)</f>
        <v>1105</v>
      </c>
      <c r="IT13" s="9">
        <f>IF(COLUMN()-COLUMN($O12)=$L12,$M12,IT12)</f>
        <v>0</v>
      </c>
      <c r="IU13" s="9">
        <f>IF(COLUMN()-COLUMN($O12)=$L12,$M12,IU12)</f>
        <v>99999</v>
      </c>
      <c r="IV13" s="9">
        <f>IF(COLUMN()-COLUMN($O12)=$L12,$M12,IV12)</f>
        <v>1105</v>
      </c>
      <c r="IW13" s="9">
        <f>IF(COLUMN()-COLUMN($O12)=$L12,$M12,IW12)</f>
        <v>227</v>
      </c>
      <c r="IX13" s="9">
        <f>IF(COLUMN()-COLUMN($O12)=$L12,$M12,IX12)</f>
        <v>247</v>
      </c>
      <c r="IY13" s="9">
        <f>IF(COLUMN()-COLUMN($O12)=$L12,$M12,IY12)</f>
        <v>1105</v>
      </c>
      <c r="IZ13" s="9">
        <f>IF(COLUMN()-COLUMN($O12)=$L12,$M12,IZ12)</f>
        <v>1</v>
      </c>
      <c r="JA13" s="9">
        <f>IF(COLUMN()-COLUMN($O12)=$L12,$M12,JA12)</f>
        <v>99999</v>
      </c>
      <c r="JB13" s="9">
        <f>IF(COLUMN()-COLUMN($O12)=$L12,$M12,JB12)</f>
        <v>1005</v>
      </c>
      <c r="JC13" s="9">
        <f>IF(COLUMN()-COLUMN($O12)=$L12,$M12,JC12)</f>
        <v>227</v>
      </c>
      <c r="JD13" s="9">
        <f>IF(COLUMN()-COLUMN($O12)=$L12,$M12,JD12)</f>
        <v>99999</v>
      </c>
      <c r="JE13" s="9">
        <f>IF(COLUMN()-COLUMN($O12)=$L12,$M12,JE12)</f>
        <v>1005</v>
      </c>
      <c r="JF13" s="9">
        <f>IF(COLUMN()-COLUMN($O12)=$L12,$M12,JF12)</f>
        <v>0</v>
      </c>
      <c r="JG13" s="9">
        <f>IF(COLUMN()-COLUMN($O12)=$L12,$M12,JG12)</f>
        <v>256</v>
      </c>
      <c r="JH13" s="9">
        <f>IF(COLUMN()-COLUMN($O12)=$L12,$M12,JH12)</f>
        <v>1105</v>
      </c>
      <c r="JI13" s="9">
        <f>IF(COLUMN()-COLUMN($O12)=$L12,$M12,JI12)</f>
        <v>1</v>
      </c>
      <c r="JJ13" s="9">
        <f>IF(COLUMN()-COLUMN($O12)=$L12,$M12,JJ12)</f>
        <v>99999</v>
      </c>
      <c r="JK13" s="9">
        <f>IF(COLUMN()-COLUMN($O12)=$L12,$M12,JK12)</f>
        <v>1106</v>
      </c>
      <c r="JL13" s="9">
        <f>IF(COLUMN()-COLUMN($O12)=$L12,$M12,JL12)</f>
        <v>227</v>
      </c>
      <c r="JM13" s="9">
        <f>IF(COLUMN()-COLUMN($O12)=$L12,$M12,JM12)</f>
        <v>99999</v>
      </c>
      <c r="JN13" s="9">
        <f>IF(COLUMN()-COLUMN($O12)=$L12,$M12,JN12)</f>
        <v>1106</v>
      </c>
      <c r="JO13" s="9">
        <f>IF(COLUMN()-COLUMN($O12)=$L12,$M12,JO12)</f>
        <v>0</v>
      </c>
      <c r="JP13" s="9">
        <f>IF(COLUMN()-COLUMN($O12)=$L12,$M12,JP12)</f>
        <v>265</v>
      </c>
      <c r="JQ13" s="9">
        <f>IF(COLUMN()-COLUMN($O12)=$L12,$M12,JQ12)</f>
        <v>1105</v>
      </c>
      <c r="JR13" s="9">
        <f>IF(COLUMN()-COLUMN($O12)=$L12,$M12,JR12)</f>
        <v>1</v>
      </c>
      <c r="JS13" s="9">
        <f>IF(COLUMN()-COLUMN($O12)=$L12,$M12,JS12)</f>
        <v>99999</v>
      </c>
      <c r="JT13" s="9">
        <f>IF(COLUMN()-COLUMN($O12)=$L12,$M12,JT12)</f>
        <v>1006</v>
      </c>
      <c r="JU13" s="9">
        <f>IF(COLUMN()-COLUMN($O12)=$L12,$M12,JU12)</f>
        <v>0</v>
      </c>
      <c r="JV13" s="9">
        <f>IF(COLUMN()-COLUMN($O12)=$L12,$M12,JV12)</f>
        <v>99999</v>
      </c>
      <c r="JW13" s="9">
        <f>IF(COLUMN()-COLUMN($O12)=$L12,$M12,JW12)</f>
        <v>1006</v>
      </c>
      <c r="JX13" s="9">
        <f>IF(COLUMN()-COLUMN($O12)=$L12,$M12,JX12)</f>
        <v>227</v>
      </c>
      <c r="JY13" s="9">
        <f>IF(COLUMN()-COLUMN($O12)=$L12,$M12,JY12)</f>
        <v>274</v>
      </c>
      <c r="JZ13" s="9">
        <f>IF(COLUMN()-COLUMN($O12)=$L12,$M12,JZ12)</f>
        <v>1105</v>
      </c>
      <c r="KA13" s="9">
        <f>IF(COLUMN()-COLUMN($O12)=$L12,$M12,KA12)</f>
        <v>1</v>
      </c>
      <c r="KB13" s="9">
        <f>IF(COLUMN()-COLUMN($O12)=$L12,$M12,KB12)</f>
        <v>99999</v>
      </c>
      <c r="KC13" s="9">
        <f>IF(COLUMN()-COLUMN($O12)=$L12,$M12,KC12)</f>
        <v>1105</v>
      </c>
      <c r="KD13" s="9">
        <f>IF(COLUMN()-COLUMN($O12)=$L12,$M12,KD12)</f>
        <v>1</v>
      </c>
      <c r="KE13" s="9">
        <f>IF(COLUMN()-COLUMN($O12)=$L12,$M12,KE12)</f>
        <v>280</v>
      </c>
      <c r="KF13" s="9">
        <f>IF(COLUMN()-COLUMN($O12)=$L12,$M12,KF12)</f>
        <v>1105</v>
      </c>
      <c r="KG13" s="9">
        <f>IF(COLUMN()-COLUMN($O12)=$L12,$M12,KG12)</f>
        <v>1</v>
      </c>
      <c r="KH13" s="9">
        <f>IF(COLUMN()-COLUMN($O12)=$L12,$M12,KH12)</f>
        <v>99999</v>
      </c>
      <c r="KI13" s="9">
        <f>IF(COLUMN()-COLUMN($O12)=$L12,$M12,KI12)</f>
        <v>1</v>
      </c>
      <c r="KJ13" s="9">
        <f>IF(COLUMN()-COLUMN($O12)=$L12,$M12,KJ12)</f>
        <v>225</v>
      </c>
      <c r="KK13" s="9">
        <f>IF(COLUMN()-COLUMN($O12)=$L12,$M12,KK12)</f>
        <v>225</v>
      </c>
      <c r="KL13" s="9">
        <f>IF(COLUMN()-COLUMN($O12)=$L12,$M12,KL12)</f>
        <v>225</v>
      </c>
      <c r="KM13" s="9">
        <f>IF(COLUMN()-COLUMN($O12)=$L12,$M12,KM12)</f>
        <v>1101</v>
      </c>
      <c r="KN13" s="9">
        <f>IF(COLUMN()-COLUMN($O12)=$L12,$M12,KN12)</f>
        <v>294</v>
      </c>
      <c r="KO13" s="9">
        <f>IF(COLUMN()-COLUMN($O12)=$L12,$M12,KO12)</f>
        <v>0</v>
      </c>
      <c r="KP13" s="9">
        <f>IF(COLUMN()-COLUMN($O12)=$L12,$M12,KP12)</f>
        <v>0</v>
      </c>
      <c r="KQ13" s="9">
        <f>IF(COLUMN()-COLUMN($O12)=$L12,$M12,KQ12)</f>
        <v>105</v>
      </c>
      <c r="KR13" s="9">
        <f>IF(COLUMN()-COLUMN($O12)=$L12,$M12,KR12)</f>
        <v>1</v>
      </c>
      <c r="KS13" s="9">
        <f>IF(COLUMN()-COLUMN($O12)=$L12,$M12,KS12)</f>
        <v>0</v>
      </c>
      <c r="KT13" s="9">
        <f>IF(COLUMN()-COLUMN($O12)=$L12,$M12,KT12)</f>
        <v>1105</v>
      </c>
      <c r="KU13" s="9">
        <f>IF(COLUMN()-COLUMN($O12)=$L12,$M12,KU12)</f>
        <v>1</v>
      </c>
      <c r="KV13" s="9">
        <f>IF(COLUMN()-COLUMN($O12)=$L12,$M12,KV12)</f>
        <v>99999</v>
      </c>
      <c r="KW13" s="9">
        <f>IF(COLUMN()-COLUMN($O12)=$L12,$M12,KW12)</f>
        <v>1106</v>
      </c>
      <c r="KX13" s="9">
        <f>IF(COLUMN()-COLUMN($O12)=$L12,$M12,KX12)</f>
        <v>0</v>
      </c>
      <c r="KY13" s="9">
        <f>IF(COLUMN()-COLUMN($O12)=$L12,$M12,KY12)</f>
        <v>300</v>
      </c>
      <c r="KZ13" s="9">
        <f>IF(COLUMN()-COLUMN($O12)=$L12,$M12,KZ12)</f>
        <v>1105</v>
      </c>
      <c r="LA13" s="9">
        <f>IF(COLUMN()-COLUMN($O12)=$L12,$M12,LA12)</f>
        <v>1</v>
      </c>
      <c r="LB13" s="9">
        <f>IF(COLUMN()-COLUMN($O12)=$L12,$M12,LB12)</f>
        <v>99999</v>
      </c>
      <c r="LC13" s="9">
        <f>IF(COLUMN()-COLUMN($O12)=$L12,$M12,LC12)</f>
        <v>1</v>
      </c>
      <c r="LD13" s="9">
        <f>IF(COLUMN()-COLUMN($O12)=$L12,$M12,LD12)</f>
        <v>225</v>
      </c>
      <c r="LE13" s="9">
        <f>IF(COLUMN()-COLUMN($O12)=$L12,$M12,LE12)</f>
        <v>225</v>
      </c>
      <c r="LF13" s="9">
        <f>IF(COLUMN()-COLUMN($O12)=$L12,$M12,LF12)</f>
        <v>225</v>
      </c>
      <c r="LG13" s="9">
        <f>IF(COLUMN()-COLUMN($O12)=$L12,$M12,LG12)</f>
        <v>1101</v>
      </c>
      <c r="LH13" s="9">
        <f>IF(COLUMN()-COLUMN($O12)=$L12,$M12,LH12)</f>
        <v>314</v>
      </c>
      <c r="LI13" s="9">
        <f>IF(COLUMN()-COLUMN($O12)=$L12,$M12,LI12)</f>
        <v>0</v>
      </c>
      <c r="LJ13" s="9">
        <f>IF(COLUMN()-COLUMN($O12)=$L12,$M12,LJ12)</f>
        <v>0</v>
      </c>
      <c r="LK13" s="9">
        <f>IF(COLUMN()-COLUMN($O12)=$L12,$M12,LK12)</f>
        <v>106</v>
      </c>
      <c r="LL13" s="9">
        <f>IF(COLUMN()-COLUMN($O12)=$L12,$M12,LL12)</f>
        <v>0</v>
      </c>
      <c r="LM13" s="9">
        <f>IF(COLUMN()-COLUMN($O12)=$L12,$M12,LM12)</f>
        <v>0</v>
      </c>
      <c r="LN13" s="9">
        <f>IF(COLUMN()-COLUMN($O12)=$L12,$M12,LN12)</f>
        <v>1105</v>
      </c>
      <c r="LO13" s="9">
        <f>IF(COLUMN()-COLUMN($O12)=$L12,$M12,LO12)</f>
        <v>1</v>
      </c>
      <c r="LP13" s="9">
        <f>IF(COLUMN()-COLUMN($O12)=$L12,$M12,LP12)</f>
        <v>99999</v>
      </c>
      <c r="LQ13" s="9">
        <f>IF(COLUMN()-COLUMN($O12)=$L12,$M12,LQ12)</f>
        <v>107</v>
      </c>
      <c r="LR13" s="9">
        <f>IF(COLUMN()-COLUMN($O12)=$L12,$M12,LR12)</f>
        <v>226</v>
      </c>
      <c r="LS13" s="9">
        <f>IF(COLUMN()-COLUMN($O12)=$L12,$M12,LS12)</f>
        <v>226</v>
      </c>
      <c r="LT13" s="9">
        <f>IF(COLUMN()-COLUMN($O12)=$L12,$M12,LT12)</f>
        <v>224</v>
      </c>
      <c r="LU13" s="9">
        <f>IF(COLUMN()-COLUMN($O12)=$L12,$M12,LU12)</f>
        <v>1002</v>
      </c>
      <c r="LV13" s="9">
        <f>IF(COLUMN()-COLUMN($O12)=$L12,$M12,LV12)</f>
        <v>223</v>
      </c>
      <c r="LW13" s="9">
        <f>IF(COLUMN()-COLUMN($O12)=$L12,$M12,LW12)</f>
        <v>2</v>
      </c>
      <c r="LX13" s="9">
        <f>IF(COLUMN()-COLUMN($O12)=$L12,$M12,LX12)</f>
        <v>223</v>
      </c>
      <c r="LY13" s="9">
        <f>IF(COLUMN()-COLUMN($O12)=$L12,$M12,LY12)</f>
        <v>1005</v>
      </c>
      <c r="LZ13" s="9">
        <f>IF(COLUMN()-COLUMN($O12)=$L12,$M12,LZ12)</f>
        <v>224</v>
      </c>
      <c r="MA13" s="9">
        <f>IF(COLUMN()-COLUMN($O12)=$L12,$M12,MA12)</f>
        <v>329</v>
      </c>
      <c r="MB13" s="9">
        <f>IF(COLUMN()-COLUMN($O12)=$L12,$M12,MB12)</f>
        <v>1001</v>
      </c>
      <c r="MC13" s="9">
        <f>IF(COLUMN()-COLUMN($O12)=$L12,$M12,MC12)</f>
        <v>223</v>
      </c>
      <c r="MD13" s="9">
        <f>IF(COLUMN()-COLUMN($O12)=$L12,$M12,MD12)</f>
        <v>1</v>
      </c>
      <c r="ME13" s="9">
        <f>IF(COLUMN()-COLUMN($O12)=$L12,$M12,ME12)</f>
        <v>223</v>
      </c>
      <c r="MF13" s="9">
        <f>IF(COLUMN()-COLUMN($O12)=$L12,$M12,MF12)</f>
        <v>1007</v>
      </c>
      <c r="MG13" s="9">
        <f>IF(COLUMN()-COLUMN($O12)=$L12,$M12,MG12)</f>
        <v>226</v>
      </c>
      <c r="MH13" s="9">
        <f>IF(COLUMN()-COLUMN($O12)=$L12,$M12,MH12)</f>
        <v>226</v>
      </c>
      <c r="MI13" s="9">
        <f>IF(COLUMN()-COLUMN($O12)=$L12,$M12,MI12)</f>
        <v>224</v>
      </c>
      <c r="MJ13" s="9">
        <f>IF(COLUMN()-COLUMN($O12)=$L12,$M12,MJ12)</f>
        <v>102</v>
      </c>
      <c r="MK13" s="9">
        <f>IF(COLUMN()-COLUMN($O12)=$L12,$M12,MK12)</f>
        <v>2</v>
      </c>
      <c r="ML13" s="9">
        <f>IF(COLUMN()-COLUMN($O12)=$L12,$M12,ML12)</f>
        <v>223</v>
      </c>
      <c r="MM13" s="9">
        <f>IF(COLUMN()-COLUMN($O12)=$L12,$M12,MM12)</f>
        <v>223</v>
      </c>
      <c r="MN13" s="9">
        <f>IF(COLUMN()-COLUMN($O12)=$L12,$M12,MN12)</f>
        <v>1005</v>
      </c>
      <c r="MO13" s="9">
        <f>IF(COLUMN()-COLUMN($O12)=$L12,$M12,MO12)</f>
        <v>224</v>
      </c>
      <c r="MP13" s="9">
        <f>IF(COLUMN()-COLUMN($O12)=$L12,$M12,MP12)</f>
        <v>344</v>
      </c>
      <c r="MQ13" s="9">
        <f>IF(COLUMN()-COLUMN($O12)=$L12,$M12,MQ12)</f>
        <v>101</v>
      </c>
      <c r="MR13" s="9">
        <f>IF(COLUMN()-COLUMN($O12)=$L12,$M12,MR12)</f>
        <v>1</v>
      </c>
      <c r="MS13" s="9">
        <f>IF(COLUMN()-COLUMN($O12)=$L12,$M12,MS12)</f>
        <v>223</v>
      </c>
      <c r="MT13" s="9">
        <f>IF(COLUMN()-COLUMN($O12)=$L12,$M12,MT12)</f>
        <v>223</v>
      </c>
      <c r="MU13" s="9">
        <f>IF(COLUMN()-COLUMN($O12)=$L12,$M12,MU12)</f>
        <v>1008</v>
      </c>
      <c r="MV13" s="9">
        <f>IF(COLUMN()-COLUMN($O12)=$L12,$M12,MV12)</f>
        <v>226</v>
      </c>
      <c r="MW13" s="9">
        <f>IF(COLUMN()-COLUMN($O12)=$L12,$M12,MW12)</f>
        <v>226</v>
      </c>
      <c r="MX13" s="9">
        <f>IF(COLUMN()-COLUMN($O12)=$L12,$M12,MX12)</f>
        <v>224</v>
      </c>
      <c r="MY13" s="9">
        <f>IF(COLUMN()-COLUMN($O12)=$L12,$M12,MY12)</f>
        <v>102</v>
      </c>
      <c r="MZ13" s="9">
        <f>IF(COLUMN()-COLUMN($O12)=$L12,$M12,MZ12)</f>
        <v>2</v>
      </c>
      <c r="NA13" s="9">
        <f>IF(COLUMN()-COLUMN($O12)=$L12,$M12,NA12)</f>
        <v>223</v>
      </c>
      <c r="NB13" s="9">
        <f>IF(COLUMN()-COLUMN($O12)=$L12,$M12,NB12)</f>
        <v>223</v>
      </c>
      <c r="NC13" s="9">
        <f>IF(COLUMN()-COLUMN($O12)=$L12,$M12,NC12)</f>
        <v>1005</v>
      </c>
      <c r="ND13" s="9">
        <f>IF(COLUMN()-COLUMN($O12)=$L12,$M12,ND12)</f>
        <v>224</v>
      </c>
      <c r="NE13" s="9">
        <f>IF(COLUMN()-COLUMN($O12)=$L12,$M12,NE12)</f>
        <v>359</v>
      </c>
      <c r="NF13" s="9">
        <f>IF(COLUMN()-COLUMN($O12)=$L12,$M12,NF12)</f>
        <v>1001</v>
      </c>
      <c r="NG13" s="9">
        <f>IF(COLUMN()-COLUMN($O12)=$L12,$M12,NG12)</f>
        <v>223</v>
      </c>
      <c r="NH13" s="9">
        <f>IF(COLUMN()-COLUMN($O12)=$L12,$M12,NH12)</f>
        <v>1</v>
      </c>
      <c r="NI13" s="9">
        <f>IF(COLUMN()-COLUMN($O12)=$L12,$M12,NI12)</f>
        <v>223</v>
      </c>
      <c r="NJ13" s="9">
        <f>IF(COLUMN()-COLUMN($O12)=$L12,$M12,NJ12)</f>
        <v>8</v>
      </c>
      <c r="NK13" s="9">
        <f>IF(COLUMN()-COLUMN($O12)=$L12,$M12,NK12)</f>
        <v>226</v>
      </c>
      <c r="NL13" s="9">
        <f>IF(COLUMN()-COLUMN($O12)=$L12,$M12,NL12)</f>
        <v>677</v>
      </c>
      <c r="NM13" s="9">
        <f>IF(COLUMN()-COLUMN($O12)=$L12,$M12,NM12)</f>
        <v>224</v>
      </c>
      <c r="NN13" s="9">
        <f>IF(COLUMN()-COLUMN($O12)=$L12,$M12,NN12)</f>
        <v>102</v>
      </c>
      <c r="NO13" s="9">
        <f>IF(COLUMN()-COLUMN($O12)=$L12,$M12,NO12)</f>
        <v>2</v>
      </c>
      <c r="NP13" s="9">
        <f>IF(COLUMN()-COLUMN($O12)=$L12,$M12,NP12)</f>
        <v>223</v>
      </c>
      <c r="NQ13" s="9">
        <f>IF(COLUMN()-COLUMN($O12)=$L12,$M12,NQ12)</f>
        <v>223</v>
      </c>
      <c r="NR13" s="9">
        <f>IF(COLUMN()-COLUMN($O12)=$L12,$M12,NR12)</f>
        <v>1006</v>
      </c>
      <c r="NS13" s="9">
        <f>IF(COLUMN()-COLUMN($O12)=$L12,$M12,NS12)</f>
        <v>224</v>
      </c>
      <c r="NT13" s="9">
        <f>IF(COLUMN()-COLUMN($O12)=$L12,$M12,NT12)</f>
        <v>374</v>
      </c>
      <c r="NU13" s="9">
        <f>IF(COLUMN()-COLUMN($O12)=$L12,$M12,NU12)</f>
        <v>101</v>
      </c>
      <c r="NV13" s="9">
        <f>IF(COLUMN()-COLUMN($O12)=$L12,$M12,NV12)</f>
        <v>1</v>
      </c>
      <c r="NW13" s="9">
        <f>IF(COLUMN()-COLUMN($O12)=$L12,$M12,NW12)</f>
        <v>223</v>
      </c>
      <c r="NX13" s="9">
        <f>IF(COLUMN()-COLUMN($O12)=$L12,$M12,NX12)</f>
        <v>223</v>
      </c>
      <c r="NY13" s="9">
        <f>IF(COLUMN()-COLUMN($O12)=$L12,$M12,NY12)</f>
        <v>1107</v>
      </c>
      <c r="NZ13" s="9">
        <f>IF(COLUMN()-COLUMN($O12)=$L12,$M12,NZ12)</f>
        <v>226</v>
      </c>
      <c r="OA13" s="9">
        <f>IF(COLUMN()-COLUMN($O12)=$L12,$M12,OA12)</f>
        <v>677</v>
      </c>
      <c r="OB13" s="9">
        <f>IF(COLUMN()-COLUMN($O12)=$L12,$M12,OB12)</f>
        <v>224</v>
      </c>
      <c r="OC13" s="9">
        <f>IF(COLUMN()-COLUMN($O12)=$L12,$M12,OC12)</f>
        <v>1002</v>
      </c>
      <c r="OD13" s="9">
        <f>IF(COLUMN()-COLUMN($O12)=$L12,$M12,OD12)</f>
        <v>223</v>
      </c>
      <c r="OE13" s="9">
        <f>IF(COLUMN()-COLUMN($O12)=$L12,$M12,OE12)</f>
        <v>2</v>
      </c>
      <c r="OF13" s="9">
        <f>IF(COLUMN()-COLUMN($O12)=$L12,$M12,OF12)</f>
        <v>223</v>
      </c>
      <c r="OG13" s="9">
        <f>IF(COLUMN()-COLUMN($O12)=$L12,$M12,OG12)</f>
        <v>1006</v>
      </c>
      <c r="OH13" s="9">
        <f>IF(COLUMN()-COLUMN($O12)=$L12,$M12,OH12)</f>
        <v>224</v>
      </c>
      <c r="OI13" s="9">
        <f>IF(COLUMN()-COLUMN($O12)=$L12,$M12,OI12)</f>
        <v>389</v>
      </c>
      <c r="OJ13" s="9">
        <f>IF(COLUMN()-COLUMN($O12)=$L12,$M12,OJ12)</f>
        <v>101</v>
      </c>
      <c r="OK13" s="9">
        <f>IF(COLUMN()-COLUMN($O12)=$L12,$M12,OK12)</f>
        <v>1</v>
      </c>
      <c r="OL13" s="9">
        <f>IF(COLUMN()-COLUMN($O12)=$L12,$M12,OL12)</f>
        <v>223</v>
      </c>
      <c r="OM13" s="9">
        <f>IF(COLUMN()-COLUMN($O12)=$L12,$M12,OM12)</f>
        <v>223</v>
      </c>
      <c r="ON13" s="9">
        <f>IF(COLUMN()-COLUMN($O12)=$L12,$M12,ON12)</f>
        <v>1108</v>
      </c>
      <c r="OO13" s="9">
        <f>IF(COLUMN()-COLUMN($O12)=$L12,$M12,OO12)</f>
        <v>226</v>
      </c>
      <c r="OP13" s="9">
        <f>IF(COLUMN()-COLUMN($O12)=$L12,$M12,OP12)</f>
        <v>677</v>
      </c>
      <c r="OQ13" s="9">
        <f>IF(COLUMN()-COLUMN($O12)=$L12,$M12,OQ12)</f>
        <v>224</v>
      </c>
      <c r="OR13" s="9">
        <f>IF(COLUMN()-COLUMN($O12)=$L12,$M12,OR12)</f>
        <v>102</v>
      </c>
      <c r="OS13" s="9">
        <f>IF(COLUMN()-COLUMN($O12)=$L12,$M12,OS12)</f>
        <v>2</v>
      </c>
      <c r="OT13" s="9">
        <f>IF(COLUMN()-COLUMN($O12)=$L12,$M12,OT12)</f>
        <v>223</v>
      </c>
      <c r="OU13" s="9">
        <f>IF(COLUMN()-COLUMN($O12)=$L12,$M12,OU12)</f>
        <v>223</v>
      </c>
      <c r="OV13" s="9">
        <f>IF(COLUMN()-COLUMN($O12)=$L12,$M12,OV12)</f>
        <v>1005</v>
      </c>
      <c r="OW13" s="9">
        <f>IF(COLUMN()-COLUMN($O12)=$L12,$M12,OW12)</f>
        <v>224</v>
      </c>
      <c r="OX13" s="9">
        <f>IF(COLUMN()-COLUMN($O12)=$L12,$M12,OX12)</f>
        <v>404</v>
      </c>
      <c r="OY13" s="9">
        <f>IF(COLUMN()-COLUMN($O12)=$L12,$M12,OY12)</f>
        <v>101</v>
      </c>
      <c r="OZ13" s="9">
        <f>IF(COLUMN()-COLUMN($O12)=$L12,$M12,OZ12)</f>
        <v>1</v>
      </c>
      <c r="PA13" s="9">
        <f>IF(COLUMN()-COLUMN($O12)=$L12,$M12,PA12)</f>
        <v>223</v>
      </c>
      <c r="PB13" s="9">
        <f>IF(COLUMN()-COLUMN($O12)=$L12,$M12,PB12)</f>
        <v>223</v>
      </c>
      <c r="PC13" s="9">
        <f>IF(COLUMN()-COLUMN($O12)=$L12,$M12,PC12)</f>
        <v>107</v>
      </c>
      <c r="PD13" s="9">
        <f>IF(COLUMN()-COLUMN($O12)=$L12,$M12,PD12)</f>
        <v>677</v>
      </c>
      <c r="PE13" s="9">
        <f>IF(COLUMN()-COLUMN($O12)=$L12,$M12,PE12)</f>
        <v>677</v>
      </c>
      <c r="PF13" s="9">
        <f>IF(COLUMN()-COLUMN($O12)=$L12,$M12,PF12)</f>
        <v>224</v>
      </c>
      <c r="PG13" s="9">
        <f>IF(COLUMN()-COLUMN($O12)=$L12,$M12,PG12)</f>
        <v>102</v>
      </c>
      <c r="PH13" s="9">
        <f>IF(COLUMN()-COLUMN($O12)=$L12,$M12,PH12)</f>
        <v>2</v>
      </c>
      <c r="PI13" s="9">
        <f>IF(COLUMN()-COLUMN($O12)=$L12,$M12,PI12)</f>
        <v>223</v>
      </c>
      <c r="PJ13" s="9">
        <f>IF(COLUMN()-COLUMN($O12)=$L12,$M12,PJ12)</f>
        <v>223</v>
      </c>
      <c r="PK13" s="9">
        <f>IF(COLUMN()-COLUMN($O12)=$L12,$M12,PK12)</f>
        <v>1006</v>
      </c>
      <c r="PL13" s="9">
        <f>IF(COLUMN()-COLUMN($O12)=$L12,$M12,PL12)</f>
        <v>224</v>
      </c>
      <c r="PM13" s="9">
        <f>IF(COLUMN()-COLUMN($O12)=$L12,$M12,PM12)</f>
        <v>419</v>
      </c>
      <c r="PN13" s="9">
        <f>IF(COLUMN()-COLUMN($O12)=$L12,$M12,PN12)</f>
        <v>1001</v>
      </c>
      <c r="PO13" s="9">
        <f>IF(COLUMN()-COLUMN($O12)=$L12,$M12,PO12)</f>
        <v>223</v>
      </c>
      <c r="PP13" s="9">
        <f>IF(COLUMN()-COLUMN($O12)=$L12,$M12,PP12)</f>
        <v>1</v>
      </c>
      <c r="PQ13" s="9">
        <f>IF(COLUMN()-COLUMN($O12)=$L12,$M12,PQ12)</f>
        <v>223</v>
      </c>
      <c r="PR13" s="9">
        <f>IF(COLUMN()-COLUMN($O12)=$L12,$M12,PR12)</f>
        <v>7</v>
      </c>
      <c r="PS13" s="9">
        <f>IF(COLUMN()-COLUMN($O12)=$L12,$M12,PS12)</f>
        <v>677</v>
      </c>
      <c r="PT13" s="9">
        <f>IF(COLUMN()-COLUMN($O12)=$L12,$M12,PT12)</f>
        <v>226</v>
      </c>
      <c r="PU13" s="9">
        <f>IF(COLUMN()-COLUMN($O12)=$L12,$M12,PU12)</f>
        <v>224</v>
      </c>
      <c r="PV13" s="9">
        <f>IF(COLUMN()-COLUMN($O12)=$L12,$M12,PV12)</f>
        <v>102</v>
      </c>
      <c r="PW13" s="9">
        <f>IF(COLUMN()-COLUMN($O12)=$L12,$M12,PW12)</f>
        <v>2</v>
      </c>
      <c r="PX13" s="9">
        <f>IF(COLUMN()-COLUMN($O12)=$L12,$M12,PX12)</f>
        <v>223</v>
      </c>
      <c r="PY13" s="9">
        <f>IF(COLUMN()-COLUMN($O12)=$L12,$M12,PY12)</f>
        <v>223</v>
      </c>
      <c r="PZ13" s="9">
        <f>IF(COLUMN()-COLUMN($O12)=$L12,$M12,PZ12)</f>
        <v>1005</v>
      </c>
      <c r="QA13" s="9">
        <f>IF(COLUMN()-COLUMN($O12)=$L12,$M12,QA12)</f>
        <v>224</v>
      </c>
      <c r="QB13" s="9">
        <f>IF(COLUMN()-COLUMN($O12)=$L12,$M12,QB12)</f>
        <v>434</v>
      </c>
      <c r="QC13" s="9">
        <f>IF(COLUMN()-COLUMN($O12)=$L12,$M12,QC12)</f>
        <v>101</v>
      </c>
      <c r="QD13" s="9">
        <f>IF(COLUMN()-COLUMN($O12)=$L12,$M12,QD12)</f>
        <v>1</v>
      </c>
      <c r="QE13" s="9">
        <f>IF(COLUMN()-COLUMN($O12)=$L12,$M12,QE12)</f>
        <v>223</v>
      </c>
      <c r="QF13" s="9">
        <f>IF(COLUMN()-COLUMN($O12)=$L12,$M12,QF12)</f>
        <v>223</v>
      </c>
      <c r="QG13" s="9">
        <f>IF(COLUMN()-COLUMN($O12)=$L12,$M12,QG12)</f>
        <v>1007</v>
      </c>
      <c r="QH13" s="9">
        <f>IF(COLUMN()-COLUMN($O12)=$L12,$M12,QH12)</f>
        <v>677</v>
      </c>
      <c r="QI13" s="9">
        <f>IF(COLUMN()-COLUMN($O12)=$L12,$M12,QI12)</f>
        <v>677</v>
      </c>
      <c r="QJ13" s="9">
        <f>IF(COLUMN()-COLUMN($O12)=$L12,$M12,QJ12)</f>
        <v>224</v>
      </c>
      <c r="QK13" s="9">
        <f>IF(COLUMN()-COLUMN($O12)=$L12,$M12,QK12)</f>
        <v>102</v>
      </c>
      <c r="QL13" s="9">
        <f>IF(COLUMN()-COLUMN($O12)=$L12,$M12,QL12)</f>
        <v>2</v>
      </c>
      <c r="QM13" s="9">
        <f>IF(COLUMN()-COLUMN($O12)=$L12,$M12,QM12)</f>
        <v>223</v>
      </c>
      <c r="QN13" s="9">
        <f>IF(COLUMN()-COLUMN($O12)=$L12,$M12,QN12)</f>
        <v>223</v>
      </c>
      <c r="QO13" s="9">
        <f>IF(COLUMN()-COLUMN($O12)=$L12,$M12,QO12)</f>
        <v>1005</v>
      </c>
      <c r="QP13" s="9">
        <f>IF(COLUMN()-COLUMN($O12)=$L12,$M12,QP12)</f>
        <v>224</v>
      </c>
      <c r="QQ13" s="9">
        <f>IF(COLUMN()-COLUMN($O12)=$L12,$M12,QQ12)</f>
        <v>449</v>
      </c>
      <c r="QR13" s="9">
        <f>IF(COLUMN()-COLUMN($O12)=$L12,$M12,QR12)</f>
        <v>1001</v>
      </c>
      <c r="QS13" s="9">
        <f>IF(COLUMN()-COLUMN($O12)=$L12,$M12,QS12)</f>
        <v>223</v>
      </c>
      <c r="QT13" s="9">
        <f>IF(COLUMN()-COLUMN($O12)=$L12,$M12,QT12)</f>
        <v>1</v>
      </c>
      <c r="QU13" s="9">
        <f>IF(COLUMN()-COLUMN($O12)=$L12,$M12,QU12)</f>
        <v>223</v>
      </c>
      <c r="QV13" s="9">
        <f>IF(COLUMN()-COLUMN($O12)=$L12,$M12,QV12)</f>
        <v>108</v>
      </c>
      <c r="QW13" s="9">
        <f>IF(COLUMN()-COLUMN($O12)=$L12,$M12,QW12)</f>
        <v>226</v>
      </c>
      <c r="QX13" s="9">
        <f>IF(COLUMN()-COLUMN($O12)=$L12,$M12,QX12)</f>
        <v>677</v>
      </c>
      <c r="QY13" s="9">
        <f>IF(COLUMN()-COLUMN($O12)=$L12,$M12,QY12)</f>
        <v>224</v>
      </c>
      <c r="QZ13" s="9">
        <f>IF(COLUMN()-COLUMN($O12)=$L12,$M12,QZ12)</f>
        <v>102</v>
      </c>
      <c r="RA13" s="9">
        <f>IF(COLUMN()-COLUMN($O12)=$L12,$M12,RA12)</f>
        <v>2</v>
      </c>
      <c r="RB13" s="9">
        <f>IF(COLUMN()-COLUMN($O12)=$L12,$M12,RB12)</f>
        <v>223</v>
      </c>
      <c r="RC13" s="9">
        <f>IF(COLUMN()-COLUMN($O12)=$L12,$M12,RC12)</f>
        <v>223</v>
      </c>
      <c r="RD13" s="9">
        <f>IF(COLUMN()-COLUMN($O12)=$L12,$M12,RD12)</f>
        <v>1005</v>
      </c>
      <c r="RE13" s="9">
        <f>IF(COLUMN()-COLUMN($O12)=$L12,$M12,RE12)</f>
        <v>224</v>
      </c>
      <c r="RF13" s="9">
        <f>IF(COLUMN()-COLUMN($O12)=$L12,$M12,RF12)</f>
        <v>464</v>
      </c>
      <c r="RG13" s="9">
        <f>IF(COLUMN()-COLUMN($O12)=$L12,$M12,RG12)</f>
        <v>1001</v>
      </c>
      <c r="RH13" s="9">
        <f>IF(COLUMN()-COLUMN($O12)=$L12,$M12,RH12)</f>
        <v>223</v>
      </c>
      <c r="RI13" s="9">
        <f>IF(COLUMN()-COLUMN($O12)=$L12,$M12,RI12)</f>
        <v>1</v>
      </c>
      <c r="RJ13" s="9">
        <f>IF(COLUMN()-COLUMN($O12)=$L12,$M12,RJ12)</f>
        <v>223</v>
      </c>
      <c r="RK13" s="9">
        <f>IF(COLUMN()-COLUMN($O12)=$L12,$M12,RK12)</f>
        <v>108</v>
      </c>
      <c r="RL13" s="9">
        <f>IF(COLUMN()-COLUMN($O12)=$L12,$M12,RL12)</f>
        <v>226</v>
      </c>
      <c r="RM13" s="9">
        <f>IF(COLUMN()-COLUMN($O12)=$L12,$M12,RM12)</f>
        <v>226</v>
      </c>
      <c r="RN13" s="9">
        <f>IF(COLUMN()-COLUMN($O12)=$L12,$M12,RN12)</f>
        <v>224</v>
      </c>
      <c r="RO13" s="9">
        <f>IF(COLUMN()-COLUMN($O12)=$L12,$M12,RO12)</f>
        <v>102</v>
      </c>
      <c r="RP13" s="9">
        <f>IF(COLUMN()-COLUMN($O12)=$L12,$M12,RP12)</f>
        <v>2</v>
      </c>
      <c r="RQ13" s="9">
        <f>IF(COLUMN()-COLUMN($O12)=$L12,$M12,RQ12)</f>
        <v>223</v>
      </c>
      <c r="RR13" s="9">
        <f>IF(COLUMN()-COLUMN($O12)=$L12,$M12,RR12)</f>
        <v>223</v>
      </c>
      <c r="RS13" s="9">
        <f>IF(COLUMN()-COLUMN($O12)=$L12,$M12,RS12)</f>
        <v>1006</v>
      </c>
      <c r="RT13" s="9">
        <f>IF(COLUMN()-COLUMN($O12)=$L12,$M12,RT12)</f>
        <v>224</v>
      </c>
      <c r="RU13" s="9">
        <f>IF(COLUMN()-COLUMN($O12)=$L12,$M12,RU12)</f>
        <v>479</v>
      </c>
      <c r="RV13" s="9">
        <f>IF(COLUMN()-COLUMN($O12)=$L12,$M12,RV12)</f>
        <v>101</v>
      </c>
      <c r="RW13" s="9">
        <f>IF(COLUMN()-COLUMN($O12)=$L12,$M12,RW12)</f>
        <v>1</v>
      </c>
      <c r="RX13" s="9">
        <f>IF(COLUMN()-COLUMN($O12)=$L12,$M12,RX12)</f>
        <v>223</v>
      </c>
      <c r="RY13" s="9">
        <f>IF(COLUMN()-COLUMN($O12)=$L12,$M12,RY12)</f>
        <v>223</v>
      </c>
      <c r="RZ13" s="9">
        <f>IF(COLUMN()-COLUMN($O12)=$L12,$M12,RZ12)</f>
        <v>107</v>
      </c>
      <c r="SA13" s="9">
        <f>IF(COLUMN()-COLUMN($O12)=$L12,$M12,SA12)</f>
        <v>226</v>
      </c>
      <c r="SB13" s="9">
        <f>IF(COLUMN()-COLUMN($O12)=$L12,$M12,SB12)</f>
        <v>677</v>
      </c>
      <c r="SC13" s="9">
        <f>IF(COLUMN()-COLUMN($O12)=$L12,$M12,SC12)</f>
        <v>224</v>
      </c>
      <c r="SD13" s="9">
        <f>IF(COLUMN()-COLUMN($O12)=$L12,$M12,SD12)</f>
        <v>102</v>
      </c>
      <c r="SE13" s="9">
        <f>IF(COLUMN()-COLUMN($O12)=$L12,$M12,SE12)</f>
        <v>2</v>
      </c>
      <c r="SF13" s="9">
        <f>IF(COLUMN()-COLUMN($O12)=$L12,$M12,SF12)</f>
        <v>223</v>
      </c>
      <c r="SG13" s="9">
        <f>IF(COLUMN()-COLUMN($O12)=$L12,$M12,SG12)</f>
        <v>223</v>
      </c>
      <c r="SH13" s="9">
        <f>IF(COLUMN()-COLUMN($O12)=$L12,$M12,SH12)</f>
        <v>1006</v>
      </c>
      <c r="SI13" s="9">
        <f>IF(COLUMN()-COLUMN($O12)=$L12,$M12,SI12)</f>
        <v>224</v>
      </c>
      <c r="SJ13" s="9">
        <f>IF(COLUMN()-COLUMN($O12)=$L12,$M12,SJ12)</f>
        <v>494</v>
      </c>
      <c r="SK13" s="9">
        <f>IF(COLUMN()-COLUMN($O12)=$L12,$M12,SK12)</f>
        <v>1001</v>
      </c>
      <c r="SL13" s="9">
        <f>IF(COLUMN()-COLUMN($O12)=$L12,$M12,SL12)</f>
        <v>223</v>
      </c>
      <c r="SM13" s="9">
        <f>IF(COLUMN()-COLUMN($O12)=$L12,$M12,SM12)</f>
        <v>1</v>
      </c>
      <c r="SN13" s="9">
        <f>IF(COLUMN()-COLUMN($O12)=$L12,$M12,SN12)</f>
        <v>223</v>
      </c>
      <c r="SO13" s="9">
        <f>IF(COLUMN()-COLUMN($O12)=$L12,$M12,SO12)</f>
        <v>7</v>
      </c>
      <c r="SP13" s="9">
        <f>IF(COLUMN()-COLUMN($O12)=$L12,$M12,SP12)</f>
        <v>226</v>
      </c>
      <c r="SQ13" s="9">
        <f>IF(COLUMN()-COLUMN($O12)=$L12,$M12,SQ12)</f>
        <v>226</v>
      </c>
      <c r="SR13" s="9">
        <f>IF(COLUMN()-COLUMN($O12)=$L12,$M12,SR12)</f>
        <v>224</v>
      </c>
      <c r="SS13" s="9">
        <f>IF(COLUMN()-COLUMN($O12)=$L12,$M12,SS12)</f>
        <v>1002</v>
      </c>
      <c r="ST13" s="9">
        <f>IF(COLUMN()-COLUMN($O12)=$L12,$M12,ST12)</f>
        <v>223</v>
      </c>
      <c r="SU13" s="9">
        <f>IF(COLUMN()-COLUMN($O12)=$L12,$M12,SU12)</f>
        <v>2</v>
      </c>
      <c r="SV13" s="9">
        <f>IF(COLUMN()-COLUMN($O12)=$L12,$M12,SV12)</f>
        <v>223</v>
      </c>
      <c r="SW13" s="9">
        <f>IF(COLUMN()-COLUMN($O12)=$L12,$M12,SW12)</f>
        <v>1006</v>
      </c>
      <c r="SX13" s="9">
        <f>IF(COLUMN()-COLUMN($O12)=$L12,$M12,SX12)</f>
        <v>224</v>
      </c>
      <c r="SY13" s="9">
        <f>IF(COLUMN()-COLUMN($O12)=$L12,$M12,SY12)</f>
        <v>509</v>
      </c>
      <c r="SZ13" s="9">
        <f>IF(COLUMN()-COLUMN($O12)=$L12,$M12,SZ12)</f>
        <v>101</v>
      </c>
      <c r="TA13" s="9">
        <f>IF(COLUMN()-COLUMN($O12)=$L12,$M12,TA12)</f>
        <v>1</v>
      </c>
      <c r="TB13" s="9">
        <f>IF(COLUMN()-COLUMN($O12)=$L12,$M12,TB12)</f>
        <v>223</v>
      </c>
      <c r="TC13" s="9">
        <f>IF(COLUMN()-COLUMN($O12)=$L12,$M12,TC12)</f>
        <v>223</v>
      </c>
      <c r="TD13" s="9">
        <f>IF(COLUMN()-COLUMN($O12)=$L12,$M12,TD12)</f>
        <v>1108</v>
      </c>
      <c r="TE13" s="9">
        <f>IF(COLUMN()-COLUMN($O12)=$L12,$M12,TE12)</f>
        <v>677</v>
      </c>
      <c r="TF13" s="9">
        <f>IF(COLUMN()-COLUMN($O12)=$L12,$M12,TF12)</f>
        <v>226</v>
      </c>
      <c r="TG13" s="9">
        <f>IF(COLUMN()-COLUMN($O12)=$L12,$M12,TG12)</f>
        <v>224</v>
      </c>
      <c r="TH13" s="9">
        <f>IF(COLUMN()-COLUMN($O12)=$L12,$M12,TH12)</f>
        <v>102</v>
      </c>
      <c r="TI13" s="9">
        <f>IF(COLUMN()-COLUMN($O12)=$L12,$M12,TI12)</f>
        <v>2</v>
      </c>
      <c r="TJ13" s="9">
        <f>IF(COLUMN()-COLUMN($O12)=$L12,$M12,TJ12)</f>
        <v>223</v>
      </c>
      <c r="TK13" s="9">
        <f>IF(COLUMN()-COLUMN($O12)=$L12,$M12,TK12)</f>
        <v>223</v>
      </c>
      <c r="TL13" s="9">
        <f>IF(COLUMN()-COLUMN($O12)=$L12,$M12,TL12)</f>
        <v>1005</v>
      </c>
      <c r="TM13" s="9">
        <f>IF(COLUMN()-COLUMN($O12)=$L12,$M12,TM12)</f>
        <v>224</v>
      </c>
      <c r="TN13" s="9">
        <f>IF(COLUMN()-COLUMN($O12)=$L12,$M12,TN12)</f>
        <v>524</v>
      </c>
      <c r="TO13" s="9">
        <f>IF(COLUMN()-COLUMN($O12)=$L12,$M12,TO12)</f>
        <v>101</v>
      </c>
      <c r="TP13" s="9">
        <f>IF(COLUMN()-COLUMN($O12)=$L12,$M12,TP12)</f>
        <v>1</v>
      </c>
      <c r="TQ13" s="9">
        <f>IF(COLUMN()-COLUMN($O12)=$L12,$M12,TQ12)</f>
        <v>223</v>
      </c>
      <c r="TR13" s="9">
        <f>IF(COLUMN()-COLUMN($O12)=$L12,$M12,TR12)</f>
        <v>223</v>
      </c>
      <c r="TS13" s="9">
        <f>IF(COLUMN()-COLUMN($O12)=$L12,$M12,TS12)</f>
        <v>1107</v>
      </c>
      <c r="TT13" s="9">
        <f>IF(COLUMN()-COLUMN($O12)=$L12,$M12,TT12)</f>
        <v>677</v>
      </c>
      <c r="TU13" s="9">
        <f>IF(COLUMN()-COLUMN($O12)=$L12,$M12,TU12)</f>
        <v>226</v>
      </c>
      <c r="TV13" s="9">
        <f>IF(COLUMN()-COLUMN($O12)=$L12,$M12,TV12)</f>
        <v>224</v>
      </c>
      <c r="TW13" s="9">
        <f>IF(COLUMN()-COLUMN($O12)=$L12,$M12,TW12)</f>
        <v>102</v>
      </c>
      <c r="TX13" s="9">
        <f>IF(COLUMN()-COLUMN($O12)=$L12,$M12,TX12)</f>
        <v>2</v>
      </c>
      <c r="TY13" s="9">
        <f>IF(COLUMN()-COLUMN($O12)=$L12,$M12,TY12)</f>
        <v>223</v>
      </c>
      <c r="TZ13" s="9">
        <f>IF(COLUMN()-COLUMN($O12)=$L12,$M12,TZ12)</f>
        <v>223</v>
      </c>
      <c r="UA13" s="9">
        <f>IF(COLUMN()-COLUMN($O12)=$L12,$M12,UA12)</f>
        <v>1005</v>
      </c>
      <c r="UB13" s="9">
        <f>IF(COLUMN()-COLUMN($O12)=$L12,$M12,UB12)</f>
        <v>224</v>
      </c>
      <c r="UC13" s="9">
        <f>IF(COLUMN()-COLUMN($O12)=$L12,$M12,UC12)</f>
        <v>539</v>
      </c>
      <c r="UD13" s="9">
        <f>IF(COLUMN()-COLUMN($O12)=$L12,$M12,UD12)</f>
        <v>101</v>
      </c>
      <c r="UE13" s="9">
        <f>IF(COLUMN()-COLUMN($O12)=$L12,$M12,UE12)</f>
        <v>1</v>
      </c>
      <c r="UF13" s="9">
        <f>IF(COLUMN()-COLUMN($O12)=$L12,$M12,UF12)</f>
        <v>223</v>
      </c>
      <c r="UG13" s="9">
        <f>IF(COLUMN()-COLUMN($O12)=$L12,$M12,UG12)</f>
        <v>223</v>
      </c>
      <c r="UH13" s="9">
        <f>IF(COLUMN()-COLUMN($O12)=$L12,$M12,UH12)</f>
        <v>1008</v>
      </c>
      <c r="UI13" s="9">
        <f>IF(COLUMN()-COLUMN($O12)=$L12,$M12,UI12)</f>
        <v>677</v>
      </c>
      <c r="UJ13" s="9">
        <f>IF(COLUMN()-COLUMN($O12)=$L12,$M12,UJ12)</f>
        <v>226</v>
      </c>
      <c r="UK13" s="9">
        <f>IF(COLUMN()-COLUMN($O12)=$L12,$M12,UK12)</f>
        <v>224</v>
      </c>
      <c r="UL13" s="9">
        <f>IF(COLUMN()-COLUMN($O12)=$L12,$M12,UL12)</f>
        <v>102</v>
      </c>
      <c r="UM13" s="9">
        <f>IF(COLUMN()-COLUMN($O12)=$L12,$M12,UM12)</f>
        <v>2</v>
      </c>
      <c r="UN13" s="9">
        <f>IF(COLUMN()-COLUMN($O12)=$L12,$M12,UN12)</f>
        <v>223</v>
      </c>
      <c r="UO13" s="9">
        <f>IF(COLUMN()-COLUMN($O12)=$L12,$M12,UO12)</f>
        <v>223</v>
      </c>
      <c r="UP13" s="9">
        <f>IF(COLUMN()-COLUMN($O12)=$L12,$M12,UP12)</f>
        <v>1005</v>
      </c>
      <c r="UQ13" s="9">
        <f>IF(COLUMN()-COLUMN($O12)=$L12,$M12,UQ12)</f>
        <v>224</v>
      </c>
      <c r="UR13" s="9">
        <f>IF(COLUMN()-COLUMN($O12)=$L12,$M12,UR12)</f>
        <v>554</v>
      </c>
      <c r="US13" s="9">
        <f>IF(COLUMN()-COLUMN($O12)=$L12,$M12,US12)</f>
        <v>101</v>
      </c>
      <c r="UT13" s="9">
        <f>IF(COLUMN()-COLUMN($O12)=$L12,$M12,UT12)</f>
        <v>1</v>
      </c>
      <c r="UU13" s="9">
        <f>IF(COLUMN()-COLUMN($O12)=$L12,$M12,UU12)</f>
        <v>223</v>
      </c>
      <c r="UV13" s="9">
        <f>IF(COLUMN()-COLUMN($O12)=$L12,$M12,UV12)</f>
        <v>223</v>
      </c>
      <c r="UW13" s="9">
        <f>IF(COLUMN()-COLUMN($O12)=$L12,$M12,UW12)</f>
        <v>1008</v>
      </c>
      <c r="UX13" s="9">
        <f>IF(COLUMN()-COLUMN($O12)=$L12,$M12,UX12)</f>
        <v>677</v>
      </c>
      <c r="UY13" s="9">
        <f>IF(COLUMN()-COLUMN($O12)=$L12,$M12,UY12)</f>
        <v>677</v>
      </c>
      <c r="UZ13" s="9">
        <f>IF(COLUMN()-COLUMN($O12)=$L12,$M12,UZ12)</f>
        <v>224</v>
      </c>
      <c r="VA13" s="9">
        <f>IF(COLUMN()-COLUMN($O12)=$L12,$M12,VA12)</f>
        <v>1002</v>
      </c>
      <c r="VB13" s="9">
        <f>IF(COLUMN()-COLUMN($O12)=$L12,$M12,VB12)</f>
        <v>223</v>
      </c>
      <c r="VC13" s="9">
        <f>IF(COLUMN()-COLUMN($O12)=$L12,$M12,VC12)</f>
        <v>2</v>
      </c>
      <c r="VD13" s="9">
        <f>IF(COLUMN()-COLUMN($O12)=$L12,$M12,VD12)</f>
        <v>223</v>
      </c>
      <c r="VE13" s="9">
        <f>IF(COLUMN()-COLUMN($O12)=$L12,$M12,VE12)</f>
        <v>1006</v>
      </c>
      <c r="VF13" s="9">
        <f>IF(COLUMN()-COLUMN($O12)=$L12,$M12,VF12)</f>
        <v>224</v>
      </c>
      <c r="VG13" s="9">
        <f>IF(COLUMN()-COLUMN($O12)=$L12,$M12,VG12)</f>
        <v>569</v>
      </c>
      <c r="VH13" s="9">
        <f>IF(COLUMN()-COLUMN($O12)=$L12,$M12,VH12)</f>
        <v>101</v>
      </c>
      <c r="VI13" s="9">
        <f>IF(COLUMN()-COLUMN($O12)=$L12,$M12,VI12)</f>
        <v>1</v>
      </c>
      <c r="VJ13" s="9">
        <f>IF(COLUMN()-COLUMN($O12)=$L12,$M12,VJ12)</f>
        <v>223</v>
      </c>
      <c r="VK13" s="9">
        <f>IF(COLUMN()-COLUMN($O12)=$L12,$M12,VK12)</f>
        <v>223</v>
      </c>
      <c r="VL13" s="9">
        <f>IF(COLUMN()-COLUMN($O12)=$L12,$M12,VL12)</f>
        <v>1107</v>
      </c>
      <c r="VM13" s="9">
        <f>IF(COLUMN()-COLUMN($O12)=$L12,$M12,VM12)</f>
        <v>677</v>
      </c>
      <c r="VN13" s="9">
        <f>IF(COLUMN()-COLUMN($O12)=$L12,$M12,VN12)</f>
        <v>677</v>
      </c>
      <c r="VO13" s="9">
        <f>IF(COLUMN()-COLUMN($O12)=$L12,$M12,VO12)</f>
        <v>224</v>
      </c>
      <c r="VP13" s="9">
        <f>IF(COLUMN()-COLUMN($O12)=$L12,$M12,VP12)</f>
        <v>102</v>
      </c>
      <c r="VQ13" s="9">
        <f>IF(COLUMN()-COLUMN($O12)=$L12,$M12,VQ12)</f>
        <v>2</v>
      </c>
      <c r="VR13" s="9">
        <f>IF(COLUMN()-COLUMN($O12)=$L12,$M12,VR12)</f>
        <v>223</v>
      </c>
      <c r="VS13" s="9">
        <f>IF(COLUMN()-COLUMN($O12)=$L12,$M12,VS12)</f>
        <v>223</v>
      </c>
      <c r="VT13" s="9">
        <f>IF(COLUMN()-COLUMN($O12)=$L12,$M12,VT12)</f>
        <v>1006</v>
      </c>
      <c r="VU13" s="9">
        <f>IF(COLUMN()-COLUMN($O12)=$L12,$M12,VU12)</f>
        <v>224</v>
      </c>
      <c r="VV13" s="9">
        <f>IF(COLUMN()-COLUMN($O12)=$L12,$M12,VV12)</f>
        <v>584</v>
      </c>
      <c r="VW13" s="9">
        <f>IF(COLUMN()-COLUMN($O12)=$L12,$M12,VW12)</f>
        <v>1001</v>
      </c>
      <c r="VX13" s="9">
        <f>IF(COLUMN()-COLUMN($O12)=$L12,$M12,VX12)</f>
        <v>223</v>
      </c>
      <c r="VY13" s="9">
        <f>IF(COLUMN()-COLUMN($O12)=$L12,$M12,VY12)</f>
        <v>1</v>
      </c>
      <c r="VZ13" s="9">
        <f>IF(COLUMN()-COLUMN($O12)=$L12,$M12,VZ12)</f>
        <v>223</v>
      </c>
      <c r="WA13" s="9">
        <f>IF(COLUMN()-COLUMN($O12)=$L12,$M12,WA12)</f>
        <v>1108</v>
      </c>
      <c r="WB13" s="9">
        <f>IF(COLUMN()-COLUMN($O12)=$L12,$M12,WB12)</f>
        <v>226</v>
      </c>
      <c r="WC13" s="9">
        <f>IF(COLUMN()-COLUMN($O12)=$L12,$M12,WC12)</f>
        <v>226</v>
      </c>
      <c r="WD13" s="9">
        <f>IF(COLUMN()-COLUMN($O12)=$L12,$M12,WD12)</f>
        <v>224</v>
      </c>
      <c r="WE13" s="9">
        <f>IF(COLUMN()-COLUMN($O12)=$L12,$M12,WE12)</f>
        <v>1002</v>
      </c>
      <c r="WF13" s="9">
        <f>IF(COLUMN()-COLUMN($O12)=$L12,$M12,WF12)</f>
        <v>223</v>
      </c>
      <c r="WG13" s="9">
        <f>IF(COLUMN()-COLUMN($O12)=$L12,$M12,WG12)</f>
        <v>2</v>
      </c>
      <c r="WH13" s="9">
        <f>IF(COLUMN()-COLUMN($O12)=$L12,$M12,WH12)</f>
        <v>223</v>
      </c>
      <c r="WI13" s="9">
        <f>IF(COLUMN()-COLUMN($O12)=$L12,$M12,WI12)</f>
        <v>1006</v>
      </c>
      <c r="WJ13" s="9">
        <f>IF(COLUMN()-COLUMN($O12)=$L12,$M12,WJ12)</f>
        <v>224</v>
      </c>
      <c r="WK13" s="9">
        <f>IF(COLUMN()-COLUMN($O12)=$L12,$M12,WK12)</f>
        <v>599</v>
      </c>
      <c r="WL13" s="9">
        <f>IF(COLUMN()-COLUMN($O12)=$L12,$M12,WL12)</f>
        <v>101</v>
      </c>
      <c r="WM13" s="9">
        <f>IF(COLUMN()-COLUMN($O12)=$L12,$M12,WM12)</f>
        <v>1</v>
      </c>
      <c r="WN13" s="9">
        <f>IF(COLUMN()-COLUMN($O12)=$L12,$M12,WN12)</f>
        <v>223</v>
      </c>
      <c r="WO13" s="9">
        <f>IF(COLUMN()-COLUMN($O12)=$L12,$M12,WO12)</f>
        <v>223</v>
      </c>
      <c r="WP13" s="9">
        <f>IF(COLUMN()-COLUMN($O12)=$L12,$M12,WP12)</f>
        <v>7</v>
      </c>
      <c r="WQ13" s="9">
        <f>IF(COLUMN()-COLUMN($O12)=$L12,$M12,WQ12)</f>
        <v>226</v>
      </c>
      <c r="WR13" s="9">
        <f>IF(COLUMN()-COLUMN($O12)=$L12,$M12,WR12)</f>
        <v>677</v>
      </c>
      <c r="WS13" s="9">
        <f>IF(COLUMN()-COLUMN($O12)=$L12,$M12,WS12)</f>
        <v>224</v>
      </c>
      <c r="WT13" s="9">
        <f>IF(COLUMN()-COLUMN($O12)=$L12,$M12,WT12)</f>
        <v>102</v>
      </c>
      <c r="WU13" s="9">
        <f>IF(COLUMN()-COLUMN($O12)=$L12,$M12,WU12)</f>
        <v>2</v>
      </c>
      <c r="WV13" s="9">
        <f>IF(COLUMN()-COLUMN($O12)=$L12,$M12,WV12)</f>
        <v>223</v>
      </c>
      <c r="WW13" s="9">
        <f>IF(COLUMN()-COLUMN($O12)=$L12,$M12,WW12)</f>
        <v>223</v>
      </c>
      <c r="WX13" s="9">
        <f>IF(COLUMN()-COLUMN($O12)=$L12,$M12,WX12)</f>
        <v>1006</v>
      </c>
      <c r="WY13" s="9">
        <f>IF(COLUMN()-COLUMN($O12)=$L12,$M12,WY12)</f>
        <v>224</v>
      </c>
      <c r="WZ13" s="9">
        <f>IF(COLUMN()-COLUMN($O12)=$L12,$M12,WZ12)</f>
        <v>614</v>
      </c>
      <c r="XA13" s="9">
        <f>IF(COLUMN()-COLUMN($O12)=$L12,$M12,XA12)</f>
        <v>101</v>
      </c>
      <c r="XB13" s="9">
        <f>IF(COLUMN()-COLUMN($O12)=$L12,$M12,XB12)</f>
        <v>1</v>
      </c>
      <c r="XC13" s="9">
        <f>IF(COLUMN()-COLUMN($O12)=$L12,$M12,XC12)</f>
        <v>223</v>
      </c>
      <c r="XD13" s="9">
        <f>IF(COLUMN()-COLUMN($O12)=$L12,$M12,XD12)</f>
        <v>223</v>
      </c>
      <c r="XE13" s="9">
        <f>IF(COLUMN()-COLUMN($O12)=$L12,$M12,XE12)</f>
        <v>108</v>
      </c>
      <c r="XF13" s="9">
        <f>IF(COLUMN()-COLUMN($O12)=$L12,$M12,XF12)</f>
        <v>677</v>
      </c>
      <c r="XG13" s="9">
        <f>IF(COLUMN()-COLUMN($O12)=$L12,$M12,XG12)</f>
        <v>677</v>
      </c>
      <c r="XH13" s="9">
        <f>IF(COLUMN()-COLUMN($O12)=$L12,$M12,XH12)</f>
        <v>224</v>
      </c>
      <c r="XI13" s="9">
        <f>IF(COLUMN()-COLUMN($O12)=$L12,$M12,XI12)</f>
        <v>1002</v>
      </c>
      <c r="XJ13" s="9">
        <f>IF(COLUMN()-COLUMN($O12)=$L12,$M12,XJ12)</f>
        <v>223</v>
      </c>
      <c r="XK13" s="9">
        <f>IF(COLUMN()-COLUMN($O12)=$L12,$M12,XK12)</f>
        <v>2</v>
      </c>
      <c r="XL13" s="9">
        <f>IF(COLUMN()-COLUMN($O12)=$L12,$M12,XL12)</f>
        <v>223</v>
      </c>
      <c r="XM13" s="9">
        <f>IF(COLUMN()-COLUMN($O12)=$L12,$M12,XM12)</f>
        <v>1006</v>
      </c>
      <c r="XN13" s="9">
        <f>IF(COLUMN()-COLUMN($O12)=$L12,$M12,XN12)</f>
        <v>224</v>
      </c>
      <c r="XO13" s="9">
        <f>IF(COLUMN()-COLUMN($O12)=$L12,$M12,XO12)</f>
        <v>629</v>
      </c>
      <c r="XP13" s="9">
        <f>IF(COLUMN()-COLUMN($O12)=$L12,$M12,XP12)</f>
        <v>101</v>
      </c>
      <c r="XQ13" s="9">
        <f>IF(COLUMN()-COLUMN($O12)=$L12,$M12,XQ12)</f>
        <v>1</v>
      </c>
      <c r="XR13" s="9">
        <f>IF(COLUMN()-COLUMN($O12)=$L12,$M12,XR12)</f>
        <v>223</v>
      </c>
      <c r="XS13" s="9">
        <f>IF(COLUMN()-COLUMN($O12)=$L12,$M12,XS12)</f>
        <v>223</v>
      </c>
      <c r="XT13" s="9">
        <f>IF(COLUMN()-COLUMN($O12)=$L12,$M12,XT12)</f>
        <v>1007</v>
      </c>
      <c r="XU13" s="9">
        <f>IF(COLUMN()-COLUMN($O12)=$L12,$M12,XU12)</f>
        <v>677</v>
      </c>
      <c r="XV13" s="9">
        <f>IF(COLUMN()-COLUMN($O12)=$L12,$M12,XV12)</f>
        <v>226</v>
      </c>
      <c r="XW13" s="9">
        <f>IF(COLUMN()-COLUMN($O12)=$L12,$M12,XW12)</f>
        <v>224</v>
      </c>
      <c r="XX13" s="9">
        <f>IF(COLUMN()-COLUMN($O12)=$L12,$M12,XX12)</f>
        <v>102</v>
      </c>
      <c r="XY13" s="9">
        <f>IF(COLUMN()-COLUMN($O12)=$L12,$M12,XY12)</f>
        <v>2</v>
      </c>
      <c r="XZ13" s="9">
        <f>IF(COLUMN()-COLUMN($O12)=$L12,$M12,XZ12)</f>
        <v>223</v>
      </c>
      <c r="YA13" s="9">
        <f>IF(COLUMN()-COLUMN($O12)=$L12,$M12,YA12)</f>
        <v>223</v>
      </c>
      <c r="YB13" s="9">
        <f>IF(COLUMN()-COLUMN($O12)=$L12,$M12,YB12)</f>
        <v>1006</v>
      </c>
      <c r="YC13" s="9">
        <f>IF(COLUMN()-COLUMN($O12)=$L12,$M12,YC12)</f>
        <v>224</v>
      </c>
      <c r="YD13" s="9">
        <f>IF(COLUMN()-COLUMN($O12)=$L12,$M12,YD12)</f>
        <v>644</v>
      </c>
      <c r="YE13" s="9">
        <f>IF(COLUMN()-COLUMN($O12)=$L12,$M12,YE12)</f>
        <v>101</v>
      </c>
      <c r="YF13" s="9">
        <f>IF(COLUMN()-COLUMN($O12)=$L12,$M12,YF12)</f>
        <v>1</v>
      </c>
      <c r="YG13" s="9">
        <f>IF(COLUMN()-COLUMN($O12)=$L12,$M12,YG12)</f>
        <v>223</v>
      </c>
      <c r="YH13" s="9">
        <f>IF(COLUMN()-COLUMN($O12)=$L12,$M12,YH12)</f>
        <v>223</v>
      </c>
      <c r="YI13" s="9">
        <f>IF(COLUMN()-COLUMN($O12)=$L12,$M12,YI12)</f>
        <v>8</v>
      </c>
      <c r="YJ13" s="9">
        <f>IF(COLUMN()-COLUMN($O12)=$L12,$M12,YJ12)</f>
        <v>677</v>
      </c>
      <c r="YK13" s="9">
        <f>IF(COLUMN()-COLUMN($O12)=$L12,$M12,YK12)</f>
        <v>677</v>
      </c>
      <c r="YL13" s="9">
        <f>IF(COLUMN()-COLUMN($O12)=$L12,$M12,YL12)</f>
        <v>224</v>
      </c>
      <c r="YM13" s="9">
        <f>IF(COLUMN()-COLUMN($O12)=$L12,$M12,YM12)</f>
        <v>1002</v>
      </c>
      <c r="YN13" s="9">
        <f>IF(COLUMN()-COLUMN($O12)=$L12,$M12,YN12)</f>
        <v>223</v>
      </c>
      <c r="YO13" s="9">
        <f>IF(COLUMN()-COLUMN($O12)=$L12,$M12,YO12)</f>
        <v>2</v>
      </c>
      <c r="YP13" s="9">
        <f>IF(COLUMN()-COLUMN($O12)=$L12,$M12,YP12)</f>
        <v>223</v>
      </c>
      <c r="YQ13" s="9">
        <f>IF(COLUMN()-COLUMN($O12)=$L12,$M12,YQ12)</f>
        <v>1006</v>
      </c>
      <c r="YR13" s="9">
        <f>IF(COLUMN()-COLUMN($O12)=$L12,$M12,YR12)</f>
        <v>224</v>
      </c>
      <c r="YS13" s="9">
        <f>IF(COLUMN()-COLUMN($O12)=$L12,$M12,YS12)</f>
        <v>659</v>
      </c>
      <c r="YT13" s="9">
        <f>IF(COLUMN()-COLUMN($O12)=$L12,$M12,YT12)</f>
        <v>101</v>
      </c>
      <c r="YU13" s="9">
        <f>IF(COLUMN()-COLUMN($O12)=$L12,$M12,YU12)</f>
        <v>1</v>
      </c>
      <c r="YV13" s="9">
        <f>IF(COLUMN()-COLUMN($O12)=$L12,$M12,YV12)</f>
        <v>223</v>
      </c>
      <c r="YW13" s="9">
        <f>IF(COLUMN()-COLUMN($O12)=$L12,$M12,YW12)</f>
        <v>223</v>
      </c>
      <c r="YX13" s="9">
        <f>IF(COLUMN()-COLUMN($O12)=$L12,$M12,YX12)</f>
        <v>8</v>
      </c>
      <c r="YY13" s="9">
        <f>IF(COLUMN()-COLUMN($O12)=$L12,$M12,YY12)</f>
        <v>677</v>
      </c>
      <c r="YZ13" s="9">
        <f>IF(COLUMN()-COLUMN($O12)=$L12,$M12,YZ12)</f>
        <v>226</v>
      </c>
      <c r="ZA13" s="9">
        <f>IF(COLUMN()-COLUMN($O12)=$L12,$M12,ZA12)</f>
        <v>224</v>
      </c>
      <c r="ZB13" s="9">
        <f>IF(COLUMN()-COLUMN($O12)=$L12,$M12,ZB12)</f>
        <v>102</v>
      </c>
      <c r="ZC13" s="9">
        <f>IF(COLUMN()-COLUMN($O12)=$L12,$M12,ZC12)</f>
        <v>2</v>
      </c>
      <c r="ZD13" s="9">
        <f>IF(COLUMN()-COLUMN($O12)=$L12,$M12,ZD12)</f>
        <v>223</v>
      </c>
      <c r="ZE13" s="9">
        <f>IF(COLUMN()-COLUMN($O12)=$L12,$M12,ZE12)</f>
        <v>223</v>
      </c>
      <c r="ZF13" s="9">
        <f>IF(COLUMN()-COLUMN($O12)=$L12,$M12,ZF12)</f>
        <v>1005</v>
      </c>
      <c r="ZG13" s="9">
        <f>IF(COLUMN()-COLUMN($O12)=$L12,$M12,ZG12)</f>
        <v>224</v>
      </c>
      <c r="ZH13" s="9">
        <f>IF(COLUMN()-COLUMN($O12)=$L12,$M12,ZH12)</f>
        <v>674</v>
      </c>
      <c r="ZI13" s="9">
        <f>IF(COLUMN()-COLUMN($O12)=$L12,$M12,ZI12)</f>
        <v>101</v>
      </c>
      <c r="ZJ13" s="9">
        <f>IF(COLUMN()-COLUMN($O12)=$L12,$M12,ZJ12)</f>
        <v>1</v>
      </c>
      <c r="ZK13" s="9">
        <f>IF(COLUMN()-COLUMN($O12)=$L12,$M12,ZK12)</f>
        <v>223</v>
      </c>
      <c r="ZL13" s="9">
        <f>IF(COLUMN()-COLUMN($O12)=$L12,$M12,ZL12)</f>
        <v>223</v>
      </c>
      <c r="ZM13" s="9">
        <f>IF(COLUMN()-COLUMN($O12)=$L12,$M12,ZM12)</f>
        <v>4</v>
      </c>
      <c r="ZN13" s="9">
        <f>IF(COLUMN()-COLUMN($O12)=$L12,$M12,ZN12)</f>
        <v>223</v>
      </c>
      <c r="ZO13" s="9">
        <f>IF(COLUMN()-COLUMN($O12)=$L12,$M12,ZO12)</f>
        <v>99</v>
      </c>
      <c r="ZP13" s="9">
        <f>IF(COLUMN()-COLUMN($O12)=$L12,$M12,ZP12)</f>
        <v>226</v>
      </c>
      <c r="ZQ13" s="9">
        <f>IF(COLUMN()-COLUMN($O12)=$L12,$M12,ZQ12)</f>
        <v>0</v>
      </c>
      <c r="ZR13" s="9">
        <f>IF(COLUMN()-COLUMN($O12)=$L12,$M12,ZR12)</f>
        <v>0</v>
      </c>
      <c r="ZS13" s="9">
        <f>IF(COLUMN()-COLUMN($O12)=$L12,$M12,ZS12)</f>
        <v>0</v>
      </c>
      <c r="ZT13" s="9">
        <f>IF(COLUMN()-COLUMN($O12)=$L12,$M12,ZT12)</f>
        <v>0</v>
      </c>
      <c r="ZU13" s="9">
        <f>IF(COLUMN()-COLUMN($O12)=$L12,$M12,ZU12)</f>
        <v>0</v>
      </c>
      <c r="ZV13" s="9">
        <f>IF(COLUMN()-COLUMN($O12)=$L12,$M12,ZV12)</f>
        <v>0</v>
      </c>
      <c r="ZW13" s="9">
        <f>IF(COLUMN()-COLUMN($O12)=$L12,$M12,ZW12)</f>
        <v>0</v>
      </c>
      <c r="ZX13" s="9">
        <f>IF(COLUMN()-COLUMN($O12)=$L12,$M12,ZX12)</f>
        <v>0</v>
      </c>
      <c r="ZY13" s="9">
        <f>IF(COLUMN()-COLUMN($O12)=$L12,$M12,ZY12)</f>
        <v>0</v>
      </c>
      <c r="ZZ13" s="9">
        <f>IF(COLUMN()-COLUMN($O12)=$L12,$M12,ZZ12)</f>
        <v>0</v>
      </c>
      <c r="AAA13" s="9"/>
      <c r="AAB13" s="9"/>
      <c r="AAC13" s="9"/>
      <c r="AAD13" s="9"/>
      <c r="AAE13" s="9"/>
    </row>
    <row r="14" ht="16.5">
      <c r="A14" s="2">
        <v>12</v>
      </c>
      <c r="B14" s="3">
        <f>IFERROR(CHOOSE($D13,B13+4,$B13+4,$B13+2,$B13+2,IF($J13&lt;&gt;0,$K13,$B13+3),IF($J13=0,$K13,$B13+3),$B13+4,$B13+4),$B13)</f>
        <v>280</v>
      </c>
      <c r="C14" s="3">
        <f>INDIRECT(ADDRESS(ROW(),$B14+COLUMN(O14)))</f>
        <v>1</v>
      </c>
      <c r="D14" s="4">
        <f>MOD($C14,100)</f>
        <v>1</v>
      </c>
      <c r="E14" s="4">
        <f>INDIRECT(ADDRESS(ROW(),$B14+COLUMN(P14)))</f>
        <v>225</v>
      </c>
      <c r="F14" s="4">
        <f>INDIRECT(ADDRESS(ROW(),$B14+COLUMN(Q14)))</f>
        <v>225</v>
      </c>
      <c r="G14" s="4">
        <f>INDIRECT(ADDRESS(ROW(),$B14+COLUMN(R14)))</f>
        <v>225</v>
      </c>
      <c r="H14">
        <f>MOD(INT($C14/100),10)</f>
        <v>0</v>
      </c>
      <c r="I14" s="2">
        <f>MOD(INT($C14/1000),10)</f>
        <v>0</v>
      </c>
      <c r="J14" s="5">
        <f>IF(H14=0,INDIRECT(ADDRESS(ROW(),E14+COLUMN($O14))),E14)</f>
        <v>5</v>
      </c>
      <c r="K14" s="5">
        <f>IF(I14=0,INDIRECT(ADDRESS(ROW(),F14+COLUMN($O14))),F14)</f>
        <v>5</v>
      </c>
      <c r="L14" s="6">
        <f>IFERROR(CHOOSE($D14,$G14,$G14,$E14,"OUT","","",$G14,$G14),"")</f>
        <v>225</v>
      </c>
      <c r="M14" s="6">
        <f>IFERROR(CHOOSE($D14,$J14+$K14,$J14*$K14,Sheet1!B16,$J14,"","",IF($J14&lt;$K14,1,0),IF($J14=$K14,1,0)),"")</f>
        <v>10</v>
      </c>
      <c r="N14" s="7">
        <v>0</v>
      </c>
      <c r="O14" s="9">
        <f>IF(COLUMN()-COLUMN($O13)=$L13,$M13,O13)</f>
        <v>3</v>
      </c>
      <c r="P14" s="9">
        <f>IF(COLUMN()-COLUMN($O13)=$L13,$M13,P13)</f>
        <v>225</v>
      </c>
      <c r="Q14" s="9">
        <f>IF(COLUMN()-COLUMN($O13)=$L13,$M13,Q13)</f>
        <v>1</v>
      </c>
      <c r="R14" s="9">
        <f>IF(COLUMN()-COLUMN($O13)=$L13,$M13,R13)</f>
        <v>225</v>
      </c>
      <c r="S14" s="9">
        <f>IF(COLUMN()-COLUMN($O13)=$L13,$M13,S13)</f>
        <v>6</v>
      </c>
      <c r="T14" s="9">
        <f>IF(COLUMN()-COLUMN($O13)=$L13,$M13,T13)</f>
        <v>6</v>
      </c>
      <c r="U14" s="9">
        <f>IF(COLUMN()-COLUMN($O13)=$L13,$M13,U13)</f>
        <v>1105</v>
      </c>
      <c r="V14" s="9">
        <f>IF(COLUMN()-COLUMN($O13)=$L13,$M13,V13)</f>
        <v>1</v>
      </c>
      <c r="W14" s="9">
        <f>IF(COLUMN()-COLUMN($O13)=$L13,$M13,W13)</f>
        <v>238</v>
      </c>
      <c r="X14" s="9">
        <f>IF(COLUMN()-COLUMN($O13)=$L13,$M13,X13)</f>
        <v>225</v>
      </c>
      <c r="Y14" s="9">
        <f>IF(COLUMN()-COLUMN($O13)=$L13,$M13,Y13)</f>
        <v>104</v>
      </c>
      <c r="Z14" s="9">
        <f>IF(COLUMN()-COLUMN($O13)=$L13,$M13,Z13)</f>
        <v>0</v>
      </c>
      <c r="AA14" s="9">
        <f>IF(COLUMN()-COLUMN($O13)=$L13,$M13,AA13)</f>
        <v>1102</v>
      </c>
      <c r="AB14" s="9">
        <f>IF(COLUMN()-COLUMN($O13)=$L13,$M13,AB13)</f>
        <v>78</v>
      </c>
      <c r="AC14" s="9">
        <f>IF(COLUMN()-COLUMN($O13)=$L13,$M13,AC13)</f>
        <v>40</v>
      </c>
      <c r="AD14" s="9">
        <f>IF(COLUMN()-COLUMN($O13)=$L13,$M13,AD13)</f>
        <v>225</v>
      </c>
      <c r="AE14" s="9">
        <f>IF(COLUMN()-COLUMN($O13)=$L13,$M13,AE13)</f>
        <v>1102</v>
      </c>
      <c r="AF14" s="9">
        <f>IF(COLUMN()-COLUMN($O13)=$L13,$M13,AF13)</f>
        <v>52</v>
      </c>
      <c r="AG14" s="9">
        <f>IF(COLUMN()-COLUMN($O13)=$L13,$M13,AG13)</f>
        <v>43</v>
      </c>
      <c r="AH14" s="9">
        <f>IF(COLUMN()-COLUMN($O13)=$L13,$M13,AH13)</f>
        <v>224</v>
      </c>
      <c r="AI14" s="9">
        <f>IF(COLUMN()-COLUMN($O13)=$L13,$M13,AI13)</f>
        <v>1001</v>
      </c>
      <c r="AJ14" s="9">
        <f>IF(COLUMN()-COLUMN($O13)=$L13,$M13,AJ13)</f>
        <v>224</v>
      </c>
      <c r="AK14" s="9">
        <f>IF(COLUMN()-COLUMN($O13)=$L13,$M13,AK13)</f>
        <v>-2236</v>
      </c>
      <c r="AL14" s="9">
        <f>IF(COLUMN()-COLUMN($O13)=$L13,$M13,AL13)</f>
        <v>224</v>
      </c>
      <c r="AM14" s="9">
        <f>IF(COLUMN()-COLUMN($O13)=$L13,$M13,AM13)</f>
        <v>4</v>
      </c>
      <c r="AN14" s="9">
        <f>IF(COLUMN()-COLUMN($O13)=$L13,$M13,AN13)</f>
        <v>224</v>
      </c>
      <c r="AO14" s="9">
        <f>IF(COLUMN()-COLUMN($O13)=$L13,$M13,AO13)</f>
        <v>102</v>
      </c>
      <c r="AP14" s="9">
        <f>IF(COLUMN()-COLUMN($O13)=$L13,$M13,AP13)</f>
        <v>8</v>
      </c>
      <c r="AQ14" s="9">
        <f>IF(COLUMN()-COLUMN($O13)=$L13,$M13,AQ13)</f>
        <v>223</v>
      </c>
      <c r="AR14" s="9">
        <f>IF(COLUMN()-COLUMN($O13)=$L13,$M13,AR13)</f>
        <v>223</v>
      </c>
      <c r="AS14" s="9">
        <f>IF(COLUMN()-COLUMN($O13)=$L13,$M13,AS13)</f>
        <v>101</v>
      </c>
      <c r="AT14" s="9">
        <f>IF(COLUMN()-COLUMN($O13)=$L13,$M13,AT13)</f>
        <v>4</v>
      </c>
      <c r="AU14" s="9">
        <f>IF(COLUMN()-COLUMN($O13)=$L13,$M13,AU13)</f>
        <v>224</v>
      </c>
      <c r="AV14" s="9">
        <f>IF(COLUMN()-COLUMN($O13)=$L13,$M13,AV13)</f>
        <v>224</v>
      </c>
      <c r="AW14" s="9">
        <f>IF(COLUMN()-COLUMN($O13)=$L13,$M13,AW13)</f>
        <v>1</v>
      </c>
      <c r="AX14" s="9">
        <f>IF(COLUMN()-COLUMN($O13)=$L13,$M13,AX13)</f>
        <v>224</v>
      </c>
      <c r="AY14" s="9">
        <f>IF(COLUMN()-COLUMN($O13)=$L13,$M13,AY13)</f>
        <v>223</v>
      </c>
      <c r="AZ14" s="9">
        <f>IF(COLUMN()-COLUMN($O13)=$L13,$M13,AZ13)</f>
        <v>223</v>
      </c>
      <c r="BA14" s="9">
        <f>IF(COLUMN()-COLUMN($O13)=$L13,$M13,BA13)</f>
        <v>1</v>
      </c>
      <c r="BB14" s="9">
        <f>IF(COLUMN()-COLUMN($O13)=$L13,$M13,BB13)</f>
        <v>191</v>
      </c>
      <c r="BC14" s="9">
        <f>IF(COLUMN()-COLUMN($O13)=$L13,$M13,BC13)</f>
        <v>61</v>
      </c>
      <c r="BD14" s="9">
        <f>IF(COLUMN()-COLUMN($O13)=$L13,$M13,BD13)</f>
        <v>224</v>
      </c>
      <c r="BE14" s="9">
        <f>IF(COLUMN()-COLUMN($O13)=$L13,$M13,BE13)</f>
        <v>1001</v>
      </c>
      <c r="BF14" s="9">
        <f>IF(COLUMN()-COLUMN($O13)=$L13,$M13,BF13)</f>
        <v>224</v>
      </c>
      <c r="BG14" s="9">
        <f>IF(COLUMN()-COLUMN($O13)=$L13,$M13,BG13)</f>
        <v>-131</v>
      </c>
      <c r="BH14" s="9">
        <f>IF(COLUMN()-COLUMN($O13)=$L13,$M13,BH13)</f>
        <v>224</v>
      </c>
      <c r="BI14" s="9">
        <f>IF(COLUMN()-COLUMN($O13)=$L13,$M13,BI13)</f>
        <v>4</v>
      </c>
      <c r="BJ14" s="9">
        <f>IF(COLUMN()-COLUMN($O13)=$L13,$M13,BJ13)</f>
        <v>224</v>
      </c>
      <c r="BK14" s="9">
        <f>IF(COLUMN()-COLUMN($O13)=$L13,$M13,BK13)</f>
        <v>102</v>
      </c>
      <c r="BL14" s="9">
        <f>IF(COLUMN()-COLUMN($O13)=$L13,$M13,BL13)</f>
        <v>8</v>
      </c>
      <c r="BM14" s="9">
        <f>IF(COLUMN()-COLUMN($O13)=$L13,$M13,BM13)</f>
        <v>223</v>
      </c>
      <c r="BN14" s="9">
        <f>IF(COLUMN()-COLUMN($O13)=$L13,$M13,BN13)</f>
        <v>223</v>
      </c>
      <c r="BO14" s="9">
        <f>IF(COLUMN()-COLUMN($O13)=$L13,$M13,BO13)</f>
        <v>101</v>
      </c>
      <c r="BP14" s="9">
        <f>IF(COLUMN()-COLUMN($O13)=$L13,$M13,BP13)</f>
        <v>4</v>
      </c>
      <c r="BQ14" s="9">
        <f>IF(COLUMN()-COLUMN($O13)=$L13,$M13,BQ13)</f>
        <v>224</v>
      </c>
      <c r="BR14" s="9">
        <f>IF(COLUMN()-COLUMN($O13)=$L13,$M13,BR13)</f>
        <v>224</v>
      </c>
      <c r="BS14" s="9">
        <f>IF(COLUMN()-COLUMN($O13)=$L13,$M13,BS13)</f>
        <v>1</v>
      </c>
      <c r="BT14" s="9">
        <f>IF(COLUMN()-COLUMN($O13)=$L13,$M13,BT13)</f>
        <v>223</v>
      </c>
      <c r="BU14" s="9">
        <f>IF(COLUMN()-COLUMN($O13)=$L13,$M13,BU13)</f>
        <v>224</v>
      </c>
      <c r="BV14" s="9">
        <f>IF(COLUMN()-COLUMN($O13)=$L13,$M13,BV13)</f>
        <v>223</v>
      </c>
      <c r="BW14" s="9">
        <f>IF(COLUMN()-COLUMN($O13)=$L13,$M13,BW13)</f>
        <v>1101</v>
      </c>
      <c r="BX14" s="9">
        <f>IF(COLUMN()-COLUMN($O13)=$L13,$M13,BX13)</f>
        <v>86</v>
      </c>
      <c r="BY14" s="9">
        <f>IF(COLUMN()-COLUMN($O13)=$L13,$M13,BY13)</f>
        <v>74</v>
      </c>
      <c r="BZ14" s="9">
        <f>IF(COLUMN()-COLUMN($O13)=$L13,$M13,BZ13)</f>
        <v>225</v>
      </c>
      <c r="CA14" s="9">
        <f>IF(COLUMN()-COLUMN($O13)=$L13,$M13,CA13)</f>
        <v>1102</v>
      </c>
      <c r="CB14" s="9">
        <f>IF(COLUMN()-COLUMN($O13)=$L13,$M13,CB13)</f>
        <v>14</v>
      </c>
      <c r="CC14" s="9">
        <f>IF(COLUMN()-COLUMN($O13)=$L13,$M13,CC13)</f>
        <v>76</v>
      </c>
      <c r="CD14" s="9">
        <f>IF(COLUMN()-COLUMN($O13)=$L13,$M13,CD13)</f>
        <v>225</v>
      </c>
      <c r="CE14" s="9">
        <f>IF(COLUMN()-COLUMN($O13)=$L13,$M13,CE13)</f>
        <v>1101</v>
      </c>
      <c r="CF14" s="9">
        <f>IF(COLUMN()-COLUMN($O13)=$L13,$M13,CF13)</f>
        <v>73</v>
      </c>
      <c r="CG14" s="9">
        <f>IF(COLUMN()-COLUMN($O13)=$L13,$M13,CG13)</f>
        <v>83</v>
      </c>
      <c r="CH14" s="9">
        <f>IF(COLUMN()-COLUMN($O13)=$L13,$M13,CH13)</f>
        <v>224</v>
      </c>
      <c r="CI14" s="9">
        <f>IF(COLUMN()-COLUMN($O13)=$L13,$M13,CI13)</f>
        <v>101</v>
      </c>
      <c r="CJ14" s="9">
        <f>IF(COLUMN()-COLUMN($O13)=$L13,$M13,CJ13)</f>
        <v>-156</v>
      </c>
      <c r="CK14" s="9">
        <f>IF(COLUMN()-COLUMN($O13)=$L13,$M13,CK13)</f>
        <v>224</v>
      </c>
      <c r="CL14" s="9">
        <f>IF(COLUMN()-COLUMN($O13)=$L13,$M13,CL13)</f>
        <v>224</v>
      </c>
      <c r="CM14" s="9">
        <f>IF(COLUMN()-COLUMN($O13)=$L13,$M13,CM13)</f>
        <v>4</v>
      </c>
      <c r="CN14" s="9">
        <f>IF(COLUMN()-COLUMN($O13)=$L13,$M13,CN13)</f>
        <v>224</v>
      </c>
      <c r="CO14" s="9">
        <f>IF(COLUMN()-COLUMN($O13)=$L13,$M13,CO13)</f>
        <v>102</v>
      </c>
      <c r="CP14" s="9">
        <f>IF(COLUMN()-COLUMN($O13)=$L13,$M13,CP13)</f>
        <v>8</v>
      </c>
      <c r="CQ14" s="9">
        <f>IF(COLUMN()-COLUMN($O13)=$L13,$M13,CQ13)</f>
        <v>223</v>
      </c>
      <c r="CR14" s="9">
        <f>IF(COLUMN()-COLUMN($O13)=$L13,$M13,CR13)</f>
        <v>223</v>
      </c>
      <c r="CS14" s="9">
        <f>IF(COLUMN()-COLUMN($O13)=$L13,$M13,CS13)</f>
        <v>101</v>
      </c>
      <c r="CT14" s="9">
        <f>IF(COLUMN()-COLUMN($O13)=$L13,$M13,CT13)</f>
        <v>6</v>
      </c>
      <c r="CU14" s="9">
        <f>IF(COLUMN()-COLUMN($O13)=$L13,$M13,CU13)</f>
        <v>224</v>
      </c>
      <c r="CV14" s="9">
        <f>IF(COLUMN()-COLUMN($O13)=$L13,$M13,CV13)</f>
        <v>224</v>
      </c>
      <c r="CW14" s="9">
        <f>IF(COLUMN()-COLUMN($O13)=$L13,$M13,CW13)</f>
        <v>1</v>
      </c>
      <c r="CX14" s="9">
        <f>IF(COLUMN()-COLUMN($O13)=$L13,$M13,CX13)</f>
        <v>224</v>
      </c>
      <c r="CY14" s="9">
        <f>IF(COLUMN()-COLUMN($O13)=$L13,$M13,CY13)</f>
        <v>223</v>
      </c>
      <c r="CZ14" s="9">
        <f>IF(COLUMN()-COLUMN($O13)=$L13,$M13,CZ13)</f>
        <v>223</v>
      </c>
      <c r="DA14" s="9">
        <f>IF(COLUMN()-COLUMN($O13)=$L13,$M13,DA13)</f>
        <v>1102</v>
      </c>
      <c r="DB14" s="9">
        <f>IF(COLUMN()-COLUMN($O13)=$L13,$M13,DB13)</f>
        <v>43</v>
      </c>
      <c r="DC14" s="9">
        <f>IF(COLUMN()-COLUMN($O13)=$L13,$M13,DC13)</f>
        <v>82</v>
      </c>
      <c r="DD14" s="9">
        <f>IF(COLUMN()-COLUMN($O13)=$L13,$M13,DD13)</f>
        <v>225</v>
      </c>
      <c r="DE14" s="9">
        <f>IF(COLUMN()-COLUMN($O13)=$L13,$M13,DE13)</f>
        <v>2</v>
      </c>
      <c r="DF14" s="9">
        <f>IF(COLUMN()-COLUMN($O13)=$L13,$M13,DF13)</f>
        <v>196</v>
      </c>
      <c r="DG14" s="9">
        <f>IF(COLUMN()-COLUMN($O13)=$L13,$M13,DG13)</f>
        <v>13</v>
      </c>
      <c r="DH14" s="9">
        <f>IF(COLUMN()-COLUMN($O13)=$L13,$M13,DH13)</f>
        <v>224</v>
      </c>
      <c r="DI14" s="9">
        <f>IF(COLUMN()-COLUMN($O13)=$L13,$M13,DI13)</f>
        <v>101</v>
      </c>
      <c r="DJ14" s="9">
        <f>IF(COLUMN()-COLUMN($O13)=$L13,$M13,DJ13)</f>
        <v>-6162</v>
      </c>
      <c r="DK14" s="9">
        <f>IF(COLUMN()-COLUMN($O13)=$L13,$M13,DK13)</f>
        <v>224</v>
      </c>
      <c r="DL14" s="9">
        <f>IF(COLUMN()-COLUMN($O13)=$L13,$M13,DL13)</f>
        <v>224</v>
      </c>
      <c r="DM14" s="9">
        <f>IF(COLUMN()-COLUMN($O13)=$L13,$M13,DM13)</f>
        <v>4</v>
      </c>
      <c r="DN14" s="9">
        <f>IF(COLUMN()-COLUMN($O13)=$L13,$M13,DN13)</f>
        <v>224</v>
      </c>
      <c r="DO14" s="9">
        <f>IF(COLUMN()-COLUMN($O13)=$L13,$M13,DO13)</f>
        <v>102</v>
      </c>
      <c r="DP14" s="9">
        <f>IF(COLUMN()-COLUMN($O13)=$L13,$M13,DP13)</f>
        <v>8</v>
      </c>
      <c r="DQ14" s="9">
        <f>IF(COLUMN()-COLUMN($O13)=$L13,$M13,DQ13)</f>
        <v>223</v>
      </c>
      <c r="DR14" s="9">
        <f>IF(COLUMN()-COLUMN($O13)=$L13,$M13,DR13)</f>
        <v>223</v>
      </c>
      <c r="DS14" s="9">
        <f>IF(COLUMN()-COLUMN($O13)=$L13,$M13,DS13)</f>
        <v>101</v>
      </c>
      <c r="DT14" s="9">
        <f>IF(COLUMN()-COLUMN($O13)=$L13,$M13,DT13)</f>
        <v>5</v>
      </c>
      <c r="DU14" s="9">
        <f>IF(COLUMN()-COLUMN($O13)=$L13,$M13,DU13)</f>
        <v>224</v>
      </c>
      <c r="DV14" s="9">
        <f>IF(COLUMN()-COLUMN($O13)=$L13,$M13,DV13)</f>
        <v>224</v>
      </c>
      <c r="DW14" s="9">
        <f>IF(COLUMN()-COLUMN($O13)=$L13,$M13,DW13)</f>
        <v>1</v>
      </c>
      <c r="DX14" s="9">
        <f>IF(COLUMN()-COLUMN($O13)=$L13,$M13,DX13)</f>
        <v>223</v>
      </c>
      <c r="DY14" s="9">
        <f>IF(COLUMN()-COLUMN($O13)=$L13,$M13,DY13)</f>
        <v>224</v>
      </c>
      <c r="DZ14" s="9">
        <f>IF(COLUMN()-COLUMN($O13)=$L13,$M13,DZ13)</f>
        <v>223</v>
      </c>
      <c r="EA14" s="9">
        <f>IF(COLUMN()-COLUMN($O13)=$L13,$M13,EA13)</f>
        <v>1001</v>
      </c>
      <c r="EB14" s="9">
        <f>IF(COLUMN()-COLUMN($O13)=$L13,$M13,EB13)</f>
        <v>161</v>
      </c>
      <c r="EC14" s="9">
        <f>IF(COLUMN()-COLUMN($O13)=$L13,$M13,EC13)</f>
        <v>51</v>
      </c>
      <c r="ED14" s="9">
        <f>IF(COLUMN()-COLUMN($O13)=$L13,$M13,ED13)</f>
        <v>224</v>
      </c>
      <c r="EE14" s="9">
        <f>IF(COLUMN()-COLUMN($O13)=$L13,$M13,EE13)</f>
        <v>101</v>
      </c>
      <c r="EF14" s="9">
        <f>IF(COLUMN()-COLUMN($O13)=$L13,$M13,EF13)</f>
        <v>-70</v>
      </c>
      <c r="EG14" s="9">
        <f>IF(COLUMN()-COLUMN($O13)=$L13,$M13,EG13)</f>
        <v>224</v>
      </c>
      <c r="EH14" s="9">
        <f>IF(COLUMN()-COLUMN($O13)=$L13,$M13,EH13)</f>
        <v>224</v>
      </c>
      <c r="EI14" s="9">
        <f>IF(COLUMN()-COLUMN($O13)=$L13,$M13,EI13)</f>
        <v>4</v>
      </c>
      <c r="EJ14" s="9">
        <f>IF(COLUMN()-COLUMN($O13)=$L13,$M13,EJ13)</f>
        <v>224</v>
      </c>
      <c r="EK14" s="9">
        <f>IF(COLUMN()-COLUMN($O13)=$L13,$M13,EK13)</f>
        <v>102</v>
      </c>
      <c r="EL14" s="9">
        <f>IF(COLUMN()-COLUMN($O13)=$L13,$M13,EL13)</f>
        <v>8</v>
      </c>
      <c r="EM14" s="9">
        <f>IF(COLUMN()-COLUMN($O13)=$L13,$M13,EM13)</f>
        <v>223</v>
      </c>
      <c r="EN14" s="9">
        <f>IF(COLUMN()-COLUMN($O13)=$L13,$M13,EN13)</f>
        <v>223</v>
      </c>
      <c r="EO14" s="9">
        <f>IF(COLUMN()-COLUMN($O13)=$L13,$M13,EO13)</f>
        <v>1001</v>
      </c>
      <c r="EP14" s="9">
        <f>IF(COLUMN()-COLUMN($O13)=$L13,$M13,EP13)</f>
        <v>224</v>
      </c>
      <c r="EQ14" s="9">
        <f>IF(COLUMN()-COLUMN($O13)=$L13,$M13,EQ13)</f>
        <v>1</v>
      </c>
      <c r="ER14" s="9">
        <f>IF(COLUMN()-COLUMN($O13)=$L13,$M13,ER13)</f>
        <v>224</v>
      </c>
      <c r="ES14" s="9">
        <f>IF(COLUMN()-COLUMN($O13)=$L13,$M13,ES13)</f>
        <v>1</v>
      </c>
      <c r="ET14" s="9">
        <f>IF(COLUMN()-COLUMN($O13)=$L13,$M13,ET13)</f>
        <v>224</v>
      </c>
      <c r="EU14" s="9">
        <f>IF(COLUMN()-COLUMN($O13)=$L13,$M13,EU13)</f>
        <v>223</v>
      </c>
      <c r="EV14" s="9">
        <f>IF(COLUMN()-COLUMN($O13)=$L13,$M13,EV13)</f>
        <v>223</v>
      </c>
      <c r="EW14" s="9">
        <f>IF(COLUMN()-COLUMN($O13)=$L13,$M13,EW13)</f>
        <v>102</v>
      </c>
      <c r="EX14" s="9">
        <f>IF(COLUMN()-COLUMN($O13)=$L13,$M13,EX13)</f>
        <v>52</v>
      </c>
      <c r="EY14" s="9">
        <f>IF(COLUMN()-COLUMN($O13)=$L13,$M13,EY13)</f>
        <v>187</v>
      </c>
      <c r="EZ14" s="9">
        <f>IF(COLUMN()-COLUMN($O13)=$L13,$M13,EZ13)</f>
        <v>224</v>
      </c>
      <c r="FA14" s="9">
        <f>IF(COLUMN()-COLUMN($O13)=$L13,$M13,FA13)</f>
        <v>1001</v>
      </c>
      <c r="FB14" s="9">
        <f>IF(COLUMN()-COLUMN($O13)=$L13,$M13,FB13)</f>
        <v>224</v>
      </c>
      <c r="FC14" s="9">
        <f>IF(COLUMN()-COLUMN($O13)=$L13,$M13,FC13)</f>
        <v>-832</v>
      </c>
      <c r="FD14" s="9">
        <f>IF(COLUMN()-COLUMN($O13)=$L13,$M13,FD13)</f>
        <v>224</v>
      </c>
      <c r="FE14" s="9">
        <f>IF(COLUMN()-COLUMN($O13)=$L13,$M13,FE13)</f>
        <v>4</v>
      </c>
      <c r="FF14" s="9">
        <f>IF(COLUMN()-COLUMN($O13)=$L13,$M13,FF13)</f>
        <v>224</v>
      </c>
      <c r="FG14" s="9">
        <f>IF(COLUMN()-COLUMN($O13)=$L13,$M13,FG13)</f>
        <v>102</v>
      </c>
      <c r="FH14" s="9">
        <f>IF(COLUMN()-COLUMN($O13)=$L13,$M13,FH13)</f>
        <v>8</v>
      </c>
      <c r="FI14" s="9">
        <f>IF(COLUMN()-COLUMN($O13)=$L13,$M13,FI13)</f>
        <v>223</v>
      </c>
      <c r="FJ14" s="9">
        <f>IF(COLUMN()-COLUMN($O13)=$L13,$M13,FJ13)</f>
        <v>223</v>
      </c>
      <c r="FK14" s="9">
        <f>IF(COLUMN()-COLUMN($O13)=$L13,$M13,FK13)</f>
        <v>101</v>
      </c>
      <c r="FL14" s="9">
        <f>IF(COLUMN()-COLUMN($O13)=$L13,$M13,FL13)</f>
        <v>1</v>
      </c>
      <c r="FM14" s="9">
        <f>IF(COLUMN()-COLUMN($O13)=$L13,$M13,FM13)</f>
        <v>224</v>
      </c>
      <c r="FN14" s="9">
        <f>IF(COLUMN()-COLUMN($O13)=$L13,$M13,FN13)</f>
        <v>224</v>
      </c>
      <c r="FO14" s="9">
        <f>IF(COLUMN()-COLUMN($O13)=$L13,$M13,FO13)</f>
        <v>1</v>
      </c>
      <c r="FP14" s="9">
        <f>IF(COLUMN()-COLUMN($O13)=$L13,$M13,FP13)</f>
        <v>224</v>
      </c>
      <c r="FQ14" s="9">
        <f>IF(COLUMN()-COLUMN($O13)=$L13,$M13,FQ13)</f>
        <v>223</v>
      </c>
      <c r="FR14" s="9">
        <f>IF(COLUMN()-COLUMN($O13)=$L13,$M13,FR13)</f>
        <v>223</v>
      </c>
      <c r="FS14" s="9">
        <f>IF(COLUMN()-COLUMN($O13)=$L13,$M13,FS13)</f>
        <v>1102</v>
      </c>
      <c r="FT14" s="9">
        <f>IF(COLUMN()-COLUMN($O13)=$L13,$M13,FT13)</f>
        <v>19</v>
      </c>
      <c r="FU14" s="9">
        <f>IF(COLUMN()-COLUMN($O13)=$L13,$M13,FU13)</f>
        <v>79</v>
      </c>
      <c r="FV14" s="9">
        <f>IF(COLUMN()-COLUMN($O13)=$L13,$M13,FV13)</f>
        <v>225</v>
      </c>
      <c r="FW14" s="9">
        <f>IF(COLUMN()-COLUMN($O13)=$L13,$M13,FW13)</f>
        <v>101</v>
      </c>
      <c r="FX14" s="9">
        <f>IF(COLUMN()-COLUMN($O13)=$L13,$M13,FX13)</f>
        <v>65</v>
      </c>
      <c r="FY14" s="9">
        <f>IF(COLUMN()-COLUMN($O13)=$L13,$M13,FY13)</f>
        <v>92</v>
      </c>
      <c r="FZ14" s="9">
        <f>IF(COLUMN()-COLUMN($O13)=$L13,$M13,FZ13)</f>
        <v>224</v>
      </c>
      <c r="GA14" s="9">
        <f>IF(COLUMN()-COLUMN($O13)=$L13,$M13,GA13)</f>
        <v>1001</v>
      </c>
      <c r="GB14" s="9">
        <f>IF(COLUMN()-COLUMN($O13)=$L13,$M13,GB13)</f>
        <v>224</v>
      </c>
      <c r="GC14" s="9">
        <f>IF(COLUMN()-COLUMN($O13)=$L13,$M13,GC13)</f>
        <v>-147</v>
      </c>
      <c r="GD14" s="9">
        <f>IF(COLUMN()-COLUMN($O13)=$L13,$M13,GD13)</f>
        <v>224</v>
      </c>
      <c r="GE14" s="9">
        <f>IF(COLUMN()-COLUMN($O13)=$L13,$M13,GE13)</f>
        <v>4</v>
      </c>
      <c r="GF14" s="9">
        <f>IF(COLUMN()-COLUMN($O13)=$L13,$M13,GF13)</f>
        <v>224</v>
      </c>
      <c r="GG14" s="9">
        <f>IF(COLUMN()-COLUMN($O13)=$L13,$M13,GG13)</f>
        <v>1002</v>
      </c>
      <c r="GH14" s="9">
        <f>IF(COLUMN()-COLUMN($O13)=$L13,$M13,GH13)</f>
        <v>223</v>
      </c>
      <c r="GI14" s="9">
        <f>IF(COLUMN()-COLUMN($O13)=$L13,$M13,GI13)</f>
        <v>8</v>
      </c>
      <c r="GJ14" s="9">
        <f>IF(COLUMN()-COLUMN($O13)=$L13,$M13,GJ13)</f>
        <v>223</v>
      </c>
      <c r="GK14" s="9">
        <f>IF(COLUMN()-COLUMN($O13)=$L13,$M13,GK13)</f>
        <v>101</v>
      </c>
      <c r="GL14" s="9">
        <f>IF(COLUMN()-COLUMN($O13)=$L13,$M13,GL13)</f>
        <v>4</v>
      </c>
      <c r="GM14" s="9">
        <f>IF(COLUMN()-COLUMN($O13)=$L13,$M13,GM13)</f>
        <v>224</v>
      </c>
      <c r="GN14" s="9">
        <f>IF(COLUMN()-COLUMN($O13)=$L13,$M13,GN13)</f>
        <v>224</v>
      </c>
      <c r="GO14" s="9">
        <f>IF(COLUMN()-COLUMN($O13)=$L13,$M13,GO13)</f>
        <v>1</v>
      </c>
      <c r="GP14" s="9">
        <f>IF(COLUMN()-COLUMN($O13)=$L13,$M13,GP13)</f>
        <v>223</v>
      </c>
      <c r="GQ14" s="9">
        <f>IF(COLUMN()-COLUMN($O13)=$L13,$M13,GQ13)</f>
        <v>224</v>
      </c>
      <c r="GR14" s="9">
        <f>IF(COLUMN()-COLUMN($O13)=$L13,$M13,GR13)</f>
        <v>223</v>
      </c>
      <c r="GS14" s="9">
        <f>IF(COLUMN()-COLUMN($O13)=$L13,$M13,GS13)</f>
        <v>1102</v>
      </c>
      <c r="GT14" s="9">
        <f>IF(COLUMN()-COLUMN($O13)=$L13,$M13,GT13)</f>
        <v>16</v>
      </c>
      <c r="GU14" s="9">
        <f>IF(COLUMN()-COLUMN($O13)=$L13,$M13,GU13)</f>
        <v>90</v>
      </c>
      <c r="GV14" s="9">
        <f>IF(COLUMN()-COLUMN($O13)=$L13,$M13,GV13)</f>
        <v>225</v>
      </c>
      <c r="GW14" s="9">
        <f>IF(COLUMN()-COLUMN($O13)=$L13,$M13,GW13)</f>
        <v>1102</v>
      </c>
      <c r="GX14" s="9">
        <f>IF(COLUMN()-COLUMN($O13)=$L13,$M13,GX13)</f>
        <v>45</v>
      </c>
      <c r="GY14" s="9">
        <f>IF(COLUMN()-COLUMN($O13)=$L13,$M13,GY13)</f>
        <v>44</v>
      </c>
      <c r="GZ14" s="9">
        <f>IF(COLUMN()-COLUMN($O13)=$L13,$M13,GZ13)</f>
        <v>225</v>
      </c>
      <c r="HA14" s="9">
        <f>IF(COLUMN()-COLUMN($O13)=$L13,$M13,HA13)</f>
        <v>1102</v>
      </c>
      <c r="HB14" s="9">
        <f>IF(COLUMN()-COLUMN($O13)=$L13,$M13,HB13)</f>
        <v>92</v>
      </c>
      <c r="HC14" s="9">
        <f>IF(COLUMN()-COLUMN($O13)=$L13,$M13,HC13)</f>
        <v>79</v>
      </c>
      <c r="HD14" s="9">
        <f>IF(COLUMN()-COLUMN($O13)=$L13,$M13,HD13)</f>
        <v>225</v>
      </c>
      <c r="HE14" s="9">
        <f>IF(COLUMN()-COLUMN($O13)=$L13,$M13,HE13)</f>
        <v>1002</v>
      </c>
      <c r="HF14" s="9">
        <f>IF(COLUMN()-COLUMN($O13)=$L13,$M13,HF13)</f>
        <v>65</v>
      </c>
      <c r="HG14" s="9">
        <f>IF(COLUMN()-COLUMN($O13)=$L13,$M13,HG13)</f>
        <v>34</v>
      </c>
      <c r="HH14" s="9">
        <f>IF(COLUMN()-COLUMN($O13)=$L13,$M13,HH13)</f>
        <v>224</v>
      </c>
      <c r="HI14" s="9">
        <f>IF(COLUMN()-COLUMN($O13)=$L13,$M13,HI13)</f>
        <v>101</v>
      </c>
      <c r="HJ14" s="9">
        <f>IF(COLUMN()-COLUMN($O13)=$L13,$M13,HJ13)</f>
        <v>-476</v>
      </c>
      <c r="HK14" s="9">
        <f>IF(COLUMN()-COLUMN($O13)=$L13,$M13,HK13)</f>
        <v>224</v>
      </c>
      <c r="HL14" s="9">
        <f>IF(COLUMN()-COLUMN($O13)=$L13,$M13,HL13)</f>
        <v>224</v>
      </c>
      <c r="HM14" s="9">
        <f>IF(COLUMN()-COLUMN($O13)=$L13,$M13,HM13)</f>
        <v>4</v>
      </c>
      <c r="HN14" s="9">
        <f>IF(COLUMN()-COLUMN($O13)=$L13,$M13,HN13)</f>
        <v>224</v>
      </c>
      <c r="HO14" s="9">
        <f>IF(COLUMN()-COLUMN($O13)=$L13,$M13,HO13)</f>
        <v>102</v>
      </c>
      <c r="HP14" s="9">
        <f>IF(COLUMN()-COLUMN($O13)=$L13,$M13,HP13)</f>
        <v>8</v>
      </c>
      <c r="HQ14" s="9">
        <f>IF(COLUMN()-COLUMN($O13)=$L13,$M13,HQ13)</f>
        <v>223</v>
      </c>
      <c r="HR14" s="9">
        <f>IF(COLUMN()-COLUMN($O13)=$L13,$M13,HR13)</f>
        <v>223</v>
      </c>
      <c r="HS14" s="9">
        <f>IF(COLUMN()-COLUMN($O13)=$L13,$M13,HS13)</f>
        <v>1001</v>
      </c>
      <c r="HT14" s="9">
        <f>IF(COLUMN()-COLUMN($O13)=$L13,$M13,HT13)</f>
        <v>224</v>
      </c>
      <c r="HU14" s="9">
        <f>IF(COLUMN()-COLUMN($O13)=$L13,$M13,HU13)</f>
        <v>5</v>
      </c>
      <c r="HV14" s="9">
        <f>IF(COLUMN()-COLUMN($O13)=$L13,$M13,HV13)</f>
        <v>224</v>
      </c>
      <c r="HW14" s="9">
        <f>IF(COLUMN()-COLUMN($O13)=$L13,$M13,HW13)</f>
        <v>1</v>
      </c>
      <c r="HX14" s="9">
        <f>IF(COLUMN()-COLUMN($O13)=$L13,$M13,HX13)</f>
        <v>224</v>
      </c>
      <c r="HY14" s="9">
        <f>IF(COLUMN()-COLUMN($O13)=$L13,$M13,HY13)</f>
        <v>223</v>
      </c>
      <c r="HZ14" s="9">
        <f>IF(COLUMN()-COLUMN($O13)=$L13,$M13,HZ13)</f>
        <v>223</v>
      </c>
      <c r="IA14" s="9">
        <f>IF(COLUMN()-COLUMN($O13)=$L13,$M13,IA13)</f>
        <v>4</v>
      </c>
      <c r="IB14" s="9">
        <f>IF(COLUMN()-COLUMN($O13)=$L13,$M13,IB13)</f>
        <v>223</v>
      </c>
      <c r="IC14" s="9">
        <f>IF(COLUMN()-COLUMN($O13)=$L13,$M13,IC13)</f>
        <v>99</v>
      </c>
      <c r="ID14" s="9">
        <f>IF(COLUMN()-COLUMN($O13)=$L13,$M13,ID13)</f>
        <v>0</v>
      </c>
      <c r="IE14" s="9">
        <f>IF(COLUMN()-COLUMN($O13)=$L13,$M13,IE13)</f>
        <v>0</v>
      </c>
      <c r="IF14" s="9">
        <f>IF(COLUMN()-COLUMN($O13)=$L13,$M13,IF13)</f>
        <v>5</v>
      </c>
      <c r="IG14" s="9">
        <f>IF(COLUMN()-COLUMN($O13)=$L13,$M13,IG13)</f>
        <v>677</v>
      </c>
      <c r="IH14" s="9">
        <f>IF(COLUMN()-COLUMN($O13)=$L13,$M13,IH13)</f>
        <v>0</v>
      </c>
      <c r="II14" s="9">
        <f>IF(COLUMN()-COLUMN($O13)=$L13,$M13,II13)</f>
        <v>0</v>
      </c>
      <c r="IJ14" s="9">
        <f>IF(COLUMN()-COLUMN($O13)=$L13,$M13,IJ13)</f>
        <v>0</v>
      </c>
      <c r="IK14" s="9">
        <f>IF(COLUMN()-COLUMN($O13)=$L13,$M13,IK13)</f>
        <v>0</v>
      </c>
      <c r="IL14" s="9">
        <f>IF(COLUMN()-COLUMN($O13)=$L13,$M13,IL13)</f>
        <v>0</v>
      </c>
      <c r="IM14" s="9">
        <f>IF(COLUMN()-COLUMN($O13)=$L13,$M13,IM13)</f>
        <v>0</v>
      </c>
      <c r="IN14" s="9">
        <f>IF(COLUMN()-COLUMN($O13)=$L13,$M13,IN13)</f>
        <v>0</v>
      </c>
      <c r="IO14" s="9">
        <f>IF(COLUMN()-COLUMN($O13)=$L13,$M13,IO13)</f>
        <v>0</v>
      </c>
      <c r="IP14" s="9">
        <f>IF(COLUMN()-COLUMN($O13)=$L13,$M13,IP13)</f>
        <v>0</v>
      </c>
      <c r="IQ14" s="9">
        <f>IF(COLUMN()-COLUMN($O13)=$L13,$M13,IQ13)</f>
        <v>0</v>
      </c>
      <c r="IR14" s="9">
        <f>IF(COLUMN()-COLUMN($O13)=$L13,$M13,IR13)</f>
        <v>0</v>
      </c>
      <c r="IS14" s="9">
        <f>IF(COLUMN()-COLUMN($O13)=$L13,$M13,IS13)</f>
        <v>1105</v>
      </c>
      <c r="IT14" s="9">
        <f>IF(COLUMN()-COLUMN($O13)=$L13,$M13,IT13)</f>
        <v>0</v>
      </c>
      <c r="IU14" s="9">
        <f>IF(COLUMN()-COLUMN($O13)=$L13,$M13,IU13)</f>
        <v>99999</v>
      </c>
      <c r="IV14" s="9">
        <f>IF(COLUMN()-COLUMN($O13)=$L13,$M13,IV13)</f>
        <v>1105</v>
      </c>
      <c r="IW14" s="9">
        <f>IF(COLUMN()-COLUMN($O13)=$L13,$M13,IW13)</f>
        <v>227</v>
      </c>
      <c r="IX14" s="9">
        <f>IF(COLUMN()-COLUMN($O13)=$L13,$M13,IX13)</f>
        <v>247</v>
      </c>
      <c r="IY14" s="9">
        <f>IF(COLUMN()-COLUMN($O13)=$L13,$M13,IY13)</f>
        <v>1105</v>
      </c>
      <c r="IZ14" s="9">
        <f>IF(COLUMN()-COLUMN($O13)=$L13,$M13,IZ13)</f>
        <v>1</v>
      </c>
      <c r="JA14" s="9">
        <f>IF(COLUMN()-COLUMN($O13)=$L13,$M13,JA13)</f>
        <v>99999</v>
      </c>
      <c r="JB14" s="9">
        <f>IF(COLUMN()-COLUMN($O13)=$L13,$M13,JB13)</f>
        <v>1005</v>
      </c>
      <c r="JC14" s="9">
        <f>IF(COLUMN()-COLUMN($O13)=$L13,$M13,JC13)</f>
        <v>227</v>
      </c>
      <c r="JD14" s="9">
        <f>IF(COLUMN()-COLUMN($O13)=$L13,$M13,JD13)</f>
        <v>99999</v>
      </c>
      <c r="JE14" s="9">
        <f>IF(COLUMN()-COLUMN($O13)=$L13,$M13,JE13)</f>
        <v>1005</v>
      </c>
      <c r="JF14" s="9">
        <f>IF(COLUMN()-COLUMN($O13)=$L13,$M13,JF13)</f>
        <v>0</v>
      </c>
      <c r="JG14" s="9">
        <f>IF(COLUMN()-COLUMN($O13)=$L13,$M13,JG13)</f>
        <v>256</v>
      </c>
      <c r="JH14" s="9">
        <f>IF(COLUMN()-COLUMN($O13)=$L13,$M13,JH13)</f>
        <v>1105</v>
      </c>
      <c r="JI14" s="9">
        <f>IF(COLUMN()-COLUMN($O13)=$L13,$M13,JI13)</f>
        <v>1</v>
      </c>
      <c r="JJ14" s="9">
        <f>IF(COLUMN()-COLUMN($O13)=$L13,$M13,JJ13)</f>
        <v>99999</v>
      </c>
      <c r="JK14" s="9">
        <f>IF(COLUMN()-COLUMN($O13)=$L13,$M13,JK13)</f>
        <v>1106</v>
      </c>
      <c r="JL14" s="9">
        <f>IF(COLUMN()-COLUMN($O13)=$L13,$M13,JL13)</f>
        <v>227</v>
      </c>
      <c r="JM14" s="9">
        <f>IF(COLUMN()-COLUMN($O13)=$L13,$M13,JM13)</f>
        <v>99999</v>
      </c>
      <c r="JN14" s="9">
        <f>IF(COLUMN()-COLUMN($O13)=$L13,$M13,JN13)</f>
        <v>1106</v>
      </c>
      <c r="JO14" s="9">
        <f>IF(COLUMN()-COLUMN($O13)=$L13,$M13,JO13)</f>
        <v>0</v>
      </c>
      <c r="JP14" s="9">
        <f>IF(COLUMN()-COLUMN($O13)=$L13,$M13,JP13)</f>
        <v>265</v>
      </c>
      <c r="JQ14" s="9">
        <f>IF(COLUMN()-COLUMN($O13)=$L13,$M13,JQ13)</f>
        <v>1105</v>
      </c>
      <c r="JR14" s="9">
        <f>IF(COLUMN()-COLUMN($O13)=$L13,$M13,JR13)</f>
        <v>1</v>
      </c>
      <c r="JS14" s="9">
        <f>IF(COLUMN()-COLUMN($O13)=$L13,$M13,JS13)</f>
        <v>99999</v>
      </c>
      <c r="JT14" s="9">
        <f>IF(COLUMN()-COLUMN($O13)=$L13,$M13,JT13)</f>
        <v>1006</v>
      </c>
      <c r="JU14" s="9">
        <f>IF(COLUMN()-COLUMN($O13)=$L13,$M13,JU13)</f>
        <v>0</v>
      </c>
      <c r="JV14" s="9">
        <f>IF(COLUMN()-COLUMN($O13)=$L13,$M13,JV13)</f>
        <v>99999</v>
      </c>
      <c r="JW14" s="9">
        <f>IF(COLUMN()-COLUMN($O13)=$L13,$M13,JW13)</f>
        <v>1006</v>
      </c>
      <c r="JX14" s="9">
        <f>IF(COLUMN()-COLUMN($O13)=$L13,$M13,JX13)</f>
        <v>227</v>
      </c>
      <c r="JY14" s="9">
        <f>IF(COLUMN()-COLUMN($O13)=$L13,$M13,JY13)</f>
        <v>274</v>
      </c>
      <c r="JZ14" s="9">
        <f>IF(COLUMN()-COLUMN($O13)=$L13,$M13,JZ13)</f>
        <v>1105</v>
      </c>
      <c r="KA14" s="9">
        <f>IF(COLUMN()-COLUMN($O13)=$L13,$M13,KA13)</f>
        <v>1</v>
      </c>
      <c r="KB14" s="9">
        <f>IF(COLUMN()-COLUMN($O13)=$L13,$M13,KB13)</f>
        <v>99999</v>
      </c>
      <c r="KC14" s="9">
        <f>IF(COLUMN()-COLUMN($O13)=$L13,$M13,KC13)</f>
        <v>1105</v>
      </c>
      <c r="KD14" s="9">
        <f>IF(COLUMN()-COLUMN($O13)=$L13,$M13,KD13)</f>
        <v>1</v>
      </c>
      <c r="KE14" s="9">
        <f>IF(COLUMN()-COLUMN($O13)=$L13,$M13,KE13)</f>
        <v>280</v>
      </c>
      <c r="KF14" s="9">
        <f>IF(COLUMN()-COLUMN($O13)=$L13,$M13,KF13)</f>
        <v>1105</v>
      </c>
      <c r="KG14" s="9">
        <f>IF(COLUMN()-COLUMN($O13)=$L13,$M13,KG13)</f>
        <v>1</v>
      </c>
      <c r="KH14" s="9">
        <f>IF(COLUMN()-COLUMN($O13)=$L13,$M13,KH13)</f>
        <v>99999</v>
      </c>
      <c r="KI14" s="9">
        <f>IF(COLUMN()-COLUMN($O13)=$L13,$M13,KI13)</f>
        <v>1</v>
      </c>
      <c r="KJ14" s="9">
        <f>IF(COLUMN()-COLUMN($O13)=$L13,$M13,KJ13)</f>
        <v>225</v>
      </c>
      <c r="KK14" s="9">
        <f>IF(COLUMN()-COLUMN($O13)=$L13,$M13,KK13)</f>
        <v>225</v>
      </c>
      <c r="KL14" s="9">
        <f>IF(COLUMN()-COLUMN($O13)=$L13,$M13,KL13)</f>
        <v>225</v>
      </c>
      <c r="KM14" s="9">
        <f>IF(COLUMN()-COLUMN($O13)=$L13,$M13,KM13)</f>
        <v>1101</v>
      </c>
      <c r="KN14" s="9">
        <f>IF(COLUMN()-COLUMN($O13)=$L13,$M13,KN13)</f>
        <v>294</v>
      </c>
      <c r="KO14" s="9">
        <f>IF(COLUMN()-COLUMN($O13)=$L13,$M13,KO13)</f>
        <v>0</v>
      </c>
      <c r="KP14" s="9">
        <f>IF(COLUMN()-COLUMN($O13)=$L13,$M13,KP13)</f>
        <v>0</v>
      </c>
      <c r="KQ14" s="9">
        <f>IF(COLUMN()-COLUMN($O13)=$L13,$M13,KQ13)</f>
        <v>105</v>
      </c>
      <c r="KR14" s="9">
        <f>IF(COLUMN()-COLUMN($O13)=$L13,$M13,KR13)</f>
        <v>1</v>
      </c>
      <c r="KS14" s="9">
        <f>IF(COLUMN()-COLUMN($O13)=$L13,$M13,KS13)</f>
        <v>0</v>
      </c>
      <c r="KT14" s="9">
        <f>IF(COLUMN()-COLUMN($O13)=$L13,$M13,KT13)</f>
        <v>1105</v>
      </c>
      <c r="KU14" s="9">
        <f>IF(COLUMN()-COLUMN($O13)=$L13,$M13,KU13)</f>
        <v>1</v>
      </c>
      <c r="KV14" s="9">
        <f>IF(COLUMN()-COLUMN($O13)=$L13,$M13,KV13)</f>
        <v>99999</v>
      </c>
      <c r="KW14" s="9">
        <f>IF(COLUMN()-COLUMN($O13)=$L13,$M13,KW13)</f>
        <v>1106</v>
      </c>
      <c r="KX14" s="9">
        <f>IF(COLUMN()-COLUMN($O13)=$L13,$M13,KX13)</f>
        <v>0</v>
      </c>
      <c r="KY14" s="9">
        <f>IF(COLUMN()-COLUMN($O13)=$L13,$M13,KY13)</f>
        <v>300</v>
      </c>
      <c r="KZ14" s="9">
        <f>IF(COLUMN()-COLUMN($O13)=$L13,$M13,KZ13)</f>
        <v>1105</v>
      </c>
      <c r="LA14" s="9">
        <f>IF(COLUMN()-COLUMN($O13)=$L13,$M13,LA13)</f>
        <v>1</v>
      </c>
      <c r="LB14" s="9">
        <f>IF(COLUMN()-COLUMN($O13)=$L13,$M13,LB13)</f>
        <v>99999</v>
      </c>
      <c r="LC14" s="9">
        <f>IF(COLUMN()-COLUMN($O13)=$L13,$M13,LC13)</f>
        <v>1</v>
      </c>
      <c r="LD14" s="9">
        <f>IF(COLUMN()-COLUMN($O13)=$L13,$M13,LD13)</f>
        <v>225</v>
      </c>
      <c r="LE14" s="9">
        <f>IF(COLUMN()-COLUMN($O13)=$L13,$M13,LE13)</f>
        <v>225</v>
      </c>
      <c r="LF14" s="9">
        <f>IF(COLUMN()-COLUMN($O13)=$L13,$M13,LF13)</f>
        <v>225</v>
      </c>
      <c r="LG14" s="9">
        <f>IF(COLUMN()-COLUMN($O13)=$L13,$M13,LG13)</f>
        <v>1101</v>
      </c>
      <c r="LH14" s="9">
        <f>IF(COLUMN()-COLUMN($O13)=$L13,$M13,LH13)</f>
        <v>314</v>
      </c>
      <c r="LI14" s="9">
        <f>IF(COLUMN()-COLUMN($O13)=$L13,$M13,LI13)</f>
        <v>0</v>
      </c>
      <c r="LJ14" s="9">
        <f>IF(COLUMN()-COLUMN($O13)=$L13,$M13,LJ13)</f>
        <v>0</v>
      </c>
      <c r="LK14" s="9">
        <f>IF(COLUMN()-COLUMN($O13)=$L13,$M13,LK13)</f>
        <v>106</v>
      </c>
      <c r="LL14" s="9">
        <f>IF(COLUMN()-COLUMN($O13)=$L13,$M13,LL13)</f>
        <v>0</v>
      </c>
      <c r="LM14" s="9">
        <f>IF(COLUMN()-COLUMN($O13)=$L13,$M13,LM13)</f>
        <v>0</v>
      </c>
      <c r="LN14" s="9">
        <f>IF(COLUMN()-COLUMN($O13)=$L13,$M13,LN13)</f>
        <v>1105</v>
      </c>
      <c r="LO14" s="9">
        <f>IF(COLUMN()-COLUMN($O13)=$L13,$M13,LO13)</f>
        <v>1</v>
      </c>
      <c r="LP14" s="9">
        <f>IF(COLUMN()-COLUMN($O13)=$L13,$M13,LP13)</f>
        <v>99999</v>
      </c>
      <c r="LQ14" s="9">
        <f>IF(COLUMN()-COLUMN($O13)=$L13,$M13,LQ13)</f>
        <v>107</v>
      </c>
      <c r="LR14" s="9">
        <f>IF(COLUMN()-COLUMN($O13)=$L13,$M13,LR13)</f>
        <v>226</v>
      </c>
      <c r="LS14" s="9">
        <f>IF(COLUMN()-COLUMN($O13)=$L13,$M13,LS13)</f>
        <v>226</v>
      </c>
      <c r="LT14" s="9">
        <f>IF(COLUMN()-COLUMN($O13)=$L13,$M13,LT13)</f>
        <v>224</v>
      </c>
      <c r="LU14" s="9">
        <f>IF(COLUMN()-COLUMN($O13)=$L13,$M13,LU13)</f>
        <v>1002</v>
      </c>
      <c r="LV14" s="9">
        <f>IF(COLUMN()-COLUMN($O13)=$L13,$M13,LV13)</f>
        <v>223</v>
      </c>
      <c r="LW14" s="9">
        <f>IF(COLUMN()-COLUMN($O13)=$L13,$M13,LW13)</f>
        <v>2</v>
      </c>
      <c r="LX14" s="9">
        <f>IF(COLUMN()-COLUMN($O13)=$L13,$M13,LX13)</f>
        <v>223</v>
      </c>
      <c r="LY14" s="9">
        <f>IF(COLUMN()-COLUMN($O13)=$L13,$M13,LY13)</f>
        <v>1005</v>
      </c>
      <c r="LZ14" s="9">
        <f>IF(COLUMN()-COLUMN($O13)=$L13,$M13,LZ13)</f>
        <v>224</v>
      </c>
      <c r="MA14" s="9">
        <f>IF(COLUMN()-COLUMN($O13)=$L13,$M13,MA13)</f>
        <v>329</v>
      </c>
      <c r="MB14" s="9">
        <f>IF(COLUMN()-COLUMN($O13)=$L13,$M13,MB13)</f>
        <v>1001</v>
      </c>
      <c r="MC14" s="9">
        <f>IF(COLUMN()-COLUMN($O13)=$L13,$M13,MC13)</f>
        <v>223</v>
      </c>
      <c r="MD14" s="9">
        <f>IF(COLUMN()-COLUMN($O13)=$L13,$M13,MD13)</f>
        <v>1</v>
      </c>
      <c r="ME14" s="9">
        <f>IF(COLUMN()-COLUMN($O13)=$L13,$M13,ME13)</f>
        <v>223</v>
      </c>
      <c r="MF14" s="9">
        <f>IF(COLUMN()-COLUMN($O13)=$L13,$M13,MF13)</f>
        <v>1007</v>
      </c>
      <c r="MG14" s="9">
        <f>IF(COLUMN()-COLUMN($O13)=$L13,$M13,MG13)</f>
        <v>226</v>
      </c>
      <c r="MH14" s="9">
        <f>IF(COLUMN()-COLUMN($O13)=$L13,$M13,MH13)</f>
        <v>226</v>
      </c>
      <c r="MI14" s="9">
        <f>IF(COLUMN()-COLUMN($O13)=$L13,$M13,MI13)</f>
        <v>224</v>
      </c>
      <c r="MJ14" s="9">
        <f>IF(COLUMN()-COLUMN($O13)=$L13,$M13,MJ13)</f>
        <v>102</v>
      </c>
      <c r="MK14" s="9">
        <f>IF(COLUMN()-COLUMN($O13)=$L13,$M13,MK13)</f>
        <v>2</v>
      </c>
      <c r="ML14" s="9">
        <f>IF(COLUMN()-COLUMN($O13)=$L13,$M13,ML13)</f>
        <v>223</v>
      </c>
      <c r="MM14" s="9">
        <f>IF(COLUMN()-COLUMN($O13)=$L13,$M13,MM13)</f>
        <v>223</v>
      </c>
      <c r="MN14" s="9">
        <f>IF(COLUMN()-COLUMN($O13)=$L13,$M13,MN13)</f>
        <v>1005</v>
      </c>
      <c r="MO14" s="9">
        <f>IF(COLUMN()-COLUMN($O13)=$L13,$M13,MO13)</f>
        <v>224</v>
      </c>
      <c r="MP14" s="9">
        <f>IF(COLUMN()-COLUMN($O13)=$L13,$M13,MP13)</f>
        <v>344</v>
      </c>
      <c r="MQ14" s="9">
        <f>IF(COLUMN()-COLUMN($O13)=$L13,$M13,MQ13)</f>
        <v>101</v>
      </c>
      <c r="MR14" s="9">
        <f>IF(COLUMN()-COLUMN($O13)=$L13,$M13,MR13)</f>
        <v>1</v>
      </c>
      <c r="MS14" s="9">
        <f>IF(COLUMN()-COLUMN($O13)=$L13,$M13,MS13)</f>
        <v>223</v>
      </c>
      <c r="MT14" s="9">
        <f>IF(COLUMN()-COLUMN($O13)=$L13,$M13,MT13)</f>
        <v>223</v>
      </c>
      <c r="MU14" s="9">
        <f>IF(COLUMN()-COLUMN($O13)=$L13,$M13,MU13)</f>
        <v>1008</v>
      </c>
      <c r="MV14" s="9">
        <f>IF(COLUMN()-COLUMN($O13)=$L13,$M13,MV13)</f>
        <v>226</v>
      </c>
      <c r="MW14" s="9">
        <f>IF(COLUMN()-COLUMN($O13)=$L13,$M13,MW13)</f>
        <v>226</v>
      </c>
      <c r="MX14" s="9">
        <f>IF(COLUMN()-COLUMN($O13)=$L13,$M13,MX13)</f>
        <v>224</v>
      </c>
      <c r="MY14" s="9">
        <f>IF(COLUMN()-COLUMN($O13)=$L13,$M13,MY13)</f>
        <v>102</v>
      </c>
      <c r="MZ14" s="9">
        <f>IF(COLUMN()-COLUMN($O13)=$L13,$M13,MZ13)</f>
        <v>2</v>
      </c>
      <c r="NA14" s="9">
        <f>IF(COLUMN()-COLUMN($O13)=$L13,$M13,NA13)</f>
        <v>223</v>
      </c>
      <c r="NB14" s="9">
        <f>IF(COLUMN()-COLUMN($O13)=$L13,$M13,NB13)</f>
        <v>223</v>
      </c>
      <c r="NC14" s="9">
        <f>IF(COLUMN()-COLUMN($O13)=$L13,$M13,NC13)</f>
        <v>1005</v>
      </c>
      <c r="ND14" s="9">
        <f>IF(COLUMN()-COLUMN($O13)=$L13,$M13,ND13)</f>
        <v>224</v>
      </c>
      <c r="NE14" s="9">
        <f>IF(COLUMN()-COLUMN($O13)=$L13,$M13,NE13)</f>
        <v>359</v>
      </c>
      <c r="NF14" s="9">
        <f>IF(COLUMN()-COLUMN($O13)=$L13,$M13,NF13)</f>
        <v>1001</v>
      </c>
      <c r="NG14" s="9">
        <f>IF(COLUMN()-COLUMN($O13)=$L13,$M13,NG13)</f>
        <v>223</v>
      </c>
      <c r="NH14" s="9">
        <f>IF(COLUMN()-COLUMN($O13)=$L13,$M13,NH13)</f>
        <v>1</v>
      </c>
      <c r="NI14" s="9">
        <f>IF(COLUMN()-COLUMN($O13)=$L13,$M13,NI13)</f>
        <v>223</v>
      </c>
      <c r="NJ14" s="9">
        <f>IF(COLUMN()-COLUMN($O13)=$L13,$M13,NJ13)</f>
        <v>8</v>
      </c>
      <c r="NK14" s="9">
        <f>IF(COLUMN()-COLUMN($O13)=$L13,$M13,NK13)</f>
        <v>226</v>
      </c>
      <c r="NL14" s="9">
        <f>IF(COLUMN()-COLUMN($O13)=$L13,$M13,NL13)</f>
        <v>677</v>
      </c>
      <c r="NM14" s="9">
        <f>IF(COLUMN()-COLUMN($O13)=$L13,$M13,NM13)</f>
        <v>224</v>
      </c>
      <c r="NN14" s="9">
        <f>IF(COLUMN()-COLUMN($O13)=$L13,$M13,NN13)</f>
        <v>102</v>
      </c>
      <c r="NO14" s="9">
        <f>IF(COLUMN()-COLUMN($O13)=$L13,$M13,NO13)</f>
        <v>2</v>
      </c>
      <c r="NP14" s="9">
        <f>IF(COLUMN()-COLUMN($O13)=$L13,$M13,NP13)</f>
        <v>223</v>
      </c>
      <c r="NQ14" s="9">
        <f>IF(COLUMN()-COLUMN($O13)=$L13,$M13,NQ13)</f>
        <v>223</v>
      </c>
      <c r="NR14" s="9">
        <f>IF(COLUMN()-COLUMN($O13)=$L13,$M13,NR13)</f>
        <v>1006</v>
      </c>
      <c r="NS14" s="9">
        <f>IF(COLUMN()-COLUMN($O13)=$L13,$M13,NS13)</f>
        <v>224</v>
      </c>
      <c r="NT14" s="9">
        <f>IF(COLUMN()-COLUMN($O13)=$L13,$M13,NT13)</f>
        <v>374</v>
      </c>
      <c r="NU14" s="9">
        <f>IF(COLUMN()-COLUMN($O13)=$L13,$M13,NU13)</f>
        <v>101</v>
      </c>
      <c r="NV14" s="9">
        <f>IF(COLUMN()-COLUMN($O13)=$L13,$M13,NV13)</f>
        <v>1</v>
      </c>
      <c r="NW14" s="9">
        <f>IF(COLUMN()-COLUMN($O13)=$L13,$M13,NW13)</f>
        <v>223</v>
      </c>
      <c r="NX14" s="9">
        <f>IF(COLUMN()-COLUMN($O13)=$L13,$M13,NX13)</f>
        <v>223</v>
      </c>
      <c r="NY14" s="9">
        <f>IF(COLUMN()-COLUMN($O13)=$L13,$M13,NY13)</f>
        <v>1107</v>
      </c>
      <c r="NZ14" s="9">
        <f>IF(COLUMN()-COLUMN($O13)=$L13,$M13,NZ13)</f>
        <v>226</v>
      </c>
      <c r="OA14" s="9">
        <f>IF(COLUMN()-COLUMN($O13)=$L13,$M13,OA13)</f>
        <v>677</v>
      </c>
      <c r="OB14" s="9">
        <f>IF(COLUMN()-COLUMN($O13)=$L13,$M13,OB13)</f>
        <v>224</v>
      </c>
      <c r="OC14" s="9">
        <f>IF(COLUMN()-COLUMN($O13)=$L13,$M13,OC13)</f>
        <v>1002</v>
      </c>
      <c r="OD14" s="9">
        <f>IF(COLUMN()-COLUMN($O13)=$L13,$M13,OD13)</f>
        <v>223</v>
      </c>
      <c r="OE14" s="9">
        <f>IF(COLUMN()-COLUMN($O13)=$L13,$M13,OE13)</f>
        <v>2</v>
      </c>
      <c r="OF14" s="9">
        <f>IF(COLUMN()-COLUMN($O13)=$L13,$M13,OF13)</f>
        <v>223</v>
      </c>
      <c r="OG14" s="9">
        <f>IF(COLUMN()-COLUMN($O13)=$L13,$M13,OG13)</f>
        <v>1006</v>
      </c>
      <c r="OH14" s="9">
        <f>IF(COLUMN()-COLUMN($O13)=$L13,$M13,OH13)</f>
        <v>224</v>
      </c>
      <c r="OI14" s="9">
        <f>IF(COLUMN()-COLUMN($O13)=$L13,$M13,OI13)</f>
        <v>389</v>
      </c>
      <c r="OJ14" s="9">
        <f>IF(COLUMN()-COLUMN($O13)=$L13,$M13,OJ13)</f>
        <v>101</v>
      </c>
      <c r="OK14" s="9">
        <f>IF(COLUMN()-COLUMN($O13)=$L13,$M13,OK13)</f>
        <v>1</v>
      </c>
      <c r="OL14" s="9">
        <f>IF(COLUMN()-COLUMN($O13)=$L13,$M13,OL13)</f>
        <v>223</v>
      </c>
      <c r="OM14" s="9">
        <f>IF(COLUMN()-COLUMN($O13)=$L13,$M13,OM13)</f>
        <v>223</v>
      </c>
      <c r="ON14" s="9">
        <f>IF(COLUMN()-COLUMN($O13)=$L13,$M13,ON13)</f>
        <v>1108</v>
      </c>
      <c r="OO14" s="9">
        <f>IF(COLUMN()-COLUMN($O13)=$L13,$M13,OO13)</f>
        <v>226</v>
      </c>
      <c r="OP14" s="9">
        <f>IF(COLUMN()-COLUMN($O13)=$L13,$M13,OP13)</f>
        <v>677</v>
      </c>
      <c r="OQ14" s="9">
        <f>IF(COLUMN()-COLUMN($O13)=$L13,$M13,OQ13)</f>
        <v>224</v>
      </c>
      <c r="OR14" s="9">
        <f>IF(COLUMN()-COLUMN($O13)=$L13,$M13,OR13)</f>
        <v>102</v>
      </c>
      <c r="OS14" s="9">
        <f>IF(COLUMN()-COLUMN($O13)=$L13,$M13,OS13)</f>
        <v>2</v>
      </c>
      <c r="OT14" s="9">
        <f>IF(COLUMN()-COLUMN($O13)=$L13,$M13,OT13)</f>
        <v>223</v>
      </c>
      <c r="OU14" s="9">
        <f>IF(COLUMN()-COLUMN($O13)=$L13,$M13,OU13)</f>
        <v>223</v>
      </c>
      <c r="OV14" s="9">
        <f>IF(COLUMN()-COLUMN($O13)=$L13,$M13,OV13)</f>
        <v>1005</v>
      </c>
      <c r="OW14" s="9">
        <f>IF(COLUMN()-COLUMN($O13)=$L13,$M13,OW13)</f>
        <v>224</v>
      </c>
      <c r="OX14" s="9">
        <f>IF(COLUMN()-COLUMN($O13)=$L13,$M13,OX13)</f>
        <v>404</v>
      </c>
      <c r="OY14" s="9">
        <f>IF(COLUMN()-COLUMN($O13)=$L13,$M13,OY13)</f>
        <v>101</v>
      </c>
      <c r="OZ14" s="9">
        <f>IF(COLUMN()-COLUMN($O13)=$L13,$M13,OZ13)</f>
        <v>1</v>
      </c>
      <c r="PA14" s="9">
        <f>IF(COLUMN()-COLUMN($O13)=$L13,$M13,PA13)</f>
        <v>223</v>
      </c>
      <c r="PB14" s="9">
        <f>IF(COLUMN()-COLUMN($O13)=$L13,$M13,PB13)</f>
        <v>223</v>
      </c>
      <c r="PC14" s="9">
        <f>IF(COLUMN()-COLUMN($O13)=$L13,$M13,PC13)</f>
        <v>107</v>
      </c>
      <c r="PD14" s="9">
        <f>IF(COLUMN()-COLUMN($O13)=$L13,$M13,PD13)</f>
        <v>677</v>
      </c>
      <c r="PE14" s="9">
        <f>IF(COLUMN()-COLUMN($O13)=$L13,$M13,PE13)</f>
        <v>677</v>
      </c>
      <c r="PF14" s="9">
        <f>IF(COLUMN()-COLUMN($O13)=$L13,$M13,PF13)</f>
        <v>224</v>
      </c>
      <c r="PG14" s="9">
        <f>IF(COLUMN()-COLUMN($O13)=$L13,$M13,PG13)</f>
        <v>102</v>
      </c>
      <c r="PH14" s="9">
        <f>IF(COLUMN()-COLUMN($O13)=$L13,$M13,PH13)</f>
        <v>2</v>
      </c>
      <c r="PI14" s="9">
        <f>IF(COLUMN()-COLUMN($O13)=$L13,$M13,PI13)</f>
        <v>223</v>
      </c>
      <c r="PJ14" s="9">
        <f>IF(COLUMN()-COLUMN($O13)=$L13,$M13,PJ13)</f>
        <v>223</v>
      </c>
      <c r="PK14" s="9">
        <f>IF(COLUMN()-COLUMN($O13)=$L13,$M13,PK13)</f>
        <v>1006</v>
      </c>
      <c r="PL14" s="9">
        <f>IF(COLUMN()-COLUMN($O13)=$L13,$M13,PL13)</f>
        <v>224</v>
      </c>
      <c r="PM14" s="9">
        <f>IF(COLUMN()-COLUMN($O13)=$L13,$M13,PM13)</f>
        <v>419</v>
      </c>
      <c r="PN14" s="9">
        <f>IF(COLUMN()-COLUMN($O13)=$L13,$M13,PN13)</f>
        <v>1001</v>
      </c>
      <c r="PO14" s="9">
        <f>IF(COLUMN()-COLUMN($O13)=$L13,$M13,PO13)</f>
        <v>223</v>
      </c>
      <c r="PP14" s="9">
        <f>IF(COLUMN()-COLUMN($O13)=$L13,$M13,PP13)</f>
        <v>1</v>
      </c>
      <c r="PQ14" s="9">
        <f>IF(COLUMN()-COLUMN($O13)=$L13,$M13,PQ13)</f>
        <v>223</v>
      </c>
      <c r="PR14" s="9">
        <f>IF(COLUMN()-COLUMN($O13)=$L13,$M13,PR13)</f>
        <v>7</v>
      </c>
      <c r="PS14" s="9">
        <f>IF(COLUMN()-COLUMN($O13)=$L13,$M13,PS13)</f>
        <v>677</v>
      </c>
      <c r="PT14" s="9">
        <f>IF(COLUMN()-COLUMN($O13)=$L13,$M13,PT13)</f>
        <v>226</v>
      </c>
      <c r="PU14" s="9">
        <f>IF(COLUMN()-COLUMN($O13)=$L13,$M13,PU13)</f>
        <v>224</v>
      </c>
      <c r="PV14" s="9">
        <f>IF(COLUMN()-COLUMN($O13)=$L13,$M13,PV13)</f>
        <v>102</v>
      </c>
      <c r="PW14" s="9">
        <f>IF(COLUMN()-COLUMN($O13)=$L13,$M13,PW13)</f>
        <v>2</v>
      </c>
      <c r="PX14" s="9">
        <f>IF(COLUMN()-COLUMN($O13)=$L13,$M13,PX13)</f>
        <v>223</v>
      </c>
      <c r="PY14" s="9">
        <f>IF(COLUMN()-COLUMN($O13)=$L13,$M13,PY13)</f>
        <v>223</v>
      </c>
      <c r="PZ14" s="9">
        <f>IF(COLUMN()-COLUMN($O13)=$L13,$M13,PZ13)</f>
        <v>1005</v>
      </c>
      <c r="QA14" s="9">
        <f>IF(COLUMN()-COLUMN($O13)=$L13,$M13,QA13)</f>
        <v>224</v>
      </c>
      <c r="QB14" s="9">
        <f>IF(COLUMN()-COLUMN($O13)=$L13,$M13,QB13)</f>
        <v>434</v>
      </c>
      <c r="QC14" s="9">
        <f>IF(COLUMN()-COLUMN($O13)=$L13,$M13,QC13)</f>
        <v>101</v>
      </c>
      <c r="QD14" s="9">
        <f>IF(COLUMN()-COLUMN($O13)=$L13,$M13,QD13)</f>
        <v>1</v>
      </c>
      <c r="QE14" s="9">
        <f>IF(COLUMN()-COLUMN($O13)=$L13,$M13,QE13)</f>
        <v>223</v>
      </c>
      <c r="QF14" s="9">
        <f>IF(COLUMN()-COLUMN($O13)=$L13,$M13,QF13)</f>
        <v>223</v>
      </c>
      <c r="QG14" s="9">
        <f>IF(COLUMN()-COLUMN($O13)=$L13,$M13,QG13)</f>
        <v>1007</v>
      </c>
      <c r="QH14" s="9">
        <f>IF(COLUMN()-COLUMN($O13)=$L13,$M13,QH13)</f>
        <v>677</v>
      </c>
      <c r="QI14" s="9">
        <f>IF(COLUMN()-COLUMN($O13)=$L13,$M13,QI13)</f>
        <v>677</v>
      </c>
      <c r="QJ14" s="9">
        <f>IF(COLUMN()-COLUMN($O13)=$L13,$M13,QJ13)</f>
        <v>224</v>
      </c>
      <c r="QK14" s="9">
        <f>IF(COLUMN()-COLUMN($O13)=$L13,$M13,QK13)</f>
        <v>102</v>
      </c>
      <c r="QL14" s="9">
        <f>IF(COLUMN()-COLUMN($O13)=$L13,$M13,QL13)</f>
        <v>2</v>
      </c>
      <c r="QM14" s="9">
        <f>IF(COLUMN()-COLUMN($O13)=$L13,$M13,QM13)</f>
        <v>223</v>
      </c>
      <c r="QN14" s="9">
        <f>IF(COLUMN()-COLUMN($O13)=$L13,$M13,QN13)</f>
        <v>223</v>
      </c>
      <c r="QO14" s="9">
        <f>IF(COLUMN()-COLUMN($O13)=$L13,$M13,QO13)</f>
        <v>1005</v>
      </c>
      <c r="QP14" s="9">
        <f>IF(COLUMN()-COLUMN($O13)=$L13,$M13,QP13)</f>
        <v>224</v>
      </c>
      <c r="QQ14" s="9">
        <f>IF(COLUMN()-COLUMN($O13)=$L13,$M13,QQ13)</f>
        <v>449</v>
      </c>
      <c r="QR14" s="9">
        <f>IF(COLUMN()-COLUMN($O13)=$L13,$M13,QR13)</f>
        <v>1001</v>
      </c>
      <c r="QS14" s="9">
        <f>IF(COLUMN()-COLUMN($O13)=$L13,$M13,QS13)</f>
        <v>223</v>
      </c>
      <c r="QT14" s="9">
        <f>IF(COLUMN()-COLUMN($O13)=$L13,$M13,QT13)</f>
        <v>1</v>
      </c>
      <c r="QU14" s="9">
        <f>IF(COLUMN()-COLUMN($O13)=$L13,$M13,QU13)</f>
        <v>223</v>
      </c>
      <c r="QV14" s="9">
        <f>IF(COLUMN()-COLUMN($O13)=$L13,$M13,QV13)</f>
        <v>108</v>
      </c>
      <c r="QW14" s="9">
        <f>IF(COLUMN()-COLUMN($O13)=$L13,$M13,QW13)</f>
        <v>226</v>
      </c>
      <c r="QX14" s="9">
        <f>IF(COLUMN()-COLUMN($O13)=$L13,$M13,QX13)</f>
        <v>677</v>
      </c>
      <c r="QY14" s="9">
        <f>IF(COLUMN()-COLUMN($O13)=$L13,$M13,QY13)</f>
        <v>224</v>
      </c>
      <c r="QZ14" s="9">
        <f>IF(COLUMN()-COLUMN($O13)=$L13,$M13,QZ13)</f>
        <v>102</v>
      </c>
      <c r="RA14" s="9">
        <f>IF(COLUMN()-COLUMN($O13)=$L13,$M13,RA13)</f>
        <v>2</v>
      </c>
      <c r="RB14" s="9">
        <f>IF(COLUMN()-COLUMN($O13)=$L13,$M13,RB13)</f>
        <v>223</v>
      </c>
      <c r="RC14" s="9">
        <f>IF(COLUMN()-COLUMN($O13)=$L13,$M13,RC13)</f>
        <v>223</v>
      </c>
      <c r="RD14" s="9">
        <f>IF(COLUMN()-COLUMN($O13)=$L13,$M13,RD13)</f>
        <v>1005</v>
      </c>
      <c r="RE14" s="9">
        <f>IF(COLUMN()-COLUMN($O13)=$L13,$M13,RE13)</f>
        <v>224</v>
      </c>
      <c r="RF14" s="9">
        <f>IF(COLUMN()-COLUMN($O13)=$L13,$M13,RF13)</f>
        <v>464</v>
      </c>
      <c r="RG14" s="9">
        <f>IF(COLUMN()-COLUMN($O13)=$L13,$M13,RG13)</f>
        <v>1001</v>
      </c>
      <c r="RH14" s="9">
        <f>IF(COLUMN()-COLUMN($O13)=$L13,$M13,RH13)</f>
        <v>223</v>
      </c>
      <c r="RI14" s="9">
        <f>IF(COLUMN()-COLUMN($O13)=$L13,$M13,RI13)</f>
        <v>1</v>
      </c>
      <c r="RJ14" s="9">
        <f>IF(COLUMN()-COLUMN($O13)=$L13,$M13,RJ13)</f>
        <v>223</v>
      </c>
      <c r="RK14" s="9">
        <f>IF(COLUMN()-COLUMN($O13)=$L13,$M13,RK13)</f>
        <v>108</v>
      </c>
      <c r="RL14" s="9">
        <f>IF(COLUMN()-COLUMN($O13)=$L13,$M13,RL13)</f>
        <v>226</v>
      </c>
      <c r="RM14" s="9">
        <f>IF(COLUMN()-COLUMN($O13)=$L13,$M13,RM13)</f>
        <v>226</v>
      </c>
      <c r="RN14" s="9">
        <f>IF(COLUMN()-COLUMN($O13)=$L13,$M13,RN13)</f>
        <v>224</v>
      </c>
      <c r="RO14" s="9">
        <f>IF(COLUMN()-COLUMN($O13)=$L13,$M13,RO13)</f>
        <v>102</v>
      </c>
      <c r="RP14" s="9">
        <f>IF(COLUMN()-COLUMN($O13)=$L13,$M13,RP13)</f>
        <v>2</v>
      </c>
      <c r="RQ14" s="9">
        <f>IF(COLUMN()-COLUMN($O13)=$L13,$M13,RQ13)</f>
        <v>223</v>
      </c>
      <c r="RR14" s="9">
        <f>IF(COLUMN()-COLUMN($O13)=$L13,$M13,RR13)</f>
        <v>223</v>
      </c>
      <c r="RS14" s="9">
        <f>IF(COLUMN()-COLUMN($O13)=$L13,$M13,RS13)</f>
        <v>1006</v>
      </c>
      <c r="RT14" s="9">
        <f>IF(COLUMN()-COLUMN($O13)=$L13,$M13,RT13)</f>
        <v>224</v>
      </c>
      <c r="RU14" s="9">
        <f>IF(COLUMN()-COLUMN($O13)=$L13,$M13,RU13)</f>
        <v>479</v>
      </c>
      <c r="RV14" s="9">
        <f>IF(COLUMN()-COLUMN($O13)=$L13,$M13,RV13)</f>
        <v>101</v>
      </c>
      <c r="RW14" s="9">
        <f>IF(COLUMN()-COLUMN($O13)=$L13,$M13,RW13)</f>
        <v>1</v>
      </c>
      <c r="RX14" s="9">
        <f>IF(COLUMN()-COLUMN($O13)=$L13,$M13,RX13)</f>
        <v>223</v>
      </c>
      <c r="RY14" s="9">
        <f>IF(COLUMN()-COLUMN($O13)=$L13,$M13,RY13)</f>
        <v>223</v>
      </c>
      <c r="RZ14" s="9">
        <f>IF(COLUMN()-COLUMN($O13)=$L13,$M13,RZ13)</f>
        <v>107</v>
      </c>
      <c r="SA14" s="9">
        <f>IF(COLUMN()-COLUMN($O13)=$L13,$M13,SA13)</f>
        <v>226</v>
      </c>
      <c r="SB14" s="9">
        <f>IF(COLUMN()-COLUMN($O13)=$L13,$M13,SB13)</f>
        <v>677</v>
      </c>
      <c r="SC14" s="9">
        <f>IF(COLUMN()-COLUMN($O13)=$L13,$M13,SC13)</f>
        <v>224</v>
      </c>
      <c r="SD14" s="9">
        <f>IF(COLUMN()-COLUMN($O13)=$L13,$M13,SD13)</f>
        <v>102</v>
      </c>
      <c r="SE14" s="9">
        <f>IF(COLUMN()-COLUMN($O13)=$L13,$M13,SE13)</f>
        <v>2</v>
      </c>
      <c r="SF14" s="9">
        <f>IF(COLUMN()-COLUMN($O13)=$L13,$M13,SF13)</f>
        <v>223</v>
      </c>
      <c r="SG14" s="9">
        <f>IF(COLUMN()-COLUMN($O13)=$L13,$M13,SG13)</f>
        <v>223</v>
      </c>
      <c r="SH14" s="9">
        <f>IF(COLUMN()-COLUMN($O13)=$L13,$M13,SH13)</f>
        <v>1006</v>
      </c>
      <c r="SI14" s="9">
        <f>IF(COLUMN()-COLUMN($O13)=$L13,$M13,SI13)</f>
        <v>224</v>
      </c>
      <c r="SJ14" s="9">
        <f>IF(COLUMN()-COLUMN($O13)=$L13,$M13,SJ13)</f>
        <v>494</v>
      </c>
      <c r="SK14" s="9">
        <f>IF(COLUMN()-COLUMN($O13)=$L13,$M13,SK13)</f>
        <v>1001</v>
      </c>
      <c r="SL14" s="9">
        <f>IF(COLUMN()-COLUMN($O13)=$L13,$M13,SL13)</f>
        <v>223</v>
      </c>
      <c r="SM14" s="9">
        <f>IF(COLUMN()-COLUMN($O13)=$L13,$M13,SM13)</f>
        <v>1</v>
      </c>
      <c r="SN14" s="9">
        <f>IF(COLUMN()-COLUMN($O13)=$L13,$M13,SN13)</f>
        <v>223</v>
      </c>
      <c r="SO14" s="9">
        <f>IF(COLUMN()-COLUMN($O13)=$L13,$M13,SO13)</f>
        <v>7</v>
      </c>
      <c r="SP14" s="9">
        <f>IF(COLUMN()-COLUMN($O13)=$L13,$M13,SP13)</f>
        <v>226</v>
      </c>
      <c r="SQ14" s="9">
        <f>IF(COLUMN()-COLUMN($O13)=$L13,$M13,SQ13)</f>
        <v>226</v>
      </c>
      <c r="SR14" s="9">
        <f>IF(COLUMN()-COLUMN($O13)=$L13,$M13,SR13)</f>
        <v>224</v>
      </c>
      <c r="SS14" s="9">
        <f>IF(COLUMN()-COLUMN($O13)=$L13,$M13,SS13)</f>
        <v>1002</v>
      </c>
      <c r="ST14" s="9">
        <f>IF(COLUMN()-COLUMN($O13)=$L13,$M13,ST13)</f>
        <v>223</v>
      </c>
      <c r="SU14" s="9">
        <f>IF(COLUMN()-COLUMN($O13)=$L13,$M13,SU13)</f>
        <v>2</v>
      </c>
      <c r="SV14" s="9">
        <f>IF(COLUMN()-COLUMN($O13)=$L13,$M13,SV13)</f>
        <v>223</v>
      </c>
      <c r="SW14" s="9">
        <f>IF(COLUMN()-COLUMN($O13)=$L13,$M13,SW13)</f>
        <v>1006</v>
      </c>
      <c r="SX14" s="9">
        <f>IF(COLUMN()-COLUMN($O13)=$L13,$M13,SX13)</f>
        <v>224</v>
      </c>
      <c r="SY14" s="9">
        <f>IF(COLUMN()-COLUMN($O13)=$L13,$M13,SY13)</f>
        <v>509</v>
      </c>
      <c r="SZ14" s="9">
        <f>IF(COLUMN()-COLUMN($O13)=$L13,$M13,SZ13)</f>
        <v>101</v>
      </c>
      <c r="TA14" s="9">
        <f>IF(COLUMN()-COLUMN($O13)=$L13,$M13,TA13)</f>
        <v>1</v>
      </c>
      <c r="TB14" s="9">
        <f>IF(COLUMN()-COLUMN($O13)=$L13,$M13,TB13)</f>
        <v>223</v>
      </c>
      <c r="TC14" s="9">
        <f>IF(COLUMN()-COLUMN($O13)=$L13,$M13,TC13)</f>
        <v>223</v>
      </c>
      <c r="TD14" s="9">
        <f>IF(COLUMN()-COLUMN($O13)=$L13,$M13,TD13)</f>
        <v>1108</v>
      </c>
      <c r="TE14" s="9">
        <f>IF(COLUMN()-COLUMN($O13)=$L13,$M13,TE13)</f>
        <v>677</v>
      </c>
      <c r="TF14" s="9">
        <f>IF(COLUMN()-COLUMN($O13)=$L13,$M13,TF13)</f>
        <v>226</v>
      </c>
      <c r="TG14" s="9">
        <f>IF(COLUMN()-COLUMN($O13)=$L13,$M13,TG13)</f>
        <v>224</v>
      </c>
      <c r="TH14" s="9">
        <f>IF(COLUMN()-COLUMN($O13)=$L13,$M13,TH13)</f>
        <v>102</v>
      </c>
      <c r="TI14" s="9">
        <f>IF(COLUMN()-COLUMN($O13)=$L13,$M13,TI13)</f>
        <v>2</v>
      </c>
      <c r="TJ14" s="9">
        <f>IF(COLUMN()-COLUMN($O13)=$L13,$M13,TJ13)</f>
        <v>223</v>
      </c>
      <c r="TK14" s="9">
        <f>IF(COLUMN()-COLUMN($O13)=$L13,$M13,TK13)</f>
        <v>223</v>
      </c>
      <c r="TL14" s="9">
        <f>IF(COLUMN()-COLUMN($O13)=$L13,$M13,TL13)</f>
        <v>1005</v>
      </c>
      <c r="TM14" s="9">
        <f>IF(COLUMN()-COLUMN($O13)=$L13,$M13,TM13)</f>
        <v>224</v>
      </c>
      <c r="TN14" s="9">
        <f>IF(COLUMN()-COLUMN($O13)=$L13,$M13,TN13)</f>
        <v>524</v>
      </c>
      <c r="TO14" s="9">
        <f>IF(COLUMN()-COLUMN($O13)=$L13,$M13,TO13)</f>
        <v>101</v>
      </c>
      <c r="TP14" s="9">
        <f>IF(COLUMN()-COLUMN($O13)=$L13,$M13,TP13)</f>
        <v>1</v>
      </c>
      <c r="TQ14" s="9">
        <f>IF(COLUMN()-COLUMN($O13)=$L13,$M13,TQ13)</f>
        <v>223</v>
      </c>
      <c r="TR14" s="9">
        <f>IF(COLUMN()-COLUMN($O13)=$L13,$M13,TR13)</f>
        <v>223</v>
      </c>
      <c r="TS14" s="9">
        <f>IF(COLUMN()-COLUMN($O13)=$L13,$M13,TS13)</f>
        <v>1107</v>
      </c>
      <c r="TT14" s="9">
        <f>IF(COLUMN()-COLUMN($O13)=$L13,$M13,TT13)</f>
        <v>677</v>
      </c>
      <c r="TU14" s="9">
        <f>IF(COLUMN()-COLUMN($O13)=$L13,$M13,TU13)</f>
        <v>226</v>
      </c>
      <c r="TV14" s="9">
        <f>IF(COLUMN()-COLUMN($O13)=$L13,$M13,TV13)</f>
        <v>224</v>
      </c>
      <c r="TW14" s="9">
        <f>IF(COLUMN()-COLUMN($O13)=$L13,$M13,TW13)</f>
        <v>102</v>
      </c>
      <c r="TX14" s="9">
        <f>IF(COLUMN()-COLUMN($O13)=$L13,$M13,TX13)</f>
        <v>2</v>
      </c>
      <c r="TY14" s="9">
        <f>IF(COLUMN()-COLUMN($O13)=$L13,$M13,TY13)</f>
        <v>223</v>
      </c>
      <c r="TZ14" s="9">
        <f>IF(COLUMN()-COLUMN($O13)=$L13,$M13,TZ13)</f>
        <v>223</v>
      </c>
      <c r="UA14" s="9">
        <f>IF(COLUMN()-COLUMN($O13)=$L13,$M13,UA13)</f>
        <v>1005</v>
      </c>
      <c r="UB14" s="9">
        <f>IF(COLUMN()-COLUMN($O13)=$L13,$M13,UB13)</f>
        <v>224</v>
      </c>
      <c r="UC14" s="9">
        <f>IF(COLUMN()-COLUMN($O13)=$L13,$M13,UC13)</f>
        <v>539</v>
      </c>
      <c r="UD14" s="9">
        <f>IF(COLUMN()-COLUMN($O13)=$L13,$M13,UD13)</f>
        <v>101</v>
      </c>
      <c r="UE14" s="9">
        <f>IF(COLUMN()-COLUMN($O13)=$L13,$M13,UE13)</f>
        <v>1</v>
      </c>
      <c r="UF14" s="9">
        <f>IF(COLUMN()-COLUMN($O13)=$L13,$M13,UF13)</f>
        <v>223</v>
      </c>
      <c r="UG14" s="9">
        <f>IF(COLUMN()-COLUMN($O13)=$L13,$M13,UG13)</f>
        <v>223</v>
      </c>
      <c r="UH14" s="9">
        <f>IF(COLUMN()-COLUMN($O13)=$L13,$M13,UH13)</f>
        <v>1008</v>
      </c>
      <c r="UI14" s="9">
        <f>IF(COLUMN()-COLUMN($O13)=$L13,$M13,UI13)</f>
        <v>677</v>
      </c>
      <c r="UJ14" s="9">
        <f>IF(COLUMN()-COLUMN($O13)=$L13,$M13,UJ13)</f>
        <v>226</v>
      </c>
      <c r="UK14" s="9">
        <f>IF(COLUMN()-COLUMN($O13)=$L13,$M13,UK13)</f>
        <v>224</v>
      </c>
      <c r="UL14" s="9">
        <f>IF(COLUMN()-COLUMN($O13)=$L13,$M13,UL13)</f>
        <v>102</v>
      </c>
      <c r="UM14" s="9">
        <f>IF(COLUMN()-COLUMN($O13)=$L13,$M13,UM13)</f>
        <v>2</v>
      </c>
      <c r="UN14" s="9">
        <f>IF(COLUMN()-COLUMN($O13)=$L13,$M13,UN13)</f>
        <v>223</v>
      </c>
      <c r="UO14" s="9">
        <f>IF(COLUMN()-COLUMN($O13)=$L13,$M13,UO13)</f>
        <v>223</v>
      </c>
      <c r="UP14" s="9">
        <f>IF(COLUMN()-COLUMN($O13)=$L13,$M13,UP13)</f>
        <v>1005</v>
      </c>
      <c r="UQ14" s="9">
        <f>IF(COLUMN()-COLUMN($O13)=$L13,$M13,UQ13)</f>
        <v>224</v>
      </c>
      <c r="UR14" s="9">
        <f>IF(COLUMN()-COLUMN($O13)=$L13,$M13,UR13)</f>
        <v>554</v>
      </c>
      <c r="US14" s="9">
        <f>IF(COLUMN()-COLUMN($O13)=$L13,$M13,US13)</f>
        <v>101</v>
      </c>
      <c r="UT14" s="9">
        <f>IF(COLUMN()-COLUMN($O13)=$L13,$M13,UT13)</f>
        <v>1</v>
      </c>
      <c r="UU14" s="9">
        <f>IF(COLUMN()-COLUMN($O13)=$L13,$M13,UU13)</f>
        <v>223</v>
      </c>
      <c r="UV14" s="9">
        <f>IF(COLUMN()-COLUMN($O13)=$L13,$M13,UV13)</f>
        <v>223</v>
      </c>
      <c r="UW14" s="9">
        <f>IF(COLUMN()-COLUMN($O13)=$L13,$M13,UW13)</f>
        <v>1008</v>
      </c>
      <c r="UX14" s="9">
        <f>IF(COLUMN()-COLUMN($O13)=$L13,$M13,UX13)</f>
        <v>677</v>
      </c>
      <c r="UY14" s="9">
        <f>IF(COLUMN()-COLUMN($O13)=$L13,$M13,UY13)</f>
        <v>677</v>
      </c>
      <c r="UZ14" s="9">
        <f>IF(COLUMN()-COLUMN($O13)=$L13,$M13,UZ13)</f>
        <v>224</v>
      </c>
      <c r="VA14" s="9">
        <f>IF(COLUMN()-COLUMN($O13)=$L13,$M13,VA13)</f>
        <v>1002</v>
      </c>
      <c r="VB14" s="9">
        <f>IF(COLUMN()-COLUMN($O13)=$L13,$M13,VB13)</f>
        <v>223</v>
      </c>
      <c r="VC14" s="9">
        <f>IF(COLUMN()-COLUMN($O13)=$L13,$M13,VC13)</f>
        <v>2</v>
      </c>
      <c r="VD14" s="9">
        <f>IF(COLUMN()-COLUMN($O13)=$L13,$M13,VD13)</f>
        <v>223</v>
      </c>
      <c r="VE14" s="9">
        <f>IF(COLUMN()-COLUMN($O13)=$L13,$M13,VE13)</f>
        <v>1006</v>
      </c>
      <c r="VF14" s="9">
        <f>IF(COLUMN()-COLUMN($O13)=$L13,$M13,VF13)</f>
        <v>224</v>
      </c>
      <c r="VG14" s="9">
        <f>IF(COLUMN()-COLUMN($O13)=$L13,$M13,VG13)</f>
        <v>569</v>
      </c>
      <c r="VH14" s="9">
        <f>IF(COLUMN()-COLUMN($O13)=$L13,$M13,VH13)</f>
        <v>101</v>
      </c>
      <c r="VI14" s="9">
        <f>IF(COLUMN()-COLUMN($O13)=$L13,$M13,VI13)</f>
        <v>1</v>
      </c>
      <c r="VJ14" s="9">
        <f>IF(COLUMN()-COLUMN($O13)=$L13,$M13,VJ13)</f>
        <v>223</v>
      </c>
      <c r="VK14" s="9">
        <f>IF(COLUMN()-COLUMN($O13)=$L13,$M13,VK13)</f>
        <v>223</v>
      </c>
      <c r="VL14" s="9">
        <f>IF(COLUMN()-COLUMN($O13)=$L13,$M13,VL13)</f>
        <v>1107</v>
      </c>
      <c r="VM14" s="9">
        <f>IF(COLUMN()-COLUMN($O13)=$L13,$M13,VM13)</f>
        <v>677</v>
      </c>
      <c r="VN14" s="9">
        <f>IF(COLUMN()-COLUMN($O13)=$L13,$M13,VN13)</f>
        <v>677</v>
      </c>
      <c r="VO14" s="9">
        <f>IF(COLUMN()-COLUMN($O13)=$L13,$M13,VO13)</f>
        <v>224</v>
      </c>
      <c r="VP14" s="9">
        <f>IF(COLUMN()-COLUMN($O13)=$L13,$M13,VP13)</f>
        <v>102</v>
      </c>
      <c r="VQ14" s="9">
        <f>IF(COLUMN()-COLUMN($O13)=$L13,$M13,VQ13)</f>
        <v>2</v>
      </c>
      <c r="VR14" s="9">
        <f>IF(COLUMN()-COLUMN($O13)=$L13,$M13,VR13)</f>
        <v>223</v>
      </c>
      <c r="VS14" s="9">
        <f>IF(COLUMN()-COLUMN($O13)=$L13,$M13,VS13)</f>
        <v>223</v>
      </c>
      <c r="VT14" s="9">
        <f>IF(COLUMN()-COLUMN($O13)=$L13,$M13,VT13)</f>
        <v>1006</v>
      </c>
      <c r="VU14" s="9">
        <f>IF(COLUMN()-COLUMN($O13)=$L13,$M13,VU13)</f>
        <v>224</v>
      </c>
      <c r="VV14" s="9">
        <f>IF(COLUMN()-COLUMN($O13)=$L13,$M13,VV13)</f>
        <v>584</v>
      </c>
      <c r="VW14" s="9">
        <f>IF(COLUMN()-COLUMN($O13)=$L13,$M13,VW13)</f>
        <v>1001</v>
      </c>
      <c r="VX14" s="9">
        <f>IF(COLUMN()-COLUMN($O13)=$L13,$M13,VX13)</f>
        <v>223</v>
      </c>
      <c r="VY14" s="9">
        <f>IF(COLUMN()-COLUMN($O13)=$L13,$M13,VY13)</f>
        <v>1</v>
      </c>
      <c r="VZ14" s="9">
        <f>IF(COLUMN()-COLUMN($O13)=$L13,$M13,VZ13)</f>
        <v>223</v>
      </c>
      <c r="WA14" s="9">
        <f>IF(COLUMN()-COLUMN($O13)=$L13,$M13,WA13)</f>
        <v>1108</v>
      </c>
      <c r="WB14" s="9">
        <f>IF(COLUMN()-COLUMN($O13)=$L13,$M13,WB13)</f>
        <v>226</v>
      </c>
      <c r="WC14" s="9">
        <f>IF(COLUMN()-COLUMN($O13)=$L13,$M13,WC13)</f>
        <v>226</v>
      </c>
      <c r="WD14" s="9">
        <f>IF(COLUMN()-COLUMN($O13)=$L13,$M13,WD13)</f>
        <v>224</v>
      </c>
      <c r="WE14" s="9">
        <f>IF(COLUMN()-COLUMN($O13)=$L13,$M13,WE13)</f>
        <v>1002</v>
      </c>
      <c r="WF14" s="9">
        <f>IF(COLUMN()-COLUMN($O13)=$L13,$M13,WF13)</f>
        <v>223</v>
      </c>
      <c r="WG14" s="9">
        <f>IF(COLUMN()-COLUMN($O13)=$L13,$M13,WG13)</f>
        <v>2</v>
      </c>
      <c r="WH14" s="9">
        <f>IF(COLUMN()-COLUMN($O13)=$L13,$M13,WH13)</f>
        <v>223</v>
      </c>
      <c r="WI14" s="9">
        <f>IF(COLUMN()-COLUMN($O13)=$L13,$M13,WI13)</f>
        <v>1006</v>
      </c>
      <c r="WJ14" s="9">
        <f>IF(COLUMN()-COLUMN($O13)=$L13,$M13,WJ13)</f>
        <v>224</v>
      </c>
      <c r="WK14" s="9">
        <f>IF(COLUMN()-COLUMN($O13)=$L13,$M13,WK13)</f>
        <v>599</v>
      </c>
      <c r="WL14" s="9">
        <f>IF(COLUMN()-COLUMN($O13)=$L13,$M13,WL13)</f>
        <v>101</v>
      </c>
      <c r="WM14" s="9">
        <f>IF(COLUMN()-COLUMN($O13)=$L13,$M13,WM13)</f>
        <v>1</v>
      </c>
      <c r="WN14" s="9">
        <f>IF(COLUMN()-COLUMN($O13)=$L13,$M13,WN13)</f>
        <v>223</v>
      </c>
      <c r="WO14" s="9">
        <f>IF(COLUMN()-COLUMN($O13)=$L13,$M13,WO13)</f>
        <v>223</v>
      </c>
      <c r="WP14" s="9">
        <f>IF(COLUMN()-COLUMN($O13)=$L13,$M13,WP13)</f>
        <v>7</v>
      </c>
      <c r="WQ14" s="9">
        <f>IF(COLUMN()-COLUMN($O13)=$L13,$M13,WQ13)</f>
        <v>226</v>
      </c>
      <c r="WR14" s="9">
        <f>IF(COLUMN()-COLUMN($O13)=$L13,$M13,WR13)</f>
        <v>677</v>
      </c>
      <c r="WS14" s="9">
        <f>IF(COLUMN()-COLUMN($O13)=$L13,$M13,WS13)</f>
        <v>224</v>
      </c>
      <c r="WT14" s="9">
        <f>IF(COLUMN()-COLUMN($O13)=$L13,$M13,WT13)</f>
        <v>102</v>
      </c>
      <c r="WU14" s="9">
        <f>IF(COLUMN()-COLUMN($O13)=$L13,$M13,WU13)</f>
        <v>2</v>
      </c>
      <c r="WV14" s="9">
        <f>IF(COLUMN()-COLUMN($O13)=$L13,$M13,WV13)</f>
        <v>223</v>
      </c>
      <c r="WW14" s="9">
        <f>IF(COLUMN()-COLUMN($O13)=$L13,$M13,WW13)</f>
        <v>223</v>
      </c>
      <c r="WX14" s="9">
        <f>IF(COLUMN()-COLUMN($O13)=$L13,$M13,WX13)</f>
        <v>1006</v>
      </c>
      <c r="WY14" s="9">
        <f>IF(COLUMN()-COLUMN($O13)=$L13,$M13,WY13)</f>
        <v>224</v>
      </c>
      <c r="WZ14" s="9">
        <f>IF(COLUMN()-COLUMN($O13)=$L13,$M13,WZ13)</f>
        <v>614</v>
      </c>
      <c r="XA14" s="9">
        <f>IF(COLUMN()-COLUMN($O13)=$L13,$M13,XA13)</f>
        <v>101</v>
      </c>
      <c r="XB14" s="9">
        <f>IF(COLUMN()-COLUMN($O13)=$L13,$M13,XB13)</f>
        <v>1</v>
      </c>
      <c r="XC14" s="9">
        <f>IF(COLUMN()-COLUMN($O13)=$L13,$M13,XC13)</f>
        <v>223</v>
      </c>
      <c r="XD14" s="9">
        <f>IF(COLUMN()-COLUMN($O13)=$L13,$M13,XD13)</f>
        <v>223</v>
      </c>
      <c r="XE14" s="9">
        <f>IF(COLUMN()-COLUMN($O13)=$L13,$M13,XE13)</f>
        <v>108</v>
      </c>
      <c r="XF14" s="9">
        <f>IF(COLUMN()-COLUMN($O13)=$L13,$M13,XF13)</f>
        <v>677</v>
      </c>
      <c r="XG14" s="9">
        <f>IF(COLUMN()-COLUMN($O13)=$L13,$M13,XG13)</f>
        <v>677</v>
      </c>
      <c r="XH14" s="9">
        <f>IF(COLUMN()-COLUMN($O13)=$L13,$M13,XH13)</f>
        <v>224</v>
      </c>
      <c r="XI14" s="9">
        <f>IF(COLUMN()-COLUMN($O13)=$L13,$M13,XI13)</f>
        <v>1002</v>
      </c>
      <c r="XJ14" s="9">
        <f>IF(COLUMN()-COLUMN($O13)=$L13,$M13,XJ13)</f>
        <v>223</v>
      </c>
      <c r="XK14" s="9">
        <f>IF(COLUMN()-COLUMN($O13)=$L13,$M13,XK13)</f>
        <v>2</v>
      </c>
      <c r="XL14" s="9">
        <f>IF(COLUMN()-COLUMN($O13)=$L13,$M13,XL13)</f>
        <v>223</v>
      </c>
      <c r="XM14" s="9">
        <f>IF(COLUMN()-COLUMN($O13)=$L13,$M13,XM13)</f>
        <v>1006</v>
      </c>
      <c r="XN14" s="9">
        <f>IF(COLUMN()-COLUMN($O13)=$L13,$M13,XN13)</f>
        <v>224</v>
      </c>
      <c r="XO14" s="9">
        <f>IF(COLUMN()-COLUMN($O13)=$L13,$M13,XO13)</f>
        <v>629</v>
      </c>
      <c r="XP14" s="9">
        <f>IF(COLUMN()-COLUMN($O13)=$L13,$M13,XP13)</f>
        <v>101</v>
      </c>
      <c r="XQ14" s="9">
        <f>IF(COLUMN()-COLUMN($O13)=$L13,$M13,XQ13)</f>
        <v>1</v>
      </c>
      <c r="XR14" s="9">
        <f>IF(COLUMN()-COLUMN($O13)=$L13,$M13,XR13)</f>
        <v>223</v>
      </c>
      <c r="XS14" s="9">
        <f>IF(COLUMN()-COLUMN($O13)=$L13,$M13,XS13)</f>
        <v>223</v>
      </c>
      <c r="XT14" s="9">
        <f>IF(COLUMN()-COLUMN($O13)=$L13,$M13,XT13)</f>
        <v>1007</v>
      </c>
      <c r="XU14" s="9">
        <f>IF(COLUMN()-COLUMN($O13)=$L13,$M13,XU13)</f>
        <v>677</v>
      </c>
      <c r="XV14" s="9">
        <f>IF(COLUMN()-COLUMN($O13)=$L13,$M13,XV13)</f>
        <v>226</v>
      </c>
      <c r="XW14" s="9">
        <f>IF(COLUMN()-COLUMN($O13)=$L13,$M13,XW13)</f>
        <v>224</v>
      </c>
      <c r="XX14" s="9">
        <f>IF(COLUMN()-COLUMN($O13)=$L13,$M13,XX13)</f>
        <v>102</v>
      </c>
      <c r="XY14" s="9">
        <f>IF(COLUMN()-COLUMN($O13)=$L13,$M13,XY13)</f>
        <v>2</v>
      </c>
      <c r="XZ14" s="9">
        <f>IF(COLUMN()-COLUMN($O13)=$L13,$M13,XZ13)</f>
        <v>223</v>
      </c>
      <c r="YA14" s="9">
        <f>IF(COLUMN()-COLUMN($O13)=$L13,$M13,YA13)</f>
        <v>223</v>
      </c>
      <c r="YB14" s="9">
        <f>IF(COLUMN()-COLUMN($O13)=$L13,$M13,YB13)</f>
        <v>1006</v>
      </c>
      <c r="YC14" s="9">
        <f>IF(COLUMN()-COLUMN($O13)=$L13,$M13,YC13)</f>
        <v>224</v>
      </c>
      <c r="YD14" s="9">
        <f>IF(COLUMN()-COLUMN($O13)=$L13,$M13,YD13)</f>
        <v>644</v>
      </c>
      <c r="YE14" s="9">
        <f>IF(COLUMN()-COLUMN($O13)=$L13,$M13,YE13)</f>
        <v>101</v>
      </c>
      <c r="YF14" s="9">
        <f>IF(COLUMN()-COLUMN($O13)=$L13,$M13,YF13)</f>
        <v>1</v>
      </c>
      <c r="YG14" s="9">
        <f>IF(COLUMN()-COLUMN($O13)=$L13,$M13,YG13)</f>
        <v>223</v>
      </c>
      <c r="YH14" s="9">
        <f>IF(COLUMN()-COLUMN($O13)=$L13,$M13,YH13)</f>
        <v>223</v>
      </c>
      <c r="YI14" s="9">
        <f>IF(COLUMN()-COLUMN($O13)=$L13,$M13,YI13)</f>
        <v>8</v>
      </c>
      <c r="YJ14" s="9">
        <f>IF(COLUMN()-COLUMN($O13)=$L13,$M13,YJ13)</f>
        <v>677</v>
      </c>
      <c r="YK14" s="9">
        <f>IF(COLUMN()-COLUMN($O13)=$L13,$M13,YK13)</f>
        <v>677</v>
      </c>
      <c r="YL14" s="9">
        <f>IF(COLUMN()-COLUMN($O13)=$L13,$M13,YL13)</f>
        <v>224</v>
      </c>
      <c r="YM14" s="9">
        <f>IF(COLUMN()-COLUMN($O13)=$L13,$M13,YM13)</f>
        <v>1002</v>
      </c>
      <c r="YN14" s="9">
        <f>IF(COLUMN()-COLUMN($O13)=$L13,$M13,YN13)</f>
        <v>223</v>
      </c>
      <c r="YO14" s="9">
        <f>IF(COLUMN()-COLUMN($O13)=$L13,$M13,YO13)</f>
        <v>2</v>
      </c>
      <c r="YP14" s="9">
        <f>IF(COLUMN()-COLUMN($O13)=$L13,$M13,YP13)</f>
        <v>223</v>
      </c>
      <c r="YQ14" s="9">
        <f>IF(COLUMN()-COLUMN($O13)=$L13,$M13,YQ13)</f>
        <v>1006</v>
      </c>
      <c r="YR14" s="9">
        <f>IF(COLUMN()-COLUMN($O13)=$L13,$M13,YR13)</f>
        <v>224</v>
      </c>
      <c r="YS14" s="9">
        <f>IF(COLUMN()-COLUMN($O13)=$L13,$M13,YS13)</f>
        <v>659</v>
      </c>
      <c r="YT14" s="9">
        <f>IF(COLUMN()-COLUMN($O13)=$L13,$M13,YT13)</f>
        <v>101</v>
      </c>
      <c r="YU14" s="9">
        <f>IF(COLUMN()-COLUMN($O13)=$L13,$M13,YU13)</f>
        <v>1</v>
      </c>
      <c r="YV14" s="9">
        <f>IF(COLUMN()-COLUMN($O13)=$L13,$M13,YV13)</f>
        <v>223</v>
      </c>
      <c r="YW14" s="9">
        <f>IF(COLUMN()-COLUMN($O13)=$L13,$M13,YW13)</f>
        <v>223</v>
      </c>
      <c r="YX14" s="9">
        <f>IF(COLUMN()-COLUMN($O13)=$L13,$M13,YX13)</f>
        <v>8</v>
      </c>
      <c r="YY14" s="9">
        <f>IF(COLUMN()-COLUMN($O13)=$L13,$M13,YY13)</f>
        <v>677</v>
      </c>
      <c r="YZ14" s="9">
        <f>IF(COLUMN()-COLUMN($O13)=$L13,$M13,YZ13)</f>
        <v>226</v>
      </c>
      <c r="ZA14" s="9">
        <f>IF(COLUMN()-COLUMN($O13)=$L13,$M13,ZA13)</f>
        <v>224</v>
      </c>
      <c r="ZB14" s="9">
        <f>IF(COLUMN()-COLUMN($O13)=$L13,$M13,ZB13)</f>
        <v>102</v>
      </c>
      <c r="ZC14" s="9">
        <f>IF(COLUMN()-COLUMN($O13)=$L13,$M13,ZC13)</f>
        <v>2</v>
      </c>
      <c r="ZD14" s="9">
        <f>IF(COLUMN()-COLUMN($O13)=$L13,$M13,ZD13)</f>
        <v>223</v>
      </c>
      <c r="ZE14" s="9">
        <f>IF(COLUMN()-COLUMN($O13)=$L13,$M13,ZE13)</f>
        <v>223</v>
      </c>
      <c r="ZF14" s="9">
        <f>IF(COLUMN()-COLUMN($O13)=$L13,$M13,ZF13)</f>
        <v>1005</v>
      </c>
      <c r="ZG14" s="9">
        <f>IF(COLUMN()-COLUMN($O13)=$L13,$M13,ZG13)</f>
        <v>224</v>
      </c>
      <c r="ZH14" s="9">
        <f>IF(COLUMN()-COLUMN($O13)=$L13,$M13,ZH13)</f>
        <v>674</v>
      </c>
      <c r="ZI14" s="9">
        <f>IF(COLUMN()-COLUMN($O13)=$L13,$M13,ZI13)</f>
        <v>101</v>
      </c>
      <c r="ZJ14" s="9">
        <f>IF(COLUMN()-COLUMN($O13)=$L13,$M13,ZJ13)</f>
        <v>1</v>
      </c>
      <c r="ZK14" s="9">
        <f>IF(COLUMN()-COLUMN($O13)=$L13,$M13,ZK13)</f>
        <v>223</v>
      </c>
      <c r="ZL14" s="9">
        <f>IF(COLUMN()-COLUMN($O13)=$L13,$M13,ZL13)</f>
        <v>223</v>
      </c>
      <c r="ZM14" s="9">
        <f>IF(COLUMN()-COLUMN($O13)=$L13,$M13,ZM13)</f>
        <v>4</v>
      </c>
      <c r="ZN14" s="9">
        <f>IF(COLUMN()-COLUMN($O13)=$L13,$M13,ZN13)</f>
        <v>223</v>
      </c>
      <c r="ZO14" s="9">
        <f>IF(COLUMN()-COLUMN($O13)=$L13,$M13,ZO13)</f>
        <v>99</v>
      </c>
      <c r="ZP14" s="9">
        <f>IF(COLUMN()-COLUMN($O13)=$L13,$M13,ZP13)</f>
        <v>226</v>
      </c>
      <c r="ZQ14" s="9">
        <f>IF(COLUMN()-COLUMN($O13)=$L13,$M13,ZQ13)</f>
        <v>0</v>
      </c>
      <c r="ZR14" s="9">
        <f>IF(COLUMN()-COLUMN($O13)=$L13,$M13,ZR13)</f>
        <v>0</v>
      </c>
      <c r="ZS14" s="9">
        <f>IF(COLUMN()-COLUMN($O13)=$L13,$M13,ZS13)</f>
        <v>0</v>
      </c>
      <c r="ZT14" s="9">
        <f>IF(COLUMN()-COLUMN($O13)=$L13,$M13,ZT13)</f>
        <v>0</v>
      </c>
      <c r="ZU14" s="9">
        <f>IF(COLUMN()-COLUMN($O13)=$L13,$M13,ZU13)</f>
        <v>0</v>
      </c>
      <c r="ZV14" s="9">
        <f>IF(COLUMN()-COLUMN($O13)=$L13,$M13,ZV13)</f>
        <v>0</v>
      </c>
      <c r="ZW14" s="9">
        <f>IF(COLUMN()-COLUMN($O13)=$L13,$M13,ZW13)</f>
        <v>0</v>
      </c>
      <c r="ZX14" s="9">
        <f>IF(COLUMN()-COLUMN($O13)=$L13,$M13,ZX13)</f>
        <v>0</v>
      </c>
      <c r="ZY14" s="9">
        <f>IF(COLUMN()-COLUMN($O13)=$L13,$M13,ZY13)</f>
        <v>0</v>
      </c>
      <c r="ZZ14" s="9">
        <f>IF(COLUMN()-COLUMN($O13)=$L13,$M13,ZZ13)</f>
        <v>0</v>
      </c>
      <c r="AAA14" s="9"/>
      <c r="AAB14" s="9"/>
      <c r="AAC14" s="9"/>
      <c r="AAD14" s="9"/>
      <c r="AAE14" s="9"/>
    </row>
    <row r="15" ht="16.5">
      <c r="A15" s="2">
        <v>13</v>
      </c>
      <c r="B15" s="3">
        <f>IFERROR(CHOOSE($D14,B14+4,$B14+4,$B14+2,$B14+2,IF($J14&lt;&gt;0,$K14,$B14+3),IF($J14=0,$K14,$B14+3),$B14+4,$B14+4),$B14)</f>
        <v>284</v>
      </c>
      <c r="C15" s="3">
        <f>INDIRECT(ADDRESS(ROW(),$B15+COLUMN(O15)))</f>
        <v>1101</v>
      </c>
      <c r="D15" s="4">
        <f>MOD($C15,100)</f>
        <v>1</v>
      </c>
      <c r="E15" s="4">
        <f>INDIRECT(ADDRESS(ROW(),$B15+COLUMN(P15)))</f>
        <v>294</v>
      </c>
      <c r="F15" s="4">
        <f>INDIRECT(ADDRESS(ROW(),$B15+COLUMN(Q15)))</f>
        <v>0</v>
      </c>
      <c r="G15" s="4">
        <f>INDIRECT(ADDRESS(ROW(),$B15+COLUMN(R15)))</f>
        <v>0</v>
      </c>
      <c r="H15">
        <f>MOD(INT($C15/100),10)</f>
        <v>1</v>
      </c>
      <c r="I15" s="2">
        <f>MOD(INT($C15/1000),10)</f>
        <v>1</v>
      </c>
      <c r="J15" s="5">
        <f>IF(H15=0,INDIRECT(ADDRESS(ROW(),E15+COLUMN($O15))),E15)</f>
        <v>294</v>
      </c>
      <c r="K15" s="5">
        <f>IF(I15=0,INDIRECT(ADDRESS(ROW(),F15+COLUMN($O15))),F15)</f>
        <v>0</v>
      </c>
      <c r="L15" s="6">
        <f>IFERROR(CHOOSE($D15,$G15,$G15,$E15,"OUT","","",$G15,$G15),"")</f>
        <v>0</v>
      </c>
      <c r="M15" s="6">
        <f>IFERROR(CHOOSE($D15,$J15+$K15,$J15*$K15,Sheet1!B17,$J15,"","",IF($J15&lt;$K15,1,0),IF($J15=$K15,1,0)),"")</f>
        <v>294</v>
      </c>
      <c r="N15" s="7">
        <v>0</v>
      </c>
      <c r="O15" s="9">
        <f>IF(COLUMN()-COLUMN($O14)=$L14,$M14,O14)</f>
        <v>3</v>
      </c>
      <c r="P15" s="9">
        <f>IF(COLUMN()-COLUMN($O14)=$L14,$M14,P14)</f>
        <v>225</v>
      </c>
      <c r="Q15" s="9">
        <f>IF(COLUMN()-COLUMN($O14)=$L14,$M14,Q14)</f>
        <v>1</v>
      </c>
      <c r="R15" s="9">
        <f>IF(COLUMN()-COLUMN($O14)=$L14,$M14,R14)</f>
        <v>225</v>
      </c>
      <c r="S15" s="9">
        <f>IF(COLUMN()-COLUMN($O14)=$L14,$M14,S14)</f>
        <v>6</v>
      </c>
      <c r="T15" s="9">
        <f>IF(COLUMN()-COLUMN($O14)=$L14,$M14,T14)</f>
        <v>6</v>
      </c>
      <c r="U15" s="9">
        <f>IF(COLUMN()-COLUMN($O14)=$L14,$M14,U14)</f>
        <v>1105</v>
      </c>
      <c r="V15" s="9">
        <f>IF(COLUMN()-COLUMN($O14)=$L14,$M14,V14)</f>
        <v>1</v>
      </c>
      <c r="W15" s="9">
        <f>IF(COLUMN()-COLUMN($O14)=$L14,$M14,W14)</f>
        <v>238</v>
      </c>
      <c r="X15" s="9">
        <f>IF(COLUMN()-COLUMN($O14)=$L14,$M14,X14)</f>
        <v>225</v>
      </c>
      <c r="Y15" s="9">
        <f>IF(COLUMN()-COLUMN($O14)=$L14,$M14,Y14)</f>
        <v>104</v>
      </c>
      <c r="Z15" s="9">
        <f>IF(COLUMN()-COLUMN($O14)=$L14,$M14,Z14)</f>
        <v>0</v>
      </c>
      <c r="AA15" s="9">
        <f>IF(COLUMN()-COLUMN($O14)=$L14,$M14,AA14)</f>
        <v>1102</v>
      </c>
      <c r="AB15" s="9">
        <f>IF(COLUMN()-COLUMN($O14)=$L14,$M14,AB14)</f>
        <v>78</v>
      </c>
      <c r="AC15" s="9">
        <f>IF(COLUMN()-COLUMN($O14)=$L14,$M14,AC14)</f>
        <v>40</v>
      </c>
      <c r="AD15" s="9">
        <f>IF(COLUMN()-COLUMN($O14)=$L14,$M14,AD14)</f>
        <v>225</v>
      </c>
      <c r="AE15" s="9">
        <f>IF(COLUMN()-COLUMN($O14)=$L14,$M14,AE14)</f>
        <v>1102</v>
      </c>
      <c r="AF15" s="9">
        <f>IF(COLUMN()-COLUMN($O14)=$L14,$M14,AF14)</f>
        <v>52</v>
      </c>
      <c r="AG15" s="9">
        <f>IF(COLUMN()-COLUMN($O14)=$L14,$M14,AG14)</f>
        <v>43</v>
      </c>
      <c r="AH15" s="9">
        <f>IF(COLUMN()-COLUMN($O14)=$L14,$M14,AH14)</f>
        <v>224</v>
      </c>
      <c r="AI15" s="9">
        <f>IF(COLUMN()-COLUMN($O14)=$L14,$M14,AI14)</f>
        <v>1001</v>
      </c>
      <c r="AJ15" s="9">
        <f>IF(COLUMN()-COLUMN($O14)=$L14,$M14,AJ14)</f>
        <v>224</v>
      </c>
      <c r="AK15" s="9">
        <f>IF(COLUMN()-COLUMN($O14)=$L14,$M14,AK14)</f>
        <v>-2236</v>
      </c>
      <c r="AL15" s="9">
        <f>IF(COLUMN()-COLUMN($O14)=$L14,$M14,AL14)</f>
        <v>224</v>
      </c>
      <c r="AM15" s="9">
        <f>IF(COLUMN()-COLUMN($O14)=$L14,$M14,AM14)</f>
        <v>4</v>
      </c>
      <c r="AN15" s="9">
        <f>IF(COLUMN()-COLUMN($O14)=$L14,$M14,AN14)</f>
        <v>224</v>
      </c>
      <c r="AO15" s="9">
        <f>IF(COLUMN()-COLUMN($O14)=$L14,$M14,AO14)</f>
        <v>102</v>
      </c>
      <c r="AP15" s="9">
        <f>IF(COLUMN()-COLUMN($O14)=$L14,$M14,AP14)</f>
        <v>8</v>
      </c>
      <c r="AQ15" s="9">
        <f>IF(COLUMN()-COLUMN($O14)=$L14,$M14,AQ14)</f>
        <v>223</v>
      </c>
      <c r="AR15" s="9">
        <f>IF(COLUMN()-COLUMN($O14)=$L14,$M14,AR14)</f>
        <v>223</v>
      </c>
      <c r="AS15" s="9">
        <f>IF(COLUMN()-COLUMN($O14)=$L14,$M14,AS14)</f>
        <v>101</v>
      </c>
      <c r="AT15" s="9">
        <f>IF(COLUMN()-COLUMN($O14)=$L14,$M14,AT14)</f>
        <v>4</v>
      </c>
      <c r="AU15" s="9">
        <f>IF(COLUMN()-COLUMN($O14)=$L14,$M14,AU14)</f>
        <v>224</v>
      </c>
      <c r="AV15" s="9">
        <f>IF(COLUMN()-COLUMN($O14)=$L14,$M14,AV14)</f>
        <v>224</v>
      </c>
      <c r="AW15" s="9">
        <f>IF(COLUMN()-COLUMN($O14)=$L14,$M14,AW14)</f>
        <v>1</v>
      </c>
      <c r="AX15" s="9">
        <f>IF(COLUMN()-COLUMN($O14)=$L14,$M14,AX14)</f>
        <v>224</v>
      </c>
      <c r="AY15" s="9">
        <f>IF(COLUMN()-COLUMN($O14)=$L14,$M14,AY14)</f>
        <v>223</v>
      </c>
      <c r="AZ15" s="9">
        <f>IF(COLUMN()-COLUMN($O14)=$L14,$M14,AZ14)</f>
        <v>223</v>
      </c>
      <c r="BA15" s="9">
        <f>IF(COLUMN()-COLUMN($O14)=$L14,$M14,BA14)</f>
        <v>1</v>
      </c>
      <c r="BB15" s="9">
        <f>IF(COLUMN()-COLUMN($O14)=$L14,$M14,BB14)</f>
        <v>191</v>
      </c>
      <c r="BC15" s="9">
        <f>IF(COLUMN()-COLUMN($O14)=$L14,$M14,BC14)</f>
        <v>61</v>
      </c>
      <c r="BD15" s="9">
        <f>IF(COLUMN()-COLUMN($O14)=$L14,$M14,BD14)</f>
        <v>224</v>
      </c>
      <c r="BE15" s="9">
        <f>IF(COLUMN()-COLUMN($O14)=$L14,$M14,BE14)</f>
        <v>1001</v>
      </c>
      <c r="BF15" s="9">
        <f>IF(COLUMN()-COLUMN($O14)=$L14,$M14,BF14)</f>
        <v>224</v>
      </c>
      <c r="BG15" s="9">
        <f>IF(COLUMN()-COLUMN($O14)=$L14,$M14,BG14)</f>
        <v>-131</v>
      </c>
      <c r="BH15" s="9">
        <f>IF(COLUMN()-COLUMN($O14)=$L14,$M14,BH14)</f>
        <v>224</v>
      </c>
      <c r="BI15" s="9">
        <f>IF(COLUMN()-COLUMN($O14)=$L14,$M14,BI14)</f>
        <v>4</v>
      </c>
      <c r="BJ15" s="9">
        <f>IF(COLUMN()-COLUMN($O14)=$L14,$M14,BJ14)</f>
        <v>224</v>
      </c>
      <c r="BK15" s="9">
        <f>IF(COLUMN()-COLUMN($O14)=$L14,$M14,BK14)</f>
        <v>102</v>
      </c>
      <c r="BL15" s="9">
        <f>IF(COLUMN()-COLUMN($O14)=$L14,$M14,BL14)</f>
        <v>8</v>
      </c>
      <c r="BM15" s="9">
        <f>IF(COLUMN()-COLUMN($O14)=$L14,$M14,BM14)</f>
        <v>223</v>
      </c>
      <c r="BN15" s="9">
        <f>IF(COLUMN()-COLUMN($O14)=$L14,$M14,BN14)</f>
        <v>223</v>
      </c>
      <c r="BO15" s="9">
        <f>IF(COLUMN()-COLUMN($O14)=$L14,$M14,BO14)</f>
        <v>101</v>
      </c>
      <c r="BP15" s="9">
        <f>IF(COLUMN()-COLUMN($O14)=$L14,$M14,BP14)</f>
        <v>4</v>
      </c>
      <c r="BQ15" s="9">
        <f>IF(COLUMN()-COLUMN($O14)=$L14,$M14,BQ14)</f>
        <v>224</v>
      </c>
      <c r="BR15" s="9">
        <f>IF(COLUMN()-COLUMN($O14)=$L14,$M14,BR14)</f>
        <v>224</v>
      </c>
      <c r="BS15" s="9">
        <f>IF(COLUMN()-COLUMN($O14)=$L14,$M14,BS14)</f>
        <v>1</v>
      </c>
      <c r="BT15" s="9">
        <f>IF(COLUMN()-COLUMN($O14)=$L14,$M14,BT14)</f>
        <v>223</v>
      </c>
      <c r="BU15" s="9">
        <f>IF(COLUMN()-COLUMN($O14)=$L14,$M14,BU14)</f>
        <v>224</v>
      </c>
      <c r="BV15" s="9">
        <f>IF(COLUMN()-COLUMN($O14)=$L14,$M14,BV14)</f>
        <v>223</v>
      </c>
      <c r="BW15" s="9">
        <f>IF(COLUMN()-COLUMN($O14)=$L14,$M14,BW14)</f>
        <v>1101</v>
      </c>
      <c r="BX15" s="9">
        <f>IF(COLUMN()-COLUMN($O14)=$L14,$M14,BX14)</f>
        <v>86</v>
      </c>
      <c r="BY15" s="9">
        <f>IF(COLUMN()-COLUMN($O14)=$L14,$M14,BY14)</f>
        <v>74</v>
      </c>
      <c r="BZ15" s="9">
        <f>IF(COLUMN()-COLUMN($O14)=$L14,$M14,BZ14)</f>
        <v>225</v>
      </c>
      <c r="CA15" s="9">
        <f>IF(COLUMN()-COLUMN($O14)=$L14,$M14,CA14)</f>
        <v>1102</v>
      </c>
      <c r="CB15" s="9">
        <f>IF(COLUMN()-COLUMN($O14)=$L14,$M14,CB14)</f>
        <v>14</v>
      </c>
      <c r="CC15" s="9">
        <f>IF(COLUMN()-COLUMN($O14)=$L14,$M14,CC14)</f>
        <v>76</v>
      </c>
      <c r="CD15" s="9">
        <f>IF(COLUMN()-COLUMN($O14)=$L14,$M14,CD14)</f>
        <v>225</v>
      </c>
      <c r="CE15" s="9">
        <f>IF(COLUMN()-COLUMN($O14)=$L14,$M14,CE14)</f>
        <v>1101</v>
      </c>
      <c r="CF15" s="9">
        <f>IF(COLUMN()-COLUMN($O14)=$L14,$M14,CF14)</f>
        <v>73</v>
      </c>
      <c r="CG15" s="9">
        <f>IF(COLUMN()-COLUMN($O14)=$L14,$M14,CG14)</f>
        <v>83</v>
      </c>
      <c r="CH15" s="9">
        <f>IF(COLUMN()-COLUMN($O14)=$L14,$M14,CH14)</f>
        <v>224</v>
      </c>
      <c r="CI15" s="9">
        <f>IF(COLUMN()-COLUMN($O14)=$L14,$M14,CI14)</f>
        <v>101</v>
      </c>
      <c r="CJ15" s="9">
        <f>IF(COLUMN()-COLUMN($O14)=$L14,$M14,CJ14)</f>
        <v>-156</v>
      </c>
      <c r="CK15" s="9">
        <f>IF(COLUMN()-COLUMN($O14)=$L14,$M14,CK14)</f>
        <v>224</v>
      </c>
      <c r="CL15" s="9">
        <f>IF(COLUMN()-COLUMN($O14)=$L14,$M14,CL14)</f>
        <v>224</v>
      </c>
      <c r="CM15" s="9">
        <f>IF(COLUMN()-COLUMN($O14)=$L14,$M14,CM14)</f>
        <v>4</v>
      </c>
      <c r="CN15" s="9">
        <f>IF(COLUMN()-COLUMN($O14)=$L14,$M14,CN14)</f>
        <v>224</v>
      </c>
      <c r="CO15" s="9">
        <f>IF(COLUMN()-COLUMN($O14)=$L14,$M14,CO14)</f>
        <v>102</v>
      </c>
      <c r="CP15" s="9">
        <f>IF(COLUMN()-COLUMN($O14)=$L14,$M14,CP14)</f>
        <v>8</v>
      </c>
      <c r="CQ15" s="9">
        <f>IF(COLUMN()-COLUMN($O14)=$L14,$M14,CQ14)</f>
        <v>223</v>
      </c>
      <c r="CR15" s="9">
        <f>IF(COLUMN()-COLUMN($O14)=$L14,$M14,CR14)</f>
        <v>223</v>
      </c>
      <c r="CS15" s="9">
        <f>IF(COLUMN()-COLUMN($O14)=$L14,$M14,CS14)</f>
        <v>101</v>
      </c>
      <c r="CT15" s="9">
        <f>IF(COLUMN()-COLUMN($O14)=$L14,$M14,CT14)</f>
        <v>6</v>
      </c>
      <c r="CU15" s="9">
        <f>IF(COLUMN()-COLUMN($O14)=$L14,$M14,CU14)</f>
        <v>224</v>
      </c>
      <c r="CV15" s="9">
        <f>IF(COLUMN()-COLUMN($O14)=$L14,$M14,CV14)</f>
        <v>224</v>
      </c>
      <c r="CW15" s="9">
        <f>IF(COLUMN()-COLUMN($O14)=$L14,$M14,CW14)</f>
        <v>1</v>
      </c>
      <c r="CX15" s="9">
        <f>IF(COLUMN()-COLUMN($O14)=$L14,$M14,CX14)</f>
        <v>224</v>
      </c>
      <c r="CY15" s="9">
        <f>IF(COLUMN()-COLUMN($O14)=$L14,$M14,CY14)</f>
        <v>223</v>
      </c>
      <c r="CZ15" s="9">
        <f>IF(COLUMN()-COLUMN($O14)=$L14,$M14,CZ14)</f>
        <v>223</v>
      </c>
      <c r="DA15" s="9">
        <f>IF(COLUMN()-COLUMN($O14)=$L14,$M14,DA14)</f>
        <v>1102</v>
      </c>
      <c r="DB15" s="9">
        <f>IF(COLUMN()-COLUMN($O14)=$L14,$M14,DB14)</f>
        <v>43</v>
      </c>
      <c r="DC15" s="9">
        <f>IF(COLUMN()-COLUMN($O14)=$L14,$M14,DC14)</f>
        <v>82</v>
      </c>
      <c r="DD15" s="9">
        <f>IF(COLUMN()-COLUMN($O14)=$L14,$M14,DD14)</f>
        <v>225</v>
      </c>
      <c r="DE15" s="9">
        <f>IF(COLUMN()-COLUMN($O14)=$L14,$M14,DE14)</f>
        <v>2</v>
      </c>
      <c r="DF15" s="9">
        <f>IF(COLUMN()-COLUMN($O14)=$L14,$M14,DF14)</f>
        <v>196</v>
      </c>
      <c r="DG15" s="9">
        <f>IF(COLUMN()-COLUMN($O14)=$L14,$M14,DG14)</f>
        <v>13</v>
      </c>
      <c r="DH15" s="9">
        <f>IF(COLUMN()-COLUMN($O14)=$L14,$M14,DH14)</f>
        <v>224</v>
      </c>
      <c r="DI15" s="9">
        <f>IF(COLUMN()-COLUMN($O14)=$L14,$M14,DI14)</f>
        <v>101</v>
      </c>
      <c r="DJ15" s="9">
        <f>IF(COLUMN()-COLUMN($O14)=$L14,$M14,DJ14)</f>
        <v>-6162</v>
      </c>
      <c r="DK15" s="9">
        <f>IF(COLUMN()-COLUMN($O14)=$L14,$M14,DK14)</f>
        <v>224</v>
      </c>
      <c r="DL15" s="9">
        <f>IF(COLUMN()-COLUMN($O14)=$L14,$M14,DL14)</f>
        <v>224</v>
      </c>
      <c r="DM15" s="9">
        <f>IF(COLUMN()-COLUMN($O14)=$L14,$M14,DM14)</f>
        <v>4</v>
      </c>
      <c r="DN15" s="9">
        <f>IF(COLUMN()-COLUMN($O14)=$L14,$M14,DN14)</f>
        <v>224</v>
      </c>
      <c r="DO15" s="9">
        <f>IF(COLUMN()-COLUMN($O14)=$L14,$M14,DO14)</f>
        <v>102</v>
      </c>
      <c r="DP15" s="9">
        <f>IF(COLUMN()-COLUMN($O14)=$L14,$M14,DP14)</f>
        <v>8</v>
      </c>
      <c r="DQ15" s="9">
        <f>IF(COLUMN()-COLUMN($O14)=$L14,$M14,DQ14)</f>
        <v>223</v>
      </c>
      <c r="DR15" s="9">
        <f>IF(COLUMN()-COLUMN($O14)=$L14,$M14,DR14)</f>
        <v>223</v>
      </c>
      <c r="DS15" s="9">
        <f>IF(COLUMN()-COLUMN($O14)=$L14,$M14,DS14)</f>
        <v>101</v>
      </c>
      <c r="DT15" s="9">
        <f>IF(COLUMN()-COLUMN($O14)=$L14,$M14,DT14)</f>
        <v>5</v>
      </c>
      <c r="DU15" s="9">
        <f>IF(COLUMN()-COLUMN($O14)=$L14,$M14,DU14)</f>
        <v>224</v>
      </c>
      <c r="DV15" s="9">
        <f>IF(COLUMN()-COLUMN($O14)=$L14,$M14,DV14)</f>
        <v>224</v>
      </c>
      <c r="DW15" s="9">
        <f>IF(COLUMN()-COLUMN($O14)=$L14,$M14,DW14)</f>
        <v>1</v>
      </c>
      <c r="DX15" s="9">
        <f>IF(COLUMN()-COLUMN($O14)=$L14,$M14,DX14)</f>
        <v>223</v>
      </c>
      <c r="DY15" s="9">
        <f>IF(COLUMN()-COLUMN($O14)=$L14,$M14,DY14)</f>
        <v>224</v>
      </c>
      <c r="DZ15" s="9">
        <f>IF(COLUMN()-COLUMN($O14)=$L14,$M14,DZ14)</f>
        <v>223</v>
      </c>
      <c r="EA15" s="9">
        <f>IF(COLUMN()-COLUMN($O14)=$L14,$M14,EA14)</f>
        <v>1001</v>
      </c>
      <c r="EB15" s="9">
        <f>IF(COLUMN()-COLUMN($O14)=$L14,$M14,EB14)</f>
        <v>161</v>
      </c>
      <c r="EC15" s="9">
        <f>IF(COLUMN()-COLUMN($O14)=$L14,$M14,EC14)</f>
        <v>51</v>
      </c>
      <c r="ED15" s="9">
        <f>IF(COLUMN()-COLUMN($O14)=$L14,$M14,ED14)</f>
        <v>224</v>
      </c>
      <c r="EE15" s="9">
        <f>IF(COLUMN()-COLUMN($O14)=$L14,$M14,EE14)</f>
        <v>101</v>
      </c>
      <c r="EF15" s="9">
        <f>IF(COLUMN()-COLUMN($O14)=$L14,$M14,EF14)</f>
        <v>-70</v>
      </c>
      <c r="EG15" s="9">
        <f>IF(COLUMN()-COLUMN($O14)=$L14,$M14,EG14)</f>
        <v>224</v>
      </c>
      <c r="EH15" s="9">
        <f>IF(COLUMN()-COLUMN($O14)=$L14,$M14,EH14)</f>
        <v>224</v>
      </c>
      <c r="EI15" s="9">
        <f>IF(COLUMN()-COLUMN($O14)=$L14,$M14,EI14)</f>
        <v>4</v>
      </c>
      <c r="EJ15" s="9">
        <f>IF(COLUMN()-COLUMN($O14)=$L14,$M14,EJ14)</f>
        <v>224</v>
      </c>
      <c r="EK15" s="9">
        <f>IF(COLUMN()-COLUMN($O14)=$L14,$M14,EK14)</f>
        <v>102</v>
      </c>
      <c r="EL15" s="9">
        <f>IF(COLUMN()-COLUMN($O14)=$L14,$M14,EL14)</f>
        <v>8</v>
      </c>
      <c r="EM15" s="9">
        <f>IF(COLUMN()-COLUMN($O14)=$L14,$M14,EM14)</f>
        <v>223</v>
      </c>
      <c r="EN15" s="9">
        <f>IF(COLUMN()-COLUMN($O14)=$L14,$M14,EN14)</f>
        <v>223</v>
      </c>
      <c r="EO15" s="9">
        <f>IF(COLUMN()-COLUMN($O14)=$L14,$M14,EO14)</f>
        <v>1001</v>
      </c>
      <c r="EP15" s="9">
        <f>IF(COLUMN()-COLUMN($O14)=$L14,$M14,EP14)</f>
        <v>224</v>
      </c>
      <c r="EQ15" s="9">
        <f>IF(COLUMN()-COLUMN($O14)=$L14,$M14,EQ14)</f>
        <v>1</v>
      </c>
      <c r="ER15" s="9">
        <f>IF(COLUMN()-COLUMN($O14)=$L14,$M14,ER14)</f>
        <v>224</v>
      </c>
      <c r="ES15" s="9">
        <f>IF(COLUMN()-COLUMN($O14)=$L14,$M14,ES14)</f>
        <v>1</v>
      </c>
      <c r="ET15" s="9">
        <f>IF(COLUMN()-COLUMN($O14)=$L14,$M14,ET14)</f>
        <v>224</v>
      </c>
      <c r="EU15" s="9">
        <f>IF(COLUMN()-COLUMN($O14)=$L14,$M14,EU14)</f>
        <v>223</v>
      </c>
      <c r="EV15" s="9">
        <f>IF(COLUMN()-COLUMN($O14)=$L14,$M14,EV14)</f>
        <v>223</v>
      </c>
      <c r="EW15" s="9">
        <f>IF(COLUMN()-COLUMN($O14)=$L14,$M14,EW14)</f>
        <v>102</v>
      </c>
      <c r="EX15" s="9">
        <f>IF(COLUMN()-COLUMN($O14)=$L14,$M14,EX14)</f>
        <v>52</v>
      </c>
      <c r="EY15" s="9">
        <f>IF(COLUMN()-COLUMN($O14)=$L14,$M14,EY14)</f>
        <v>187</v>
      </c>
      <c r="EZ15" s="9">
        <f>IF(COLUMN()-COLUMN($O14)=$L14,$M14,EZ14)</f>
        <v>224</v>
      </c>
      <c r="FA15" s="9">
        <f>IF(COLUMN()-COLUMN($O14)=$L14,$M14,FA14)</f>
        <v>1001</v>
      </c>
      <c r="FB15" s="9">
        <f>IF(COLUMN()-COLUMN($O14)=$L14,$M14,FB14)</f>
        <v>224</v>
      </c>
      <c r="FC15" s="9">
        <f>IF(COLUMN()-COLUMN($O14)=$L14,$M14,FC14)</f>
        <v>-832</v>
      </c>
      <c r="FD15" s="9">
        <f>IF(COLUMN()-COLUMN($O14)=$L14,$M14,FD14)</f>
        <v>224</v>
      </c>
      <c r="FE15" s="9">
        <f>IF(COLUMN()-COLUMN($O14)=$L14,$M14,FE14)</f>
        <v>4</v>
      </c>
      <c r="FF15" s="9">
        <f>IF(COLUMN()-COLUMN($O14)=$L14,$M14,FF14)</f>
        <v>224</v>
      </c>
      <c r="FG15" s="9">
        <f>IF(COLUMN()-COLUMN($O14)=$L14,$M14,FG14)</f>
        <v>102</v>
      </c>
      <c r="FH15" s="9">
        <f>IF(COLUMN()-COLUMN($O14)=$L14,$M14,FH14)</f>
        <v>8</v>
      </c>
      <c r="FI15" s="9">
        <f>IF(COLUMN()-COLUMN($O14)=$L14,$M14,FI14)</f>
        <v>223</v>
      </c>
      <c r="FJ15" s="9">
        <f>IF(COLUMN()-COLUMN($O14)=$L14,$M14,FJ14)</f>
        <v>223</v>
      </c>
      <c r="FK15" s="9">
        <f>IF(COLUMN()-COLUMN($O14)=$L14,$M14,FK14)</f>
        <v>101</v>
      </c>
      <c r="FL15" s="9">
        <f>IF(COLUMN()-COLUMN($O14)=$L14,$M14,FL14)</f>
        <v>1</v>
      </c>
      <c r="FM15" s="9">
        <f>IF(COLUMN()-COLUMN($O14)=$L14,$M14,FM14)</f>
        <v>224</v>
      </c>
      <c r="FN15" s="9">
        <f>IF(COLUMN()-COLUMN($O14)=$L14,$M14,FN14)</f>
        <v>224</v>
      </c>
      <c r="FO15" s="9">
        <f>IF(COLUMN()-COLUMN($O14)=$L14,$M14,FO14)</f>
        <v>1</v>
      </c>
      <c r="FP15" s="9">
        <f>IF(COLUMN()-COLUMN($O14)=$L14,$M14,FP14)</f>
        <v>224</v>
      </c>
      <c r="FQ15" s="9">
        <f>IF(COLUMN()-COLUMN($O14)=$L14,$M14,FQ14)</f>
        <v>223</v>
      </c>
      <c r="FR15" s="9">
        <f>IF(COLUMN()-COLUMN($O14)=$L14,$M14,FR14)</f>
        <v>223</v>
      </c>
      <c r="FS15" s="9">
        <f>IF(COLUMN()-COLUMN($O14)=$L14,$M14,FS14)</f>
        <v>1102</v>
      </c>
      <c r="FT15" s="9">
        <f>IF(COLUMN()-COLUMN($O14)=$L14,$M14,FT14)</f>
        <v>19</v>
      </c>
      <c r="FU15" s="9">
        <f>IF(COLUMN()-COLUMN($O14)=$L14,$M14,FU14)</f>
        <v>79</v>
      </c>
      <c r="FV15" s="9">
        <f>IF(COLUMN()-COLUMN($O14)=$L14,$M14,FV14)</f>
        <v>225</v>
      </c>
      <c r="FW15" s="9">
        <f>IF(COLUMN()-COLUMN($O14)=$L14,$M14,FW14)</f>
        <v>101</v>
      </c>
      <c r="FX15" s="9">
        <f>IF(COLUMN()-COLUMN($O14)=$L14,$M14,FX14)</f>
        <v>65</v>
      </c>
      <c r="FY15" s="9">
        <f>IF(COLUMN()-COLUMN($O14)=$L14,$M14,FY14)</f>
        <v>92</v>
      </c>
      <c r="FZ15" s="9">
        <f>IF(COLUMN()-COLUMN($O14)=$L14,$M14,FZ14)</f>
        <v>224</v>
      </c>
      <c r="GA15" s="9">
        <f>IF(COLUMN()-COLUMN($O14)=$L14,$M14,GA14)</f>
        <v>1001</v>
      </c>
      <c r="GB15" s="9">
        <f>IF(COLUMN()-COLUMN($O14)=$L14,$M14,GB14)</f>
        <v>224</v>
      </c>
      <c r="GC15" s="9">
        <f>IF(COLUMN()-COLUMN($O14)=$L14,$M14,GC14)</f>
        <v>-147</v>
      </c>
      <c r="GD15" s="9">
        <f>IF(COLUMN()-COLUMN($O14)=$L14,$M14,GD14)</f>
        <v>224</v>
      </c>
      <c r="GE15" s="9">
        <f>IF(COLUMN()-COLUMN($O14)=$L14,$M14,GE14)</f>
        <v>4</v>
      </c>
      <c r="GF15" s="9">
        <f>IF(COLUMN()-COLUMN($O14)=$L14,$M14,GF14)</f>
        <v>224</v>
      </c>
      <c r="GG15" s="9">
        <f>IF(COLUMN()-COLUMN($O14)=$L14,$M14,GG14)</f>
        <v>1002</v>
      </c>
      <c r="GH15" s="9">
        <f>IF(COLUMN()-COLUMN($O14)=$L14,$M14,GH14)</f>
        <v>223</v>
      </c>
      <c r="GI15" s="9">
        <f>IF(COLUMN()-COLUMN($O14)=$L14,$M14,GI14)</f>
        <v>8</v>
      </c>
      <c r="GJ15" s="9">
        <f>IF(COLUMN()-COLUMN($O14)=$L14,$M14,GJ14)</f>
        <v>223</v>
      </c>
      <c r="GK15" s="9">
        <f>IF(COLUMN()-COLUMN($O14)=$L14,$M14,GK14)</f>
        <v>101</v>
      </c>
      <c r="GL15" s="9">
        <f>IF(COLUMN()-COLUMN($O14)=$L14,$M14,GL14)</f>
        <v>4</v>
      </c>
      <c r="GM15" s="9">
        <f>IF(COLUMN()-COLUMN($O14)=$L14,$M14,GM14)</f>
        <v>224</v>
      </c>
      <c r="GN15" s="9">
        <f>IF(COLUMN()-COLUMN($O14)=$L14,$M14,GN14)</f>
        <v>224</v>
      </c>
      <c r="GO15" s="9">
        <f>IF(COLUMN()-COLUMN($O14)=$L14,$M14,GO14)</f>
        <v>1</v>
      </c>
      <c r="GP15" s="9">
        <f>IF(COLUMN()-COLUMN($O14)=$L14,$M14,GP14)</f>
        <v>223</v>
      </c>
      <c r="GQ15" s="9">
        <f>IF(COLUMN()-COLUMN($O14)=$L14,$M14,GQ14)</f>
        <v>224</v>
      </c>
      <c r="GR15" s="9">
        <f>IF(COLUMN()-COLUMN($O14)=$L14,$M14,GR14)</f>
        <v>223</v>
      </c>
      <c r="GS15" s="9">
        <f>IF(COLUMN()-COLUMN($O14)=$L14,$M14,GS14)</f>
        <v>1102</v>
      </c>
      <c r="GT15" s="9">
        <f>IF(COLUMN()-COLUMN($O14)=$L14,$M14,GT14)</f>
        <v>16</v>
      </c>
      <c r="GU15" s="9">
        <f>IF(COLUMN()-COLUMN($O14)=$L14,$M14,GU14)</f>
        <v>90</v>
      </c>
      <c r="GV15" s="9">
        <f>IF(COLUMN()-COLUMN($O14)=$L14,$M14,GV14)</f>
        <v>225</v>
      </c>
      <c r="GW15" s="9">
        <f>IF(COLUMN()-COLUMN($O14)=$L14,$M14,GW14)</f>
        <v>1102</v>
      </c>
      <c r="GX15" s="9">
        <f>IF(COLUMN()-COLUMN($O14)=$L14,$M14,GX14)</f>
        <v>45</v>
      </c>
      <c r="GY15" s="9">
        <f>IF(COLUMN()-COLUMN($O14)=$L14,$M14,GY14)</f>
        <v>44</v>
      </c>
      <c r="GZ15" s="9">
        <f>IF(COLUMN()-COLUMN($O14)=$L14,$M14,GZ14)</f>
        <v>225</v>
      </c>
      <c r="HA15" s="9">
        <f>IF(COLUMN()-COLUMN($O14)=$L14,$M14,HA14)</f>
        <v>1102</v>
      </c>
      <c r="HB15" s="9">
        <f>IF(COLUMN()-COLUMN($O14)=$L14,$M14,HB14)</f>
        <v>92</v>
      </c>
      <c r="HC15" s="9">
        <f>IF(COLUMN()-COLUMN($O14)=$L14,$M14,HC14)</f>
        <v>79</v>
      </c>
      <c r="HD15" s="9">
        <f>IF(COLUMN()-COLUMN($O14)=$L14,$M14,HD14)</f>
        <v>225</v>
      </c>
      <c r="HE15" s="9">
        <f>IF(COLUMN()-COLUMN($O14)=$L14,$M14,HE14)</f>
        <v>1002</v>
      </c>
      <c r="HF15" s="9">
        <f>IF(COLUMN()-COLUMN($O14)=$L14,$M14,HF14)</f>
        <v>65</v>
      </c>
      <c r="HG15" s="9">
        <f>IF(COLUMN()-COLUMN($O14)=$L14,$M14,HG14)</f>
        <v>34</v>
      </c>
      <c r="HH15" s="9">
        <f>IF(COLUMN()-COLUMN($O14)=$L14,$M14,HH14)</f>
        <v>224</v>
      </c>
      <c r="HI15" s="9">
        <f>IF(COLUMN()-COLUMN($O14)=$L14,$M14,HI14)</f>
        <v>101</v>
      </c>
      <c r="HJ15" s="9">
        <f>IF(COLUMN()-COLUMN($O14)=$L14,$M14,HJ14)</f>
        <v>-476</v>
      </c>
      <c r="HK15" s="9">
        <f>IF(COLUMN()-COLUMN($O14)=$L14,$M14,HK14)</f>
        <v>224</v>
      </c>
      <c r="HL15" s="9">
        <f>IF(COLUMN()-COLUMN($O14)=$L14,$M14,HL14)</f>
        <v>224</v>
      </c>
      <c r="HM15" s="9">
        <f>IF(COLUMN()-COLUMN($O14)=$L14,$M14,HM14)</f>
        <v>4</v>
      </c>
      <c r="HN15" s="9">
        <f>IF(COLUMN()-COLUMN($O14)=$L14,$M14,HN14)</f>
        <v>224</v>
      </c>
      <c r="HO15" s="9">
        <f>IF(COLUMN()-COLUMN($O14)=$L14,$M14,HO14)</f>
        <v>102</v>
      </c>
      <c r="HP15" s="9">
        <f>IF(COLUMN()-COLUMN($O14)=$L14,$M14,HP14)</f>
        <v>8</v>
      </c>
      <c r="HQ15" s="9">
        <f>IF(COLUMN()-COLUMN($O14)=$L14,$M14,HQ14)</f>
        <v>223</v>
      </c>
      <c r="HR15" s="9">
        <f>IF(COLUMN()-COLUMN($O14)=$L14,$M14,HR14)</f>
        <v>223</v>
      </c>
      <c r="HS15" s="9">
        <f>IF(COLUMN()-COLUMN($O14)=$L14,$M14,HS14)</f>
        <v>1001</v>
      </c>
      <c r="HT15" s="9">
        <f>IF(COLUMN()-COLUMN($O14)=$L14,$M14,HT14)</f>
        <v>224</v>
      </c>
      <c r="HU15" s="9">
        <f>IF(COLUMN()-COLUMN($O14)=$L14,$M14,HU14)</f>
        <v>5</v>
      </c>
      <c r="HV15" s="9">
        <f>IF(COLUMN()-COLUMN($O14)=$L14,$M14,HV14)</f>
        <v>224</v>
      </c>
      <c r="HW15" s="9">
        <f>IF(COLUMN()-COLUMN($O14)=$L14,$M14,HW14)</f>
        <v>1</v>
      </c>
      <c r="HX15" s="9">
        <f>IF(COLUMN()-COLUMN($O14)=$L14,$M14,HX14)</f>
        <v>224</v>
      </c>
      <c r="HY15" s="9">
        <f>IF(COLUMN()-COLUMN($O14)=$L14,$M14,HY14)</f>
        <v>223</v>
      </c>
      <c r="HZ15" s="9">
        <f>IF(COLUMN()-COLUMN($O14)=$L14,$M14,HZ14)</f>
        <v>223</v>
      </c>
      <c r="IA15" s="9">
        <f>IF(COLUMN()-COLUMN($O14)=$L14,$M14,IA14)</f>
        <v>4</v>
      </c>
      <c r="IB15" s="9">
        <f>IF(COLUMN()-COLUMN($O14)=$L14,$M14,IB14)</f>
        <v>223</v>
      </c>
      <c r="IC15" s="9">
        <f>IF(COLUMN()-COLUMN($O14)=$L14,$M14,IC14)</f>
        <v>99</v>
      </c>
      <c r="ID15" s="9">
        <f>IF(COLUMN()-COLUMN($O14)=$L14,$M14,ID14)</f>
        <v>0</v>
      </c>
      <c r="IE15" s="9">
        <f>IF(COLUMN()-COLUMN($O14)=$L14,$M14,IE14)</f>
        <v>0</v>
      </c>
      <c r="IF15" s="9">
        <f>IF(COLUMN()-COLUMN($O14)=$L14,$M14,IF14)</f>
        <v>10</v>
      </c>
      <c r="IG15" s="9">
        <f>IF(COLUMN()-COLUMN($O14)=$L14,$M14,IG14)</f>
        <v>677</v>
      </c>
      <c r="IH15" s="9">
        <f>IF(COLUMN()-COLUMN($O14)=$L14,$M14,IH14)</f>
        <v>0</v>
      </c>
      <c r="II15" s="9">
        <f>IF(COLUMN()-COLUMN($O14)=$L14,$M14,II14)</f>
        <v>0</v>
      </c>
      <c r="IJ15" s="9">
        <f>IF(COLUMN()-COLUMN($O14)=$L14,$M14,IJ14)</f>
        <v>0</v>
      </c>
      <c r="IK15" s="9">
        <f>IF(COLUMN()-COLUMN($O14)=$L14,$M14,IK14)</f>
        <v>0</v>
      </c>
      <c r="IL15" s="9">
        <f>IF(COLUMN()-COLUMN($O14)=$L14,$M14,IL14)</f>
        <v>0</v>
      </c>
      <c r="IM15" s="9">
        <f>IF(COLUMN()-COLUMN($O14)=$L14,$M14,IM14)</f>
        <v>0</v>
      </c>
      <c r="IN15" s="9">
        <f>IF(COLUMN()-COLUMN($O14)=$L14,$M14,IN14)</f>
        <v>0</v>
      </c>
      <c r="IO15" s="9">
        <f>IF(COLUMN()-COLUMN($O14)=$L14,$M14,IO14)</f>
        <v>0</v>
      </c>
      <c r="IP15" s="9">
        <f>IF(COLUMN()-COLUMN($O14)=$L14,$M14,IP14)</f>
        <v>0</v>
      </c>
      <c r="IQ15" s="9">
        <f>IF(COLUMN()-COLUMN($O14)=$L14,$M14,IQ14)</f>
        <v>0</v>
      </c>
      <c r="IR15" s="9">
        <f>IF(COLUMN()-COLUMN($O14)=$L14,$M14,IR14)</f>
        <v>0</v>
      </c>
      <c r="IS15" s="9">
        <f>IF(COLUMN()-COLUMN($O14)=$L14,$M14,IS14)</f>
        <v>1105</v>
      </c>
      <c r="IT15" s="9">
        <f>IF(COLUMN()-COLUMN($O14)=$L14,$M14,IT14)</f>
        <v>0</v>
      </c>
      <c r="IU15" s="9">
        <f>IF(COLUMN()-COLUMN($O14)=$L14,$M14,IU14)</f>
        <v>99999</v>
      </c>
      <c r="IV15" s="9">
        <f>IF(COLUMN()-COLUMN($O14)=$L14,$M14,IV14)</f>
        <v>1105</v>
      </c>
      <c r="IW15" s="9">
        <f>IF(COLUMN()-COLUMN($O14)=$L14,$M14,IW14)</f>
        <v>227</v>
      </c>
      <c r="IX15" s="9">
        <f>IF(COLUMN()-COLUMN($O14)=$L14,$M14,IX14)</f>
        <v>247</v>
      </c>
      <c r="IY15" s="9">
        <f>IF(COLUMN()-COLUMN($O14)=$L14,$M14,IY14)</f>
        <v>1105</v>
      </c>
      <c r="IZ15" s="9">
        <f>IF(COLUMN()-COLUMN($O14)=$L14,$M14,IZ14)</f>
        <v>1</v>
      </c>
      <c r="JA15" s="9">
        <f>IF(COLUMN()-COLUMN($O14)=$L14,$M14,JA14)</f>
        <v>99999</v>
      </c>
      <c r="JB15" s="9">
        <f>IF(COLUMN()-COLUMN($O14)=$L14,$M14,JB14)</f>
        <v>1005</v>
      </c>
      <c r="JC15" s="9">
        <f>IF(COLUMN()-COLUMN($O14)=$L14,$M14,JC14)</f>
        <v>227</v>
      </c>
      <c r="JD15" s="9">
        <f>IF(COLUMN()-COLUMN($O14)=$L14,$M14,JD14)</f>
        <v>99999</v>
      </c>
      <c r="JE15" s="9">
        <f>IF(COLUMN()-COLUMN($O14)=$L14,$M14,JE14)</f>
        <v>1005</v>
      </c>
      <c r="JF15" s="9">
        <f>IF(COLUMN()-COLUMN($O14)=$L14,$M14,JF14)</f>
        <v>0</v>
      </c>
      <c r="JG15" s="9">
        <f>IF(COLUMN()-COLUMN($O14)=$L14,$M14,JG14)</f>
        <v>256</v>
      </c>
      <c r="JH15" s="9">
        <f>IF(COLUMN()-COLUMN($O14)=$L14,$M14,JH14)</f>
        <v>1105</v>
      </c>
      <c r="JI15" s="9">
        <f>IF(COLUMN()-COLUMN($O14)=$L14,$M14,JI14)</f>
        <v>1</v>
      </c>
      <c r="JJ15" s="9">
        <f>IF(COLUMN()-COLUMN($O14)=$L14,$M14,JJ14)</f>
        <v>99999</v>
      </c>
      <c r="JK15" s="9">
        <f>IF(COLUMN()-COLUMN($O14)=$L14,$M14,JK14)</f>
        <v>1106</v>
      </c>
      <c r="JL15" s="9">
        <f>IF(COLUMN()-COLUMN($O14)=$L14,$M14,JL14)</f>
        <v>227</v>
      </c>
      <c r="JM15" s="9">
        <f>IF(COLUMN()-COLUMN($O14)=$L14,$M14,JM14)</f>
        <v>99999</v>
      </c>
      <c r="JN15" s="9">
        <f>IF(COLUMN()-COLUMN($O14)=$L14,$M14,JN14)</f>
        <v>1106</v>
      </c>
      <c r="JO15" s="9">
        <f>IF(COLUMN()-COLUMN($O14)=$L14,$M14,JO14)</f>
        <v>0</v>
      </c>
      <c r="JP15" s="9">
        <f>IF(COLUMN()-COLUMN($O14)=$L14,$M14,JP14)</f>
        <v>265</v>
      </c>
      <c r="JQ15" s="9">
        <f>IF(COLUMN()-COLUMN($O14)=$L14,$M14,JQ14)</f>
        <v>1105</v>
      </c>
      <c r="JR15" s="9">
        <f>IF(COLUMN()-COLUMN($O14)=$L14,$M14,JR14)</f>
        <v>1</v>
      </c>
      <c r="JS15" s="9">
        <f>IF(COLUMN()-COLUMN($O14)=$L14,$M14,JS14)</f>
        <v>99999</v>
      </c>
      <c r="JT15" s="9">
        <f>IF(COLUMN()-COLUMN($O14)=$L14,$M14,JT14)</f>
        <v>1006</v>
      </c>
      <c r="JU15" s="9">
        <f>IF(COLUMN()-COLUMN($O14)=$L14,$M14,JU14)</f>
        <v>0</v>
      </c>
      <c r="JV15" s="9">
        <f>IF(COLUMN()-COLUMN($O14)=$L14,$M14,JV14)</f>
        <v>99999</v>
      </c>
      <c r="JW15" s="9">
        <f>IF(COLUMN()-COLUMN($O14)=$L14,$M14,JW14)</f>
        <v>1006</v>
      </c>
      <c r="JX15" s="9">
        <f>IF(COLUMN()-COLUMN($O14)=$L14,$M14,JX14)</f>
        <v>227</v>
      </c>
      <c r="JY15" s="9">
        <f>IF(COLUMN()-COLUMN($O14)=$L14,$M14,JY14)</f>
        <v>274</v>
      </c>
      <c r="JZ15" s="9">
        <f>IF(COLUMN()-COLUMN($O14)=$L14,$M14,JZ14)</f>
        <v>1105</v>
      </c>
      <c r="KA15" s="9">
        <f>IF(COLUMN()-COLUMN($O14)=$L14,$M14,KA14)</f>
        <v>1</v>
      </c>
      <c r="KB15" s="9">
        <f>IF(COLUMN()-COLUMN($O14)=$L14,$M14,KB14)</f>
        <v>99999</v>
      </c>
      <c r="KC15" s="9">
        <f>IF(COLUMN()-COLUMN($O14)=$L14,$M14,KC14)</f>
        <v>1105</v>
      </c>
      <c r="KD15" s="9">
        <f>IF(COLUMN()-COLUMN($O14)=$L14,$M14,KD14)</f>
        <v>1</v>
      </c>
      <c r="KE15" s="9">
        <f>IF(COLUMN()-COLUMN($O14)=$L14,$M14,KE14)</f>
        <v>280</v>
      </c>
      <c r="KF15" s="9">
        <f>IF(COLUMN()-COLUMN($O14)=$L14,$M14,KF14)</f>
        <v>1105</v>
      </c>
      <c r="KG15" s="9">
        <f>IF(COLUMN()-COLUMN($O14)=$L14,$M14,KG14)</f>
        <v>1</v>
      </c>
      <c r="KH15" s="9">
        <f>IF(COLUMN()-COLUMN($O14)=$L14,$M14,KH14)</f>
        <v>99999</v>
      </c>
      <c r="KI15" s="9">
        <f>IF(COLUMN()-COLUMN($O14)=$L14,$M14,KI14)</f>
        <v>1</v>
      </c>
      <c r="KJ15" s="9">
        <f>IF(COLUMN()-COLUMN($O14)=$L14,$M14,KJ14)</f>
        <v>225</v>
      </c>
      <c r="KK15" s="9">
        <f>IF(COLUMN()-COLUMN($O14)=$L14,$M14,KK14)</f>
        <v>225</v>
      </c>
      <c r="KL15" s="9">
        <f>IF(COLUMN()-COLUMN($O14)=$L14,$M14,KL14)</f>
        <v>225</v>
      </c>
      <c r="KM15" s="9">
        <f>IF(COLUMN()-COLUMN($O14)=$L14,$M14,KM14)</f>
        <v>1101</v>
      </c>
      <c r="KN15" s="9">
        <f>IF(COLUMN()-COLUMN($O14)=$L14,$M14,KN14)</f>
        <v>294</v>
      </c>
      <c r="KO15" s="9">
        <f>IF(COLUMN()-COLUMN($O14)=$L14,$M14,KO14)</f>
        <v>0</v>
      </c>
      <c r="KP15" s="9">
        <f>IF(COLUMN()-COLUMN($O14)=$L14,$M14,KP14)</f>
        <v>0</v>
      </c>
      <c r="KQ15" s="9">
        <f>IF(COLUMN()-COLUMN($O14)=$L14,$M14,KQ14)</f>
        <v>105</v>
      </c>
      <c r="KR15" s="9">
        <f>IF(COLUMN()-COLUMN($O14)=$L14,$M14,KR14)</f>
        <v>1</v>
      </c>
      <c r="KS15" s="9">
        <f>IF(COLUMN()-COLUMN($O14)=$L14,$M14,KS14)</f>
        <v>0</v>
      </c>
      <c r="KT15" s="9">
        <f>IF(COLUMN()-COLUMN($O14)=$L14,$M14,KT14)</f>
        <v>1105</v>
      </c>
      <c r="KU15" s="9">
        <f>IF(COLUMN()-COLUMN($O14)=$L14,$M14,KU14)</f>
        <v>1</v>
      </c>
      <c r="KV15" s="9">
        <f>IF(COLUMN()-COLUMN($O14)=$L14,$M14,KV14)</f>
        <v>99999</v>
      </c>
      <c r="KW15" s="9">
        <f>IF(COLUMN()-COLUMN($O14)=$L14,$M14,KW14)</f>
        <v>1106</v>
      </c>
      <c r="KX15" s="9">
        <f>IF(COLUMN()-COLUMN($O14)=$L14,$M14,KX14)</f>
        <v>0</v>
      </c>
      <c r="KY15" s="9">
        <f>IF(COLUMN()-COLUMN($O14)=$L14,$M14,KY14)</f>
        <v>300</v>
      </c>
      <c r="KZ15" s="9">
        <f>IF(COLUMN()-COLUMN($O14)=$L14,$M14,KZ14)</f>
        <v>1105</v>
      </c>
      <c r="LA15" s="9">
        <f>IF(COLUMN()-COLUMN($O14)=$L14,$M14,LA14)</f>
        <v>1</v>
      </c>
      <c r="LB15" s="9">
        <f>IF(COLUMN()-COLUMN($O14)=$L14,$M14,LB14)</f>
        <v>99999</v>
      </c>
      <c r="LC15" s="9">
        <f>IF(COLUMN()-COLUMN($O14)=$L14,$M14,LC14)</f>
        <v>1</v>
      </c>
      <c r="LD15" s="9">
        <f>IF(COLUMN()-COLUMN($O14)=$L14,$M14,LD14)</f>
        <v>225</v>
      </c>
      <c r="LE15" s="9">
        <f>IF(COLUMN()-COLUMN($O14)=$L14,$M14,LE14)</f>
        <v>225</v>
      </c>
      <c r="LF15" s="9">
        <f>IF(COLUMN()-COLUMN($O14)=$L14,$M14,LF14)</f>
        <v>225</v>
      </c>
      <c r="LG15" s="9">
        <f>IF(COLUMN()-COLUMN($O14)=$L14,$M14,LG14)</f>
        <v>1101</v>
      </c>
      <c r="LH15" s="9">
        <f>IF(COLUMN()-COLUMN($O14)=$L14,$M14,LH14)</f>
        <v>314</v>
      </c>
      <c r="LI15" s="9">
        <f>IF(COLUMN()-COLUMN($O14)=$L14,$M14,LI14)</f>
        <v>0</v>
      </c>
      <c r="LJ15" s="9">
        <f>IF(COLUMN()-COLUMN($O14)=$L14,$M14,LJ14)</f>
        <v>0</v>
      </c>
      <c r="LK15" s="9">
        <f>IF(COLUMN()-COLUMN($O14)=$L14,$M14,LK14)</f>
        <v>106</v>
      </c>
      <c r="LL15" s="9">
        <f>IF(COLUMN()-COLUMN($O14)=$L14,$M14,LL14)</f>
        <v>0</v>
      </c>
      <c r="LM15" s="9">
        <f>IF(COLUMN()-COLUMN($O14)=$L14,$M14,LM14)</f>
        <v>0</v>
      </c>
      <c r="LN15" s="9">
        <f>IF(COLUMN()-COLUMN($O14)=$L14,$M14,LN14)</f>
        <v>1105</v>
      </c>
      <c r="LO15" s="9">
        <f>IF(COLUMN()-COLUMN($O14)=$L14,$M14,LO14)</f>
        <v>1</v>
      </c>
      <c r="LP15" s="9">
        <f>IF(COLUMN()-COLUMN($O14)=$L14,$M14,LP14)</f>
        <v>99999</v>
      </c>
      <c r="LQ15" s="9">
        <f>IF(COLUMN()-COLUMN($O14)=$L14,$M14,LQ14)</f>
        <v>107</v>
      </c>
      <c r="LR15" s="9">
        <f>IF(COLUMN()-COLUMN($O14)=$L14,$M14,LR14)</f>
        <v>226</v>
      </c>
      <c r="LS15" s="9">
        <f>IF(COLUMN()-COLUMN($O14)=$L14,$M14,LS14)</f>
        <v>226</v>
      </c>
      <c r="LT15" s="9">
        <f>IF(COLUMN()-COLUMN($O14)=$L14,$M14,LT14)</f>
        <v>224</v>
      </c>
      <c r="LU15" s="9">
        <f>IF(COLUMN()-COLUMN($O14)=$L14,$M14,LU14)</f>
        <v>1002</v>
      </c>
      <c r="LV15" s="9">
        <f>IF(COLUMN()-COLUMN($O14)=$L14,$M14,LV14)</f>
        <v>223</v>
      </c>
      <c r="LW15" s="9">
        <f>IF(COLUMN()-COLUMN($O14)=$L14,$M14,LW14)</f>
        <v>2</v>
      </c>
      <c r="LX15" s="9">
        <f>IF(COLUMN()-COLUMN($O14)=$L14,$M14,LX14)</f>
        <v>223</v>
      </c>
      <c r="LY15" s="9">
        <f>IF(COLUMN()-COLUMN($O14)=$L14,$M14,LY14)</f>
        <v>1005</v>
      </c>
      <c r="LZ15" s="9">
        <f>IF(COLUMN()-COLUMN($O14)=$L14,$M14,LZ14)</f>
        <v>224</v>
      </c>
      <c r="MA15" s="9">
        <f>IF(COLUMN()-COLUMN($O14)=$L14,$M14,MA14)</f>
        <v>329</v>
      </c>
      <c r="MB15" s="9">
        <f>IF(COLUMN()-COLUMN($O14)=$L14,$M14,MB14)</f>
        <v>1001</v>
      </c>
      <c r="MC15" s="9">
        <f>IF(COLUMN()-COLUMN($O14)=$L14,$M14,MC14)</f>
        <v>223</v>
      </c>
      <c r="MD15" s="9">
        <f>IF(COLUMN()-COLUMN($O14)=$L14,$M14,MD14)</f>
        <v>1</v>
      </c>
      <c r="ME15" s="9">
        <f>IF(COLUMN()-COLUMN($O14)=$L14,$M14,ME14)</f>
        <v>223</v>
      </c>
      <c r="MF15" s="9">
        <f>IF(COLUMN()-COLUMN($O14)=$L14,$M14,MF14)</f>
        <v>1007</v>
      </c>
      <c r="MG15" s="9">
        <f>IF(COLUMN()-COLUMN($O14)=$L14,$M14,MG14)</f>
        <v>226</v>
      </c>
      <c r="MH15" s="9">
        <f>IF(COLUMN()-COLUMN($O14)=$L14,$M14,MH14)</f>
        <v>226</v>
      </c>
      <c r="MI15" s="9">
        <f>IF(COLUMN()-COLUMN($O14)=$L14,$M14,MI14)</f>
        <v>224</v>
      </c>
      <c r="MJ15" s="9">
        <f>IF(COLUMN()-COLUMN($O14)=$L14,$M14,MJ14)</f>
        <v>102</v>
      </c>
      <c r="MK15" s="9">
        <f>IF(COLUMN()-COLUMN($O14)=$L14,$M14,MK14)</f>
        <v>2</v>
      </c>
      <c r="ML15" s="9">
        <f>IF(COLUMN()-COLUMN($O14)=$L14,$M14,ML14)</f>
        <v>223</v>
      </c>
      <c r="MM15" s="9">
        <f>IF(COLUMN()-COLUMN($O14)=$L14,$M14,MM14)</f>
        <v>223</v>
      </c>
      <c r="MN15" s="9">
        <f>IF(COLUMN()-COLUMN($O14)=$L14,$M14,MN14)</f>
        <v>1005</v>
      </c>
      <c r="MO15" s="9">
        <f>IF(COLUMN()-COLUMN($O14)=$L14,$M14,MO14)</f>
        <v>224</v>
      </c>
      <c r="MP15" s="9">
        <f>IF(COLUMN()-COLUMN($O14)=$L14,$M14,MP14)</f>
        <v>344</v>
      </c>
      <c r="MQ15" s="9">
        <f>IF(COLUMN()-COLUMN($O14)=$L14,$M14,MQ14)</f>
        <v>101</v>
      </c>
      <c r="MR15" s="9">
        <f>IF(COLUMN()-COLUMN($O14)=$L14,$M14,MR14)</f>
        <v>1</v>
      </c>
      <c r="MS15" s="9">
        <f>IF(COLUMN()-COLUMN($O14)=$L14,$M14,MS14)</f>
        <v>223</v>
      </c>
      <c r="MT15" s="9">
        <f>IF(COLUMN()-COLUMN($O14)=$L14,$M14,MT14)</f>
        <v>223</v>
      </c>
      <c r="MU15" s="9">
        <f>IF(COLUMN()-COLUMN($O14)=$L14,$M14,MU14)</f>
        <v>1008</v>
      </c>
      <c r="MV15" s="9">
        <f>IF(COLUMN()-COLUMN($O14)=$L14,$M14,MV14)</f>
        <v>226</v>
      </c>
      <c r="MW15" s="9">
        <f>IF(COLUMN()-COLUMN($O14)=$L14,$M14,MW14)</f>
        <v>226</v>
      </c>
      <c r="MX15" s="9">
        <f>IF(COLUMN()-COLUMN($O14)=$L14,$M14,MX14)</f>
        <v>224</v>
      </c>
      <c r="MY15" s="9">
        <f>IF(COLUMN()-COLUMN($O14)=$L14,$M14,MY14)</f>
        <v>102</v>
      </c>
      <c r="MZ15" s="9">
        <f>IF(COLUMN()-COLUMN($O14)=$L14,$M14,MZ14)</f>
        <v>2</v>
      </c>
      <c r="NA15" s="9">
        <f>IF(COLUMN()-COLUMN($O14)=$L14,$M14,NA14)</f>
        <v>223</v>
      </c>
      <c r="NB15" s="9">
        <f>IF(COLUMN()-COLUMN($O14)=$L14,$M14,NB14)</f>
        <v>223</v>
      </c>
      <c r="NC15" s="9">
        <f>IF(COLUMN()-COLUMN($O14)=$L14,$M14,NC14)</f>
        <v>1005</v>
      </c>
      <c r="ND15" s="9">
        <f>IF(COLUMN()-COLUMN($O14)=$L14,$M14,ND14)</f>
        <v>224</v>
      </c>
      <c r="NE15" s="9">
        <f>IF(COLUMN()-COLUMN($O14)=$L14,$M14,NE14)</f>
        <v>359</v>
      </c>
      <c r="NF15" s="9">
        <f>IF(COLUMN()-COLUMN($O14)=$L14,$M14,NF14)</f>
        <v>1001</v>
      </c>
      <c r="NG15" s="9">
        <f>IF(COLUMN()-COLUMN($O14)=$L14,$M14,NG14)</f>
        <v>223</v>
      </c>
      <c r="NH15" s="9">
        <f>IF(COLUMN()-COLUMN($O14)=$L14,$M14,NH14)</f>
        <v>1</v>
      </c>
      <c r="NI15" s="9">
        <f>IF(COLUMN()-COLUMN($O14)=$L14,$M14,NI14)</f>
        <v>223</v>
      </c>
      <c r="NJ15" s="9">
        <f>IF(COLUMN()-COLUMN($O14)=$L14,$M14,NJ14)</f>
        <v>8</v>
      </c>
      <c r="NK15" s="9">
        <f>IF(COLUMN()-COLUMN($O14)=$L14,$M14,NK14)</f>
        <v>226</v>
      </c>
      <c r="NL15" s="9">
        <f>IF(COLUMN()-COLUMN($O14)=$L14,$M14,NL14)</f>
        <v>677</v>
      </c>
      <c r="NM15" s="9">
        <f>IF(COLUMN()-COLUMN($O14)=$L14,$M14,NM14)</f>
        <v>224</v>
      </c>
      <c r="NN15" s="9">
        <f>IF(COLUMN()-COLUMN($O14)=$L14,$M14,NN14)</f>
        <v>102</v>
      </c>
      <c r="NO15" s="9">
        <f>IF(COLUMN()-COLUMN($O14)=$L14,$M14,NO14)</f>
        <v>2</v>
      </c>
      <c r="NP15" s="9">
        <f>IF(COLUMN()-COLUMN($O14)=$L14,$M14,NP14)</f>
        <v>223</v>
      </c>
      <c r="NQ15" s="9">
        <f>IF(COLUMN()-COLUMN($O14)=$L14,$M14,NQ14)</f>
        <v>223</v>
      </c>
      <c r="NR15" s="9">
        <f>IF(COLUMN()-COLUMN($O14)=$L14,$M14,NR14)</f>
        <v>1006</v>
      </c>
      <c r="NS15" s="9">
        <f>IF(COLUMN()-COLUMN($O14)=$L14,$M14,NS14)</f>
        <v>224</v>
      </c>
      <c r="NT15" s="9">
        <f>IF(COLUMN()-COLUMN($O14)=$L14,$M14,NT14)</f>
        <v>374</v>
      </c>
      <c r="NU15" s="9">
        <f>IF(COLUMN()-COLUMN($O14)=$L14,$M14,NU14)</f>
        <v>101</v>
      </c>
      <c r="NV15" s="9">
        <f>IF(COLUMN()-COLUMN($O14)=$L14,$M14,NV14)</f>
        <v>1</v>
      </c>
      <c r="NW15" s="9">
        <f>IF(COLUMN()-COLUMN($O14)=$L14,$M14,NW14)</f>
        <v>223</v>
      </c>
      <c r="NX15" s="9">
        <f>IF(COLUMN()-COLUMN($O14)=$L14,$M14,NX14)</f>
        <v>223</v>
      </c>
      <c r="NY15" s="9">
        <f>IF(COLUMN()-COLUMN($O14)=$L14,$M14,NY14)</f>
        <v>1107</v>
      </c>
      <c r="NZ15" s="9">
        <f>IF(COLUMN()-COLUMN($O14)=$L14,$M14,NZ14)</f>
        <v>226</v>
      </c>
      <c r="OA15" s="9">
        <f>IF(COLUMN()-COLUMN($O14)=$L14,$M14,OA14)</f>
        <v>677</v>
      </c>
      <c r="OB15" s="9">
        <f>IF(COLUMN()-COLUMN($O14)=$L14,$M14,OB14)</f>
        <v>224</v>
      </c>
      <c r="OC15" s="9">
        <f>IF(COLUMN()-COLUMN($O14)=$L14,$M14,OC14)</f>
        <v>1002</v>
      </c>
      <c r="OD15" s="9">
        <f>IF(COLUMN()-COLUMN($O14)=$L14,$M14,OD14)</f>
        <v>223</v>
      </c>
      <c r="OE15" s="9">
        <f>IF(COLUMN()-COLUMN($O14)=$L14,$M14,OE14)</f>
        <v>2</v>
      </c>
      <c r="OF15" s="9">
        <f>IF(COLUMN()-COLUMN($O14)=$L14,$M14,OF14)</f>
        <v>223</v>
      </c>
      <c r="OG15" s="9">
        <f>IF(COLUMN()-COLUMN($O14)=$L14,$M14,OG14)</f>
        <v>1006</v>
      </c>
      <c r="OH15" s="9">
        <f>IF(COLUMN()-COLUMN($O14)=$L14,$M14,OH14)</f>
        <v>224</v>
      </c>
      <c r="OI15" s="9">
        <f>IF(COLUMN()-COLUMN($O14)=$L14,$M14,OI14)</f>
        <v>389</v>
      </c>
      <c r="OJ15" s="9">
        <f>IF(COLUMN()-COLUMN($O14)=$L14,$M14,OJ14)</f>
        <v>101</v>
      </c>
      <c r="OK15" s="9">
        <f>IF(COLUMN()-COLUMN($O14)=$L14,$M14,OK14)</f>
        <v>1</v>
      </c>
      <c r="OL15" s="9">
        <f>IF(COLUMN()-COLUMN($O14)=$L14,$M14,OL14)</f>
        <v>223</v>
      </c>
      <c r="OM15" s="9">
        <f>IF(COLUMN()-COLUMN($O14)=$L14,$M14,OM14)</f>
        <v>223</v>
      </c>
      <c r="ON15" s="9">
        <f>IF(COLUMN()-COLUMN($O14)=$L14,$M14,ON14)</f>
        <v>1108</v>
      </c>
      <c r="OO15" s="9">
        <f>IF(COLUMN()-COLUMN($O14)=$L14,$M14,OO14)</f>
        <v>226</v>
      </c>
      <c r="OP15" s="9">
        <f>IF(COLUMN()-COLUMN($O14)=$L14,$M14,OP14)</f>
        <v>677</v>
      </c>
      <c r="OQ15" s="9">
        <f>IF(COLUMN()-COLUMN($O14)=$L14,$M14,OQ14)</f>
        <v>224</v>
      </c>
      <c r="OR15" s="9">
        <f>IF(COLUMN()-COLUMN($O14)=$L14,$M14,OR14)</f>
        <v>102</v>
      </c>
      <c r="OS15" s="9">
        <f>IF(COLUMN()-COLUMN($O14)=$L14,$M14,OS14)</f>
        <v>2</v>
      </c>
      <c r="OT15" s="9">
        <f>IF(COLUMN()-COLUMN($O14)=$L14,$M14,OT14)</f>
        <v>223</v>
      </c>
      <c r="OU15" s="9">
        <f>IF(COLUMN()-COLUMN($O14)=$L14,$M14,OU14)</f>
        <v>223</v>
      </c>
      <c r="OV15" s="9">
        <f>IF(COLUMN()-COLUMN($O14)=$L14,$M14,OV14)</f>
        <v>1005</v>
      </c>
      <c r="OW15" s="9">
        <f>IF(COLUMN()-COLUMN($O14)=$L14,$M14,OW14)</f>
        <v>224</v>
      </c>
      <c r="OX15" s="9">
        <f>IF(COLUMN()-COLUMN($O14)=$L14,$M14,OX14)</f>
        <v>404</v>
      </c>
      <c r="OY15" s="9">
        <f>IF(COLUMN()-COLUMN($O14)=$L14,$M14,OY14)</f>
        <v>101</v>
      </c>
      <c r="OZ15" s="9">
        <f>IF(COLUMN()-COLUMN($O14)=$L14,$M14,OZ14)</f>
        <v>1</v>
      </c>
      <c r="PA15" s="9">
        <f>IF(COLUMN()-COLUMN($O14)=$L14,$M14,PA14)</f>
        <v>223</v>
      </c>
      <c r="PB15" s="9">
        <f>IF(COLUMN()-COLUMN($O14)=$L14,$M14,PB14)</f>
        <v>223</v>
      </c>
      <c r="PC15" s="9">
        <f>IF(COLUMN()-COLUMN($O14)=$L14,$M14,PC14)</f>
        <v>107</v>
      </c>
      <c r="PD15" s="9">
        <f>IF(COLUMN()-COLUMN($O14)=$L14,$M14,PD14)</f>
        <v>677</v>
      </c>
      <c r="PE15" s="9">
        <f>IF(COLUMN()-COLUMN($O14)=$L14,$M14,PE14)</f>
        <v>677</v>
      </c>
      <c r="PF15" s="9">
        <f>IF(COLUMN()-COLUMN($O14)=$L14,$M14,PF14)</f>
        <v>224</v>
      </c>
      <c r="PG15" s="9">
        <f>IF(COLUMN()-COLUMN($O14)=$L14,$M14,PG14)</f>
        <v>102</v>
      </c>
      <c r="PH15" s="9">
        <f>IF(COLUMN()-COLUMN($O14)=$L14,$M14,PH14)</f>
        <v>2</v>
      </c>
      <c r="PI15" s="9">
        <f>IF(COLUMN()-COLUMN($O14)=$L14,$M14,PI14)</f>
        <v>223</v>
      </c>
      <c r="PJ15" s="9">
        <f>IF(COLUMN()-COLUMN($O14)=$L14,$M14,PJ14)</f>
        <v>223</v>
      </c>
      <c r="PK15" s="9">
        <f>IF(COLUMN()-COLUMN($O14)=$L14,$M14,PK14)</f>
        <v>1006</v>
      </c>
      <c r="PL15" s="9">
        <f>IF(COLUMN()-COLUMN($O14)=$L14,$M14,PL14)</f>
        <v>224</v>
      </c>
      <c r="PM15" s="9">
        <f>IF(COLUMN()-COLUMN($O14)=$L14,$M14,PM14)</f>
        <v>419</v>
      </c>
      <c r="PN15" s="9">
        <f>IF(COLUMN()-COLUMN($O14)=$L14,$M14,PN14)</f>
        <v>1001</v>
      </c>
      <c r="PO15" s="9">
        <f>IF(COLUMN()-COLUMN($O14)=$L14,$M14,PO14)</f>
        <v>223</v>
      </c>
      <c r="PP15" s="9">
        <f>IF(COLUMN()-COLUMN($O14)=$L14,$M14,PP14)</f>
        <v>1</v>
      </c>
      <c r="PQ15" s="9">
        <f>IF(COLUMN()-COLUMN($O14)=$L14,$M14,PQ14)</f>
        <v>223</v>
      </c>
      <c r="PR15" s="9">
        <f>IF(COLUMN()-COLUMN($O14)=$L14,$M14,PR14)</f>
        <v>7</v>
      </c>
      <c r="PS15" s="9">
        <f>IF(COLUMN()-COLUMN($O14)=$L14,$M14,PS14)</f>
        <v>677</v>
      </c>
      <c r="PT15" s="9">
        <f>IF(COLUMN()-COLUMN($O14)=$L14,$M14,PT14)</f>
        <v>226</v>
      </c>
      <c r="PU15" s="9">
        <f>IF(COLUMN()-COLUMN($O14)=$L14,$M14,PU14)</f>
        <v>224</v>
      </c>
      <c r="PV15" s="9">
        <f>IF(COLUMN()-COLUMN($O14)=$L14,$M14,PV14)</f>
        <v>102</v>
      </c>
      <c r="PW15" s="9">
        <f>IF(COLUMN()-COLUMN($O14)=$L14,$M14,PW14)</f>
        <v>2</v>
      </c>
      <c r="PX15" s="9">
        <f>IF(COLUMN()-COLUMN($O14)=$L14,$M14,PX14)</f>
        <v>223</v>
      </c>
      <c r="PY15" s="9">
        <f>IF(COLUMN()-COLUMN($O14)=$L14,$M14,PY14)</f>
        <v>223</v>
      </c>
      <c r="PZ15" s="9">
        <f>IF(COLUMN()-COLUMN($O14)=$L14,$M14,PZ14)</f>
        <v>1005</v>
      </c>
      <c r="QA15" s="9">
        <f>IF(COLUMN()-COLUMN($O14)=$L14,$M14,QA14)</f>
        <v>224</v>
      </c>
      <c r="QB15" s="9">
        <f>IF(COLUMN()-COLUMN($O14)=$L14,$M14,QB14)</f>
        <v>434</v>
      </c>
      <c r="QC15" s="9">
        <f>IF(COLUMN()-COLUMN($O14)=$L14,$M14,QC14)</f>
        <v>101</v>
      </c>
      <c r="QD15" s="9">
        <f>IF(COLUMN()-COLUMN($O14)=$L14,$M14,QD14)</f>
        <v>1</v>
      </c>
      <c r="QE15" s="9">
        <f>IF(COLUMN()-COLUMN($O14)=$L14,$M14,QE14)</f>
        <v>223</v>
      </c>
      <c r="QF15" s="9">
        <f>IF(COLUMN()-COLUMN($O14)=$L14,$M14,QF14)</f>
        <v>223</v>
      </c>
      <c r="QG15" s="9">
        <f>IF(COLUMN()-COLUMN($O14)=$L14,$M14,QG14)</f>
        <v>1007</v>
      </c>
      <c r="QH15" s="9">
        <f>IF(COLUMN()-COLUMN($O14)=$L14,$M14,QH14)</f>
        <v>677</v>
      </c>
      <c r="QI15" s="9">
        <f>IF(COLUMN()-COLUMN($O14)=$L14,$M14,QI14)</f>
        <v>677</v>
      </c>
      <c r="QJ15" s="9">
        <f>IF(COLUMN()-COLUMN($O14)=$L14,$M14,QJ14)</f>
        <v>224</v>
      </c>
      <c r="QK15" s="9">
        <f>IF(COLUMN()-COLUMN($O14)=$L14,$M14,QK14)</f>
        <v>102</v>
      </c>
      <c r="QL15" s="9">
        <f>IF(COLUMN()-COLUMN($O14)=$L14,$M14,QL14)</f>
        <v>2</v>
      </c>
      <c r="QM15" s="9">
        <f>IF(COLUMN()-COLUMN($O14)=$L14,$M14,QM14)</f>
        <v>223</v>
      </c>
      <c r="QN15" s="9">
        <f>IF(COLUMN()-COLUMN($O14)=$L14,$M14,QN14)</f>
        <v>223</v>
      </c>
      <c r="QO15" s="9">
        <f>IF(COLUMN()-COLUMN($O14)=$L14,$M14,QO14)</f>
        <v>1005</v>
      </c>
      <c r="QP15" s="9">
        <f>IF(COLUMN()-COLUMN($O14)=$L14,$M14,QP14)</f>
        <v>224</v>
      </c>
      <c r="QQ15" s="9">
        <f>IF(COLUMN()-COLUMN($O14)=$L14,$M14,QQ14)</f>
        <v>449</v>
      </c>
      <c r="QR15" s="9">
        <f>IF(COLUMN()-COLUMN($O14)=$L14,$M14,QR14)</f>
        <v>1001</v>
      </c>
      <c r="QS15" s="9">
        <f>IF(COLUMN()-COLUMN($O14)=$L14,$M14,QS14)</f>
        <v>223</v>
      </c>
      <c r="QT15" s="9">
        <f>IF(COLUMN()-COLUMN($O14)=$L14,$M14,QT14)</f>
        <v>1</v>
      </c>
      <c r="QU15" s="9">
        <f>IF(COLUMN()-COLUMN($O14)=$L14,$M14,QU14)</f>
        <v>223</v>
      </c>
      <c r="QV15" s="9">
        <f>IF(COLUMN()-COLUMN($O14)=$L14,$M14,QV14)</f>
        <v>108</v>
      </c>
      <c r="QW15" s="9">
        <f>IF(COLUMN()-COLUMN($O14)=$L14,$M14,QW14)</f>
        <v>226</v>
      </c>
      <c r="QX15" s="9">
        <f>IF(COLUMN()-COLUMN($O14)=$L14,$M14,QX14)</f>
        <v>677</v>
      </c>
      <c r="QY15" s="9">
        <f>IF(COLUMN()-COLUMN($O14)=$L14,$M14,QY14)</f>
        <v>224</v>
      </c>
      <c r="QZ15" s="9">
        <f>IF(COLUMN()-COLUMN($O14)=$L14,$M14,QZ14)</f>
        <v>102</v>
      </c>
      <c r="RA15" s="9">
        <f>IF(COLUMN()-COLUMN($O14)=$L14,$M14,RA14)</f>
        <v>2</v>
      </c>
      <c r="RB15" s="9">
        <f>IF(COLUMN()-COLUMN($O14)=$L14,$M14,RB14)</f>
        <v>223</v>
      </c>
      <c r="RC15" s="9">
        <f>IF(COLUMN()-COLUMN($O14)=$L14,$M14,RC14)</f>
        <v>223</v>
      </c>
      <c r="RD15" s="9">
        <f>IF(COLUMN()-COLUMN($O14)=$L14,$M14,RD14)</f>
        <v>1005</v>
      </c>
      <c r="RE15" s="9">
        <f>IF(COLUMN()-COLUMN($O14)=$L14,$M14,RE14)</f>
        <v>224</v>
      </c>
      <c r="RF15" s="9">
        <f>IF(COLUMN()-COLUMN($O14)=$L14,$M14,RF14)</f>
        <v>464</v>
      </c>
      <c r="RG15" s="9">
        <f>IF(COLUMN()-COLUMN($O14)=$L14,$M14,RG14)</f>
        <v>1001</v>
      </c>
      <c r="RH15" s="9">
        <f>IF(COLUMN()-COLUMN($O14)=$L14,$M14,RH14)</f>
        <v>223</v>
      </c>
      <c r="RI15" s="9">
        <f>IF(COLUMN()-COLUMN($O14)=$L14,$M14,RI14)</f>
        <v>1</v>
      </c>
      <c r="RJ15" s="9">
        <f>IF(COLUMN()-COLUMN($O14)=$L14,$M14,RJ14)</f>
        <v>223</v>
      </c>
      <c r="RK15" s="9">
        <f>IF(COLUMN()-COLUMN($O14)=$L14,$M14,RK14)</f>
        <v>108</v>
      </c>
      <c r="RL15" s="9">
        <f>IF(COLUMN()-COLUMN($O14)=$L14,$M14,RL14)</f>
        <v>226</v>
      </c>
      <c r="RM15" s="9">
        <f>IF(COLUMN()-COLUMN($O14)=$L14,$M14,RM14)</f>
        <v>226</v>
      </c>
      <c r="RN15" s="9">
        <f>IF(COLUMN()-COLUMN($O14)=$L14,$M14,RN14)</f>
        <v>224</v>
      </c>
      <c r="RO15" s="9">
        <f>IF(COLUMN()-COLUMN($O14)=$L14,$M14,RO14)</f>
        <v>102</v>
      </c>
      <c r="RP15" s="9">
        <f>IF(COLUMN()-COLUMN($O14)=$L14,$M14,RP14)</f>
        <v>2</v>
      </c>
      <c r="RQ15" s="9">
        <f>IF(COLUMN()-COLUMN($O14)=$L14,$M14,RQ14)</f>
        <v>223</v>
      </c>
      <c r="RR15" s="9">
        <f>IF(COLUMN()-COLUMN($O14)=$L14,$M14,RR14)</f>
        <v>223</v>
      </c>
      <c r="RS15" s="9">
        <f>IF(COLUMN()-COLUMN($O14)=$L14,$M14,RS14)</f>
        <v>1006</v>
      </c>
      <c r="RT15" s="9">
        <f>IF(COLUMN()-COLUMN($O14)=$L14,$M14,RT14)</f>
        <v>224</v>
      </c>
      <c r="RU15" s="9">
        <f>IF(COLUMN()-COLUMN($O14)=$L14,$M14,RU14)</f>
        <v>479</v>
      </c>
      <c r="RV15" s="9">
        <f>IF(COLUMN()-COLUMN($O14)=$L14,$M14,RV14)</f>
        <v>101</v>
      </c>
      <c r="RW15" s="9">
        <f>IF(COLUMN()-COLUMN($O14)=$L14,$M14,RW14)</f>
        <v>1</v>
      </c>
      <c r="RX15" s="9">
        <f>IF(COLUMN()-COLUMN($O14)=$L14,$M14,RX14)</f>
        <v>223</v>
      </c>
      <c r="RY15" s="9">
        <f>IF(COLUMN()-COLUMN($O14)=$L14,$M14,RY14)</f>
        <v>223</v>
      </c>
      <c r="RZ15" s="9">
        <f>IF(COLUMN()-COLUMN($O14)=$L14,$M14,RZ14)</f>
        <v>107</v>
      </c>
      <c r="SA15" s="9">
        <f>IF(COLUMN()-COLUMN($O14)=$L14,$M14,SA14)</f>
        <v>226</v>
      </c>
      <c r="SB15" s="9">
        <f>IF(COLUMN()-COLUMN($O14)=$L14,$M14,SB14)</f>
        <v>677</v>
      </c>
      <c r="SC15" s="9">
        <f>IF(COLUMN()-COLUMN($O14)=$L14,$M14,SC14)</f>
        <v>224</v>
      </c>
      <c r="SD15" s="9">
        <f>IF(COLUMN()-COLUMN($O14)=$L14,$M14,SD14)</f>
        <v>102</v>
      </c>
      <c r="SE15" s="9">
        <f>IF(COLUMN()-COLUMN($O14)=$L14,$M14,SE14)</f>
        <v>2</v>
      </c>
      <c r="SF15" s="9">
        <f>IF(COLUMN()-COLUMN($O14)=$L14,$M14,SF14)</f>
        <v>223</v>
      </c>
      <c r="SG15" s="9">
        <f>IF(COLUMN()-COLUMN($O14)=$L14,$M14,SG14)</f>
        <v>223</v>
      </c>
      <c r="SH15" s="9">
        <f>IF(COLUMN()-COLUMN($O14)=$L14,$M14,SH14)</f>
        <v>1006</v>
      </c>
      <c r="SI15" s="9">
        <f>IF(COLUMN()-COLUMN($O14)=$L14,$M14,SI14)</f>
        <v>224</v>
      </c>
      <c r="SJ15" s="9">
        <f>IF(COLUMN()-COLUMN($O14)=$L14,$M14,SJ14)</f>
        <v>494</v>
      </c>
      <c r="SK15" s="9">
        <f>IF(COLUMN()-COLUMN($O14)=$L14,$M14,SK14)</f>
        <v>1001</v>
      </c>
      <c r="SL15" s="9">
        <f>IF(COLUMN()-COLUMN($O14)=$L14,$M14,SL14)</f>
        <v>223</v>
      </c>
      <c r="SM15" s="9">
        <f>IF(COLUMN()-COLUMN($O14)=$L14,$M14,SM14)</f>
        <v>1</v>
      </c>
      <c r="SN15" s="9">
        <f>IF(COLUMN()-COLUMN($O14)=$L14,$M14,SN14)</f>
        <v>223</v>
      </c>
      <c r="SO15" s="9">
        <f>IF(COLUMN()-COLUMN($O14)=$L14,$M14,SO14)</f>
        <v>7</v>
      </c>
      <c r="SP15" s="9">
        <f>IF(COLUMN()-COLUMN($O14)=$L14,$M14,SP14)</f>
        <v>226</v>
      </c>
      <c r="SQ15" s="9">
        <f>IF(COLUMN()-COLUMN($O14)=$L14,$M14,SQ14)</f>
        <v>226</v>
      </c>
      <c r="SR15" s="9">
        <f>IF(COLUMN()-COLUMN($O14)=$L14,$M14,SR14)</f>
        <v>224</v>
      </c>
      <c r="SS15" s="9">
        <f>IF(COLUMN()-COLUMN($O14)=$L14,$M14,SS14)</f>
        <v>1002</v>
      </c>
      <c r="ST15" s="9">
        <f>IF(COLUMN()-COLUMN($O14)=$L14,$M14,ST14)</f>
        <v>223</v>
      </c>
      <c r="SU15" s="9">
        <f>IF(COLUMN()-COLUMN($O14)=$L14,$M14,SU14)</f>
        <v>2</v>
      </c>
      <c r="SV15" s="9">
        <f>IF(COLUMN()-COLUMN($O14)=$L14,$M14,SV14)</f>
        <v>223</v>
      </c>
      <c r="SW15" s="9">
        <f>IF(COLUMN()-COLUMN($O14)=$L14,$M14,SW14)</f>
        <v>1006</v>
      </c>
      <c r="SX15" s="9">
        <f>IF(COLUMN()-COLUMN($O14)=$L14,$M14,SX14)</f>
        <v>224</v>
      </c>
      <c r="SY15" s="9">
        <f>IF(COLUMN()-COLUMN($O14)=$L14,$M14,SY14)</f>
        <v>509</v>
      </c>
      <c r="SZ15" s="9">
        <f>IF(COLUMN()-COLUMN($O14)=$L14,$M14,SZ14)</f>
        <v>101</v>
      </c>
      <c r="TA15" s="9">
        <f>IF(COLUMN()-COLUMN($O14)=$L14,$M14,TA14)</f>
        <v>1</v>
      </c>
      <c r="TB15" s="9">
        <f>IF(COLUMN()-COLUMN($O14)=$L14,$M14,TB14)</f>
        <v>223</v>
      </c>
      <c r="TC15" s="9">
        <f>IF(COLUMN()-COLUMN($O14)=$L14,$M14,TC14)</f>
        <v>223</v>
      </c>
      <c r="TD15" s="9">
        <f>IF(COLUMN()-COLUMN($O14)=$L14,$M14,TD14)</f>
        <v>1108</v>
      </c>
      <c r="TE15" s="9">
        <f>IF(COLUMN()-COLUMN($O14)=$L14,$M14,TE14)</f>
        <v>677</v>
      </c>
      <c r="TF15" s="9">
        <f>IF(COLUMN()-COLUMN($O14)=$L14,$M14,TF14)</f>
        <v>226</v>
      </c>
      <c r="TG15" s="9">
        <f>IF(COLUMN()-COLUMN($O14)=$L14,$M14,TG14)</f>
        <v>224</v>
      </c>
      <c r="TH15" s="9">
        <f>IF(COLUMN()-COLUMN($O14)=$L14,$M14,TH14)</f>
        <v>102</v>
      </c>
      <c r="TI15" s="9">
        <f>IF(COLUMN()-COLUMN($O14)=$L14,$M14,TI14)</f>
        <v>2</v>
      </c>
      <c r="TJ15" s="9">
        <f>IF(COLUMN()-COLUMN($O14)=$L14,$M14,TJ14)</f>
        <v>223</v>
      </c>
      <c r="TK15" s="9">
        <f>IF(COLUMN()-COLUMN($O14)=$L14,$M14,TK14)</f>
        <v>223</v>
      </c>
      <c r="TL15" s="9">
        <f>IF(COLUMN()-COLUMN($O14)=$L14,$M14,TL14)</f>
        <v>1005</v>
      </c>
      <c r="TM15" s="9">
        <f>IF(COLUMN()-COLUMN($O14)=$L14,$M14,TM14)</f>
        <v>224</v>
      </c>
      <c r="TN15" s="9">
        <f>IF(COLUMN()-COLUMN($O14)=$L14,$M14,TN14)</f>
        <v>524</v>
      </c>
      <c r="TO15" s="9">
        <f>IF(COLUMN()-COLUMN($O14)=$L14,$M14,TO14)</f>
        <v>101</v>
      </c>
      <c r="TP15" s="9">
        <f>IF(COLUMN()-COLUMN($O14)=$L14,$M14,TP14)</f>
        <v>1</v>
      </c>
      <c r="TQ15" s="9">
        <f>IF(COLUMN()-COLUMN($O14)=$L14,$M14,TQ14)</f>
        <v>223</v>
      </c>
      <c r="TR15" s="9">
        <f>IF(COLUMN()-COLUMN($O14)=$L14,$M14,TR14)</f>
        <v>223</v>
      </c>
      <c r="TS15" s="9">
        <f>IF(COLUMN()-COLUMN($O14)=$L14,$M14,TS14)</f>
        <v>1107</v>
      </c>
      <c r="TT15" s="9">
        <f>IF(COLUMN()-COLUMN($O14)=$L14,$M14,TT14)</f>
        <v>677</v>
      </c>
      <c r="TU15" s="9">
        <f>IF(COLUMN()-COLUMN($O14)=$L14,$M14,TU14)</f>
        <v>226</v>
      </c>
      <c r="TV15" s="9">
        <f>IF(COLUMN()-COLUMN($O14)=$L14,$M14,TV14)</f>
        <v>224</v>
      </c>
      <c r="TW15" s="9">
        <f>IF(COLUMN()-COLUMN($O14)=$L14,$M14,TW14)</f>
        <v>102</v>
      </c>
      <c r="TX15" s="9">
        <f>IF(COLUMN()-COLUMN($O14)=$L14,$M14,TX14)</f>
        <v>2</v>
      </c>
      <c r="TY15" s="9">
        <f>IF(COLUMN()-COLUMN($O14)=$L14,$M14,TY14)</f>
        <v>223</v>
      </c>
      <c r="TZ15" s="9">
        <f>IF(COLUMN()-COLUMN($O14)=$L14,$M14,TZ14)</f>
        <v>223</v>
      </c>
      <c r="UA15" s="9">
        <f>IF(COLUMN()-COLUMN($O14)=$L14,$M14,UA14)</f>
        <v>1005</v>
      </c>
      <c r="UB15" s="9">
        <f>IF(COLUMN()-COLUMN($O14)=$L14,$M14,UB14)</f>
        <v>224</v>
      </c>
      <c r="UC15" s="9">
        <f>IF(COLUMN()-COLUMN($O14)=$L14,$M14,UC14)</f>
        <v>539</v>
      </c>
      <c r="UD15" s="9">
        <f>IF(COLUMN()-COLUMN($O14)=$L14,$M14,UD14)</f>
        <v>101</v>
      </c>
      <c r="UE15" s="9">
        <f>IF(COLUMN()-COLUMN($O14)=$L14,$M14,UE14)</f>
        <v>1</v>
      </c>
      <c r="UF15" s="9">
        <f>IF(COLUMN()-COLUMN($O14)=$L14,$M14,UF14)</f>
        <v>223</v>
      </c>
      <c r="UG15" s="9">
        <f>IF(COLUMN()-COLUMN($O14)=$L14,$M14,UG14)</f>
        <v>223</v>
      </c>
      <c r="UH15" s="9">
        <f>IF(COLUMN()-COLUMN($O14)=$L14,$M14,UH14)</f>
        <v>1008</v>
      </c>
      <c r="UI15" s="9">
        <f>IF(COLUMN()-COLUMN($O14)=$L14,$M14,UI14)</f>
        <v>677</v>
      </c>
      <c r="UJ15" s="9">
        <f>IF(COLUMN()-COLUMN($O14)=$L14,$M14,UJ14)</f>
        <v>226</v>
      </c>
      <c r="UK15" s="9">
        <f>IF(COLUMN()-COLUMN($O14)=$L14,$M14,UK14)</f>
        <v>224</v>
      </c>
      <c r="UL15" s="9">
        <f>IF(COLUMN()-COLUMN($O14)=$L14,$M14,UL14)</f>
        <v>102</v>
      </c>
      <c r="UM15" s="9">
        <f>IF(COLUMN()-COLUMN($O14)=$L14,$M14,UM14)</f>
        <v>2</v>
      </c>
      <c r="UN15" s="9">
        <f>IF(COLUMN()-COLUMN($O14)=$L14,$M14,UN14)</f>
        <v>223</v>
      </c>
      <c r="UO15" s="9">
        <f>IF(COLUMN()-COLUMN($O14)=$L14,$M14,UO14)</f>
        <v>223</v>
      </c>
      <c r="UP15" s="9">
        <f>IF(COLUMN()-COLUMN($O14)=$L14,$M14,UP14)</f>
        <v>1005</v>
      </c>
      <c r="UQ15" s="9">
        <f>IF(COLUMN()-COLUMN($O14)=$L14,$M14,UQ14)</f>
        <v>224</v>
      </c>
      <c r="UR15" s="9">
        <f>IF(COLUMN()-COLUMN($O14)=$L14,$M14,UR14)</f>
        <v>554</v>
      </c>
      <c r="US15" s="9">
        <f>IF(COLUMN()-COLUMN($O14)=$L14,$M14,US14)</f>
        <v>101</v>
      </c>
      <c r="UT15" s="9">
        <f>IF(COLUMN()-COLUMN($O14)=$L14,$M14,UT14)</f>
        <v>1</v>
      </c>
      <c r="UU15" s="9">
        <f>IF(COLUMN()-COLUMN($O14)=$L14,$M14,UU14)</f>
        <v>223</v>
      </c>
      <c r="UV15" s="9">
        <f>IF(COLUMN()-COLUMN($O14)=$L14,$M14,UV14)</f>
        <v>223</v>
      </c>
      <c r="UW15" s="9">
        <f>IF(COLUMN()-COLUMN($O14)=$L14,$M14,UW14)</f>
        <v>1008</v>
      </c>
      <c r="UX15" s="9">
        <f>IF(COLUMN()-COLUMN($O14)=$L14,$M14,UX14)</f>
        <v>677</v>
      </c>
      <c r="UY15" s="9">
        <f>IF(COLUMN()-COLUMN($O14)=$L14,$M14,UY14)</f>
        <v>677</v>
      </c>
      <c r="UZ15" s="9">
        <f>IF(COLUMN()-COLUMN($O14)=$L14,$M14,UZ14)</f>
        <v>224</v>
      </c>
      <c r="VA15" s="9">
        <f>IF(COLUMN()-COLUMN($O14)=$L14,$M14,VA14)</f>
        <v>1002</v>
      </c>
      <c r="VB15" s="9">
        <f>IF(COLUMN()-COLUMN($O14)=$L14,$M14,VB14)</f>
        <v>223</v>
      </c>
      <c r="VC15" s="9">
        <f>IF(COLUMN()-COLUMN($O14)=$L14,$M14,VC14)</f>
        <v>2</v>
      </c>
      <c r="VD15" s="9">
        <f>IF(COLUMN()-COLUMN($O14)=$L14,$M14,VD14)</f>
        <v>223</v>
      </c>
      <c r="VE15" s="9">
        <f>IF(COLUMN()-COLUMN($O14)=$L14,$M14,VE14)</f>
        <v>1006</v>
      </c>
      <c r="VF15" s="9">
        <f>IF(COLUMN()-COLUMN($O14)=$L14,$M14,VF14)</f>
        <v>224</v>
      </c>
      <c r="VG15" s="9">
        <f>IF(COLUMN()-COLUMN($O14)=$L14,$M14,VG14)</f>
        <v>569</v>
      </c>
      <c r="VH15" s="9">
        <f>IF(COLUMN()-COLUMN($O14)=$L14,$M14,VH14)</f>
        <v>101</v>
      </c>
      <c r="VI15" s="9">
        <f>IF(COLUMN()-COLUMN($O14)=$L14,$M14,VI14)</f>
        <v>1</v>
      </c>
      <c r="VJ15" s="9">
        <f>IF(COLUMN()-COLUMN($O14)=$L14,$M14,VJ14)</f>
        <v>223</v>
      </c>
      <c r="VK15" s="9">
        <f>IF(COLUMN()-COLUMN($O14)=$L14,$M14,VK14)</f>
        <v>223</v>
      </c>
      <c r="VL15" s="9">
        <f>IF(COLUMN()-COLUMN($O14)=$L14,$M14,VL14)</f>
        <v>1107</v>
      </c>
      <c r="VM15" s="9">
        <f>IF(COLUMN()-COLUMN($O14)=$L14,$M14,VM14)</f>
        <v>677</v>
      </c>
      <c r="VN15" s="9">
        <f>IF(COLUMN()-COLUMN($O14)=$L14,$M14,VN14)</f>
        <v>677</v>
      </c>
      <c r="VO15" s="9">
        <f>IF(COLUMN()-COLUMN($O14)=$L14,$M14,VO14)</f>
        <v>224</v>
      </c>
      <c r="VP15" s="9">
        <f>IF(COLUMN()-COLUMN($O14)=$L14,$M14,VP14)</f>
        <v>102</v>
      </c>
      <c r="VQ15" s="9">
        <f>IF(COLUMN()-COLUMN($O14)=$L14,$M14,VQ14)</f>
        <v>2</v>
      </c>
      <c r="VR15" s="9">
        <f>IF(COLUMN()-COLUMN($O14)=$L14,$M14,VR14)</f>
        <v>223</v>
      </c>
      <c r="VS15" s="9">
        <f>IF(COLUMN()-COLUMN($O14)=$L14,$M14,VS14)</f>
        <v>223</v>
      </c>
      <c r="VT15" s="9">
        <f>IF(COLUMN()-COLUMN($O14)=$L14,$M14,VT14)</f>
        <v>1006</v>
      </c>
      <c r="VU15" s="9">
        <f>IF(COLUMN()-COLUMN($O14)=$L14,$M14,VU14)</f>
        <v>224</v>
      </c>
      <c r="VV15" s="9">
        <f>IF(COLUMN()-COLUMN($O14)=$L14,$M14,VV14)</f>
        <v>584</v>
      </c>
      <c r="VW15" s="9">
        <f>IF(COLUMN()-COLUMN($O14)=$L14,$M14,VW14)</f>
        <v>1001</v>
      </c>
      <c r="VX15" s="9">
        <f>IF(COLUMN()-COLUMN($O14)=$L14,$M14,VX14)</f>
        <v>223</v>
      </c>
      <c r="VY15" s="9">
        <f>IF(COLUMN()-COLUMN($O14)=$L14,$M14,VY14)</f>
        <v>1</v>
      </c>
      <c r="VZ15" s="9">
        <f>IF(COLUMN()-COLUMN($O14)=$L14,$M14,VZ14)</f>
        <v>223</v>
      </c>
      <c r="WA15" s="9">
        <f>IF(COLUMN()-COLUMN($O14)=$L14,$M14,WA14)</f>
        <v>1108</v>
      </c>
      <c r="WB15" s="9">
        <f>IF(COLUMN()-COLUMN($O14)=$L14,$M14,WB14)</f>
        <v>226</v>
      </c>
      <c r="WC15" s="9">
        <f>IF(COLUMN()-COLUMN($O14)=$L14,$M14,WC14)</f>
        <v>226</v>
      </c>
      <c r="WD15" s="9">
        <f>IF(COLUMN()-COLUMN($O14)=$L14,$M14,WD14)</f>
        <v>224</v>
      </c>
      <c r="WE15" s="9">
        <f>IF(COLUMN()-COLUMN($O14)=$L14,$M14,WE14)</f>
        <v>1002</v>
      </c>
      <c r="WF15" s="9">
        <f>IF(COLUMN()-COLUMN($O14)=$L14,$M14,WF14)</f>
        <v>223</v>
      </c>
      <c r="WG15" s="9">
        <f>IF(COLUMN()-COLUMN($O14)=$L14,$M14,WG14)</f>
        <v>2</v>
      </c>
      <c r="WH15" s="9">
        <f>IF(COLUMN()-COLUMN($O14)=$L14,$M14,WH14)</f>
        <v>223</v>
      </c>
      <c r="WI15" s="9">
        <f>IF(COLUMN()-COLUMN($O14)=$L14,$M14,WI14)</f>
        <v>1006</v>
      </c>
      <c r="WJ15" s="9">
        <f>IF(COLUMN()-COLUMN($O14)=$L14,$M14,WJ14)</f>
        <v>224</v>
      </c>
      <c r="WK15" s="9">
        <f>IF(COLUMN()-COLUMN($O14)=$L14,$M14,WK14)</f>
        <v>599</v>
      </c>
      <c r="WL15" s="9">
        <f>IF(COLUMN()-COLUMN($O14)=$L14,$M14,WL14)</f>
        <v>101</v>
      </c>
      <c r="WM15" s="9">
        <f>IF(COLUMN()-COLUMN($O14)=$L14,$M14,WM14)</f>
        <v>1</v>
      </c>
      <c r="WN15" s="9">
        <f>IF(COLUMN()-COLUMN($O14)=$L14,$M14,WN14)</f>
        <v>223</v>
      </c>
      <c r="WO15" s="9">
        <f>IF(COLUMN()-COLUMN($O14)=$L14,$M14,WO14)</f>
        <v>223</v>
      </c>
      <c r="WP15" s="9">
        <f>IF(COLUMN()-COLUMN($O14)=$L14,$M14,WP14)</f>
        <v>7</v>
      </c>
      <c r="WQ15" s="9">
        <f>IF(COLUMN()-COLUMN($O14)=$L14,$M14,WQ14)</f>
        <v>226</v>
      </c>
      <c r="WR15" s="9">
        <f>IF(COLUMN()-COLUMN($O14)=$L14,$M14,WR14)</f>
        <v>677</v>
      </c>
      <c r="WS15" s="9">
        <f>IF(COLUMN()-COLUMN($O14)=$L14,$M14,WS14)</f>
        <v>224</v>
      </c>
      <c r="WT15" s="9">
        <f>IF(COLUMN()-COLUMN($O14)=$L14,$M14,WT14)</f>
        <v>102</v>
      </c>
      <c r="WU15" s="9">
        <f>IF(COLUMN()-COLUMN($O14)=$L14,$M14,WU14)</f>
        <v>2</v>
      </c>
      <c r="WV15" s="9">
        <f>IF(COLUMN()-COLUMN($O14)=$L14,$M14,WV14)</f>
        <v>223</v>
      </c>
      <c r="WW15" s="9">
        <f>IF(COLUMN()-COLUMN($O14)=$L14,$M14,WW14)</f>
        <v>223</v>
      </c>
      <c r="WX15" s="9">
        <f>IF(COLUMN()-COLUMN($O14)=$L14,$M14,WX14)</f>
        <v>1006</v>
      </c>
      <c r="WY15" s="9">
        <f>IF(COLUMN()-COLUMN($O14)=$L14,$M14,WY14)</f>
        <v>224</v>
      </c>
      <c r="WZ15" s="9">
        <f>IF(COLUMN()-COLUMN($O14)=$L14,$M14,WZ14)</f>
        <v>614</v>
      </c>
      <c r="XA15" s="9">
        <f>IF(COLUMN()-COLUMN($O14)=$L14,$M14,XA14)</f>
        <v>101</v>
      </c>
      <c r="XB15" s="9">
        <f>IF(COLUMN()-COLUMN($O14)=$L14,$M14,XB14)</f>
        <v>1</v>
      </c>
      <c r="XC15" s="9">
        <f>IF(COLUMN()-COLUMN($O14)=$L14,$M14,XC14)</f>
        <v>223</v>
      </c>
      <c r="XD15" s="9">
        <f>IF(COLUMN()-COLUMN($O14)=$L14,$M14,XD14)</f>
        <v>223</v>
      </c>
      <c r="XE15" s="9">
        <f>IF(COLUMN()-COLUMN($O14)=$L14,$M14,XE14)</f>
        <v>108</v>
      </c>
      <c r="XF15" s="9">
        <f>IF(COLUMN()-COLUMN($O14)=$L14,$M14,XF14)</f>
        <v>677</v>
      </c>
      <c r="XG15" s="9">
        <f>IF(COLUMN()-COLUMN($O14)=$L14,$M14,XG14)</f>
        <v>677</v>
      </c>
      <c r="XH15" s="9">
        <f>IF(COLUMN()-COLUMN($O14)=$L14,$M14,XH14)</f>
        <v>224</v>
      </c>
      <c r="XI15" s="9">
        <f>IF(COLUMN()-COLUMN($O14)=$L14,$M14,XI14)</f>
        <v>1002</v>
      </c>
      <c r="XJ15" s="9">
        <f>IF(COLUMN()-COLUMN($O14)=$L14,$M14,XJ14)</f>
        <v>223</v>
      </c>
      <c r="XK15" s="9">
        <f>IF(COLUMN()-COLUMN($O14)=$L14,$M14,XK14)</f>
        <v>2</v>
      </c>
      <c r="XL15" s="9">
        <f>IF(COLUMN()-COLUMN($O14)=$L14,$M14,XL14)</f>
        <v>223</v>
      </c>
      <c r="XM15" s="9">
        <f>IF(COLUMN()-COLUMN($O14)=$L14,$M14,XM14)</f>
        <v>1006</v>
      </c>
      <c r="XN15" s="9">
        <f>IF(COLUMN()-COLUMN($O14)=$L14,$M14,XN14)</f>
        <v>224</v>
      </c>
      <c r="XO15" s="9">
        <f>IF(COLUMN()-COLUMN($O14)=$L14,$M14,XO14)</f>
        <v>629</v>
      </c>
      <c r="XP15" s="9">
        <f>IF(COLUMN()-COLUMN($O14)=$L14,$M14,XP14)</f>
        <v>101</v>
      </c>
      <c r="XQ15" s="9">
        <f>IF(COLUMN()-COLUMN($O14)=$L14,$M14,XQ14)</f>
        <v>1</v>
      </c>
      <c r="XR15" s="9">
        <f>IF(COLUMN()-COLUMN($O14)=$L14,$M14,XR14)</f>
        <v>223</v>
      </c>
      <c r="XS15" s="9">
        <f>IF(COLUMN()-COLUMN($O14)=$L14,$M14,XS14)</f>
        <v>223</v>
      </c>
      <c r="XT15" s="9">
        <f>IF(COLUMN()-COLUMN($O14)=$L14,$M14,XT14)</f>
        <v>1007</v>
      </c>
      <c r="XU15" s="9">
        <f>IF(COLUMN()-COLUMN($O14)=$L14,$M14,XU14)</f>
        <v>677</v>
      </c>
      <c r="XV15" s="9">
        <f>IF(COLUMN()-COLUMN($O14)=$L14,$M14,XV14)</f>
        <v>226</v>
      </c>
      <c r="XW15" s="9">
        <f>IF(COLUMN()-COLUMN($O14)=$L14,$M14,XW14)</f>
        <v>224</v>
      </c>
      <c r="XX15" s="9">
        <f>IF(COLUMN()-COLUMN($O14)=$L14,$M14,XX14)</f>
        <v>102</v>
      </c>
      <c r="XY15" s="9">
        <f>IF(COLUMN()-COLUMN($O14)=$L14,$M14,XY14)</f>
        <v>2</v>
      </c>
      <c r="XZ15" s="9">
        <f>IF(COLUMN()-COLUMN($O14)=$L14,$M14,XZ14)</f>
        <v>223</v>
      </c>
      <c r="YA15" s="9">
        <f>IF(COLUMN()-COLUMN($O14)=$L14,$M14,YA14)</f>
        <v>223</v>
      </c>
      <c r="YB15" s="9">
        <f>IF(COLUMN()-COLUMN($O14)=$L14,$M14,YB14)</f>
        <v>1006</v>
      </c>
      <c r="YC15" s="9">
        <f>IF(COLUMN()-COLUMN($O14)=$L14,$M14,YC14)</f>
        <v>224</v>
      </c>
      <c r="YD15" s="9">
        <f>IF(COLUMN()-COLUMN($O14)=$L14,$M14,YD14)</f>
        <v>644</v>
      </c>
      <c r="YE15" s="9">
        <f>IF(COLUMN()-COLUMN($O14)=$L14,$M14,YE14)</f>
        <v>101</v>
      </c>
      <c r="YF15" s="9">
        <f>IF(COLUMN()-COLUMN($O14)=$L14,$M14,YF14)</f>
        <v>1</v>
      </c>
      <c r="YG15" s="9">
        <f>IF(COLUMN()-COLUMN($O14)=$L14,$M14,YG14)</f>
        <v>223</v>
      </c>
      <c r="YH15" s="9">
        <f>IF(COLUMN()-COLUMN($O14)=$L14,$M14,YH14)</f>
        <v>223</v>
      </c>
      <c r="YI15" s="9">
        <f>IF(COLUMN()-COLUMN($O14)=$L14,$M14,YI14)</f>
        <v>8</v>
      </c>
      <c r="YJ15" s="9">
        <f>IF(COLUMN()-COLUMN($O14)=$L14,$M14,YJ14)</f>
        <v>677</v>
      </c>
      <c r="YK15" s="9">
        <f>IF(COLUMN()-COLUMN($O14)=$L14,$M14,YK14)</f>
        <v>677</v>
      </c>
      <c r="YL15" s="9">
        <f>IF(COLUMN()-COLUMN($O14)=$L14,$M14,YL14)</f>
        <v>224</v>
      </c>
      <c r="YM15" s="9">
        <f>IF(COLUMN()-COLUMN($O14)=$L14,$M14,YM14)</f>
        <v>1002</v>
      </c>
      <c r="YN15" s="9">
        <f>IF(COLUMN()-COLUMN($O14)=$L14,$M14,YN14)</f>
        <v>223</v>
      </c>
      <c r="YO15" s="9">
        <f>IF(COLUMN()-COLUMN($O14)=$L14,$M14,YO14)</f>
        <v>2</v>
      </c>
      <c r="YP15" s="9">
        <f>IF(COLUMN()-COLUMN($O14)=$L14,$M14,YP14)</f>
        <v>223</v>
      </c>
      <c r="YQ15" s="9">
        <f>IF(COLUMN()-COLUMN($O14)=$L14,$M14,YQ14)</f>
        <v>1006</v>
      </c>
      <c r="YR15" s="9">
        <f>IF(COLUMN()-COLUMN($O14)=$L14,$M14,YR14)</f>
        <v>224</v>
      </c>
      <c r="YS15" s="9">
        <f>IF(COLUMN()-COLUMN($O14)=$L14,$M14,YS14)</f>
        <v>659</v>
      </c>
      <c r="YT15" s="9">
        <f>IF(COLUMN()-COLUMN($O14)=$L14,$M14,YT14)</f>
        <v>101</v>
      </c>
      <c r="YU15" s="9">
        <f>IF(COLUMN()-COLUMN($O14)=$L14,$M14,YU14)</f>
        <v>1</v>
      </c>
      <c r="YV15" s="9">
        <f>IF(COLUMN()-COLUMN($O14)=$L14,$M14,YV14)</f>
        <v>223</v>
      </c>
      <c r="YW15" s="9">
        <f>IF(COLUMN()-COLUMN($O14)=$L14,$M14,YW14)</f>
        <v>223</v>
      </c>
      <c r="YX15" s="9">
        <f>IF(COLUMN()-COLUMN($O14)=$L14,$M14,YX14)</f>
        <v>8</v>
      </c>
      <c r="YY15" s="9">
        <f>IF(COLUMN()-COLUMN($O14)=$L14,$M14,YY14)</f>
        <v>677</v>
      </c>
      <c r="YZ15" s="9">
        <f>IF(COLUMN()-COLUMN($O14)=$L14,$M14,YZ14)</f>
        <v>226</v>
      </c>
      <c r="ZA15" s="9">
        <f>IF(COLUMN()-COLUMN($O14)=$L14,$M14,ZA14)</f>
        <v>224</v>
      </c>
      <c r="ZB15" s="9">
        <f>IF(COLUMN()-COLUMN($O14)=$L14,$M14,ZB14)</f>
        <v>102</v>
      </c>
      <c r="ZC15" s="9">
        <f>IF(COLUMN()-COLUMN($O14)=$L14,$M14,ZC14)</f>
        <v>2</v>
      </c>
      <c r="ZD15" s="9">
        <f>IF(COLUMN()-COLUMN($O14)=$L14,$M14,ZD14)</f>
        <v>223</v>
      </c>
      <c r="ZE15" s="9">
        <f>IF(COLUMN()-COLUMN($O14)=$L14,$M14,ZE14)</f>
        <v>223</v>
      </c>
      <c r="ZF15" s="9">
        <f>IF(COLUMN()-COLUMN($O14)=$L14,$M14,ZF14)</f>
        <v>1005</v>
      </c>
      <c r="ZG15" s="9">
        <f>IF(COLUMN()-COLUMN($O14)=$L14,$M14,ZG14)</f>
        <v>224</v>
      </c>
      <c r="ZH15" s="9">
        <f>IF(COLUMN()-COLUMN($O14)=$L14,$M14,ZH14)</f>
        <v>674</v>
      </c>
      <c r="ZI15" s="9">
        <f>IF(COLUMN()-COLUMN($O14)=$L14,$M14,ZI14)</f>
        <v>101</v>
      </c>
      <c r="ZJ15" s="9">
        <f>IF(COLUMN()-COLUMN($O14)=$L14,$M14,ZJ14)</f>
        <v>1</v>
      </c>
      <c r="ZK15" s="9">
        <f>IF(COLUMN()-COLUMN($O14)=$L14,$M14,ZK14)</f>
        <v>223</v>
      </c>
      <c r="ZL15" s="9">
        <f>IF(COLUMN()-COLUMN($O14)=$L14,$M14,ZL14)</f>
        <v>223</v>
      </c>
      <c r="ZM15" s="9">
        <f>IF(COLUMN()-COLUMN($O14)=$L14,$M14,ZM14)</f>
        <v>4</v>
      </c>
      <c r="ZN15" s="9">
        <f>IF(COLUMN()-COLUMN($O14)=$L14,$M14,ZN14)</f>
        <v>223</v>
      </c>
      <c r="ZO15" s="9">
        <f>IF(COLUMN()-COLUMN($O14)=$L14,$M14,ZO14)</f>
        <v>99</v>
      </c>
      <c r="ZP15" s="9">
        <f>IF(COLUMN()-COLUMN($O14)=$L14,$M14,ZP14)</f>
        <v>226</v>
      </c>
      <c r="ZQ15" s="9">
        <f>IF(COLUMN()-COLUMN($O14)=$L14,$M14,ZQ14)</f>
        <v>0</v>
      </c>
      <c r="ZR15" s="9">
        <f>IF(COLUMN()-COLUMN($O14)=$L14,$M14,ZR14)</f>
        <v>0</v>
      </c>
      <c r="ZS15" s="9">
        <f>IF(COLUMN()-COLUMN($O14)=$L14,$M14,ZS14)</f>
        <v>0</v>
      </c>
      <c r="ZT15" s="9">
        <f>IF(COLUMN()-COLUMN($O14)=$L14,$M14,ZT14)</f>
        <v>0</v>
      </c>
      <c r="ZU15" s="9">
        <f>IF(COLUMN()-COLUMN($O14)=$L14,$M14,ZU14)</f>
        <v>0</v>
      </c>
      <c r="ZV15" s="9">
        <f>IF(COLUMN()-COLUMN($O14)=$L14,$M14,ZV14)</f>
        <v>0</v>
      </c>
      <c r="ZW15" s="9">
        <f>IF(COLUMN()-COLUMN($O14)=$L14,$M14,ZW14)</f>
        <v>0</v>
      </c>
      <c r="ZX15" s="9">
        <f>IF(COLUMN()-COLUMN($O14)=$L14,$M14,ZX14)</f>
        <v>0</v>
      </c>
      <c r="ZY15" s="9">
        <f>IF(COLUMN()-COLUMN($O14)=$L14,$M14,ZY14)</f>
        <v>0</v>
      </c>
      <c r="ZZ15" s="9">
        <f>IF(COLUMN()-COLUMN($O14)=$L14,$M14,ZZ14)</f>
        <v>0</v>
      </c>
      <c r="AAA15" s="9"/>
      <c r="AAB15" s="9"/>
      <c r="AAC15" s="9"/>
      <c r="AAD15" s="9"/>
      <c r="AAE15" s="9"/>
    </row>
    <row r="16" ht="16.5">
      <c r="A16" s="2">
        <v>14</v>
      </c>
      <c r="B16" s="3">
        <f>IFERROR(CHOOSE($D15,B15+4,$B15+4,$B15+2,$B15+2,IF($J15&lt;&gt;0,$K15,$B15+3),IF($J15=0,$K15,$B15+3),$B15+4,$B15+4),$B15)</f>
        <v>288</v>
      </c>
      <c r="C16" s="3">
        <f>INDIRECT(ADDRESS(ROW(),$B16+COLUMN(O16)))</f>
        <v>105</v>
      </c>
      <c r="D16" s="4">
        <f>MOD($C16,100)</f>
        <v>5</v>
      </c>
      <c r="E16" s="4">
        <f>INDIRECT(ADDRESS(ROW(),$B16+COLUMN(P16)))</f>
        <v>1</v>
      </c>
      <c r="F16" s="4">
        <f>INDIRECT(ADDRESS(ROW(),$B16+COLUMN(Q16)))</f>
        <v>0</v>
      </c>
      <c r="G16" s="4">
        <f>INDIRECT(ADDRESS(ROW(),$B16+COLUMN(R16)))</f>
        <v>1105</v>
      </c>
      <c r="H16">
        <f>MOD(INT($C16/100),10)</f>
        <v>1</v>
      </c>
      <c r="I16" s="2">
        <f>MOD(INT($C16/1000),10)</f>
        <v>0</v>
      </c>
      <c r="J16" s="5">
        <f>IF(H16=0,INDIRECT(ADDRESS(ROW(),E16+COLUMN($O16))),E16)</f>
        <v>1</v>
      </c>
      <c r="K16" s="5">
        <f>IF(I16=0,INDIRECT(ADDRESS(ROW(),F16+COLUMN($O16))),F16)</f>
        <v>294</v>
      </c>
      <c r="L16" s="6" t="str">
        <f>IFERROR(CHOOSE($D16,$G16,$G16,$E16,"OUT","","",$G16,$G16),"")</f>
        <v/>
      </c>
      <c r="M16" s="6" t="str">
        <f>IFERROR(CHOOSE($D16,$J16+$K16,$J16*$K16,Sheet1!B18,$J16,"","",IF($J16&lt;$K16,1,0),IF($J16=$K16,1,0)),"")</f>
        <v/>
      </c>
      <c r="N16" s="7">
        <v>0</v>
      </c>
      <c r="O16" s="9">
        <f>IF(COLUMN()-COLUMN($O15)=$L15,$M15,O15)</f>
        <v>294</v>
      </c>
      <c r="P16" s="9">
        <f>IF(COLUMN()-COLUMN($O15)=$L15,$M15,P15)</f>
        <v>225</v>
      </c>
      <c r="Q16" s="9">
        <f>IF(COLUMN()-COLUMN($O15)=$L15,$M15,Q15)</f>
        <v>1</v>
      </c>
      <c r="R16" s="9">
        <f>IF(COLUMN()-COLUMN($O15)=$L15,$M15,R15)</f>
        <v>225</v>
      </c>
      <c r="S16" s="9">
        <f>IF(COLUMN()-COLUMN($O15)=$L15,$M15,S15)</f>
        <v>6</v>
      </c>
      <c r="T16" s="9">
        <f>IF(COLUMN()-COLUMN($O15)=$L15,$M15,T15)</f>
        <v>6</v>
      </c>
      <c r="U16" s="9">
        <f>IF(COLUMN()-COLUMN($O15)=$L15,$M15,U15)</f>
        <v>1105</v>
      </c>
      <c r="V16" s="9">
        <f>IF(COLUMN()-COLUMN($O15)=$L15,$M15,V15)</f>
        <v>1</v>
      </c>
      <c r="W16" s="9">
        <f>IF(COLUMN()-COLUMN($O15)=$L15,$M15,W15)</f>
        <v>238</v>
      </c>
      <c r="X16" s="9">
        <f>IF(COLUMN()-COLUMN($O15)=$L15,$M15,X15)</f>
        <v>225</v>
      </c>
      <c r="Y16" s="9">
        <f>IF(COLUMN()-COLUMN($O15)=$L15,$M15,Y15)</f>
        <v>104</v>
      </c>
      <c r="Z16" s="9">
        <f>IF(COLUMN()-COLUMN($O15)=$L15,$M15,Z15)</f>
        <v>0</v>
      </c>
      <c r="AA16" s="9">
        <f>IF(COLUMN()-COLUMN($O15)=$L15,$M15,AA15)</f>
        <v>1102</v>
      </c>
      <c r="AB16" s="9">
        <f>IF(COLUMN()-COLUMN($O15)=$L15,$M15,AB15)</f>
        <v>78</v>
      </c>
      <c r="AC16" s="9">
        <f>IF(COLUMN()-COLUMN($O15)=$L15,$M15,AC15)</f>
        <v>40</v>
      </c>
      <c r="AD16" s="9">
        <f>IF(COLUMN()-COLUMN($O15)=$L15,$M15,AD15)</f>
        <v>225</v>
      </c>
      <c r="AE16" s="9">
        <f>IF(COLUMN()-COLUMN($O15)=$L15,$M15,AE15)</f>
        <v>1102</v>
      </c>
      <c r="AF16" s="9">
        <f>IF(COLUMN()-COLUMN($O15)=$L15,$M15,AF15)</f>
        <v>52</v>
      </c>
      <c r="AG16" s="9">
        <f>IF(COLUMN()-COLUMN($O15)=$L15,$M15,AG15)</f>
        <v>43</v>
      </c>
      <c r="AH16" s="9">
        <f>IF(COLUMN()-COLUMN($O15)=$L15,$M15,AH15)</f>
        <v>224</v>
      </c>
      <c r="AI16" s="9">
        <f>IF(COLUMN()-COLUMN($O15)=$L15,$M15,AI15)</f>
        <v>1001</v>
      </c>
      <c r="AJ16" s="9">
        <f>IF(COLUMN()-COLUMN($O15)=$L15,$M15,AJ15)</f>
        <v>224</v>
      </c>
      <c r="AK16" s="9">
        <f>IF(COLUMN()-COLUMN($O15)=$L15,$M15,AK15)</f>
        <v>-2236</v>
      </c>
      <c r="AL16" s="9">
        <f>IF(COLUMN()-COLUMN($O15)=$L15,$M15,AL15)</f>
        <v>224</v>
      </c>
      <c r="AM16" s="9">
        <f>IF(COLUMN()-COLUMN($O15)=$L15,$M15,AM15)</f>
        <v>4</v>
      </c>
      <c r="AN16" s="9">
        <f>IF(COLUMN()-COLUMN($O15)=$L15,$M15,AN15)</f>
        <v>224</v>
      </c>
      <c r="AO16" s="9">
        <f>IF(COLUMN()-COLUMN($O15)=$L15,$M15,AO15)</f>
        <v>102</v>
      </c>
      <c r="AP16" s="9">
        <f>IF(COLUMN()-COLUMN($O15)=$L15,$M15,AP15)</f>
        <v>8</v>
      </c>
      <c r="AQ16" s="9">
        <f>IF(COLUMN()-COLUMN($O15)=$L15,$M15,AQ15)</f>
        <v>223</v>
      </c>
      <c r="AR16" s="9">
        <f>IF(COLUMN()-COLUMN($O15)=$L15,$M15,AR15)</f>
        <v>223</v>
      </c>
      <c r="AS16" s="9">
        <f>IF(COLUMN()-COLUMN($O15)=$L15,$M15,AS15)</f>
        <v>101</v>
      </c>
      <c r="AT16" s="9">
        <f>IF(COLUMN()-COLUMN($O15)=$L15,$M15,AT15)</f>
        <v>4</v>
      </c>
      <c r="AU16" s="9">
        <f>IF(COLUMN()-COLUMN($O15)=$L15,$M15,AU15)</f>
        <v>224</v>
      </c>
      <c r="AV16" s="9">
        <f>IF(COLUMN()-COLUMN($O15)=$L15,$M15,AV15)</f>
        <v>224</v>
      </c>
      <c r="AW16" s="9">
        <f>IF(COLUMN()-COLUMN($O15)=$L15,$M15,AW15)</f>
        <v>1</v>
      </c>
      <c r="AX16" s="9">
        <f>IF(COLUMN()-COLUMN($O15)=$L15,$M15,AX15)</f>
        <v>224</v>
      </c>
      <c r="AY16" s="9">
        <f>IF(COLUMN()-COLUMN($O15)=$L15,$M15,AY15)</f>
        <v>223</v>
      </c>
      <c r="AZ16" s="9">
        <f>IF(COLUMN()-COLUMN($O15)=$L15,$M15,AZ15)</f>
        <v>223</v>
      </c>
      <c r="BA16" s="9">
        <f>IF(COLUMN()-COLUMN($O15)=$L15,$M15,BA15)</f>
        <v>1</v>
      </c>
      <c r="BB16" s="9">
        <f>IF(COLUMN()-COLUMN($O15)=$L15,$M15,BB15)</f>
        <v>191</v>
      </c>
      <c r="BC16" s="9">
        <f>IF(COLUMN()-COLUMN($O15)=$L15,$M15,BC15)</f>
        <v>61</v>
      </c>
      <c r="BD16" s="9">
        <f>IF(COLUMN()-COLUMN($O15)=$L15,$M15,BD15)</f>
        <v>224</v>
      </c>
      <c r="BE16" s="9">
        <f>IF(COLUMN()-COLUMN($O15)=$L15,$M15,BE15)</f>
        <v>1001</v>
      </c>
      <c r="BF16" s="9">
        <f>IF(COLUMN()-COLUMN($O15)=$L15,$M15,BF15)</f>
        <v>224</v>
      </c>
      <c r="BG16" s="9">
        <f>IF(COLUMN()-COLUMN($O15)=$L15,$M15,BG15)</f>
        <v>-131</v>
      </c>
      <c r="BH16" s="9">
        <f>IF(COLUMN()-COLUMN($O15)=$L15,$M15,BH15)</f>
        <v>224</v>
      </c>
      <c r="BI16" s="9">
        <f>IF(COLUMN()-COLUMN($O15)=$L15,$M15,BI15)</f>
        <v>4</v>
      </c>
      <c r="BJ16" s="9">
        <f>IF(COLUMN()-COLUMN($O15)=$L15,$M15,BJ15)</f>
        <v>224</v>
      </c>
      <c r="BK16" s="9">
        <f>IF(COLUMN()-COLUMN($O15)=$L15,$M15,BK15)</f>
        <v>102</v>
      </c>
      <c r="BL16" s="9">
        <f>IF(COLUMN()-COLUMN($O15)=$L15,$M15,BL15)</f>
        <v>8</v>
      </c>
      <c r="BM16" s="9">
        <f>IF(COLUMN()-COLUMN($O15)=$L15,$M15,BM15)</f>
        <v>223</v>
      </c>
      <c r="BN16" s="9">
        <f>IF(COLUMN()-COLUMN($O15)=$L15,$M15,BN15)</f>
        <v>223</v>
      </c>
      <c r="BO16" s="9">
        <f>IF(COLUMN()-COLUMN($O15)=$L15,$M15,BO15)</f>
        <v>101</v>
      </c>
      <c r="BP16" s="9">
        <f>IF(COLUMN()-COLUMN($O15)=$L15,$M15,BP15)</f>
        <v>4</v>
      </c>
      <c r="BQ16" s="9">
        <f>IF(COLUMN()-COLUMN($O15)=$L15,$M15,BQ15)</f>
        <v>224</v>
      </c>
      <c r="BR16" s="9">
        <f>IF(COLUMN()-COLUMN($O15)=$L15,$M15,BR15)</f>
        <v>224</v>
      </c>
      <c r="BS16" s="9">
        <f>IF(COLUMN()-COLUMN($O15)=$L15,$M15,BS15)</f>
        <v>1</v>
      </c>
      <c r="BT16" s="9">
        <f>IF(COLUMN()-COLUMN($O15)=$L15,$M15,BT15)</f>
        <v>223</v>
      </c>
      <c r="BU16" s="9">
        <f>IF(COLUMN()-COLUMN($O15)=$L15,$M15,BU15)</f>
        <v>224</v>
      </c>
      <c r="BV16" s="9">
        <f>IF(COLUMN()-COLUMN($O15)=$L15,$M15,BV15)</f>
        <v>223</v>
      </c>
      <c r="BW16" s="9">
        <f>IF(COLUMN()-COLUMN($O15)=$L15,$M15,BW15)</f>
        <v>1101</v>
      </c>
      <c r="BX16" s="9">
        <f>IF(COLUMN()-COLUMN($O15)=$L15,$M15,BX15)</f>
        <v>86</v>
      </c>
      <c r="BY16" s="9">
        <f>IF(COLUMN()-COLUMN($O15)=$L15,$M15,BY15)</f>
        <v>74</v>
      </c>
      <c r="BZ16" s="9">
        <f>IF(COLUMN()-COLUMN($O15)=$L15,$M15,BZ15)</f>
        <v>225</v>
      </c>
      <c r="CA16" s="9">
        <f>IF(COLUMN()-COLUMN($O15)=$L15,$M15,CA15)</f>
        <v>1102</v>
      </c>
      <c r="CB16" s="9">
        <f>IF(COLUMN()-COLUMN($O15)=$L15,$M15,CB15)</f>
        <v>14</v>
      </c>
      <c r="CC16" s="9">
        <f>IF(COLUMN()-COLUMN($O15)=$L15,$M15,CC15)</f>
        <v>76</v>
      </c>
      <c r="CD16" s="9">
        <f>IF(COLUMN()-COLUMN($O15)=$L15,$M15,CD15)</f>
        <v>225</v>
      </c>
      <c r="CE16" s="9">
        <f>IF(COLUMN()-COLUMN($O15)=$L15,$M15,CE15)</f>
        <v>1101</v>
      </c>
      <c r="CF16" s="9">
        <f>IF(COLUMN()-COLUMN($O15)=$L15,$M15,CF15)</f>
        <v>73</v>
      </c>
      <c r="CG16" s="9">
        <f>IF(COLUMN()-COLUMN($O15)=$L15,$M15,CG15)</f>
        <v>83</v>
      </c>
      <c r="CH16" s="9">
        <f>IF(COLUMN()-COLUMN($O15)=$L15,$M15,CH15)</f>
        <v>224</v>
      </c>
      <c r="CI16" s="9">
        <f>IF(COLUMN()-COLUMN($O15)=$L15,$M15,CI15)</f>
        <v>101</v>
      </c>
      <c r="CJ16" s="9">
        <f>IF(COLUMN()-COLUMN($O15)=$L15,$M15,CJ15)</f>
        <v>-156</v>
      </c>
      <c r="CK16" s="9">
        <f>IF(COLUMN()-COLUMN($O15)=$L15,$M15,CK15)</f>
        <v>224</v>
      </c>
      <c r="CL16" s="9">
        <f>IF(COLUMN()-COLUMN($O15)=$L15,$M15,CL15)</f>
        <v>224</v>
      </c>
      <c r="CM16" s="9">
        <f>IF(COLUMN()-COLUMN($O15)=$L15,$M15,CM15)</f>
        <v>4</v>
      </c>
      <c r="CN16" s="9">
        <f>IF(COLUMN()-COLUMN($O15)=$L15,$M15,CN15)</f>
        <v>224</v>
      </c>
      <c r="CO16" s="9">
        <f>IF(COLUMN()-COLUMN($O15)=$L15,$M15,CO15)</f>
        <v>102</v>
      </c>
      <c r="CP16" s="9">
        <f>IF(COLUMN()-COLUMN($O15)=$L15,$M15,CP15)</f>
        <v>8</v>
      </c>
      <c r="CQ16" s="9">
        <f>IF(COLUMN()-COLUMN($O15)=$L15,$M15,CQ15)</f>
        <v>223</v>
      </c>
      <c r="CR16" s="9">
        <f>IF(COLUMN()-COLUMN($O15)=$L15,$M15,CR15)</f>
        <v>223</v>
      </c>
      <c r="CS16" s="9">
        <f>IF(COLUMN()-COLUMN($O15)=$L15,$M15,CS15)</f>
        <v>101</v>
      </c>
      <c r="CT16" s="9">
        <f>IF(COLUMN()-COLUMN($O15)=$L15,$M15,CT15)</f>
        <v>6</v>
      </c>
      <c r="CU16" s="9">
        <f>IF(COLUMN()-COLUMN($O15)=$L15,$M15,CU15)</f>
        <v>224</v>
      </c>
      <c r="CV16" s="9">
        <f>IF(COLUMN()-COLUMN($O15)=$L15,$M15,CV15)</f>
        <v>224</v>
      </c>
      <c r="CW16" s="9">
        <f>IF(COLUMN()-COLUMN($O15)=$L15,$M15,CW15)</f>
        <v>1</v>
      </c>
      <c r="CX16" s="9">
        <f>IF(COLUMN()-COLUMN($O15)=$L15,$M15,CX15)</f>
        <v>224</v>
      </c>
      <c r="CY16" s="9">
        <f>IF(COLUMN()-COLUMN($O15)=$L15,$M15,CY15)</f>
        <v>223</v>
      </c>
      <c r="CZ16" s="9">
        <f>IF(COLUMN()-COLUMN($O15)=$L15,$M15,CZ15)</f>
        <v>223</v>
      </c>
      <c r="DA16" s="9">
        <f>IF(COLUMN()-COLUMN($O15)=$L15,$M15,DA15)</f>
        <v>1102</v>
      </c>
      <c r="DB16" s="9">
        <f>IF(COLUMN()-COLUMN($O15)=$L15,$M15,DB15)</f>
        <v>43</v>
      </c>
      <c r="DC16" s="9">
        <f>IF(COLUMN()-COLUMN($O15)=$L15,$M15,DC15)</f>
        <v>82</v>
      </c>
      <c r="DD16" s="9">
        <f>IF(COLUMN()-COLUMN($O15)=$L15,$M15,DD15)</f>
        <v>225</v>
      </c>
      <c r="DE16" s="9">
        <f>IF(COLUMN()-COLUMN($O15)=$L15,$M15,DE15)</f>
        <v>2</v>
      </c>
      <c r="DF16" s="9">
        <f>IF(COLUMN()-COLUMN($O15)=$L15,$M15,DF15)</f>
        <v>196</v>
      </c>
      <c r="DG16" s="9">
        <f>IF(COLUMN()-COLUMN($O15)=$L15,$M15,DG15)</f>
        <v>13</v>
      </c>
      <c r="DH16" s="9">
        <f>IF(COLUMN()-COLUMN($O15)=$L15,$M15,DH15)</f>
        <v>224</v>
      </c>
      <c r="DI16" s="9">
        <f>IF(COLUMN()-COLUMN($O15)=$L15,$M15,DI15)</f>
        <v>101</v>
      </c>
      <c r="DJ16" s="9">
        <f>IF(COLUMN()-COLUMN($O15)=$L15,$M15,DJ15)</f>
        <v>-6162</v>
      </c>
      <c r="DK16" s="9">
        <f>IF(COLUMN()-COLUMN($O15)=$L15,$M15,DK15)</f>
        <v>224</v>
      </c>
      <c r="DL16" s="9">
        <f>IF(COLUMN()-COLUMN($O15)=$L15,$M15,DL15)</f>
        <v>224</v>
      </c>
      <c r="DM16" s="9">
        <f>IF(COLUMN()-COLUMN($O15)=$L15,$M15,DM15)</f>
        <v>4</v>
      </c>
      <c r="DN16" s="9">
        <f>IF(COLUMN()-COLUMN($O15)=$L15,$M15,DN15)</f>
        <v>224</v>
      </c>
      <c r="DO16" s="9">
        <f>IF(COLUMN()-COLUMN($O15)=$L15,$M15,DO15)</f>
        <v>102</v>
      </c>
      <c r="DP16" s="9">
        <f>IF(COLUMN()-COLUMN($O15)=$L15,$M15,DP15)</f>
        <v>8</v>
      </c>
      <c r="DQ16" s="9">
        <f>IF(COLUMN()-COLUMN($O15)=$L15,$M15,DQ15)</f>
        <v>223</v>
      </c>
      <c r="DR16" s="9">
        <f>IF(COLUMN()-COLUMN($O15)=$L15,$M15,DR15)</f>
        <v>223</v>
      </c>
      <c r="DS16" s="9">
        <f>IF(COLUMN()-COLUMN($O15)=$L15,$M15,DS15)</f>
        <v>101</v>
      </c>
      <c r="DT16" s="9">
        <f>IF(COLUMN()-COLUMN($O15)=$L15,$M15,DT15)</f>
        <v>5</v>
      </c>
      <c r="DU16" s="9">
        <f>IF(COLUMN()-COLUMN($O15)=$L15,$M15,DU15)</f>
        <v>224</v>
      </c>
      <c r="DV16" s="9">
        <f>IF(COLUMN()-COLUMN($O15)=$L15,$M15,DV15)</f>
        <v>224</v>
      </c>
      <c r="DW16" s="9">
        <f>IF(COLUMN()-COLUMN($O15)=$L15,$M15,DW15)</f>
        <v>1</v>
      </c>
      <c r="DX16" s="9">
        <f>IF(COLUMN()-COLUMN($O15)=$L15,$M15,DX15)</f>
        <v>223</v>
      </c>
      <c r="DY16" s="9">
        <f>IF(COLUMN()-COLUMN($O15)=$L15,$M15,DY15)</f>
        <v>224</v>
      </c>
      <c r="DZ16" s="9">
        <f>IF(COLUMN()-COLUMN($O15)=$L15,$M15,DZ15)</f>
        <v>223</v>
      </c>
      <c r="EA16" s="9">
        <f>IF(COLUMN()-COLUMN($O15)=$L15,$M15,EA15)</f>
        <v>1001</v>
      </c>
      <c r="EB16" s="9">
        <f>IF(COLUMN()-COLUMN($O15)=$L15,$M15,EB15)</f>
        <v>161</v>
      </c>
      <c r="EC16" s="9">
        <f>IF(COLUMN()-COLUMN($O15)=$L15,$M15,EC15)</f>
        <v>51</v>
      </c>
      <c r="ED16" s="9">
        <f>IF(COLUMN()-COLUMN($O15)=$L15,$M15,ED15)</f>
        <v>224</v>
      </c>
      <c r="EE16" s="9">
        <f>IF(COLUMN()-COLUMN($O15)=$L15,$M15,EE15)</f>
        <v>101</v>
      </c>
      <c r="EF16" s="9">
        <f>IF(COLUMN()-COLUMN($O15)=$L15,$M15,EF15)</f>
        <v>-70</v>
      </c>
      <c r="EG16" s="9">
        <f>IF(COLUMN()-COLUMN($O15)=$L15,$M15,EG15)</f>
        <v>224</v>
      </c>
      <c r="EH16" s="9">
        <f>IF(COLUMN()-COLUMN($O15)=$L15,$M15,EH15)</f>
        <v>224</v>
      </c>
      <c r="EI16" s="9">
        <f>IF(COLUMN()-COLUMN($O15)=$L15,$M15,EI15)</f>
        <v>4</v>
      </c>
      <c r="EJ16" s="9">
        <f>IF(COLUMN()-COLUMN($O15)=$L15,$M15,EJ15)</f>
        <v>224</v>
      </c>
      <c r="EK16" s="9">
        <f>IF(COLUMN()-COLUMN($O15)=$L15,$M15,EK15)</f>
        <v>102</v>
      </c>
      <c r="EL16" s="9">
        <f>IF(COLUMN()-COLUMN($O15)=$L15,$M15,EL15)</f>
        <v>8</v>
      </c>
      <c r="EM16" s="9">
        <f>IF(COLUMN()-COLUMN($O15)=$L15,$M15,EM15)</f>
        <v>223</v>
      </c>
      <c r="EN16" s="9">
        <f>IF(COLUMN()-COLUMN($O15)=$L15,$M15,EN15)</f>
        <v>223</v>
      </c>
      <c r="EO16" s="9">
        <f>IF(COLUMN()-COLUMN($O15)=$L15,$M15,EO15)</f>
        <v>1001</v>
      </c>
      <c r="EP16" s="9">
        <f>IF(COLUMN()-COLUMN($O15)=$L15,$M15,EP15)</f>
        <v>224</v>
      </c>
      <c r="EQ16" s="9">
        <f>IF(COLUMN()-COLUMN($O15)=$L15,$M15,EQ15)</f>
        <v>1</v>
      </c>
      <c r="ER16" s="9">
        <f>IF(COLUMN()-COLUMN($O15)=$L15,$M15,ER15)</f>
        <v>224</v>
      </c>
      <c r="ES16" s="9">
        <f>IF(COLUMN()-COLUMN($O15)=$L15,$M15,ES15)</f>
        <v>1</v>
      </c>
      <c r="ET16" s="9">
        <f>IF(COLUMN()-COLUMN($O15)=$L15,$M15,ET15)</f>
        <v>224</v>
      </c>
      <c r="EU16" s="9">
        <f>IF(COLUMN()-COLUMN($O15)=$L15,$M15,EU15)</f>
        <v>223</v>
      </c>
      <c r="EV16" s="9">
        <f>IF(COLUMN()-COLUMN($O15)=$L15,$M15,EV15)</f>
        <v>223</v>
      </c>
      <c r="EW16" s="9">
        <f>IF(COLUMN()-COLUMN($O15)=$L15,$M15,EW15)</f>
        <v>102</v>
      </c>
      <c r="EX16" s="9">
        <f>IF(COLUMN()-COLUMN($O15)=$L15,$M15,EX15)</f>
        <v>52</v>
      </c>
      <c r="EY16" s="9">
        <f>IF(COLUMN()-COLUMN($O15)=$L15,$M15,EY15)</f>
        <v>187</v>
      </c>
      <c r="EZ16" s="9">
        <f>IF(COLUMN()-COLUMN($O15)=$L15,$M15,EZ15)</f>
        <v>224</v>
      </c>
      <c r="FA16" s="9">
        <f>IF(COLUMN()-COLUMN($O15)=$L15,$M15,FA15)</f>
        <v>1001</v>
      </c>
      <c r="FB16" s="9">
        <f>IF(COLUMN()-COLUMN($O15)=$L15,$M15,FB15)</f>
        <v>224</v>
      </c>
      <c r="FC16" s="9">
        <f>IF(COLUMN()-COLUMN($O15)=$L15,$M15,FC15)</f>
        <v>-832</v>
      </c>
      <c r="FD16" s="9">
        <f>IF(COLUMN()-COLUMN($O15)=$L15,$M15,FD15)</f>
        <v>224</v>
      </c>
      <c r="FE16" s="9">
        <f>IF(COLUMN()-COLUMN($O15)=$L15,$M15,FE15)</f>
        <v>4</v>
      </c>
      <c r="FF16" s="9">
        <f>IF(COLUMN()-COLUMN($O15)=$L15,$M15,FF15)</f>
        <v>224</v>
      </c>
      <c r="FG16" s="9">
        <f>IF(COLUMN()-COLUMN($O15)=$L15,$M15,FG15)</f>
        <v>102</v>
      </c>
      <c r="FH16" s="9">
        <f>IF(COLUMN()-COLUMN($O15)=$L15,$M15,FH15)</f>
        <v>8</v>
      </c>
      <c r="FI16" s="9">
        <f>IF(COLUMN()-COLUMN($O15)=$L15,$M15,FI15)</f>
        <v>223</v>
      </c>
      <c r="FJ16" s="9">
        <f>IF(COLUMN()-COLUMN($O15)=$L15,$M15,FJ15)</f>
        <v>223</v>
      </c>
      <c r="FK16" s="9">
        <f>IF(COLUMN()-COLUMN($O15)=$L15,$M15,FK15)</f>
        <v>101</v>
      </c>
      <c r="FL16" s="9">
        <f>IF(COLUMN()-COLUMN($O15)=$L15,$M15,FL15)</f>
        <v>1</v>
      </c>
      <c r="FM16" s="9">
        <f>IF(COLUMN()-COLUMN($O15)=$L15,$M15,FM15)</f>
        <v>224</v>
      </c>
      <c r="FN16" s="9">
        <f>IF(COLUMN()-COLUMN($O15)=$L15,$M15,FN15)</f>
        <v>224</v>
      </c>
      <c r="FO16" s="9">
        <f>IF(COLUMN()-COLUMN($O15)=$L15,$M15,FO15)</f>
        <v>1</v>
      </c>
      <c r="FP16" s="9">
        <f>IF(COLUMN()-COLUMN($O15)=$L15,$M15,FP15)</f>
        <v>224</v>
      </c>
      <c r="FQ16" s="9">
        <f>IF(COLUMN()-COLUMN($O15)=$L15,$M15,FQ15)</f>
        <v>223</v>
      </c>
      <c r="FR16" s="9">
        <f>IF(COLUMN()-COLUMN($O15)=$L15,$M15,FR15)</f>
        <v>223</v>
      </c>
      <c r="FS16" s="9">
        <f>IF(COLUMN()-COLUMN($O15)=$L15,$M15,FS15)</f>
        <v>1102</v>
      </c>
      <c r="FT16" s="9">
        <f>IF(COLUMN()-COLUMN($O15)=$L15,$M15,FT15)</f>
        <v>19</v>
      </c>
      <c r="FU16" s="9">
        <f>IF(COLUMN()-COLUMN($O15)=$L15,$M15,FU15)</f>
        <v>79</v>
      </c>
      <c r="FV16" s="9">
        <f>IF(COLUMN()-COLUMN($O15)=$L15,$M15,FV15)</f>
        <v>225</v>
      </c>
      <c r="FW16" s="9">
        <f>IF(COLUMN()-COLUMN($O15)=$L15,$M15,FW15)</f>
        <v>101</v>
      </c>
      <c r="FX16" s="9">
        <f>IF(COLUMN()-COLUMN($O15)=$L15,$M15,FX15)</f>
        <v>65</v>
      </c>
      <c r="FY16" s="9">
        <f>IF(COLUMN()-COLUMN($O15)=$L15,$M15,FY15)</f>
        <v>92</v>
      </c>
      <c r="FZ16" s="9">
        <f>IF(COLUMN()-COLUMN($O15)=$L15,$M15,FZ15)</f>
        <v>224</v>
      </c>
      <c r="GA16" s="9">
        <f>IF(COLUMN()-COLUMN($O15)=$L15,$M15,GA15)</f>
        <v>1001</v>
      </c>
      <c r="GB16" s="9">
        <f>IF(COLUMN()-COLUMN($O15)=$L15,$M15,GB15)</f>
        <v>224</v>
      </c>
      <c r="GC16" s="9">
        <f>IF(COLUMN()-COLUMN($O15)=$L15,$M15,GC15)</f>
        <v>-147</v>
      </c>
      <c r="GD16" s="9">
        <f>IF(COLUMN()-COLUMN($O15)=$L15,$M15,GD15)</f>
        <v>224</v>
      </c>
      <c r="GE16" s="9">
        <f>IF(COLUMN()-COLUMN($O15)=$L15,$M15,GE15)</f>
        <v>4</v>
      </c>
      <c r="GF16" s="9">
        <f>IF(COLUMN()-COLUMN($O15)=$L15,$M15,GF15)</f>
        <v>224</v>
      </c>
      <c r="GG16" s="9">
        <f>IF(COLUMN()-COLUMN($O15)=$L15,$M15,GG15)</f>
        <v>1002</v>
      </c>
      <c r="GH16" s="9">
        <f>IF(COLUMN()-COLUMN($O15)=$L15,$M15,GH15)</f>
        <v>223</v>
      </c>
      <c r="GI16" s="9">
        <f>IF(COLUMN()-COLUMN($O15)=$L15,$M15,GI15)</f>
        <v>8</v>
      </c>
      <c r="GJ16" s="9">
        <f>IF(COLUMN()-COLUMN($O15)=$L15,$M15,GJ15)</f>
        <v>223</v>
      </c>
      <c r="GK16" s="9">
        <f>IF(COLUMN()-COLUMN($O15)=$L15,$M15,GK15)</f>
        <v>101</v>
      </c>
      <c r="GL16" s="9">
        <f>IF(COLUMN()-COLUMN($O15)=$L15,$M15,GL15)</f>
        <v>4</v>
      </c>
      <c r="GM16" s="9">
        <f>IF(COLUMN()-COLUMN($O15)=$L15,$M15,GM15)</f>
        <v>224</v>
      </c>
      <c r="GN16" s="9">
        <f>IF(COLUMN()-COLUMN($O15)=$L15,$M15,GN15)</f>
        <v>224</v>
      </c>
      <c r="GO16" s="9">
        <f>IF(COLUMN()-COLUMN($O15)=$L15,$M15,GO15)</f>
        <v>1</v>
      </c>
      <c r="GP16" s="9">
        <f>IF(COLUMN()-COLUMN($O15)=$L15,$M15,GP15)</f>
        <v>223</v>
      </c>
      <c r="GQ16" s="9">
        <f>IF(COLUMN()-COLUMN($O15)=$L15,$M15,GQ15)</f>
        <v>224</v>
      </c>
      <c r="GR16" s="9">
        <f>IF(COLUMN()-COLUMN($O15)=$L15,$M15,GR15)</f>
        <v>223</v>
      </c>
      <c r="GS16" s="9">
        <f>IF(COLUMN()-COLUMN($O15)=$L15,$M15,GS15)</f>
        <v>1102</v>
      </c>
      <c r="GT16" s="9">
        <f>IF(COLUMN()-COLUMN($O15)=$L15,$M15,GT15)</f>
        <v>16</v>
      </c>
      <c r="GU16" s="9">
        <f>IF(COLUMN()-COLUMN($O15)=$L15,$M15,GU15)</f>
        <v>90</v>
      </c>
      <c r="GV16" s="9">
        <f>IF(COLUMN()-COLUMN($O15)=$L15,$M15,GV15)</f>
        <v>225</v>
      </c>
      <c r="GW16" s="9">
        <f>IF(COLUMN()-COLUMN($O15)=$L15,$M15,GW15)</f>
        <v>1102</v>
      </c>
      <c r="GX16" s="9">
        <f>IF(COLUMN()-COLUMN($O15)=$L15,$M15,GX15)</f>
        <v>45</v>
      </c>
      <c r="GY16" s="9">
        <f>IF(COLUMN()-COLUMN($O15)=$L15,$M15,GY15)</f>
        <v>44</v>
      </c>
      <c r="GZ16" s="9">
        <f>IF(COLUMN()-COLUMN($O15)=$L15,$M15,GZ15)</f>
        <v>225</v>
      </c>
      <c r="HA16" s="9">
        <f>IF(COLUMN()-COLUMN($O15)=$L15,$M15,HA15)</f>
        <v>1102</v>
      </c>
      <c r="HB16" s="9">
        <f>IF(COLUMN()-COLUMN($O15)=$L15,$M15,HB15)</f>
        <v>92</v>
      </c>
      <c r="HC16" s="9">
        <f>IF(COLUMN()-COLUMN($O15)=$L15,$M15,HC15)</f>
        <v>79</v>
      </c>
      <c r="HD16" s="9">
        <f>IF(COLUMN()-COLUMN($O15)=$L15,$M15,HD15)</f>
        <v>225</v>
      </c>
      <c r="HE16" s="9">
        <f>IF(COLUMN()-COLUMN($O15)=$L15,$M15,HE15)</f>
        <v>1002</v>
      </c>
      <c r="HF16" s="9">
        <f>IF(COLUMN()-COLUMN($O15)=$L15,$M15,HF15)</f>
        <v>65</v>
      </c>
      <c r="HG16" s="9">
        <f>IF(COLUMN()-COLUMN($O15)=$L15,$M15,HG15)</f>
        <v>34</v>
      </c>
      <c r="HH16" s="9">
        <f>IF(COLUMN()-COLUMN($O15)=$L15,$M15,HH15)</f>
        <v>224</v>
      </c>
      <c r="HI16" s="9">
        <f>IF(COLUMN()-COLUMN($O15)=$L15,$M15,HI15)</f>
        <v>101</v>
      </c>
      <c r="HJ16" s="9">
        <f>IF(COLUMN()-COLUMN($O15)=$L15,$M15,HJ15)</f>
        <v>-476</v>
      </c>
      <c r="HK16" s="9">
        <f>IF(COLUMN()-COLUMN($O15)=$L15,$M15,HK15)</f>
        <v>224</v>
      </c>
      <c r="HL16" s="9">
        <f>IF(COLUMN()-COLUMN($O15)=$L15,$M15,HL15)</f>
        <v>224</v>
      </c>
      <c r="HM16" s="9">
        <f>IF(COLUMN()-COLUMN($O15)=$L15,$M15,HM15)</f>
        <v>4</v>
      </c>
      <c r="HN16" s="9">
        <f>IF(COLUMN()-COLUMN($O15)=$L15,$M15,HN15)</f>
        <v>224</v>
      </c>
      <c r="HO16" s="9">
        <f>IF(COLUMN()-COLUMN($O15)=$L15,$M15,HO15)</f>
        <v>102</v>
      </c>
      <c r="HP16" s="9">
        <f>IF(COLUMN()-COLUMN($O15)=$L15,$M15,HP15)</f>
        <v>8</v>
      </c>
      <c r="HQ16" s="9">
        <f>IF(COLUMN()-COLUMN($O15)=$L15,$M15,HQ15)</f>
        <v>223</v>
      </c>
      <c r="HR16" s="9">
        <f>IF(COLUMN()-COLUMN($O15)=$L15,$M15,HR15)</f>
        <v>223</v>
      </c>
      <c r="HS16" s="9">
        <f>IF(COLUMN()-COLUMN($O15)=$L15,$M15,HS15)</f>
        <v>1001</v>
      </c>
      <c r="HT16" s="9">
        <f>IF(COLUMN()-COLUMN($O15)=$L15,$M15,HT15)</f>
        <v>224</v>
      </c>
      <c r="HU16" s="9">
        <f>IF(COLUMN()-COLUMN($O15)=$L15,$M15,HU15)</f>
        <v>5</v>
      </c>
      <c r="HV16" s="9">
        <f>IF(COLUMN()-COLUMN($O15)=$L15,$M15,HV15)</f>
        <v>224</v>
      </c>
      <c r="HW16" s="9">
        <f>IF(COLUMN()-COLUMN($O15)=$L15,$M15,HW15)</f>
        <v>1</v>
      </c>
      <c r="HX16" s="9">
        <f>IF(COLUMN()-COLUMN($O15)=$L15,$M15,HX15)</f>
        <v>224</v>
      </c>
      <c r="HY16" s="9">
        <f>IF(COLUMN()-COLUMN($O15)=$L15,$M15,HY15)</f>
        <v>223</v>
      </c>
      <c r="HZ16" s="9">
        <f>IF(COLUMN()-COLUMN($O15)=$L15,$M15,HZ15)</f>
        <v>223</v>
      </c>
      <c r="IA16" s="9">
        <f>IF(COLUMN()-COLUMN($O15)=$L15,$M15,IA15)</f>
        <v>4</v>
      </c>
      <c r="IB16" s="9">
        <f>IF(COLUMN()-COLUMN($O15)=$L15,$M15,IB15)</f>
        <v>223</v>
      </c>
      <c r="IC16" s="9">
        <f>IF(COLUMN()-COLUMN($O15)=$L15,$M15,IC15)</f>
        <v>99</v>
      </c>
      <c r="ID16" s="9">
        <f>IF(COLUMN()-COLUMN($O15)=$L15,$M15,ID15)</f>
        <v>0</v>
      </c>
      <c r="IE16" s="9">
        <f>IF(COLUMN()-COLUMN($O15)=$L15,$M15,IE15)</f>
        <v>0</v>
      </c>
      <c r="IF16" s="9">
        <f>IF(COLUMN()-COLUMN($O15)=$L15,$M15,IF15)</f>
        <v>10</v>
      </c>
      <c r="IG16" s="9">
        <f>IF(COLUMN()-COLUMN($O15)=$L15,$M15,IG15)</f>
        <v>677</v>
      </c>
      <c r="IH16" s="9">
        <f>IF(COLUMN()-COLUMN($O15)=$L15,$M15,IH15)</f>
        <v>0</v>
      </c>
      <c r="II16" s="9">
        <f>IF(COLUMN()-COLUMN($O15)=$L15,$M15,II15)</f>
        <v>0</v>
      </c>
      <c r="IJ16" s="9">
        <f>IF(COLUMN()-COLUMN($O15)=$L15,$M15,IJ15)</f>
        <v>0</v>
      </c>
      <c r="IK16" s="9">
        <f>IF(COLUMN()-COLUMN($O15)=$L15,$M15,IK15)</f>
        <v>0</v>
      </c>
      <c r="IL16" s="9">
        <f>IF(COLUMN()-COLUMN($O15)=$L15,$M15,IL15)</f>
        <v>0</v>
      </c>
      <c r="IM16" s="9">
        <f>IF(COLUMN()-COLUMN($O15)=$L15,$M15,IM15)</f>
        <v>0</v>
      </c>
      <c r="IN16" s="9">
        <f>IF(COLUMN()-COLUMN($O15)=$L15,$M15,IN15)</f>
        <v>0</v>
      </c>
      <c r="IO16" s="9">
        <f>IF(COLUMN()-COLUMN($O15)=$L15,$M15,IO15)</f>
        <v>0</v>
      </c>
      <c r="IP16" s="9">
        <f>IF(COLUMN()-COLUMN($O15)=$L15,$M15,IP15)</f>
        <v>0</v>
      </c>
      <c r="IQ16" s="9">
        <f>IF(COLUMN()-COLUMN($O15)=$L15,$M15,IQ15)</f>
        <v>0</v>
      </c>
      <c r="IR16" s="9">
        <f>IF(COLUMN()-COLUMN($O15)=$L15,$M15,IR15)</f>
        <v>0</v>
      </c>
      <c r="IS16" s="9">
        <f>IF(COLUMN()-COLUMN($O15)=$L15,$M15,IS15)</f>
        <v>1105</v>
      </c>
      <c r="IT16" s="9">
        <f>IF(COLUMN()-COLUMN($O15)=$L15,$M15,IT15)</f>
        <v>0</v>
      </c>
      <c r="IU16" s="9">
        <f>IF(COLUMN()-COLUMN($O15)=$L15,$M15,IU15)</f>
        <v>99999</v>
      </c>
      <c r="IV16" s="9">
        <f>IF(COLUMN()-COLUMN($O15)=$L15,$M15,IV15)</f>
        <v>1105</v>
      </c>
      <c r="IW16" s="9">
        <f>IF(COLUMN()-COLUMN($O15)=$L15,$M15,IW15)</f>
        <v>227</v>
      </c>
      <c r="IX16" s="9">
        <f>IF(COLUMN()-COLUMN($O15)=$L15,$M15,IX15)</f>
        <v>247</v>
      </c>
      <c r="IY16" s="9">
        <f>IF(COLUMN()-COLUMN($O15)=$L15,$M15,IY15)</f>
        <v>1105</v>
      </c>
      <c r="IZ16" s="9">
        <f>IF(COLUMN()-COLUMN($O15)=$L15,$M15,IZ15)</f>
        <v>1</v>
      </c>
      <c r="JA16" s="9">
        <f>IF(COLUMN()-COLUMN($O15)=$L15,$M15,JA15)</f>
        <v>99999</v>
      </c>
      <c r="JB16" s="9">
        <f>IF(COLUMN()-COLUMN($O15)=$L15,$M15,JB15)</f>
        <v>1005</v>
      </c>
      <c r="JC16" s="9">
        <f>IF(COLUMN()-COLUMN($O15)=$L15,$M15,JC15)</f>
        <v>227</v>
      </c>
      <c r="JD16" s="9">
        <f>IF(COLUMN()-COLUMN($O15)=$L15,$M15,JD15)</f>
        <v>99999</v>
      </c>
      <c r="JE16" s="9">
        <f>IF(COLUMN()-COLUMN($O15)=$L15,$M15,JE15)</f>
        <v>1005</v>
      </c>
      <c r="JF16" s="9">
        <f>IF(COLUMN()-COLUMN($O15)=$L15,$M15,JF15)</f>
        <v>0</v>
      </c>
      <c r="JG16" s="9">
        <f>IF(COLUMN()-COLUMN($O15)=$L15,$M15,JG15)</f>
        <v>256</v>
      </c>
      <c r="JH16" s="9">
        <f>IF(COLUMN()-COLUMN($O15)=$L15,$M15,JH15)</f>
        <v>1105</v>
      </c>
      <c r="JI16" s="9">
        <f>IF(COLUMN()-COLUMN($O15)=$L15,$M15,JI15)</f>
        <v>1</v>
      </c>
      <c r="JJ16" s="9">
        <f>IF(COLUMN()-COLUMN($O15)=$L15,$M15,JJ15)</f>
        <v>99999</v>
      </c>
      <c r="JK16" s="9">
        <f>IF(COLUMN()-COLUMN($O15)=$L15,$M15,JK15)</f>
        <v>1106</v>
      </c>
      <c r="JL16" s="9">
        <f>IF(COLUMN()-COLUMN($O15)=$L15,$M15,JL15)</f>
        <v>227</v>
      </c>
      <c r="JM16" s="9">
        <f>IF(COLUMN()-COLUMN($O15)=$L15,$M15,JM15)</f>
        <v>99999</v>
      </c>
      <c r="JN16" s="9">
        <f>IF(COLUMN()-COLUMN($O15)=$L15,$M15,JN15)</f>
        <v>1106</v>
      </c>
      <c r="JO16" s="9">
        <f>IF(COLUMN()-COLUMN($O15)=$L15,$M15,JO15)</f>
        <v>0</v>
      </c>
      <c r="JP16" s="9">
        <f>IF(COLUMN()-COLUMN($O15)=$L15,$M15,JP15)</f>
        <v>265</v>
      </c>
      <c r="JQ16" s="9">
        <f>IF(COLUMN()-COLUMN($O15)=$L15,$M15,JQ15)</f>
        <v>1105</v>
      </c>
      <c r="JR16" s="9">
        <f>IF(COLUMN()-COLUMN($O15)=$L15,$M15,JR15)</f>
        <v>1</v>
      </c>
      <c r="JS16" s="9">
        <f>IF(COLUMN()-COLUMN($O15)=$L15,$M15,JS15)</f>
        <v>99999</v>
      </c>
      <c r="JT16" s="9">
        <f>IF(COLUMN()-COLUMN($O15)=$L15,$M15,JT15)</f>
        <v>1006</v>
      </c>
      <c r="JU16" s="9">
        <f>IF(COLUMN()-COLUMN($O15)=$L15,$M15,JU15)</f>
        <v>0</v>
      </c>
      <c r="JV16" s="9">
        <f>IF(COLUMN()-COLUMN($O15)=$L15,$M15,JV15)</f>
        <v>99999</v>
      </c>
      <c r="JW16" s="9">
        <f>IF(COLUMN()-COLUMN($O15)=$L15,$M15,JW15)</f>
        <v>1006</v>
      </c>
      <c r="JX16" s="9">
        <f>IF(COLUMN()-COLUMN($O15)=$L15,$M15,JX15)</f>
        <v>227</v>
      </c>
      <c r="JY16" s="9">
        <f>IF(COLUMN()-COLUMN($O15)=$L15,$M15,JY15)</f>
        <v>274</v>
      </c>
      <c r="JZ16" s="9">
        <f>IF(COLUMN()-COLUMN($O15)=$L15,$M15,JZ15)</f>
        <v>1105</v>
      </c>
      <c r="KA16" s="9">
        <f>IF(COLUMN()-COLUMN($O15)=$L15,$M15,KA15)</f>
        <v>1</v>
      </c>
      <c r="KB16" s="9">
        <f>IF(COLUMN()-COLUMN($O15)=$L15,$M15,KB15)</f>
        <v>99999</v>
      </c>
      <c r="KC16" s="9">
        <f>IF(COLUMN()-COLUMN($O15)=$L15,$M15,KC15)</f>
        <v>1105</v>
      </c>
      <c r="KD16" s="9">
        <f>IF(COLUMN()-COLUMN($O15)=$L15,$M15,KD15)</f>
        <v>1</v>
      </c>
      <c r="KE16" s="9">
        <f>IF(COLUMN()-COLUMN($O15)=$L15,$M15,KE15)</f>
        <v>280</v>
      </c>
      <c r="KF16" s="9">
        <f>IF(COLUMN()-COLUMN($O15)=$L15,$M15,KF15)</f>
        <v>1105</v>
      </c>
      <c r="KG16" s="9">
        <f>IF(COLUMN()-COLUMN($O15)=$L15,$M15,KG15)</f>
        <v>1</v>
      </c>
      <c r="KH16" s="9">
        <f>IF(COLUMN()-COLUMN($O15)=$L15,$M15,KH15)</f>
        <v>99999</v>
      </c>
      <c r="KI16" s="9">
        <f>IF(COLUMN()-COLUMN($O15)=$L15,$M15,KI15)</f>
        <v>1</v>
      </c>
      <c r="KJ16" s="9">
        <f>IF(COLUMN()-COLUMN($O15)=$L15,$M15,KJ15)</f>
        <v>225</v>
      </c>
      <c r="KK16" s="9">
        <f>IF(COLUMN()-COLUMN($O15)=$L15,$M15,KK15)</f>
        <v>225</v>
      </c>
      <c r="KL16" s="9">
        <f>IF(COLUMN()-COLUMN($O15)=$L15,$M15,KL15)</f>
        <v>225</v>
      </c>
      <c r="KM16" s="9">
        <f>IF(COLUMN()-COLUMN($O15)=$L15,$M15,KM15)</f>
        <v>1101</v>
      </c>
      <c r="KN16" s="9">
        <f>IF(COLUMN()-COLUMN($O15)=$L15,$M15,KN15)</f>
        <v>294</v>
      </c>
      <c r="KO16" s="9">
        <f>IF(COLUMN()-COLUMN($O15)=$L15,$M15,KO15)</f>
        <v>0</v>
      </c>
      <c r="KP16" s="9">
        <f>IF(COLUMN()-COLUMN($O15)=$L15,$M15,KP15)</f>
        <v>0</v>
      </c>
      <c r="KQ16" s="9">
        <f>IF(COLUMN()-COLUMN($O15)=$L15,$M15,KQ15)</f>
        <v>105</v>
      </c>
      <c r="KR16" s="9">
        <f>IF(COLUMN()-COLUMN($O15)=$L15,$M15,KR15)</f>
        <v>1</v>
      </c>
      <c r="KS16" s="9">
        <f>IF(COLUMN()-COLUMN($O15)=$L15,$M15,KS15)</f>
        <v>0</v>
      </c>
      <c r="KT16" s="9">
        <f>IF(COLUMN()-COLUMN($O15)=$L15,$M15,KT15)</f>
        <v>1105</v>
      </c>
      <c r="KU16" s="9">
        <f>IF(COLUMN()-COLUMN($O15)=$L15,$M15,KU15)</f>
        <v>1</v>
      </c>
      <c r="KV16" s="9">
        <f>IF(COLUMN()-COLUMN($O15)=$L15,$M15,KV15)</f>
        <v>99999</v>
      </c>
      <c r="KW16" s="9">
        <f>IF(COLUMN()-COLUMN($O15)=$L15,$M15,KW15)</f>
        <v>1106</v>
      </c>
      <c r="KX16" s="9">
        <f>IF(COLUMN()-COLUMN($O15)=$L15,$M15,KX15)</f>
        <v>0</v>
      </c>
      <c r="KY16" s="9">
        <f>IF(COLUMN()-COLUMN($O15)=$L15,$M15,KY15)</f>
        <v>300</v>
      </c>
      <c r="KZ16" s="9">
        <f>IF(COLUMN()-COLUMN($O15)=$L15,$M15,KZ15)</f>
        <v>1105</v>
      </c>
      <c r="LA16" s="9">
        <f>IF(COLUMN()-COLUMN($O15)=$L15,$M15,LA15)</f>
        <v>1</v>
      </c>
      <c r="LB16" s="9">
        <f>IF(COLUMN()-COLUMN($O15)=$L15,$M15,LB15)</f>
        <v>99999</v>
      </c>
      <c r="LC16" s="9">
        <f>IF(COLUMN()-COLUMN($O15)=$L15,$M15,LC15)</f>
        <v>1</v>
      </c>
      <c r="LD16" s="9">
        <f>IF(COLUMN()-COLUMN($O15)=$L15,$M15,LD15)</f>
        <v>225</v>
      </c>
      <c r="LE16" s="9">
        <f>IF(COLUMN()-COLUMN($O15)=$L15,$M15,LE15)</f>
        <v>225</v>
      </c>
      <c r="LF16" s="9">
        <f>IF(COLUMN()-COLUMN($O15)=$L15,$M15,LF15)</f>
        <v>225</v>
      </c>
      <c r="LG16" s="9">
        <f>IF(COLUMN()-COLUMN($O15)=$L15,$M15,LG15)</f>
        <v>1101</v>
      </c>
      <c r="LH16" s="9">
        <f>IF(COLUMN()-COLUMN($O15)=$L15,$M15,LH15)</f>
        <v>314</v>
      </c>
      <c r="LI16" s="9">
        <f>IF(COLUMN()-COLUMN($O15)=$L15,$M15,LI15)</f>
        <v>0</v>
      </c>
      <c r="LJ16" s="9">
        <f>IF(COLUMN()-COLUMN($O15)=$L15,$M15,LJ15)</f>
        <v>0</v>
      </c>
      <c r="LK16" s="9">
        <f>IF(COLUMN()-COLUMN($O15)=$L15,$M15,LK15)</f>
        <v>106</v>
      </c>
      <c r="LL16" s="9">
        <f>IF(COLUMN()-COLUMN($O15)=$L15,$M15,LL15)</f>
        <v>0</v>
      </c>
      <c r="LM16" s="9">
        <f>IF(COLUMN()-COLUMN($O15)=$L15,$M15,LM15)</f>
        <v>0</v>
      </c>
      <c r="LN16" s="9">
        <f>IF(COLUMN()-COLUMN($O15)=$L15,$M15,LN15)</f>
        <v>1105</v>
      </c>
      <c r="LO16" s="9">
        <f>IF(COLUMN()-COLUMN($O15)=$L15,$M15,LO15)</f>
        <v>1</v>
      </c>
      <c r="LP16" s="9">
        <f>IF(COLUMN()-COLUMN($O15)=$L15,$M15,LP15)</f>
        <v>99999</v>
      </c>
      <c r="LQ16" s="9">
        <f>IF(COLUMN()-COLUMN($O15)=$L15,$M15,LQ15)</f>
        <v>107</v>
      </c>
      <c r="LR16" s="9">
        <f>IF(COLUMN()-COLUMN($O15)=$L15,$M15,LR15)</f>
        <v>226</v>
      </c>
      <c r="LS16" s="9">
        <f>IF(COLUMN()-COLUMN($O15)=$L15,$M15,LS15)</f>
        <v>226</v>
      </c>
      <c r="LT16" s="9">
        <f>IF(COLUMN()-COLUMN($O15)=$L15,$M15,LT15)</f>
        <v>224</v>
      </c>
      <c r="LU16" s="9">
        <f>IF(COLUMN()-COLUMN($O15)=$L15,$M15,LU15)</f>
        <v>1002</v>
      </c>
      <c r="LV16" s="9">
        <f>IF(COLUMN()-COLUMN($O15)=$L15,$M15,LV15)</f>
        <v>223</v>
      </c>
      <c r="LW16" s="9">
        <f>IF(COLUMN()-COLUMN($O15)=$L15,$M15,LW15)</f>
        <v>2</v>
      </c>
      <c r="LX16" s="9">
        <f>IF(COLUMN()-COLUMN($O15)=$L15,$M15,LX15)</f>
        <v>223</v>
      </c>
      <c r="LY16" s="9">
        <f>IF(COLUMN()-COLUMN($O15)=$L15,$M15,LY15)</f>
        <v>1005</v>
      </c>
      <c r="LZ16" s="9">
        <f>IF(COLUMN()-COLUMN($O15)=$L15,$M15,LZ15)</f>
        <v>224</v>
      </c>
      <c r="MA16" s="9">
        <f>IF(COLUMN()-COLUMN($O15)=$L15,$M15,MA15)</f>
        <v>329</v>
      </c>
      <c r="MB16" s="9">
        <f>IF(COLUMN()-COLUMN($O15)=$L15,$M15,MB15)</f>
        <v>1001</v>
      </c>
      <c r="MC16" s="9">
        <f>IF(COLUMN()-COLUMN($O15)=$L15,$M15,MC15)</f>
        <v>223</v>
      </c>
      <c r="MD16" s="9">
        <f>IF(COLUMN()-COLUMN($O15)=$L15,$M15,MD15)</f>
        <v>1</v>
      </c>
      <c r="ME16" s="9">
        <f>IF(COLUMN()-COLUMN($O15)=$L15,$M15,ME15)</f>
        <v>223</v>
      </c>
      <c r="MF16" s="9">
        <f>IF(COLUMN()-COLUMN($O15)=$L15,$M15,MF15)</f>
        <v>1007</v>
      </c>
      <c r="MG16" s="9">
        <f>IF(COLUMN()-COLUMN($O15)=$L15,$M15,MG15)</f>
        <v>226</v>
      </c>
      <c r="MH16" s="9">
        <f>IF(COLUMN()-COLUMN($O15)=$L15,$M15,MH15)</f>
        <v>226</v>
      </c>
      <c r="MI16" s="9">
        <f>IF(COLUMN()-COLUMN($O15)=$L15,$M15,MI15)</f>
        <v>224</v>
      </c>
      <c r="MJ16" s="9">
        <f>IF(COLUMN()-COLUMN($O15)=$L15,$M15,MJ15)</f>
        <v>102</v>
      </c>
      <c r="MK16" s="9">
        <f>IF(COLUMN()-COLUMN($O15)=$L15,$M15,MK15)</f>
        <v>2</v>
      </c>
      <c r="ML16" s="9">
        <f>IF(COLUMN()-COLUMN($O15)=$L15,$M15,ML15)</f>
        <v>223</v>
      </c>
      <c r="MM16" s="9">
        <f>IF(COLUMN()-COLUMN($O15)=$L15,$M15,MM15)</f>
        <v>223</v>
      </c>
      <c r="MN16" s="9">
        <f>IF(COLUMN()-COLUMN($O15)=$L15,$M15,MN15)</f>
        <v>1005</v>
      </c>
      <c r="MO16" s="9">
        <f>IF(COLUMN()-COLUMN($O15)=$L15,$M15,MO15)</f>
        <v>224</v>
      </c>
      <c r="MP16" s="9">
        <f>IF(COLUMN()-COLUMN($O15)=$L15,$M15,MP15)</f>
        <v>344</v>
      </c>
      <c r="MQ16" s="9">
        <f>IF(COLUMN()-COLUMN($O15)=$L15,$M15,MQ15)</f>
        <v>101</v>
      </c>
      <c r="MR16" s="9">
        <f>IF(COLUMN()-COLUMN($O15)=$L15,$M15,MR15)</f>
        <v>1</v>
      </c>
      <c r="MS16" s="9">
        <f>IF(COLUMN()-COLUMN($O15)=$L15,$M15,MS15)</f>
        <v>223</v>
      </c>
      <c r="MT16" s="9">
        <f>IF(COLUMN()-COLUMN($O15)=$L15,$M15,MT15)</f>
        <v>223</v>
      </c>
      <c r="MU16" s="9">
        <f>IF(COLUMN()-COLUMN($O15)=$L15,$M15,MU15)</f>
        <v>1008</v>
      </c>
      <c r="MV16" s="9">
        <f>IF(COLUMN()-COLUMN($O15)=$L15,$M15,MV15)</f>
        <v>226</v>
      </c>
      <c r="MW16" s="9">
        <f>IF(COLUMN()-COLUMN($O15)=$L15,$M15,MW15)</f>
        <v>226</v>
      </c>
      <c r="MX16" s="9">
        <f>IF(COLUMN()-COLUMN($O15)=$L15,$M15,MX15)</f>
        <v>224</v>
      </c>
      <c r="MY16" s="9">
        <f>IF(COLUMN()-COLUMN($O15)=$L15,$M15,MY15)</f>
        <v>102</v>
      </c>
      <c r="MZ16" s="9">
        <f>IF(COLUMN()-COLUMN($O15)=$L15,$M15,MZ15)</f>
        <v>2</v>
      </c>
      <c r="NA16" s="9">
        <f>IF(COLUMN()-COLUMN($O15)=$L15,$M15,NA15)</f>
        <v>223</v>
      </c>
      <c r="NB16" s="9">
        <f>IF(COLUMN()-COLUMN($O15)=$L15,$M15,NB15)</f>
        <v>223</v>
      </c>
      <c r="NC16" s="9">
        <f>IF(COLUMN()-COLUMN($O15)=$L15,$M15,NC15)</f>
        <v>1005</v>
      </c>
      <c r="ND16" s="9">
        <f>IF(COLUMN()-COLUMN($O15)=$L15,$M15,ND15)</f>
        <v>224</v>
      </c>
      <c r="NE16" s="9">
        <f>IF(COLUMN()-COLUMN($O15)=$L15,$M15,NE15)</f>
        <v>359</v>
      </c>
      <c r="NF16" s="9">
        <f>IF(COLUMN()-COLUMN($O15)=$L15,$M15,NF15)</f>
        <v>1001</v>
      </c>
      <c r="NG16" s="9">
        <f>IF(COLUMN()-COLUMN($O15)=$L15,$M15,NG15)</f>
        <v>223</v>
      </c>
      <c r="NH16" s="9">
        <f>IF(COLUMN()-COLUMN($O15)=$L15,$M15,NH15)</f>
        <v>1</v>
      </c>
      <c r="NI16" s="9">
        <f>IF(COLUMN()-COLUMN($O15)=$L15,$M15,NI15)</f>
        <v>223</v>
      </c>
      <c r="NJ16" s="9">
        <f>IF(COLUMN()-COLUMN($O15)=$L15,$M15,NJ15)</f>
        <v>8</v>
      </c>
      <c r="NK16" s="9">
        <f>IF(COLUMN()-COLUMN($O15)=$L15,$M15,NK15)</f>
        <v>226</v>
      </c>
      <c r="NL16" s="9">
        <f>IF(COLUMN()-COLUMN($O15)=$L15,$M15,NL15)</f>
        <v>677</v>
      </c>
      <c r="NM16" s="9">
        <f>IF(COLUMN()-COLUMN($O15)=$L15,$M15,NM15)</f>
        <v>224</v>
      </c>
      <c r="NN16" s="9">
        <f>IF(COLUMN()-COLUMN($O15)=$L15,$M15,NN15)</f>
        <v>102</v>
      </c>
      <c r="NO16" s="9">
        <f>IF(COLUMN()-COLUMN($O15)=$L15,$M15,NO15)</f>
        <v>2</v>
      </c>
      <c r="NP16" s="9">
        <f>IF(COLUMN()-COLUMN($O15)=$L15,$M15,NP15)</f>
        <v>223</v>
      </c>
      <c r="NQ16" s="9">
        <f>IF(COLUMN()-COLUMN($O15)=$L15,$M15,NQ15)</f>
        <v>223</v>
      </c>
      <c r="NR16" s="9">
        <f>IF(COLUMN()-COLUMN($O15)=$L15,$M15,NR15)</f>
        <v>1006</v>
      </c>
      <c r="NS16" s="9">
        <f>IF(COLUMN()-COLUMN($O15)=$L15,$M15,NS15)</f>
        <v>224</v>
      </c>
      <c r="NT16" s="9">
        <f>IF(COLUMN()-COLUMN($O15)=$L15,$M15,NT15)</f>
        <v>374</v>
      </c>
      <c r="NU16" s="9">
        <f>IF(COLUMN()-COLUMN($O15)=$L15,$M15,NU15)</f>
        <v>101</v>
      </c>
      <c r="NV16" s="9">
        <f>IF(COLUMN()-COLUMN($O15)=$L15,$M15,NV15)</f>
        <v>1</v>
      </c>
      <c r="NW16" s="9">
        <f>IF(COLUMN()-COLUMN($O15)=$L15,$M15,NW15)</f>
        <v>223</v>
      </c>
      <c r="NX16" s="9">
        <f>IF(COLUMN()-COLUMN($O15)=$L15,$M15,NX15)</f>
        <v>223</v>
      </c>
      <c r="NY16" s="9">
        <f>IF(COLUMN()-COLUMN($O15)=$L15,$M15,NY15)</f>
        <v>1107</v>
      </c>
      <c r="NZ16" s="9">
        <f>IF(COLUMN()-COLUMN($O15)=$L15,$M15,NZ15)</f>
        <v>226</v>
      </c>
      <c r="OA16" s="9">
        <f>IF(COLUMN()-COLUMN($O15)=$L15,$M15,OA15)</f>
        <v>677</v>
      </c>
      <c r="OB16" s="9">
        <f>IF(COLUMN()-COLUMN($O15)=$L15,$M15,OB15)</f>
        <v>224</v>
      </c>
      <c r="OC16" s="9">
        <f>IF(COLUMN()-COLUMN($O15)=$L15,$M15,OC15)</f>
        <v>1002</v>
      </c>
      <c r="OD16" s="9">
        <f>IF(COLUMN()-COLUMN($O15)=$L15,$M15,OD15)</f>
        <v>223</v>
      </c>
      <c r="OE16" s="9">
        <f>IF(COLUMN()-COLUMN($O15)=$L15,$M15,OE15)</f>
        <v>2</v>
      </c>
      <c r="OF16" s="9">
        <f>IF(COLUMN()-COLUMN($O15)=$L15,$M15,OF15)</f>
        <v>223</v>
      </c>
      <c r="OG16" s="9">
        <f>IF(COLUMN()-COLUMN($O15)=$L15,$M15,OG15)</f>
        <v>1006</v>
      </c>
      <c r="OH16" s="9">
        <f>IF(COLUMN()-COLUMN($O15)=$L15,$M15,OH15)</f>
        <v>224</v>
      </c>
      <c r="OI16" s="9">
        <f>IF(COLUMN()-COLUMN($O15)=$L15,$M15,OI15)</f>
        <v>389</v>
      </c>
      <c r="OJ16" s="9">
        <f>IF(COLUMN()-COLUMN($O15)=$L15,$M15,OJ15)</f>
        <v>101</v>
      </c>
      <c r="OK16" s="9">
        <f>IF(COLUMN()-COLUMN($O15)=$L15,$M15,OK15)</f>
        <v>1</v>
      </c>
      <c r="OL16" s="9">
        <f>IF(COLUMN()-COLUMN($O15)=$L15,$M15,OL15)</f>
        <v>223</v>
      </c>
      <c r="OM16" s="9">
        <f>IF(COLUMN()-COLUMN($O15)=$L15,$M15,OM15)</f>
        <v>223</v>
      </c>
      <c r="ON16" s="9">
        <f>IF(COLUMN()-COLUMN($O15)=$L15,$M15,ON15)</f>
        <v>1108</v>
      </c>
      <c r="OO16" s="9">
        <f>IF(COLUMN()-COLUMN($O15)=$L15,$M15,OO15)</f>
        <v>226</v>
      </c>
      <c r="OP16" s="9">
        <f>IF(COLUMN()-COLUMN($O15)=$L15,$M15,OP15)</f>
        <v>677</v>
      </c>
      <c r="OQ16" s="9">
        <f>IF(COLUMN()-COLUMN($O15)=$L15,$M15,OQ15)</f>
        <v>224</v>
      </c>
      <c r="OR16" s="9">
        <f>IF(COLUMN()-COLUMN($O15)=$L15,$M15,OR15)</f>
        <v>102</v>
      </c>
      <c r="OS16" s="9">
        <f>IF(COLUMN()-COLUMN($O15)=$L15,$M15,OS15)</f>
        <v>2</v>
      </c>
      <c r="OT16" s="9">
        <f>IF(COLUMN()-COLUMN($O15)=$L15,$M15,OT15)</f>
        <v>223</v>
      </c>
      <c r="OU16" s="9">
        <f>IF(COLUMN()-COLUMN($O15)=$L15,$M15,OU15)</f>
        <v>223</v>
      </c>
      <c r="OV16" s="9">
        <f>IF(COLUMN()-COLUMN($O15)=$L15,$M15,OV15)</f>
        <v>1005</v>
      </c>
      <c r="OW16" s="9">
        <f>IF(COLUMN()-COLUMN($O15)=$L15,$M15,OW15)</f>
        <v>224</v>
      </c>
      <c r="OX16" s="9">
        <f>IF(COLUMN()-COLUMN($O15)=$L15,$M15,OX15)</f>
        <v>404</v>
      </c>
      <c r="OY16" s="9">
        <f>IF(COLUMN()-COLUMN($O15)=$L15,$M15,OY15)</f>
        <v>101</v>
      </c>
      <c r="OZ16" s="9">
        <f>IF(COLUMN()-COLUMN($O15)=$L15,$M15,OZ15)</f>
        <v>1</v>
      </c>
      <c r="PA16" s="9">
        <f>IF(COLUMN()-COLUMN($O15)=$L15,$M15,PA15)</f>
        <v>223</v>
      </c>
      <c r="PB16" s="9">
        <f>IF(COLUMN()-COLUMN($O15)=$L15,$M15,PB15)</f>
        <v>223</v>
      </c>
      <c r="PC16" s="9">
        <f>IF(COLUMN()-COLUMN($O15)=$L15,$M15,PC15)</f>
        <v>107</v>
      </c>
      <c r="PD16" s="9">
        <f>IF(COLUMN()-COLUMN($O15)=$L15,$M15,PD15)</f>
        <v>677</v>
      </c>
      <c r="PE16" s="9">
        <f>IF(COLUMN()-COLUMN($O15)=$L15,$M15,PE15)</f>
        <v>677</v>
      </c>
      <c r="PF16" s="9">
        <f>IF(COLUMN()-COLUMN($O15)=$L15,$M15,PF15)</f>
        <v>224</v>
      </c>
      <c r="PG16" s="9">
        <f>IF(COLUMN()-COLUMN($O15)=$L15,$M15,PG15)</f>
        <v>102</v>
      </c>
      <c r="PH16" s="9">
        <f>IF(COLUMN()-COLUMN($O15)=$L15,$M15,PH15)</f>
        <v>2</v>
      </c>
      <c r="PI16" s="9">
        <f>IF(COLUMN()-COLUMN($O15)=$L15,$M15,PI15)</f>
        <v>223</v>
      </c>
      <c r="PJ16" s="9">
        <f>IF(COLUMN()-COLUMN($O15)=$L15,$M15,PJ15)</f>
        <v>223</v>
      </c>
      <c r="PK16" s="9">
        <f>IF(COLUMN()-COLUMN($O15)=$L15,$M15,PK15)</f>
        <v>1006</v>
      </c>
      <c r="PL16" s="9">
        <f>IF(COLUMN()-COLUMN($O15)=$L15,$M15,PL15)</f>
        <v>224</v>
      </c>
      <c r="PM16" s="9">
        <f>IF(COLUMN()-COLUMN($O15)=$L15,$M15,PM15)</f>
        <v>419</v>
      </c>
      <c r="PN16" s="9">
        <f>IF(COLUMN()-COLUMN($O15)=$L15,$M15,PN15)</f>
        <v>1001</v>
      </c>
      <c r="PO16" s="9">
        <f>IF(COLUMN()-COLUMN($O15)=$L15,$M15,PO15)</f>
        <v>223</v>
      </c>
      <c r="PP16" s="9">
        <f>IF(COLUMN()-COLUMN($O15)=$L15,$M15,PP15)</f>
        <v>1</v>
      </c>
      <c r="PQ16" s="9">
        <f>IF(COLUMN()-COLUMN($O15)=$L15,$M15,PQ15)</f>
        <v>223</v>
      </c>
      <c r="PR16" s="9">
        <f>IF(COLUMN()-COLUMN($O15)=$L15,$M15,PR15)</f>
        <v>7</v>
      </c>
      <c r="PS16" s="9">
        <f>IF(COLUMN()-COLUMN($O15)=$L15,$M15,PS15)</f>
        <v>677</v>
      </c>
      <c r="PT16" s="9">
        <f>IF(COLUMN()-COLUMN($O15)=$L15,$M15,PT15)</f>
        <v>226</v>
      </c>
      <c r="PU16" s="9">
        <f>IF(COLUMN()-COLUMN($O15)=$L15,$M15,PU15)</f>
        <v>224</v>
      </c>
      <c r="PV16" s="9">
        <f>IF(COLUMN()-COLUMN($O15)=$L15,$M15,PV15)</f>
        <v>102</v>
      </c>
      <c r="PW16" s="9">
        <f>IF(COLUMN()-COLUMN($O15)=$L15,$M15,PW15)</f>
        <v>2</v>
      </c>
      <c r="PX16" s="9">
        <f>IF(COLUMN()-COLUMN($O15)=$L15,$M15,PX15)</f>
        <v>223</v>
      </c>
      <c r="PY16" s="9">
        <f>IF(COLUMN()-COLUMN($O15)=$L15,$M15,PY15)</f>
        <v>223</v>
      </c>
      <c r="PZ16" s="9">
        <f>IF(COLUMN()-COLUMN($O15)=$L15,$M15,PZ15)</f>
        <v>1005</v>
      </c>
      <c r="QA16" s="9">
        <f>IF(COLUMN()-COLUMN($O15)=$L15,$M15,QA15)</f>
        <v>224</v>
      </c>
      <c r="QB16" s="9">
        <f>IF(COLUMN()-COLUMN($O15)=$L15,$M15,QB15)</f>
        <v>434</v>
      </c>
      <c r="QC16" s="9">
        <f>IF(COLUMN()-COLUMN($O15)=$L15,$M15,QC15)</f>
        <v>101</v>
      </c>
      <c r="QD16" s="9">
        <f>IF(COLUMN()-COLUMN($O15)=$L15,$M15,QD15)</f>
        <v>1</v>
      </c>
      <c r="QE16" s="9">
        <f>IF(COLUMN()-COLUMN($O15)=$L15,$M15,QE15)</f>
        <v>223</v>
      </c>
      <c r="QF16" s="9">
        <f>IF(COLUMN()-COLUMN($O15)=$L15,$M15,QF15)</f>
        <v>223</v>
      </c>
      <c r="QG16" s="9">
        <f>IF(COLUMN()-COLUMN($O15)=$L15,$M15,QG15)</f>
        <v>1007</v>
      </c>
      <c r="QH16" s="9">
        <f>IF(COLUMN()-COLUMN($O15)=$L15,$M15,QH15)</f>
        <v>677</v>
      </c>
      <c r="QI16" s="9">
        <f>IF(COLUMN()-COLUMN($O15)=$L15,$M15,QI15)</f>
        <v>677</v>
      </c>
      <c r="QJ16" s="9">
        <f>IF(COLUMN()-COLUMN($O15)=$L15,$M15,QJ15)</f>
        <v>224</v>
      </c>
      <c r="QK16" s="9">
        <f>IF(COLUMN()-COLUMN($O15)=$L15,$M15,QK15)</f>
        <v>102</v>
      </c>
      <c r="QL16" s="9">
        <f>IF(COLUMN()-COLUMN($O15)=$L15,$M15,QL15)</f>
        <v>2</v>
      </c>
      <c r="QM16" s="9">
        <f>IF(COLUMN()-COLUMN($O15)=$L15,$M15,QM15)</f>
        <v>223</v>
      </c>
      <c r="QN16" s="9">
        <f>IF(COLUMN()-COLUMN($O15)=$L15,$M15,QN15)</f>
        <v>223</v>
      </c>
      <c r="QO16" s="9">
        <f>IF(COLUMN()-COLUMN($O15)=$L15,$M15,QO15)</f>
        <v>1005</v>
      </c>
      <c r="QP16" s="9">
        <f>IF(COLUMN()-COLUMN($O15)=$L15,$M15,QP15)</f>
        <v>224</v>
      </c>
      <c r="QQ16" s="9">
        <f>IF(COLUMN()-COLUMN($O15)=$L15,$M15,QQ15)</f>
        <v>449</v>
      </c>
      <c r="QR16" s="9">
        <f>IF(COLUMN()-COLUMN($O15)=$L15,$M15,QR15)</f>
        <v>1001</v>
      </c>
      <c r="QS16" s="9">
        <f>IF(COLUMN()-COLUMN($O15)=$L15,$M15,QS15)</f>
        <v>223</v>
      </c>
      <c r="QT16" s="9">
        <f>IF(COLUMN()-COLUMN($O15)=$L15,$M15,QT15)</f>
        <v>1</v>
      </c>
      <c r="QU16" s="9">
        <f>IF(COLUMN()-COLUMN($O15)=$L15,$M15,QU15)</f>
        <v>223</v>
      </c>
      <c r="QV16" s="9">
        <f>IF(COLUMN()-COLUMN($O15)=$L15,$M15,QV15)</f>
        <v>108</v>
      </c>
      <c r="QW16" s="9">
        <f>IF(COLUMN()-COLUMN($O15)=$L15,$M15,QW15)</f>
        <v>226</v>
      </c>
      <c r="QX16" s="9">
        <f>IF(COLUMN()-COLUMN($O15)=$L15,$M15,QX15)</f>
        <v>677</v>
      </c>
      <c r="QY16" s="9">
        <f>IF(COLUMN()-COLUMN($O15)=$L15,$M15,QY15)</f>
        <v>224</v>
      </c>
      <c r="QZ16" s="9">
        <f>IF(COLUMN()-COLUMN($O15)=$L15,$M15,QZ15)</f>
        <v>102</v>
      </c>
      <c r="RA16" s="9">
        <f>IF(COLUMN()-COLUMN($O15)=$L15,$M15,RA15)</f>
        <v>2</v>
      </c>
      <c r="RB16" s="9">
        <f>IF(COLUMN()-COLUMN($O15)=$L15,$M15,RB15)</f>
        <v>223</v>
      </c>
      <c r="RC16" s="9">
        <f>IF(COLUMN()-COLUMN($O15)=$L15,$M15,RC15)</f>
        <v>223</v>
      </c>
      <c r="RD16" s="9">
        <f>IF(COLUMN()-COLUMN($O15)=$L15,$M15,RD15)</f>
        <v>1005</v>
      </c>
      <c r="RE16" s="9">
        <f>IF(COLUMN()-COLUMN($O15)=$L15,$M15,RE15)</f>
        <v>224</v>
      </c>
      <c r="RF16" s="9">
        <f>IF(COLUMN()-COLUMN($O15)=$L15,$M15,RF15)</f>
        <v>464</v>
      </c>
      <c r="RG16" s="9">
        <f>IF(COLUMN()-COLUMN($O15)=$L15,$M15,RG15)</f>
        <v>1001</v>
      </c>
      <c r="RH16" s="9">
        <f>IF(COLUMN()-COLUMN($O15)=$L15,$M15,RH15)</f>
        <v>223</v>
      </c>
      <c r="RI16" s="9">
        <f>IF(COLUMN()-COLUMN($O15)=$L15,$M15,RI15)</f>
        <v>1</v>
      </c>
      <c r="RJ16" s="9">
        <f>IF(COLUMN()-COLUMN($O15)=$L15,$M15,RJ15)</f>
        <v>223</v>
      </c>
      <c r="RK16" s="9">
        <f>IF(COLUMN()-COLUMN($O15)=$L15,$M15,RK15)</f>
        <v>108</v>
      </c>
      <c r="RL16" s="9">
        <f>IF(COLUMN()-COLUMN($O15)=$L15,$M15,RL15)</f>
        <v>226</v>
      </c>
      <c r="RM16" s="9">
        <f>IF(COLUMN()-COLUMN($O15)=$L15,$M15,RM15)</f>
        <v>226</v>
      </c>
      <c r="RN16" s="9">
        <f>IF(COLUMN()-COLUMN($O15)=$L15,$M15,RN15)</f>
        <v>224</v>
      </c>
      <c r="RO16" s="9">
        <f>IF(COLUMN()-COLUMN($O15)=$L15,$M15,RO15)</f>
        <v>102</v>
      </c>
      <c r="RP16" s="9">
        <f>IF(COLUMN()-COLUMN($O15)=$L15,$M15,RP15)</f>
        <v>2</v>
      </c>
      <c r="RQ16" s="9">
        <f>IF(COLUMN()-COLUMN($O15)=$L15,$M15,RQ15)</f>
        <v>223</v>
      </c>
      <c r="RR16" s="9">
        <f>IF(COLUMN()-COLUMN($O15)=$L15,$M15,RR15)</f>
        <v>223</v>
      </c>
      <c r="RS16" s="9">
        <f>IF(COLUMN()-COLUMN($O15)=$L15,$M15,RS15)</f>
        <v>1006</v>
      </c>
      <c r="RT16" s="9">
        <f>IF(COLUMN()-COLUMN($O15)=$L15,$M15,RT15)</f>
        <v>224</v>
      </c>
      <c r="RU16" s="9">
        <f>IF(COLUMN()-COLUMN($O15)=$L15,$M15,RU15)</f>
        <v>479</v>
      </c>
      <c r="RV16" s="9">
        <f>IF(COLUMN()-COLUMN($O15)=$L15,$M15,RV15)</f>
        <v>101</v>
      </c>
      <c r="RW16" s="9">
        <f>IF(COLUMN()-COLUMN($O15)=$L15,$M15,RW15)</f>
        <v>1</v>
      </c>
      <c r="RX16" s="9">
        <f>IF(COLUMN()-COLUMN($O15)=$L15,$M15,RX15)</f>
        <v>223</v>
      </c>
      <c r="RY16" s="9">
        <f>IF(COLUMN()-COLUMN($O15)=$L15,$M15,RY15)</f>
        <v>223</v>
      </c>
      <c r="RZ16" s="9">
        <f>IF(COLUMN()-COLUMN($O15)=$L15,$M15,RZ15)</f>
        <v>107</v>
      </c>
      <c r="SA16" s="9">
        <f>IF(COLUMN()-COLUMN($O15)=$L15,$M15,SA15)</f>
        <v>226</v>
      </c>
      <c r="SB16" s="9">
        <f>IF(COLUMN()-COLUMN($O15)=$L15,$M15,SB15)</f>
        <v>677</v>
      </c>
      <c r="SC16" s="9">
        <f>IF(COLUMN()-COLUMN($O15)=$L15,$M15,SC15)</f>
        <v>224</v>
      </c>
      <c r="SD16" s="9">
        <f>IF(COLUMN()-COLUMN($O15)=$L15,$M15,SD15)</f>
        <v>102</v>
      </c>
      <c r="SE16" s="9">
        <f>IF(COLUMN()-COLUMN($O15)=$L15,$M15,SE15)</f>
        <v>2</v>
      </c>
      <c r="SF16" s="9">
        <f>IF(COLUMN()-COLUMN($O15)=$L15,$M15,SF15)</f>
        <v>223</v>
      </c>
      <c r="SG16" s="9">
        <f>IF(COLUMN()-COLUMN($O15)=$L15,$M15,SG15)</f>
        <v>223</v>
      </c>
      <c r="SH16" s="9">
        <f>IF(COLUMN()-COLUMN($O15)=$L15,$M15,SH15)</f>
        <v>1006</v>
      </c>
      <c r="SI16" s="9">
        <f>IF(COLUMN()-COLUMN($O15)=$L15,$M15,SI15)</f>
        <v>224</v>
      </c>
      <c r="SJ16" s="9">
        <f>IF(COLUMN()-COLUMN($O15)=$L15,$M15,SJ15)</f>
        <v>494</v>
      </c>
      <c r="SK16" s="9">
        <f>IF(COLUMN()-COLUMN($O15)=$L15,$M15,SK15)</f>
        <v>1001</v>
      </c>
      <c r="SL16" s="9">
        <f>IF(COLUMN()-COLUMN($O15)=$L15,$M15,SL15)</f>
        <v>223</v>
      </c>
      <c r="SM16" s="9">
        <f>IF(COLUMN()-COLUMN($O15)=$L15,$M15,SM15)</f>
        <v>1</v>
      </c>
      <c r="SN16" s="9">
        <f>IF(COLUMN()-COLUMN($O15)=$L15,$M15,SN15)</f>
        <v>223</v>
      </c>
      <c r="SO16" s="9">
        <f>IF(COLUMN()-COLUMN($O15)=$L15,$M15,SO15)</f>
        <v>7</v>
      </c>
      <c r="SP16" s="9">
        <f>IF(COLUMN()-COLUMN($O15)=$L15,$M15,SP15)</f>
        <v>226</v>
      </c>
      <c r="SQ16" s="9">
        <f>IF(COLUMN()-COLUMN($O15)=$L15,$M15,SQ15)</f>
        <v>226</v>
      </c>
      <c r="SR16" s="9">
        <f>IF(COLUMN()-COLUMN($O15)=$L15,$M15,SR15)</f>
        <v>224</v>
      </c>
      <c r="SS16" s="9">
        <f>IF(COLUMN()-COLUMN($O15)=$L15,$M15,SS15)</f>
        <v>1002</v>
      </c>
      <c r="ST16" s="9">
        <f>IF(COLUMN()-COLUMN($O15)=$L15,$M15,ST15)</f>
        <v>223</v>
      </c>
      <c r="SU16" s="9">
        <f>IF(COLUMN()-COLUMN($O15)=$L15,$M15,SU15)</f>
        <v>2</v>
      </c>
      <c r="SV16" s="9">
        <f>IF(COLUMN()-COLUMN($O15)=$L15,$M15,SV15)</f>
        <v>223</v>
      </c>
      <c r="SW16" s="9">
        <f>IF(COLUMN()-COLUMN($O15)=$L15,$M15,SW15)</f>
        <v>1006</v>
      </c>
      <c r="SX16" s="9">
        <f>IF(COLUMN()-COLUMN($O15)=$L15,$M15,SX15)</f>
        <v>224</v>
      </c>
      <c r="SY16" s="9">
        <f>IF(COLUMN()-COLUMN($O15)=$L15,$M15,SY15)</f>
        <v>509</v>
      </c>
      <c r="SZ16" s="9">
        <f>IF(COLUMN()-COLUMN($O15)=$L15,$M15,SZ15)</f>
        <v>101</v>
      </c>
      <c r="TA16" s="9">
        <f>IF(COLUMN()-COLUMN($O15)=$L15,$M15,TA15)</f>
        <v>1</v>
      </c>
      <c r="TB16" s="9">
        <f>IF(COLUMN()-COLUMN($O15)=$L15,$M15,TB15)</f>
        <v>223</v>
      </c>
      <c r="TC16" s="9">
        <f>IF(COLUMN()-COLUMN($O15)=$L15,$M15,TC15)</f>
        <v>223</v>
      </c>
      <c r="TD16" s="9">
        <f>IF(COLUMN()-COLUMN($O15)=$L15,$M15,TD15)</f>
        <v>1108</v>
      </c>
      <c r="TE16" s="9">
        <f>IF(COLUMN()-COLUMN($O15)=$L15,$M15,TE15)</f>
        <v>677</v>
      </c>
      <c r="TF16" s="9">
        <f>IF(COLUMN()-COLUMN($O15)=$L15,$M15,TF15)</f>
        <v>226</v>
      </c>
      <c r="TG16" s="9">
        <f>IF(COLUMN()-COLUMN($O15)=$L15,$M15,TG15)</f>
        <v>224</v>
      </c>
      <c r="TH16" s="9">
        <f>IF(COLUMN()-COLUMN($O15)=$L15,$M15,TH15)</f>
        <v>102</v>
      </c>
      <c r="TI16" s="9">
        <f>IF(COLUMN()-COLUMN($O15)=$L15,$M15,TI15)</f>
        <v>2</v>
      </c>
      <c r="TJ16" s="9">
        <f>IF(COLUMN()-COLUMN($O15)=$L15,$M15,TJ15)</f>
        <v>223</v>
      </c>
      <c r="TK16" s="9">
        <f>IF(COLUMN()-COLUMN($O15)=$L15,$M15,TK15)</f>
        <v>223</v>
      </c>
      <c r="TL16" s="9">
        <f>IF(COLUMN()-COLUMN($O15)=$L15,$M15,TL15)</f>
        <v>1005</v>
      </c>
      <c r="TM16" s="9">
        <f>IF(COLUMN()-COLUMN($O15)=$L15,$M15,TM15)</f>
        <v>224</v>
      </c>
      <c r="TN16" s="9">
        <f>IF(COLUMN()-COLUMN($O15)=$L15,$M15,TN15)</f>
        <v>524</v>
      </c>
      <c r="TO16" s="9">
        <f>IF(COLUMN()-COLUMN($O15)=$L15,$M15,TO15)</f>
        <v>101</v>
      </c>
      <c r="TP16" s="9">
        <f>IF(COLUMN()-COLUMN($O15)=$L15,$M15,TP15)</f>
        <v>1</v>
      </c>
      <c r="TQ16" s="9">
        <f>IF(COLUMN()-COLUMN($O15)=$L15,$M15,TQ15)</f>
        <v>223</v>
      </c>
      <c r="TR16" s="9">
        <f>IF(COLUMN()-COLUMN($O15)=$L15,$M15,TR15)</f>
        <v>223</v>
      </c>
      <c r="TS16" s="9">
        <f>IF(COLUMN()-COLUMN($O15)=$L15,$M15,TS15)</f>
        <v>1107</v>
      </c>
      <c r="TT16" s="9">
        <f>IF(COLUMN()-COLUMN($O15)=$L15,$M15,TT15)</f>
        <v>677</v>
      </c>
      <c r="TU16" s="9">
        <f>IF(COLUMN()-COLUMN($O15)=$L15,$M15,TU15)</f>
        <v>226</v>
      </c>
      <c r="TV16" s="9">
        <f>IF(COLUMN()-COLUMN($O15)=$L15,$M15,TV15)</f>
        <v>224</v>
      </c>
      <c r="TW16" s="9">
        <f>IF(COLUMN()-COLUMN($O15)=$L15,$M15,TW15)</f>
        <v>102</v>
      </c>
      <c r="TX16" s="9">
        <f>IF(COLUMN()-COLUMN($O15)=$L15,$M15,TX15)</f>
        <v>2</v>
      </c>
      <c r="TY16" s="9">
        <f>IF(COLUMN()-COLUMN($O15)=$L15,$M15,TY15)</f>
        <v>223</v>
      </c>
      <c r="TZ16" s="9">
        <f>IF(COLUMN()-COLUMN($O15)=$L15,$M15,TZ15)</f>
        <v>223</v>
      </c>
      <c r="UA16" s="9">
        <f>IF(COLUMN()-COLUMN($O15)=$L15,$M15,UA15)</f>
        <v>1005</v>
      </c>
      <c r="UB16" s="9">
        <f>IF(COLUMN()-COLUMN($O15)=$L15,$M15,UB15)</f>
        <v>224</v>
      </c>
      <c r="UC16" s="9">
        <f>IF(COLUMN()-COLUMN($O15)=$L15,$M15,UC15)</f>
        <v>539</v>
      </c>
      <c r="UD16" s="9">
        <f>IF(COLUMN()-COLUMN($O15)=$L15,$M15,UD15)</f>
        <v>101</v>
      </c>
      <c r="UE16" s="9">
        <f>IF(COLUMN()-COLUMN($O15)=$L15,$M15,UE15)</f>
        <v>1</v>
      </c>
      <c r="UF16" s="9">
        <f>IF(COLUMN()-COLUMN($O15)=$L15,$M15,UF15)</f>
        <v>223</v>
      </c>
      <c r="UG16" s="9">
        <f>IF(COLUMN()-COLUMN($O15)=$L15,$M15,UG15)</f>
        <v>223</v>
      </c>
      <c r="UH16" s="9">
        <f>IF(COLUMN()-COLUMN($O15)=$L15,$M15,UH15)</f>
        <v>1008</v>
      </c>
      <c r="UI16" s="9">
        <f>IF(COLUMN()-COLUMN($O15)=$L15,$M15,UI15)</f>
        <v>677</v>
      </c>
      <c r="UJ16" s="9">
        <f>IF(COLUMN()-COLUMN($O15)=$L15,$M15,UJ15)</f>
        <v>226</v>
      </c>
      <c r="UK16" s="9">
        <f>IF(COLUMN()-COLUMN($O15)=$L15,$M15,UK15)</f>
        <v>224</v>
      </c>
      <c r="UL16" s="9">
        <f>IF(COLUMN()-COLUMN($O15)=$L15,$M15,UL15)</f>
        <v>102</v>
      </c>
      <c r="UM16" s="9">
        <f>IF(COLUMN()-COLUMN($O15)=$L15,$M15,UM15)</f>
        <v>2</v>
      </c>
      <c r="UN16" s="9">
        <f>IF(COLUMN()-COLUMN($O15)=$L15,$M15,UN15)</f>
        <v>223</v>
      </c>
      <c r="UO16" s="9">
        <f>IF(COLUMN()-COLUMN($O15)=$L15,$M15,UO15)</f>
        <v>223</v>
      </c>
      <c r="UP16" s="9">
        <f>IF(COLUMN()-COLUMN($O15)=$L15,$M15,UP15)</f>
        <v>1005</v>
      </c>
      <c r="UQ16" s="9">
        <f>IF(COLUMN()-COLUMN($O15)=$L15,$M15,UQ15)</f>
        <v>224</v>
      </c>
      <c r="UR16" s="9">
        <f>IF(COLUMN()-COLUMN($O15)=$L15,$M15,UR15)</f>
        <v>554</v>
      </c>
      <c r="US16" s="9">
        <f>IF(COLUMN()-COLUMN($O15)=$L15,$M15,US15)</f>
        <v>101</v>
      </c>
      <c r="UT16" s="9">
        <f>IF(COLUMN()-COLUMN($O15)=$L15,$M15,UT15)</f>
        <v>1</v>
      </c>
      <c r="UU16" s="9">
        <f>IF(COLUMN()-COLUMN($O15)=$L15,$M15,UU15)</f>
        <v>223</v>
      </c>
      <c r="UV16" s="9">
        <f>IF(COLUMN()-COLUMN($O15)=$L15,$M15,UV15)</f>
        <v>223</v>
      </c>
      <c r="UW16" s="9">
        <f>IF(COLUMN()-COLUMN($O15)=$L15,$M15,UW15)</f>
        <v>1008</v>
      </c>
      <c r="UX16" s="9">
        <f>IF(COLUMN()-COLUMN($O15)=$L15,$M15,UX15)</f>
        <v>677</v>
      </c>
      <c r="UY16" s="9">
        <f>IF(COLUMN()-COLUMN($O15)=$L15,$M15,UY15)</f>
        <v>677</v>
      </c>
      <c r="UZ16" s="9">
        <f>IF(COLUMN()-COLUMN($O15)=$L15,$M15,UZ15)</f>
        <v>224</v>
      </c>
      <c r="VA16" s="9">
        <f>IF(COLUMN()-COLUMN($O15)=$L15,$M15,VA15)</f>
        <v>1002</v>
      </c>
      <c r="VB16" s="9">
        <f>IF(COLUMN()-COLUMN($O15)=$L15,$M15,VB15)</f>
        <v>223</v>
      </c>
      <c r="VC16" s="9">
        <f>IF(COLUMN()-COLUMN($O15)=$L15,$M15,VC15)</f>
        <v>2</v>
      </c>
      <c r="VD16" s="9">
        <f>IF(COLUMN()-COLUMN($O15)=$L15,$M15,VD15)</f>
        <v>223</v>
      </c>
      <c r="VE16" s="9">
        <f>IF(COLUMN()-COLUMN($O15)=$L15,$M15,VE15)</f>
        <v>1006</v>
      </c>
      <c r="VF16" s="9">
        <f>IF(COLUMN()-COLUMN($O15)=$L15,$M15,VF15)</f>
        <v>224</v>
      </c>
      <c r="VG16" s="9">
        <f>IF(COLUMN()-COLUMN($O15)=$L15,$M15,VG15)</f>
        <v>569</v>
      </c>
      <c r="VH16" s="9">
        <f>IF(COLUMN()-COLUMN($O15)=$L15,$M15,VH15)</f>
        <v>101</v>
      </c>
      <c r="VI16" s="9">
        <f>IF(COLUMN()-COLUMN($O15)=$L15,$M15,VI15)</f>
        <v>1</v>
      </c>
      <c r="VJ16" s="9">
        <f>IF(COLUMN()-COLUMN($O15)=$L15,$M15,VJ15)</f>
        <v>223</v>
      </c>
      <c r="VK16" s="9">
        <f>IF(COLUMN()-COLUMN($O15)=$L15,$M15,VK15)</f>
        <v>223</v>
      </c>
      <c r="VL16" s="9">
        <f>IF(COLUMN()-COLUMN($O15)=$L15,$M15,VL15)</f>
        <v>1107</v>
      </c>
      <c r="VM16" s="9">
        <f>IF(COLUMN()-COLUMN($O15)=$L15,$M15,VM15)</f>
        <v>677</v>
      </c>
      <c r="VN16" s="9">
        <f>IF(COLUMN()-COLUMN($O15)=$L15,$M15,VN15)</f>
        <v>677</v>
      </c>
      <c r="VO16" s="9">
        <f>IF(COLUMN()-COLUMN($O15)=$L15,$M15,VO15)</f>
        <v>224</v>
      </c>
      <c r="VP16" s="9">
        <f>IF(COLUMN()-COLUMN($O15)=$L15,$M15,VP15)</f>
        <v>102</v>
      </c>
      <c r="VQ16" s="9">
        <f>IF(COLUMN()-COLUMN($O15)=$L15,$M15,VQ15)</f>
        <v>2</v>
      </c>
      <c r="VR16" s="9">
        <f>IF(COLUMN()-COLUMN($O15)=$L15,$M15,VR15)</f>
        <v>223</v>
      </c>
      <c r="VS16" s="9">
        <f>IF(COLUMN()-COLUMN($O15)=$L15,$M15,VS15)</f>
        <v>223</v>
      </c>
      <c r="VT16" s="9">
        <f>IF(COLUMN()-COLUMN($O15)=$L15,$M15,VT15)</f>
        <v>1006</v>
      </c>
      <c r="VU16" s="9">
        <f>IF(COLUMN()-COLUMN($O15)=$L15,$M15,VU15)</f>
        <v>224</v>
      </c>
      <c r="VV16" s="9">
        <f>IF(COLUMN()-COLUMN($O15)=$L15,$M15,VV15)</f>
        <v>584</v>
      </c>
      <c r="VW16" s="9">
        <f>IF(COLUMN()-COLUMN($O15)=$L15,$M15,VW15)</f>
        <v>1001</v>
      </c>
      <c r="VX16" s="9">
        <f>IF(COLUMN()-COLUMN($O15)=$L15,$M15,VX15)</f>
        <v>223</v>
      </c>
      <c r="VY16" s="9">
        <f>IF(COLUMN()-COLUMN($O15)=$L15,$M15,VY15)</f>
        <v>1</v>
      </c>
      <c r="VZ16" s="9">
        <f>IF(COLUMN()-COLUMN($O15)=$L15,$M15,VZ15)</f>
        <v>223</v>
      </c>
      <c r="WA16" s="9">
        <f>IF(COLUMN()-COLUMN($O15)=$L15,$M15,WA15)</f>
        <v>1108</v>
      </c>
      <c r="WB16" s="9">
        <f>IF(COLUMN()-COLUMN($O15)=$L15,$M15,WB15)</f>
        <v>226</v>
      </c>
      <c r="WC16" s="9">
        <f>IF(COLUMN()-COLUMN($O15)=$L15,$M15,WC15)</f>
        <v>226</v>
      </c>
      <c r="WD16" s="9">
        <f>IF(COLUMN()-COLUMN($O15)=$L15,$M15,WD15)</f>
        <v>224</v>
      </c>
      <c r="WE16" s="9">
        <f>IF(COLUMN()-COLUMN($O15)=$L15,$M15,WE15)</f>
        <v>1002</v>
      </c>
      <c r="WF16" s="9">
        <f>IF(COLUMN()-COLUMN($O15)=$L15,$M15,WF15)</f>
        <v>223</v>
      </c>
      <c r="WG16" s="9">
        <f>IF(COLUMN()-COLUMN($O15)=$L15,$M15,WG15)</f>
        <v>2</v>
      </c>
      <c r="WH16" s="9">
        <f>IF(COLUMN()-COLUMN($O15)=$L15,$M15,WH15)</f>
        <v>223</v>
      </c>
      <c r="WI16" s="9">
        <f>IF(COLUMN()-COLUMN($O15)=$L15,$M15,WI15)</f>
        <v>1006</v>
      </c>
      <c r="WJ16" s="9">
        <f>IF(COLUMN()-COLUMN($O15)=$L15,$M15,WJ15)</f>
        <v>224</v>
      </c>
      <c r="WK16" s="9">
        <f>IF(COLUMN()-COLUMN($O15)=$L15,$M15,WK15)</f>
        <v>599</v>
      </c>
      <c r="WL16" s="9">
        <f>IF(COLUMN()-COLUMN($O15)=$L15,$M15,WL15)</f>
        <v>101</v>
      </c>
      <c r="WM16" s="9">
        <f>IF(COLUMN()-COLUMN($O15)=$L15,$M15,WM15)</f>
        <v>1</v>
      </c>
      <c r="WN16" s="9">
        <f>IF(COLUMN()-COLUMN($O15)=$L15,$M15,WN15)</f>
        <v>223</v>
      </c>
      <c r="WO16" s="9">
        <f>IF(COLUMN()-COLUMN($O15)=$L15,$M15,WO15)</f>
        <v>223</v>
      </c>
      <c r="WP16" s="9">
        <f>IF(COLUMN()-COLUMN($O15)=$L15,$M15,WP15)</f>
        <v>7</v>
      </c>
      <c r="WQ16" s="9">
        <f>IF(COLUMN()-COLUMN($O15)=$L15,$M15,WQ15)</f>
        <v>226</v>
      </c>
      <c r="WR16" s="9">
        <f>IF(COLUMN()-COLUMN($O15)=$L15,$M15,WR15)</f>
        <v>677</v>
      </c>
      <c r="WS16" s="9">
        <f>IF(COLUMN()-COLUMN($O15)=$L15,$M15,WS15)</f>
        <v>224</v>
      </c>
      <c r="WT16" s="9">
        <f>IF(COLUMN()-COLUMN($O15)=$L15,$M15,WT15)</f>
        <v>102</v>
      </c>
      <c r="WU16" s="9">
        <f>IF(COLUMN()-COLUMN($O15)=$L15,$M15,WU15)</f>
        <v>2</v>
      </c>
      <c r="WV16" s="9">
        <f>IF(COLUMN()-COLUMN($O15)=$L15,$M15,WV15)</f>
        <v>223</v>
      </c>
      <c r="WW16" s="9">
        <f>IF(COLUMN()-COLUMN($O15)=$L15,$M15,WW15)</f>
        <v>223</v>
      </c>
      <c r="WX16" s="9">
        <f>IF(COLUMN()-COLUMN($O15)=$L15,$M15,WX15)</f>
        <v>1006</v>
      </c>
      <c r="WY16" s="9">
        <f>IF(COLUMN()-COLUMN($O15)=$L15,$M15,WY15)</f>
        <v>224</v>
      </c>
      <c r="WZ16" s="9">
        <f>IF(COLUMN()-COLUMN($O15)=$L15,$M15,WZ15)</f>
        <v>614</v>
      </c>
      <c r="XA16" s="9">
        <f>IF(COLUMN()-COLUMN($O15)=$L15,$M15,XA15)</f>
        <v>101</v>
      </c>
      <c r="XB16" s="9">
        <f>IF(COLUMN()-COLUMN($O15)=$L15,$M15,XB15)</f>
        <v>1</v>
      </c>
      <c r="XC16" s="9">
        <f>IF(COLUMN()-COLUMN($O15)=$L15,$M15,XC15)</f>
        <v>223</v>
      </c>
      <c r="XD16" s="9">
        <f>IF(COLUMN()-COLUMN($O15)=$L15,$M15,XD15)</f>
        <v>223</v>
      </c>
      <c r="XE16" s="9">
        <f>IF(COLUMN()-COLUMN($O15)=$L15,$M15,XE15)</f>
        <v>108</v>
      </c>
      <c r="XF16" s="9">
        <f>IF(COLUMN()-COLUMN($O15)=$L15,$M15,XF15)</f>
        <v>677</v>
      </c>
      <c r="XG16" s="9">
        <f>IF(COLUMN()-COLUMN($O15)=$L15,$M15,XG15)</f>
        <v>677</v>
      </c>
      <c r="XH16" s="9">
        <f>IF(COLUMN()-COLUMN($O15)=$L15,$M15,XH15)</f>
        <v>224</v>
      </c>
      <c r="XI16" s="9">
        <f>IF(COLUMN()-COLUMN($O15)=$L15,$M15,XI15)</f>
        <v>1002</v>
      </c>
      <c r="XJ16" s="9">
        <f>IF(COLUMN()-COLUMN($O15)=$L15,$M15,XJ15)</f>
        <v>223</v>
      </c>
      <c r="XK16" s="9">
        <f>IF(COLUMN()-COLUMN($O15)=$L15,$M15,XK15)</f>
        <v>2</v>
      </c>
      <c r="XL16" s="9">
        <f>IF(COLUMN()-COLUMN($O15)=$L15,$M15,XL15)</f>
        <v>223</v>
      </c>
      <c r="XM16" s="9">
        <f>IF(COLUMN()-COLUMN($O15)=$L15,$M15,XM15)</f>
        <v>1006</v>
      </c>
      <c r="XN16" s="9">
        <f>IF(COLUMN()-COLUMN($O15)=$L15,$M15,XN15)</f>
        <v>224</v>
      </c>
      <c r="XO16" s="9">
        <f>IF(COLUMN()-COLUMN($O15)=$L15,$M15,XO15)</f>
        <v>629</v>
      </c>
      <c r="XP16" s="9">
        <f>IF(COLUMN()-COLUMN($O15)=$L15,$M15,XP15)</f>
        <v>101</v>
      </c>
      <c r="XQ16" s="9">
        <f>IF(COLUMN()-COLUMN($O15)=$L15,$M15,XQ15)</f>
        <v>1</v>
      </c>
      <c r="XR16" s="9">
        <f>IF(COLUMN()-COLUMN($O15)=$L15,$M15,XR15)</f>
        <v>223</v>
      </c>
      <c r="XS16" s="9">
        <f>IF(COLUMN()-COLUMN($O15)=$L15,$M15,XS15)</f>
        <v>223</v>
      </c>
      <c r="XT16" s="9">
        <f>IF(COLUMN()-COLUMN($O15)=$L15,$M15,XT15)</f>
        <v>1007</v>
      </c>
      <c r="XU16" s="9">
        <f>IF(COLUMN()-COLUMN($O15)=$L15,$M15,XU15)</f>
        <v>677</v>
      </c>
      <c r="XV16" s="9">
        <f>IF(COLUMN()-COLUMN($O15)=$L15,$M15,XV15)</f>
        <v>226</v>
      </c>
      <c r="XW16" s="9">
        <f>IF(COLUMN()-COLUMN($O15)=$L15,$M15,XW15)</f>
        <v>224</v>
      </c>
      <c r="XX16" s="9">
        <f>IF(COLUMN()-COLUMN($O15)=$L15,$M15,XX15)</f>
        <v>102</v>
      </c>
      <c r="XY16" s="9">
        <f>IF(COLUMN()-COLUMN($O15)=$L15,$M15,XY15)</f>
        <v>2</v>
      </c>
      <c r="XZ16" s="9">
        <f>IF(COLUMN()-COLUMN($O15)=$L15,$M15,XZ15)</f>
        <v>223</v>
      </c>
      <c r="YA16" s="9">
        <f>IF(COLUMN()-COLUMN($O15)=$L15,$M15,YA15)</f>
        <v>223</v>
      </c>
      <c r="YB16" s="9">
        <f>IF(COLUMN()-COLUMN($O15)=$L15,$M15,YB15)</f>
        <v>1006</v>
      </c>
      <c r="YC16" s="9">
        <f>IF(COLUMN()-COLUMN($O15)=$L15,$M15,YC15)</f>
        <v>224</v>
      </c>
      <c r="YD16" s="9">
        <f>IF(COLUMN()-COLUMN($O15)=$L15,$M15,YD15)</f>
        <v>644</v>
      </c>
      <c r="YE16" s="9">
        <f>IF(COLUMN()-COLUMN($O15)=$L15,$M15,YE15)</f>
        <v>101</v>
      </c>
      <c r="YF16" s="9">
        <f>IF(COLUMN()-COLUMN($O15)=$L15,$M15,YF15)</f>
        <v>1</v>
      </c>
      <c r="YG16" s="9">
        <f>IF(COLUMN()-COLUMN($O15)=$L15,$M15,YG15)</f>
        <v>223</v>
      </c>
      <c r="YH16" s="9">
        <f>IF(COLUMN()-COLUMN($O15)=$L15,$M15,YH15)</f>
        <v>223</v>
      </c>
      <c r="YI16" s="9">
        <f>IF(COLUMN()-COLUMN($O15)=$L15,$M15,YI15)</f>
        <v>8</v>
      </c>
      <c r="YJ16" s="9">
        <f>IF(COLUMN()-COLUMN($O15)=$L15,$M15,YJ15)</f>
        <v>677</v>
      </c>
      <c r="YK16" s="9">
        <f>IF(COLUMN()-COLUMN($O15)=$L15,$M15,YK15)</f>
        <v>677</v>
      </c>
      <c r="YL16" s="9">
        <f>IF(COLUMN()-COLUMN($O15)=$L15,$M15,YL15)</f>
        <v>224</v>
      </c>
      <c r="YM16" s="9">
        <f>IF(COLUMN()-COLUMN($O15)=$L15,$M15,YM15)</f>
        <v>1002</v>
      </c>
      <c r="YN16" s="9">
        <f>IF(COLUMN()-COLUMN($O15)=$L15,$M15,YN15)</f>
        <v>223</v>
      </c>
      <c r="YO16" s="9">
        <f>IF(COLUMN()-COLUMN($O15)=$L15,$M15,YO15)</f>
        <v>2</v>
      </c>
      <c r="YP16" s="9">
        <f>IF(COLUMN()-COLUMN($O15)=$L15,$M15,YP15)</f>
        <v>223</v>
      </c>
      <c r="YQ16" s="9">
        <f>IF(COLUMN()-COLUMN($O15)=$L15,$M15,YQ15)</f>
        <v>1006</v>
      </c>
      <c r="YR16" s="9">
        <f>IF(COLUMN()-COLUMN($O15)=$L15,$M15,YR15)</f>
        <v>224</v>
      </c>
      <c r="YS16" s="9">
        <f>IF(COLUMN()-COLUMN($O15)=$L15,$M15,YS15)</f>
        <v>659</v>
      </c>
      <c r="YT16" s="9">
        <f>IF(COLUMN()-COLUMN($O15)=$L15,$M15,YT15)</f>
        <v>101</v>
      </c>
      <c r="YU16" s="9">
        <f>IF(COLUMN()-COLUMN($O15)=$L15,$M15,YU15)</f>
        <v>1</v>
      </c>
      <c r="YV16" s="9">
        <f>IF(COLUMN()-COLUMN($O15)=$L15,$M15,YV15)</f>
        <v>223</v>
      </c>
      <c r="YW16" s="9">
        <f>IF(COLUMN()-COLUMN($O15)=$L15,$M15,YW15)</f>
        <v>223</v>
      </c>
      <c r="YX16" s="9">
        <f>IF(COLUMN()-COLUMN($O15)=$L15,$M15,YX15)</f>
        <v>8</v>
      </c>
      <c r="YY16" s="9">
        <f>IF(COLUMN()-COLUMN($O15)=$L15,$M15,YY15)</f>
        <v>677</v>
      </c>
      <c r="YZ16" s="9">
        <f>IF(COLUMN()-COLUMN($O15)=$L15,$M15,YZ15)</f>
        <v>226</v>
      </c>
      <c r="ZA16" s="9">
        <f>IF(COLUMN()-COLUMN($O15)=$L15,$M15,ZA15)</f>
        <v>224</v>
      </c>
      <c r="ZB16" s="9">
        <f>IF(COLUMN()-COLUMN($O15)=$L15,$M15,ZB15)</f>
        <v>102</v>
      </c>
      <c r="ZC16" s="9">
        <f>IF(COLUMN()-COLUMN($O15)=$L15,$M15,ZC15)</f>
        <v>2</v>
      </c>
      <c r="ZD16" s="9">
        <f>IF(COLUMN()-COLUMN($O15)=$L15,$M15,ZD15)</f>
        <v>223</v>
      </c>
      <c r="ZE16" s="9">
        <f>IF(COLUMN()-COLUMN($O15)=$L15,$M15,ZE15)</f>
        <v>223</v>
      </c>
      <c r="ZF16" s="9">
        <f>IF(COLUMN()-COLUMN($O15)=$L15,$M15,ZF15)</f>
        <v>1005</v>
      </c>
      <c r="ZG16" s="9">
        <f>IF(COLUMN()-COLUMN($O15)=$L15,$M15,ZG15)</f>
        <v>224</v>
      </c>
      <c r="ZH16" s="9">
        <f>IF(COLUMN()-COLUMN($O15)=$L15,$M15,ZH15)</f>
        <v>674</v>
      </c>
      <c r="ZI16" s="9">
        <f>IF(COLUMN()-COLUMN($O15)=$L15,$M15,ZI15)</f>
        <v>101</v>
      </c>
      <c r="ZJ16" s="9">
        <f>IF(COLUMN()-COLUMN($O15)=$L15,$M15,ZJ15)</f>
        <v>1</v>
      </c>
      <c r="ZK16" s="9">
        <f>IF(COLUMN()-COLUMN($O15)=$L15,$M15,ZK15)</f>
        <v>223</v>
      </c>
      <c r="ZL16" s="9">
        <f>IF(COLUMN()-COLUMN($O15)=$L15,$M15,ZL15)</f>
        <v>223</v>
      </c>
      <c r="ZM16" s="9">
        <f>IF(COLUMN()-COLUMN($O15)=$L15,$M15,ZM15)</f>
        <v>4</v>
      </c>
      <c r="ZN16" s="9">
        <f>IF(COLUMN()-COLUMN($O15)=$L15,$M15,ZN15)</f>
        <v>223</v>
      </c>
      <c r="ZO16" s="9">
        <f>IF(COLUMN()-COLUMN($O15)=$L15,$M15,ZO15)</f>
        <v>99</v>
      </c>
      <c r="ZP16" s="9">
        <f>IF(COLUMN()-COLUMN($O15)=$L15,$M15,ZP15)</f>
        <v>226</v>
      </c>
      <c r="ZQ16" s="9">
        <f>IF(COLUMN()-COLUMN($O15)=$L15,$M15,ZQ15)</f>
        <v>0</v>
      </c>
      <c r="ZR16" s="9">
        <f>IF(COLUMN()-COLUMN($O15)=$L15,$M15,ZR15)</f>
        <v>0</v>
      </c>
      <c r="ZS16" s="9">
        <f>IF(COLUMN()-COLUMN($O15)=$L15,$M15,ZS15)</f>
        <v>0</v>
      </c>
      <c r="ZT16" s="9">
        <f>IF(COLUMN()-COLUMN($O15)=$L15,$M15,ZT15)</f>
        <v>0</v>
      </c>
      <c r="ZU16" s="9">
        <f>IF(COLUMN()-COLUMN($O15)=$L15,$M15,ZU15)</f>
        <v>0</v>
      </c>
      <c r="ZV16" s="9">
        <f>IF(COLUMN()-COLUMN($O15)=$L15,$M15,ZV15)</f>
        <v>0</v>
      </c>
      <c r="ZW16" s="9">
        <f>IF(COLUMN()-COLUMN($O15)=$L15,$M15,ZW15)</f>
        <v>0</v>
      </c>
      <c r="ZX16" s="9">
        <f>IF(COLUMN()-COLUMN($O15)=$L15,$M15,ZX15)</f>
        <v>0</v>
      </c>
      <c r="ZY16" s="9">
        <f>IF(COLUMN()-COLUMN($O15)=$L15,$M15,ZY15)</f>
        <v>0</v>
      </c>
      <c r="ZZ16" s="9">
        <f>IF(COLUMN()-COLUMN($O15)=$L15,$M15,ZZ15)</f>
        <v>0</v>
      </c>
      <c r="AAA16" s="9"/>
      <c r="AAB16" s="9"/>
      <c r="AAC16" s="9"/>
      <c r="AAD16" s="9"/>
      <c r="AAE16" s="9"/>
    </row>
    <row r="17" ht="16.5">
      <c r="A17" s="2">
        <v>15</v>
      </c>
      <c r="B17" s="3">
        <f>IFERROR(CHOOSE($D16,B16+4,$B16+4,$B16+2,$B16+2,IF($J16&lt;&gt;0,$K16,$B16+3),IF($J16=0,$K16,$B16+3),$B16+4,$B16+4),$B16)</f>
        <v>294</v>
      </c>
      <c r="C17" s="3">
        <f>INDIRECT(ADDRESS(ROW(),$B17+COLUMN(O17)))</f>
        <v>1106</v>
      </c>
      <c r="D17" s="4">
        <f>MOD($C17,100)</f>
        <v>6</v>
      </c>
      <c r="E17" s="4">
        <f>INDIRECT(ADDRESS(ROW(),$B17+COLUMN(P17)))</f>
        <v>0</v>
      </c>
      <c r="F17" s="4">
        <f>INDIRECT(ADDRESS(ROW(),$B17+COLUMN(Q17)))</f>
        <v>300</v>
      </c>
      <c r="G17" s="4">
        <f>INDIRECT(ADDRESS(ROW(),$B17+COLUMN(R17)))</f>
        <v>1105</v>
      </c>
      <c r="H17">
        <f>MOD(INT($C17/100),10)</f>
        <v>1</v>
      </c>
      <c r="I17" s="2">
        <f>MOD(INT($C17/1000),10)</f>
        <v>1</v>
      </c>
      <c r="J17" s="5">
        <f>IF(H17=0,INDIRECT(ADDRESS(ROW(),E17+COLUMN($O17))),E17)</f>
        <v>0</v>
      </c>
      <c r="K17" s="5">
        <f>IF(I17=0,INDIRECT(ADDRESS(ROW(),F17+COLUMN($O17))),F17)</f>
        <v>300</v>
      </c>
      <c r="L17" s="6" t="str">
        <f>IFERROR(CHOOSE($D17,$G17,$G17,$E17,"OUT","","",$G17,$G17),"")</f>
        <v/>
      </c>
      <c r="M17" s="6" t="str">
        <f>IFERROR(CHOOSE($D17,$J17+$K17,$J17*$K17,Sheet1!B19,$J17,"","",IF($J17&lt;$K17,1,0),IF($J17=$K17,1,0)),"")</f>
        <v/>
      </c>
      <c r="N17" s="7">
        <v>0</v>
      </c>
      <c r="O17" s="9">
        <f>IF(COLUMN()-COLUMN($O16)=$L16,$M16,O16)</f>
        <v>294</v>
      </c>
      <c r="P17" s="9">
        <f>IF(COLUMN()-COLUMN($O16)=$L16,$M16,P16)</f>
        <v>225</v>
      </c>
      <c r="Q17" s="9">
        <f>IF(COLUMN()-COLUMN($O16)=$L16,$M16,Q16)</f>
        <v>1</v>
      </c>
      <c r="R17" s="9">
        <f>IF(COLUMN()-COLUMN($O16)=$L16,$M16,R16)</f>
        <v>225</v>
      </c>
      <c r="S17" s="9">
        <f>IF(COLUMN()-COLUMN($O16)=$L16,$M16,S16)</f>
        <v>6</v>
      </c>
      <c r="T17" s="9">
        <f>IF(COLUMN()-COLUMN($O16)=$L16,$M16,T16)</f>
        <v>6</v>
      </c>
      <c r="U17" s="9">
        <f>IF(COLUMN()-COLUMN($O16)=$L16,$M16,U16)</f>
        <v>1105</v>
      </c>
      <c r="V17" s="9">
        <f>IF(COLUMN()-COLUMN($O16)=$L16,$M16,V16)</f>
        <v>1</v>
      </c>
      <c r="W17" s="9">
        <f>IF(COLUMN()-COLUMN($O16)=$L16,$M16,W16)</f>
        <v>238</v>
      </c>
      <c r="X17" s="9">
        <f>IF(COLUMN()-COLUMN($O16)=$L16,$M16,X16)</f>
        <v>225</v>
      </c>
      <c r="Y17" s="9">
        <f>IF(COLUMN()-COLUMN($O16)=$L16,$M16,Y16)</f>
        <v>104</v>
      </c>
      <c r="Z17" s="9">
        <f>IF(COLUMN()-COLUMN($O16)=$L16,$M16,Z16)</f>
        <v>0</v>
      </c>
      <c r="AA17" s="9">
        <f>IF(COLUMN()-COLUMN($O16)=$L16,$M16,AA16)</f>
        <v>1102</v>
      </c>
      <c r="AB17" s="9">
        <f>IF(COLUMN()-COLUMN($O16)=$L16,$M16,AB16)</f>
        <v>78</v>
      </c>
      <c r="AC17" s="9">
        <f>IF(COLUMN()-COLUMN($O16)=$L16,$M16,AC16)</f>
        <v>40</v>
      </c>
      <c r="AD17" s="9">
        <f>IF(COLUMN()-COLUMN($O16)=$L16,$M16,AD16)</f>
        <v>225</v>
      </c>
      <c r="AE17" s="9">
        <f>IF(COLUMN()-COLUMN($O16)=$L16,$M16,AE16)</f>
        <v>1102</v>
      </c>
      <c r="AF17" s="9">
        <f>IF(COLUMN()-COLUMN($O16)=$L16,$M16,AF16)</f>
        <v>52</v>
      </c>
      <c r="AG17" s="9">
        <f>IF(COLUMN()-COLUMN($O16)=$L16,$M16,AG16)</f>
        <v>43</v>
      </c>
      <c r="AH17" s="9">
        <f>IF(COLUMN()-COLUMN($O16)=$L16,$M16,AH16)</f>
        <v>224</v>
      </c>
      <c r="AI17" s="9">
        <f>IF(COLUMN()-COLUMN($O16)=$L16,$M16,AI16)</f>
        <v>1001</v>
      </c>
      <c r="AJ17" s="9">
        <f>IF(COLUMN()-COLUMN($O16)=$L16,$M16,AJ16)</f>
        <v>224</v>
      </c>
      <c r="AK17" s="9">
        <f>IF(COLUMN()-COLUMN($O16)=$L16,$M16,AK16)</f>
        <v>-2236</v>
      </c>
      <c r="AL17" s="9">
        <f>IF(COLUMN()-COLUMN($O16)=$L16,$M16,AL16)</f>
        <v>224</v>
      </c>
      <c r="AM17" s="9">
        <f>IF(COLUMN()-COLUMN($O16)=$L16,$M16,AM16)</f>
        <v>4</v>
      </c>
      <c r="AN17" s="9">
        <f>IF(COLUMN()-COLUMN($O16)=$L16,$M16,AN16)</f>
        <v>224</v>
      </c>
      <c r="AO17" s="9">
        <f>IF(COLUMN()-COLUMN($O16)=$L16,$M16,AO16)</f>
        <v>102</v>
      </c>
      <c r="AP17" s="9">
        <f>IF(COLUMN()-COLUMN($O16)=$L16,$M16,AP16)</f>
        <v>8</v>
      </c>
      <c r="AQ17" s="9">
        <f>IF(COLUMN()-COLUMN($O16)=$L16,$M16,AQ16)</f>
        <v>223</v>
      </c>
      <c r="AR17" s="9">
        <f>IF(COLUMN()-COLUMN($O16)=$L16,$M16,AR16)</f>
        <v>223</v>
      </c>
      <c r="AS17" s="9">
        <f>IF(COLUMN()-COLUMN($O16)=$L16,$M16,AS16)</f>
        <v>101</v>
      </c>
      <c r="AT17" s="9">
        <f>IF(COLUMN()-COLUMN($O16)=$L16,$M16,AT16)</f>
        <v>4</v>
      </c>
      <c r="AU17" s="9">
        <f>IF(COLUMN()-COLUMN($O16)=$L16,$M16,AU16)</f>
        <v>224</v>
      </c>
      <c r="AV17" s="9">
        <f>IF(COLUMN()-COLUMN($O16)=$L16,$M16,AV16)</f>
        <v>224</v>
      </c>
      <c r="AW17" s="9">
        <f>IF(COLUMN()-COLUMN($O16)=$L16,$M16,AW16)</f>
        <v>1</v>
      </c>
      <c r="AX17" s="9">
        <f>IF(COLUMN()-COLUMN($O16)=$L16,$M16,AX16)</f>
        <v>224</v>
      </c>
      <c r="AY17" s="9">
        <f>IF(COLUMN()-COLUMN($O16)=$L16,$M16,AY16)</f>
        <v>223</v>
      </c>
      <c r="AZ17" s="9">
        <f>IF(COLUMN()-COLUMN($O16)=$L16,$M16,AZ16)</f>
        <v>223</v>
      </c>
      <c r="BA17" s="9">
        <f>IF(COLUMN()-COLUMN($O16)=$L16,$M16,BA16)</f>
        <v>1</v>
      </c>
      <c r="BB17" s="9">
        <f>IF(COLUMN()-COLUMN($O16)=$L16,$M16,BB16)</f>
        <v>191</v>
      </c>
      <c r="BC17" s="9">
        <f>IF(COLUMN()-COLUMN($O16)=$L16,$M16,BC16)</f>
        <v>61</v>
      </c>
      <c r="BD17" s="9">
        <f>IF(COLUMN()-COLUMN($O16)=$L16,$M16,BD16)</f>
        <v>224</v>
      </c>
      <c r="BE17" s="9">
        <f>IF(COLUMN()-COLUMN($O16)=$L16,$M16,BE16)</f>
        <v>1001</v>
      </c>
      <c r="BF17" s="9">
        <f>IF(COLUMN()-COLUMN($O16)=$L16,$M16,BF16)</f>
        <v>224</v>
      </c>
      <c r="BG17" s="9">
        <f>IF(COLUMN()-COLUMN($O16)=$L16,$M16,BG16)</f>
        <v>-131</v>
      </c>
      <c r="BH17" s="9">
        <f>IF(COLUMN()-COLUMN($O16)=$L16,$M16,BH16)</f>
        <v>224</v>
      </c>
      <c r="BI17" s="9">
        <f>IF(COLUMN()-COLUMN($O16)=$L16,$M16,BI16)</f>
        <v>4</v>
      </c>
      <c r="BJ17" s="9">
        <f>IF(COLUMN()-COLUMN($O16)=$L16,$M16,BJ16)</f>
        <v>224</v>
      </c>
      <c r="BK17" s="9">
        <f>IF(COLUMN()-COLUMN($O16)=$L16,$M16,BK16)</f>
        <v>102</v>
      </c>
      <c r="BL17" s="9">
        <f>IF(COLUMN()-COLUMN($O16)=$L16,$M16,BL16)</f>
        <v>8</v>
      </c>
      <c r="BM17" s="9">
        <f>IF(COLUMN()-COLUMN($O16)=$L16,$M16,BM16)</f>
        <v>223</v>
      </c>
      <c r="BN17" s="9">
        <f>IF(COLUMN()-COLUMN($O16)=$L16,$M16,BN16)</f>
        <v>223</v>
      </c>
      <c r="BO17" s="9">
        <f>IF(COLUMN()-COLUMN($O16)=$L16,$M16,BO16)</f>
        <v>101</v>
      </c>
      <c r="BP17" s="9">
        <f>IF(COLUMN()-COLUMN($O16)=$L16,$M16,BP16)</f>
        <v>4</v>
      </c>
      <c r="BQ17" s="9">
        <f>IF(COLUMN()-COLUMN($O16)=$L16,$M16,BQ16)</f>
        <v>224</v>
      </c>
      <c r="BR17" s="9">
        <f>IF(COLUMN()-COLUMN($O16)=$L16,$M16,BR16)</f>
        <v>224</v>
      </c>
      <c r="BS17" s="9">
        <f>IF(COLUMN()-COLUMN($O16)=$L16,$M16,BS16)</f>
        <v>1</v>
      </c>
      <c r="BT17" s="9">
        <f>IF(COLUMN()-COLUMN($O16)=$L16,$M16,BT16)</f>
        <v>223</v>
      </c>
      <c r="BU17" s="9">
        <f>IF(COLUMN()-COLUMN($O16)=$L16,$M16,BU16)</f>
        <v>224</v>
      </c>
      <c r="BV17" s="9">
        <f>IF(COLUMN()-COLUMN($O16)=$L16,$M16,BV16)</f>
        <v>223</v>
      </c>
      <c r="BW17" s="9">
        <f>IF(COLUMN()-COLUMN($O16)=$L16,$M16,BW16)</f>
        <v>1101</v>
      </c>
      <c r="BX17" s="9">
        <f>IF(COLUMN()-COLUMN($O16)=$L16,$M16,BX16)</f>
        <v>86</v>
      </c>
      <c r="BY17" s="9">
        <f>IF(COLUMN()-COLUMN($O16)=$L16,$M16,BY16)</f>
        <v>74</v>
      </c>
      <c r="BZ17" s="9">
        <f>IF(COLUMN()-COLUMN($O16)=$L16,$M16,BZ16)</f>
        <v>225</v>
      </c>
      <c r="CA17" s="9">
        <f>IF(COLUMN()-COLUMN($O16)=$L16,$M16,CA16)</f>
        <v>1102</v>
      </c>
      <c r="CB17" s="9">
        <f>IF(COLUMN()-COLUMN($O16)=$L16,$M16,CB16)</f>
        <v>14</v>
      </c>
      <c r="CC17" s="9">
        <f>IF(COLUMN()-COLUMN($O16)=$L16,$M16,CC16)</f>
        <v>76</v>
      </c>
      <c r="CD17" s="9">
        <f>IF(COLUMN()-COLUMN($O16)=$L16,$M16,CD16)</f>
        <v>225</v>
      </c>
      <c r="CE17" s="9">
        <f>IF(COLUMN()-COLUMN($O16)=$L16,$M16,CE16)</f>
        <v>1101</v>
      </c>
      <c r="CF17" s="9">
        <f>IF(COLUMN()-COLUMN($O16)=$L16,$M16,CF16)</f>
        <v>73</v>
      </c>
      <c r="CG17" s="9">
        <f>IF(COLUMN()-COLUMN($O16)=$L16,$M16,CG16)</f>
        <v>83</v>
      </c>
      <c r="CH17" s="9">
        <f>IF(COLUMN()-COLUMN($O16)=$L16,$M16,CH16)</f>
        <v>224</v>
      </c>
      <c r="CI17" s="9">
        <f>IF(COLUMN()-COLUMN($O16)=$L16,$M16,CI16)</f>
        <v>101</v>
      </c>
      <c r="CJ17" s="9">
        <f>IF(COLUMN()-COLUMN($O16)=$L16,$M16,CJ16)</f>
        <v>-156</v>
      </c>
      <c r="CK17" s="9">
        <f>IF(COLUMN()-COLUMN($O16)=$L16,$M16,CK16)</f>
        <v>224</v>
      </c>
      <c r="CL17" s="9">
        <f>IF(COLUMN()-COLUMN($O16)=$L16,$M16,CL16)</f>
        <v>224</v>
      </c>
      <c r="CM17" s="9">
        <f>IF(COLUMN()-COLUMN($O16)=$L16,$M16,CM16)</f>
        <v>4</v>
      </c>
      <c r="CN17" s="9">
        <f>IF(COLUMN()-COLUMN($O16)=$L16,$M16,CN16)</f>
        <v>224</v>
      </c>
      <c r="CO17" s="9">
        <f>IF(COLUMN()-COLUMN($O16)=$L16,$M16,CO16)</f>
        <v>102</v>
      </c>
      <c r="CP17" s="9">
        <f>IF(COLUMN()-COLUMN($O16)=$L16,$M16,CP16)</f>
        <v>8</v>
      </c>
      <c r="CQ17" s="9">
        <f>IF(COLUMN()-COLUMN($O16)=$L16,$M16,CQ16)</f>
        <v>223</v>
      </c>
      <c r="CR17" s="9">
        <f>IF(COLUMN()-COLUMN($O16)=$L16,$M16,CR16)</f>
        <v>223</v>
      </c>
      <c r="CS17" s="9">
        <f>IF(COLUMN()-COLUMN($O16)=$L16,$M16,CS16)</f>
        <v>101</v>
      </c>
      <c r="CT17" s="9">
        <f>IF(COLUMN()-COLUMN($O16)=$L16,$M16,CT16)</f>
        <v>6</v>
      </c>
      <c r="CU17" s="9">
        <f>IF(COLUMN()-COLUMN($O16)=$L16,$M16,CU16)</f>
        <v>224</v>
      </c>
      <c r="CV17" s="9">
        <f>IF(COLUMN()-COLUMN($O16)=$L16,$M16,CV16)</f>
        <v>224</v>
      </c>
      <c r="CW17" s="9">
        <f>IF(COLUMN()-COLUMN($O16)=$L16,$M16,CW16)</f>
        <v>1</v>
      </c>
      <c r="CX17" s="9">
        <f>IF(COLUMN()-COLUMN($O16)=$L16,$M16,CX16)</f>
        <v>224</v>
      </c>
      <c r="CY17" s="9">
        <f>IF(COLUMN()-COLUMN($O16)=$L16,$M16,CY16)</f>
        <v>223</v>
      </c>
      <c r="CZ17" s="9">
        <f>IF(COLUMN()-COLUMN($O16)=$L16,$M16,CZ16)</f>
        <v>223</v>
      </c>
      <c r="DA17" s="9">
        <f>IF(COLUMN()-COLUMN($O16)=$L16,$M16,DA16)</f>
        <v>1102</v>
      </c>
      <c r="DB17" s="9">
        <f>IF(COLUMN()-COLUMN($O16)=$L16,$M16,DB16)</f>
        <v>43</v>
      </c>
      <c r="DC17" s="9">
        <f>IF(COLUMN()-COLUMN($O16)=$L16,$M16,DC16)</f>
        <v>82</v>
      </c>
      <c r="DD17" s="9">
        <f>IF(COLUMN()-COLUMN($O16)=$L16,$M16,DD16)</f>
        <v>225</v>
      </c>
      <c r="DE17" s="9">
        <f>IF(COLUMN()-COLUMN($O16)=$L16,$M16,DE16)</f>
        <v>2</v>
      </c>
      <c r="DF17" s="9">
        <f>IF(COLUMN()-COLUMN($O16)=$L16,$M16,DF16)</f>
        <v>196</v>
      </c>
      <c r="DG17" s="9">
        <f>IF(COLUMN()-COLUMN($O16)=$L16,$M16,DG16)</f>
        <v>13</v>
      </c>
      <c r="DH17" s="9">
        <f>IF(COLUMN()-COLUMN($O16)=$L16,$M16,DH16)</f>
        <v>224</v>
      </c>
      <c r="DI17" s="9">
        <f>IF(COLUMN()-COLUMN($O16)=$L16,$M16,DI16)</f>
        <v>101</v>
      </c>
      <c r="DJ17" s="9">
        <f>IF(COLUMN()-COLUMN($O16)=$L16,$M16,DJ16)</f>
        <v>-6162</v>
      </c>
      <c r="DK17" s="9">
        <f>IF(COLUMN()-COLUMN($O16)=$L16,$M16,DK16)</f>
        <v>224</v>
      </c>
      <c r="DL17" s="9">
        <f>IF(COLUMN()-COLUMN($O16)=$L16,$M16,DL16)</f>
        <v>224</v>
      </c>
      <c r="DM17" s="9">
        <f>IF(COLUMN()-COLUMN($O16)=$L16,$M16,DM16)</f>
        <v>4</v>
      </c>
      <c r="DN17" s="9">
        <f>IF(COLUMN()-COLUMN($O16)=$L16,$M16,DN16)</f>
        <v>224</v>
      </c>
      <c r="DO17" s="9">
        <f>IF(COLUMN()-COLUMN($O16)=$L16,$M16,DO16)</f>
        <v>102</v>
      </c>
      <c r="DP17" s="9">
        <f>IF(COLUMN()-COLUMN($O16)=$L16,$M16,DP16)</f>
        <v>8</v>
      </c>
      <c r="DQ17" s="9">
        <f>IF(COLUMN()-COLUMN($O16)=$L16,$M16,DQ16)</f>
        <v>223</v>
      </c>
      <c r="DR17" s="9">
        <f>IF(COLUMN()-COLUMN($O16)=$L16,$M16,DR16)</f>
        <v>223</v>
      </c>
      <c r="DS17" s="9">
        <f>IF(COLUMN()-COLUMN($O16)=$L16,$M16,DS16)</f>
        <v>101</v>
      </c>
      <c r="DT17" s="9">
        <f>IF(COLUMN()-COLUMN($O16)=$L16,$M16,DT16)</f>
        <v>5</v>
      </c>
      <c r="DU17" s="9">
        <f>IF(COLUMN()-COLUMN($O16)=$L16,$M16,DU16)</f>
        <v>224</v>
      </c>
      <c r="DV17" s="9">
        <f>IF(COLUMN()-COLUMN($O16)=$L16,$M16,DV16)</f>
        <v>224</v>
      </c>
      <c r="DW17" s="9">
        <f>IF(COLUMN()-COLUMN($O16)=$L16,$M16,DW16)</f>
        <v>1</v>
      </c>
      <c r="DX17" s="9">
        <f>IF(COLUMN()-COLUMN($O16)=$L16,$M16,DX16)</f>
        <v>223</v>
      </c>
      <c r="DY17" s="9">
        <f>IF(COLUMN()-COLUMN($O16)=$L16,$M16,DY16)</f>
        <v>224</v>
      </c>
      <c r="DZ17" s="9">
        <f>IF(COLUMN()-COLUMN($O16)=$L16,$M16,DZ16)</f>
        <v>223</v>
      </c>
      <c r="EA17" s="9">
        <f>IF(COLUMN()-COLUMN($O16)=$L16,$M16,EA16)</f>
        <v>1001</v>
      </c>
      <c r="EB17" s="9">
        <f>IF(COLUMN()-COLUMN($O16)=$L16,$M16,EB16)</f>
        <v>161</v>
      </c>
      <c r="EC17" s="9">
        <f>IF(COLUMN()-COLUMN($O16)=$L16,$M16,EC16)</f>
        <v>51</v>
      </c>
      <c r="ED17" s="9">
        <f>IF(COLUMN()-COLUMN($O16)=$L16,$M16,ED16)</f>
        <v>224</v>
      </c>
      <c r="EE17" s="9">
        <f>IF(COLUMN()-COLUMN($O16)=$L16,$M16,EE16)</f>
        <v>101</v>
      </c>
      <c r="EF17" s="9">
        <f>IF(COLUMN()-COLUMN($O16)=$L16,$M16,EF16)</f>
        <v>-70</v>
      </c>
      <c r="EG17" s="9">
        <f>IF(COLUMN()-COLUMN($O16)=$L16,$M16,EG16)</f>
        <v>224</v>
      </c>
      <c r="EH17" s="9">
        <f>IF(COLUMN()-COLUMN($O16)=$L16,$M16,EH16)</f>
        <v>224</v>
      </c>
      <c r="EI17" s="9">
        <f>IF(COLUMN()-COLUMN($O16)=$L16,$M16,EI16)</f>
        <v>4</v>
      </c>
      <c r="EJ17" s="9">
        <f>IF(COLUMN()-COLUMN($O16)=$L16,$M16,EJ16)</f>
        <v>224</v>
      </c>
      <c r="EK17" s="9">
        <f>IF(COLUMN()-COLUMN($O16)=$L16,$M16,EK16)</f>
        <v>102</v>
      </c>
      <c r="EL17" s="9">
        <f>IF(COLUMN()-COLUMN($O16)=$L16,$M16,EL16)</f>
        <v>8</v>
      </c>
      <c r="EM17" s="9">
        <f>IF(COLUMN()-COLUMN($O16)=$L16,$M16,EM16)</f>
        <v>223</v>
      </c>
      <c r="EN17" s="9">
        <f>IF(COLUMN()-COLUMN($O16)=$L16,$M16,EN16)</f>
        <v>223</v>
      </c>
      <c r="EO17" s="9">
        <f>IF(COLUMN()-COLUMN($O16)=$L16,$M16,EO16)</f>
        <v>1001</v>
      </c>
      <c r="EP17" s="9">
        <f>IF(COLUMN()-COLUMN($O16)=$L16,$M16,EP16)</f>
        <v>224</v>
      </c>
      <c r="EQ17" s="9">
        <f>IF(COLUMN()-COLUMN($O16)=$L16,$M16,EQ16)</f>
        <v>1</v>
      </c>
      <c r="ER17" s="9">
        <f>IF(COLUMN()-COLUMN($O16)=$L16,$M16,ER16)</f>
        <v>224</v>
      </c>
      <c r="ES17" s="9">
        <f>IF(COLUMN()-COLUMN($O16)=$L16,$M16,ES16)</f>
        <v>1</v>
      </c>
      <c r="ET17" s="9">
        <f>IF(COLUMN()-COLUMN($O16)=$L16,$M16,ET16)</f>
        <v>224</v>
      </c>
      <c r="EU17" s="9">
        <f>IF(COLUMN()-COLUMN($O16)=$L16,$M16,EU16)</f>
        <v>223</v>
      </c>
      <c r="EV17" s="9">
        <f>IF(COLUMN()-COLUMN($O16)=$L16,$M16,EV16)</f>
        <v>223</v>
      </c>
      <c r="EW17" s="9">
        <f>IF(COLUMN()-COLUMN($O16)=$L16,$M16,EW16)</f>
        <v>102</v>
      </c>
      <c r="EX17" s="9">
        <f>IF(COLUMN()-COLUMN($O16)=$L16,$M16,EX16)</f>
        <v>52</v>
      </c>
      <c r="EY17" s="9">
        <f>IF(COLUMN()-COLUMN($O16)=$L16,$M16,EY16)</f>
        <v>187</v>
      </c>
      <c r="EZ17" s="9">
        <f>IF(COLUMN()-COLUMN($O16)=$L16,$M16,EZ16)</f>
        <v>224</v>
      </c>
      <c r="FA17" s="9">
        <f>IF(COLUMN()-COLUMN($O16)=$L16,$M16,FA16)</f>
        <v>1001</v>
      </c>
      <c r="FB17" s="9">
        <f>IF(COLUMN()-COLUMN($O16)=$L16,$M16,FB16)</f>
        <v>224</v>
      </c>
      <c r="FC17" s="9">
        <f>IF(COLUMN()-COLUMN($O16)=$L16,$M16,FC16)</f>
        <v>-832</v>
      </c>
      <c r="FD17" s="9">
        <f>IF(COLUMN()-COLUMN($O16)=$L16,$M16,FD16)</f>
        <v>224</v>
      </c>
      <c r="FE17" s="9">
        <f>IF(COLUMN()-COLUMN($O16)=$L16,$M16,FE16)</f>
        <v>4</v>
      </c>
      <c r="FF17" s="9">
        <f>IF(COLUMN()-COLUMN($O16)=$L16,$M16,FF16)</f>
        <v>224</v>
      </c>
      <c r="FG17" s="9">
        <f>IF(COLUMN()-COLUMN($O16)=$L16,$M16,FG16)</f>
        <v>102</v>
      </c>
      <c r="FH17" s="9">
        <f>IF(COLUMN()-COLUMN($O16)=$L16,$M16,FH16)</f>
        <v>8</v>
      </c>
      <c r="FI17" s="9">
        <f>IF(COLUMN()-COLUMN($O16)=$L16,$M16,FI16)</f>
        <v>223</v>
      </c>
      <c r="FJ17" s="9">
        <f>IF(COLUMN()-COLUMN($O16)=$L16,$M16,FJ16)</f>
        <v>223</v>
      </c>
      <c r="FK17" s="9">
        <f>IF(COLUMN()-COLUMN($O16)=$L16,$M16,FK16)</f>
        <v>101</v>
      </c>
      <c r="FL17" s="9">
        <f>IF(COLUMN()-COLUMN($O16)=$L16,$M16,FL16)</f>
        <v>1</v>
      </c>
      <c r="FM17" s="9">
        <f>IF(COLUMN()-COLUMN($O16)=$L16,$M16,FM16)</f>
        <v>224</v>
      </c>
      <c r="FN17" s="9">
        <f>IF(COLUMN()-COLUMN($O16)=$L16,$M16,FN16)</f>
        <v>224</v>
      </c>
      <c r="FO17" s="9">
        <f>IF(COLUMN()-COLUMN($O16)=$L16,$M16,FO16)</f>
        <v>1</v>
      </c>
      <c r="FP17" s="9">
        <f>IF(COLUMN()-COLUMN($O16)=$L16,$M16,FP16)</f>
        <v>224</v>
      </c>
      <c r="FQ17" s="9">
        <f>IF(COLUMN()-COLUMN($O16)=$L16,$M16,FQ16)</f>
        <v>223</v>
      </c>
      <c r="FR17" s="9">
        <f>IF(COLUMN()-COLUMN($O16)=$L16,$M16,FR16)</f>
        <v>223</v>
      </c>
      <c r="FS17" s="9">
        <f>IF(COLUMN()-COLUMN($O16)=$L16,$M16,FS16)</f>
        <v>1102</v>
      </c>
      <c r="FT17" s="9">
        <f>IF(COLUMN()-COLUMN($O16)=$L16,$M16,FT16)</f>
        <v>19</v>
      </c>
      <c r="FU17" s="9">
        <f>IF(COLUMN()-COLUMN($O16)=$L16,$M16,FU16)</f>
        <v>79</v>
      </c>
      <c r="FV17" s="9">
        <f>IF(COLUMN()-COLUMN($O16)=$L16,$M16,FV16)</f>
        <v>225</v>
      </c>
      <c r="FW17" s="9">
        <f>IF(COLUMN()-COLUMN($O16)=$L16,$M16,FW16)</f>
        <v>101</v>
      </c>
      <c r="FX17" s="9">
        <f>IF(COLUMN()-COLUMN($O16)=$L16,$M16,FX16)</f>
        <v>65</v>
      </c>
      <c r="FY17" s="9">
        <f>IF(COLUMN()-COLUMN($O16)=$L16,$M16,FY16)</f>
        <v>92</v>
      </c>
      <c r="FZ17" s="9">
        <f>IF(COLUMN()-COLUMN($O16)=$L16,$M16,FZ16)</f>
        <v>224</v>
      </c>
      <c r="GA17" s="9">
        <f>IF(COLUMN()-COLUMN($O16)=$L16,$M16,GA16)</f>
        <v>1001</v>
      </c>
      <c r="GB17" s="9">
        <f>IF(COLUMN()-COLUMN($O16)=$L16,$M16,GB16)</f>
        <v>224</v>
      </c>
      <c r="GC17" s="9">
        <f>IF(COLUMN()-COLUMN($O16)=$L16,$M16,GC16)</f>
        <v>-147</v>
      </c>
      <c r="GD17" s="9">
        <f>IF(COLUMN()-COLUMN($O16)=$L16,$M16,GD16)</f>
        <v>224</v>
      </c>
      <c r="GE17" s="9">
        <f>IF(COLUMN()-COLUMN($O16)=$L16,$M16,GE16)</f>
        <v>4</v>
      </c>
      <c r="GF17" s="9">
        <f>IF(COLUMN()-COLUMN($O16)=$L16,$M16,GF16)</f>
        <v>224</v>
      </c>
      <c r="GG17" s="9">
        <f>IF(COLUMN()-COLUMN($O16)=$L16,$M16,GG16)</f>
        <v>1002</v>
      </c>
      <c r="GH17" s="9">
        <f>IF(COLUMN()-COLUMN($O16)=$L16,$M16,GH16)</f>
        <v>223</v>
      </c>
      <c r="GI17" s="9">
        <f>IF(COLUMN()-COLUMN($O16)=$L16,$M16,GI16)</f>
        <v>8</v>
      </c>
      <c r="GJ17" s="9">
        <f>IF(COLUMN()-COLUMN($O16)=$L16,$M16,GJ16)</f>
        <v>223</v>
      </c>
      <c r="GK17" s="9">
        <f>IF(COLUMN()-COLUMN($O16)=$L16,$M16,GK16)</f>
        <v>101</v>
      </c>
      <c r="GL17" s="9">
        <f>IF(COLUMN()-COLUMN($O16)=$L16,$M16,GL16)</f>
        <v>4</v>
      </c>
      <c r="GM17" s="9">
        <f>IF(COLUMN()-COLUMN($O16)=$L16,$M16,GM16)</f>
        <v>224</v>
      </c>
      <c r="GN17" s="9">
        <f>IF(COLUMN()-COLUMN($O16)=$L16,$M16,GN16)</f>
        <v>224</v>
      </c>
      <c r="GO17" s="9">
        <f>IF(COLUMN()-COLUMN($O16)=$L16,$M16,GO16)</f>
        <v>1</v>
      </c>
      <c r="GP17" s="9">
        <f>IF(COLUMN()-COLUMN($O16)=$L16,$M16,GP16)</f>
        <v>223</v>
      </c>
      <c r="GQ17" s="9">
        <f>IF(COLUMN()-COLUMN($O16)=$L16,$M16,GQ16)</f>
        <v>224</v>
      </c>
      <c r="GR17" s="9">
        <f>IF(COLUMN()-COLUMN($O16)=$L16,$M16,GR16)</f>
        <v>223</v>
      </c>
      <c r="GS17" s="9">
        <f>IF(COLUMN()-COLUMN($O16)=$L16,$M16,GS16)</f>
        <v>1102</v>
      </c>
      <c r="GT17" s="9">
        <f>IF(COLUMN()-COLUMN($O16)=$L16,$M16,GT16)</f>
        <v>16</v>
      </c>
      <c r="GU17" s="9">
        <f>IF(COLUMN()-COLUMN($O16)=$L16,$M16,GU16)</f>
        <v>90</v>
      </c>
      <c r="GV17" s="9">
        <f>IF(COLUMN()-COLUMN($O16)=$L16,$M16,GV16)</f>
        <v>225</v>
      </c>
      <c r="GW17" s="9">
        <f>IF(COLUMN()-COLUMN($O16)=$L16,$M16,GW16)</f>
        <v>1102</v>
      </c>
      <c r="GX17" s="9">
        <f>IF(COLUMN()-COLUMN($O16)=$L16,$M16,GX16)</f>
        <v>45</v>
      </c>
      <c r="GY17" s="9">
        <f>IF(COLUMN()-COLUMN($O16)=$L16,$M16,GY16)</f>
        <v>44</v>
      </c>
      <c r="GZ17" s="9">
        <f>IF(COLUMN()-COLUMN($O16)=$L16,$M16,GZ16)</f>
        <v>225</v>
      </c>
      <c r="HA17" s="9">
        <f>IF(COLUMN()-COLUMN($O16)=$L16,$M16,HA16)</f>
        <v>1102</v>
      </c>
      <c r="HB17" s="9">
        <f>IF(COLUMN()-COLUMN($O16)=$L16,$M16,HB16)</f>
        <v>92</v>
      </c>
      <c r="HC17" s="9">
        <f>IF(COLUMN()-COLUMN($O16)=$L16,$M16,HC16)</f>
        <v>79</v>
      </c>
      <c r="HD17" s="9">
        <f>IF(COLUMN()-COLUMN($O16)=$L16,$M16,HD16)</f>
        <v>225</v>
      </c>
      <c r="HE17" s="9">
        <f>IF(COLUMN()-COLUMN($O16)=$L16,$M16,HE16)</f>
        <v>1002</v>
      </c>
      <c r="HF17" s="9">
        <f>IF(COLUMN()-COLUMN($O16)=$L16,$M16,HF16)</f>
        <v>65</v>
      </c>
      <c r="HG17" s="9">
        <f>IF(COLUMN()-COLUMN($O16)=$L16,$M16,HG16)</f>
        <v>34</v>
      </c>
      <c r="HH17" s="9">
        <f>IF(COLUMN()-COLUMN($O16)=$L16,$M16,HH16)</f>
        <v>224</v>
      </c>
      <c r="HI17" s="9">
        <f>IF(COLUMN()-COLUMN($O16)=$L16,$M16,HI16)</f>
        <v>101</v>
      </c>
      <c r="HJ17" s="9">
        <f>IF(COLUMN()-COLUMN($O16)=$L16,$M16,HJ16)</f>
        <v>-476</v>
      </c>
      <c r="HK17" s="9">
        <f>IF(COLUMN()-COLUMN($O16)=$L16,$M16,HK16)</f>
        <v>224</v>
      </c>
      <c r="HL17" s="9">
        <f>IF(COLUMN()-COLUMN($O16)=$L16,$M16,HL16)</f>
        <v>224</v>
      </c>
      <c r="HM17" s="9">
        <f>IF(COLUMN()-COLUMN($O16)=$L16,$M16,HM16)</f>
        <v>4</v>
      </c>
      <c r="HN17" s="9">
        <f>IF(COLUMN()-COLUMN($O16)=$L16,$M16,HN16)</f>
        <v>224</v>
      </c>
      <c r="HO17" s="9">
        <f>IF(COLUMN()-COLUMN($O16)=$L16,$M16,HO16)</f>
        <v>102</v>
      </c>
      <c r="HP17" s="9">
        <f>IF(COLUMN()-COLUMN($O16)=$L16,$M16,HP16)</f>
        <v>8</v>
      </c>
      <c r="HQ17" s="9">
        <f>IF(COLUMN()-COLUMN($O16)=$L16,$M16,HQ16)</f>
        <v>223</v>
      </c>
      <c r="HR17" s="9">
        <f>IF(COLUMN()-COLUMN($O16)=$L16,$M16,HR16)</f>
        <v>223</v>
      </c>
      <c r="HS17" s="9">
        <f>IF(COLUMN()-COLUMN($O16)=$L16,$M16,HS16)</f>
        <v>1001</v>
      </c>
      <c r="HT17" s="9">
        <f>IF(COLUMN()-COLUMN($O16)=$L16,$M16,HT16)</f>
        <v>224</v>
      </c>
      <c r="HU17" s="9">
        <f>IF(COLUMN()-COLUMN($O16)=$L16,$M16,HU16)</f>
        <v>5</v>
      </c>
      <c r="HV17" s="9">
        <f>IF(COLUMN()-COLUMN($O16)=$L16,$M16,HV16)</f>
        <v>224</v>
      </c>
      <c r="HW17" s="9">
        <f>IF(COLUMN()-COLUMN($O16)=$L16,$M16,HW16)</f>
        <v>1</v>
      </c>
      <c r="HX17" s="9">
        <f>IF(COLUMN()-COLUMN($O16)=$L16,$M16,HX16)</f>
        <v>224</v>
      </c>
      <c r="HY17" s="9">
        <f>IF(COLUMN()-COLUMN($O16)=$L16,$M16,HY16)</f>
        <v>223</v>
      </c>
      <c r="HZ17" s="9">
        <f>IF(COLUMN()-COLUMN($O16)=$L16,$M16,HZ16)</f>
        <v>223</v>
      </c>
      <c r="IA17" s="9">
        <f>IF(COLUMN()-COLUMN($O16)=$L16,$M16,IA16)</f>
        <v>4</v>
      </c>
      <c r="IB17" s="9">
        <f>IF(COLUMN()-COLUMN($O16)=$L16,$M16,IB16)</f>
        <v>223</v>
      </c>
      <c r="IC17" s="9">
        <f>IF(COLUMN()-COLUMN($O16)=$L16,$M16,IC16)</f>
        <v>99</v>
      </c>
      <c r="ID17" s="9">
        <f>IF(COLUMN()-COLUMN($O16)=$L16,$M16,ID16)</f>
        <v>0</v>
      </c>
      <c r="IE17" s="9">
        <f>IF(COLUMN()-COLUMN($O16)=$L16,$M16,IE16)</f>
        <v>0</v>
      </c>
      <c r="IF17" s="9">
        <f>IF(COLUMN()-COLUMN($O16)=$L16,$M16,IF16)</f>
        <v>10</v>
      </c>
      <c r="IG17" s="9">
        <f>IF(COLUMN()-COLUMN($O16)=$L16,$M16,IG16)</f>
        <v>677</v>
      </c>
      <c r="IH17" s="9">
        <f>IF(COLUMN()-COLUMN($O16)=$L16,$M16,IH16)</f>
        <v>0</v>
      </c>
      <c r="II17" s="9">
        <f>IF(COLUMN()-COLUMN($O16)=$L16,$M16,II16)</f>
        <v>0</v>
      </c>
      <c r="IJ17" s="9">
        <f>IF(COLUMN()-COLUMN($O16)=$L16,$M16,IJ16)</f>
        <v>0</v>
      </c>
      <c r="IK17" s="9">
        <f>IF(COLUMN()-COLUMN($O16)=$L16,$M16,IK16)</f>
        <v>0</v>
      </c>
      <c r="IL17" s="9">
        <f>IF(COLUMN()-COLUMN($O16)=$L16,$M16,IL16)</f>
        <v>0</v>
      </c>
      <c r="IM17" s="9">
        <f>IF(COLUMN()-COLUMN($O16)=$L16,$M16,IM16)</f>
        <v>0</v>
      </c>
      <c r="IN17" s="9">
        <f>IF(COLUMN()-COLUMN($O16)=$L16,$M16,IN16)</f>
        <v>0</v>
      </c>
      <c r="IO17" s="9">
        <f>IF(COLUMN()-COLUMN($O16)=$L16,$M16,IO16)</f>
        <v>0</v>
      </c>
      <c r="IP17" s="9">
        <f>IF(COLUMN()-COLUMN($O16)=$L16,$M16,IP16)</f>
        <v>0</v>
      </c>
      <c r="IQ17" s="9">
        <f>IF(COLUMN()-COLUMN($O16)=$L16,$M16,IQ16)</f>
        <v>0</v>
      </c>
      <c r="IR17" s="9">
        <f>IF(COLUMN()-COLUMN($O16)=$L16,$M16,IR16)</f>
        <v>0</v>
      </c>
      <c r="IS17" s="9">
        <f>IF(COLUMN()-COLUMN($O16)=$L16,$M16,IS16)</f>
        <v>1105</v>
      </c>
      <c r="IT17" s="9">
        <f>IF(COLUMN()-COLUMN($O16)=$L16,$M16,IT16)</f>
        <v>0</v>
      </c>
      <c r="IU17" s="9">
        <f>IF(COLUMN()-COLUMN($O16)=$L16,$M16,IU16)</f>
        <v>99999</v>
      </c>
      <c r="IV17" s="9">
        <f>IF(COLUMN()-COLUMN($O16)=$L16,$M16,IV16)</f>
        <v>1105</v>
      </c>
      <c r="IW17" s="9">
        <f>IF(COLUMN()-COLUMN($O16)=$L16,$M16,IW16)</f>
        <v>227</v>
      </c>
      <c r="IX17" s="9">
        <f>IF(COLUMN()-COLUMN($O16)=$L16,$M16,IX16)</f>
        <v>247</v>
      </c>
      <c r="IY17" s="9">
        <f>IF(COLUMN()-COLUMN($O16)=$L16,$M16,IY16)</f>
        <v>1105</v>
      </c>
      <c r="IZ17" s="9">
        <f>IF(COLUMN()-COLUMN($O16)=$L16,$M16,IZ16)</f>
        <v>1</v>
      </c>
      <c r="JA17" s="9">
        <f>IF(COLUMN()-COLUMN($O16)=$L16,$M16,JA16)</f>
        <v>99999</v>
      </c>
      <c r="JB17" s="9">
        <f>IF(COLUMN()-COLUMN($O16)=$L16,$M16,JB16)</f>
        <v>1005</v>
      </c>
      <c r="JC17" s="9">
        <f>IF(COLUMN()-COLUMN($O16)=$L16,$M16,JC16)</f>
        <v>227</v>
      </c>
      <c r="JD17" s="9">
        <f>IF(COLUMN()-COLUMN($O16)=$L16,$M16,JD16)</f>
        <v>99999</v>
      </c>
      <c r="JE17" s="9">
        <f>IF(COLUMN()-COLUMN($O16)=$L16,$M16,JE16)</f>
        <v>1005</v>
      </c>
      <c r="JF17" s="9">
        <f>IF(COLUMN()-COLUMN($O16)=$L16,$M16,JF16)</f>
        <v>0</v>
      </c>
      <c r="JG17" s="9">
        <f>IF(COLUMN()-COLUMN($O16)=$L16,$M16,JG16)</f>
        <v>256</v>
      </c>
      <c r="JH17" s="9">
        <f>IF(COLUMN()-COLUMN($O16)=$L16,$M16,JH16)</f>
        <v>1105</v>
      </c>
      <c r="JI17" s="9">
        <f>IF(COLUMN()-COLUMN($O16)=$L16,$M16,JI16)</f>
        <v>1</v>
      </c>
      <c r="JJ17" s="9">
        <f>IF(COLUMN()-COLUMN($O16)=$L16,$M16,JJ16)</f>
        <v>99999</v>
      </c>
      <c r="JK17" s="9">
        <f>IF(COLUMN()-COLUMN($O16)=$L16,$M16,JK16)</f>
        <v>1106</v>
      </c>
      <c r="JL17" s="9">
        <f>IF(COLUMN()-COLUMN($O16)=$L16,$M16,JL16)</f>
        <v>227</v>
      </c>
      <c r="JM17" s="9">
        <f>IF(COLUMN()-COLUMN($O16)=$L16,$M16,JM16)</f>
        <v>99999</v>
      </c>
      <c r="JN17" s="9">
        <f>IF(COLUMN()-COLUMN($O16)=$L16,$M16,JN16)</f>
        <v>1106</v>
      </c>
      <c r="JO17" s="9">
        <f>IF(COLUMN()-COLUMN($O16)=$L16,$M16,JO16)</f>
        <v>0</v>
      </c>
      <c r="JP17" s="9">
        <f>IF(COLUMN()-COLUMN($O16)=$L16,$M16,JP16)</f>
        <v>265</v>
      </c>
      <c r="JQ17" s="9">
        <f>IF(COLUMN()-COLUMN($O16)=$L16,$M16,JQ16)</f>
        <v>1105</v>
      </c>
      <c r="JR17" s="9">
        <f>IF(COLUMN()-COLUMN($O16)=$L16,$M16,JR16)</f>
        <v>1</v>
      </c>
      <c r="JS17" s="9">
        <f>IF(COLUMN()-COLUMN($O16)=$L16,$M16,JS16)</f>
        <v>99999</v>
      </c>
      <c r="JT17" s="9">
        <f>IF(COLUMN()-COLUMN($O16)=$L16,$M16,JT16)</f>
        <v>1006</v>
      </c>
      <c r="JU17" s="9">
        <f>IF(COLUMN()-COLUMN($O16)=$L16,$M16,JU16)</f>
        <v>0</v>
      </c>
      <c r="JV17" s="9">
        <f>IF(COLUMN()-COLUMN($O16)=$L16,$M16,JV16)</f>
        <v>99999</v>
      </c>
      <c r="JW17" s="9">
        <f>IF(COLUMN()-COLUMN($O16)=$L16,$M16,JW16)</f>
        <v>1006</v>
      </c>
      <c r="JX17" s="9">
        <f>IF(COLUMN()-COLUMN($O16)=$L16,$M16,JX16)</f>
        <v>227</v>
      </c>
      <c r="JY17" s="9">
        <f>IF(COLUMN()-COLUMN($O16)=$L16,$M16,JY16)</f>
        <v>274</v>
      </c>
      <c r="JZ17" s="9">
        <f>IF(COLUMN()-COLUMN($O16)=$L16,$M16,JZ16)</f>
        <v>1105</v>
      </c>
      <c r="KA17" s="9">
        <f>IF(COLUMN()-COLUMN($O16)=$L16,$M16,KA16)</f>
        <v>1</v>
      </c>
      <c r="KB17" s="9">
        <f>IF(COLUMN()-COLUMN($O16)=$L16,$M16,KB16)</f>
        <v>99999</v>
      </c>
      <c r="KC17" s="9">
        <f>IF(COLUMN()-COLUMN($O16)=$L16,$M16,KC16)</f>
        <v>1105</v>
      </c>
      <c r="KD17" s="9">
        <f>IF(COLUMN()-COLUMN($O16)=$L16,$M16,KD16)</f>
        <v>1</v>
      </c>
      <c r="KE17" s="9">
        <f>IF(COLUMN()-COLUMN($O16)=$L16,$M16,KE16)</f>
        <v>280</v>
      </c>
      <c r="KF17" s="9">
        <f>IF(COLUMN()-COLUMN($O16)=$L16,$M16,KF16)</f>
        <v>1105</v>
      </c>
      <c r="KG17" s="9">
        <f>IF(COLUMN()-COLUMN($O16)=$L16,$M16,KG16)</f>
        <v>1</v>
      </c>
      <c r="KH17" s="9">
        <f>IF(COLUMN()-COLUMN($O16)=$L16,$M16,KH16)</f>
        <v>99999</v>
      </c>
      <c r="KI17" s="9">
        <f>IF(COLUMN()-COLUMN($O16)=$L16,$M16,KI16)</f>
        <v>1</v>
      </c>
      <c r="KJ17" s="9">
        <f>IF(COLUMN()-COLUMN($O16)=$L16,$M16,KJ16)</f>
        <v>225</v>
      </c>
      <c r="KK17" s="9">
        <f>IF(COLUMN()-COLUMN($O16)=$L16,$M16,KK16)</f>
        <v>225</v>
      </c>
      <c r="KL17" s="9">
        <f>IF(COLUMN()-COLUMN($O16)=$L16,$M16,KL16)</f>
        <v>225</v>
      </c>
      <c r="KM17" s="9">
        <f>IF(COLUMN()-COLUMN($O16)=$L16,$M16,KM16)</f>
        <v>1101</v>
      </c>
      <c r="KN17" s="9">
        <f>IF(COLUMN()-COLUMN($O16)=$L16,$M16,KN16)</f>
        <v>294</v>
      </c>
      <c r="KO17" s="9">
        <f>IF(COLUMN()-COLUMN($O16)=$L16,$M16,KO16)</f>
        <v>0</v>
      </c>
      <c r="KP17" s="9">
        <f>IF(COLUMN()-COLUMN($O16)=$L16,$M16,KP16)</f>
        <v>0</v>
      </c>
      <c r="KQ17" s="9">
        <f>IF(COLUMN()-COLUMN($O16)=$L16,$M16,KQ16)</f>
        <v>105</v>
      </c>
      <c r="KR17" s="9">
        <f>IF(COLUMN()-COLUMN($O16)=$L16,$M16,KR16)</f>
        <v>1</v>
      </c>
      <c r="KS17" s="9">
        <f>IF(COLUMN()-COLUMN($O16)=$L16,$M16,KS16)</f>
        <v>0</v>
      </c>
      <c r="KT17" s="9">
        <f>IF(COLUMN()-COLUMN($O16)=$L16,$M16,KT16)</f>
        <v>1105</v>
      </c>
      <c r="KU17" s="9">
        <f>IF(COLUMN()-COLUMN($O16)=$L16,$M16,KU16)</f>
        <v>1</v>
      </c>
      <c r="KV17" s="9">
        <f>IF(COLUMN()-COLUMN($O16)=$L16,$M16,KV16)</f>
        <v>99999</v>
      </c>
      <c r="KW17" s="9">
        <f>IF(COLUMN()-COLUMN($O16)=$L16,$M16,KW16)</f>
        <v>1106</v>
      </c>
      <c r="KX17" s="9">
        <f>IF(COLUMN()-COLUMN($O16)=$L16,$M16,KX16)</f>
        <v>0</v>
      </c>
      <c r="KY17" s="9">
        <f>IF(COLUMN()-COLUMN($O16)=$L16,$M16,KY16)</f>
        <v>300</v>
      </c>
      <c r="KZ17" s="9">
        <f>IF(COLUMN()-COLUMN($O16)=$L16,$M16,KZ16)</f>
        <v>1105</v>
      </c>
      <c r="LA17" s="9">
        <f>IF(COLUMN()-COLUMN($O16)=$L16,$M16,LA16)</f>
        <v>1</v>
      </c>
      <c r="LB17" s="9">
        <f>IF(COLUMN()-COLUMN($O16)=$L16,$M16,LB16)</f>
        <v>99999</v>
      </c>
      <c r="LC17" s="9">
        <f>IF(COLUMN()-COLUMN($O16)=$L16,$M16,LC16)</f>
        <v>1</v>
      </c>
      <c r="LD17" s="9">
        <f>IF(COLUMN()-COLUMN($O16)=$L16,$M16,LD16)</f>
        <v>225</v>
      </c>
      <c r="LE17" s="9">
        <f>IF(COLUMN()-COLUMN($O16)=$L16,$M16,LE16)</f>
        <v>225</v>
      </c>
      <c r="LF17" s="9">
        <f>IF(COLUMN()-COLUMN($O16)=$L16,$M16,LF16)</f>
        <v>225</v>
      </c>
      <c r="LG17" s="9">
        <f>IF(COLUMN()-COLUMN($O16)=$L16,$M16,LG16)</f>
        <v>1101</v>
      </c>
      <c r="LH17" s="9">
        <f>IF(COLUMN()-COLUMN($O16)=$L16,$M16,LH16)</f>
        <v>314</v>
      </c>
      <c r="LI17" s="9">
        <f>IF(COLUMN()-COLUMN($O16)=$L16,$M16,LI16)</f>
        <v>0</v>
      </c>
      <c r="LJ17" s="9">
        <f>IF(COLUMN()-COLUMN($O16)=$L16,$M16,LJ16)</f>
        <v>0</v>
      </c>
      <c r="LK17" s="9">
        <f>IF(COLUMN()-COLUMN($O16)=$L16,$M16,LK16)</f>
        <v>106</v>
      </c>
      <c r="LL17" s="9">
        <f>IF(COLUMN()-COLUMN($O16)=$L16,$M16,LL16)</f>
        <v>0</v>
      </c>
      <c r="LM17" s="9">
        <f>IF(COLUMN()-COLUMN($O16)=$L16,$M16,LM16)</f>
        <v>0</v>
      </c>
      <c r="LN17" s="9">
        <f>IF(COLUMN()-COLUMN($O16)=$L16,$M16,LN16)</f>
        <v>1105</v>
      </c>
      <c r="LO17" s="9">
        <f>IF(COLUMN()-COLUMN($O16)=$L16,$M16,LO16)</f>
        <v>1</v>
      </c>
      <c r="LP17" s="9">
        <f>IF(COLUMN()-COLUMN($O16)=$L16,$M16,LP16)</f>
        <v>99999</v>
      </c>
      <c r="LQ17" s="9">
        <f>IF(COLUMN()-COLUMN($O16)=$L16,$M16,LQ16)</f>
        <v>107</v>
      </c>
      <c r="LR17" s="9">
        <f>IF(COLUMN()-COLUMN($O16)=$L16,$M16,LR16)</f>
        <v>226</v>
      </c>
      <c r="LS17" s="9">
        <f>IF(COLUMN()-COLUMN($O16)=$L16,$M16,LS16)</f>
        <v>226</v>
      </c>
      <c r="LT17" s="9">
        <f>IF(COLUMN()-COLUMN($O16)=$L16,$M16,LT16)</f>
        <v>224</v>
      </c>
      <c r="LU17" s="9">
        <f>IF(COLUMN()-COLUMN($O16)=$L16,$M16,LU16)</f>
        <v>1002</v>
      </c>
      <c r="LV17" s="9">
        <f>IF(COLUMN()-COLUMN($O16)=$L16,$M16,LV16)</f>
        <v>223</v>
      </c>
      <c r="LW17" s="9">
        <f>IF(COLUMN()-COLUMN($O16)=$L16,$M16,LW16)</f>
        <v>2</v>
      </c>
      <c r="LX17" s="9">
        <f>IF(COLUMN()-COLUMN($O16)=$L16,$M16,LX16)</f>
        <v>223</v>
      </c>
      <c r="LY17" s="9">
        <f>IF(COLUMN()-COLUMN($O16)=$L16,$M16,LY16)</f>
        <v>1005</v>
      </c>
      <c r="LZ17" s="9">
        <f>IF(COLUMN()-COLUMN($O16)=$L16,$M16,LZ16)</f>
        <v>224</v>
      </c>
      <c r="MA17" s="9">
        <f>IF(COLUMN()-COLUMN($O16)=$L16,$M16,MA16)</f>
        <v>329</v>
      </c>
      <c r="MB17" s="9">
        <f>IF(COLUMN()-COLUMN($O16)=$L16,$M16,MB16)</f>
        <v>1001</v>
      </c>
      <c r="MC17" s="9">
        <f>IF(COLUMN()-COLUMN($O16)=$L16,$M16,MC16)</f>
        <v>223</v>
      </c>
      <c r="MD17" s="9">
        <f>IF(COLUMN()-COLUMN($O16)=$L16,$M16,MD16)</f>
        <v>1</v>
      </c>
      <c r="ME17" s="9">
        <f>IF(COLUMN()-COLUMN($O16)=$L16,$M16,ME16)</f>
        <v>223</v>
      </c>
      <c r="MF17" s="9">
        <f>IF(COLUMN()-COLUMN($O16)=$L16,$M16,MF16)</f>
        <v>1007</v>
      </c>
      <c r="MG17" s="9">
        <f>IF(COLUMN()-COLUMN($O16)=$L16,$M16,MG16)</f>
        <v>226</v>
      </c>
      <c r="MH17" s="9">
        <f>IF(COLUMN()-COLUMN($O16)=$L16,$M16,MH16)</f>
        <v>226</v>
      </c>
      <c r="MI17" s="9">
        <f>IF(COLUMN()-COLUMN($O16)=$L16,$M16,MI16)</f>
        <v>224</v>
      </c>
      <c r="MJ17" s="9">
        <f>IF(COLUMN()-COLUMN($O16)=$L16,$M16,MJ16)</f>
        <v>102</v>
      </c>
      <c r="MK17" s="9">
        <f>IF(COLUMN()-COLUMN($O16)=$L16,$M16,MK16)</f>
        <v>2</v>
      </c>
      <c r="ML17" s="9">
        <f>IF(COLUMN()-COLUMN($O16)=$L16,$M16,ML16)</f>
        <v>223</v>
      </c>
      <c r="MM17" s="9">
        <f>IF(COLUMN()-COLUMN($O16)=$L16,$M16,MM16)</f>
        <v>223</v>
      </c>
      <c r="MN17" s="9">
        <f>IF(COLUMN()-COLUMN($O16)=$L16,$M16,MN16)</f>
        <v>1005</v>
      </c>
      <c r="MO17" s="9">
        <f>IF(COLUMN()-COLUMN($O16)=$L16,$M16,MO16)</f>
        <v>224</v>
      </c>
      <c r="MP17" s="9">
        <f>IF(COLUMN()-COLUMN($O16)=$L16,$M16,MP16)</f>
        <v>344</v>
      </c>
      <c r="MQ17" s="9">
        <f>IF(COLUMN()-COLUMN($O16)=$L16,$M16,MQ16)</f>
        <v>101</v>
      </c>
      <c r="MR17" s="9">
        <f>IF(COLUMN()-COLUMN($O16)=$L16,$M16,MR16)</f>
        <v>1</v>
      </c>
      <c r="MS17" s="9">
        <f>IF(COLUMN()-COLUMN($O16)=$L16,$M16,MS16)</f>
        <v>223</v>
      </c>
      <c r="MT17" s="9">
        <f>IF(COLUMN()-COLUMN($O16)=$L16,$M16,MT16)</f>
        <v>223</v>
      </c>
      <c r="MU17" s="9">
        <f>IF(COLUMN()-COLUMN($O16)=$L16,$M16,MU16)</f>
        <v>1008</v>
      </c>
      <c r="MV17" s="9">
        <f>IF(COLUMN()-COLUMN($O16)=$L16,$M16,MV16)</f>
        <v>226</v>
      </c>
      <c r="MW17" s="9">
        <f>IF(COLUMN()-COLUMN($O16)=$L16,$M16,MW16)</f>
        <v>226</v>
      </c>
      <c r="MX17" s="9">
        <f>IF(COLUMN()-COLUMN($O16)=$L16,$M16,MX16)</f>
        <v>224</v>
      </c>
      <c r="MY17" s="9">
        <f>IF(COLUMN()-COLUMN($O16)=$L16,$M16,MY16)</f>
        <v>102</v>
      </c>
      <c r="MZ17" s="9">
        <f>IF(COLUMN()-COLUMN($O16)=$L16,$M16,MZ16)</f>
        <v>2</v>
      </c>
      <c r="NA17" s="9">
        <f>IF(COLUMN()-COLUMN($O16)=$L16,$M16,NA16)</f>
        <v>223</v>
      </c>
      <c r="NB17" s="9">
        <f>IF(COLUMN()-COLUMN($O16)=$L16,$M16,NB16)</f>
        <v>223</v>
      </c>
      <c r="NC17" s="9">
        <f>IF(COLUMN()-COLUMN($O16)=$L16,$M16,NC16)</f>
        <v>1005</v>
      </c>
      <c r="ND17" s="9">
        <f>IF(COLUMN()-COLUMN($O16)=$L16,$M16,ND16)</f>
        <v>224</v>
      </c>
      <c r="NE17" s="9">
        <f>IF(COLUMN()-COLUMN($O16)=$L16,$M16,NE16)</f>
        <v>359</v>
      </c>
      <c r="NF17" s="9">
        <f>IF(COLUMN()-COLUMN($O16)=$L16,$M16,NF16)</f>
        <v>1001</v>
      </c>
      <c r="NG17" s="9">
        <f>IF(COLUMN()-COLUMN($O16)=$L16,$M16,NG16)</f>
        <v>223</v>
      </c>
      <c r="NH17" s="9">
        <f>IF(COLUMN()-COLUMN($O16)=$L16,$M16,NH16)</f>
        <v>1</v>
      </c>
      <c r="NI17" s="9">
        <f>IF(COLUMN()-COLUMN($O16)=$L16,$M16,NI16)</f>
        <v>223</v>
      </c>
      <c r="NJ17" s="9">
        <f>IF(COLUMN()-COLUMN($O16)=$L16,$M16,NJ16)</f>
        <v>8</v>
      </c>
      <c r="NK17" s="9">
        <f>IF(COLUMN()-COLUMN($O16)=$L16,$M16,NK16)</f>
        <v>226</v>
      </c>
      <c r="NL17" s="9">
        <f>IF(COLUMN()-COLUMN($O16)=$L16,$M16,NL16)</f>
        <v>677</v>
      </c>
      <c r="NM17" s="9">
        <f>IF(COLUMN()-COLUMN($O16)=$L16,$M16,NM16)</f>
        <v>224</v>
      </c>
      <c r="NN17" s="9">
        <f>IF(COLUMN()-COLUMN($O16)=$L16,$M16,NN16)</f>
        <v>102</v>
      </c>
      <c r="NO17" s="9">
        <f>IF(COLUMN()-COLUMN($O16)=$L16,$M16,NO16)</f>
        <v>2</v>
      </c>
      <c r="NP17" s="9">
        <f>IF(COLUMN()-COLUMN($O16)=$L16,$M16,NP16)</f>
        <v>223</v>
      </c>
      <c r="NQ17" s="9">
        <f>IF(COLUMN()-COLUMN($O16)=$L16,$M16,NQ16)</f>
        <v>223</v>
      </c>
      <c r="NR17" s="9">
        <f>IF(COLUMN()-COLUMN($O16)=$L16,$M16,NR16)</f>
        <v>1006</v>
      </c>
      <c r="NS17" s="9">
        <f>IF(COLUMN()-COLUMN($O16)=$L16,$M16,NS16)</f>
        <v>224</v>
      </c>
      <c r="NT17" s="9">
        <f>IF(COLUMN()-COLUMN($O16)=$L16,$M16,NT16)</f>
        <v>374</v>
      </c>
      <c r="NU17" s="9">
        <f>IF(COLUMN()-COLUMN($O16)=$L16,$M16,NU16)</f>
        <v>101</v>
      </c>
      <c r="NV17" s="9">
        <f>IF(COLUMN()-COLUMN($O16)=$L16,$M16,NV16)</f>
        <v>1</v>
      </c>
      <c r="NW17" s="9">
        <f>IF(COLUMN()-COLUMN($O16)=$L16,$M16,NW16)</f>
        <v>223</v>
      </c>
      <c r="NX17" s="9">
        <f>IF(COLUMN()-COLUMN($O16)=$L16,$M16,NX16)</f>
        <v>223</v>
      </c>
      <c r="NY17" s="9">
        <f>IF(COLUMN()-COLUMN($O16)=$L16,$M16,NY16)</f>
        <v>1107</v>
      </c>
      <c r="NZ17" s="9">
        <f>IF(COLUMN()-COLUMN($O16)=$L16,$M16,NZ16)</f>
        <v>226</v>
      </c>
      <c r="OA17" s="9">
        <f>IF(COLUMN()-COLUMN($O16)=$L16,$M16,OA16)</f>
        <v>677</v>
      </c>
      <c r="OB17" s="9">
        <f>IF(COLUMN()-COLUMN($O16)=$L16,$M16,OB16)</f>
        <v>224</v>
      </c>
      <c r="OC17" s="9">
        <f>IF(COLUMN()-COLUMN($O16)=$L16,$M16,OC16)</f>
        <v>1002</v>
      </c>
      <c r="OD17" s="9">
        <f>IF(COLUMN()-COLUMN($O16)=$L16,$M16,OD16)</f>
        <v>223</v>
      </c>
      <c r="OE17" s="9">
        <f>IF(COLUMN()-COLUMN($O16)=$L16,$M16,OE16)</f>
        <v>2</v>
      </c>
      <c r="OF17" s="9">
        <f>IF(COLUMN()-COLUMN($O16)=$L16,$M16,OF16)</f>
        <v>223</v>
      </c>
      <c r="OG17" s="9">
        <f>IF(COLUMN()-COLUMN($O16)=$L16,$M16,OG16)</f>
        <v>1006</v>
      </c>
      <c r="OH17" s="9">
        <f>IF(COLUMN()-COLUMN($O16)=$L16,$M16,OH16)</f>
        <v>224</v>
      </c>
      <c r="OI17" s="9">
        <f>IF(COLUMN()-COLUMN($O16)=$L16,$M16,OI16)</f>
        <v>389</v>
      </c>
      <c r="OJ17" s="9">
        <f>IF(COLUMN()-COLUMN($O16)=$L16,$M16,OJ16)</f>
        <v>101</v>
      </c>
      <c r="OK17" s="9">
        <f>IF(COLUMN()-COLUMN($O16)=$L16,$M16,OK16)</f>
        <v>1</v>
      </c>
      <c r="OL17" s="9">
        <f>IF(COLUMN()-COLUMN($O16)=$L16,$M16,OL16)</f>
        <v>223</v>
      </c>
      <c r="OM17" s="9">
        <f>IF(COLUMN()-COLUMN($O16)=$L16,$M16,OM16)</f>
        <v>223</v>
      </c>
      <c r="ON17" s="9">
        <f>IF(COLUMN()-COLUMN($O16)=$L16,$M16,ON16)</f>
        <v>1108</v>
      </c>
      <c r="OO17" s="9">
        <f>IF(COLUMN()-COLUMN($O16)=$L16,$M16,OO16)</f>
        <v>226</v>
      </c>
      <c r="OP17" s="9">
        <f>IF(COLUMN()-COLUMN($O16)=$L16,$M16,OP16)</f>
        <v>677</v>
      </c>
      <c r="OQ17" s="9">
        <f>IF(COLUMN()-COLUMN($O16)=$L16,$M16,OQ16)</f>
        <v>224</v>
      </c>
      <c r="OR17" s="9">
        <f>IF(COLUMN()-COLUMN($O16)=$L16,$M16,OR16)</f>
        <v>102</v>
      </c>
      <c r="OS17" s="9">
        <f>IF(COLUMN()-COLUMN($O16)=$L16,$M16,OS16)</f>
        <v>2</v>
      </c>
      <c r="OT17" s="9">
        <f>IF(COLUMN()-COLUMN($O16)=$L16,$M16,OT16)</f>
        <v>223</v>
      </c>
      <c r="OU17" s="9">
        <f>IF(COLUMN()-COLUMN($O16)=$L16,$M16,OU16)</f>
        <v>223</v>
      </c>
      <c r="OV17" s="9">
        <f>IF(COLUMN()-COLUMN($O16)=$L16,$M16,OV16)</f>
        <v>1005</v>
      </c>
      <c r="OW17" s="9">
        <f>IF(COLUMN()-COLUMN($O16)=$L16,$M16,OW16)</f>
        <v>224</v>
      </c>
      <c r="OX17" s="9">
        <f>IF(COLUMN()-COLUMN($O16)=$L16,$M16,OX16)</f>
        <v>404</v>
      </c>
      <c r="OY17" s="9">
        <f>IF(COLUMN()-COLUMN($O16)=$L16,$M16,OY16)</f>
        <v>101</v>
      </c>
      <c r="OZ17" s="9">
        <f>IF(COLUMN()-COLUMN($O16)=$L16,$M16,OZ16)</f>
        <v>1</v>
      </c>
      <c r="PA17" s="9">
        <f>IF(COLUMN()-COLUMN($O16)=$L16,$M16,PA16)</f>
        <v>223</v>
      </c>
      <c r="PB17" s="9">
        <f>IF(COLUMN()-COLUMN($O16)=$L16,$M16,PB16)</f>
        <v>223</v>
      </c>
      <c r="PC17" s="9">
        <f>IF(COLUMN()-COLUMN($O16)=$L16,$M16,PC16)</f>
        <v>107</v>
      </c>
      <c r="PD17" s="9">
        <f>IF(COLUMN()-COLUMN($O16)=$L16,$M16,PD16)</f>
        <v>677</v>
      </c>
      <c r="PE17" s="9">
        <f>IF(COLUMN()-COLUMN($O16)=$L16,$M16,PE16)</f>
        <v>677</v>
      </c>
      <c r="PF17" s="9">
        <f>IF(COLUMN()-COLUMN($O16)=$L16,$M16,PF16)</f>
        <v>224</v>
      </c>
      <c r="PG17" s="9">
        <f>IF(COLUMN()-COLUMN($O16)=$L16,$M16,PG16)</f>
        <v>102</v>
      </c>
      <c r="PH17" s="9">
        <f>IF(COLUMN()-COLUMN($O16)=$L16,$M16,PH16)</f>
        <v>2</v>
      </c>
      <c r="PI17" s="9">
        <f>IF(COLUMN()-COLUMN($O16)=$L16,$M16,PI16)</f>
        <v>223</v>
      </c>
      <c r="PJ17" s="9">
        <f>IF(COLUMN()-COLUMN($O16)=$L16,$M16,PJ16)</f>
        <v>223</v>
      </c>
      <c r="PK17" s="9">
        <f>IF(COLUMN()-COLUMN($O16)=$L16,$M16,PK16)</f>
        <v>1006</v>
      </c>
      <c r="PL17" s="9">
        <f>IF(COLUMN()-COLUMN($O16)=$L16,$M16,PL16)</f>
        <v>224</v>
      </c>
      <c r="PM17" s="9">
        <f>IF(COLUMN()-COLUMN($O16)=$L16,$M16,PM16)</f>
        <v>419</v>
      </c>
      <c r="PN17" s="9">
        <f>IF(COLUMN()-COLUMN($O16)=$L16,$M16,PN16)</f>
        <v>1001</v>
      </c>
      <c r="PO17" s="9">
        <f>IF(COLUMN()-COLUMN($O16)=$L16,$M16,PO16)</f>
        <v>223</v>
      </c>
      <c r="PP17" s="9">
        <f>IF(COLUMN()-COLUMN($O16)=$L16,$M16,PP16)</f>
        <v>1</v>
      </c>
      <c r="PQ17" s="9">
        <f>IF(COLUMN()-COLUMN($O16)=$L16,$M16,PQ16)</f>
        <v>223</v>
      </c>
      <c r="PR17" s="9">
        <f>IF(COLUMN()-COLUMN($O16)=$L16,$M16,PR16)</f>
        <v>7</v>
      </c>
      <c r="PS17" s="9">
        <f>IF(COLUMN()-COLUMN($O16)=$L16,$M16,PS16)</f>
        <v>677</v>
      </c>
      <c r="PT17" s="9">
        <f>IF(COLUMN()-COLUMN($O16)=$L16,$M16,PT16)</f>
        <v>226</v>
      </c>
      <c r="PU17" s="9">
        <f>IF(COLUMN()-COLUMN($O16)=$L16,$M16,PU16)</f>
        <v>224</v>
      </c>
      <c r="PV17" s="9">
        <f>IF(COLUMN()-COLUMN($O16)=$L16,$M16,PV16)</f>
        <v>102</v>
      </c>
      <c r="PW17" s="9">
        <f>IF(COLUMN()-COLUMN($O16)=$L16,$M16,PW16)</f>
        <v>2</v>
      </c>
      <c r="PX17" s="9">
        <f>IF(COLUMN()-COLUMN($O16)=$L16,$M16,PX16)</f>
        <v>223</v>
      </c>
      <c r="PY17" s="9">
        <f>IF(COLUMN()-COLUMN($O16)=$L16,$M16,PY16)</f>
        <v>223</v>
      </c>
      <c r="PZ17" s="9">
        <f>IF(COLUMN()-COLUMN($O16)=$L16,$M16,PZ16)</f>
        <v>1005</v>
      </c>
      <c r="QA17" s="9">
        <f>IF(COLUMN()-COLUMN($O16)=$L16,$M16,QA16)</f>
        <v>224</v>
      </c>
      <c r="QB17" s="9">
        <f>IF(COLUMN()-COLUMN($O16)=$L16,$M16,QB16)</f>
        <v>434</v>
      </c>
      <c r="QC17" s="9">
        <f>IF(COLUMN()-COLUMN($O16)=$L16,$M16,QC16)</f>
        <v>101</v>
      </c>
      <c r="QD17" s="9">
        <f>IF(COLUMN()-COLUMN($O16)=$L16,$M16,QD16)</f>
        <v>1</v>
      </c>
      <c r="QE17" s="9">
        <f>IF(COLUMN()-COLUMN($O16)=$L16,$M16,QE16)</f>
        <v>223</v>
      </c>
      <c r="QF17" s="9">
        <f>IF(COLUMN()-COLUMN($O16)=$L16,$M16,QF16)</f>
        <v>223</v>
      </c>
      <c r="QG17" s="9">
        <f>IF(COLUMN()-COLUMN($O16)=$L16,$M16,QG16)</f>
        <v>1007</v>
      </c>
      <c r="QH17" s="9">
        <f>IF(COLUMN()-COLUMN($O16)=$L16,$M16,QH16)</f>
        <v>677</v>
      </c>
      <c r="QI17" s="9">
        <f>IF(COLUMN()-COLUMN($O16)=$L16,$M16,QI16)</f>
        <v>677</v>
      </c>
      <c r="QJ17" s="9">
        <f>IF(COLUMN()-COLUMN($O16)=$L16,$M16,QJ16)</f>
        <v>224</v>
      </c>
      <c r="QK17" s="9">
        <f>IF(COLUMN()-COLUMN($O16)=$L16,$M16,QK16)</f>
        <v>102</v>
      </c>
      <c r="QL17" s="9">
        <f>IF(COLUMN()-COLUMN($O16)=$L16,$M16,QL16)</f>
        <v>2</v>
      </c>
      <c r="QM17" s="9">
        <f>IF(COLUMN()-COLUMN($O16)=$L16,$M16,QM16)</f>
        <v>223</v>
      </c>
      <c r="QN17" s="9">
        <f>IF(COLUMN()-COLUMN($O16)=$L16,$M16,QN16)</f>
        <v>223</v>
      </c>
      <c r="QO17" s="9">
        <f>IF(COLUMN()-COLUMN($O16)=$L16,$M16,QO16)</f>
        <v>1005</v>
      </c>
      <c r="QP17" s="9">
        <f>IF(COLUMN()-COLUMN($O16)=$L16,$M16,QP16)</f>
        <v>224</v>
      </c>
      <c r="QQ17" s="9">
        <f>IF(COLUMN()-COLUMN($O16)=$L16,$M16,QQ16)</f>
        <v>449</v>
      </c>
      <c r="QR17" s="9">
        <f>IF(COLUMN()-COLUMN($O16)=$L16,$M16,QR16)</f>
        <v>1001</v>
      </c>
      <c r="QS17" s="9">
        <f>IF(COLUMN()-COLUMN($O16)=$L16,$M16,QS16)</f>
        <v>223</v>
      </c>
      <c r="QT17" s="9">
        <f>IF(COLUMN()-COLUMN($O16)=$L16,$M16,QT16)</f>
        <v>1</v>
      </c>
      <c r="QU17" s="9">
        <f>IF(COLUMN()-COLUMN($O16)=$L16,$M16,QU16)</f>
        <v>223</v>
      </c>
      <c r="QV17" s="9">
        <f>IF(COLUMN()-COLUMN($O16)=$L16,$M16,QV16)</f>
        <v>108</v>
      </c>
      <c r="QW17" s="9">
        <f>IF(COLUMN()-COLUMN($O16)=$L16,$M16,QW16)</f>
        <v>226</v>
      </c>
      <c r="QX17" s="9">
        <f>IF(COLUMN()-COLUMN($O16)=$L16,$M16,QX16)</f>
        <v>677</v>
      </c>
      <c r="QY17" s="9">
        <f>IF(COLUMN()-COLUMN($O16)=$L16,$M16,QY16)</f>
        <v>224</v>
      </c>
      <c r="QZ17" s="9">
        <f>IF(COLUMN()-COLUMN($O16)=$L16,$M16,QZ16)</f>
        <v>102</v>
      </c>
      <c r="RA17" s="9">
        <f>IF(COLUMN()-COLUMN($O16)=$L16,$M16,RA16)</f>
        <v>2</v>
      </c>
      <c r="RB17" s="9">
        <f>IF(COLUMN()-COLUMN($O16)=$L16,$M16,RB16)</f>
        <v>223</v>
      </c>
      <c r="RC17" s="9">
        <f>IF(COLUMN()-COLUMN($O16)=$L16,$M16,RC16)</f>
        <v>223</v>
      </c>
      <c r="RD17" s="9">
        <f>IF(COLUMN()-COLUMN($O16)=$L16,$M16,RD16)</f>
        <v>1005</v>
      </c>
      <c r="RE17" s="9">
        <f>IF(COLUMN()-COLUMN($O16)=$L16,$M16,RE16)</f>
        <v>224</v>
      </c>
      <c r="RF17" s="9">
        <f>IF(COLUMN()-COLUMN($O16)=$L16,$M16,RF16)</f>
        <v>464</v>
      </c>
      <c r="RG17" s="9">
        <f>IF(COLUMN()-COLUMN($O16)=$L16,$M16,RG16)</f>
        <v>1001</v>
      </c>
      <c r="RH17" s="9">
        <f>IF(COLUMN()-COLUMN($O16)=$L16,$M16,RH16)</f>
        <v>223</v>
      </c>
      <c r="RI17" s="9">
        <f>IF(COLUMN()-COLUMN($O16)=$L16,$M16,RI16)</f>
        <v>1</v>
      </c>
      <c r="RJ17" s="9">
        <f>IF(COLUMN()-COLUMN($O16)=$L16,$M16,RJ16)</f>
        <v>223</v>
      </c>
      <c r="RK17" s="9">
        <f>IF(COLUMN()-COLUMN($O16)=$L16,$M16,RK16)</f>
        <v>108</v>
      </c>
      <c r="RL17" s="9">
        <f>IF(COLUMN()-COLUMN($O16)=$L16,$M16,RL16)</f>
        <v>226</v>
      </c>
      <c r="RM17" s="9">
        <f>IF(COLUMN()-COLUMN($O16)=$L16,$M16,RM16)</f>
        <v>226</v>
      </c>
      <c r="RN17" s="9">
        <f>IF(COLUMN()-COLUMN($O16)=$L16,$M16,RN16)</f>
        <v>224</v>
      </c>
      <c r="RO17" s="9">
        <f>IF(COLUMN()-COLUMN($O16)=$L16,$M16,RO16)</f>
        <v>102</v>
      </c>
      <c r="RP17" s="9">
        <f>IF(COLUMN()-COLUMN($O16)=$L16,$M16,RP16)</f>
        <v>2</v>
      </c>
      <c r="RQ17" s="9">
        <f>IF(COLUMN()-COLUMN($O16)=$L16,$M16,RQ16)</f>
        <v>223</v>
      </c>
      <c r="RR17" s="9">
        <f>IF(COLUMN()-COLUMN($O16)=$L16,$M16,RR16)</f>
        <v>223</v>
      </c>
      <c r="RS17" s="9">
        <f>IF(COLUMN()-COLUMN($O16)=$L16,$M16,RS16)</f>
        <v>1006</v>
      </c>
      <c r="RT17" s="9">
        <f>IF(COLUMN()-COLUMN($O16)=$L16,$M16,RT16)</f>
        <v>224</v>
      </c>
      <c r="RU17" s="9">
        <f>IF(COLUMN()-COLUMN($O16)=$L16,$M16,RU16)</f>
        <v>479</v>
      </c>
      <c r="RV17" s="9">
        <f>IF(COLUMN()-COLUMN($O16)=$L16,$M16,RV16)</f>
        <v>101</v>
      </c>
      <c r="RW17" s="9">
        <f>IF(COLUMN()-COLUMN($O16)=$L16,$M16,RW16)</f>
        <v>1</v>
      </c>
      <c r="RX17" s="9">
        <f>IF(COLUMN()-COLUMN($O16)=$L16,$M16,RX16)</f>
        <v>223</v>
      </c>
      <c r="RY17" s="9">
        <f>IF(COLUMN()-COLUMN($O16)=$L16,$M16,RY16)</f>
        <v>223</v>
      </c>
      <c r="RZ17" s="9">
        <f>IF(COLUMN()-COLUMN($O16)=$L16,$M16,RZ16)</f>
        <v>107</v>
      </c>
      <c r="SA17" s="9">
        <f>IF(COLUMN()-COLUMN($O16)=$L16,$M16,SA16)</f>
        <v>226</v>
      </c>
      <c r="SB17" s="9">
        <f>IF(COLUMN()-COLUMN($O16)=$L16,$M16,SB16)</f>
        <v>677</v>
      </c>
      <c r="SC17" s="9">
        <f>IF(COLUMN()-COLUMN($O16)=$L16,$M16,SC16)</f>
        <v>224</v>
      </c>
      <c r="SD17" s="9">
        <f>IF(COLUMN()-COLUMN($O16)=$L16,$M16,SD16)</f>
        <v>102</v>
      </c>
      <c r="SE17" s="9">
        <f>IF(COLUMN()-COLUMN($O16)=$L16,$M16,SE16)</f>
        <v>2</v>
      </c>
      <c r="SF17" s="9">
        <f>IF(COLUMN()-COLUMN($O16)=$L16,$M16,SF16)</f>
        <v>223</v>
      </c>
      <c r="SG17" s="9">
        <f>IF(COLUMN()-COLUMN($O16)=$L16,$M16,SG16)</f>
        <v>223</v>
      </c>
      <c r="SH17" s="9">
        <f>IF(COLUMN()-COLUMN($O16)=$L16,$M16,SH16)</f>
        <v>1006</v>
      </c>
      <c r="SI17" s="9">
        <f>IF(COLUMN()-COLUMN($O16)=$L16,$M16,SI16)</f>
        <v>224</v>
      </c>
      <c r="SJ17" s="9">
        <f>IF(COLUMN()-COLUMN($O16)=$L16,$M16,SJ16)</f>
        <v>494</v>
      </c>
      <c r="SK17" s="9">
        <f>IF(COLUMN()-COLUMN($O16)=$L16,$M16,SK16)</f>
        <v>1001</v>
      </c>
      <c r="SL17" s="9">
        <f>IF(COLUMN()-COLUMN($O16)=$L16,$M16,SL16)</f>
        <v>223</v>
      </c>
      <c r="SM17" s="9">
        <f>IF(COLUMN()-COLUMN($O16)=$L16,$M16,SM16)</f>
        <v>1</v>
      </c>
      <c r="SN17" s="9">
        <f>IF(COLUMN()-COLUMN($O16)=$L16,$M16,SN16)</f>
        <v>223</v>
      </c>
      <c r="SO17" s="9">
        <f>IF(COLUMN()-COLUMN($O16)=$L16,$M16,SO16)</f>
        <v>7</v>
      </c>
      <c r="SP17" s="9">
        <f>IF(COLUMN()-COLUMN($O16)=$L16,$M16,SP16)</f>
        <v>226</v>
      </c>
      <c r="SQ17" s="9">
        <f>IF(COLUMN()-COLUMN($O16)=$L16,$M16,SQ16)</f>
        <v>226</v>
      </c>
      <c r="SR17" s="9">
        <f>IF(COLUMN()-COLUMN($O16)=$L16,$M16,SR16)</f>
        <v>224</v>
      </c>
      <c r="SS17" s="9">
        <f>IF(COLUMN()-COLUMN($O16)=$L16,$M16,SS16)</f>
        <v>1002</v>
      </c>
      <c r="ST17" s="9">
        <f>IF(COLUMN()-COLUMN($O16)=$L16,$M16,ST16)</f>
        <v>223</v>
      </c>
      <c r="SU17" s="9">
        <f>IF(COLUMN()-COLUMN($O16)=$L16,$M16,SU16)</f>
        <v>2</v>
      </c>
      <c r="SV17" s="9">
        <f>IF(COLUMN()-COLUMN($O16)=$L16,$M16,SV16)</f>
        <v>223</v>
      </c>
      <c r="SW17" s="9">
        <f>IF(COLUMN()-COLUMN($O16)=$L16,$M16,SW16)</f>
        <v>1006</v>
      </c>
      <c r="SX17" s="9">
        <f>IF(COLUMN()-COLUMN($O16)=$L16,$M16,SX16)</f>
        <v>224</v>
      </c>
      <c r="SY17" s="9">
        <f>IF(COLUMN()-COLUMN($O16)=$L16,$M16,SY16)</f>
        <v>509</v>
      </c>
      <c r="SZ17" s="9">
        <f>IF(COLUMN()-COLUMN($O16)=$L16,$M16,SZ16)</f>
        <v>101</v>
      </c>
      <c r="TA17" s="9">
        <f>IF(COLUMN()-COLUMN($O16)=$L16,$M16,TA16)</f>
        <v>1</v>
      </c>
      <c r="TB17" s="9">
        <f>IF(COLUMN()-COLUMN($O16)=$L16,$M16,TB16)</f>
        <v>223</v>
      </c>
      <c r="TC17" s="9">
        <f>IF(COLUMN()-COLUMN($O16)=$L16,$M16,TC16)</f>
        <v>223</v>
      </c>
      <c r="TD17" s="9">
        <f>IF(COLUMN()-COLUMN($O16)=$L16,$M16,TD16)</f>
        <v>1108</v>
      </c>
      <c r="TE17" s="9">
        <f>IF(COLUMN()-COLUMN($O16)=$L16,$M16,TE16)</f>
        <v>677</v>
      </c>
      <c r="TF17" s="9">
        <f>IF(COLUMN()-COLUMN($O16)=$L16,$M16,TF16)</f>
        <v>226</v>
      </c>
      <c r="TG17" s="9">
        <f>IF(COLUMN()-COLUMN($O16)=$L16,$M16,TG16)</f>
        <v>224</v>
      </c>
      <c r="TH17" s="9">
        <f>IF(COLUMN()-COLUMN($O16)=$L16,$M16,TH16)</f>
        <v>102</v>
      </c>
      <c r="TI17" s="9">
        <f>IF(COLUMN()-COLUMN($O16)=$L16,$M16,TI16)</f>
        <v>2</v>
      </c>
      <c r="TJ17" s="9">
        <f>IF(COLUMN()-COLUMN($O16)=$L16,$M16,TJ16)</f>
        <v>223</v>
      </c>
      <c r="TK17" s="9">
        <f>IF(COLUMN()-COLUMN($O16)=$L16,$M16,TK16)</f>
        <v>223</v>
      </c>
      <c r="TL17" s="9">
        <f>IF(COLUMN()-COLUMN($O16)=$L16,$M16,TL16)</f>
        <v>1005</v>
      </c>
      <c r="TM17" s="9">
        <f>IF(COLUMN()-COLUMN($O16)=$L16,$M16,TM16)</f>
        <v>224</v>
      </c>
      <c r="TN17" s="9">
        <f>IF(COLUMN()-COLUMN($O16)=$L16,$M16,TN16)</f>
        <v>524</v>
      </c>
      <c r="TO17" s="9">
        <f>IF(COLUMN()-COLUMN($O16)=$L16,$M16,TO16)</f>
        <v>101</v>
      </c>
      <c r="TP17" s="9">
        <f>IF(COLUMN()-COLUMN($O16)=$L16,$M16,TP16)</f>
        <v>1</v>
      </c>
      <c r="TQ17" s="9">
        <f>IF(COLUMN()-COLUMN($O16)=$L16,$M16,TQ16)</f>
        <v>223</v>
      </c>
      <c r="TR17" s="9">
        <f>IF(COLUMN()-COLUMN($O16)=$L16,$M16,TR16)</f>
        <v>223</v>
      </c>
      <c r="TS17" s="9">
        <f>IF(COLUMN()-COLUMN($O16)=$L16,$M16,TS16)</f>
        <v>1107</v>
      </c>
      <c r="TT17" s="9">
        <f>IF(COLUMN()-COLUMN($O16)=$L16,$M16,TT16)</f>
        <v>677</v>
      </c>
      <c r="TU17" s="9">
        <f>IF(COLUMN()-COLUMN($O16)=$L16,$M16,TU16)</f>
        <v>226</v>
      </c>
      <c r="TV17" s="9">
        <f>IF(COLUMN()-COLUMN($O16)=$L16,$M16,TV16)</f>
        <v>224</v>
      </c>
      <c r="TW17" s="9">
        <f>IF(COLUMN()-COLUMN($O16)=$L16,$M16,TW16)</f>
        <v>102</v>
      </c>
      <c r="TX17" s="9">
        <f>IF(COLUMN()-COLUMN($O16)=$L16,$M16,TX16)</f>
        <v>2</v>
      </c>
      <c r="TY17" s="9">
        <f>IF(COLUMN()-COLUMN($O16)=$L16,$M16,TY16)</f>
        <v>223</v>
      </c>
      <c r="TZ17" s="9">
        <f>IF(COLUMN()-COLUMN($O16)=$L16,$M16,TZ16)</f>
        <v>223</v>
      </c>
      <c r="UA17" s="9">
        <f>IF(COLUMN()-COLUMN($O16)=$L16,$M16,UA16)</f>
        <v>1005</v>
      </c>
      <c r="UB17" s="9">
        <f>IF(COLUMN()-COLUMN($O16)=$L16,$M16,UB16)</f>
        <v>224</v>
      </c>
      <c r="UC17" s="9">
        <f>IF(COLUMN()-COLUMN($O16)=$L16,$M16,UC16)</f>
        <v>539</v>
      </c>
      <c r="UD17" s="9">
        <f>IF(COLUMN()-COLUMN($O16)=$L16,$M16,UD16)</f>
        <v>101</v>
      </c>
      <c r="UE17" s="9">
        <f>IF(COLUMN()-COLUMN($O16)=$L16,$M16,UE16)</f>
        <v>1</v>
      </c>
      <c r="UF17" s="9">
        <f>IF(COLUMN()-COLUMN($O16)=$L16,$M16,UF16)</f>
        <v>223</v>
      </c>
      <c r="UG17" s="9">
        <f>IF(COLUMN()-COLUMN($O16)=$L16,$M16,UG16)</f>
        <v>223</v>
      </c>
      <c r="UH17" s="9">
        <f>IF(COLUMN()-COLUMN($O16)=$L16,$M16,UH16)</f>
        <v>1008</v>
      </c>
      <c r="UI17" s="9">
        <f>IF(COLUMN()-COLUMN($O16)=$L16,$M16,UI16)</f>
        <v>677</v>
      </c>
      <c r="UJ17" s="9">
        <f>IF(COLUMN()-COLUMN($O16)=$L16,$M16,UJ16)</f>
        <v>226</v>
      </c>
      <c r="UK17" s="9">
        <f>IF(COLUMN()-COLUMN($O16)=$L16,$M16,UK16)</f>
        <v>224</v>
      </c>
      <c r="UL17" s="9">
        <f>IF(COLUMN()-COLUMN($O16)=$L16,$M16,UL16)</f>
        <v>102</v>
      </c>
      <c r="UM17" s="9">
        <f>IF(COLUMN()-COLUMN($O16)=$L16,$M16,UM16)</f>
        <v>2</v>
      </c>
      <c r="UN17" s="9">
        <f>IF(COLUMN()-COLUMN($O16)=$L16,$M16,UN16)</f>
        <v>223</v>
      </c>
      <c r="UO17" s="9">
        <f>IF(COLUMN()-COLUMN($O16)=$L16,$M16,UO16)</f>
        <v>223</v>
      </c>
      <c r="UP17" s="9">
        <f>IF(COLUMN()-COLUMN($O16)=$L16,$M16,UP16)</f>
        <v>1005</v>
      </c>
      <c r="UQ17" s="9">
        <f>IF(COLUMN()-COLUMN($O16)=$L16,$M16,UQ16)</f>
        <v>224</v>
      </c>
      <c r="UR17" s="9">
        <f>IF(COLUMN()-COLUMN($O16)=$L16,$M16,UR16)</f>
        <v>554</v>
      </c>
      <c r="US17" s="9">
        <f>IF(COLUMN()-COLUMN($O16)=$L16,$M16,US16)</f>
        <v>101</v>
      </c>
      <c r="UT17" s="9">
        <f>IF(COLUMN()-COLUMN($O16)=$L16,$M16,UT16)</f>
        <v>1</v>
      </c>
      <c r="UU17" s="9">
        <f>IF(COLUMN()-COLUMN($O16)=$L16,$M16,UU16)</f>
        <v>223</v>
      </c>
      <c r="UV17" s="9">
        <f>IF(COLUMN()-COLUMN($O16)=$L16,$M16,UV16)</f>
        <v>223</v>
      </c>
      <c r="UW17" s="9">
        <f>IF(COLUMN()-COLUMN($O16)=$L16,$M16,UW16)</f>
        <v>1008</v>
      </c>
      <c r="UX17" s="9">
        <f>IF(COLUMN()-COLUMN($O16)=$L16,$M16,UX16)</f>
        <v>677</v>
      </c>
      <c r="UY17" s="9">
        <f>IF(COLUMN()-COLUMN($O16)=$L16,$M16,UY16)</f>
        <v>677</v>
      </c>
      <c r="UZ17" s="9">
        <f>IF(COLUMN()-COLUMN($O16)=$L16,$M16,UZ16)</f>
        <v>224</v>
      </c>
      <c r="VA17" s="9">
        <f>IF(COLUMN()-COLUMN($O16)=$L16,$M16,VA16)</f>
        <v>1002</v>
      </c>
      <c r="VB17" s="9">
        <f>IF(COLUMN()-COLUMN($O16)=$L16,$M16,VB16)</f>
        <v>223</v>
      </c>
      <c r="VC17" s="9">
        <f>IF(COLUMN()-COLUMN($O16)=$L16,$M16,VC16)</f>
        <v>2</v>
      </c>
      <c r="VD17" s="9">
        <f>IF(COLUMN()-COLUMN($O16)=$L16,$M16,VD16)</f>
        <v>223</v>
      </c>
      <c r="VE17" s="9">
        <f>IF(COLUMN()-COLUMN($O16)=$L16,$M16,VE16)</f>
        <v>1006</v>
      </c>
      <c r="VF17" s="9">
        <f>IF(COLUMN()-COLUMN($O16)=$L16,$M16,VF16)</f>
        <v>224</v>
      </c>
      <c r="VG17" s="9">
        <f>IF(COLUMN()-COLUMN($O16)=$L16,$M16,VG16)</f>
        <v>569</v>
      </c>
      <c r="VH17" s="9">
        <f>IF(COLUMN()-COLUMN($O16)=$L16,$M16,VH16)</f>
        <v>101</v>
      </c>
      <c r="VI17" s="9">
        <f>IF(COLUMN()-COLUMN($O16)=$L16,$M16,VI16)</f>
        <v>1</v>
      </c>
      <c r="VJ17" s="9">
        <f>IF(COLUMN()-COLUMN($O16)=$L16,$M16,VJ16)</f>
        <v>223</v>
      </c>
      <c r="VK17" s="9">
        <f>IF(COLUMN()-COLUMN($O16)=$L16,$M16,VK16)</f>
        <v>223</v>
      </c>
      <c r="VL17" s="9">
        <f>IF(COLUMN()-COLUMN($O16)=$L16,$M16,VL16)</f>
        <v>1107</v>
      </c>
      <c r="VM17" s="9">
        <f>IF(COLUMN()-COLUMN($O16)=$L16,$M16,VM16)</f>
        <v>677</v>
      </c>
      <c r="VN17" s="9">
        <f>IF(COLUMN()-COLUMN($O16)=$L16,$M16,VN16)</f>
        <v>677</v>
      </c>
      <c r="VO17" s="9">
        <f>IF(COLUMN()-COLUMN($O16)=$L16,$M16,VO16)</f>
        <v>224</v>
      </c>
      <c r="VP17" s="9">
        <f>IF(COLUMN()-COLUMN($O16)=$L16,$M16,VP16)</f>
        <v>102</v>
      </c>
      <c r="VQ17" s="9">
        <f>IF(COLUMN()-COLUMN($O16)=$L16,$M16,VQ16)</f>
        <v>2</v>
      </c>
      <c r="VR17" s="9">
        <f>IF(COLUMN()-COLUMN($O16)=$L16,$M16,VR16)</f>
        <v>223</v>
      </c>
      <c r="VS17" s="9">
        <f>IF(COLUMN()-COLUMN($O16)=$L16,$M16,VS16)</f>
        <v>223</v>
      </c>
      <c r="VT17" s="9">
        <f>IF(COLUMN()-COLUMN($O16)=$L16,$M16,VT16)</f>
        <v>1006</v>
      </c>
      <c r="VU17" s="9">
        <f>IF(COLUMN()-COLUMN($O16)=$L16,$M16,VU16)</f>
        <v>224</v>
      </c>
      <c r="VV17" s="9">
        <f>IF(COLUMN()-COLUMN($O16)=$L16,$M16,VV16)</f>
        <v>584</v>
      </c>
      <c r="VW17" s="9">
        <f>IF(COLUMN()-COLUMN($O16)=$L16,$M16,VW16)</f>
        <v>1001</v>
      </c>
      <c r="VX17" s="9">
        <f>IF(COLUMN()-COLUMN($O16)=$L16,$M16,VX16)</f>
        <v>223</v>
      </c>
      <c r="VY17" s="9">
        <f>IF(COLUMN()-COLUMN($O16)=$L16,$M16,VY16)</f>
        <v>1</v>
      </c>
      <c r="VZ17" s="9">
        <f>IF(COLUMN()-COLUMN($O16)=$L16,$M16,VZ16)</f>
        <v>223</v>
      </c>
      <c r="WA17" s="9">
        <f>IF(COLUMN()-COLUMN($O16)=$L16,$M16,WA16)</f>
        <v>1108</v>
      </c>
      <c r="WB17" s="9">
        <f>IF(COLUMN()-COLUMN($O16)=$L16,$M16,WB16)</f>
        <v>226</v>
      </c>
      <c r="WC17" s="9">
        <f>IF(COLUMN()-COLUMN($O16)=$L16,$M16,WC16)</f>
        <v>226</v>
      </c>
      <c r="WD17" s="9">
        <f>IF(COLUMN()-COLUMN($O16)=$L16,$M16,WD16)</f>
        <v>224</v>
      </c>
      <c r="WE17" s="9">
        <f>IF(COLUMN()-COLUMN($O16)=$L16,$M16,WE16)</f>
        <v>1002</v>
      </c>
      <c r="WF17" s="9">
        <f>IF(COLUMN()-COLUMN($O16)=$L16,$M16,WF16)</f>
        <v>223</v>
      </c>
      <c r="WG17" s="9">
        <f>IF(COLUMN()-COLUMN($O16)=$L16,$M16,WG16)</f>
        <v>2</v>
      </c>
      <c r="WH17" s="9">
        <f>IF(COLUMN()-COLUMN($O16)=$L16,$M16,WH16)</f>
        <v>223</v>
      </c>
      <c r="WI17" s="9">
        <f>IF(COLUMN()-COLUMN($O16)=$L16,$M16,WI16)</f>
        <v>1006</v>
      </c>
      <c r="WJ17" s="9">
        <f>IF(COLUMN()-COLUMN($O16)=$L16,$M16,WJ16)</f>
        <v>224</v>
      </c>
      <c r="WK17" s="9">
        <f>IF(COLUMN()-COLUMN($O16)=$L16,$M16,WK16)</f>
        <v>599</v>
      </c>
      <c r="WL17" s="9">
        <f>IF(COLUMN()-COLUMN($O16)=$L16,$M16,WL16)</f>
        <v>101</v>
      </c>
      <c r="WM17" s="9">
        <f>IF(COLUMN()-COLUMN($O16)=$L16,$M16,WM16)</f>
        <v>1</v>
      </c>
      <c r="WN17" s="9">
        <f>IF(COLUMN()-COLUMN($O16)=$L16,$M16,WN16)</f>
        <v>223</v>
      </c>
      <c r="WO17" s="9">
        <f>IF(COLUMN()-COLUMN($O16)=$L16,$M16,WO16)</f>
        <v>223</v>
      </c>
      <c r="WP17" s="9">
        <f>IF(COLUMN()-COLUMN($O16)=$L16,$M16,WP16)</f>
        <v>7</v>
      </c>
      <c r="WQ17" s="9">
        <f>IF(COLUMN()-COLUMN($O16)=$L16,$M16,WQ16)</f>
        <v>226</v>
      </c>
      <c r="WR17" s="9">
        <f>IF(COLUMN()-COLUMN($O16)=$L16,$M16,WR16)</f>
        <v>677</v>
      </c>
      <c r="WS17" s="9">
        <f>IF(COLUMN()-COLUMN($O16)=$L16,$M16,WS16)</f>
        <v>224</v>
      </c>
      <c r="WT17" s="9">
        <f>IF(COLUMN()-COLUMN($O16)=$L16,$M16,WT16)</f>
        <v>102</v>
      </c>
      <c r="WU17" s="9">
        <f>IF(COLUMN()-COLUMN($O16)=$L16,$M16,WU16)</f>
        <v>2</v>
      </c>
      <c r="WV17" s="9">
        <f>IF(COLUMN()-COLUMN($O16)=$L16,$M16,WV16)</f>
        <v>223</v>
      </c>
      <c r="WW17" s="9">
        <f>IF(COLUMN()-COLUMN($O16)=$L16,$M16,WW16)</f>
        <v>223</v>
      </c>
      <c r="WX17" s="9">
        <f>IF(COLUMN()-COLUMN($O16)=$L16,$M16,WX16)</f>
        <v>1006</v>
      </c>
      <c r="WY17" s="9">
        <f>IF(COLUMN()-COLUMN($O16)=$L16,$M16,WY16)</f>
        <v>224</v>
      </c>
      <c r="WZ17" s="9">
        <f>IF(COLUMN()-COLUMN($O16)=$L16,$M16,WZ16)</f>
        <v>614</v>
      </c>
      <c r="XA17" s="9">
        <f>IF(COLUMN()-COLUMN($O16)=$L16,$M16,XA16)</f>
        <v>101</v>
      </c>
      <c r="XB17" s="9">
        <f>IF(COLUMN()-COLUMN($O16)=$L16,$M16,XB16)</f>
        <v>1</v>
      </c>
      <c r="XC17" s="9">
        <f>IF(COLUMN()-COLUMN($O16)=$L16,$M16,XC16)</f>
        <v>223</v>
      </c>
      <c r="XD17" s="9">
        <f>IF(COLUMN()-COLUMN($O16)=$L16,$M16,XD16)</f>
        <v>223</v>
      </c>
      <c r="XE17" s="9">
        <f>IF(COLUMN()-COLUMN($O16)=$L16,$M16,XE16)</f>
        <v>108</v>
      </c>
      <c r="XF17" s="9">
        <f>IF(COLUMN()-COLUMN($O16)=$L16,$M16,XF16)</f>
        <v>677</v>
      </c>
      <c r="XG17" s="9">
        <f>IF(COLUMN()-COLUMN($O16)=$L16,$M16,XG16)</f>
        <v>677</v>
      </c>
      <c r="XH17" s="9">
        <f>IF(COLUMN()-COLUMN($O16)=$L16,$M16,XH16)</f>
        <v>224</v>
      </c>
      <c r="XI17" s="9">
        <f>IF(COLUMN()-COLUMN($O16)=$L16,$M16,XI16)</f>
        <v>1002</v>
      </c>
      <c r="XJ17" s="9">
        <f>IF(COLUMN()-COLUMN($O16)=$L16,$M16,XJ16)</f>
        <v>223</v>
      </c>
      <c r="XK17" s="9">
        <f>IF(COLUMN()-COLUMN($O16)=$L16,$M16,XK16)</f>
        <v>2</v>
      </c>
      <c r="XL17" s="9">
        <f>IF(COLUMN()-COLUMN($O16)=$L16,$M16,XL16)</f>
        <v>223</v>
      </c>
      <c r="XM17" s="9">
        <f>IF(COLUMN()-COLUMN($O16)=$L16,$M16,XM16)</f>
        <v>1006</v>
      </c>
      <c r="XN17" s="9">
        <f>IF(COLUMN()-COLUMN($O16)=$L16,$M16,XN16)</f>
        <v>224</v>
      </c>
      <c r="XO17" s="9">
        <f>IF(COLUMN()-COLUMN($O16)=$L16,$M16,XO16)</f>
        <v>629</v>
      </c>
      <c r="XP17" s="9">
        <f>IF(COLUMN()-COLUMN($O16)=$L16,$M16,XP16)</f>
        <v>101</v>
      </c>
      <c r="XQ17" s="9">
        <f>IF(COLUMN()-COLUMN($O16)=$L16,$M16,XQ16)</f>
        <v>1</v>
      </c>
      <c r="XR17" s="9">
        <f>IF(COLUMN()-COLUMN($O16)=$L16,$M16,XR16)</f>
        <v>223</v>
      </c>
      <c r="XS17" s="9">
        <f>IF(COLUMN()-COLUMN($O16)=$L16,$M16,XS16)</f>
        <v>223</v>
      </c>
      <c r="XT17" s="9">
        <f>IF(COLUMN()-COLUMN($O16)=$L16,$M16,XT16)</f>
        <v>1007</v>
      </c>
      <c r="XU17" s="9">
        <f>IF(COLUMN()-COLUMN($O16)=$L16,$M16,XU16)</f>
        <v>677</v>
      </c>
      <c r="XV17" s="9">
        <f>IF(COLUMN()-COLUMN($O16)=$L16,$M16,XV16)</f>
        <v>226</v>
      </c>
      <c r="XW17" s="9">
        <f>IF(COLUMN()-COLUMN($O16)=$L16,$M16,XW16)</f>
        <v>224</v>
      </c>
      <c r="XX17" s="9">
        <f>IF(COLUMN()-COLUMN($O16)=$L16,$M16,XX16)</f>
        <v>102</v>
      </c>
      <c r="XY17" s="9">
        <f>IF(COLUMN()-COLUMN($O16)=$L16,$M16,XY16)</f>
        <v>2</v>
      </c>
      <c r="XZ17" s="9">
        <f>IF(COLUMN()-COLUMN($O16)=$L16,$M16,XZ16)</f>
        <v>223</v>
      </c>
      <c r="YA17" s="9">
        <f>IF(COLUMN()-COLUMN($O16)=$L16,$M16,YA16)</f>
        <v>223</v>
      </c>
      <c r="YB17" s="9">
        <f>IF(COLUMN()-COLUMN($O16)=$L16,$M16,YB16)</f>
        <v>1006</v>
      </c>
      <c r="YC17" s="9">
        <f>IF(COLUMN()-COLUMN($O16)=$L16,$M16,YC16)</f>
        <v>224</v>
      </c>
      <c r="YD17" s="9">
        <f>IF(COLUMN()-COLUMN($O16)=$L16,$M16,YD16)</f>
        <v>644</v>
      </c>
      <c r="YE17" s="9">
        <f>IF(COLUMN()-COLUMN($O16)=$L16,$M16,YE16)</f>
        <v>101</v>
      </c>
      <c r="YF17" s="9">
        <f>IF(COLUMN()-COLUMN($O16)=$L16,$M16,YF16)</f>
        <v>1</v>
      </c>
      <c r="YG17" s="9">
        <f>IF(COLUMN()-COLUMN($O16)=$L16,$M16,YG16)</f>
        <v>223</v>
      </c>
      <c r="YH17" s="9">
        <f>IF(COLUMN()-COLUMN($O16)=$L16,$M16,YH16)</f>
        <v>223</v>
      </c>
      <c r="YI17" s="9">
        <f>IF(COLUMN()-COLUMN($O16)=$L16,$M16,YI16)</f>
        <v>8</v>
      </c>
      <c r="YJ17" s="9">
        <f>IF(COLUMN()-COLUMN($O16)=$L16,$M16,YJ16)</f>
        <v>677</v>
      </c>
      <c r="YK17" s="9">
        <f>IF(COLUMN()-COLUMN($O16)=$L16,$M16,YK16)</f>
        <v>677</v>
      </c>
      <c r="YL17" s="9">
        <f>IF(COLUMN()-COLUMN($O16)=$L16,$M16,YL16)</f>
        <v>224</v>
      </c>
      <c r="YM17" s="9">
        <f>IF(COLUMN()-COLUMN($O16)=$L16,$M16,YM16)</f>
        <v>1002</v>
      </c>
      <c r="YN17" s="9">
        <f>IF(COLUMN()-COLUMN($O16)=$L16,$M16,YN16)</f>
        <v>223</v>
      </c>
      <c r="YO17" s="9">
        <f>IF(COLUMN()-COLUMN($O16)=$L16,$M16,YO16)</f>
        <v>2</v>
      </c>
      <c r="YP17" s="9">
        <f>IF(COLUMN()-COLUMN($O16)=$L16,$M16,YP16)</f>
        <v>223</v>
      </c>
      <c r="YQ17" s="9">
        <f>IF(COLUMN()-COLUMN($O16)=$L16,$M16,YQ16)</f>
        <v>1006</v>
      </c>
      <c r="YR17" s="9">
        <f>IF(COLUMN()-COLUMN($O16)=$L16,$M16,YR16)</f>
        <v>224</v>
      </c>
      <c r="YS17" s="9">
        <f>IF(COLUMN()-COLUMN($O16)=$L16,$M16,YS16)</f>
        <v>659</v>
      </c>
      <c r="YT17" s="9">
        <f>IF(COLUMN()-COLUMN($O16)=$L16,$M16,YT16)</f>
        <v>101</v>
      </c>
      <c r="YU17" s="9">
        <f>IF(COLUMN()-COLUMN($O16)=$L16,$M16,YU16)</f>
        <v>1</v>
      </c>
      <c r="YV17" s="9">
        <f>IF(COLUMN()-COLUMN($O16)=$L16,$M16,YV16)</f>
        <v>223</v>
      </c>
      <c r="YW17" s="9">
        <f>IF(COLUMN()-COLUMN($O16)=$L16,$M16,YW16)</f>
        <v>223</v>
      </c>
      <c r="YX17" s="9">
        <f>IF(COLUMN()-COLUMN($O16)=$L16,$M16,YX16)</f>
        <v>8</v>
      </c>
      <c r="YY17" s="9">
        <f>IF(COLUMN()-COLUMN($O16)=$L16,$M16,YY16)</f>
        <v>677</v>
      </c>
      <c r="YZ17" s="9">
        <f>IF(COLUMN()-COLUMN($O16)=$L16,$M16,YZ16)</f>
        <v>226</v>
      </c>
      <c r="ZA17" s="9">
        <f>IF(COLUMN()-COLUMN($O16)=$L16,$M16,ZA16)</f>
        <v>224</v>
      </c>
      <c r="ZB17" s="9">
        <f>IF(COLUMN()-COLUMN($O16)=$L16,$M16,ZB16)</f>
        <v>102</v>
      </c>
      <c r="ZC17" s="9">
        <f>IF(COLUMN()-COLUMN($O16)=$L16,$M16,ZC16)</f>
        <v>2</v>
      </c>
      <c r="ZD17" s="9">
        <f>IF(COLUMN()-COLUMN($O16)=$L16,$M16,ZD16)</f>
        <v>223</v>
      </c>
      <c r="ZE17" s="9">
        <f>IF(COLUMN()-COLUMN($O16)=$L16,$M16,ZE16)</f>
        <v>223</v>
      </c>
      <c r="ZF17" s="9">
        <f>IF(COLUMN()-COLUMN($O16)=$L16,$M16,ZF16)</f>
        <v>1005</v>
      </c>
      <c r="ZG17" s="9">
        <f>IF(COLUMN()-COLUMN($O16)=$L16,$M16,ZG16)</f>
        <v>224</v>
      </c>
      <c r="ZH17" s="9">
        <f>IF(COLUMN()-COLUMN($O16)=$L16,$M16,ZH16)</f>
        <v>674</v>
      </c>
      <c r="ZI17" s="9">
        <f>IF(COLUMN()-COLUMN($O16)=$L16,$M16,ZI16)</f>
        <v>101</v>
      </c>
      <c r="ZJ17" s="9">
        <f>IF(COLUMN()-COLUMN($O16)=$L16,$M16,ZJ16)</f>
        <v>1</v>
      </c>
      <c r="ZK17" s="9">
        <f>IF(COLUMN()-COLUMN($O16)=$L16,$M16,ZK16)</f>
        <v>223</v>
      </c>
      <c r="ZL17" s="9">
        <f>IF(COLUMN()-COLUMN($O16)=$L16,$M16,ZL16)</f>
        <v>223</v>
      </c>
      <c r="ZM17" s="9">
        <f>IF(COLUMN()-COLUMN($O16)=$L16,$M16,ZM16)</f>
        <v>4</v>
      </c>
      <c r="ZN17" s="9">
        <f>IF(COLUMN()-COLUMN($O16)=$L16,$M16,ZN16)</f>
        <v>223</v>
      </c>
      <c r="ZO17" s="9">
        <f>IF(COLUMN()-COLUMN($O16)=$L16,$M16,ZO16)</f>
        <v>99</v>
      </c>
      <c r="ZP17" s="9">
        <f>IF(COLUMN()-COLUMN($O16)=$L16,$M16,ZP16)</f>
        <v>226</v>
      </c>
      <c r="ZQ17" s="9">
        <f>IF(COLUMN()-COLUMN($O16)=$L16,$M16,ZQ16)</f>
        <v>0</v>
      </c>
      <c r="ZR17" s="9">
        <f>IF(COLUMN()-COLUMN($O16)=$L16,$M16,ZR16)</f>
        <v>0</v>
      </c>
      <c r="ZS17" s="9">
        <f>IF(COLUMN()-COLUMN($O16)=$L16,$M16,ZS16)</f>
        <v>0</v>
      </c>
      <c r="ZT17" s="9">
        <f>IF(COLUMN()-COLUMN($O16)=$L16,$M16,ZT16)</f>
        <v>0</v>
      </c>
      <c r="ZU17" s="9">
        <f>IF(COLUMN()-COLUMN($O16)=$L16,$M16,ZU16)</f>
        <v>0</v>
      </c>
      <c r="ZV17" s="9">
        <f>IF(COLUMN()-COLUMN($O16)=$L16,$M16,ZV16)</f>
        <v>0</v>
      </c>
      <c r="ZW17" s="9">
        <f>IF(COLUMN()-COLUMN($O16)=$L16,$M16,ZW16)</f>
        <v>0</v>
      </c>
      <c r="ZX17" s="9">
        <f>IF(COLUMN()-COLUMN($O16)=$L16,$M16,ZX16)</f>
        <v>0</v>
      </c>
      <c r="ZY17" s="9">
        <f>IF(COLUMN()-COLUMN($O16)=$L16,$M16,ZY16)</f>
        <v>0</v>
      </c>
      <c r="ZZ17" s="9">
        <f>IF(COLUMN()-COLUMN($O16)=$L16,$M16,ZZ16)</f>
        <v>0</v>
      </c>
      <c r="AAA17" s="9"/>
      <c r="AAB17" s="9"/>
      <c r="AAC17" s="9"/>
      <c r="AAD17" s="9"/>
      <c r="AAE17" s="9"/>
    </row>
    <row r="18" ht="16.5">
      <c r="A18" s="2">
        <v>16</v>
      </c>
      <c r="B18" s="3">
        <f>IFERROR(CHOOSE($D17,B17+4,$B17+4,$B17+2,$B17+2,IF($J17&lt;&gt;0,$K17,$B17+3),IF($J17=0,$K17,$B17+3),$B17+4,$B17+4),$B17)</f>
        <v>300</v>
      </c>
      <c r="C18" s="3">
        <f>INDIRECT(ADDRESS(ROW(),$B18+COLUMN(O18)))</f>
        <v>1</v>
      </c>
      <c r="D18" s="4">
        <f>MOD($C18,100)</f>
        <v>1</v>
      </c>
      <c r="E18" s="4">
        <f>INDIRECT(ADDRESS(ROW(),$B18+COLUMN(P18)))</f>
        <v>225</v>
      </c>
      <c r="F18" s="4">
        <f>INDIRECT(ADDRESS(ROW(),$B18+COLUMN(Q18)))</f>
        <v>225</v>
      </c>
      <c r="G18" s="4">
        <f>INDIRECT(ADDRESS(ROW(),$B18+COLUMN(R18)))</f>
        <v>225</v>
      </c>
      <c r="H18">
        <f>MOD(INT($C18/100),10)</f>
        <v>0</v>
      </c>
      <c r="I18" s="2">
        <f>MOD(INT($C18/1000),10)</f>
        <v>0</v>
      </c>
      <c r="J18" s="5">
        <f>IF(H18=0,INDIRECT(ADDRESS(ROW(),E18+COLUMN($O18))),E18)</f>
        <v>10</v>
      </c>
      <c r="K18" s="5">
        <f>IF(I18=0,INDIRECT(ADDRESS(ROW(),F18+COLUMN($O18))),F18)</f>
        <v>10</v>
      </c>
      <c r="L18" s="6">
        <f>IFERROR(CHOOSE($D18,$G18,$G18,$E18,"OUT","","",$G18,$G18),"")</f>
        <v>225</v>
      </c>
      <c r="M18" s="6">
        <f>IFERROR(CHOOSE($D18,$J18+$K18,$J18*$K18,Sheet1!B20,$J18,"","",IF($J18&lt;$K18,1,0),IF($J18=$K18,1,0)),"")</f>
        <v>20</v>
      </c>
      <c r="N18" s="7">
        <v>0</v>
      </c>
      <c r="O18" s="9">
        <f>IF(COLUMN()-COLUMN($O17)=$L17,$M17,O17)</f>
        <v>294</v>
      </c>
      <c r="P18" s="9">
        <f>IF(COLUMN()-COLUMN($O17)=$L17,$M17,P17)</f>
        <v>225</v>
      </c>
      <c r="Q18" s="9">
        <f>IF(COLUMN()-COLUMN($O17)=$L17,$M17,Q17)</f>
        <v>1</v>
      </c>
      <c r="R18" s="9">
        <f>IF(COLUMN()-COLUMN($O17)=$L17,$M17,R17)</f>
        <v>225</v>
      </c>
      <c r="S18" s="9">
        <f>IF(COLUMN()-COLUMN($O17)=$L17,$M17,S17)</f>
        <v>6</v>
      </c>
      <c r="T18" s="9">
        <f>IF(COLUMN()-COLUMN($O17)=$L17,$M17,T17)</f>
        <v>6</v>
      </c>
      <c r="U18" s="9">
        <f>IF(COLUMN()-COLUMN($O17)=$L17,$M17,U17)</f>
        <v>1105</v>
      </c>
      <c r="V18" s="9">
        <f>IF(COLUMN()-COLUMN($O17)=$L17,$M17,V17)</f>
        <v>1</v>
      </c>
      <c r="W18" s="9">
        <f>IF(COLUMN()-COLUMN($O17)=$L17,$M17,W17)</f>
        <v>238</v>
      </c>
      <c r="X18" s="9">
        <f>IF(COLUMN()-COLUMN($O17)=$L17,$M17,X17)</f>
        <v>225</v>
      </c>
      <c r="Y18" s="9">
        <f>IF(COLUMN()-COLUMN($O17)=$L17,$M17,Y17)</f>
        <v>104</v>
      </c>
      <c r="Z18" s="9">
        <f>IF(COLUMN()-COLUMN($O17)=$L17,$M17,Z17)</f>
        <v>0</v>
      </c>
      <c r="AA18" s="9">
        <f>IF(COLUMN()-COLUMN($O17)=$L17,$M17,AA17)</f>
        <v>1102</v>
      </c>
      <c r="AB18" s="9">
        <f>IF(COLUMN()-COLUMN($O17)=$L17,$M17,AB17)</f>
        <v>78</v>
      </c>
      <c r="AC18" s="9">
        <f>IF(COLUMN()-COLUMN($O17)=$L17,$M17,AC17)</f>
        <v>40</v>
      </c>
      <c r="AD18" s="9">
        <f>IF(COLUMN()-COLUMN($O17)=$L17,$M17,AD17)</f>
        <v>225</v>
      </c>
      <c r="AE18" s="9">
        <f>IF(COLUMN()-COLUMN($O17)=$L17,$M17,AE17)</f>
        <v>1102</v>
      </c>
      <c r="AF18" s="9">
        <f>IF(COLUMN()-COLUMN($O17)=$L17,$M17,AF17)</f>
        <v>52</v>
      </c>
      <c r="AG18" s="9">
        <f>IF(COLUMN()-COLUMN($O17)=$L17,$M17,AG17)</f>
        <v>43</v>
      </c>
      <c r="AH18" s="9">
        <f>IF(COLUMN()-COLUMN($O17)=$L17,$M17,AH17)</f>
        <v>224</v>
      </c>
      <c r="AI18" s="9">
        <f>IF(COLUMN()-COLUMN($O17)=$L17,$M17,AI17)</f>
        <v>1001</v>
      </c>
      <c r="AJ18" s="9">
        <f>IF(COLUMN()-COLUMN($O17)=$L17,$M17,AJ17)</f>
        <v>224</v>
      </c>
      <c r="AK18" s="9">
        <f>IF(COLUMN()-COLUMN($O17)=$L17,$M17,AK17)</f>
        <v>-2236</v>
      </c>
      <c r="AL18" s="9">
        <f>IF(COLUMN()-COLUMN($O17)=$L17,$M17,AL17)</f>
        <v>224</v>
      </c>
      <c r="AM18" s="9">
        <f>IF(COLUMN()-COLUMN($O17)=$L17,$M17,AM17)</f>
        <v>4</v>
      </c>
      <c r="AN18" s="9">
        <f>IF(COLUMN()-COLUMN($O17)=$L17,$M17,AN17)</f>
        <v>224</v>
      </c>
      <c r="AO18" s="9">
        <f>IF(COLUMN()-COLUMN($O17)=$L17,$M17,AO17)</f>
        <v>102</v>
      </c>
      <c r="AP18" s="9">
        <f>IF(COLUMN()-COLUMN($O17)=$L17,$M17,AP17)</f>
        <v>8</v>
      </c>
      <c r="AQ18" s="9">
        <f>IF(COLUMN()-COLUMN($O17)=$L17,$M17,AQ17)</f>
        <v>223</v>
      </c>
      <c r="AR18" s="9">
        <f>IF(COLUMN()-COLUMN($O17)=$L17,$M17,AR17)</f>
        <v>223</v>
      </c>
      <c r="AS18" s="9">
        <f>IF(COLUMN()-COLUMN($O17)=$L17,$M17,AS17)</f>
        <v>101</v>
      </c>
      <c r="AT18" s="9">
        <f>IF(COLUMN()-COLUMN($O17)=$L17,$M17,AT17)</f>
        <v>4</v>
      </c>
      <c r="AU18" s="9">
        <f>IF(COLUMN()-COLUMN($O17)=$L17,$M17,AU17)</f>
        <v>224</v>
      </c>
      <c r="AV18" s="9">
        <f>IF(COLUMN()-COLUMN($O17)=$L17,$M17,AV17)</f>
        <v>224</v>
      </c>
      <c r="AW18" s="9">
        <f>IF(COLUMN()-COLUMN($O17)=$L17,$M17,AW17)</f>
        <v>1</v>
      </c>
      <c r="AX18" s="9">
        <f>IF(COLUMN()-COLUMN($O17)=$L17,$M17,AX17)</f>
        <v>224</v>
      </c>
      <c r="AY18" s="9">
        <f>IF(COLUMN()-COLUMN($O17)=$L17,$M17,AY17)</f>
        <v>223</v>
      </c>
      <c r="AZ18" s="9">
        <f>IF(COLUMN()-COLUMN($O17)=$L17,$M17,AZ17)</f>
        <v>223</v>
      </c>
      <c r="BA18" s="9">
        <f>IF(COLUMN()-COLUMN($O17)=$L17,$M17,BA17)</f>
        <v>1</v>
      </c>
      <c r="BB18" s="9">
        <f>IF(COLUMN()-COLUMN($O17)=$L17,$M17,BB17)</f>
        <v>191</v>
      </c>
      <c r="BC18" s="9">
        <f>IF(COLUMN()-COLUMN($O17)=$L17,$M17,BC17)</f>
        <v>61</v>
      </c>
      <c r="BD18" s="9">
        <f>IF(COLUMN()-COLUMN($O17)=$L17,$M17,BD17)</f>
        <v>224</v>
      </c>
      <c r="BE18" s="9">
        <f>IF(COLUMN()-COLUMN($O17)=$L17,$M17,BE17)</f>
        <v>1001</v>
      </c>
      <c r="BF18" s="9">
        <f>IF(COLUMN()-COLUMN($O17)=$L17,$M17,BF17)</f>
        <v>224</v>
      </c>
      <c r="BG18" s="9">
        <f>IF(COLUMN()-COLUMN($O17)=$L17,$M17,BG17)</f>
        <v>-131</v>
      </c>
      <c r="BH18" s="9">
        <f>IF(COLUMN()-COLUMN($O17)=$L17,$M17,BH17)</f>
        <v>224</v>
      </c>
      <c r="BI18" s="9">
        <f>IF(COLUMN()-COLUMN($O17)=$L17,$M17,BI17)</f>
        <v>4</v>
      </c>
      <c r="BJ18" s="9">
        <f>IF(COLUMN()-COLUMN($O17)=$L17,$M17,BJ17)</f>
        <v>224</v>
      </c>
      <c r="BK18" s="9">
        <f>IF(COLUMN()-COLUMN($O17)=$L17,$M17,BK17)</f>
        <v>102</v>
      </c>
      <c r="BL18" s="9">
        <f>IF(COLUMN()-COLUMN($O17)=$L17,$M17,BL17)</f>
        <v>8</v>
      </c>
      <c r="BM18" s="9">
        <f>IF(COLUMN()-COLUMN($O17)=$L17,$M17,BM17)</f>
        <v>223</v>
      </c>
      <c r="BN18" s="9">
        <f>IF(COLUMN()-COLUMN($O17)=$L17,$M17,BN17)</f>
        <v>223</v>
      </c>
      <c r="BO18" s="9">
        <f>IF(COLUMN()-COLUMN($O17)=$L17,$M17,BO17)</f>
        <v>101</v>
      </c>
      <c r="BP18" s="9">
        <f>IF(COLUMN()-COLUMN($O17)=$L17,$M17,BP17)</f>
        <v>4</v>
      </c>
      <c r="BQ18" s="9">
        <f>IF(COLUMN()-COLUMN($O17)=$L17,$M17,BQ17)</f>
        <v>224</v>
      </c>
      <c r="BR18" s="9">
        <f>IF(COLUMN()-COLUMN($O17)=$L17,$M17,BR17)</f>
        <v>224</v>
      </c>
      <c r="BS18" s="9">
        <f>IF(COLUMN()-COLUMN($O17)=$L17,$M17,BS17)</f>
        <v>1</v>
      </c>
      <c r="BT18" s="9">
        <f>IF(COLUMN()-COLUMN($O17)=$L17,$M17,BT17)</f>
        <v>223</v>
      </c>
      <c r="BU18" s="9">
        <f>IF(COLUMN()-COLUMN($O17)=$L17,$M17,BU17)</f>
        <v>224</v>
      </c>
      <c r="BV18" s="9">
        <f>IF(COLUMN()-COLUMN($O17)=$L17,$M17,BV17)</f>
        <v>223</v>
      </c>
      <c r="BW18" s="9">
        <f>IF(COLUMN()-COLUMN($O17)=$L17,$M17,BW17)</f>
        <v>1101</v>
      </c>
      <c r="BX18" s="9">
        <f>IF(COLUMN()-COLUMN($O17)=$L17,$M17,BX17)</f>
        <v>86</v>
      </c>
      <c r="BY18" s="9">
        <f>IF(COLUMN()-COLUMN($O17)=$L17,$M17,BY17)</f>
        <v>74</v>
      </c>
      <c r="BZ18" s="9">
        <f>IF(COLUMN()-COLUMN($O17)=$L17,$M17,BZ17)</f>
        <v>225</v>
      </c>
      <c r="CA18" s="9">
        <f>IF(COLUMN()-COLUMN($O17)=$L17,$M17,CA17)</f>
        <v>1102</v>
      </c>
      <c r="CB18" s="9">
        <f>IF(COLUMN()-COLUMN($O17)=$L17,$M17,CB17)</f>
        <v>14</v>
      </c>
      <c r="CC18" s="9">
        <f>IF(COLUMN()-COLUMN($O17)=$L17,$M17,CC17)</f>
        <v>76</v>
      </c>
      <c r="CD18" s="9">
        <f>IF(COLUMN()-COLUMN($O17)=$L17,$M17,CD17)</f>
        <v>225</v>
      </c>
      <c r="CE18" s="9">
        <f>IF(COLUMN()-COLUMN($O17)=$L17,$M17,CE17)</f>
        <v>1101</v>
      </c>
      <c r="CF18" s="9">
        <f>IF(COLUMN()-COLUMN($O17)=$L17,$M17,CF17)</f>
        <v>73</v>
      </c>
      <c r="CG18" s="9">
        <f>IF(COLUMN()-COLUMN($O17)=$L17,$M17,CG17)</f>
        <v>83</v>
      </c>
      <c r="CH18" s="9">
        <f>IF(COLUMN()-COLUMN($O17)=$L17,$M17,CH17)</f>
        <v>224</v>
      </c>
      <c r="CI18" s="9">
        <f>IF(COLUMN()-COLUMN($O17)=$L17,$M17,CI17)</f>
        <v>101</v>
      </c>
      <c r="CJ18" s="9">
        <f>IF(COLUMN()-COLUMN($O17)=$L17,$M17,CJ17)</f>
        <v>-156</v>
      </c>
      <c r="CK18" s="9">
        <f>IF(COLUMN()-COLUMN($O17)=$L17,$M17,CK17)</f>
        <v>224</v>
      </c>
      <c r="CL18" s="9">
        <f>IF(COLUMN()-COLUMN($O17)=$L17,$M17,CL17)</f>
        <v>224</v>
      </c>
      <c r="CM18" s="9">
        <f>IF(COLUMN()-COLUMN($O17)=$L17,$M17,CM17)</f>
        <v>4</v>
      </c>
      <c r="CN18" s="9">
        <f>IF(COLUMN()-COLUMN($O17)=$L17,$M17,CN17)</f>
        <v>224</v>
      </c>
      <c r="CO18" s="9">
        <f>IF(COLUMN()-COLUMN($O17)=$L17,$M17,CO17)</f>
        <v>102</v>
      </c>
      <c r="CP18" s="9">
        <f>IF(COLUMN()-COLUMN($O17)=$L17,$M17,CP17)</f>
        <v>8</v>
      </c>
      <c r="CQ18" s="9">
        <f>IF(COLUMN()-COLUMN($O17)=$L17,$M17,CQ17)</f>
        <v>223</v>
      </c>
      <c r="CR18" s="9">
        <f>IF(COLUMN()-COLUMN($O17)=$L17,$M17,CR17)</f>
        <v>223</v>
      </c>
      <c r="CS18" s="9">
        <f>IF(COLUMN()-COLUMN($O17)=$L17,$M17,CS17)</f>
        <v>101</v>
      </c>
      <c r="CT18" s="9">
        <f>IF(COLUMN()-COLUMN($O17)=$L17,$M17,CT17)</f>
        <v>6</v>
      </c>
      <c r="CU18" s="9">
        <f>IF(COLUMN()-COLUMN($O17)=$L17,$M17,CU17)</f>
        <v>224</v>
      </c>
      <c r="CV18" s="9">
        <f>IF(COLUMN()-COLUMN($O17)=$L17,$M17,CV17)</f>
        <v>224</v>
      </c>
      <c r="CW18" s="9">
        <f>IF(COLUMN()-COLUMN($O17)=$L17,$M17,CW17)</f>
        <v>1</v>
      </c>
      <c r="CX18" s="9">
        <f>IF(COLUMN()-COLUMN($O17)=$L17,$M17,CX17)</f>
        <v>224</v>
      </c>
      <c r="CY18" s="9">
        <f>IF(COLUMN()-COLUMN($O17)=$L17,$M17,CY17)</f>
        <v>223</v>
      </c>
      <c r="CZ18" s="9">
        <f>IF(COLUMN()-COLUMN($O17)=$L17,$M17,CZ17)</f>
        <v>223</v>
      </c>
      <c r="DA18" s="9">
        <f>IF(COLUMN()-COLUMN($O17)=$L17,$M17,DA17)</f>
        <v>1102</v>
      </c>
      <c r="DB18" s="9">
        <f>IF(COLUMN()-COLUMN($O17)=$L17,$M17,DB17)</f>
        <v>43</v>
      </c>
      <c r="DC18" s="9">
        <f>IF(COLUMN()-COLUMN($O17)=$L17,$M17,DC17)</f>
        <v>82</v>
      </c>
      <c r="DD18" s="9">
        <f>IF(COLUMN()-COLUMN($O17)=$L17,$M17,DD17)</f>
        <v>225</v>
      </c>
      <c r="DE18" s="9">
        <f>IF(COLUMN()-COLUMN($O17)=$L17,$M17,DE17)</f>
        <v>2</v>
      </c>
      <c r="DF18" s="9">
        <f>IF(COLUMN()-COLUMN($O17)=$L17,$M17,DF17)</f>
        <v>196</v>
      </c>
      <c r="DG18" s="9">
        <f>IF(COLUMN()-COLUMN($O17)=$L17,$M17,DG17)</f>
        <v>13</v>
      </c>
      <c r="DH18" s="9">
        <f>IF(COLUMN()-COLUMN($O17)=$L17,$M17,DH17)</f>
        <v>224</v>
      </c>
      <c r="DI18" s="9">
        <f>IF(COLUMN()-COLUMN($O17)=$L17,$M17,DI17)</f>
        <v>101</v>
      </c>
      <c r="DJ18" s="9">
        <f>IF(COLUMN()-COLUMN($O17)=$L17,$M17,DJ17)</f>
        <v>-6162</v>
      </c>
      <c r="DK18" s="9">
        <f>IF(COLUMN()-COLUMN($O17)=$L17,$M17,DK17)</f>
        <v>224</v>
      </c>
      <c r="DL18" s="9">
        <f>IF(COLUMN()-COLUMN($O17)=$L17,$M17,DL17)</f>
        <v>224</v>
      </c>
      <c r="DM18" s="9">
        <f>IF(COLUMN()-COLUMN($O17)=$L17,$M17,DM17)</f>
        <v>4</v>
      </c>
      <c r="DN18" s="9">
        <f>IF(COLUMN()-COLUMN($O17)=$L17,$M17,DN17)</f>
        <v>224</v>
      </c>
      <c r="DO18" s="9">
        <f>IF(COLUMN()-COLUMN($O17)=$L17,$M17,DO17)</f>
        <v>102</v>
      </c>
      <c r="DP18" s="9">
        <f>IF(COLUMN()-COLUMN($O17)=$L17,$M17,DP17)</f>
        <v>8</v>
      </c>
      <c r="DQ18" s="9">
        <f>IF(COLUMN()-COLUMN($O17)=$L17,$M17,DQ17)</f>
        <v>223</v>
      </c>
      <c r="DR18" s="9">
        <f>IF(COLUMN()-COLUMN($O17)=$L17,$M17,DR17)</f>
        <v>223</v>
      </c>
      <c r="DS18" s="9">
        <f>IF(COLUMN()-COLUMN($O17)=$L17,$M17,DS17)</f>
        <v>101</v>
      </c>
      <c r="DT18" s="9">
        <f>IF(COLUMN()-COLUMN($O17)=$L17,$M17,DT17)</f>
        <v>5</v>
      </c>
      <c r="DU18" s="9">
        <f>IF(COLUMN()-COLUMN($O17)=$L17,$M17,DU17)</f>
        <v>224</v>
      </c>
      <c r="DV18" s="9">
        <f>IF(COLUMN()-COLUMN($O17)=$L17,$M17,DV17)</f>
        <v>224</v>
      </c>
      <c r="DW18" s="9">
        <f>IF(COLUMN()-COLUMN($O17)=$L17,$M17,DW17)</f>
        <v>1</v>
      </c>
      <c r="DX18" s="9">
        <f>IF(COLUMN()-COLUMN($O17)=$L17,$M17,DX17)</f>
        <v>223</v>
      </c>
      <c r="DY18" s="9">
        <f>IF(COLUMN()-COLUMN($O17)=$L17,$M17,DY17)</f>
        <v>224</v>
      </c>
      <c r="DZ18" s="9">
        <f>IF(COLUMN()-COLUMN($O17)=$L17,$M17,DZ17)</f>
        <v>223</v>
      </c>
      <c r="EA18" s="9">
        <f>IF(COLUMN()-COLUMN($O17)=$L17,$M17,EA17)</f>
        <v>1001</v>
      </c>
      <c r="EB18" s="9">
        <f>IF(COLUMN()-COLUMN($O17)=$L17,$M17,EB17)</f>
        <v>161</v>
      </c>
      <c r="EC18" s="9">
        <f>IF(COLUMN()-COLUMN($O17)=$L17,$M17,EC17)</f>
        <v>51</v>
      </c>
      <c r="ED18" s="9">
        <f>IF(COLUMN()-COLUMN($O17)=$L17,$M17,ED17)</f>
        <v>224</v>
      </c>
      <c r="EE18" s="9">
        <f>IF(COLUMN()-COLUMN($O17)=$L17,$M17,EE17)</f>
        <v>101</v>
      </c>
      <c r="EF18" s="9">
        <f>IF(COLUMN()-COLUMN($O17)=$L17,$M17,EF17)</f>
        <v>-70</v>
      </c>
      <c r="EG18" s="9">
        <f>IF(COLUMN()-COLUMN($O17)=$L17,$M17,EG17)</f>
        <v>224</v>
      </c>
      <c r="EH18" s="9">
        <f>IF(COLUMN()-COLUMN($O17)=$L17,$M17,EH17)</f>
        <v>224</v>
      </c>
      <c r="EI18" s="9">
        <f>IF(COLUMN()-COLUMN($O17)=$L17,$M17,EI17)</f>
        <v>4</v>
      </c>
      <c r="EJ18" s="9">
        <f>IF(COLUMN()-COLUMN($O17)=$L17,$M17,EJ17)</f>
        <v>224</v>
      </c>
      <c r="EK18" s="9">
        <f>IF(COLUMN()-COLUMN($O17)=$L17,$M17,EK17)</f>
        <v>102</v>
      </c>
      <c r="EL18" s="9">
        <f>IF(COLUMN()-COLUMN($O17)=$L17,$M17,EL17)</f>
        <v>8</v>
      </c>
      <c r="EM18" s="9">
        <f>IF(COLUMN()-COLUMN($O17)=$L17,$M17,EM17)</f>
        <v>223</v>
      </c>
      <c r="EN18" s="9">
        <f>IF(COLUMN()-COLUMN($O17)=$L17,$M17,EN17)</f>
        <v>223</v>
      </c>
      <c r="EO18" s="9">
        <f>IF(COLUMN()-COLUMN($O17)=$L17,$M17,EO17)</f>
        <v>1001</v>
      </c>
      <c r="EP18" s="9">
        <f>IF(COLUMN()-COLUMN($O17)=$L17,$M17,EP17)</f>
        <v>224</v>
      </c>
      <c r="EQ18" s="9">
        <f>IF(COLUMN()-COLUMN($O17)=$L17,$M17,EQ17)</f>
        <v>1</v>
      </c>
      <c r="ER18" s="9">
        <f>IF(COLUMN()-COLUMN($O17)=$L17,$M17,ER17)</f>
        <v>224</v>
      </c>
      <c r="ES18" s="9">
        <f>IF(COLUMN()-COLUMN($O17)=$L17,$M17,ES17)</f>
        <v>1</v>
      </c>
      <c r="ET18" s="9">
        <f>IF(COLUMN()-COLUMN($O17)=$L17,$M17,ET17)</f>
        <v>224</v>
      </c>
      <c r="EU18" s="9">
        <f>IF(COLUMN()-COLUMN($O17)=$L17,$M17,EU17)</f>
        <v>223</v>
      </c>
      <c r="EV18" s="9">
        <f>IF(COLUMN()-COLUMN($O17)=$L17,$M17,EV17)</f>
        <v>223</v>
      </c>
      <c r="EW18" s="9">
        <f>IF(COLUMN()-COLUMN($O17)=$L17,$M17,EW17)</f>
        <v>102</v>
      </c>
      <c r="EX18" s="9">
        <f>IF(COLUMN()-COLUMN($O17)=$L17,$M17,EX17)</f>
        <v>52</v>
      </c>
      <c r="EY18" s="9">
        <f>IF(COLUMN()-COLUMN($O17)=$L17,$M17,EY17)</f>
        <v>187</v>
      </c>
      <c r="EZ18" s="9">
        <f>IF(COLUMN()-COLUMN($O17)=$L17,$M17,EZ17)</f>
        <v>224</v>
      </c>
      <c r="FA18" s="9">
        <f>IF(COLUMN()-COLUMN($O17)=$L17,$M17,FA17)</f>
        <v>1001</v>
      </c>
      <c r="FB18" s="9">
        <f>IF(COLUMN()-COLUMN($O17)=$L17,$M17,FB17)</f>
        <v>224</v>
      </c>
      <c r="FC18" s="9">
        <f>IF(COLUMN()-COLUMN($O17)=$L17,$M17,FC17)</f>
        <v>-832</v>
      </c>
      <c r="FD18" s="9">
        <f>IF(COLUMN()-COLUMN($O17)=$L17,$M17,FD17)</f>
        <v>224</v>
      </c>
      <c r="FE18" s="9">
        <f>IF(COLUMN()-COLUMN($O17)=$L17,$M17,FE17)</f>
        <v>4</v>
      </c>
      <c r="FF18" s="9">
        <f>IF(COLUMN()-COLUMN($O17)=$L17,$M17,FF17)</f>
        <v>224</v>
      </c>
      <c r="FG18" s="9">
        <f>IF(COLUMN()-COLUMN($O17)=$L17,$M17,FG17)</f>
        <v>102</v>
      </c>
      <c r="FH18" s="9">
        <f>IF(COLUMN()-COLUMN($O17)=$L17,$M17,FH17)</f>
        <v>8</v>
      </c>
      <c r="FI18" s="9">
        <f>IF(COLUMN()-COLUMN($O17)=$L17,$M17,FI17)</f>
        <v>223</v>
      </c>
      <c r="FJ18" s="9">
        <f>IF(COLUMN()-COLUMN($O17)=$L17,$M17,FJ17)</f>
        <v>223</v>
      </c>
      <c r="FK18" s="9">
        <f>IF(COLUMN()-COLUMN($O17)=$L17,$M17,FK17)</f>
        <v>101</v>
      </c>
      <c r="FL18" s="9">
        <f>IF(COLUMN()-COLUMN($O17)=$L17,$M17,FL17)</f>
        <v>1</v>
      </c>
      <c r="FM18" s="9">
        <f>IF(COLUMN()-COLUMN($O17)=$L17,$M17,FM17)</f>
        <v>224</v>
      </c>
      <c r="FN18" s="9">
        <f>IF(COLUMN()-COLUMN($O17)=$L17,$M17,FN17)</f>
        <v>224</v>
      </c>
      <c r="FO18" s="9">
        <f>IF(COLUMN()-COLUMN($O17)=$L17,$M17,FO17)</f>
        <v>1</v>
      </c>
      <c r="FP18" s="9">
        <f>IF(COLUMN()-COLUMN($O17)=$L17,$M17,FP17)</f>
        <v>224</v>
      </c>
      <c r="FQ18" s="9">
        <f>IF(COLUMN()-COLUMN($O17)=$L17,$M17,FQ17)</f>
        <v>223</v>
      </c>
      <c r="FR18" s="9">
        <f>IF(COLUMN()-COLUMN($O17)=$L17,$M17,FR17)</f>
        <v>223</v>
      </c>
      <c r="FS18" s="9">
        <f>IF(COLUMN()-COLUMN($O17)=$L17,$M17,FS17)</f>
        <v>1102</v>
      </c>
      <c r="FT18" s="9">
        <f>IF(COLUMN()-COLUMN($O17)=$L17,$M17,FT17)</f>
        <v>19</v>
      </c>
      <c r="FU18" s="9">
        <f>IF(COLUMN()-COLUMN($O17)=$L17,$M17,FU17)</f>
        <v>79</v>
      </c>
      <c r="FV18" s="9">
        <f>IF(COLUMN()-COLUMN($O17)=$L17,$M17,FV17)</f>
        <v>225</v>
      </c>
      <c r="FW18" s="9">
        <f>IF(COLUMN()-COLUMN($O17)=$L17,$M17,FW17)</f>
        <v>101</v>
      </c>
      <c r="FX18" s="9">
        <f>IF(COLUMN()-COLUMN($O17)=$L17,$M17,FX17)</f>
        <v>65</v>
      </c>
      <c r="FY18" s="9">
        <f>IF(COLUMN()-COLUMN($O17)=$L17,$M17,FY17)</f>
        <v>92</v>
      </c>
      <c r="FZ18" s="9">
        <f>IF(COLUMN()-COLUMN($O17)=$L17,$M17,FZ17)</f>
        <v>224</v>
      </c>
      <c r="GA18" s="9">
        <f>IF(COLUMN()-COLUMN($O17)=$L17,$M17,GA17)</f>
        <v>1001</v>
      </c>
      <c r="GB18" s="9">
        <f>IF(COLUMN()-COLUMN($O17)=$L17,$M17,GB17)</f>
        <v>224</v>
      </c>
      <c r="GC18" s="9">
        <f>IF(COLUMN()-COLUMN($O17)=$L17,$M17,GC17)</f>
        <v>-147</v>
      </c>
      <c r="GD18" s="9">
        <f>IF(COLUMN()-COLUMN($O17)=$L17,$M17,GD17)</f>
        <v>224</v>
      </c>
      <c r="GE18" s="9">
        <f>IF(COLUMN()-COLUMN($O17)=$L17,$M17,GE17)</f>
        <v>4</v>
      </c>
      <c r="GF18" s="9">
        <f>IF(COLUMN()-COLUMN($O17)=$L17,$M17,GF17)</f>
        <v>224</v>
      </c>
      <c r="GG18" s="9">
        <f>IF(COLUMN()-COLUMN($O17)=$L17,$M17,GG17)</f>
        <v>1002</v>
      </c>
      <c r="GH18" s="9">
        <f>IF(COLUMN()-COLUMN($O17)=$L17,$M17,GH17)</f>
        <v>223</v>
      </c>
      <c r="GI18" s="9">
        <f>IF(COLUMN()-COLUMN($O17)=$L17,$M17,GI17)</f>
        <v>8</v>
      </c>
      <c r="GJ18" s="9">
        <f>IF(COLUMN()-COLUMN($O17)=$L17,$M17,GJ17)</f>
        <v>223</v>
      </c>
      <c r="GK18" s="9">
        <f>IF(COLUMN()-COLUMN($O17)=$L17,$M17,GK17)</f>
        <v>101</v>
      </c>
      <c r="GL18" s="9">
        <f>IF(COLUMN()-COLUMN($O17)=$L17,$M17,GL17)</f>
        <v>4</v>
      </c>
      <c r="GM18" s="9">
        <f>IF(COLUMN()-COLUMN($O17)=$L17,$M17,GM17)</f>
        <v>224</v>
      </c>
      <c r="GN18" s="9">
        <f>IF(COLUMN()-COLUMN($O17)=$L17,$M17,GN17)</f>
        <v>224</v>
      </c>
      <c r="GO18" s="9">
        <f>IF(COLUMN()-COLUMN($O17)=$L17,$M17,GO17)</f>
        <v>1</v>
      </c>
      <c r="GP18" s="9">
        <f>IF(COLUMN()-COLUMN($O17)=$L17,$M17,GP17)</f>
        <v>223</v>
      </c>
      <c r="GQ18" s="9">
        <f>IF(COLUMN()-COLUMN($O17)=$L17,$M17,GQ17)</f>
        <v>224</v>
      </c>
      <c r="GR18" s="9">
        <f>IF(COLUMN()-COLUMN($O17)=$L17,$M17,GR17)</f>
        <v>223</v>
      </c>
      <c r="GS18" s="9">
        <f>IF(COLUMN()-COLUMN($O17)=$L17,$M17,GS17)</f>
        <v>1102</v>
      </c>
      <c r="GT18" s="9">
        <f>IF(COLUMN()-COLUMN($O17)=$L17,$M17,GT17)</f>
        <v>16</v>
      </c>
      <c r="GU18" s="9">
        <f>IF(COLUMN()-COLUMN($O17)=$L17,$M17,GU17)</f>
        <v>90</v>
      </c>
      <c r="GV18" s="9">
        <f>IF(COLUMN()-COLUMN($O17)=$L17,$M17,GV17)</f>
        <v>225</v>
      </c>
      <c r="GW18" s="9">
        <f>IF(COLUMN()-COLUMN($O17)=$L17,$M17,GW17)</f>
        <v>1102</v>
      </c>
      <c r="GX18" s="9">
        <f>IF(COLUMN()-COLUMN($O17)=$L17,$M17,GX17)</f>
        <v>45</v>
      </c>
      <c r="GY18" s="9">
        <f>IF(COLUMN()-COLUMN($O17)=$L17,$M17,GY17)</f>
        <v>44</v>
      </c>
      <c r="GZ18" s="9">
        <f>IF(COLUMN()-COLUMN($O17)=$L17,$M17,GZ17)</f>
        <v>225</v>
      </c>
      <c r="HA18" s="9">
        <f>IF(COLUMN()-COLUMN($O17)=$L17,$M17,HA17)</f>
        <v>1102</v>
      </c>
      <c r="HB18" s="9">
        <f>IF(COLUMN()-COLUMN($O17)=$L17,$M17,HB17)</f>
        <v>92</v>
      </c>
      <c r="HC18" s="9">
        <f>IF(COLUMN()-COLUMN($O17)=$L17,$M17,HC17)</f>
        <v>79</v>
      </c>
      <c r="HD18" s="9">
        <f>IF(COLUMN()-COLUMN($O17)=$L17,$M17,HD17)</f>
        <v>225</v>
      </c>
      <c r="HE18" s="9">
        <f>IF(COLUMN()-COLUMN($O17)=$L17,$M17,HE17)</f>
        <v>1002</v>
      </c>
      <c r="HF18" s="9">
        <f>IF(COLUMN()-COLUMN($O17)=$L17,$M17,HF17)</f>
        <v>65</v>
      </c>
      <c r="HG18" s="9">
        <f>IF(COLUMN()-COLUMN($O17)=$L17,$M17,HG17)</f>
        <v>34</v>
      </c>
      <c r="HH18" s="9">
        <f>IF(COLUMN()-COLUMN($O17)=$L17,$M17,HH17)</f>
        <v>224</v>
      </c>
      <c r="HI18" s="9">
        <f>IF(COLUMN()-COLUMN($O17)=$L17,$M17,HI17)</f>
        <v>101</v>
      </c>
      <c r="HJ18" s="9">
        <f>IF(COLUMN()-COLUMN($O17)=$L17,$M17,HJ17)</f>
        <v>-476</v>
      </c>
      <c r="HK18" s="9">
        <f>IF(COLUMN()-COLUMN($O17)=$L17,$M17,HK17)</f>
        <v>224</v>
      </c>
      <c r="HL18" s="9">
        <f>IF(COLUMN()-COLUMN($O17)=$L17,$M17,HL17)</f>
        <v>224</v>
      </c>
      <c r="HM18" s="9">
        <f>IF(COLUMN()-COLUMN($O17)=$L17,$M17,HM17)</f>
        <v>4</v>
      </c>
      <c r="HN18" s="9">
        <f>IF(COLUMN()-COLUMN($O17)=$L17,$M17,HN17)</f>
        <v>224</v>
      </c>
      <c r="HO18" s="9">
        <f>IF(COLUMN()-COLUMN($O17)=$L17,$M17,HO17)</f>
        <v>102</v>
      </c>
      <c r="HP18" s="9">
        <f>IF(COLUMN()-COLUMN($O17)=$L17,$M17,HP17)</f>
        <v>8</v>
      </c>
      <c r="HQ18" s="9">
        <f>IF(COLUMN()-COLUMN($O17)=$L17,$M17,HQ17)</f>
        <v>223</v>
      </c>
      <c r="HR18" s="9">
        <f>IF(COLUMN()-COLUMN($O17)=$L17,$M17,HR17)</f>
        <v>223</v>
      </c>
      <c r="HS18" s="9">
        <f>IF(COLUMN()-COLUMN($O17)=$L17,$M17,HS17)</f>
        <v>1001</v>
      </c>
      <c r="HT18" s="9">
        <f>IF(COLUMN()-COLUMN($O17)=$L17,$M17,HT17)</f>
        <v>224</v>
      </c>
      <c r="HU18" s="9">
        <f>IF(COLUMN()-COLUMN($O17)=$L17,$M17,HU17)</f>
        <v>5</v>
      </c>
      <c r="HV18" s="9">
        <f>IF(COLUMN()-COLUMN($O17)=$L17,$M17,HV17)</f>
        <v>224</v>
      </c>
      <c r="HW18" s="9">
        <f>IF(COLUMN()-COLUMN($O17)=$L17,$M17,HW17)</f>
        <v>1</v>
      </c>
      <c r="HX18" s="9">
        <f>IF(COLUMN()-COLUMN($O17)=$L17,$M17,HX17)</f>
        <v>224</v>
      </c>
      <c r="HY18" s="9">
        <f>IF(COLUMN()-COLUMN($O17)=$L17,$M17,HY17)</f>
        <v>223</v>
      </c>
      <c r="HZ18" s="9">
        <f>IF(COLUMN()-COLUMN($O17)=$L17,$M17,HZ17)</f>
        <v>223</v>
      </c>
      <c r="IA18" s="9">
        <f>IF(COLUMN()-COLUMN($O17)=$L17,$M17,IA17)</f>
        <v>4</v>
      </c>
      <c r="IB18" s="9">
        <f>IF(COLUMN()-COLUMN($O17)=$L17,$M17,IB17)</f>
        <v>223</v>
      </c>
      <c r="IC18" s="9">
        <f>IF(COLUMN()-COLUMN($O17)=$L17,$M17,IC17)</f>
        <v>99</v>
      </c>
      <c r="ID18" s="9">
        <f>IF(COLUMN()-COLUMN($O17)=$L17,$M17,ID17)</f>
        <v>0</v>
      </c>
      <c r="IE18" s="9">
        <f>IF(COLUMN()-COLUMN($O17)=$L17,$M17,IE17)</f>
        <v>0</v>
      </c>
      <c r="IF18" s="9">
        <f>IF(COLUMN()-COLUMN($O17)=$L17,$M17,IF17)</f>
        <v>10</v>
      </c>
      <c r="IG18" s="9">
        <f>IF(COLUMN()-COLUMN($O17)=$L17,$M17,IG17)</f>
        <v>677</v>
      </c>
      <c r="IH18" s="9">
        <f>IF(COLUMN()-COLUMN($O17)=$L17,$M17,IH17)</f>
        <v>0</v>
      </c>
      <c r="II18" s="9">
        <f>IF(COLUMN()-COLUMN($O17)=$L17,$M17,II17)</f>
        <v>0</v>
      </c>
      <c r="IJ18" s="9">
        <f>IF(COLUMN()-COLUMN($O17)=$L17,$M17,IJ17)</f>
        <v>0</v>
      </c>
      <c r="IK18" s="9">
        <f>IF(COLUMN()-COLUMN($O17)=$L17,$M17,IK17)</f>
        <v>0</v>
      </c>
      <c r="IL18" s="9">
        <f>IF(COLUMN()-COLUMN($O17)=$L17,$M17,IL17)</f>
        <v>0</v>
      </c>
      <c r="IM18" s="9">
        <f>IF(COLUMN()-COLUMN($O17)=$L17,$M17,IM17)</f>
        <v>0</v>
      </c>
      <c r="IN18" s="9">
        <f>IF(COLUMN()-COLUMN($O17)=$L17,$M17,IN17)</f>
        <v>0</v>
      </c>
      <c r="IO18" s="9">
        <f>IF(COLUMN()-COLUMN($O17)=$L17,$M17,IO17)</f>
        <v>0</v>
      </c>
      <c r="IP18" s="9">
        <f>IF(COLUMN()-COLUMN($O17)=$L17,$M17,IP17)</f>
        <v>0</v>
      </c>
      <c r="IQ18" s="9">
        <f>IF(COLUMN()-COLUMN($O17)=$L17,$M17,IQ17)</f>
        <v>0</v>
      </c>
      <c r="IR18" s="9">
        <f>IF(COLUMN()-COLUMN($O17)=$L17,$M17,IR17)</f>
        <v>0</v>
      </c>
      <c r="IS18" s="9">
        <f>IF(COLUMN()-COLUMN($O17)=$L17,$M17,IS17)</f>
        <v>1105</v>
      </c>
      <c r="IT18" s="9">
        <f>IF(COLUMN()-COLUMN($O17)=$L17,$M17,IT17)</f>
        <v>0</v>
      </c>
      <c r="IU18" s="9">
        <f>IF(COLUMN()-COLUMN($O17)=$L17,$M17,IU17)</f>
        <v>99999</v>
      </c>
      <c r="IV18" s="9">
        <f>IF(COLUMN()-COLUMN($O17)=$L17,$M17,IV17)</f>
        <v>1105</v>
      </c>
      <c r="IW18" s="9">
        <f>IF(COLUMN()-COLUMN($O17)=$L17,$M17,IW17)</f>
        <v>227</v>
      </c>
      <c r="IX18" s="9">
        <f>IF(COLUMN()-COLUMN($O17)=$L17,$M17,IX17)</f>
        <v>247</v>
      </c>
      <c r="IY18" s="9">
        <f>IF(COLUMN()-COLUMN($O17)=$L17,$M17,IY17)</f>
        <v>1105</v>
      </c>
      <c r="IZ18" s="9">
        <f>IF(COLUMN()-COLUMN($O17)=$L17,$M17,IZ17)</f>
        <v>1</v>
      </c>
      <c r="JA18" s="9">
        <f>IF(COLUMN()-COLUMN($O17)=$L17,$M17,JA17)</f>
        <v>99999</v>
      </c>
      <c r="JB18" s="9">
        <f>IF(COLUMN()-COLUMN($O17)=$L17,$M17,JB17)</f>
        <v>1005</v>
      </c>
      <c r="JC18" s="9">
        <f>IF(COLUMN()-COLUMN($O17)=$L17,$M17,JC17)</f>
        <v>227</v>
      </c>
      <c r="JD18" s="9">
        <f>IF(COLUMN()-COLUMN($O17)=$L17,$M17,JD17)</f>
        <v>99999</v>
      </c>
      <c r="JE18" s="9">
        <f>IF(COLUMN()-COLUMN($O17)=$L17,$M17,JE17)</f>
        <v>1005</v>
      </c>
      <c r="JF18" s="9">
        <f>IF(COLUMN()-COLUMN($O17)=$L17,$M17,JF17)</f>
        <v>0</v>
      </c>
      <c r="JG18" s="9">
        <f>IF(COLUMN()-COLUMN($O17)=$L17,$M17,JG17)</f>
        <v>256</v>
      </c>
      <c r="JH18" s="9">
        <f>IF(COLUMN()-COLUMN($O17)=$L17,$M17,JH17)</f>
        <v>1105</v>
      </c>
      <c r="JI18" s="9">
        <f>IF(COLUMN()-COLUMN($O17)=$L17,$M17,JI17)</f>
        <v>1</v>
      </c>
      <c r="JJ18" s="9">
        <f>IF(COLUMN()-COLUMN($O17)=$L17,$M17,JJ17)</f>
        <v>99999</v>
      </c>
      <c r="JK18" s="9">
        <f>IF(COLUMN()-COLUMN($O17)=$L17,$M17,JK17)</f>
        <v>1106</v>
      </c>
      <c r="JL18" s="9">
        <f>IF(COLUMN()-COLUMN($O17)=$L17,$M17,JL17)</f>
        <v>227</v>
      </c>
      <c r="JM18" s="9">
        <f>IF(COLUMN()-COLUMN($O17)=$L17,$M17,JM17)</f>
        <v>99999</v>
      </c>
      <c r="JN18" s="9">
        <f>IF(COLUMN()-COLUMN($O17)=$L17,$M17,JN17)</f>
        <v>1106</v>
      </c>
      <c r="JO18" s="9">
        <f>IF(COLUMN()-COLUMN($O17)=$L17,$M17,JO17)</f>
        <v>0</v>
      </c>
      <c r="JP18" s="9">
        <f>IF(COLUMN()-COLUMN($O17)=$L17,$M17,JP17)</f>
        <v>265</v>
      </c>
      <c r="JQ18" s="9">
        <f>IF(COLUMN()-COLUMN($O17)=$L17,$M17,JQ17)</f>
        <v>1105</v>
      </c>
      <c r="JR18" s="9">
        <f>IF(COLUMN()-COLUMN($O17)=$L17,$M17,JR17)</f>
        <v>1</v>
      </c>
      <c r="JS18" s="9">
        <f>IF(COLUMN()-COLUMN($O17)=$L17,$M17,JS17)</f>
        <v>99999</v>
      </c>
      <c r="JT18" s="9">
        <f>IF(COLUMN()-COLUMN($O17)=$L17,$M17,JT17)</f>
        <v>1006</v>
      </c>
      <c r="JU18" s="9">
        <f>IF(COLUMN()-COLUMN($O17)=$L17,$M17,JU17)</f>
        <v>0</v>
      </c>
      <c r="JV18" s="9">
        <f>IF(COLUMN()-COLUMN($O17)=$L17,$M17,JV17)</f>
        <v>99999</v>
      </c>
      <c r="JW18" s="9">
        <f>IF(COLUMN()-COLUMN($O17)=$L17,$M17,JW17)</f>
        <v>1006</v>
      </c>
      <c r="JX18" s="9">
        <f>IF(COLUMN()-COLUMN($O17)=$L17,$M17,JX17)</f>
        <v>227</v>
      </c>
      <c r="JY18" s="9">
        <f>IF(COLUMN()-COLUMN($O17)=$L17,$M17,JY17)</f>
        <v>274</v>
      </c>
      <c r="JZ18" s="9">
        <f>IF(COLUMN()-COLUMN($O17)=$L17,$M17,JZ17)</f>
        <v>1105</v>
      </c>
      <c r="KA18" s="9">
        <f>IF(COLUMN()-COLUMN($O17)=$L17,$M17,KA17)</f>
        <v>1</v>
      </c>
      <c r="KB18" s="9">
        <f>IF(COLUMN()-COLUMN($O17)=$L17,$M17,KB17)</f>
        <v>99999</v>
      </c>
      <c r="KC18" s="9">
        <f>IF(COLUMN()-COLUMN($O17)=$L17,$M17,KC17)</f>
        <v>1105</v>
      </c>
      <c r="KD18" s="9">
        <f>IF(COLUMN()-COLUMN($O17)=$L17,$M17,KD17)</f>
        <v>1</v>
      </c>
      <c r="KE18" s="9">
        <f>IF(COLUMN()-COLUMN($O17)=$L17,$M17,KE17)</f>
        <v>280</v>
      </c>
      <c r="KF18" s="9">
        <f>IF(COLUMN()-COLUMN($O17)=$L17,$M17,KF17)</f>
        <v>1105</v>
      </c>
      <c r="KG18" s="9">
        <f>IF(COLUMN()-COLUMN($O17)=$L17,$M17,KG17)</f>
        <v>1</v>
      </c>
      <c r="KH18" s="9">
        <f>IF(COLUMN()-COLUMN($O17)=$L17,$M17,KH17)</f>
        <v>99999</v>
      </c>
      <c r="KI18" s="9">
        <f>IF(COLUMN()-COLUMN($O17)=$L17,$M17,KI17)</f>
        <v>1</v>
      </c>
      <c r="KJ18" s="9">
        <f>IF(COLUMN()-COLUMN($O17)=$L17,$M17,KJ17)</f>
        <v>225</v>
      </c>
      <c r="KK18" s="9">
        <f>IF(COLUMN()-COLUMN($O17)=$L17,$M17,KK17)</f>
        <v>225</v>
      </c>
      <c r="KL18" s="9">
        <f>IF(COLUMN()-COLUMN($O17)=$L17,$M17,KL17)</f>
        <v>225</v>
      </c>
      <c r="KM18" s="9">
        <f>IF(COLUMN()-COLUMN($O17)=$L17,$M17,KM17)</f>
        <v>1101</v>
      </c>
      <c r="KN18" s="9">
        <f>IF(COLUMN()-COLUMN($O17)=$L17,$M17,KN17)</f>
        <v>294</v>
      </c>
      <c r="KO18" s="9">
        <f>IF(COLUMN()-COLUMN($O17)=$L17,$M17,KO17)</f>
        <v>0</v>
      </c>
      <c r="KP18" s="9">
        <f>IF(COLUMN()-COLUMN($O17)=$L17,$M17,KP17)</f>
        <v>0</v>
      </c>
      <c r="KQ18" s="9">
        <f>IF(COLUMN()-COLUMN($O17)=$L17,$M17,KQ17)</f>
        <v>105</v>
      </c>
      <c r="KR18" s="9">
        <f>IF(COLUMN()-COLUMN($O17)=$L17,$M17,KR17)</f>
        <v>1</v>
      </c>
      <c r="KS18" s="9">
        <f>IF(COLUMN()-COLUMN($O17)=$L17,$M17,KS17)</f>
        <v>0</v>
      </c>
      <c r="KT18" s="9">
        <f>IF(COLUMN()-COLUMN($O17)=$L17,$M17,KT17)</f>
        <v>1105</v>
      </c>
      <c r="KU18" s="9">
        <f>IF(COLUMN()-COLUMN($O17)=$L17,$M17,KU17)</f>
        <v>1</v>
      </c>
      <c r="KV18" s="9">
        <f>IF(COLUMN()-COLUMN($O17)=$L17,$M17,KV17)</f>
        <v>99999</v>
      </c>
      <c r="KW18" s="9">
        <f>IF(COLUMN()-COLUMN($O17)=$L17,$M17,KW17)</f>
        <v>1106</v>
      </c>
      <c r="KX18" s="9">
        <f>IF(COLUMN()-COLUMN($O17)=$L17,$M17,KX17)</f>
        <v>0</v>
      </c>
      <c r="KY18" s="9">
        <f>IF(COLUMN()-COLUMN($O17)=$L17,$M17,KY17)</f>
        <v>300</v>
      </c>
      <c r="KZ18" s="9">
        <f>IF(COLUMN()-COLUMN($O17)=$L17,$M17,KZ17)</f>
        <v>1105</v>
      </c>
      <c r="LA18" s="9">
        <f>IF(COLUMN()-COLUMN($O17)=$L17,$M17,LA17)</f>
        <v>1</v>
      </c>
      <c r="LB18" s="9">
        <f>IF(COLUMN()-COLUMN($O17)=$L17,$M17,LB17)</f>
        <v>99999</v>
      </c>
      <c r="LC18" s="9">
        <f>IF(COLUMN()-COLUMN($O17)=$L17,$M17,LC17)</f>
        <v>1</v>
      </c>
      <c r="LD18" s="9">
        <f>IF(COLUMN()-COLUMN($O17)=$L17,$M17,LD17)</f>
        <v>225</v>
      </c>
      <c r="LE18" s="9">
        <f>IF(COLUMN()-COLUMN($O17)=$L17,$M17,LE17)</f>
        <v>225</v>
      </c>
      <c r="LF18" s="9">
        <f>IF(COLUMN()-COLUMN($O17)=$L17,$M17,LF17)</f>
        <v>225</v>
      </c>
      <c r="LG18" s="9">
        <f>IF(COLUMN()-COLUMN($O17)=$L17,$M17,LG17)</f>
        <v>1101</v>
      </c>
      <c r="LH18" s="9">
        <f>IF(COLUMN()-COLUMN($O17)=$L17,$M17,LH17)</f>
        <v>314</v>
      </c>
      <c r="LI18" s="9">
        <f>IF(COLUMN()-COLUMN($O17)=$L17,$M17,LI17)</f>
        <v>0</v>
      </c>
      <c r="LJ18" s="9">
        <f>IF(COLUMN()-COLUMN($O17)=$L17,$M17,LJ17)</f>
        <v>0</v>
      </c>
      <c r="LK18" s="9">
        <f>IF(COLUMN()-COLUMN($O17)=$L17,$M17,LK17)</f>
        <v>106</v>
      </c>
      <c r="LL18" s="9">
        <f>IF(COLUMN()-COLUMN($O17)=$L17,$M17,LL17)</f>
        <v>0</v>
      </c>
      <c r="LM18" s="9">
        <f>IF(COLUMN()-COLUMN($O17)=$L17,$M17,LM17)</f>
        <v>0</v>
      </c>
      <c r="LN18" s="9">
        <f>IF(COLUMN()-COLUMN($O17)=$L17,$M17,LN17)</f>
        <v>1105</v>
      </c>
      <c r="LO18" s="9">
        <f>IF(COLUMN()-COLUMN($O17)=$L17,$M17,LO17)</f>
        <v>1</v>
      </c>
      <c r="LP18" s="9">
        <f>IF(COLUMN()-COLUMN($O17)=$L17,$M17,LP17)</f>
        <v>99999</v>
      </c>
      <c r="LQ18" s="9">
        <f>IF(COLUMN()-COLUMN($O17)=$L17,$M17,LQ17)</f>
        <v>107</v>
      </c>
      <c r="LR18" s="9">
        <f>IF(COLUMN()-COLUMN($O17)=$L17,$M17,LR17)</f>
        <v>226</v>
      </c>
      <c r="LS18" s="9">
        <f>IF(COLUMN()-COLUMN($O17)=$L17,$M17,LS17)</f>
        <v>226</v>
      </c>
      <c r="LT18" s="9">
        <f>IF(COLUMN()-COLUMN($O17)=$L17,$M17,LT17)</f>
        <v>224</v>
      </c>
      <c r="LU18" s="9">
        <f>IF(COLUMN()-COLUMN($O17)=$L17,$M17,LU17)</f>
        <v>1002</v>
      </c>
      <c r="LV18" s="9">
        <f>IF(COLUMN()-COLUMN($O17)=$L17,$M17,LV17)</f>
        <v>223</v>
      </c>
      <c r="LW18" s="9">
        <f>IF(COLUMN()-COLUMN($O17)=$L17,$M17,LW17)</f>
        <v>2</v>
      </c>
      <c r="LX18" s="9">
        <f>IF(COLUMN()-COLUMN($O17)=$L17,$M17,LX17)</f>
        <v>223</v>
      </c>
      <c r="LY18" s="9">
        <f>IF(COLUMN()-COLUMN($O17)=$L17,$M17,LY17)</f>
        <v>1005</v>
      </c>
      <c r="LZ18" s="9">
        <f>IF(COLUMN()-COLUMN($O17)=$L17,$M17,LZ17)</f>
        <v>224</v>
      </c>
      <c r="MA18" s="9">
        <f>IF(COLUMN()-COLUMN($O17)=$L17,$M17,MA17)</f>
        <v>329</v>
      </c>
      <c r="MB18" s="9">
        <f>IF(COLUMN()-COLUMN($O17)=$L17,$M17,MB17)</f>
        <v>1001</v>
      </c>
      <c r="MC18" s="9">
        <f>IF(COLUMN()-COLUMN($O17)=$L17,$M17,MC17)</f>
        <v>223</v>
      </c>
      <c r="MD18" s="9">
        <f>IF(COLUMN()-COLUMN($O17)=$L17,$M17,MD17)</f>
        <v>1</v>
      </c>
      <c r="ME18" s="9">
        <f>IF(COLUMN()-COLUMN($O17)=$L17,$M17,ME17)</f>
        <v>223</v>
      </c>
      <c r="MF18" s="9">
        <f>IF(COLUMN()-COLUMN($O17)=$L17,$M17,MF17)</f>
        <v>1007</v>
      </c>
      <c r="MG18" s="9">
        <f>IF(COLUMN()-COLUMN($O17)=$L17,$M17,MG17)</f>
        <v>226</v>
      </c>
      <c r="MH18" s="9">
        <f>IF(COLUMN()-COLUMN($O17)=$L17,$M17,MH17)</f>
        <v>226</v>
      </c>
      <c r="MI18" s="9">
        <f>IF(COLUMN()-COLUMN($O17)=$L17,$M17,MI17)</f>
        <v>224</v>
      </c>
      <c r="MJ18" s="9">
        <f>IF(COLUMN()-COLUMN($O17)=$L17,$M17,MJ17)</f>
        <v>102</v>
      </c>
      <c r="MK18" s="9">
        <f>IF(COLUMN()-COLUMN($O17)=$L17,$M17,MK17)</f>
        <v>2</v>
      </c>
      <c r="ML18" s="9">
        <f>IF(COLUMN()-COLUMN($O17)=$L17,$M17,ML17)</f>
        <v>223</v>
      </c>
      <c r="MM18" s="9">
        <f>IF(COLUMN()-COLUMN($O17)=$L17,$M17,MM17)</f>
        <v>223</v>
      </c>
      <c r="MN18" s="9">
        <f>IF(COLUMN()-COLUMN($O17)=$L17,$M17,MN17)</f>
        <v>1005</v>
      </c>
      <c r="MO18" s="9">
        <f>IF(COLUMN()-COLUMN($O17)=$L17,$M17,MO17)</f>
        <v>224</v>
      </c>
      <c r="MP18" s="9">
        <f>IF(COLUMN()-COLUMN($O17)=$L17,$M17,MP17)</f>
        <v>344</v>
      </c>
      <c r="MQ18" s="9">
        <f>IF(COLUMN()-COLUMN($O17)=$L17,$M17,MQ17)</f>
        <v>101</v>
      </c>
      <c r="MR18" s="9">
        <f>IF(COLUMN()-COLUMN($O17)=$L17,$M17,MR17)</f>
        <v>1</v>
      </c>
      <c r="MS18" s="9">
        <f>IF(COLUMN()-COLUMN($O17)=$L17,$M17,MS17)</f>
        <v>223</v>
      </c>
      <c r="MT18" s="9">
        <f>IF(COLUMN()-COLUMN($O17)=$L17,$M17,MT17)</f>
        <v>223</v>
      </c>
      <c r="MU18" s="9">
        <f>IF(COLUMN()-COLUMN($O17)=$L17,$M17,MU17)</f>
        <v>1008</v>
      </c>
      <c r="MV18" s="9">
        <f>IF(COLUMN()-COLUMN($O17)=$L17,$M17,MV17)</f>
        <v>226</v>
      </c>
      <c r="MW18" s="9">
        <f>IF(COLUMN()-COLUMN($O17)=$L17,$M17,MW17)</f>
        <v>226</v>
      </c>
      <c r="MX18" s="9">
        <f>IF(COLUMN()-COLUMN($O17)=$L17,$M17,MX17)</f>
        <v>224</v>
      </c>
      <c r="MY18" s="9">
        <f>IF(COLUMN()-COLUMN($O17)=$L17,$M17,MY17)</f>
        <v>102</v>
      </c>
      <c r="MZ18" s="9">
        <f>IF(COLUMN()-COLUMN($O17)=$L17,$M17,MZ17)</f>
        <v>2</v>
      </c>
      <c r="NA18" s="9">
        <f>IF(COLUMN()-COLUMN($O17)=$L17,$M17,NA17)</f>
        <v>223</v>
      </c>
      <c r="NB18" s="9">
        <f>IF(COLUMN()-COLUMN($O17)=$L17,$M17,NB17)</f>
        <v>223</v>
      </c>
      <c r="NC18" s="9">
        <f>IF(COLUMN()-COLUMN($O17)=$L17,$M17,NC17)</f>
        <v>1005</v>
      </c>
      <c r="ND18" s="9">
        <f>IF(COLUMN()-COLUMN($O17)=$L17,$M17,ND17)</f>
        <v>224</v>
      </c>
      <c r="NE18" s="9">
        <f>IF(COLUMN()-COLUMN($O17)=$L17,$M17,NE17)</f>
        <v>359</v>
      </c>
      <c r="NF18" s="9">
        <f>IF(COLUMN()-COLUMN($O17)=$L17,$M17,NF17)</f>
        <v>1001</v>
      </c>
      <c r="NG18" s="9">
        <f>IF(COLUMN()-COLUMN($O17)=$L17,$M17,NG17)</f>
        <v>223</v>
      </c>
      <c r="NH18" s="9">
        <f>IF(COLUMN()-COLUMN($O17)=$L17,$M17,NH17)</f>
        <v>1</v>
      </c>
      <c r="NI18" s="9">
        <f>IF(COLUMN()-COLUMN($O17)=$L17,$M17,NI17)</f>
        <v>223</v>
      </c>
      <c r="NJ18" s="9">
        <f>IF(COLUMN()-COLUMN($O17)=$L17,$M17,NJ17)</f>
        <v>8</v>
      </c>
      <c r="NK18" s="9">
        <f>IF(COLUMN()-COLUMN($O17)=$L17,$M17,NK17)</f>
        <v>226</v>
      </c>
      <c r="NL18" s="9">
        <f>IF(COLUMN()-COLUMN($O17)=$L17,$M17,NL17)</f>
        <v>677</v>
      </c>
      <c r="NM18" s="9">
        <f>IF(COLUMN()-COLUMN($O17)=$L17,$M17,NM17)</f>
        <v>224</v>
      </c>
      <c r="NN18" s="9">
        <f>IF(COLUMN()-COLUMN($O17)=$L17,$M17,NN17)</f>
        <v>102</v>
      </c>
      <c r="NO18" s="9">
        <f>IF(COLUMN()-COLUMN($O17)=$L17,$M17,NO17)</f>
        <v>2</v>
      </c>
      <c r="NP18" s="9">
        <f>IF(COLUMN()-COLUMN($O17)=$L17,$M17,NP17)</f>
        <v>223</v>
      </c>
      <c r="NQ18" s="9">
        <f>IF(COLUMN()-COLUMN($O17)=$L17,$M17,NQ17)</f>
        <v>223</v>
      </c>
      <c r="NR18" s="9">
        <f>IF(COLUMN()-COLUMN($O17)=$L17,$M17,NR17)</f>
        <v>1006</v>
      </c>
      <c r="NS18" s="9">
        <f>IF(COLUMN()-COLUMN($O17)=$L17,$M17,NS17)</f>
        <v>224</v>
      </c>
      <c r="NT18" s="9">
        <f>IF(COLUMN()-COLUMN($O17)=$L17,$M17,NT17)</f>
        <v>374</v>
      </c>
      <c r="NU18" s="9">
        <f>IF(COLUMN()-COLUMN($O17)=$L17,$M17,NU17)</f>
        <v>101</v>
      </c>
      <c r="NV18" s="9">
        <f>IF(COLUMN()-COLUMN($O17)=$L17,$M17,NV17)</f>
        <v>1</v>
      </c>
      <c r="NW18" s="9">
        <f>IF(COLUMN()-COLUMN($O17)=$L17,$M17,NW17)</f>
        <v>223</v>
      </c>
      <c r="NX18" s="9">
        <f>IF(COLUMN()-COLUMN($O17)=$L17,$M17,NX17)</f>
        <v>223</v>
      </c>
      <c r="NY18" s="9">
        <f>IF(COLUMN()-COLUMN($O17)=$L17,$M17,NY17)</f>
        <v>1107</v>
      </c>
      <c r="NZ18" s="9">
        <f>IF(COLUMN()-COLUMN($O17)=$L17,$M17,NZ17)</f>
        <v>226</v>
      </c>
      <c r="OA18" s="9">
        <f>IF(COLUMN()-COLUMN($O17)=$L17,$M17,OA17)</f>
        <v>677</v>
      </c>
      <c r="OB18" s="9">
        <f>IF(COLUMN()-COLUMN($O17)=$L17,$M17,OB17)</f>
        <v>224</v>
      </c>
      <c r="OC18" s="9">
        <f>IF(COLUMN()-COLUMN($O17)=$L17,$M17,OC17)</f>
        <v>1002</v>
      </c>
      <c r="OD18" s="9">
        <f>IF(COLUMN()-COLUMN($O17)=$L17,$M17,OD17)</f>
        <v>223</v>
      </c>
      <c r="OE18" s="9">
        <f>IF(COLUMN()-COLUMN($O17)=$L17,$M17,OE17)</f>
        <v>2</v>
      </c>
      <c r="OF18" s="9">
        <f>IF(COLUMN()-COLUMN($O17)=$L17,$M17,OF17)</f>
        <v>223</v>
      </c>
      <c r="OG18" s="9">
        <f>IF(COLUMN()-COLUMN($O17)=$L17,$M17,OG17)</f>
        <v>1006</v>
      </c>
      <c r="OH18" s="9">
        <f>IF(COLUMN()-COLUMN($O17)=$L17,$M17,OH17)</f>
        <v>224</v>
      </c>
      <c r="OI18" s="9">
        <f>IF(COLUMN()-COLUMN($O17)=$L17,$M17,OI17)</f>
        <v>389</v>
      </c>
      <c r="OJ18" s="9">
        <f>IF(COLUMN()-COLUMN($O17)=$L17,$M17,OJ17)</f>
        <v>101</v>
      </c>
      <c r="OK18" s="9">
        <f>IF(COLUMN()-COLUMN($O17)=$L17,$M17,OK17)</f>
        <v>1</v>
      </c>
      <c r="OL18" s="9">
        <f>IF(COLUMN()-COLUMN($O17)=$L17,$M17,OL17)</f>
        <v>223</v>
      </c>
      <c r="OM18" s="9">
        <f>IF(COLUMN()-COLUMN($O17)=$L17,$M17,OM17)</f>
        <v>223</v>
      </c>
      <c r="ON18" s="9">
        <f>IF(COLUMN()-COLUMN($O17)=$L17,$M17,ON17)</f>
        <v>1108</v>
      </c>
      <c r="OO18" s="9">
        <f>IF(COLUMN()-COLUMN($O17)=$L17,$M17,OO17)</f>
        <v>226</v>
      </c>
      <c r="OP18" s="9">
        <f>IF(COLUMN()-COLUMN($O17)=$L17,$M17,OP17)</f>
        <v>677</v>
      </c>
      <c r="OQ18" s="9">
        <f>IF(COLUMN()-COLUMN($O17)=$L17,$M17,OQ17)</f>
        <v>224</v>
      </c>
      <c r="OR18" s="9">
        <f>IF(COLUMN()-COLUMN($O17)=$L17,$M17,OR17)</f>
        <v>102</v>
      </c>
      <c r="OS18" s="9">
        <f>IF(COLUMN()-COLUMN($O17)=$L17,$M17,OS17)</f>
        <v>2</v>
      </c>
      <c r="OT18" s="9">
        <f>IF(COLUMN()-COLUMN($O17)=$L17,$M17,OT17)</f>
        <v>223</v>
      </c>
      <c r="OU18" s="9">
        <f>IF(COLUMN()-COLUMN($O17)=$L17,$M17,OU17)</f>
        <v>223</v>
      </c>
      <c r="OV18" s="9">
        <f>IF(COLUMN()-COLUMN($O17)=$L17,$M17,OV17)</f>
        <v>1005</v>
      </c>
      <c r="OW18" s="9">
        <f>IF(COLUMN()-COLUMN($O17)=$L17,$M17,OW17)</f>
        <v>224</v>
      </c>
      <c r="OX18" s="9">
        <f>IF(COLUMN()-COLUMN($O17)=$L17,$M17,OX17)</f>
        <v>404</v>
      </c>
      <c r="OY18" s="9">
        <f>IF(COLUMN()-COLUMN($O17)=$L17,$M17,OY17)</f>
        <v>101</v>
      </c>
      <c r="OZ18" s="9">
        <f>IF(COLUMN()-COLUMN($O17)=$L17,$M17,OZ17)</f>
        <v>1</v>
      </c>
      <c r="PA18" s="9">
        <f>IF(COLUMN()-COLUMN($O17)=$L17,$M17,PA17)</f>
        <v>223</v>
      </c>
      <c r="PB18" s="9">
        <f>IF(COLUMN()-COLUMN($O17)=$L17,$M17,PB17)</f>
        <v>223</v>
      </c>
      <c r="PC18" s="9">
        <f>IF(COLUMN()-COLUMN($O17)=$L17,$M17,PC17)</f>
        <v>107</v>
      </c>
      <c r="PD18" s="9">
        <f>IF(COLUMN()-COLUMN($O17)=$L17,$M17,PD17)</f>
        <v>677</v>
      </c>
      <c r="PE18" s="9">
        <f>IF(COLUMN()-COLUMN($O17)=$L17,$M17,PE17)</f>
        <v>677</v>
      </c>
      <c r="PF18" s="9">
        <f>IF(COLUMN()-COLUMN($O17)=$L17,$M17,PF17)</f>
        <v>224</v>
      </c>
      <c r="PG18" s="9">
        <f>IF(COLUMN()-COLUMN($O17)=$L17,$M17,PG17)</f>
        <v>102</v>
      </c>
      <c r="PH18" s="9">
        <f>IF(COLUMN()-COLUMN($O17)=$L17,$M17,PH17)</f>
        <v>2</v>
      </c>
      <c r="PI18" s="9">
        <f>IF(COLUMN()-COLUMN($O17)=$L17,$M17,PI17)</f>
        <v>223</v>
      </c>
      <c r="PJ18" s="9">
        <f>IF(COLUMN()-COLUMN($O17)=$L17,$M17,PJ17)</f>
        <v>223</v>
      </c>
      <c r="PK18" s="9">
        <f>IF(COLUMN()-COLUMN($O17)=$L17,$M17,PK17)</f>
        <v>1006</v>
      </c>
      <c r="PL18" s="9">
        <f>IF(COLUMN()-COLUMN($O17)=$L17,$M17,PL17)</f>
        <v>224</v>
      </c>
      <c r="PM18" s="9">
        <f>IF(COLUMN()-COLUMN($O17)=$L17,$M17,PM17)</f>
        <v>419</v>
      </c>
      <c r="PN18" s="9">
        <f>IF(COLUMN()-COLUMN($O17)=$L17,$M17,PN17)</f>
        <v>1001</v>
      </c>
      <c r="PO18" s="9">
        <f>IF(COLUMN()-COLUMN($O17)=$L17,$M17,PO17)</f>
        <v>223</v>
      </c>
      <c r="PP18" s="9">
        <f>IF(COLUMN()-COLUMN($O17)=$L17,$M17,PP17)</f>
        <v>1</v>
      </c>
      <c r="PQ18" s="9">
        <f>IF(COLUMN()-COLUMN($O17)=$L17,$M17,PQ17)</f>
        <v>223</v>
      </c>
      <c r="PR18" s="9">
        <f>IF(COLUMN()-COLUMN($O17)=$L17,$M17,PR17)</f>
        <v>7</v>
      </c>
      <c r="PS18" s="9">
        <f>IF(COLUMN()-COLUMN($O17)=$L17,$M17,PS17)</f>
        <v>677</v>
      </c>
      <c r="PT18" s="9">
        <f>IF(COLUMN()-COLUMN($O17)=$L17,$M17,PT17)</f>
        <v>226</v>
      </c>
      <c r="PU18" s="9">
        <f>IF(COLUMN()-COLUMN($O17)=$L17,$M17,PU17)</f>
        <v>224</v>
      </c>
      <c r="PV18" s="9">
        <f>IF(COLUMN()-COLUMN($O17)=$L17,$M17,PV17)</f>
        <v>102</v>
      </c>
      <c r="PW18" s="9">
        <f>IF(COLUMN()-COLUMN($O17)=$L17,$M17,PW17)</f>
        <v>2</v>
      </c>
      <c r="PX18" s="9">
        <f>IF(COLUMN()-COLUMN($O17)=$L17,$M17,PX17)</f>
        <v>223</v>
      </c>
      <c r="PY18" s="9">
        <f>IF(COLUMN()-COLUMN($O17)=$L17,$M17,PY17)</f>
        <v>223</v>
      </c>
      <c r="PZ18" s="9">
        <f>IF(COLUMN()-COLUMN($O17)=$L17,$M17,PZ17)</f>
        <v>1005</v>
      </c>
      <c r="QA18" s="9">
        <f>IF(COLUMN()-COLUMN($O17)=$L17,$M17,QA17)</f>
        <v>224</v>
      </c>
      <c r="QB18" s="9">
        <f>IF(COLUMN()-COLUMN($O17)=$L17,$M17,QB17)</f>
        <v>434</v>
      </c>
      <c r="QC18" s="9">
        <f>IF(COLUMN()-COLUMN($O17)=$L17,$M17,QC17)</f>
        <v>101</v>
      </c>
      <c r="QD18" s="9">
        <f>IF(COLUMN()-COLUMN($O17)=$L17,$M17,QD17)</f>
        <v>1</v>
      </c>
      <c r="QE18" s="9">
        <f>IF(COLUMN()-COLUMN($O17)=$L17,$M17,QE17)</f>
        <v>223</v>
      </c>
      <c r="QF18" s="9">
        <f>IF(COLUMN()-COLUMN($O17)=$L17,$M17,QF17)</f>
        <v>223</v>
      </c>
      <c r="QG18" s="9">
        <f>IF(COLUMN()-COLUMN($O17)=$L17,$M17,QG17)</f>
        <v>1007</v>
      </c>
      <c r="QH18" s="9">
        <f>IF(COLUMN()-COLUMN($O17)=$L17,$M17,QH17)</f>
        <v>677</v>
      </c>
      <c r="QI18" s="9">
        <f>IF(COLUMN()-COLUMN($O17)=$L17,$M17,QI17)</f>
        <v>677</v>
      </c>
      <c r="QJ18" s="9">
        <f>IF(COLUMN()-COLUMN($O17)=$L17,$M17,QJ17)</f>
        <v>224</v>
      </c>
      <c r="QK18" s="9">
        <f>IF(COLUMN()-COLUMN($O17)=$L17,$M17,QK17)</f>
        <v>102</v>
      </c>
      <c r="QL18" s="9">
        <f>IF(COLUMN()-COLUMN($O17)=$L17,$M17,QL17)</f>
        <v>2</v>
      </c>
      <c r="QM18" s="9">
        <f>IF(COLUMN()-COLUMN($O17)=$L17,$M17,QM17)</f>
        <v>223</v>
      </c>
      <c r="QN18" s="9">
        <f>IF(COLUMN()-COLUMN($O17)=$L17,$M17,QN17)</f>
        <v>223</v>
      </c>
      <c r="QO18" s="9">
        <f>IF(COLUMN()-COLUMN($O17)=$L17,$M17,QO17)</f>
        <v>1005</v>
      </c>
      <c r="QP18" s="9">
        <f>IF(COLUMN()-COLUMN($O17)=$L17,$M17,QP17)</f>
        <v>224</v>
      </c>
      <c r="QQ18" s="9">
        <f>IF(COLUMN()-COLUMN($O17)=$L17,$M17,QQ17)</f>
        <v>449</v>
      </c>
      <c r="QR18" s="9">
        <f>IF(COLUMN()-COLUMN($O17)=$L17,$M17,QR17)</f>
        <v>1001</v>
      </c>
      <c r="QS18" s="9">
        <f>IF(COLUMN()-COLUMN($O17)=$L17,$M17,QS17)</f>
        <v>223</v>
      </c>
      <c r="QT18" s="9">
        <f>IF(COLUMN()-COLUMN($O17)=$L17,$M17,QT17)</f>
        <v>1</v>
      </c>
      <c r="QU18" s="9">
        <f>IF(COLUMN()-COLUMN($O17)=$L17,$M17,QU17)</f>
        <v>223</v>
      </c>
      <c r="QV18" s="9">
        <f>IF(COLUMN()-COLUMN($O17)=$L17,$M17,QV17)</f>
        <v>108</v>
      </c>
      <c r="QW18" s="9">
        <f>IF(COLUMN()-COLUMN($O17)=$L17,$M17,QW17)</f>
        <v>226</v>
      </c>
      <c r="QX18" s="9">
        <f>IF(COLUMN()-COLUMN($O17)=$L17,$M17,QX17)</f>
        <v>677</v>
      </c>
      <c r="QY18" s="9">
        <f>IF(COLUMN()-COLUMN($O17)=$L17,$M17,QY17)</f>
        <v>224</v>
      </c>
      <c r="QZ18" s="9">
        <f>IF(COLUMN()-COLUMN($O17)=$L17,$M17,QZ17)</f>
        <v>102</v>
      </c>
      <c r="RA18" s="9">
        <f>IF(COLUMN()-COLUMN($O17)=$L17,$M17,RA17)</f>
        <v>2</v>
      </c>
      <c r="RB18" s="9">
        <f>IF(COLUMN()-COLUMN($O17)=$L17,$M17,RB17)</f>
        <v>223</v>
      </c>
      <c r="RC18" s="9">
        <f>IF(COLUMN()-COLUMN($O17)=$L17,$M17,RC17)</f>
        <v>223</v>
      </c>
      <c r="RD18" s="9">
        <f>IF(COLUMN()-COLUMN($O17)=$L17,$M17,RD17)</f>
        <v>1005</v>
      </c>
      <c r="RE18" s="9">
        <f>IF(COLUMN()-COLUMN($O17)=$L17,$M17,RE17)</f>
        <v>224</v>
      </c>
      <c r="RF18" s="9">
        <f>IF(COLUMN()-COLUMN($O17)=$L17,$M17,RF17)</f>
        <v>464</v>
      </c>
      <c r="RG18" s="9">
        <f>IF(COLUMN()-COLUMN($O17)=$L17,$M17,RG17)</f>
        <v>1001</v>
      </c>
      <c r="RH18" s="9">
        <f>IF(COLUMN()-COLUMN($O17)=$L17,$M17,RH17)</f>
        <v>223</v>
      </c>
      <c r="RI18" s="9">
        <f>IF(COLUMN()-COLUMN($O17)=$L17,$M17,RI17)</f>
        <v>1</v>
      </c>
      <c r="RJ18" s="9">
        <f>IF(COLUMN()-COLUMN($O17)=$L17,$M17,RJ17)</f>
        <v>223</v>
      </c>
      <c r="RK18" s="9">
        <f>IF(COLUMN()-COLUMN($O17)=$L17,$M17,RK17)</f>
        <v>108</v>
      </c>
      <c r="RL18" s="9">
        <f>IF(COLUMN()-COLUMN($O17)=$L17,$M17,RL17)</f>
        <v>226</v>
      </c>
      <c r="RM18" s="9">
        <f>IF(COLUMN()-COLUMN($O17)=$L17,$M17,RM17)</f>
        <v>226</v>
      </c>
      <c r="RN18" s="9">
        <f>IF(COLUMN()-COLUMN($O17)=$L17,$M17,RN17)</f>
        <v>224</v>
      </c>
      <c r="RO18" s="9">
        <f>IF(COLUMN()-COLUMN($O17)=$L17,$M17,RO17)</f>
        <v>102</v>
      </c>
      <c r="RP18" s="9">
        <f>IF(COLUMN()-COLUMN($O17)=$L17,$M17,RP17)</f>
        <v>2</v>
      </c>
      <c r="RQ18" s="9">
        <f>IF(COLUMN()-COLUMN($O17)=$L17,$M17,RQ17)</f>
        <v>223</v>
      </c>
      <c r="RR18" s="9">
        <f>IF(COLUMN()-COLUMN($O17)=$L17,$M17,RR17)</f>
        <v>223</v>
      </c>
      <c r="RS18" s="9">
        <f>IF(COLUMN()-COLUMN($O17)=$L17,$M17,RS17)</f>
        <v>1006</v>
      </c>
      <c r="RT18" s="9">
        <f>IF(COLUMN()-COLUMN($O17)=$L17,$M17,RT17)</f>
        <v>224</v>
      </c>
      <c r="RU18" s="9">
        <f>IF(COLUMN()-COLUMN($O17)=$L17,$M17,RU17)</f>
        <v>479</v>
      </c>
      <c r="RV18" s="9">
        <f>IF(COLUMN()-COLUMN($O17)=$L17,$M17,RV17)</f>
        <v>101</v>
      </c>
      <c r="RW18" s="9">
        <f>IF(COLUMN()-COLUMN($O17)=$L17,$M17,RW17)</f>
        <v>1</v>
      </c>
      <c r="RX18" s="9">
        <f>IF(COLUMN()-COLUMN($O17)=$L17,$M17,RX17)</f>
        <v>223</v>
      </c>
      <c r="RY18" s="9">
        <f>IF(COLUMN()-COLUMN($O17)=$L17,$M17,RY17)</f>
        <v>223</v>
      </c>
      <c r="RZ18" s="9">
        <f>IF(COLUMN()-COLUMN($O17)=$L17,$M17,RZ17)</f>
        <v>107</v>
      </c>
      <c r="SA18" s="9">
        <f>IF(COLUMN()-COLUMN($O17)=$L17,$M17,SA17)</f>
        <v>226</v>
      </c>
      <c r="SB18" s="9">
        <f>IF(COLUMN()-COLUMN($O17)=$L17,$M17,SB17)</f>
        <v>677</v>
      </c>
      <c r="SC18" s="9">
        <f>IF(COLUMN()-COLUMN($O17)=$L17,$M17,SC17)</f>
        <v>224</v>
      </c>
      <c r="SD18" s="9">
        <f>IF(COLUMN()-COLUMN($O17)=$L17,$M17,SD17)</f>
        <v>102</v>
      </c>
      <c r="SE18" s="9">
        <f>IF(COLUMN()-COLUMN($O17)=$L17,$M17,SE17)</f>
        <v>2</v>
      </c>
      <c r="SF18" s="9">
        <f>IF(COLUMN()-COLUMN($O17)=$L17,$M17,SF17)</f>
        <v>223</v>
      </c>
      <c r="SG18" s="9">
        <f>IF(COLUMN()-COLUMN($O17)=$L17,$M17,SG17)</f>
        <v>223</v>
      </c>
      <c r="SH18" s="9">
        <f>IF(COLUMN()-COLUMN($O17)=$L17,$M17,SH17)</f>
        <v>1006</v>
      </c>
      <c r="SI18" s="9">
        <f>IF(COLUMN()-COLUMN($O17)=$L17,$M17,SI17)</f>
        <v>224</v>
      </c>
      <c r="SJ18" s="9">
        <f>IF(COLUMN()-COLUMN($O17)=$L17,$M17,SJ17)</f>
        <v>494</v>
      </c>
      <c r="SK18" s="9">
        <f>IF(COLUMN()-COLUMN($O17)=$L17,$M17,SK17)</f>
        <v>1001</v>
      </c>
      <c r="SL18" s="9">
        <f>IF(COLUMN()-COLUMN($O17)=$L17,$M17,SL17)</f>
        <v>223</v>
      </c>
      <c r="SM18" s="9">
        <f>IF(COLUMN()-COLUMN($O17)=$L17,$M17,SM17)</f>
        <v>1</v>
      </c>
      <c r="SN18" s="9">
        <f>IF(COLUMN()-COLUMN($O17)=$L17,$M17,SN17)</f>
        <v>223</v>
      </c>
      <c r="SO18" s="9">
        <f>IF(COLUMN()-COLUMN($O17)=$L17,$M17,SO17)</f>
        <v>7</v>
      </c>
      <c r="SP18" s="9">
        <f>IF(COLUMN()-COLUMN($O17)=$L17,$M17,SP17)</f>
        <v>226</v>
      </c>
      <c r="SQ18" s="9">
        <f>IF(COLUMN()-COLUMN($O17)=$L17,$M17,SQ17)</f>
        <v>226</v>
      </c>
      <c r="SR18" s="9">
        <f>IF(COLUMN()-COLUMN($O17)=$L17,$M17,SR17)</f>
        <v>224</v>
      </c>
      <c r="SS18" s="9">
        <f>IF(COLUMN()-COLUMN($O17)=$L17,$M17,SS17)</f>
        <v>1002</v>
      </c>
      <c r="ST18" s="9">
        <f>IF(COLUMN()-COLUMN($O17)=$L17,$M17,ST17)</f>
        <v>223</v>
      </c>
      <c r="SU18" s="9">
        <f>IF(COLUMN()-COLUMN($O17)=$L17,$M17,SU17)</f>
        <v>2</v>
      </c>
      <c r="SV18" s="9">
        <f>IF(COLUMN()-COLUMN($O17)=$L17,$M17,SV17)</f>
        <v>223</v>
      </c>
      <c r="SW18" s="9">
        <f>IF(COLUMN()-COLUMN($O17)=$L17,$M17,SW17)</f>
        <v>1006</v>
      </c>
      <c r="SX18" s="9">
        <f>IF(COLUMN()-COLUMN($O17)=$L17,$M17,SX17)</f>
        <v>224</v>
      </c>
      <c r="SY18" s="9">
        <f>IF(COLUMN()-COLUMN($O17)=$L17,$M17,SY17)</f>
        <v>509</v>
      </c>
      <c r="SZ18" s="9">
        <f>IF(COLUMN()-COLUMN($O17)=$L17,$M17,SZ17)</f>
        <v>101</v>
      </c>
      <c r="TA18" s="9">
        <f>IF(COLUMN()-COLUMN($O17)=$L17,$M17,TA17)</f>
        <v>1</v>
      </c>
      <c r="TB18" s="9">
        <f>IF(COLUMN()-COLUMN($O17)=$L17,$M17,TB17)</f>
        <v>223</v>
      </c>
      <c r="TC18" s="9">
        <f>IF(COLUMN()-COLUMN($O17)=$L17,$M17,TC17)</f>
        <v>223</v>
      </c>
      <c r="TD18" s="9">
        <f>IF(COLUMN()-COLUMN($O17)=$L17,$M17,TD17)</f>
        <v>1108</v>
      </c>
      <c r="TE18" s="9">
        <f>IF(COLUMN()-COLUMN($O17)=$L17,$M17,TE17)</f>
        <v>677</v>
      </c>
      <c r="TF18" s="9">
        <f>IF(COLUMN()-COLUMN($O17)=$L17,$M17,TF17)</f>
        <v>226</v>
      </c>
      <c r="TG18" s="9">
        <f>IF(COLUMN()-COLUMN($O17)=$L17,$M17,TG17)</f>
        <v>224</v>
      </c>
      <c r="TH18" s="9">
        <f>IF(COLUMN()-COLUMN($O17)=$L17,$M17,TH17)</f>
        <v>102</v>
      </c>
      <c r="TI18" s="9">
        <f>IF(COLUMN()-COLUMN($O17)=$L17,$M17,TI17)</f>
        <v>2</v>
      </c>
      <c r="TJ18" s="9">
        <f>IF(COLUMN()-COLUMN($O17)=$L17,$M17,TJ17)</f>
        <v>223</v>
      </c>
      <c r="TK18" s="9">
        <f>IF(COLUMN()-COLUMN($O17)=$L17,$M17,TK17)</f>
        <v>223</v>
      </c>
      <c r="TL18" s="9">
        <f>IF(COLUMN()-COLUMN($O17)=$L17,$M17,TL17)</f>
        <v>1005</v>
      </c>
      <c r="TM18" s="9">
        <f>IF(COLUMN()-COLUMN($O17)=$L17,$M17,TM17)</f>
        <v>224</v>
      </c>
      <c r="TN18" s="9">
        <f>IF(COLUMN()-COLUMN($O17)=$L17,$M17,TN17)</f>
        <v>524</v>
      </c>
      <c r="TO18" s="9">
        <f>IF(COLUMN()-COLUMN($O17)=$L17,$M17,TO17)</f>
        <v>101</v>
      </c>
      <c r="TP18" s="9">
        <f>IF(COLUMN()-COLUMN($O17)=$L17,$M17,TP17)</f>
        <v>1</v>
      </c>
      <c r="TQ18" s="9">
        <f>IF(COLUMN()-COLUMN($O17)=$L17,$M17,TQ17)</f>
        <v>223</v>
      </c>
      <c r="TR18" s="9">
        <f>IF(COLUMN()-COLUMN($O17)=$L17,$M17,TR17)</f>
        <v>223</v>
      </c>
      <c r="TS18" s="9">
        <f>IF(COLUMN()-COLUMN($O17)=$L17,$M17,TS17)</f>
        <v>1107</v>
      </c>
      <c r="TT18" s="9">
        <f>IF(COLUMN()-COLUMN($O17)=$L17,$M17,TT17)</f>
        <v>677</v>
      </c>
      <c r="TU18" s="9">
        <f>IF(COLUMN()-COLUMN($O17)=$L17,$M17,TU17)</f>
        <v>226</v>
      </c>
      <c r="TV18" s="9">
        <f>IF(COLUMN()-COLUMN($O17)=$L17,$M17,TV17)</f>
        <v>224</v>
      </c>
      <c r="TW18" s="9">
        <f>IF(COLUMN()-COLUMN($O17)=$L17,$M17,TW17)</f>
        <v>102</v>
      </c>
      <c r="TX18" s="9">
        <f>IF(COLUMN()-COLUMN($O17)=$L17,$M17,TX17)</f>
        <v>2</v>
      </c>
      <c r="TY18" s="9">
        <f>IF(COLUMN()-COLUMN($O17)=$L17,$M17,TY17)</f>
        <v>223</v>
      </c>
      <c r="TZ18" s="9">
        <f>IF(COLUMN()-COLUMN($O17)=$L17,$M17,TZ17)</f>
        <v>223</v>
      </c>
      <c r="UA18" s="9">
        <f>IF(COLUMN()-COLUMN($O17)=$L17,$M17,UA17)</f>
        <v>1005</v>
      </c>
      <c r="UB18" s="9">
        <f>IF(COLUMN()-COLUMN($O17)=$L17,$M17,UB17)</f>
        <v>224</v>
      </c>
      <c r="UC18" s="9">
        <f>IF(COLUMN()-COLUMN($O17)=$L17,$M17,UC17)</f>
        <v>539</v>
      </c>
      <c r="UD18" s="9">
        <f>IF(COLUMN()-COLUMN($O17)=$L17,$M17,UD17)</f>
        <v>101</v>
      </c>
      <c r="UE18" s="9">
        <f>IF(COLUMN()-COLUMN($O17)=$L17,$M17,UE17)</f>
        <v>1</v>
      </c>
      <c r="UF18" s="9">
        <f>IF(COLUMN()-COLUMN($O17)=$L17,$M17,UF17)</f>
        <v>223</v>
      </c>
      <c r="UG18" s="9">
        <f>IF(COLUMN()-COLUMN($O17)=$L17,$M17,UG17)</f>
        <v>223</v>
      </c>
      <c r="UH18" s="9">
        <f>IF(COLUMN()-COLUMN($O17)=$L17,$M17,UH17)</f>
        <v>1008</v>
      </c>
      <c r="UI18" s="9">
        <f>IF(COLUMN()-COLUMN($O17)=$L17,$M17,UI17)</f>
        <v>677</v>
      </c>
      <c r="UJ18" s="9">
        <f>IF(COLUMN()-COLUMN($O17)=$L17,$M17,UJ17)</f>
        <v>226</v>
      </c>
      <c r="UK18" s="9">
        <f>IF(COLUMN()-COLUMN($O17)=$L17,$M17,UK17)</f>
        <v>224</v>
      </c>
      <c r="UL18" s="9">
        <f>IF(COLUMN()-COLUMN($O17)=$L17,$M17,UL17)</f>
        <v>102</v>
      </c>
      <c r="UM18" s="9">
        <f>IF(COLUMN()-COLUMN($O17)=$L17,$M17,UM17)</f>
        <v>2</v>
      </c>
      <c r="UN18" s="9">
        <f>IF(COLUMN()-COLUMN($O17)=$L17,$M17,UN17)</f>
        <v>223</v>
      </c>
      <c r="UO18" s="9">
        <f>IF(COLUMN()-COLUMN($O17)=$L17,$M17,UO17)</f>
        <v>223</v>
      </c>
      <c r="UP18" s="9">
        <f>IF(COLUMN()-COLUMN($O17)=$L17,$M17,UP17)</f>
        <v>1005</v>
      </c>
      <c r="UQ18" s="9">
        <f>IF(COLUMN()-COLUMN($O17)=$L17,$M17,UQ17)</f>
        <v>224</v>
      </c>
      <c r="UR18" s="9">
        <f>IF(COLUMN()-COLUMN($O17)=$L17,$M17,UR17)</f>
        <v>554</v>
      </c>
      <c r="US18" s="9">
        <f>IF(COLUMN()-COLUMN($O17)=$L17,$M17,US17)</f>
        <v>101</v>
      </c>
      <c r="UT18" s="9">
        <f>IF(COLUMN()-COLUMN($O17)=$L17,$M17,UT17)</f>
        <v>1</v>
      </c>
      <c r="UU18" s="9">
        <f>IF(COLUMN()-COLUMN($O17)=$L17,$M17,UU17)</f>
        <v>223</v>
      </c>
      <c r="UV18" s="9">
        <f>IF(COLUMN()-COLUMN($O17)=$L17,$M17,UV17)</f>
        <v>223</v>
      </c>
      <c r="UW18" s="9">
        <f>IF(COLUMN()-COLUMN($O17)=$L17,$M17,UW17)</f>
        <v>1008</v>
      </c>
      <c r="UX18" s="9">
        <f>IF(COLUMN()-COLUMN($O17)=$L17,$M17,UX17)</f>
        <v>677</v>
      </c>
      <c r="UY18" s="9">
        <f>IF(COLUMN()-COLUMN($O17)=$L17,$M17,UY17)</f>
        <v>677</v>
      </c>
      <c r="UZ18" s="9">
        <f>IF(COLUMN()-COLUMN($O17)=$L17,$M17,UZ17)</f>
        <v>224</v>
      </c>
      <c r="VA18" s="9">
        <f>IF(COLUMN()-COLUMN($O17)=$L17,$M17,VA17)</f>
        <v>1002</v>
      </c>
      <c r="VB18" s="9">
        <f>IF(COLUMN()-COLUMN($O17)=$L17,$M17,VB17)</f>
        <v>223</v>
      </c>
      <c r="VC18" s="9">
        <f>IF(COLUMN()-COLUMN($O17)=$L17,$M17,VC17)</f>
        <v>2</v>
      </c>
      <c r="VD18" s="9">
        <f>IF(COLUMN()-COLUMN($O17)=$L17,$M17,VD17)</f>
        <v>223</v>
      </c>
      <c r="VE18" s="9">
        <f>IF(COLUMN()-COLUMN($O17)=$L17,$M17,VE17)</f>
        <v>1006</v>
      </c>
      <c r="VF18" s="9">
        <f>IF(COLUMN()-COLUMN($O17)=$L17,$M17,VF17)</f>
        <v>224</v>
      </c>
      <c r="VG18" s="9">
        <f>IF(COLUMN()-COLUMN($O17)=$L17,$M17,VG17)</f>
        <v>569</v>
      </c>
      <c r="VH18" s="9">
        <f>IF(COLUMN()-COLUMN($O17)=$L17,$M17,VH17)</f>
        <v>101</v>
      </c>
      <c r="VI18" s="9">
        <f>IF(COLUMN()-COLUMN($O17)=$L17,$M17,VI17)</f>
        <v>1</v>
      </c>
      <c r="VJ18" s="9">
        <f>IF(COLUMN()-COLUMN($O17)=$L17,$M17,VJ17)</f>
        <v>223</v>
      </c>
      <c r="VK18" s="9">
        <f>IF(COLUMN()-COLUMN($O17)=$L17,$M17,VK17)</f>
        <v>223</v>
      </c>
      <c r="VL18" s="9">
        <f>IF(COLUMN()-COLUMN($O17)=$L17,$M17,VL17)</f>
        <v>1107</v>
      </c>
      <c r="VM18" s="9">
        <f>IF(COLUMN()-COLUMN($O17)=$L17,$M17,VM17)</f>
        <v>677</v>
      </c>
      <c r="VN18" s="9">
        <f>IF(COLUMN()-COLUMN($O17)=$L17,$M17,VN17)</f>
        <v>677</v>
      </c>
      <c r="VO18" s="9">
        <f>IF(COLUMN()-COLUMN($O17)=$L17,$M17,VO17)</f>
        <v>224</v>
      </c>
      <c r="VP18" s="9">
        <f>IF(COLUMN()-COLUMN($O17)=$L17,$M17,VP17)</f>
        <v>102</v>
      </c>
      <c r="VQ18" s="9">
        <f>IF(COLUMN()-COLUMN($O17)=$L17,$M17,VQ17)</f>
        <v>2</v>
      </c>
      <c r="VR18" s="9">
        <f>IF(COLUMN()-COLUMN($O17)=$L17,$M17,VR17)</f>
        <v>223</v>
      </c>
      <c r="VS18" s="9">
        <f>IF(COLUMN()-COLUMN($O17)=$L17,$M17,VS17)</f>
        <v>223</v>
      </c>
      <c r="VT18" s="9">
        <f>IF(COLUMN()-COLUMN($O17)=$L17,$M17,VT17)</f>
        <v>1006</v>
      </c>
      <c r="VU18" s="9">
        <f>IF(COLUMN()-COLUMN($O17)=$L17,$M17,VU17)</f>
        <v>224</v>
      </c>
      <c r="VV18" s="9">
        <f>IF(COLUMN()-COLUMN($O17)=$L17,$M17,VV17)</f>
        <v>584</v>
      </c>
      <c r="VW18" s="9">
        <f>IF(COLUMN()-COLUMN($O17)=$L17,$M17,VW17)</f>
        <v>1001</v>
      </c>
      <c r="VX18" s="9">
        <f>IF(COLUMN()-COLUMN($O17)=$L17,$M17,VX17)</f>
        <v>223</v>
      </c>
      <c r="VY18" s="9">
        <f>IF(COLUMN()-COLUMN($O17)=$L17,$M17,VY17)</f>
        <v>1</v>
      </c>
      <c r="VZ18" s="9">
        <f>IF(COLUMN()-COLUMN($O17)=$L17,$M17,VZ17)</f>
        <v>223</v>
      </c>
      <c r="WA18" s="9">
        <f>IF(COLUMN()-COLUMN($O17)=$L17,$M17,WA17)</f>
        <v>1108</v>
      </c>
      <c r="WB18" s="9">
        <f>IF(COLUMN()-COLUMN($O17)=$L17,$M17,WB17)</f>
        <v>226</v>
      </c>
      <c r="WC18" s="9">
        <f>IF(COLUMN()-COLUMN($O17)=$L17,$M17,WC17)</f>
        <v>226</v>
      </c>
      <c r="WD18" s="9">
        <f>IF(COLUMN()-COLUMN($O17)=$L17,$M17,WD17)</f>
        <v>224</v>
      </c>
      <c r="WE18" s="9">
        <f>IF(COLUMN()-COLUMN($O17)=$L17,$M17,WE17)</f>
        <v>1002</v>
      </c>
      <c r="WF18" s="9">
        <f>IF(COLUMN()-COLUMN($O17)=$L17,$M17,WF17)</f>
        <v>223</v>
      </c>
      <c r="WG18" s="9">
        <f>IF(COLUMN()-COLUMN($O17)=$L17,$M17,WG17)</f>
        <v>2</v>
      </c>
      <c r="WH18" s="9">
        <f>IF(COLUMN()-COLUMN($O17)=$L17,$M17,WH17)</f>
        <v>223</v>
      </c>
      <c r="WI18" s="9">
        <f>IF(COLUMN()-COLUMN($O17)=$L17,$M17,WI17)</f>
        <v>1006</v>
      </c>
      <c r="WJ18" s="9">
        <f>IF(COLUMN()-COLUMN($O17)=$L17,$M17,WJ17)</f>
        <v>224</v>
      </c>
      <c r="WK18" s="9">
        <f>IF(COLUMN()-COLUMN($O17)=$L17,$M17,WK17)</f>
        <v>599</v>
      </c>
      <c r="WL18" s="9">
        <f>IF(COLUMN()-COLUMN($O17)=$L17,$M17,WL17)</f>
        <v>101</v>
      </c>
      <c r="WM18" s="9">
        <f>IF(COLUMN()-COLUMN($O17)=$L17,$M17,WM17)</f>
        <v>1</v>
      </c>
      <c r="WN18" s="9">
        <f>IF(COLUMN()-COLUMN($O17)=$L17,$M17,WN17)</f>
        <v>223</v>
      </c>
      <c r="WO18" s="9">
        <f>IF(COLUMN()-COLUMN($O17)=$L17,$M17,WO17)</f>
        <v>223</v>
      </c>
      <c r="WP18" s="9">
        <f>IF(COLUMN()-COLUMN($O17)=$L17,$M17,WP17)</f>
        <v>7</v>
      </c>
      <c r="WQ18" s="9">
        <f>IF(COLUMN()-COLUMN($O17)=$L17,$M17,WQ17)</f>
        <v>226</v>
      </c>
      <c r="WR18" s="9">
        <f>IF(COLUMN()-COLUMN($O17)=$L17,$M17,WR17)</f>
        <v>677</v>
      </c>
      <c r="WS18" s="9">
        <f>IF(COLUMN()-COLUMN($O17)=$L17,$M17,WS17)</f>
        <v>224</v>
      </c>
      <c r="WT18" s="9">
        <f>IF(COLUMN()-COLUMN($O17)=$L17,$M17,WT17)</f>
        <v>102</v>
      </c>
      <c r="WU18" s="9">
        <f>IF(COLUMN()-COLUMN($O17)=$L17,$M17,WU17)</f>
        <v>2</v>
      </c>
      <c r="WV18" s="9">
        <f>IF(COLUMN()-COLUMN($O17)=$L17,$M17,WV17)</f>
        <v>223</v>
      </c>
      <c r="WW18" s="9">
        <f>IF(COLUMN()-COLUMN($O17)=$L17,$M17,WW17)</f>
        <v>223</v>
      </c>
      <c r="WX18" s="9">
        <f>IF(COLUMN()-COLUMN($O17)=$L17,$M17,WX17)</f>
        <v>1006</v>
      </c>
      <c r="WY18" s="9">
        <f>IF(COLUMN()-COLUMN($O17)=$L17,$M17,WY17)</f>
        <v>224</v>
      </c>
      <c r="WZ18" s="9">
        <f>IF(COLUMN()-COLUMN($O17)=$L17,$M17,WZ17)</f>
        <v>614</v>
      </c>
      <c r="XA18" s="9">
        <f>IF(COLUMN()-COLUMN($O17)=$L17,$M17,XA17)</f>
        <v>101</v>
      </c>
      <c r="XB18" s="9">
        <f>IF(COLUMN()-COLUMN($O17)=$L17,$M17,XB17)</f>
        <v>1</v>
      </c>
      <c r="XC18" s="9">
        <f>IF(COLUMN()-COLUMN($O17)=$L17,$M17,XC17)</f>
        <v>223</v>
      </c>
      <c r="XD18" s="9">
        <f>IF(COLUMN()-COLUMN($O17)=$L17,$M17,XD17)</f>
        <v>223</v>
      </c>
      <c r="XE18" s="9">
        <f>IF(COLUMN()-COLUMN($O17)=$L17,$M17,XE17)</f>
        <v>108</v>
      </c>
      <c r="XF18" s="9">
        <f>IF(COLUMN()-COLUMN($O17)=$L17,$M17,XF17)</f>
        <v>677</v>
      </c>
      <c r="XG18" s="9">
        <f>IF(COLUMN()-COLUMN($O17)=$L17,$M17,XG17)</f>
        <v>677</v>
      </c>
      <c r="XH18" s="9">
        <f>IF(COLUMN()-COLUMN($O17)=$L17,$M17,XH17)</f>
        <v>224</v>
      </c>
      <c r="XI18" s="9">
        <f>IF(COLUMN()-COLUMN($O17)=$L17,$M17,XI17)</f>
        <v>1002</v>
      </c>
      <c r="XJ18" s="9">
        <f>IF(COLUMN()-COLUMN($O17)=$L17,$M17,XJ17)</f>
        <v>223</v>
      </c>
      <c r="XK18" s="9">
        <f>IF(COLUMN()-COLUMN($O17)=$L17,$M17,XK17)</f>
        <v>2</v>
      </c>
      <c r="XL18" s="9">
        <f>IF(COLUMN()-COLUMN($O17)=$L17,$M17,XL17)</f>
        <v>223</v>
      </c>
      <c r="XM18" s="9">
        <f>IF(COLUMN()-COLUMN($O17)=$L17,$M17,XM17)</f>
        <v>1006</v>
      </c>
      <c r="XN18" s="9">
        <f>IF(COLUMN()-COLUMN($O17)=$L17,$M17,XN17)</f>
        <v>224</v>
      </c>
      <c r="XO18" s="9">
        <f>IF(COLUMN()-COLUMN($O17)=$L17,$M17,XO17)</f>
        <v>629</v>
      </c>
      <c r="XP18" s="9">
        <f>IF(COLUMN()-COLUMN($O17)=$L17,$M17,XP17)</f>
        <v>101</v>
      </c>
      <c r="XQ18" s="9">
        <f>IF(COLUMN()-COLUMN($O17)=$L17,$M17,XQ17)</f>
        <v>1</v>
      </c>
      <c r="XR18" s="9">
        <f>IF(COLUMN()-COLUMN($O17)=$L17,$M17,XR17)</f>
        <v>223</v>
      </c>
      <c r="XS18" s="9">
        <f>IF(COLUMN()-COLUMN($O17)=$L17,$M17,XS17)</f>
        <v>223</v>
      </c>
      <c r="XT18" s="9">
        <f>IF(COLUMN()-COLUMN($O17)=$L17,$M17,XT17)</f>
        <v>1007</v>
      </c>
      <c r="XU18" s="9">
        <f>IF(COLUMN()-COLUMN($O17)=$L17,$M17,XU17)</f>
        <v>677</v>
      </c>
      <c r="XV18" s="9">
        <f>IF(COLUMN()-COLUMN($O17)=$L17,$M17,XV17)</f>
        <v>226</v>
      </c>
      <c r="XW18" s="9">
        <f>IF(COLUMN()-COLUMN($O17)=$L17,$M17,XW17)</f>
        <v>224</v>
      </c>
      <c r="XX18" s="9">
        <f>IF(COLUMN()-COLUMN($O17)=$L17,$M17,XX17)</f>
        <v>102</v>
      </c>
      <c r="XY18" s="9">
        <f>IF(COLUMN()-COLUMN($O17)=$L17,$M17,XY17)</f>
        <v>2</v>
      </c>
      <c r="XZ18" s="9">
        <f>IF(COLUMN()-COLUMN($O17)=$L17,$M17,XZ17)</f>
        <v>223</v>
      </c>
      <c r="YA18" s="9">
        <f>IF(COLUMN()-COLUMN($O17)=$L17,$M17,YA17)</f>
        <v>223</v>
      </c>
      <c r="YB18" s="9">
        <f>IF(COLUMN()-COLUMN($O17)=$L17,$M17,YB17)</f>
        <v>1006</v>
      </c>
      <c r="YC18" s="9">
        <f>IF(COLUMN()-COLUMN($O17)=$L17,$M17,YC17)</f>
        <v>224</v>
      </c>
      <c r="YD18" s="9">
        <f>IF(COLUMN()-COLUMN($O17)=$L17,$M17,YD17)</f>
        <v>644</v>
      </c>
      <c r="YE18" s="9">
        <f>IF(COLUMN()-COLUMN($O17)=$L17,$M17,YE17)</f>
        <v>101</v>
      </c>
      <c r="YF18" s="9">
        <f>IF(COLUMN()-COLUMN($O17)=$L17,$M17,YF17)</f>
        <v>1</v>
      </c>
      <c r="YG18" s="9">
        <f>IF(COLUMN()-COLUMN($O17)=$L17,$M17,YG17)</f>
        <v>223</v>
      </c>
      <c r="YH18" s="9">
        <f>IF(COLUMN()-COLUMN($O17)=$L17,$M17,YH17)</f>
        <v>223</v>
      </c>
      <c r="YI18" s="9">
        <f>IF(COLUMN()-COLUMN($O17)=$L17,$M17,YI17)</f>
        <v>8</v>
      </c>
      <c r="YJ18" s="9">
        <f>IF(COLUMN()-COLUMN($O17)=$L17,$M17,YJ17)</f>
        <v>677</v>
      </c>
      <c r="YK18" s="9">
        <f>IF(COLUMN()-COLUMN($O17)=$L17,$M17,YK17)</f>
        <v>677</v>
      </c>
      <c r="YL18" s="9">
        <f>IF(COLUMN()-COLUMN($O17)=$L17,$M17,YL17)</f>
        <v>224</v>
      </c>
      <c r="YM18" s="9">
        <f>IF(COLUMN()-COLUMN($O17)=$L17,$M17,YM17)</f>
        <v>1002</v>
      </c>
      <c r="YN18" s="9">
        <f>IF(COLUMN()-COLUMN($O17)=$L17,$M17,YN17)</f>
        <v>223</v>
      </c>
      <c r="YO18" s="9">
        <f>IF(COLUMN()-COLUMN($O17)=$L17,$M17,YO17)</f>
        <v>2</v>
      </c>
      <c r="YP18" s="9">
        <f>IF(COLUMN()-COLUMN($O17)=$L17,$M17,YP17)</f>
        <v>223</v>
      </c>
      <c r="YQ18" s="9">
        <f>IF(COLUMN()-COLUMN($O17)=$L17,$M17,YQ17)</f>
        <v>1006</v>
      </c>
      <c r="YR18" s="9">
        <f>IF(COLUMN()-COLUMN($O17)=$L17,$M17,YR17)</f>
        <v>224</v>
      </c>
      <c r="YS18" s="9">
        <f>IF(COLUMN()-COLUMN($O17)=$L17,$M17,YS17)</f>
        <v>659</v>
      </c>
      <c r="YT18" s="9">
        <f>IF(COLUMN()-COLUMN($O17)=$L17,$M17,YT17)</f>
        <v>101</v>
      </c>
      <c r="YU18" s="9">
        <f>IF(COLUMN()-COLUMN($O17)=$L17,$M17,YU17)</f>
        <v>1</v>
      </c>
      <c r="YV18" s="9">
        <f>IF(COLUMN()-COLUMN($O17)=$L17,$M17,YV17)</f>
        <v>223</v>
      </c>
      <c r="YW18" s="9">
        <f>IF(COLUMN()-COLUMN($O17)=$L17,$M17,YW17)</f>
        <v>223</v>
      </c>
      <c r="YX18" s="9">
        <f>IF(COLUMN()-COLUMN($O17)=$L17,$M17,YX17)</f>
        <v>8</v>
      </c>
      <c r="YY18" s="9">
        <f>IF(COLUMN()-COLUMN($O17)=$L17,$M17,YY17)</f>
        <v>677</v>
      </c>
      <c r="YZ18" s="9">
        <f>IF(COLUMN()-COLUMN($O17)=$L17,$M17,YZ17)</f>
        <v>226</v>
      </c>
      <c r="ZA18" s="9">
        <f>IF(COLUMN()-COLUMN($O17)=$L17,$M17,ZA17)</f>
        <v>224</v>
      </c>
      <c r="ZB18" s="9">
        <f>IF(COLUMN()-COLUMN($O17)=$L17,$M17,ZB17)</f>
        <v>102</v>
      </c>
      <c r="ZC18" s="9">
        <f>IF(COLUMN()-COLUMN($O17)=$L17,$M17,ZC17)</f>
        <v>2</v>
      </c>
      <c r="ZD18" s="9">
        <f>IF(COLUMN()-COLUMN($O17)=$L17,$M17,ZD17)</f>
        <v>223</v>
      </c>
      <c r="ZE18" s="9">
        <f>IF(COLUMN()-COLUMN($O17)=$L17,$M17,ZE17)</f>
        <v>223</v>
      </c>
      <c r="ZF18" s="9">
        <f>IF(COLUMN()-COLUMN($O17)=$L17,$M17,ZF17)</f>
        <v>1005</v>
      </c>
      <c r="ZG18" s="9">
        <f>IF(COLUMN()-COLUMN($O17)=$L17,$M17,ZG17)</f>
        <v>224</v>
      </c>
      <c r="ZH18" s="9">
        <f>IF(COLUMN()-COLUMN($O17)=$L17,$M17,ZH17)</f>
        <v>674</v>
      </c>
      <c r="ZI18" s="9">
        <f>IF(COLUMN()-COLUMN($O17)=$L17,$M17,ZI17)</f>
        <v>101</v>
      </c>
      <c r="ZJ18" s="9">
        <f>IF(COLUMN()-COLUMN($O17)=$L17,$M17,ZJ17)</f>
        <v>1</v>
      </c>
      <c r="ZK18" s="9">
        <f>IF(COLUMN()-COLUMN($O17)=$L17,$M17,ZK17)</f>
        <v>223</v>
      </c>
      <c r="ZL18" s="9">
        <f>IF(COLUMN()-COLUMN($O17)=$L17,$M17,ZL17)</f>
        <v>223</v>
      </c>
      <c r="ZM18" s="9">
        <f>IF(COLUMN()-COLUMN($O17)=$L17,$M17,ZM17)</f>
        <v>4</v>
      </c>
      <c r="ZN18" s="9">
        <f>IF(COLUMN()-COLUMN($O17)=$L17,$M17,ZN17)</f>
        <v>223</v>
      </c>
      <c r="ZO18" s="9">
        <f>IF(COLUMN()-COLUMN($O17)=$L17,$M17,ZO17)</f>
        <v>99</v>
      </c>
      <c r="ZP18" s="9">
        <f>IF(COLUMN()-COLUMN($O17)=$L17,$M17,ZP17)</f>
        <v>226</v>
      </c>
      <c r="ZQ18" s="9">
        <f>IF(COLUMN()-COLUMN($O17)=$L17,$M17,ZQ17)</f>
        <v>0</v>
      </c>
      <c r="ZR18" s="9">
        <f>IF(COLUMN()-COLUMN($O17)=$L17,$M17,ZR17)</f>
        <v>0</v>
      </c>
      <c r="ZS18" s="9">
        <f>IF(COLUMN()-COLUMN($O17)=$L17,$M17,ZS17)</f>
        <v>0</v>
      </c>
      <c r="ZT18" s="9">
        <f>IF(COLUMN()-COLUMN($O17)=$L17,$M17,ZT17)</f>
        <v>0</v>
      </c>
      <c r="ZU18" s="9">
        <f>IF(COLUMN()-COLUMN($O17)=$L17,$M17,ZU17)</f>
        <v>0</v>
      </c>
      <c r="ZV18" s="9">
        <f>IF(COLUMN()-COLUMN($O17)=$L17,$M17,ZV17)</f>
        <v>0</v>
      </c>
      <c r="ZW18" s="9">
        <f>IF(COLUMN()-COLUMN($O17)=$L17,$M17,ZW17)</f>
        <v>0</v>
      </c>
      <c r="ZX18" s="9">
        <f>IF(COLUMN()-COLUMN($O17)=$L17,$M17,ZX17)</f>
        <v>0</v>
      </c>
      <c r="ZY18" s="9">
        <f>IF(COLUMN()-COLUMN($O17)=$L17,$M17,ZY17)</f>
        <v>0</v>
      </c>
      <c r="ZZ18" s="9">
        <f>IF(COLUMN()-COLUMN($O17)=$L17,$M17,ZZ17)</f>
        <v>0</v>
      </c>
      <c r="AAA18" s="9"/>
      <c r="AAB18" s="9"/>
      <c r="AAC18" s="9"/>
      <c r="AAD18" s="9"/>
      <c r="AAE18" s="9"/>
    </row>
    <row r="19" ht="16.5">
      <c r="A19" s="2">
        <v>17</v>
      </c>
      <c r="B19" s="3">
        <f>IFERROR(CHOOSE($D18,B18+4,$B18+4,$B18+2,$B18+2,IF($J18&lt;&gt;0,$K18,$B18+3),IF($J18=0,$K18,$B18+3),$B18+4,$B18+4),$B18)</f>
        <v>304</v>
      </c>
      <c r="C19" s="3">
        <f>INDIRECT(ADDRESS(ROW(),$B19+COLUMN(O19)))</f>
        <v>1101</v>
      </c>
      <c r="D19" s="4">
        <f>MOD($C19,100)</f>
        <v>1</v>
      </c>
      <c r="E19" s="4">
        <f>INDIRECT(ADDRESS(ROW(),$B19+COLUMN(P19)))</f>
        <v>314</v>
      </c>
      <c r="F19" s="4">
        <f>INDIRECT(ADDRESS(ROW(),$B19+COLUMN(Q19)))</f>
        <v>0</v>
      </c>
      <c r="G19" s="4">
        <f>INDIRECT(ADDRESS(ROW(),$B19+COLUMN(R19)))</f>
        <v>0</v>
      </c>
      <c r="H19">
        <f>MOD(INT($C19/100),10)</f>
        <v>1</v>
      </c>
      <c r="I19" s="2">
        <f>MOD(INT($C19/1000),10)</f>
        <v>1</v>
      </c>
      <c r="J19" s="5">
        <f>IF(H19=0,INDIRECT(ADDRESS(ROW(),E19+COLUMN($O19))),E19)</f>
        <v>314</v>
      </c>
      <c r="K19" s="5">
        <f>IF(I19=0,INDIRECT(ADDRESS(ROW(),F19+COLUMN($O19))),F19)</f>
        <v>0</v>
      </c>
      <c r="L19" s="6">
        <f>IFERROR(CHOOSE($D19,$G19,$G19,$E19,"OUT","","",$G19,$G19),"")</f>
        <v>0</v>
      </c>
      <c r="M19" s="6">
        <f>IFERROR(CHOOSE($D19,$J19+$K19,$J19*$K19,Sheet1!B21,$J19,"","",IF($J19&lt;$K19,1,0),IF($J19=$K19,1,0)),"")</f>
        <v>314</v>
      </c>
      <c r="N19" s="7">
        <v>0</v>
      </c>
      <c r="O19" s="9">
        <f>IF(COLUMN()-COLUMN($O18)=$L18,$M18,O18)</f>
        <v>294</v>
      </c>
      <c r="P19" s="9">
        <f>IF(COLUMN()-COLUMN($O18)=$L18,$M18,P18)</f>
        <v>225</v>
      </c>
      <c r="Q19" s="9">
        <f>IF(COLUMN()-COLUMN($O18)=$L18,$M18,Q18)</f>
        <v>1</v>
      </c>
      <c r="R19" s="9">
        <f>IF(COLUMN()-COLUMN($O18)=$L18,$M18,R18)</f>
        <v>225</v>
      </c>
      <c r="S19" s="9">
        <f>IF(COLUMN()-COLUMN($O18)=$L18,$M18,S18)</f>
        <v>6</v>
      </c>
      <c r="T19" s="9">
        <f>IF(COLUMN()-COLUMN($O18)=$L18,$M18,T18)</f>
        <v>6</v>
      </c>
      <c r="U19" s="9">
        <f>IF(COLUMN()-COLUMN($O18)=$L18,$M18,U18)</f>
        <v>1105</v>
      </c>
      <c r="V19" s="9">
        <f>IF(COLUMN()-COLUMN($O18)=$L18,$M18,V18)</f>
        <v>1</v>
      </c>
      <c r="W19" s="9">
        <f>IF(COLUMN()-COLUMN($O18)=$L18,$M18,W18)</f>
        <v>238</v>
      </c>
      <c r="X19" s="9">
        <f>IF(COLUMN()-COLUMN($O18)=$L18,$M18,X18)</f>
        <v>225</v>
      </c>
      <c r="Y19" s="9">
        <f>IF(COLUMN()-COLUMN($O18)=$L18,$M18,Y18)</f>
        <v>104</v>
      </c>
      <c r="Z19" s="9">
        <f>IF(COLUMN()-COLUMN($O18)=$L18,$M18,Z18)</f>
        <v>0</v>
      </c>
      <c r="AA19" s="9">
        <f>IF(COLUMN()-COLUMN($O18)=$L18,$M18,AA18)</f>
        <v>1102</v>
      </c>
      <c r="AB19" s="9">
        <f>IF(COLUMN()-COLUMN($O18)=$L18,$M18,AB18)</f>
        <v>78</v>
      </c>
      <c r="AC19" s="9">
        <f>IF(COLUMN()-COLUMN($O18)=$L18,$M18,AC18)</f>
        <v>40</v>
      </c>
      <c r="AD19" s="9">
        <f>IF(COLUMN()-COLUMN($O18)=$L18,$M18,AD18)</f>
        <v>225</v>
      </c>
      <c r="AE19" s="9">
        <f>IF(COLUMN()-COLUMN($O18)=$L18,$M18,AE18)</f>
        <v>1102</v>
      </c>
      <c r="AF19" s="9">
        <f>IF(COLUMN()-COLUMN($O18)=$L18,$M18,AF18)</f>
        <v>52</v>
      </c>
      <c r="AG19" s="9">
        <f>IF(COLUMN()-COLUMN($O18)=$L18,$M18,AG18)</f>
        <v>43</v>
      </c>
      <c r="AH19" s="9">
        <f>IF(COLUMN()-COLUMN($O18)=$L18,$M18,AH18)</f>
        <v>224</v>
      </c>
      <c r="AI19" s="9">
        <f>IF(COLUMN()-COLUMN($O18)=$L18,$M18,AI18)</f>
        <v>1001</v>
      </c>
      <c r="AJ19" s="9">
        <f>IF(COLUMN()-COLUMN($O18)=$L18,$M18,AJ18)</f>
        <v>224</v>
      </c>
      <c r="AK19" s="9">
        <f>IF(COLUMN()-COLUMN($O18)=$L18,$M18,AK18)</f>
        <v>-2236</v>
      </c>
      <c r="AL19" s="9">
        <f>IF(COLUMN()-COLUMN($O18)=$L18,$M18,AL18)</f>
        <v>224</v>
      </c>
      <c r="AM19" s="9">
        <f>IF(COLUMN()-COLUMN($O18)=$L18,$M18,AM18)</f>
        <v>4</v>
      </c>
      <c r="AN19" s="9">
        <f>IF(COLUMN()-COLUMN($O18)=$L18,$M18,AN18)</f>
        <v>224</v>
      </c>
      <c r="AO19" s="9">
        <f>IF(COLUMN()-COLUMN($O18)=$L18,$M18,AO18)</f>
        <v>102</v>
      </c>
      <c r="AP19" s="9">
        <f>IF(COLUMN()-COLUMN($O18)=$L18,$M18,AP18)</f>
        <v>8</v>
      </c>
      <c r="AQ19" s="9">
        <f>IF(COLUMN()-COLUMN($O18)=$L18,$M18,AQ18)</f>
        <v>223</v>
      </c>
      <c r="AR19" s="9">
        <f>IF(COLUMN()-COLUMN($O18)=$L18,$M18,AR18)</f>
        <v>223</v>
      </c>
      <c r="AS19" s="9">
        <f>IF(COLUMN()-COLUMN($O18)=$L18,$M18,AS18)</f>
        <v>101</v>
      </c>
      <c r="AT19" s="9">
        <f>IF(COLUMN()-COLUMN($O18)=$L18,$M18,AT18)</f>
        <v>4</v>
      </c>
      <c r="AU19" s="9">
        <f>IF(COLUMN()-COLUMN($O18)=$L18,$M18,AU18)</f>
        <v>224</v>
      </c>
      <c r="AV19" s="9">
        <f>IF(COLUMN()-COLUMN($O18)=$L18,$M18,AV18)</f>
        <v>224</v>
      </c>
      <c r="AW19" s="9">
        <f>IF(COLUMN()-COLUMN($O18)=$L18,$M18,AW18)</f>
        <v>1</v>
      </c>
      <c r="AX19" s="9">
        <f>IF(COLUMN()-COLUMN($O18)=$L18,$M18,AX18)</f>
        <v>224</v>
      </c>
      <c r="AY19" s="9">
        <f>IF(COLUMN()-COLUMN($O18)=$L18,$M18,AY18)</f>
        <v>223</v>
      </c>
      <c r="AZ19" s="9">
        <f>IF(COLUMN()-COLUMN($O18)=$L18,$M18,AZ18)</f>
        <v>223</v>
      </c>
      <c r="BA19" s="9">
        <f>IF(COLUMN()-COLUMN($O18)=$L18,$M18,BA18)</f>
        <v>1</v>
      </c>
      <c r="BB19" s="9">
        <f>IF(COLUMN()-COLUMN($O18)=$L18,$M18,BB18)</f>
        <v>191</v>
      </c>
      <c r="BC19" s="9">
        <f>IF(COLUMN()-COLUMN($O18)=$L18,$M18,BC18)</f>
        <v>61</v>
      </c>
      <c r="BD19" s="9">
        <f>IF(COLUMN()-COLUMN($O18)=$L18,$M18,BD18)</f>
        <v>224</v>
      </c>
      <c r="BE19" s="9">
        <f>IF(COLUMN()-COLUMN($O18)=$L18,$M18,BE18)</f>
        <v>1001</v>
      </c>
      <c r="BF19" s="9">
        <f>IF(COLUMN()-COLUMN($O18)=$L18,$M18,BF18)</f>
        <v>224</v>
      </c>
      <c r="BG19" s="9">
        <f>IF(COLUMN()-COLUMN($O18)=$L18,$M18,BG18)</f>
        <v>-131</v>
      </c>
      <c r="BH19" s="9">
        <f>IF(COLUMN()-COLUMN($O18)=$L18,$M18,BH18)</f>
        <v>224</v>
      </c>
      <c r="BI19" s="9">
        <f>IF(COLUMN()-COLUMN($O18)=$L18,$M18,BI18)</f>
        <v>4</v>
      </c>
      <c r="BJ19" s="9">
        <f>IF(COLUMN()-COLUMN($O18)=$L18,$M18,BJ18)</f>
        <v>224</v>
      </c>
      <c r="BK19" s="9">
        <f>IF(COLUMN()-COLUMN($O18)=$L18,$M18,BK18)</f>
        <v>102</v>
      </c>
      <c r="BL19" s="9">
        <f>IF(COLUMN()-COLUMN($O18)=$L18,$M18,BL18)</f>
        <v>8</v>
      </c>
      <c r="BM19" s="9">
        <f>IF(COLUMN()-COLUMN($O18)=$L18,$M18,BM18)</f>
        <v>223</v>
      </c>
      <c r="BN19" s="9">
        <f>IF(COLUMN()-COLUMN($O18)=$L18,$M18,BN18)</f>
        <v>223</v>
      </c>
      <c r="BO19" s="9">
        <f>IF(COLUMN()-COLUMN($O18)=$L18,$M18,BO18)</f>
        <v>101</v>
      </c>
      <c r="BP19" s="9">
        <f>IF(COLUMN()-COLUMN($O18)=$L18,$M18,BP18)</f>
        <v>4</v>
      </c>
      <c r="BQ19" s="9">
        <f>IF(COLUMN()-COLUMN($O18)=$L18,$M18,BQ18)</f>
        <v>224</v>
      </c>
      <c r="BR19" s="9">
        <f>IF(COLUMN()-COLUMN($O18)=$L18,$M18,BR18)</f>
        <v>224</v>
      </c>
      <c r="BS19" s="9">
        <f>IF(COLUMN()-COLUMN($O18)=$L18,$M18,BS18)</f>
        <v>1</v>
      </c>
      <c r="BT19" s="9">
        <f>IF(COLUMN()-COLUMN($O18)=$L18,$M18,BT18)</f>
        <v>223</v>
      </c>
      <c r="BU19" s="9">
        <f>IF(COLUMN()-COLUMN($O18)=$L18,$M18,BU18)</f>
        <v>224</v>
      </c>
      <c r="BV19" s="9">
        <f>IF(COLUMN()-COLUMN($O18)=$L18,$M18,BV18)</f>
        <v>223</v>
      </c>
      <c r="BW19" s="9">
        <f>IF(COLUMN()-COLUMN($O18)=$L18,$M18,BW18)</f>
        <v>1101</v>
      </c>
      <c r="BX19" s="9">
        <f>IF(COLUMN()-COLUMN($O18)=$L18,$M18,BX18)</f>
        <v>86</v>
      </c>
      <c r="BY19" s="9">
        <f>IF(COLUMN()-COLUMN($O18)=$L18,$M18,BY18)</f>
        <v>74</v>
      </c>
      <c r="BZ19" s="9">
        <f>IF(COLUMN()-COLUMN($O18)=$L18,$M18,BZ18)</f>
        <v>225</v>
      </c>
      <c r="CA19" s="9">
        <f>IF(COLUMN()-COLUMN($O18)=$L18,$M18,CA18)</f>
        <v>1102</v>
      </c>
      <c r="CB19" s="9">
        <f>IF(COLUMN()-COLUMN($O18)=$L18,$M18,CB18)</f>
        <v>14</v>
      </c>
      <c r="CC19" s="9">
        <f>IF(COLUMN()-COLUMN($O18)=$L18,$M18,CC18)</f>
        <v>76</v>
      </c>
      <c r="CD19" s="9">
        <f>IF(COLUMN()-COLUMN($O18)=$L18,$M18,CD18)</f>
        <v>225</v>
      </c>
      <c r="CE19" s="9">
        <f>IF(COLUMN()-COLUMN($O18)=$L18,$M18,CE18)</f>
        <v>1101</v>
      </c>
      <c r="CF19" s="9">
        <f>IF(COLUMN()-COLUMN($O18)=$L18,$M18,CF18)</f>
        <v>73</v>
      </c>
      <c r="CG19" s="9">
        <f>IF(COLUMN()-COLUMN($O18)=$L18,$M18,CG18)</f>
        <v>83</v>
      </c>
      <c r="CH19" s="9">
        <f>IF(COLUMN()-COLUMN($O18)=$L18,$M18,CH18)</f>
        <v>224</v>
      </c>
      <c r="CI19" s="9">
        <f>IF(COLUMN()-COLUMN($O18)=$L18,$M18,CI18)</f>
        <v>101</v>
      </c>
      <c r="CJ19" s="9">
        <f>IF(COLUMN()-COLUMN($O18)=$L18,$M18,CJ18)</f>
        <v>-156</v>
      </c>
      <c r="CK19" s="9">
        <f>IF(COLUMN()-COLUMN($O18)=$L18,$M18,CK18)</f>
        <v>224</v>
      </c>
      <c r="CL19" s="9">
        <f>IF(COLUMN()-COLUMN($O18)=$L18,$M18,CL18)</f>
        <v>224</v>
      </c>
      <c r="CM19" s="9">
        <f>IF(COLUMN()-COLUMN($O18)=$L18,$M18,CM18)</f>
        <v>4</v>
      </c>
      <c r="CN19" s="9">
        <f>IF(COLUMN()-COLUMN($O18)=$L18,$M18,CN18)</f>
        <v>224</v>
      </c>
      <c r="CO19" s="9">
        <f>IF(COLUMN()-COLUMN($O18)=$L18,$M18,CO18)</f>
        <v>102</v>
      </c>
      <c r="CP19" s="9">
        <f>IF(COLUMN()-COLUMN($O18)=$L18,$M18,CP18)</f>
        <v>8</v>
      </c>
      <c r="CQ19" s="9">
        <f>IF(COLUMN()-COLUMN($O18)=$L18,$M18,CQ18)</f>
        <v>223</v>
      </c>
      <c r="CR19" s="9">
        <f>IF(COLUMN()-COLUMN($O18)=$L18,$M18,CR18)</f>
        <v>223</v>
      </c>
      <c r="CS19" s="9">
        <f>IF(COLUMN()-COLUMN($O18)=$L18,$M18,CS18)</f>
        <v>101</v>
      </c>
      <c r="CT19" s="9">
        <f>IF(COLUMN()-COLUMN($O18)=$L18,$M18,CT18)</f>
        <v>6</v>
      </c>
      <c r="CU19" s="9">
        <f>IF(COLUMN()-COLUMN($O18)=$L18,$M18,CU18)</f>
        <v>224</v>
      </c>
      <c r="CV19" s="9">
        <f>IF(COLUMN()-COLUMN($O18)=$L18,$M18,CV18)</f>
        <v>224</v>
      </c>
      <c r="CW19" s="9">
        <f>IF(COLUMN()-COLUMN($O18)=$L18,$M18,CW18)</f>
        <v>1</v>
      </c>
      <c r="CX19" s="9">
        <f>IF(COLUMN()-COLUMN($O18)=$L18,$M18,CX18)</f>
        <v>224</v>
      </c>
      <c r="CY19" s="9">
        <f>IF(COLUMN()-COLUMN($O18)=$L18,$M18,CY18)</f>
        <v>223</v>
      </c>
      <c r="CZ19" s="9">
        <f>IF(COLUMN()-COLUMN($O18)=$L18,$M18,CZ18)</f>
        <v>223</v>
      </c>
      <c r="DA19" s="9">
        <f>IF(COLUMN()-COLUMN($O18)=$L18,$M18,DA18)</f>
        <v>1102</v>
      </c>
      <c r="DB19" s="9">
        <f>IF(COLUMN()-COLUMN($O18)=$L18,$M18,DB18)</f>
        <v>43</v>
      </c>
      <c r="DC19" s="9">
        <f>IF(COLUMN()-COLUMN($O18)=$L18,$M18,DC18)</f>
        <v>82</v>
      </c>
      <c r="DD19" s="9">
        <f>IF(COLUMN()-COLUMN($O18)=$L18,$M18,DD18)</f>
        <v>225</v>
      </c>
      <c r="DE19" s="9">
        <f>IF(COLUMN()-COLUMN($O18)=$L18,$M18,DE18)</f>
        <v>2</v>
      </c>
      <c r="DF19" s="9">
        <f>IF(COLUMN()-COLUMN($O18)=$L18,$M18,DF18)</f>
        <v>196</v>
      </c>
      <c r="DG19" s="9">
        <f>IF(COLUMN()-COLUMN($O18)=$L18,$M18,DG18)</f>
        <v>13</v>
      </c>
      <c r="DH19" s="9">
        <f>IF(COLUMN()-COLUMN($O18)=$L18,$M18,DH18)</f>
        <v>224</v>
      </c>
      <c r="DI19" s="9">
        <f>IF(COLUMN()-COLUMN($O18)=$L18,$M18,DI18)</f>
        <v>101</v>
      </c>
      <c r="DJ19" s="9">
        <f>IF(COLUMN()-COLUMN($O18)=$L18,$M18,DJ18)</f>
        <v>-6162</v>
      </c>
      <c r="DK19" s="9">
        <f>IF(COLUMN()-COLUMN($O18)=$L18,$M18,DK18)</f>
        <v>224</v>
      </c>
      <c r="DL19" s="9">
        <f>IF(COLUMN()-COLUMN($O18)=$L18,$M18,DL18)</f>
        <v>224</v>
      </c>
      <c r="DM19" s="9">
        <f>IF(COLUMN()-COLUMN($O18)=$L18,$M18,DM18)</f>
        <v>4</v>
      </c>
      <c r="DN19" s="9">
        <f>IF(COLUMN()-COLUMN($O18)=$L18,$M18,DN18)</f>
        <v>224</v>
      </c>
      <c r="DO19" s="9">
        <f>IF(COLUMN()-COLUMN($O18)=$L18,$M18,DO18)</f>
        <v>102</v>
      </c>
      <c r="DP19" s="9">
        <f>IF(COLUMN()-COLUMN($O18)=$L18,$M18,DP18)</f>
        <v>8</v>
      </c>
      <c r="DQ19" s="9">
        <f>IF(COLUMN()-COLUMN($O18)=$L18,$M18,DQ18)</f>
        <v>223</v>
      </c>
      <c r="DR19" s="9">
        <f>IF(COLUMN()-COLUMN($O18)=$L18,$M18,DR18)</f>
        <v>223</v>
      </c>
      <c r="DS19" s="9">
        <f>IF(COLUMN()-COLUMN($O18)=$L18,$M18,DS18)</f>
        <v>101</v>
      </c>
      <c r="DT19" s="9">
        <f>IF(COLUMN()-COLUMN($O18)=$L18,$M18,DT18)</f>
        <v>5</v>
      </c>
      <c r="DU19" s="9">
        <f>IF(COLUMN()-COLUMN($O18)=$L18,$M18,DU18)</f>
        <v>224</v>
      </c>
      <c r="DV19" s="9">
        <f>IF(COLUMN()-COLUMN($O18)=$L18,$M18,DV18)</f>
        <v>224</v>
      </c>
      <c r="DW19" s="9">
        <f>IF(COLUMN()-COLUMN($O18)=$L18,$M18,DW18)</f>
        <v>1</v>
      </c>
      <c r="DX19" s="9">
        <f>IF(COLUMN()-COLUMN($O18)=$L18,$M18,DX18)</f>
        <v>223</v>
      </c>
      <c r="DY19" s="9">
        <f>IF(COLUMN()-COLUMN($O18)=$L18,$M18,DY18)</f>
        <v>224</v>
      </c>
      <c r="DZ19" s="9">
        <f>IF(COLUMN()-COLUMN($O18)=$L18,$M18,DZ18)</f>
        <v>223</v>
      </c>
      <c r="EA19" s="9">
        <f>IF(COLUMN()-COLUMN($O18)=$L18,$M18,EA18)</f>
        <v>1001</v>
      </c>
      <c r="EB19" s="9">
        <f>IF(COLUMN()-COLUMN($O18)=$L18,$M18,EB18)</f>
        <v>161</v>
      </c>
      <c r="EC19" s="9">
        <f>IF(COLUMN()-COLUMN($O18)=$L18,$M18,EC18)</f>
        <v>51</v>
      </c>
      <c r="ED19" s="9">
        <f>IF(COLUMN()-COLUMN($O18)=$L18,$M18,ED18)</f>
        <v>224</v>
      </c>
      <c r="EE19" s="9">
        <f>IF(COLUMN()-COLUMN($O18)=$L18,$M18,EE18)</f>
        <v>101</v>
      </c>
      <c r="EF19" s="9">
        <f>IF(COLUMN()-COLUMN($O18)=$L18,$M18,EF18)</f>
        <v>-70</v>
      </c>
      <c r="EG19" s="9">
        <f>IF(COLUMN()-COLUMN($O18)=$L18,$M18,EG18)</f>
        <v>224</v>
      </c>
      <c r="EH19" s="9">
        <f>IF(COLUMN()-COLUMN($O18)=$L18,$M18,EH18)</f>
        <v>224</v>
      </c>
      <c r="EI19" s="9">
        <f>IF(COLUMN()-COLUMN($O18)=$L18,$M18,EI18)</f>
        <v>4</v>
      </c>
      <c r="EJ19" s="9">
        <f>IF(COLUMN()-COLUMN($O18)=$L18,$M18,EJ18)</f>
        <v>224</v>
      </c>
      <c r="EK19" s="9">
        <f>IF(COLUMN()-COLUMN($O18)=$L18,$M18,EK18)</f>
        <v>102</v>
      </c>
      <c r="EL19" s="9">
        <f>IF(COLUMN()-COLUMN($O18)=$L18,$M18,EL18)</f>
        <v>8</v>
      </c>
      <c r="EM19" s="9">
        <f>IF(COLUMN()-COLUMN($O18)=$L18,$M18,EM18)</f>
        <v>223</v>
      </c>
      <c r="EN19" s="9">
        <f>IF(COLUMN()-COLUMN($O18)=$L18,$M18,EN18)</f>
        <v>223</v>
      </c>
      <c r="EO19" s="9">
        <f>IF(COLUMN()-COLUMN($O18)=$L18,$M18,EO18)</f>
        <v>1001</v>
      </c>
      <c r="EP19" s="9">
        <f>IF(COLUMN()-COLUMN($O18)=$L18,$M18,EP18)</f>
        <v>224</v>
      </c>
      <c r="EQ19" s="9">
        <f>IF(COLUMN()-COLUMN($O18)=$L18,$M18,EQ18)</f>
        <v>1</v>
      </c>
      <c r="ER19" s="9">
        <f>IF(COLUMN()-COLUMN($O18)=$L18,$M18,ER18)</f>
        <v>224</v>
      </c>
      <c r="ES19" s="9">
        <f>IF(COLUMN()-COLUMN($O18)=$L18,$M18,ES18)</f>
        <v>1</v>
      </c>
      <c r="ET19" s="9">
        <f>IF(COLUMN()-COLUMN($O18)=$L18,$M18,ET18)</f>
        <v>224</v>
      </c>
      <c r="EU19" s="9">
        <f>IF(COLUMN()-COLUMN($O18)=$L18,$M18,EU18)</f>
        <v>223</v>
      </c>
      <c r="EV19" s="9">
        <f>IF(COLUMN()-COLUMN($O18)=$L18,$M18,EV18)</f>
        <v>223</v>
      </c>
      <c r="EW19" s="9">
        <f>IF(COLUMN()-COLUMN($O18)=$L18,$M18,EW18)</f>
        <v>102</v>
      </c>
      <c r="EX19" s="9">
        <f>IF(COLUMN()-COLUMN($O18)=$L18,$M18,EX18)</f>
        <v>52</v>
      </c>
      <c r="EY19" s="9">
        <f>IF(COLUMN()-COLUMN($O18)=$L18,$M18,EY18)</f>
        <v>187</v>
      </c>
      <c r="EZ19" s="9">
        <f>IF(COLUMN()-COLUMN($O18)=$L18,$M18,EZ18)</f>
        <v>224</v>
      </c>
      <c r="FA19" s="9">
        <f>IF(COLUMN()-COLUMN($O18)=$L18,$M18,FA18)</f>
        <v>1001</v>
      </c>
      <c r="FB19" s="9">
        <f>IF(COLUMN()-COLUMN($O18)=$L18,$M18,FB18)</f>
        <v>224</v>
      </c>
      <c r="FC19" s="9">
        <f>IF(COLUMN()-COLUMN($O18)=$L18,$M18,FC18)</f>
        <v>-832</v>
      </c>
      <c r="FD19" s="9">
        <f>IF(COLUMN()-COLUMN($O18)=$L18,$M18,FD18)</f>
        <v>224</v>
      </c>
      <c r="FE19" s="9">
        <f>IF(COLUMN()-COLUMN($O18)=$L18,$M18,FE18)</f>
        <v>4</v>
      </c>
      <c r="FF19" s="9">
        <f>IF(COLUMN()-COLUMN($O18)=$L18,$M18,FF18)</f>
        <v>224</v>
      </c>
      <c r="FG19" s="9">
        <f>IF(COLUMN()-COLUMN($O18)=$L18,$M18,FG18)</f>
        <v>102</v>
      </c>
      <c r="FH19" s="9">
        <f>IF(COLUMN()-COLUMN($O18)=$L18,$M18,FH18)</f>
        <v>8</v>
      </c>
      <c r="FI19" s="9">
        <f>IF(COLUMN()-COLUMN($O18)=$L18,$M18,FI18)</f>
        <v>223</v>
      </c>
      <c r="FJ19" s="9">
        <f>IF(COLUMN()-COLUMN($O18)=$L18,$M18,FJ18)</f>
        <v>223</v>
      </c>
      <c r="FK19" s="9">
        <f>IF(COLUMN()-COLUMN($O18)=$L18,$M18,FK18)</f>
        <v>101</v>
      </c>
      <c r="FL19" s="9">
        <f>IF(COLUMN()-COLUMN($O18)=$L18,$M18,FL18)</f>
        <v>1</v>
      </c>
      <c r="FM19" s="9">
        <f>IF(COLUMN()-COLUMN($O18)=$L18,$M18,FM18)</f>
        <v>224</v>
      </c>
      <c r="FN19" s="9">
        <f>IF(COLUMN()-COLUMN($O18)=$L18,$M18,FN18)</f>
        <v>224</v>
      </c>
      <c r="FO19" s="9">
        <f>IF(COLUMN()-COLUMN($O18)=$L18,$M18,FO18)</f>
        <v>1</v>
      </c>
      <c r="FP19" s="9">
        <f>IF(COLUMN()-COLUMN($O18)=$L18,$M18,FP18)</f>
        <v>224</v>
      </c>
      <c r="FQ19" s="9">
        <f>IF(COLUMN()-COLUMN($O18)=$L18,$M18,FQ18)</f>
        <v>223</v>
      </c>
      <c r="FR19" s="9">
        <f>IF(COLUMN()-COLUMN($O18)=$L18,$M18,FR18)</f>
        <v>223</v>
      </c>
      <c r="FS19" s="9">
        <f>IF(COLUMN()-COLUMN($O18)=$L18,$M18,FS18)</f>
        <v>1102</v>
      </c>
      <c r="FT19" s="9">
        <f>IF(COLUMN()-COLUMN($O18)=$L18,$M18,FT18)</f>
        <v>19</v>
      </c>
      <c r="FU19" s="9">
        <f>IF(COLUMN()-COLUMN($O18)=$L18,$M18,FU18)</f>
        <v>79</v>
      </c>
      <c r="FV19" s="9">
        <f>IF(COLUMN()-COLUMN($O18)=$L18,$M18,FV18)</f>
        <v>225</v>
      </c>
      <c r="FW19" s="9">
        <f>IF(COLUMN()-COLUMN($O18)=$L18,$M18,FW18)</f>
        <v>101</v>
      </c>
      <c r="FX19" s="9">
        <f>IF(COLUMN()-COLUMN($O18)=$L18,$M18,FX18)</f>
        <v>65</v>
      </c>
      <c r="FY19" s="9">
        <f>IF(COLUMN()-COLUMN($O18)=$L18,$M18,FY18)</f>
        <v>92</v>
      </c>
      <c r="FZ19" s="9">
        <f>IF(COLUMN()-COLUMN($O18)=$L18,$M18,FZ18)</f>
        <v>224</v>
      </c>
      <c r="GA19" s="9">
        <f>IF(COLUMN()-COLUMN($O18)=$L18,$M18,GA18)</f>
        <v>1001</v>
      </c>
      <c r="GB19" s="9">
        <f>IF(COLUMN()-COLUMN($O18)=$L18,$M18,GB18)</f>
        <v>224</v>
      </c>
      <c r="GC19" s="9">
        <f>IF(COLUMN()-COLUMN($O18)=$L18,$M18,GC18)</f>
        <v>-147</v>
      </c>
      <c r="GD19" s="9">
        <f>IF(COLUMN()-COLUMN($O18)=$L18,$M18,GD18)</f>
        <v>224</v>
      </c>
      <c r="GE19" s="9">
        <f>IF(COLUMN()-COLUMN($O18)=$L18,$M18,GE18)</f>
        <v>4</v>
      </c>
      <c r="GF19" s="9">
        <f>IF(COLUMN()-COLUMN($O18)=$L18,$M18,GF18)</f>
        <v>224</v>
      </c>
      <c r="GG19" s="9">
        <f>IF(COLUMN()-COLUMN($O18)=$L18,$M18,GG18)</f>
        <v>1002</v>
      </c>
      <c r="GH19" s="9">
        <f>IF(COLUMN()-COLUMN($O18)=$L18,$M18,GH18)</f>
        <v>223</v>
      </c>
      <c r="GI19" s="9">
        <f>IF(COLUMN()-COLUMN($O18)=$L18,$M18,GI18)</f>
        <v>8</v>
      </c>
      <c r="GJ19" s="9">
        <f>IF(COLUMN()-COLUMN($O18)=$L18,$M18,GJ18)</f>
        <v>223</v>
      </c>
      <c r="GK19" s="9">
        <f>IF(COLUMN()-COLUMN($O18)=$L18,$M18,GK18)</f>
        <v>101</v>
      </c>
      <c r="GL19" s="9">
        <f>IF(COLUMN()-COLUMN($O18)=$L18,$M18,GL18)</f>
        <v>4</v>
      </c>
      <c r="GM19" s="9">
        <f>IF(COLUMN()-COLUMN($O18)=$L18,$M18,GM18)</f>
        <v>224</v>
      </c>
      <c r="GN19" s="9">
        <f>IF(COLUMN()-COLUMN($O18)=$L18,$M18,GN18)</f>
        <v>224</v>
      </c>
      <c r="GO19" s="9">
        <f>IF(COLUMN()-COLUMN($O18)=$L18,$M18,GO18)</f>
        <v>1</v>
      </c>
      <c r="GP19" s="9">
        <f>IF(COLUMN()-COLUMN($O18)=$L18,$M18,GP18)</f>
        <v>223</v>
      </c>
      <c r="GQ19" s="9">
        <f>IF(COLUMN()-COLUMN($O18)=$L18,$M18,GQ18)</f>
        <v>224</v>
      </c>
      <c r="GR19" s="9">
        <f>IF(COLUMN()-COLUMN($O18)=$L18,$M18,GR18)</f>
        <v>223</v>
      </c>
      <c r="GS19" s="9">
        <f>IF(COLUMN()-COLUMN($O18)=$L18,$M18,GS18)</f>
        <v>1102</v>
      </c>
      <c r="GT19" s="9">
        <f>IF(COLUMN()-COLUMN($O18)=$L18,$M18,GT18)</f>
        <v>16</v>
      </c>
      <c r="GU19" s="9">
        <f>IF(COLUMN()-COLUMN($O18)=$L18,$M18,GU18)</f>
        <v>90</v>
      </c>
      <c r="GV19" s="9">
        <f>IF(COLUMN()-COLUMN($O18)=$L18,$M18,GV18)</f>
        <v>225</v>
      </c>
      <c r="GW19" s="9">
        <f>IF(COLUMN()-COLUMN($O18)=$L18,$M18,GW18)</f>
        <v>1102</v>
      </c>
      <c r="GX19" s="9">
        <f>IF(COLUMN()-COLUMN($O18)=$L18,$M18,GX18)</f>
        <v>45</v>
      </c>
      <c r="GY19" s="9">
        <f>IF(COLUMN()-COLUMN($O18)=$L18,$M18,GY18)</f>
        <v>44</v>
      </c>
      <c r="GZ19" s="9">
        <f>IF(COLUMN()-COLUMN($O18)=$L18,$M18,GZ18)</f>
        <v>225</v>
      </c>
      <c r="HA19" s="9">
        <f>IF(COLUMN()-COLUMN($O18)=$L18,$M18,HA18)</f>
        <v>1102</v>
      </c>
      <c r="HB19" s="9">
        <f>IF(COLUMN()-COLUMN($O18)=$L18,$M18,HB18)</f>
        <v>92</v>
      </c>
      <c r="HC19" s="9">
        <f>IF(COLUMN()-COLUMN($O18)=$L18,$M18,HC18)</f>
        <v>79</v>
      </c>
      <c r="HD19" s="9">
        <f>IF(COLUMN()-COLUMN($O18)=$L18,$M18,HD18)</f>
        <v>225</v>
      </c>
      <c r="HE19" s="9">
        <f>IF(COLUMN()-COLUMN($O18)=$L18,$M18,HE18)</f>
        <v>1002</v>
      </c>
      <c r="HF19" s="9">
        <f>IF(COLUMN()-COLUMN($O18)=$L18,$M18,HF18)</f>
        <v>65</v>
      </c>
      <c r="HG19" s="9">
        <f>IF(COLUMN()-COLUMN($O18)=$L18,$M18,HG18)</f>
        <v>34</v>
      </c>
      <c r="HH19" s="9">
        <f>IF(COLUMN()-COLUMN($O18)=$L18,$M18,HH18)</f>
        <v>224</v>
      </c>
      <c r="HI19" s="9">
        <f>IF(COLUMN()-COLUMN($O18)=$L18,$M18,HI18)</f>
        <v>101</v>
      </c>
      <c r="HJ19" s="9">
        <f>IF(COLUMN()-COLUMN($O18)=$L18,$M18,HJ18)</f>
        <v>-476</v>
      </c>
      <c r="HK19" s="9">
        <f>IF(COLUMN()-COLUMN($O18)=$L18,$M18,HK18)</f>
        <v>224</v>
      </c>
      <c r="HL19" s="9">
        <f>IF(COLUMN()-COLUMN($O18)=$L18,$M18,HL18)</f>
        <v>224</v>
      </c>
      <c r="HM19" s="9">
        <f>IF(COLUMN()-COLUMN($O18)=$L18,$M18,HM18)</f>
        <v>4</v>
      </c>
      <c r="HN19" s="9">
        <f>IF(COLUMN()-COLUMN($O18)=$L18,$M18,HN18)</f>
        <v>224</v>
      </c>
      <c r="HO19" s="9">
        <f>IF(COLUMN()-COLUMN($O18)=$L18,$M18,HO18)</f>
        <v>102</v>
      </c>
      <c r="HP19" s="9">
        <f>IF(COLUMN()-COLUMN($O18)=$L18,$M18,HP18)</f>
        <v>8</v>
      </c>
      <c r="HQ19" s="9">
        <f>IF(COLUMN()-COLUMN($O18)=$L18,$M18,HQ18)</f>
        <v>223</v>
      </c>
      <c r="HR19" s="9">
        <f>IF(COLUMN()-COLUMN($O18)=$L18,$M18,HR18)</f>
        <v>223</v>
      </c>
      <c r="HS19" s="9">
        <f>IF(COLUMN()-COLUMN($O18)=$L18,$M18,HS18)</f>
        <v>1001</v>
      </c>
      <c r="HT19" s="9">
        <f>IF(COLUMN()-COLUMN($O18)=$L18,$M18,HT18)</f>
        <v>224</v>
      </c>
      <c r="HU19" s="9">
        <f>IF(COLUMN()-COLUMN($O18)=$L18,$M18,HU18)</f>
        <v>5</v>
      </c>
      <c r="HV19" s="9">
        <f>IF(COLUMN()-COLUMN($O18)=$L18,$M18,HV18)</f>
        <v>224</v>
      </c>
      <c r="HW19" s="9">
        <f>IF(COLUMN()-COLUMN($O18)=$L18,$M18,HW18)</f>
        <v>1</v>
      </c>
      <c r="HX19" s="9">
        <f>IF(COLUMN()-COLUMN($O18)=$L18,$M18,HX18)</f>
        <v>224</v>
      </c>
      <c r="HY19" s="9">
        <f>IF(COLUMN()-COLUMN($O18)=$L18,$M18,HY18)</f>
        <v>223</v>
      </c>
      <c r="HZ19" s="9">
        <f>IF(COLUMN()-COLUMN($O18)=$L18,$M18,HZ18)</f>
        <v>223</v>
      </c>
      <c r="IA19" s="9">
        <f>IF(COLUMN()-COLUMN($O18)=$L18,$M18,IA18)</f>
        <v>4</v>
      </c>
      <c r="IB19" s="9">
        <f>IF(COLUMN()-COLUMN($O18)=$L18,$M18,IB18)</f>
        <v>223</v>
      </c>
      <c r="IC19" s="9">
        <f>IF(COLUMN()-COLUMN($O18)=$L18,$M18,IC18)</f>
        <v>99</v>
      </c>
      <c r="ID19" s="9">
        <f>IF(COLUMN()-COLUMN($O18)=$L18,$M18,ID18)</f>
        <v>0</v>
      </c>
      <c r="IE19" s="9">
        <f>IF(COLUMN()-COLUMN($O18)=$L18,$M18,IE18)</f>
        <v>0</v>
      </c>
      <c r="IF19" s="9">
        <f>IF(COLUMN()-COLUMN($O18)=$L18,$M18,IF18)</f>
        <v>20</v>
      </c>
      <c r="IG19" s="9">
        <f>IF(COLUMN()-COLUMN($O18)=$L18,$M18,IG18)</f>
        <v>677</v>
      </c>
      <c r="IH19" s="9">
        <f>IF(COLUMN()-COLUMN($O18)=$L18,$M18,IH18)</f>
        <v>0</v>
      </c>
      <c r="II19" s="9">
        <f>IF(COLUMN()-COLUMN($O18)=$L18,$M18,II18)</f>
        <v>0</v>
      </c>
      <c r="IJ19" s="9">
        <f>IF(COLUMN()-COLUMN($O18)=$L18,$M18,IJ18)</f>
        <v>0</v>
      </c>
      <c r="IK19" s="9">
        <f>IF(COLUMN()-COLUMN($O18)=$L18,$M18,IK18)</f>
        <v>0</v>
      </c>
      <c r="IL19" s="9">
        <f>IF(COLUMN()-COLUMN($O18)=$L18,$M18,IL18)</f>
        <v>0</v>
      </c>
      <c r="IM19" s="9">
        <f>IF(COLUMN()-COLUMN($O18)=$L18,$M18,IM18)</f>
        <v>0</v>
      </c>
      <c r="IN19" s="9">
        <f>IF(COLUMN()-COLUMN($O18)=$L18,$M18,IN18)</f>
        <v>0</v>
      </c>
      <c r="IO19" s="9">
        <f>IF(COLUMN()-COLUMN($O18)=$L18,$M18,IO18)</f>
        <v>0</v>
      </c>
      <c r="IP19" s="9">
        <f>IF(COLUMN()-COLUMN($O18)=$L18,$M18,IP18)</f>
        <v>0</v>
      </c>
      <c r="IQ19" s="9">
        <f>IF(COLUMN()-COLUMN($O18)=$L18,$M18,IQ18)</f>
        <v>0</v>
      </c>
      <c r="IR19" s="9">
        <f>IF(COLUMN()-COLUMN($O18)=$L18,$M18,IR18)</f>
        <v>0</v>
      </c>
      <c r="IS19" s="9">
        <f>IF(COLUMN()-COLUMN($O18)=$L18,$M18,IS18)</f>
        <v>1105</v>
      </c>
      <c r="IT19" s="9">
        <f>IF(COLUMN()-COLUMN($O18)=$L18,$M18,IT18)</f>
        <v>0</v>
      </c>
      <c r="IU19" s="9">
        <f>IF(COLUMN()-COLUMN($O18)=$L18,$M18,IU18)</f>
        <v>99999</v>
      </c>
      <c r="IV19" s="9">
        <f>IF(COLUMN()-COLUMN($O18)=$L18,$M18,IV18)</f>
        <v>1105</v>
      </c>
      <c r="IW19" s="9">
        <f>IF(COLUMN()-COLUMN($O18)=$L18,$M18,IW18)</f>
        <v>227</v>
      </c>
      <c r="IX19" s="9">
        <f>IF(COLUMN()-COLUMN($O18)=$L18,$M18,IX18)</f>
        <v>247</v>
      </c>
      <c r="IY19" s="9">
        <f>IF(COLUMN()-COLUMN($O18)=$L18,$M18,IY18)</f>
        <v>1105</v>
      </c>
      <c r="IZ19" s="9">
        <f>IF(COLUMN()-COLUMN($O18)=$L18,$M18,IZ18)</f>
        <v>1</v>
      </c>
      <c r="JA19" s="9">
        <f>IF(COLUMN()-COLUMN($O18)=$L18,$M18,JA18)</f>
        <v>99999</v>
      </c>
      <c r="JB19" s="9">
        <f>IF(COLUMN()-COLUMN($O18)=$L18,$M18,JB18)</f>
        <v>1005</v>
      </c>
      <c r="JC19" s="9">
        <f>IF(COLUMN()-COLUMN($O18)=$L18,$M18,JC18)</f>
        <v>227</v>
      </c>
      <c r="JD19" s="9">
        <f>IF(COLUMN()-COLUMN($O18)=$L18,$M18,JD18)</f>
        <v>99999</v>
      </c>
      <c r="JE19" s="9">
        <f>IF(COLUMN()-COLUMN($O18)=$L18,$M18,JE18)</f>
        <v>1005</v>
      </c>
      <c r="JF19" s="9">
        <f>IF(COLUMN()-COLUMN($O18)=$L18,$M18,JF18)</f>
        <v>0</v>
      </c>
      <c r="JG19" s="9">
        <f>IF(COLUMN()-COLUMN($O18)=$L18,$M18,JG18)</f>
        <v>256</v>
      </c>
      <c r="JH19" s="9">
        <f>IF(COLUMN()-COLUMN($O18)=$L18,$M18,JH18)</f>
        <v>1105</v>
      </c>
      <c r="JI19" s="9">
        <f>IF(COLUMN()-COLUMN($O18)=$L18,$M18,JI18)</f>
        <v>1</v>
      </c>
      <c r="JJ19" s="9">
        <f>IF(COLUMN()-COLUMN($O18)=$L18,$M18,JJ18)</f>
        <v>99999</v>
      </c>
      <c r="JK19" s="9">
        <f>IF(COLUMN()-COLUMN($O18)=$L18,$M18,JK18)</f>
        <v>1106</v>
      </c>
      <c r="JL19" s="9">
        <f>IF(COLUMN()-COLUMN($O18)=$L18,$M18,JL18)</f>
        <v>227</v>
      </c>
      <c r="JM19" s="9">
        <f>IF(COLUMN()-COLUMN($O18)=$L18,$M18,JM18)</f>
        <v>99999</v>
      </c>
      <c r="JN19" s="9">
        <f>IF(COLUMN()-COLUMN($O18)=$L18,$M18,JN18)</f>
        <v>1106</v>
      </c>
      <c r="JO19" s="9">
        <f>IF(COLUMN()-COLUMN($O18)=$L18,$M18,JO18)</f>
        <v>0</v>
      </c>
      <c r="JP19" s="9">
        <f>IF(COLUMN()-COLUMN($O18)=$L18,$M18,JP18)</f>
        <v>265</v>
      </c>
      <c r="JQ19" s="9">
        <f>IF(COLUMN()-COLUMN($O18)=$L18,$M18,JQ18)</f>
        <v>1105</v>
      </c>
      <c r="JR19" s="9">
        <f>IF(COLUMN()-COLUMN($O18)=$L18,$M18,JR18)</f>
        <v>1</v>
      </c>
      <c r="JS19" s="9">
        <f>IF(COLUMN()-COLUMN($O18)=$L18,$M18,JS18)</f>
        <v>99999</v>
      </c>
      <c r="JT19" s="9">
        <f>IF(COLUMN()-COLUMN($O18)=$L18,$M18,JT18)</f>
        <v>1006</v>
      </c>
      <c r="JU19" s="9">
        <f>IF(COLUMN()-COLUMN($O18)=$L18,$M18,JU18)</f>
        <v>0</v>
      </c>
      <c r="JV19" s="9">
        <f>IF(COLUMN()-COLUMN($O18)=$L18,$M18,JV18)</f>
        <v>99999</v>
      </c>
      <c r="JW19" s="9">
        <f>IF(COLUMN()-COLUMN($O18)=$L18,$M18,JW18)</f>
        <v>1006</v>
      </c>
      <c r="JX19" s="9">
        <f>IF(COLUMN()-COLUMN($O18)=$L18,$M18,JX18)</f>
        <v>227</v>
      </c>
      <c r="JY19" s="9">
        <f>IF(COLUMN()-COLUMN($O18)=$L18,$M18,JY18)</f>
        <v>274</v>
      </c>
      <c r="JZ19" s="9">
        <f>IF(COLUMN()-COLUMN($O18)=$L18,$M18,JZ18)</f>
        <v>1105</v>
      </c>
      <c r="KA19" s="9">
        <f>IF(COLUMN()-COLUMN($O18)=$L18,$M18,KA18)</f>
        <v>1</v>
      </c>
      <c r="KB19" s="9">
        <f>IF(COLUMN()-COLUMN($O18)=$L18,$M18,KB18)</f>
        <v>99999</v>
      </c>
      <c r="KC19" s="9">
        <f>IF(COLUMN()-COLUMN($O18)=$L18,$M18,KC18)</f>
        <v>1105</v>
      </c>
      <c r="KD19" s="9">
        <f>IF(COLUMN()-COLUMN($O18)=$L18,$M18,KD18)</f>
        <v>1</v>
      </c>
      <c r="KE19" s="9">
        <f>IF(COLUMN()-COLUMN($O18)=$L18,$M18,KE18)</f>
        <v>280</v>
      </c>
      <c r="KF19" s="9">
        <f>IF(COLUMN()-COLUMN($O18)=$L18,$M18,KF18)</f>
        <v>1105</v>
      </c>
      <c r="KG19" s="9">
        <f>IF(COLUMN()-COLUMN($O18)=$L18,$M18,KG18)</f>
        <v>1</v>
      </c>
      <c r="KH19" s="9">
        <f>IF(COLUMN()-COLUMN($O18)=$L18,$M18,KH18)</f>
        <v>99999</v>
      </c>
      <c r="KI19" s="9">
        <f>IF(COLUMN()-COLUMN($O18)=$L18,$M18,KI18)</f>
        <v>1</v>
      </c>
      <c r="KJ19" s="9">
        <f>IF(COLUMN()-COLUMN($O18)=$L18,$M18,KJ18)</f>
        <v>225</v>
      </c>
      <c r="KK19" s="9">
        <f>IF(COLUMN()-COLUMN($O18)=$L18,$M18,KK18)</f>
        <v>225</v>
      </c>
      <c r="KL19" s="9">
        <f>IF(COLUMN()-COLUMN($O18)=$L18,$M18,KL18)</f>
        <v>225</v>
      </c>
      <c r="KM19" s="9">
        <f>IF(COLUMN()-COLUMN($O18)=$L18,$M18,KM18)</f>
        <v>1101</v>
      </c>
      <c r="KN19" s="9">
        <f>IF(COLUMN()-COLUMN($O18)=$L18,$M18,KN18)</f>
        <v>294</v>
      </c>
      <c r="KO19" s="9">
        <f>IF(COLUMN()-COLUMN($O18)=$L18,$M18,KO18)</f>
        <v>0</v>
      </c>
      <c r="KP19" s="9">
        <f>IF(COLUMN()-COLUMN($O18)=$L18,$M18,KP18)</f>
        <v>0</v>
      </c>
      <c r="KQ19" s="9">
        <f>IF(COLUMN()-COLUMN($O18)=$L18,$M18,KQ18)</f>
        <v>105</v>
      </c>
      <c r="KR19" s="9">
        <f>IF(COLUMN()-COLUMN($O18)=$L18,$M18,KR18)</f>
        <v>1</v>
      </c>
      <c r="KS19" s="9">
        <f>IF(COLUMN()-COLUMN($O18)=$L18,$M18,KS18)</f>
        <v>0</v>
      </c>
      <c r="KT19" s="9">
        <f>IF(COLUMN()-COLUMN($O18)=$L18,$M18,KT18)</f>
        <v>1105</v>
      </c>
      <c r="KU19" s="9">
        <f>IF(COLUMN()-COLUMN($O18)=$L18,$M18,KU18)</f>
        <v>1</v>
      </c>
      <c r="KV19" s="9">
        <f>IF(COLUMN()-COLUMN($O18)=$L18,$M18,KV18)</f>
        <v>99999</v>
      </c>
      <c r="KW19" s="9">
        <f>IF(COLUMN()-COLUMN($O18)=$L18,$M18,KW18)</f>
        <v>1106</v>
      </c>
      <c r="KX19" s="9">
        <f>IF(COLUMN()-COLUMN($O18)=$L18,$M18,KX18)</f>
        <v>0</v>
      </c>
      <c r="KY19" s="9">
        <f>IF(COLUMN()-COLUMN($O18)=$L18,$M18,KY18)</f>
        <v>300</v>
      </c>
      <c r="KZ19" s="9">
        <f>IF(COLUMN()-COLUMN($O18)=$L18,$M18,KZ18)</f>
        <v>1105</v>
      </c>
      <c r="LA19" s="9">
        <f>IF(COLUMN()-COLUMN($O18)=$L18,$M18,LA18)</f>
        <v>1</v>
      </c>
      <c r="LB19" s="9">
        <f>IF(COLUMN()-COLUMN($O18)=$L18,$M18,LB18)</f>
        <v>99999</v>
      </c>
      <c r="LC19" s="9">
        <f>IF(COLUMN()-COLUMN($O18)=$L18,$M18,LC18)</f>
        <v>1</v>
      </c>
      <c r="LD19" s="9">
        <f>IF(COLUMN()-COLUMN($O18)=$L18,$M18,LD18)</f>
        <v>225</v>
      </c>
      <c r="LE19" s="9">
        <f>IF(COLUMN()-COLUMN($O18)=$L18,$M18,LE18)</f>
        <v>225</v>
      </c>
      <c r="LF19" s="9">
        <f>IF(COLUMN()-COLUMN($O18)=$L18,$M18,LF18)</f>
        <v>225</v>
      </c>
      <c r="LG19" s="9">
        <f>IF(COLUMN()-COLUMN($O18)=$L18,$M18,LG18)</f>
        <v>1101</v>
      </c>
      <c r="LH19" s="9">
        <f>IF(COLUMN()-COLUMN($O18)=$L18,$M18,LH18)</f>
        <v>314</v>
      </c>
      <c r="LI19" s="9">
        <f>IF(COLUMN()-COLUMN($O18)=$L18,$M18,LI18)</f>
        <v>0</v>
      </c>
      <c r="LJ19" s="9">
        <f>IF(COLUMN()-COLUMN($O18)=$L18,$M18,LJ18)</f>
        <v>0</v>
      </c>
      <c r="LK19" s="9">
        <f>IF(COLUMN()-COLUMN($O18)=$L18,$M18,LK18)</f>
        <v>106</v>
      </c>
      <c r="LL19" s="9">
        <f>IF(COLUMN()-COLUMN($O18)=$L18,$M18,LL18)</f>
        <v>0</v>
      </c>
      <c r="LM19" s="9">
        <f>IF(COLUMN()-COLUMN($O18)=$L18,$M18,LM18)</f>
        <v>0</v>
      </c>
      <c r="LN19" s="9">
        <f>IF(COLUMN()-COLUMN($O18)=$L18,$M18,LN18)</f>
        <v>1105</v>
      </c>
      <c r="LO19" s="9">
        <f>IF(COLUMN()-COLUMN($O18)=$L18,$M18,LO18)</f>
        <v>1</v>
      </c>
      <c r="LP19" s="9">
        <f>IF(COLUMN()-COLUMN($O18)=$L18,$M18,LP18)</f>
        <v>99999</v>
      </c>
      <c r="LQ19" s="9">
        <f>IF(COLUMN()-COLUMN($O18)=$L18,$M18,LQ18)</f>
        <v>107</v>
      </c>
      <c r="LR19" s="9">
        <f>IF(COLUMN()-COLUMN($O18)=$L18,$M18,LR18)</f>
        <v>226</v>
      </c>
      <c r="LS19" s="9">
        <f>IF(COLUMN()-COLUMN($O18)=$L18,$M18,LS18)</f>
        <v>226</v>
      </c>
      <c r="LT19" s="9">
        <f>IF(COLUMN()-COLUMN($O18)=$L18,$M18,LT18)</f>
        <v>224</v>
      </c>
      <c r="LU19" s="9">
        <f>IF(COLUMN()-COLUMN($O18)=$L18,$M18,LU18)</f>
        <v>1002</v>
      </c>
      <c r="LV19" s="9">
        <f>IF(COLUMN()-COLUMN($O18)=$L18,$M18,LV18)</f>
        <v>223</v>
      </c>
      <c r="LW19" s="9">
        <f>IF(COLUMN()-COLUMN($O18)=$L18,$M18,LW18)</f>
        <v>2</v>
      </c>
      <c r="LX19" s="9">
        <f>IF(COLUMN()-COLUMN($O18)=$L18,$M18,LX18)</f>
        <v>223</v>
      </c>
      <c r="LY19" s="9">
        <f>IF(COLUMN()-COLUMN($O18)=$L18,$M18,LY18)</f>
        <v>1005</v>
      </c>
      <c r="LZ19" s="9">
        <f>IF(COLUMN()-COLUMN($O18)=$L18,$M18,LZ18)</f>
        <v>224</v>
      </c>
      <c r="MA19" s="9">
        <f>IF(COLUMN()-COLUMN($O18)=$L18,$M18,MA18)</f>
        <v>329</v>
      </c>
      <c r="MB19" s="9">
        <f>IF(COLUMN()-COLUMN($O18)=$L18,$M18,MB18)</f>
        <v>1001</v>
      </c>
      <c r="MC19" s="9">
        <f>IF(COLUMN()-COLUMN($O18)=$L18,$M18,MC18)</f>
        <v>223</v>
      </c>
      <c r="MD19" s="9">
        <f>IF(COLUMN()-COLUMN($O18)=$L18,$M18,MD18)</f>
        <v>1</v>
      </c>
      <c r="ME19" s="9">
        <f>IF(COLUMN()-COLUMN($O18)=$L18,$M18,ME18)</f>
        <v>223</v>
      </c>
      <c r="MF19" s="9">
        <f>IF(COLUMN()-COLUMN($O18)=$L18,$M18,MF18)</f>
        <v>1007</v>
      </c>
      <c r="MG19" s="9">
        <f>IF(COLUMN()-COLUMN($O18)=$L18,$M18,MG18)</f>
        <v>226</v>
      </c>
      <c r="MH19" s="9">
        <f>IF(COLUMN()-COLUMN($O18)=$L18,$M18,MH18)</f>
        <v>226</v>
      </c>
      <c r="MI19" s="9">
        <f>IF(COLUMN()-COLUMN($O18)=$L18,$M18,MI18)</f>
        <v>224</v>
      </c>
      <c r="MJ19" s="9">
        <f>IF(COLUMN()-COLUMN($O18)=$L18,$M18,MJ18)</f>
        <v>102</v>
      </c>
      <c r="MK19" s="9">
        <f>IF(COLUMN()-COLUMN($O18)=$L18,$M18,MK18)</f>
        <v>2</v>
      </c>
      <c r="ML19" s="9">
        <f>IF(COLUMN()-COLUMN($O18)=$L18,$M18,ML18)</f>
        <v>223</v>
      </c>
      <c r="MM19" s="9">
        <f>IF(COLUMN()-COLUMN($O18)=$L18,$M18,MM18)</f>
        <v>223</v>
      </c>
      <c r="MN19" s="9">
        <f>IF(COLUMN()-COLUMN($O18)=$L18,$M18,MN18)</f>
        <v>1005</v>
      </c>
      <c r="MO19" s="9">
        <f>IF(COLUMN()-COLUMN($O18)=$L18,$M18,MO18)</f>
        <v>224</v>
      </c>
      <c r="MP19" s="9">
        <f>IF(COLUMN()-COLUMN($O18)=$L18,$M18,MP18)</f>
        <v>344</v>
      </c>
      <c r="MQ19" s="9">
        <f>IF(COLUMN()-COLUMN($O18)=$L18,$M18,MQ18)</f>
        <v>101</v>
      </c>
      <c r="MR19" s="9">
        <f>IF(COLUMN()-COLUMN($O18)=$L18,$M18,MR18)</f>
        <v>1</v>
      </c>
      <c r="MS19" s="9">
        <f>IF(COLUMN()-COLUMN($O18)=$L18,$M18,MS18)</f>
        <v>223</v>
      </c>
      <c r="MT19" s="9">
        <f>IF(COLUMN()-COLUMN($O18)=$L18,$M18,MT18)</f>
        <v>223</v>
      </c>
      <c r="MU19" s="9">
        <f>IF(COLUMN()-COLUMN($O18)=$L18,$M18,MU18)</f>
        <v>1008</v>
      </c>
      <c r="MV19" s="9">
        <f>IF(COLUMN()-COLUMN($O18)=$L18,$M18,MV18)</f>
        <v>226</v>
      </c>
      <c r="MW19" s="9">
        <f>IF(COLUMN()-COLUMN($O18)=$L18,$M18,MW18)</f>
        <v>226</v>
      </c>
      <c r="MX19" s="9">
        <f>IF(COLUMN()-COLUMN($O18)=$L18,$M18,MX18)</f>
        <v>224</v>
      </c>
      <c r="MY19" s="9">
        <f>IF(COLUMN()-COLUMN($O18)=$L18,$M18,MY18)</f>
        <v>102</v>
      </c>
      <c r="MZ19" s="9">
        <f>IF(COLUMN()-COLUMN($O18)=$L18,$M18,MZ18)</f>
        <v>2</v>
      </c>
      <c r="NA19" s="9">
        <f>IF(COLUMN()-COLUMN($O18)=$L18,$M18,NA18)</f>
        <v>223</v>
      </c>
      <c r="NB19" s="9">
        <f>IF(COLUMN()-COLUMN($O18)=$L18,$M18,NB18)</f>
        <v>223</v>
      </c>
      <c r="NC19" s="9">
        <f>IF(COLUMN()-COLUMN($O18)=$L18,$M18,NC18)</f>
        <v>1005</v>
      </c>
      <c r="ND19" s="9">
        <f>IF(COLUMN()-COLUMN($O18)=$L18,$M18,ND18)</f>
        <v>224</v>
      </c>
      <c r="NE19" s="9">
        <f>IF(COLUMN()-COLUMN($O18)=$L18,$M18,NE18)</f>
        <v>359</v>
      </c>
      <c r="NF19" s="9">
        <f>IF(COLUMN()-COLUMN($O18)=$L18,$M18,NF18)</f>
        <v>1001</v>
      </c>
      <c r="NG19" s="9">
        <f>IF(COLUMN()-COLUMN($O18)=$L18,$M18,NG18)</f>
        <v>223</v>
      </c>
      <c r="NH19" s="9">
        <f>IF(COLUMN()-COLUMN($O18)=$L18,$M18,NH18)</f>
        <v>1</v>
      </c>
      <c r="NI19" s="9">
        <f>IF(COLUMN()-COLUMN($O18)=$L18,$M18,NI18)</f>
        <v>223</v>
      </c>
      <c r="NJ19" s="9">
        <f>IF(COLUMN()-COLUMN($O18)=$L18,$M18,NJ18)</f>
        <v>8</v>
      </c>
      <c r="NK19" s="9">
        <f>IF(COLUMN()-COLUMN($O18)=$L18,$M18,NK18)</f>
        <v>226</v>
      </c>
      <c r="NL19" s="9">
        <f>IF(COLUMN()-COLUMN($O18)=$L18,$M18,NL18)</f>
        <v>677</v>
      </c>
      <c r="NM19" s="9">
        <f>IF(COLUMN()-COLUMN($O18)=$L18,$M18,NM18)</f>
        <v>224</v>
      </c>
      <c r="NN19" s="9">
        <f>IF(COLUMN()-COLUMN($O18)=$L18,$M18,NN18)</f>
        <v>102</v>
      </c>
      <c r="NO19" s="9">
        <f>IF(COLUMN()-COLUMN($O18)=$L18,$M18,NO18)</f>
        <v>2</v>
      </c>
      <c r="NP19" s="9">
        <f>IF(COLUMN()-COLUMN($O18)=$L18,$M18,NP18)</f>
        <v>223</v>
      </c>
      <c r="NQ19" s="9">
        <f>IF(COLUMN()-COLUMN($O18)=$L18,$M18,NQ18)</f>
        <v>223</v>
      </c>
      <c r="NR19" s="9">
        <f>IF(COLUMN()-COLUMN($O18)=$L18,$M18,NR18)</f>
        <v>1006</v>
      </c>
      <c r="NS19" s="9">
        <f>IF(COLUMN()-COLUMN($O18)=$L18,$M18,NS18)</f>
        <v>224</v>
      </c>
      <c r="NT19" s="9">
        <f>IF(COLUMN()-COLUMN($O18)=$L18,$M18,NT18)</f>
        <v>374</v>
      </c>
      <c r="NU19" s="9">
        <f>IF(COLUMN()-COLUMN($O18)=$L18,$M18,NU18)</f>
        <v>101</v>
      </c>
      <c r="NV19" s="9">
        <f>IF(COLUMN()-COLUMN($O18)=$L18,$M18,NV18)</f>
        <v>1</v>
      </c>
      <c r="NW19" s="9">
        <f>IF(COLUMN()-COLUMN($O18)=$L18,$M18,NW18)</f>
        <v>223</v>
      </c>
      <c r="NX19" s="9">
        <f>IF(COLUMN()-COLUMN($O18)=$L18,$M18,NX18)</f>
        <v>223</v>
      </c>
      <c r="NY19" s="9">
        <f>IF(COLUMN()-COLUMN($O18)=$L18,$M18,NY18)</f>
        <v>1107</v>
      </c>
      <c r="NZ19" s="9">
        <f>IF(COLUMN()-COLUMN($O18)=$L18,$M18,NZ18)</f>
        <v>226</v>
      </c>
      <c r="OA19" s="9">
        <f>IF(COLUMN()-COLUMN($O18)=$L18,$M18,OA18)</f>
        <v>677</v>
      </c>
      <c r="OB19" s="9">
        <f>IF(COLUMN()-COLUMN($O18)=$L18,$M18,OB18)</f>
        <v>224</v>
      </c>
      <c r="OC19" s="9">
        <f>IF(COLUMN()-COLUMN($O18)=$L18,$M18,OC18)</f>
        <v>1002</v>
      </c>
      <c r="OD19" s="9">
        <f>IF(COLUMN()-COLUMN($O18)=$L18,$M18,OD18)</f>
        <v>223</v>
      </c>
      <c r="OE19" s="9">
        <f>IF(COLUMN()-COLUMN($O18)=$L18,$M18,OE18)</f>
        <v>2</v>
      </c>
      <c r="OF19" s="9">
        <f>IF(COLUMN()-COLUMN($O18)=$L18,$M18,OF18)</f>
        <v>223</v>
      </c>
      <c r="OG19" s="9">
        <f>IF(COLUMN()-COLUMN($O18)=$L18,$M18,OG18)</f>
        <v>1006</v>
      </c>
      <c r="OH19" s="9">
        <f>IF(COLUMN()-COLUMN($O18)=$L18,$M18,OH18)</f>
        <v>224</v>
      </c>
      <c r="OI19" s="9">
        <f>IF(COLUMN()-COLUMN($O18)=$L18,$M18,OI18)</f>
        <v>389</v>
      </c>
      <c r="OJ19" s="9">
        <f>IF(COLUMN()-COLUMN($O18)=$L18,$M18,OJ18)</f>
        <v>101</v>
      </c>
      <c r="OK19" s="9">
        <f>IF(COLUMN()-COLUMN($O18)=$L18,$M18,OK18)</f>
        <v>1</v>
      </c>
      <c r="OL19" s="9">
        <f>IF(COLUMN()-COLUMN($O18)=$L18,$M18,OL18)</f>
        <v>223</v>
      </c>
      <c r="OM19" s="9">
        <f>IF(COLUMN()-COLUMN($O18)=$L18,$M18,OM18)</f>
        <v>223</v>
      </c>
      <c r="ON19" s="9">
        <f>IF(COLUMN()-COLUMN($O18)=$L18,$M18,ON18)</f>
        <v>1108</v>
      </c>
      <c r="OO19" s="9">
        <f>IF(COLUMN()-COLUMN($O18)=$L18,$M18,OO18)</f>
        <v>226</v>
      </c>
      <c r="OP19" s="9">
        <f>IF(COLUMN()-COLUMN($O18)=$L18,$M18,OP18)</f>
        <v>677</v>
      </c>
      <c r="OQ19" s="9">
        <f>IF(COLUMN()-COLUMN($O18)=$L18,$M18,OQ18)</f>
        <v>224</v>
      </c>
      <c r="OR19" s="9">
        <f>IF(COLUMN()-COLUMN($O18)=$L18,$M18,OR18)</f>
        <v>102</v>
      </c>
      <c r="OS19" s="9">
        <f>IF(COLUMN()-COLUMN($O18)=$L18,$M18,OS18)</f>
        <v>2</v>
      </c>
      <c r="OT19" s="9">
        <f>IF(COLUMN()-COLUMN($O18)=$L18,$M18,OT18)</f>
        <v>223</v>
      </c>
      <c r="OU19" s="9">
        <f>IF(COLUMN()-COLUMN($O18)=$L18,$M18,OU18)</f>
        <v>223</v>
      </c>
      <c r="OV19" s="9">
        <f>IF(COLUMN()-COLUMN($O18)=$L18,$M18,OV18)</f>
        <v>1005</v>
      </c>
      <c r="OW19" s="9">
        <f>IF(COLUMN()-COLUMN($O18)=$L18,$M18,OW18)</f>
        <v>224</v>
      </c>
      <c r="OX19" s="9">
        <f>IF(COLUMN()-COLUMN($O18)=$L18,$M18,OX18)</f>
        <v>404</v>
      </c>
      <c r="OY19" s="9">
        <f>IF(COLUMN()-COLUMN($O18)=$L18,$M18,OY18)</f>
        <v>101</v>
      </c>
      <c r="OZ19" s="9">
        <f>IF(COLUMN()-COLUMN($O18)=$L18,$M18,OZ18)</f>
        <v>1</v>
      </c>
      <c r="PA19" s="9">
        <f>IF(COLUMN()-COLUMN($O18)=$L18,$M18,PA18)</f>
        <v>223</v>
      </c>
      <c r="PB19" s="9">
        <f>IF(COLUMN()-COLUMN($O18)=$L18,$M18,PB18)</f>
        <v>223</v>
      </c>
      <c r="PC19" s="9">
        <f>IF(COLUMN()-COLUMN($O18)=$L18,$M18,PC18)</f>
        <v>107</v>
      </c>
      <c r="PD19" s="9">
        <f>IF(COLUMN()-COLUMN($O18)=$L18,$M18,PD18)</f>
        <v>677</v>
      </c>
      <c r="PE19" s="9">
        <f>IF(COLUMN()-COLUMN($O18)=$L18,$M18,PE18)</f>
        <v>677</v>
      </c>
      <c r="PF19" s="9">
        <f>IF(COLUMN()-COLUMN($O18)=$L18,$M18,PF18)</f>
        <v>224</v>
      </c>
      <c r="PG19" s="9">
        <f>IF(COLUMN()-COLUMN($O18)=$L18,$M18,PG18)</f>
        <v>102</v>
      </c>
      <c r="PH19" s="9">
        <f>IF(COLUMN()-COLUMN($O18)=$L18,$M18,PH18)</f>
        <v>2</v>
      </c>
      <c r="PI19" s="9">
        <f>IF(COLUMN()-COLUMN($O18)=$L18,$M18,PI18)</f>
        <v>223</v>
      </c>
      <c r="PJ19" s="9">
        <f>IF(COLUMN()-COLUMN($O18)=$L18,$M18,PJ18)</f>
        <v>223</v>
      </c>
      <c r="PK19" s="9">
        <f>IF(COLUMN()-COLUMN($O18)=$L18,$M18,PK18)</f>
        <v>1006</v>
      </c>
      <c r="PL19" s="9">
        <f>IF(COLUMN()-COLUMN($O18)=$L18,$M18,PL18)</f>
        <v>224</v>
      </c>
      <c r="PM19" s="9">
        <f>IF(COLUMN()-COLUMN($O18)=$L18,$M18,PM18)</f>
        <v>419</v>
      </c>
      <c r="PN19" s="9">
        <f>IF(COLUMN()-COLUMN($O18)=$L18,$M18,PN18)</f>
        <v>1001</v>
      </c>
      <c r="PO19" s="9">
        <f>IF(COLUMN()-COLUMN($O18)=$L18,$M18,PO18)</f>
        <v>223</v>
      </c>
      <c r="PP19" s="9">
        <f>IF(COLUMN()-COLUMN($O18)=$L18,$M18,PP18)</f>
        <v>1</v>
      </c>
      <c r="PQ19" s="9">
        <f>IF(COLUMN()-COLUMN($O18)=$L18,$M18,PQ18)</f>
        <v>223</v>
      </c>
      <c r="PR19" s="9">
        <f>IF(COLUMN()-COLUMN($O18)=$L18,$M18,PR18)</f>
        <v>7</v>
      </c>
      <c r="PS19" s="9">
        <f>IF(COLUMN()-COLUMN($O18)=$L18,$M18,PS18)</f>
        <v>677</v>
      </c>
      <c r="PT19" s="9">
        <f>IF(COLUMN()-COLUMN($O18)=$L18,$M18,PT18)</f>
        <v>226</v>
      </c>
      <c r="PU19" s="9">
        <f>IF(COLUMN()-COLUMN($O18)=$L18,$M18,PU18)</f>
        <v>224</v>
      </c>
      <c r="PV19" s="9">
        <f>IF(COLUMN()-COLUMN($O18)=$L18,$M18,PV18)</f>
        <v>102</v>
      </c>
      <c r="PW19" s="9">
        <f>IF(COLUMN()-COLUMN($O18)=$L18,$M18,PW18)</f>
        <v>2</v>
      </c>
      <c r="PX19" s="9">
        <f>IF(COLUMN()-COLUMN($O18)=$L18,$M18,PX18)</f>
        <v>223</v>
      </c>
      <c r="PY19" s="9">
        <f>IF(COLUMN()-COLUMN($O18)=$L18,$M18,PY18)</f>
        <v>223</v>
      </c>
      <c r="PZ19" s="9">
        <f>IF(COLUMN()-COLUMN($O18)=$L18,$M18,PZ18)</f>
        <v>1005</v>
      </c>
      <c r="QA19" s="9">
        <f>IF(COLUMN()-COLUMN($O18)=$L18,$M18,QA18)</f>
        <v>224</v>
      </c>
      <c r="QB19" s="9">
        <f>IF(COLUMN()-COLUMN($O18)=$L18,$M18,QB18)</f>
        <v>434</v>
      </c>
      <c r="QC19" s="9">
        <f>IF(COLUMN()-COLUMN($O18)=$L18,$M18,QC18)</f>
        <v>101</v>
      </c>
      <c r="QD19" s="9">
        <f>IF(COLUMN()-COLUMN($O18)=$L18,$M18,QD18)</f>
        <v>1</v>
      </c>
      <c r="QE19" s="9">
        <f>IF(COLUMN()-COLUMN($O18)=$L18,$M18,QE18)</f>
        <v>223</v>
      </c>
      <c r="QF19" s="9">
        <f>IF(COLUMN()-COLUMN($O18)=$L18,$M18,QF18)</f>
        <v>223</v>
      </c>
      <c r="QG19" s="9">
        <f>IF(COLUMN()-COLUMN($O18)=$L18,$M18,QG18)</f>
        <v>1007</v>
      </c>
      <c r="QH19" s="9">
        <f>IF(COLUMN()-COLUMN($O18)=$L18,$M18,QH18)</f>
        <v>677</v>
      </c>
      <c r="QI19" s="9">
        <f>IF(COLUMN()-COLUMN($O18)=$L18,$M18,QI18)</f>
        <v>677</v>
      </c>
      <c r="QJ19" s="9">
        <f>IF(COLUMN()-COLUMN($O18)=$L18,$M18,QJ18)</f>
        <v>224</v>
      </c>
      <c r="QK19" s="9">
        <f>IF(COLUMN()-COLUMN($O18)=$L18,$M18,QK18)</f>
        <v>102</v>
      </c>
      <c r="QL19" s="9">
        <f>IF(COLUMN()-COLUMN($O18)=$L18,$M18,QL18)</f>
        <v>2</v>
      </c>
      <c r="QM19" s="9">
        <f>IF(COLUMN()-COLUMN($O18)=$L18,$M18,QM18)</f>
        <v>223</v>
      </c>
      <c r="QN19" s="9">
        <f>IF(COLUMN()-COLUMN($O18)=$L18,$M18,QN18)</f>
        <v>223</v>
      </c>
      <c r="QO19" s="9">
        <f>IF(COLUMN()-COLUMN($O18)=$L18,$M18,QO18)</f>
        <v>1005</v>
      </c>
      <c r="QP19" s="9">
        <f>IF(COLUMN()-COLUMN($O18)=$L18,$M18,QP18)</f>
        <v>224</v>
      </c>
      <c r="QQ19" s="9">
        <f>IF(COLUMN()-COLUMN($O18)=$L18,$M18,QQ18)</f>
        <v>449</v>
      </c>
      <c r="QR19" s="9">
        <f>IF(COLUMN()-COLUMN($O18)=$L18,$M18,QR18)</f>
        <v>1001</v>
      </c>
      <c r="QS19" s="9">
        <f>IF(COLUMN()-COLUMN($O18)=$L18,$M18,QS18)</f>
        <v>223</v>
      </c>
      <c r="QT19" s="9">
        <f>IF(COLUMN()-COLUMN($O18)=$L18,$M18,QT18)</f>
        <v>1</v>
      </c>
      <c r="QU19" s="9">
        <f>IF(COLUMN()-COLUMN($O18)=$L18,$M18,QU18)</f>
        <v>223</v>
      </c>
      <c r="QV19" s="9">
        <f>IF(COLUMN()-COLUMN($O18)=$L18,$M18,QV18)</f>
        <v>108</v>
      </c>
      <c r="QW19" s="9">
        <f>IF(COLUMN()-COLUMN($O18)=$L18,$M18,QW18)</f>
        <v>226</v>
      </c>
      <c r="QX19" s="9">
        <f>IF(COLUMN()-COLUMN($O18)=$L18,$M18,QX18)</f>
        <v>677</v>
      </c>
      <c r="QY19" s="9">
        <f>IF(COLUMN()-COLUMN($O18)=$L18,$M18,QY18)</f>
        <v>224</v>
      </c>
      <c r="QZ19" s="9">
        <f>IF(COLUMN()-COLUMN($O18)=$L18,$M18,QZ18)</f>
        <v>102</v>
      </c>
      <c r="RA19" s="9">
        <f>IF(COLUMN()-COLUMN($O18)=$L18,$M18,RA18)</f>
        <v>2</v>
      </c>
      <c r="RB19" s="9">
        <f>IF(COLUMN()-COLUMN($O18)=$L18,$M18,RB18)</f>
        <v>223</v>
      </c>
      <c r="RC19" s="9">
        <f>IF(COLUMN()-COLUMN($O18)=$L18,$M18,RC18)</f>
        <v>223</v>
      </c>
      <c r="RD19" s="9">
        <f>IF(COLUMN()-COLUMN($O18)=$L18,$M18,RD18)</f>
        <v>1005</v>
      </c>
      <c r="RE19" s="9">
        <f>IF(COLUMN()-COLUMN($O18)=$L18,$M18,RE18)</f>
        <v>224</v>
      </c>
      <c r="RF19" s="9">
        <f>IF(COLUMN()-COLUMN($O18)=$L18,$M18,RF18)</f>
        <v>464</v>
      </c>
      <c r="RG19" s="9">
        <f>IF(COLUMN()-COLUMN($O18)=$L18,$M18,RG18)</f>
        <v>1001</v>
      </c>
      <c r="RH19" s="9">
        <f>IF(COLUMN()-COLUMN($O18)=$L18,$M18,RH18)</f>
        <v>223</v>
      </c>
      <c r="RI19" s="9">
        <f>IF(COLUMN()-COLUMN($O18)=$L18,$M18,RI18)</f>
        <v>1</v>
      </c>
      <c r="RJ19" s="9">
        <f>IF(COLUMN()-COLUMN($O18)=$L18,$M18,RJ18)</f>
        <v>223</v>
      </c>
      <c r="RK19" s="9">
        <f>IF(COLUMN()-COLUMN($O18)=$L18,$M18,RK18)</f>
        <v>108</v>
      </c>
      <c r="RL19" s="9">
        <f>IF(COLUMN()-COLUMN($O18)=$L18,$M18,RL18)</f>
        <v>226</v>
      </c>
      <c r="RM19" s="9">
        <f>IF(COLUMN()-COLUMN($O18)=$L18,$M18,RM18)</f>
        <v>226</v>
      </c>
      <c r="RN19" s="9">
        <f>IF(COLUMN()-COLUMN($O18)=$L18,$M18,RN18)</f>
        <v>224</v>
      </c>
      <c r="RO19" s="9">
        <f>IF(COLUMN()-COLUMN($O18)=$L18,$M18,RO18)</f>
        <v>102</v>
      </c>
      <c r="RP19" s="9">
        <f>IF(COLUMN()-COLUMN($O18)=$L18,$M18,RP18)</f>
        <v>2</v>
      </c>
      <c r="RQ19" s="9">
        <f>IF(COLUMN()-COLUMN($O18)=$L18,$M18,RQ18)</f>
        <v>223</v>
      </c>
      <c r="RR19" s="9">
        <f>IF(COLUMN()-COLUMN($O18)=$L18,$M18,RR18)</f>
        <v>223</v>
      </c>
      <c r="RS19" s="9">
        <f>IF(COLUMN()-COLUMN($O18)=$L18,$M18,RS18)</f>
        <v>1006</v>
      </c>
      <c r="RT19" s="9">
        <f>IF(COLUMN()-COLUMN($O18)=$L18,$M18,RT18)</f>
        <v>224</v>
      </c>
      <c r="RU19" s="9">
        <f>IF(COLUMN()-COLUMN($O18)=$L18,$M18,RU18)</f>
        <v>479</v>
      </c>
      <c r="RV19" s="9">
        <f>IF(COLUMN()-COLUMN($O18)=$L18,$M18,RV18)</f>
        <v>101</v>
      </c>
      <c r="RW19" s="9">
        <f>IF(COLUMN()-COLUMN($O18)=$L18,$M18,RW18)</f>
        <v>1</v>
      </c>
      <c r="RX19" s="9">
        <f>IF(COLUMN()-COLUMN($O18)=$L18,$M18,RX18)</f>
        <v>223</v>
      </c>
      <c r="RY19" s="9">
        <f>IF(COLUMN()-COLUMN($O18)=$L18,$M18,RY18)</f>
        <v>223</v>
      </c>
      <c r="RZ19" s="9">
        <f>IF(COLUMN()-COLUMN($O18)=$L18,$M18,RZ18)</f>
        <v>107</v>
      </c>
      <c r="SA19" s="9">
        <f>IF(COLUMN()-COLUMN($O18)=$L18,$M18,SA18)</f>
        <v>226</v>
      </c>
      <c r="SB19" s="9">
        <f>IF(COLUMN()-COLUMN($O18)=$L18,$M18,SB18)</f>
        <v>677</v>
      </c>
      <c r="SC19" s="9">
        <f>IF(COLUMN()-COLUMN($O18)=$L18,$M18,SC18)</f>
        <v>224</v>
      </c>
      <c r="SD19" s="9">
        <f>IF(COLUMN()-COLUMN($O18)=$L18,$M18,SD18)</f>
        <v>102</v>
      </c>
      <c r="SE19" s="9">
        <f>IF(COLUMN()-COLUMN($O18)=$L18,$M18,SE18)</f>
        <v>2</v>
      </c>
      <c r="SF19" s="9">
        <f>IF(COLUMN()-COLUMN($O18)=$L18,$M18,SF18)</f>
        <v>223</v>
      </c>
      <c r="SG19" s="9">
        <f>IF(COLUMN()-COLUMN($O18)=$L18,$M18,SG18)</f>
        <v>223</v>
      </c>
      <c r="SH19" s="9">
        <f>IF(COLUMN()-COLUMN($O18)=$L18,$M18,SH18)</f>
        <v>1006</v>
      </c>
      <c r="SI19" s="9">
        <f>IF(COLUMN()-COLUMN($O18)=$L18,$M18,SI18)</f>
        <v>224</v>
      </c>
      <c r="SJ19" s="9">
        <f>IF(COLUMN()-COLUMN($O18)=$L18,$M18,SJ18)</f>
        <v>494</v>
      </c>
      <c r="SK19" s="9">
        <f>IF(COLUMN()-COLUMN($O18)=$L18,$M18,SK18)</f>
        <v>1001</v>
      </c>
      <c r="SL19" s="9">
        <f>IF(COLUMN()-COLUMN($O18)=$L18,$M18,SL18)</f>
        <v>223</v>
      </c>
      <c r="SM19" s="9">
        <f>IF(COLUMN()-COLUMN($O18)=$L18,$M18,SM18)</f>
        <v>1</v>
      </c>
      <c r="SN19" s="9">
        <f>IF(COLUMN()-COLUMN($O18)=$L18,$M18,SN18)</f>
        <v>223</v>
      </c>
      <c r="SO19" s="9">
        <f>IF(COLUMN()-COLUMN($O18)=$L18,$M18,SO18)</f>
        <v>7</v>
      </c>
      <c r="SP19" s="9">
        <f>IF(COLUMN()-COLUMN($O18)=$L18,$M18,SP18)</f>
        <v>226</v>
      </c>
      <c r="SQ19" s="9">
        <f>IF(COLUMN()-COLUMN($O18)=$L18,$M18,SQ18)</f>
        <v>226</v>
      </c>
      <c r="SR19" s="9">
        <f>IF(COLUMN()-COLUMN($O18)=$L18,$M18,SR18)</f>
        <v>224</v>
      </c>
      <c r="SS19" s="9">
        <f>IF(COLUMN()-COLUMN($O18)=$L18,$M18,SS18)</f>
        <v>1002</v>
      </c>
      <c r="ST19" s="9">
        <f>IF(COLUMN()-COLUMN($O18)=$L18,$M18,ST18)</f>
        <v>223</v>
      </c>
      <c r="SU19" s="9">
        <f>IF(COLUMN()-COLUMN($O18)=$L18,$M18,SU18)</f>
        <v>2</v>
      </c>
      <c r="SV19" s="9">
        <f>IF(COLUMN()-COLUMN($O18)=$L18,$M18,SV18)</f>
        <v>223</v>
      </c>
      <c r="SW19" s="9">
        <f>IF(COLUMN()-COLUMN($O18)=$L18,$M18,SW18)</f>
        <v>1006</v>
      </c>
      <c r="SX19" s="9">
        <f>IF(COLUMN()-COLUMN($O18)=$L18,$M18,SX18)</f>
        <v>224</v>
      </c>
      <c r="SY19" s="9">
        <f>IF(COLUMN()-COLUMN($O18)=$L18,$M18,SY18)</f>
        <v>509</v>
      </c>
      <c r="SZ19" s="9">
        <f>IF(COLUMN()-COLUMN($O18)=$L18,$M18,SZ18)</f>
        <v>101</v>
      </c>
      <c r="TA19" s="9">
        <f>IF(COLUMN()-COLUMN($O18)=$L18,$M18,TA18)</f>
        <v>1</v>
      </c>
      <c r="TB19" s="9">
        <f>IF(COLUMN()-COLUMN($O18)=$L18,$M18,TB18)</f>
        <v>223</v>
      </c>
      <c r="TC19" s="9">
        <f>IF(COLUMN()-COLUMN($O18)=$L18,$M18,TC18)</f>
        <v>223</v>
      </c>
      <c r="TD19" s="9">
        <f>IF(COLUMN()-COLUMN($O18)=$L18,$M18,TD18)</f>
        <v>1108</v>
      </c>
      <c r="TE19" s="9">
        <f>IF(COLUMN()-COLUMN($O18)=$L18,$M18,TE18)</f>
        <v>677</v>
      </c>
      <c r="TF19" s="9">
        <f>IF(COLUMN()-COLUMN($O18)=$L18,$M18,TF18)</f>
        <v>226</v>
      </c>
      <c r="TG19" s="9">
        <f>IF(COLUMN()-COLUMN($O18)=$L18,$M18,TG18)</f>
        <v>224</v>
      </c>
      <c r="TH19" s="9">
        <f>IF(COLUMN()-COLUMN($O18)=$L18,$M18,TH18)</f>
        <v>102</v>
      </c>
      <c r="TI19" s="9">
        <f>IF(COLUMN()-COLUMN($O18)=$L18,$M18,TI18)</f>
        <v>2</v>
      </c>
      <c r="TJ19" s="9">
        <f>IF(COLUMN()-COLUMN($O18)=$L18,$M18,TJ18)</f>
        <v>223</v>
      </c>
      <c r="TK19" s="9">
        <f>IF(COLUMN()-COLUMN($O18)=$L18,$M18,TK18)</f>
        <v>223</v>
      </c>
      <c r="TL19" s="9">
        <f>IF(COLUMN()-COLUMN($O18)=$L18,$M18,TL18)</f>
        <v>1005</v>
      </c>
      <c r="TM19" s="9">
        <f>IF(COLUMN()-COLUMN($O18)=$L18,$M18,TM18)</f>
        <v>224</v>
      </c>
      <c r="TN19" s="9">
        <f>IF(COLUMN()-COLUMN($O18)=$L18,$M18,TN18)</f>
        <v>524</v>
      </c>
      <c r="TO19" s="9">
        <f>IF(COLUMN()-COLUMN($O18)=$L18,$M18,TO18)</f>
        <v>101</v>
      </c>
      <c r="TP19" s="9">
        <f>IF(COLUMN()-COLUMN($O18)=$L18,$M18,TP18)</f>
        <v>1</v>
      </c>
      <c r="TQ19" s="9">
        <f>IF(COLUMN()-COLUMN($O18)=$L18,$M18,TQ18)</f>
        <v>223</v>
      </c>
      <c r="TR19" s="9">
        <f>IF(COLUMN()-COLUMN($O18)=$L18,$M18,TR18)</f>
        <v>223</v>
      </c>
      <c r="TS19" s="9">
        <f>IF(COLUMN()-COLUMN($O18)=$L18,$M18,TS18)</f>
        <v>1107</v>
      </c>
      <c r="TT19" s="9">
        <f>IF(COLUMN()-COLUMN($O18)=$L18,$M18,TT18)</f>
        <v>677</v>
      </c>
      <c r="TU19" s="9">
        <f>IF(COLUMN()-COLUMN($O18)=$L18,$M18,TU18)</f>
        <v>226</v>
      </c>
      <c r="TV19" s="9">
        <f>IF(COLUMN()-COLUMN($O18)=$L18,$M18,TV18)</f>
        <v>224</v>
      </c>
      <c r="TW19" s="9">
        <f>IF(COLUMN()-COLUMN($O18)=$L18,$M18,TW18)</f>
        <v>102</v>
      </c>
      <c r="TX19" s="9">
        <f>IF(COLUMN()-COLUMN($O18)=$L18,$M18,TX18)</f>
        <v>2</v>
      </c>
      <c r="TY19" s="9">
        <f>IF(COLUMN()-COLUMN($O18)=$L18,$M18,TY18)</f>
        <v>223</v>
      </c>
      <c r="TZ19" s="9">
        <f>IF(COLUMN()-COLUMN($O18)=$L18,$M18,TZ18)</f>
        <v>223</v>
      </c>
      <c r="UA19" s="9">
        <f>IF(COLUMN()-COLUMN($O18)=$L18,$M18,UA18)</f>
        <v>1005</v>
      </c>
      <c r="UB19" s="9">
        <f>IF(COLUMN()-COLUMN($O18)=$L18,$M18,UB18)</f>
        <v>224</v>
      </c>
      <c r="UC19" s="9">
        <f>IF(COLUMN()-COLUMN($O18)=$L18,$M18,UC18)</f>
        <v>539</v>
      </c>
      <c r="UD19" s="9">
        <f>IF(COLUMN()-COLUMN($O18)=$L18,$M18,UD18)</f>
        <v>101</v>
      </c>
      <c r="UE19" s="9">
        <f>IF(COLUMN()-COLUMN($O18)=$L18,$M18,UE18)</f>
        <v>1</v>
      </c>
      <c r="UF19" s="9">
        <f>IF(COLUMN()-COLUMN($O18)=$L18,$M18,UF18)</f>
        <v>223</v>
      </c>
      <c r="UG19" s="9">
        <f>IF(COLUMN()-COLUMN($O18)=$L18,$M18,UG18)</f>
        <v>223</v>
      </c>
      <c r="UH19" s="9">
        <f>IF(COLUMN()-COLUMN($O18)=$L18,$M18,UH18)</f>
        <v>1008</v>
      </c>
      <c r="UI19" s="9">
        <f>IF(COLUMN()-COLUMN($O18)=$L18,$M18,UI18)</f>
        <v>677</v>
      </c>
      <c r="UJ19" s="9">
        <f>IF(COLUMN()-COLUMN($O18)=$L18,$M18,UJ18)</f>
        <v>226</v>
      </c>
      <c r="UK19" s="9">
        <f>IF(COLUMN()-COLUMN($O18)=$L18,$M18,UK18)</f>
        <v>224</v>
      </c>
      <c r="UL19" s="9">
        <f>IF(COLUMN()-COLUMN($O18)=$L18,$M18,UL18)</f>
        <v>102</v>
      </c>
      <c r="UM19" s="9">
        <f>IF(COLUMN()-COLUMN($O18)=$L18,$M18,UM18)</f>
        <v>2</v>
      </c>
      <c r="UN19" s="9">
        <f>IF(COLUMN()-COLUMN($O18)=$L18,$M18,UN18)</f>
        <v>223</v>
      </c>
      <c r="UO19" s="9">
        <f>IF(COLUMN()-COLUMN($O18)=$L18,$M18,UO18)</f>
        <v>223</v>
      </c>
      <c r="UP19" s="9">
        <f>IF(COLUMN()-COLUMN($O18)=$L18,$M18,UP18)</f>
        <v>1005</v>
      </c>
      <c r="UQ19" s="9">
        <f>IF(COLUMN()-COLUMN($O18)=$L18,$M18,UQ18)</f>
        <v>224</v>
      </c>
      <c r="UR19" s="9">
        <f>IF(COLUMN()-COLUMN($O18)=$L18,$M18,UR18)</f>
        <v>554</v>
      </c>
      <c r="US19" s="9">
        <f>IF(COLUMN()-COLUMN($O18)=$L18,$M18,US18)</f>
        <v>101</v>
      </c>
      <c r="UT19" s="9">
        <f>IF(COLUMN()-COLUMN($O18)=$L18,$M18,UT18)</f>
        <v>1</v>
      </c>
      <c r="UU19" s="9">
        <f>IF(COLUMN()-COLUMN($O18)=$L18,$M18,UU18)</f>
        <v>223</v>
      </c>
      <c r="UV19" s="9">
        <f>IF(COLUMN()-COLUMN($O18)=$L18,$M18,UV18)</f>
        <v>223</v>
      </c>
      <c r="UW19" s="9">
        <f>IF(COLUMN()-COLUMN($O18)=$L18,$M18,UW18)</f>
        <v>1008</v>
      </c>
      <c r="UX19" s="9">
        <f>IF(COLUMN()-COLUMN($O18)=$L18,$M18,UX18)</f>
        <v>677</v>
      </c>
      <c r="UY19" s="9">
        <f>IF(COLUMN()-COLUMN($O18)=$L18,$M18,UY18)</f>
        <v>677</v>
      </c>
      <c r="UZ19" s="9">
        <f>IF(COLUMN()-COLUMN($O18)=$L18,$M18,UZ18)</f>
        <v>224</v>
      </c>
      <c r="VA19" s="9">
        <f>IF(COLUMN()-COLUMN($O18)=$L18,$M18,VA18)</f>
        <v>1002</v>
      </c>
      <c r="VB19" s="9">
        <f>IF(COLUMN()-COLUMN($O18)=$L18,$M18,VB18)</f>
        <v>223</v>
      </c>
      <c r="VC19" s="9">
        <f>IF(COLUMN()-COLUMN($O18)=$L18,$M18,VC18)</f>
        <v>2</v>
      </c>
      <c r="VD19" s="9">
        <f>IF(COLUMN()-COLUMN($O18)=$L18,$M18,VD18)</f>
        <v>223</v>
      </c>
      <c r="VE19" s="9">
        <f>IF(COLUMN()-COLUMN($O18)=$L18,$M18,VE18)</f>
        <v>1006</v>
      </c>
      <c r="VF19" s="9">
        <f>IF(COLUMN()-COLUMN($O18)=$L18,$M18,VF18)</f>
        <v>224</v>
      </c>
      <c r="VG19" s="9">
        <f>IF(COLUMN()-COLUMN($O18)=$L18,$M18,VG18)</f>
        <v>569</v>
      </c>
      <c r="VH19" s="9">
        <f>IF(COLUMN()-COLUMN($O18)=$L18,$M18,VH18)</f>
        <v>101</v>
      </c>
      <c r="VI19" s="9">
        <f>IF(COLUMN()-COLUMN($O18)=$L18,$M18,VI18)</f>
        <v>1</v>
      </c>
      <c r="VJ19" s="9">
        <f>IF(COLUMN()-COLUMN($O18)=$L18,$M18,VJ18)</f>
        <v>223</v>
      </c>
      <c r="VK19" s="9">
        <f>IF(COLUMN()-COLUMN($O18)=$L18,$M18,VK18)</f>
        <v>223</v>
      </c>
      <c r="VL19" s="9">
        <f>IF(COLUMN()-COLUMN($O18)=$L18,$M18,VL18)</f>
        <v>1107</v>
      </c>
      <c r="VM19" s="9">
        <f>IF(COLUMN()-COLUMN($O18)=$L18,$M18,VM18)</f>
        <v>677</v>
      </c>
      <c r="VN19" s="9">
        <f>IF(COLUMN()-COLUMN($O18)=$L18,$M18,VN18)</f>
        <v>677</v>
      </c>
      <c r="VO19" s="9">
        <f>IF(COLUMN()-COLUMN($O18)=$L18,$M18,VO18)</f>
        <v>224</v>
      </c>
      <c r="VP19" s="9">
        <f>IF(COLUMN()-COLUMN($O18)=$L18,$M18,VP18)</f>
        <v>102</v>
      </c>
      <c r="VQ19" s="9">
        <f>IF(COLUMN()-COLUMN($O18)=$L18,$M18,VQ18)</f>
        <v>2</v>
      </c>
      <c r="VR19" s="9">
        <f>IF(COLUMN()-COLUMN($O18)=$L18,$M18,VR18)</f>
        <v>223</v>
      </c>
      <c r="VS19" s="9">
        <f>IF(COLUMN()-COLUMN($O18)=$L18,$M18,VS18)</f>
        <v>223</v>
      </c>
      <c r="VT19" s="9">
        <f>IF(COLUMN()-COLUMN($O18)=$L18,$M18,VT18)</f>
        <v>1006</v>
      </c>
      <c r="VU19" s="9">
        <f>IF(COLUMN()-COLUMN($O18)=$L18,$M18,VU18)</f>
        <v>224</v>
      </c>
      <c r="VV19" s="9">
        <f>IF(COLUMN()-COLUMN($O18)=$L18,$M18,VV18)</f>
        <v>584</v>
      </c>
      <c r="VW19" s="9">
        <f>IF(COLUMN()-COLUMN($O18)=$L18,$M18,VW18)</f>
        <v>1001</v>
      </c>
      <c r="VX19" s="9">
        <f>IF(COLUMN()-COLUMN($O18)=$L18,$M18,VX18)</f>
        <v>223</v>
      </c>
      <c r="VY19" s="9">
        <f>IF(COLUMN()-COLUMN($O18)=$L18,$M18,VY18)</f>
        <v>1</v>
      </c>
      <c r="VZ19" s="9">
        <f>IF(COLUMN()-COLUMN($O18)=$L18,$M18,VZ18)</f>
        <v>223</v>
      </c>
      <c r="WA19" s="9">
        <f>IF(COLUMN()-COLUMN($O18)=$L18,$M18,WA18)</f>
        <v>1108</v>
      </c>
      <c r="WB19" s="9">
        <f>IF(COLUMN()-COLUMN($O18)=$L18,$M18,WB18)</f>
        <v>226</v>
      </c>
      <c r="WC19" s="9">
        <f>IF(COLUMN()-COLUMN($O18)=$L18,$M18,WC18)</f>
        <v>226</v>
      </c>
      <c r="WD19" s="9">
        <f>IF(COLUMN()-COLUMN($O18)=$L18,$M18,WD18)</f>
        <v>224</v>
      </c>
      <c r="WE19" s="9">
        <f>IF(COLUMN()-COLUMN($O18)=$L18,$M18,WE18)</f>
        <v>1002</v>
      </c>
      <c r="WF19" s="9">
        <f>IF(COLUMN()-COLUMN($O18)=$L18,$M18,WF18)</f>
        <v>223</v>
      </c>
      <c r="WG19" s="9">
        <f>IF(COLUMN()-COLUMN($O18)=$L18,$M18,WG18)</f>
        <v>2</v>
      </c>
      <c r="WH19" s="9">
        <f>IF(COLUMN()-COLUMN($O18)=$L18,$M18,WH18)</f>
        <v>223</v>
      </c>
      <c r="WI19" s="9">
        <f>IF(COLUMN()-COLUMN($O18)=$L18,$M18,WI18)</f>
        <v>1006</v>
      </c>
      <c r="WJ19" s="9">
        <f>IF(COLUMN()-COLUMN($O18)=$L18,$M18,WJ18)</f>
        <v>224</v>
      </c>
      <c r="WK19" s="9">
        <f>IF(COLUMN()-COLUMN($O18)=$L18,$M18,WK18)</f>
        <v>599</v>
      </c>
      <c r="WL19" s="9">
        <f>IF(COLUMN()-COLUMN($O18)=$L18,$M18,WL18)</f>
        <v>101</v>
      </c>
      <c r="WM19" s="9">
        <f>IF(COLUMN()-COLUMN($O18)=$L18,$M18,WM18)</f>
        <v>1</v>
      </c>
      <c r="WN19" s="9">
        <f>IF(COLUMN()-COLUMN($O18)=$L18,$M18,WN18)</f>
        <v>223</v>
      </c>
      <c r="WO19" s="9">
        <f>IF(COLUMN()-COLUMN($O18)=$L18,$M18,WO18)</f>
        <v>223</v>
      </c>
      <c r="WP19" s="9">
        <f>IF(COLUMN()-COLUMN($O18)=$L18,$M18,WP18)</f>
        <v>7</v>
      </c>
      <c r="WQ19" s="9">
        <f>IF(COLUMN()-COLUMN($O18)=$L18,$M18,WQ18)</f>
        <v>226</v>
      </c>
      <c r="WR19" s="9">
        <f>IF(COLUMN()-COLUMN($O18)=$L18,$M18,WR18)</f>
        <v>677</v>
      </c>
      <c r="WS19" s="9">
        <f>IF(COLUMN()-COLUMN($O18)=$L18,$M18,WS18)</f>
        <v>224</v>
      </c>
      <c r="WT19" s="9">
        <f>IF(COLUMN()-COLUMN($O18)=$L18,$M18,WT18)</f>
        <v>102</v>
      </c>
      <c r="WU19" s="9">
        <f>IF(COLUMN()-COLUMN($O18)=$L18,$M18,WU18)</f>
        <v>2</v>
      </c>
      <c r="WV19" s="9">
        <f>IF(COLUMN()-COLUMN($O18)=$L18,$M18,WV18)</f>
        <v>223</v>
      </c>
      <c r="WW19" s="9">
        <f>IF(COLUMN()-COLUMN($O18)=$L18,$M18,WW18)</f>
        <v>223</v>
      </c>
      <c r="WX19" s="9">
        <f>IF(COLUMN()-COLUMN($O18)=$L18,$M18,WX18)</f>
        <v>1006</v>
      </c>
      <c r="WY19" s="9">
        <f>IF(COLUMN()-COLUMN($O18)=$L18,$M18,WY18)</f>
        <v>224</v>
      </c>
      <c r="WZ19" s="9">
        <f>IF(COLUMN()-COLUMN($O18)=$L18,$M18,WZ18)</f>
        <v>614</v>
      </c>
      <c r="XA19" s="9">
        <f>IF(COLUMN()-COLUMN($O18)=$L18,$M18,XA18)</f>
        <v>101</v>
      </c>
      <c r="XB19" s="9">
        <f>IF(COLUMN()-COLUMN($O18)=$L18,$M18,XB18)</f>
        <v>1</v>
      </c>
      <c r="XC19" s="9">
        <f>IF(COLUMN()-COLUMN($O18)=$L18,$M18,XC18)</f>
        <v>223</v>
      </c>
      <c r="XD19" s="9">
        <f>IF(COLUMN()-COLUMN($O18)=$L18,$M18,XD18)</f>
        <v>223</v>
      </c>
      <c r="XE19" s="9">
        <f>IF(COLUMN()-COLUMN($O18)=$L18,$M18,XE18)</f>
        <v>108</v>
      </c>
      <c r="XF19" s="9">
        <f>IF(COLUMN()-COLUMN($O18)=$L18,$M18,XF18)</f>
        <v>677</v>
      </c>
      <c r="XG19" s="9">
        <f>IF(COLUMN()-COLUMN($O18)=$L18,$M18,XG18)</f>
        <v>677</v>
      </c>
      <c r="XH19" s="9">
        <f>IF(COLUMN()-COLUMN($O18)=$L18,$M18,XH18)</f>
        <v>224</v>
      </c>
      <c r="XI19" s="9">
        <f>IF(COLUMN()-COLUMN($O18)=$L18,$M18,XI18)</f>
        <v>1002</v>
      </c>
      <c r="XJ19" s="9">
        <f>IF(COLUMN()-COLUMN($O18)=$L18,$M18,XJ18)</f>
        <v>223</v>
      </c>
      <c r="XK19" s="9">
        <f>IF(COLUMN()-COLUMN($O18)=$L18,$M18,XK18)</f>
        <v>2</v>
      </c>
      <c r="XL19" s="9">
        <f>IF(COLUMN()-COLUMN($O18)=$L18,$M18,XL18)</f>
        <v>223</v>
      </c>
      <c r="XM19" s="9">
        <f>IF(COLUMN()-COLUMN($O18)=$L18,$M18,XM18)</f>
        <v>1006</v>
      </c>
      <c r="XN19" s="9">
        <f>IF(COLUMN()-COLUMN($O18)=$L18,$M18,XN18)</f>
        <v>224</v>
      </c>
      <c r="XO19" s="9">
        <f>IF(COLUMN()-COLUMN($O18)=$L18,$M18,XO18)</f>
        <v>629</v>
      </c>
      <c r="XP19" s="9">
        <f>IF(COLUMN()-COLUMN($O18)=$L18,$M18,XP18)</f>
        <v>101</v>
      </c>
      <c r="XQ19" s="9">
        <f>IF(COLUMN()-COLUMN($O18)=$L18,$M18,XQ18)</f>
        <v>1</v>
      </c>
      <c r="XR19" s="9">
        <f>IF(COLUMN()-COLUMN($O18)=$L18,$M18,XR18)</f>
        <v>223</v>
      </c>
      <c r="XS19" s="9">
        <f>IF(COLUMN()-COLUMN($O18)=$L18,$M18,XS18)</f>
        <v>223</v>
      </c>
      <c r="XT19" s="9">
        <f>IF(COLUMN()-COLUMN($O18)=$L18,$M18,XT18)</f>
        <v>1007</v>
      </c>
      <c r="XU19" s="9">
        <f>IF(COLUMN()-COLUMN($O18)=$L18,$M18,XU18)</f>
        <v>677</v>
      </c>
      <c r="XV19" s="9">
        <f>IF(COLUMN()-COLUMN($O18)=$L18,$M18,XV18)</f>
        <v>226</v>
      </c>
      <c r="XW19" s="9">
        <f>IF(COLUMN()-COLUMN($O18)=$L18,$M18,XW18)</f>
        <v>224</v>
      </c>
      <c r="XX19" s="9">
        <f>IF(COLUMN()-COLUMN($O18)=$L18,$M18,XX18)</f>
        <v>102</v>
      </c>
      <c r="XY19" s="9">
        <f>IF(COLUMN()-COLUMN($O18)=$L18,$M18,XY18)</f>
        <v>2</v>
      </c>
      <c r="XZ19" s="9">
        <f>IF(COLUMN()-COLUMN($O18)=$L18,$M18,XZ18)</f>
        <v>223</v>
      </c>
      <c r="YA19" s="9">
        <f>IF(COLUMN()-COLUMN($O18)=$L18,$M18,YA18)</f>
        <v>223</v>
      </c>
      <c r="YB19" s="9">
        <f>IF(COLUMN()-COLUMN($O18)=$L18,$M18,YB18)</f>
        <v>1006</v>
      </c>
      <c r="YC19" s="9">
        <f>IF(COLUMN()-COLUMN($O18)=$L18,$M18,YC18)</f>
        <v>224</v>
      </c>
      <c r="YD19" s="9">
        <f>IF(COLUMN()-COLUMN($O18)=$L18,$M18,YD18)</f>
        <v>644</v>
      </c>
      <c r="YE19" s="9">
        <f>IF(COLUMN()-COLUMN($O18)=$L18,$M18,YE18)</f>
        <v>101</v>
      </c>
      <c r="YF19" s="9">
        <f>IF(COLUMN()-COLUMN($O18)=$L18,$M18,YF18)</f>
        <v>1</v>
      </c>
      <c r="YG19" s="9">
        <f>IF(COLUMN()-COLUMN($O18)=$L18,$M18,YG18)</f>
        <v>223</v>
      </c>
      <c r="YH19" s="9">
        <f>IF(COLUMN()-COLUMN($O18)=$L18,$M18,YH18)</f>
        <v>223</v>
      </c>
      <c r="YI19" s="9">
        <f>IF(COLUMN()-COLUMN($O18)=$L18,$M18,YI18)</f>
        <v>8</v>
      </c>
      <c r="YJ19" s="9">
        <f>IF(COLUMN()-COLUMN($O18)=$L18,$M18,YJ18)</f>
        <v>677</v>
      </c>
      <c r="YK19" s="9">
        <f>IF(COLUMN()-COLUMN($O18)=$L18,$M18,YK18)</f>
        <v>677</v>
      </c>
      <c r="YL19" s="9">
        <f>IF(COLUMN()-COLUMN($O18)=$L18,$M18,YL18)</f>
        <v>224</v>
      </c>
      <c r="YM19" s="9">
        <f>IF(COLUMN()-COLUMN($O18)=$L18,$M18,YM18)</f>
        <v>1002</v>
      </c>
      <c r="YN19" s="9">
        <f>IF(COLUMN()-COLUMN($O18)=$L18,$M18,YN18)</f>
        <v>223</v>
      </c>
      <c r="YO19" s="9">
        <f>IF(COLUMN()-COLUMN($O18)=$L18,$M18,YO18)</f>
        <v>2</v>
      </c>
      <c r="YP19" s="9">
        <f>IF(COLUMN()-COLUMN($O18)=$L18,$M18,YP18)</f>
        <v>223</v>
      </c>
      <c r="YQ19" s="9">
        <f>IF(COLUMN()-COLUMN($O18)=$L18,$M18,YQ18)</f>
        <v>1006</v>
      </c>
      <c r="YR19" s="9">
        <f>IF(COLUMN()-COLUMN($O18)=$L18,$M18,YR18)</f>
        <v>224</v>
      </c>
      <c r="YS19" s="9">
        <f>IF(COLUMN()-COLUMN($O18)=$L18,$M18,YS18)</f>
        <v>659</v>
      </c>
      <c r="YT19" s="9">
        <f>IF(COLUMN()-COLUMN($O18)=$L18,$M18,YT18)</f>
        <v>101</v>
      </c>
      <c r="YU19" s="9">
        <f>IF(COLUMN()-COLUMN($O18)=$L18,$M18,YU18)</f>
        <v>1</v>
      </c>
      <c r="YV19" s="9">
        <f>IF(COLUMN()-COLUMN($O18)=$L18,$M18,YV18)</f>
        <v>223</v>
      </c>
      <c r="YW19" s="9">
        <f>IF(COLUMN()-COLUMN($O18)=$L18,$M18,YW18)</f>
        <v>223</v>
      </c>
      <c r="YX19" s="9">
        <f>IF(COLUMN()-COLUMN($O18)=$L18,$M18,YX18)</f>
        <v>8</v>
      </c>
      <c r="YY19" s="9">
        <f>IF(COLUMN()-COLUMN($O18)=$L18,$M18,YY18)</f>
        <v>677</v>
      </c>
      <c r="YZ19" s="9">
        <f>IF(COLUMN()-COLUMN($O18)=$L18,$M18,YZ18)</f>
        <v>226</v>
      </c>
      <c r="ZA19" s="9">
        <f>IF(COLUMN()-COLUMN($O18)=$L18,$M18,ZA18)</f>
        <v>224</v>
      </c>
      <c r="ZB19" s="9">
        <f>IF(COLUMN()-COLUMN($O18)=$L18,$M18,ZB18)</f>
        <v>102</v>
      </c>
      <c r="ZC19" s="9">
        <f>IF(COLUMN()-COLUMN($O18)=$L18,$M18,ZC18)</f>
        <v>2</v>
      </c>
      <c r="ZD19" s="9">
        <f>IF(COLUMN()-COLUMN($O18)=$L18,$M18,ZD18)</f>
        <v>223</v>
      </c>
      <c r="ZE19" s="9">
        <f>IF(COLUMN()-COLUMN($O18)=$L18,$M18,ZE18)</f>
        <v>223</v>
      </c>
      <c r="ZF19" s="9">
        <f>IF(COLUMN()-COLUMN($O18)=$L18,$M18,ZF18)</f>
        <v>1005</v>
      </c>
      <c r="ZG19" s="9">
        <f>IF(COLUMN()-COLUMN($O18)=$L18,$M18,ZG18)</f>
        <v>224</v>
      </c>
      <c r="ZH19" s="9">
        <f>IF(COLUMN()-COLUMN($O18)=$L18,$M18,ZH18)</f>
        <v>674</v>
      </c>
      <c r="ZI19" s="9">
        <f>IF(COLUMN()-COLUMN($O18)=$L18,$M18,ZI18)</f>
        <v>101</v>
      </c>
      <c r="ZJ19" s="9">
        <f>IF(COLUMN()-COLUMN($O18)=$L18,$M18,ZJ18)</f>
        <v>1</v>
      </c>
      <c r="ZK19" s="9">
        <f>IF(COLUMN()-COLUMN($O18)=$L18,$M18,ZK18)</f>
        <v>223</v>
      </c>
      <c r="ZL19" s="9">
        <f>IF(COLUMN()-COLUMN($O18)=$L18,$M18,ZL18)</f>
        <v>223</v>
      </c>
      <c r="ZM19" s="9">
        <f>IF(COLUMN()-COLUMN($O18)=$L18,$M18,ZM18)</f>
        <v>4</v>
      </c>
      <c r="ZN19" s="9">
        <f>IF(COLUMN()-COLUMN($O18)=$L18,$M18,ZN18)</f>
        <v>223</v>
      </c>
      <c r="ZO19" s="9">
        <f>IF(COLUMN()-COLUMN($O18)=$L18,$M18,ZO18)</f>
        <v>99</v>
      </c>
      <c r="ZP19" s="9">
        <f>IF(COLUMN()-COLUMN($O18)=$L18,$M18,ZP18)</f>
        <v>226</v>
      </c>
      <c r="ZQ19" s="9">
        <f>IF(COLUMN()-COLUMN($O18)=$L18,$M18,ZQ18)</f>
        <v>0</v>
      </c>
      <c r="ZR19" s="9">
        <f>IF(COLUMN()-COLUMN($O18)=$L18,$M18,ZR18)</f>
        <v>0</v>
      </c>
      <c r="ZS19" s="9">
        <f>IF(COLUMN()-COLUMN($O18)=$L18,$M18,ZS18)</f>
        <v>0</v>
      </c>
      <c r="ZT19" s="9">
        <f>IF(COLUMN()-COLUMN($O18)=$L18,$M18,ZT18)</f>
        <v>0</v>
      </c>
      <c r="ZU19" s="9">
        <f>IF(COLUMN()-COLUMN($O18)=$L18,$M18,ZU18)</f>
        <v>0</v>
      </c>
      <c r="ZV19" s="9">
        <f>IF(COLUMN()-COLUMN($O18)=$L18,$M18,ZV18)</f>
        <v>0</v>
      </c>
      <c r="ZW19" s="9">
        <f>IF(COLUMN()-COLUMN($O18)=$L18,$M18,ZW18)</f>
        <v>0</v>
      </c>
      <c r="ZX19" s="9">
        <f>IF(COLUMN()-COLUMN($O18)=$L18,$M18,ZX18)</f>
        <v>0</v>
      </c>
      <c r="ZY19" s="9">
        <f>IF(COLUMN()-COLUMN($O18)=$L18,$M18,ZY18)</f>
        <v>0</v>
      </c>
      <c r="ZZ19" s="9">
        <f>IF(COLUMN()-COLUMN($O18)=$L18,$M18,ZZ18)</f>
        <v>0</v>
      </c>
      <c r="AAA19" s="9"/>
      <c r="AAB19" s="9"/>
      <c r="AAC19" s="9"/>
      <c r="AAD19" s="9"/>
      <c r="AAE19" s="9"/>
    </row>
    <row r="20" ht="16.5">
      <c r="A20" s="2">
        <v>18</v>
      </c>
      <c r="B20" s="3">
        <f>IFERROR(CHOOSE($D19,B19+4,$B19+4,$B19+2,$B19+2,IF($J19&lt;&gt;0,$K19,$B19+3),IF($J19=0,$K19,$B19+3),$B19+4,$B19+4),$B19)</f>
        <v>308</v>
      </c>
      <c r="C20" s="3">
        <f>INDIRECT(ADDRESS(ROW(),$B20+COLUMN(O20)))</f>
        <v>106</v>
      </c>
      <c r="D20" s="4">
        <f>MOD($C20,100)</f>
        <v>6</v>
      </c>
      <c r="E20" s="4">
        <f>INDIRECT(ADDRESS(ROW(),$B20+COLUMN(P20)))</f>
        <v>0</v>
      </c>
      <c r="F20" s="4">
        <f>INDIRECT(ADDRESS(ROW(),$B20+COLUMN(Q20)))</f>
        <v>0</v>
      </c>
      <c r="G20" s="4">
        <f>INDIRECT(ADDRESS(ROW(),$B20+COLUMN(R20)))</f>
        <v>1105</v>
      </c>
      <c r="H20">
        <f>MOD(INT($C20/100),10)</f>
        <v>1</v>
      </c>
      <c r="I20" s="2">
        <f>MOD(INT($C20/1000),10)</f>
        <v>0</v>
      </c>
      <c r="J20" s="5">
        <f>IF(H20=0,INDIRECT(ADDRESS(ROW(),E20+COLUMN($O20))),E20)</f>
        <v>0</v>
      </c>
      <c r="K20" s="5">
        <f>IF(I20=0,INDIRECT(ADDRESS(ROW(),F20+COLUMN($O20))),F20)</f>
        <v>314</v>
      </c>
      <c r="L20" s="6" t="str">
        <f>IFERROR(CHOOSE($D20,$G20,$G20,$E20,"OUT","","",$G20,$G20),"")</f>
        <v/>
      </c>
      <c r="M20" s="6" t="str">
        <f>IFERROR(CHOOSE($D20,$J20+$K20,$J20*$K20,Sheet1!B22,$J20,"","",IF($J20&lt;$K20,1,0),IF($J20=$K20,1,0)),"")</f>
        <v/>
      </c>
      <c r="N20" s="7">
        <v>0</v>
      </c>
      <c r="O20" s="9">
        <f>IF(COLUMN()-COLUMN($O19)=$L19,$M19,O19)</f>
        <v>314</v>
      </c>
      <c r="P20" s="9">
        <f>IF(COLUMN()-COLUMN($O19)=$L19,$M19,P19)</f>
        <v>225</v>
      </c>
      <c r="Q20" s="9">
        <f>IF(COLUMN()-COLUMN($O19)=$L19,$M19,Q19)</f>
        <v>1</v>
      </c>
      <c r="R20" s="9">
        <f>IF(COLUMN()-COLUMN($O19)=$L19,$M19,R19)</f>
        <v>225</v>
      </c>
      <c r="S20" s="9">
        <f>IF(COLUMN()-COLUMN($O19)=$L19,$M19,S19)</f>
        <v>6</v>
      </c>
      <c r="T20" s="9">
        <f>IF(COLUMN()-COLUMN($O19)=$L19,$M19,T19)</f>
        <v>6</v>
      </c>
      <c r="U20" s="9">
        <f>IF(COLUMN()-COLUMN($O19)=$L19,$M19,U19)</f>
        <v>1105</v>
      </c>
      <c r="V20" s="9">
        <f>IF(COLUMN()-COLUMN($O19)=$L19,$M19,V19)</f>
        <v>1</v>
      </c>
      <c r="W20" s="9">
        <f>IF(COLUMN()-COLUMN($O19)=$L19,$M19,W19)</f>
        <v>238</v>
      </c>
      <c r="X20" s="9">
        <f>IF(COLUMN()-COLUMN($O19)=$L19,$M19,X19)</f>
        <v>225</v>
      </c>
      <c r="Y20" s="9">
        <f>IF(COLUMN()-COLUMN($O19)=$L19,$M19,Y19)</f>
        <v>104</v>
      </c>
      <c r="Z20" s="9">
        <f>IF(COLUMN()-COLUMN($O19)=$L19,$M19,Z19)</f>
        <v>0</v>
      </c>
      <c r="AA20" s="9">
        <f>IF(COLUMN()-COLUMN($O19)=$L19,$M19,AA19)</f>
        <v>1102</v>
      </c>
      <c r="AB20" s="9">
        <f>IF(COLUMN()-COLUMN($O19)=$L19,$M19,AB19)</f>
        <v>78</v>
      </c>
      <c r="AC20" s="9">
        <f>IF(COLUMN()-COLUMN($O19)=$L19,$M19,AC19)</f>
        <v>40</v>
      </c>
      <c r="AD20" s="9">
        <f>IF(COLUMN()-COLUMN($O19)=$L19,$M19,AD19)</f>
        <v>225</v>
      </c>
      <c r="AE20" s="9">
        <f>IF(COLUMN()-COLUMN($O19)=$L19,$M19,AE19)</f>
        <v>1102</v>
      </c>
      <c r="AF20" s="9">
        <f>IF(COLUMN()-COLUMN($O19)=$L19,$M19,AF19)</f>
        <v>52</v>
      </c>
      <c r="AG20" s="9">
        <f>IF(COLUMN()-COLUMN($O19)=$L19,$M19,AG19)</f>
        <v>43</v>
      </c>
      <c r="AH20" s="9">
        <f>IF(COLUMN()-COLUMN($O19)=$L19,$M19,AH19)</f>
        <v>224</v>
      </c>
      <c r="AI20" s="9">
        <f>IF(COLUMN()-COLUMN($O19)=$L19,$M19,AI19)</f>
        <v>1001</v>
      </c>
      <c r="AJ20" s="9">
        <f>IF(COLUMN()-COLUMN($O19)=$L19,$M19,AJ19)</f>
        <v>224</v>
      </c>
      <c r="AK20" s="9">
        <f>IF(COLUMN()-COLUMN($O19)=$L19,$M19,AK19)</f>
        <v>-2236</v>
      </c>
      <c r="AL20" s="9">
        <f>IF(COLUMN()-COLUMN($O19)=$L19,$M19,AL19)</f>
        <v>224</v>
      </c>
      <c r="AM20" s="9">
        <f>IF(COLUMN()-COLUMN($O19)=$L19,$M19,AM19)</f>
        <v>4</v>
      </c>
      <c r="AN20" s="9">
        <f>IF(COLUMN()-COLUMN($O19)=$L19,$M19,AN19)</f>
        <v>224</v>
      </c>
      <c r="AO20" s="9">
        <f>IF(COLUMN()-COLUMN($O19)=$L19,$M19,AO19)</f>
        <v>102</v>
      </c>
      <c r="AP20" s="9">
        <f>IF(COLUMN()-COLUMN($O19)=$L19,$M19,AP19)</f>
        <v>8</v>
      </c>
      <c r="AQ20" s="9">
        <f>IF(COLUMN()-COLUMN($O19)=$L19,$M19,AQ19)</f>
        <v>223</v>
      </c>
      <c r="AR20" s="9">
        <f>IF(COLUMN()-COLUMN($O19)=$L19,$M19,AR19)</f>
        <v>223</v>
      </c>
      <c r="AS20" s="9">
        <f>IF(COLUMN()-COLUMN($O19)=$L19,$M19,AS19)</f>
        <v>101</v>
      </c>
      <c r="AT20" s="9">
        <f>IF(COLUMN()-COLUMN($O19)=$L19,$M19,AT19)</f>
        <v>4</v>
      </c>
      <c r="AU20" s="9">
        <f>IF(COLUMN()-COLUMN($O19)=$L19,$M19,AU19)</f>
        <v>224</v>
      </c>
      <c r="AV20" s="9">
        <f>IF(COLUMN()-COLUMN($O19)=$L19,$M19,AV19)</f>
        <v>224</v>
      </c>
      <c r="AW20" s="9">
        <f>IF(COLUMN()-COLUMN($O19)=$L19,$M19,AW19)</f>
        <v>1</v>
      </c>
      <c r="AX20" s="9">
        <f>IF(COLUMN()-COLUMN($O19)=$L19,$M19,AX19)</f>
        <v>224</v>
      </c>
      <c r="AY20" s="9">
        <f>IF(COLUMN()-COLUMN($O19)=$L19,$M19,AY19)</f>
        <v>223</v>
      </c>
      <c r="AZ20" s="9">
        <f>IF(COLUMN()-COLUMN($O19)=$L19,$M19,AZ19)</f>
        <v>223</v>
      </c>
      <c r="BA20" s="9">
        <f>IF(COLUMN()-COLUMN($O19)=$L19,$M19,BA19)</f>
        <v>1</v>
      </c>
      <c r="BB20" s="9">
        <f>IF(COLUMN()-COLUMN($O19)=$L19,$M19,BB19)</f>
        <v>191</v>
      </c>
      <c r="BC20" s="9">
        <f>IF(COLUMN()-COLUMN($O19)=$L19,$M19,BC19)</f>
        <v>61</v>
      </c>
      <c r="BD20" s="9">
        <f>IF(COLUMN()-COLUMN($O19)=$L19,$M19,BD19)</f>
        <v>224</v>
      </c>
      <c r="BE20" s="9">
        <f>IF(COLUMN()-COLUMN($O19)=$L19,$M19,BE19)</f>
        <v>1001</v>
      </c>
      <c r="BF20" s="9">
        <f>IF(COLUMN()-COLUMN($O19)=$L19,$M19,BF19)</f>
        <v>224</v>
      </c>
      <c r="BG20" s="9">
        <f>IF(COLUMN()-COLUMN($O19)=$L19,$M19,BG19)</f>
        <v>-131</v>
      </c>
      <c r="BH20" s="9">
        <f>IF(COLUMN()-COLUMN($O19)=$L19,$M19,BH19)</f>
        <v>224</v>
      </c>
      <c r="BI20" s="9">
        <f>IF(COLUMN()-COLUMN($O19)=$L19,$M19,BI19)</f>
        <v>4</v>
      </c>
      <c r="BJ20" s="9">
        <f>IF(COLUMN()-COLUMN($O19)=$L19,$M19,BJ19)</f>
        <v>224</v>
      </c>
      <c r="BK20" s="9">
        <f>IF(COLUMN()-COLUMN($O19)=$L19,$M19,BK19)</f>
        <v>102</v>
      </c>
      <c r="BL20" s="9">
        <f>IF(COLUMN()-COLUMN($O19)=$L19,$M19,BL19)</f>
        <v>8</v>
      </c>
      <c r="BM20" s="9">
        <f>IF(COLUMN()-COLUMN($O19)=$L19,$M19,BM19)</f>
        <v>223</v>
      </c>
      <c r="BN20" s="9">
        <f>IF(COLUMN()-COLUMN($O19)=$L19,$M19,BN19)</f>
        <v>223</v>
      </c>
      <c r="BO20" s="9">
        <f>IF(COLUMN()-COLUMN($O19)=$L19,$M19,BO19)</f>
        <v>101</v>
      </c>
      <c r="BP20" s="9">
        <f>IF(COLUMN()-COLUMN($O19)=$L19,$M19,BP19)</f>
        <v>4</v>
      </c>
      <c r="BQ20" s="9">
        <f>IF(COLUMN()-COLUMN($O19)=$L19,$M19,BQ19)</f>
        <v>224</v>
      </c>
      <c r="BR20" s="9">
        <f>IF(COLUMN()-COLUMN($O19)=$L19,$M19,BR19)</f>
        <v>224</v>
      </c>
      <c r="BS20" s="9">
        <f>IF(COLUMN()-COLUMN($O19)=$L19,$M19,BS19)</f>
        <v>1</v>
      </c>
      <c r="BT20" s="9">
        <f>IF(COLUMN()-COLUMN($O19)=$L19,$M19,BT19)</f>
        <v>223</v>
      </c>
      <c r="BU20" s="9">
        <f>IF(COLUMN()-COLUMN($O19)=$L19,$M19,BU19)</f>
        <v>224</v>
      </c>
      <c r="BV20" s="9">
        <f>IF(COLUMN()-COLUMN($O19)=$L19,$M19,BV19)</f>
        <v>223</v>
      </c>
      <c r="BW20" s="9">
        <f>IF(COLUMN()-COLUMN($O19)=$L19,$M19,BW19)</f>
        <v>1101</v>
      </c>
      <c r="BX20" s="9">
        <f>IF(COLUMN()-COLUMN($O19)=$L19,$M19,BX19)</f>
        <v>86</v>
      </c>
      <c r="BY20" s="9">
        <f>IF(COLUMN()-COLUMN($O19)=$L19,$M19,BY19)</f>
        <v>74</v>
      </c>
      <c r="BZ20" s="9">
        <f>IF(COLUMN()-COLUMN($O19)=$L19,$M19,BZ19)</f>
        <v>225</v>
      </c>
      <c r="CA20" s="9">
        <f>IF(COLUMN()-COLUMN($O19)=$L19,$M19,CA19)</f>
        <v>1102</v>
      </c>
      <c r="CB20" s="9">
        <f>IF(COLUMN()-COLUMN($O19)=$L19,$M19,CB19)</f>
        <v>14</v>
      </c>
      <c r="CC20" s="9">
        <f>IF(COLUMN()-COLUMN($O19)=$L19,$M19,CC19)</f>
        <v>76</v>
      </c>
      <c r="CD20" s="9">
        <f>IF(COLUMN()-COLUMN($O19)=$L19,$M19,CD19)</f>
        <v>225</v>
      </c>
      <c r="CE20" s="9">
        <f>IF(COLUMN()-COLUMN($O19)=$L19,$M19,CE19)</f>
        <v>1101</v>
      </c>
      <c r="CF20" s="9">
        <f>IF(COLUMN()-COLUMN($O19)=$L19,$M19,CF19)</f>
        <v>73</v>
      </c>
      <c r="CG20" s="9">
        <f>IF(COLUMN()-COLUMN($O19)=$L19,$M19,CG19)</f>
        <v>83</v>
      </c>
      <c r="CH20" s="9">
        <f>IF(COLUMN()-COLUMN($O19)=$L19,$M19,CH19)</f>
        <v>224</v>
      </c>
      <c r="CI20" s="9">
        <f>IF(COLUMN()-COLUMN($O19)=$L19,$M19,CI19)</f>
        <v>101</v>
      </c>
      <c r="CJ20" s="9">
        <f>IF(COLUMN()-COLUMN($O19)=$L19,$M19,CJ19)</f>
        <v>-156</v>
      </c>
      <c r="CK20" s="9">
        <f>IF(COLUMN()-COLUMN($O19)=$L19,$M19,CK19)</f>
        <v>224</v>
      </c>
      <c r="CL20" s="9">
        <f>IF(COLUMN()-COLUMN($O19)=$L19,$M19,CL19)</f>
        <v>224</v>
      </c>
      <c r="CM20" s="9">
        <f>IF(COLUMN()-COLUMN($O19)=$L19,$M19,CM19)</f>
        <v>4</v>
      </c>
      <c r="CN20" s="9">
        <f>IF(COLUMN()-COLUMN($O19)=$L19,$M19,CN19)</f>
        <v>224</v>
      </c>
      <c r="CO20" s="9">
        <f>IF(COLUMN()-COLUMN($O19)=$L19,$M19,CO19)</f>
        <v>102</v>
      </c>
      <c r="CP20" s="9">
        <f>IF(COLUMN()-COLUMN($O19)=$L19,$M19,CP19)</f>
        <v>8</v>
      </c>
      <c r="CQ20" s="9">
        <f>IF(COLUMN()-COLUMN($O19)=$L19,$M19,CQ19)</f>
        <v>223</v>
      </c>
      <c r="CR20" s="9">
        <f>IF(COLUMN()-COLUMN($O19)=$L19,$M19,CR19)</f>
        <v>223</v>
      </c>
      <c r="CS20" s="9">
        <f>IF(COLUMN()-COLUMN($O19)=$L19,$M19,CS19)</f>
        <v>101</v>
      </c>
      <c r="CT20" s="9">
        <f>IF(COLUMN()-COLUMN($O19)=$L19,$M19,CT19)</f>
        <v>6</v>
      </c>
      <c r="CU20" s="9">
        <f>IF(COLUMN()-COLUMN($O19)=$L19,$M19,CU19)</f>
        <v>224</v>
      </c>
      <c r="CV20" s="9">
        <f>IF(COLUMN()-COLUMN($O19)=$L19,$M19,CV19)</f>
        <v>224</v>
      </c>
      <c r="CW20" s="9">
        <f>IF(COLUMN()-COLUMN($O19)=$L19,$M19,CW19)</f>
        <v>1</v>
      </c>
      <c r="CX20" s="9">
        <f>IF(COLUMN()-COLUMN($O19)=$L19,$M19,CX19)</f>
        <v>224</v>
      </c>
      <c r="CY20" s="9">
        <f>IF(COLUMN()-COLUMN($O19)=$L19,$M19,CY19)</f>
        <v>223</v>
      </c>
      <c r="CZ20" s="9">
        <f>IF(COLUMN()-COLUMN($O19)=$L19,$M19,CZ19)</f>
        <v>223</v>
      </c>
      <c r="DA20" s="9">
        <f>IF(COLUMN()-COLUMN($O19)=$L19,$M19,DA19)</f>
        <v>1102</v>
      </c>
      <c r="DB20" s="9">
        <f>IF(COLUMN()-COLUMN($O19)=$L19,$M19,DB19)</f>
        <v>43</v>
      </c>
      <c r="DC20" s="9">
        <f>IF(COLUMN()-COLUMN($O19)=$L19,$M19,DC19)</f>
        <v>82</v>
      </c>
      <c r="DD20" s="9">
        <f>IF(COLUMN()-COLUMN($O19)=$L19,$M19,DD19)</f>
        <v>225</v>
      </c>
      <c r="DE20" s="9">
        <f>IF(COLUMN()-COLUMN($O19)=$L19,$M19,DE19)</f>
        <v>2</v>
      </c>
      <c r="DF20" s="9">
        <f>IF(COLUMN()-COLUMN($O19)=$L19,$M19,DF19)</f>
        <v>196</v>
      </c>
      <c r="DG20" s="9">
        <f>IF(COLUMN()-COLUMN($O19)=$L19,$M19,DG19)</f>
        <v>13</v>
      </c>
      <c r="DH20" s="9">
        <f>IF(COLUMN()-COLUMN($O19)=$L19,$M19,DH19)</f>
        <v>224</v>
      </c>
      <c r="DI20" s="9">
        <f>IF(COLUMN()-COLUMN($O19)=$L19,$M19,DI19)</f>
        <v>101</v>
      </c>
      <c r="DJ20" s="9">
        <f>IF(COLUMN()-COLUMN($O19)=$L19,$M19,DJ19)</f>
        <v>-6162</v>
      </c>
      <c r="DK20" s="9">
        <f>IF(COLUMN()-COLUMN($O19)=$L19,$M19,DK19)</f>
        <v>224</v>
      </c>
      <c r="DL20" s="9">
        <f>IF(COLUMN()-COLUMN($O19)=$L19,$M19,DL19)</f>
        <v>224</v>
      </c>
      <c r="DM20" s="9">
        <f>IF(COLUMN()-COLUMN($O19)=$L19,$M19,DM19)</f>
        <v>4</v>
      </c>
      <c r="DN20" s="9">
        <f>IF(COLUMN()-COLUMN($O19)=$L19,$M19,DN19)</f>
        <v>224</v>
      </c>
      <c r="DO20" s="9">
        <f>IF(COLUMN()-COLUMN($O19)=$L19,$M19,DO19)</f>
        <v>102</v>
      </c>
      <c r="DP20" s="9">
        <f>IF(COLUMN()-COLUMN($O19)=$L19,$M19,DP19)</f>
        <v>8</v>
      </c>
      <c r="DQ20" s="9">
        <f>IF(COLUMN()-COLUMN($O19)=$L19,$M19,DQ19)</f>
        <v>223</v>
      </c>
      <c r="DR20" s="9">
        <f>IF(COLUMN()-COLUMN($O19)=$L19,$M19,DR19)</f>
        <v>223</v>
      </c>
      <c r="DS20" s="9">
        <f>IF(COLUMN()-COLUMN($O19)=$L19,$M19,DS19)</f>
        <v>101</v>
      </c>
      <c r="DT20" s="9">
        <f>IF(COLUMN()-COLUMN($O19)=$L19,$M19,DT19)</f>
        <v>5</v>
      </c>
      <c r="DU20" s="9">
        <f>IF(COLUMN()-COLUMN($O19)=$L19,$M19,DU19)</f>
        <v>224</v>
      </c>
      <c r="DV20" s="9">
        <f>IF(COLUMN()-COLUMN($O19)=$L19,$M19,DV19)</f>
        <v>224</v>
      </c>
      <c r="DW20" s="9">
        <f>IF(COLUMN()-COLUMN($O19)=$L19,$M19,DW19)</f>
        <v>1</v>
      </c>
      <c r="DX20" s="9">
        <f>IF(COLUMN()-COLUMN($O19)=$L19,$M19,DX19)</f>
        <v>223</v>
      </c>
      <c r="DY20" s="9">
        <f>IF(COLUMN()-COLUMN($O19)=$L19,$M19,DY19)</f>
        <v>224</v>
      </c>
      <c r="DZ20" s="9">
        <f>IF(COLUMN()-COLUMN($O19)=$L19,$M19,DZ19)</f>
        <v>223</v>
      </c>
      <c r="EA20" s="9">
        <f>IF(COLUMN()-COLUMN($O19)=$L19,$M19,EA19)</f>
        <v>1001</v>
      </c>
      <c r="EB20" s="9">
        <f>IF(COLUMN()-COLUMN($O19)=$L19,$M19,EB19)</f>
        <v>161</v>
      </c>
      <c r="EC20" s="9">
        <f>IF(COLUMN()-COLUMN($O19)=$L19,$M19,EC19)</f>
        <v>51</v>
      </c>
      <c r="ED20" s="9">
        <f>IF(COLUMN()-COLUMN($O19)=$L19,$M19,ED19)</f>
        <v>224</v>
      </c>
      <c r="EE20" s="9">
        <f>IF(COLUMN()-COLUMN($O19)=$L19,$M19,EE19)</f>
        <v>101</v>
      </c>
      <c r="EF20" s="9">
        <f>IF(COLUMN()-COLUMN($O19)=$L19,$M19,EF19)</f>
        <v>-70</v>
      </c>
      <c r="EG20" s="9">
        <f>IF(COLUMN()-COLUMN($O19)=$L19,$M19,EG19)</f>
        <v>224</v>
      </c>
      <c r="EH20" s="9">
        <f>IF(COLUMN()-COLUMN($O19)=$L19,$M19,EH19)</f>
        <v>224</v>
      </c>
      <c r="EI20" s="9">
        <f>IF(COLUMN()-COLUMN($O19)=$L19,$M19,EI19)</f>
        <v>4</v>
      </c>
      <c r="EJ20" s="9">
        <f>IF(COLUMN()-COLUMN($O19)=$L19,$M19,EJ19)</f>
        <v>224</v>
      </c>
      <c r="EK20" s="9">
        <f>IF(COLUMN()-COLUMN($O19)=$L19,$M19,EK19)</f>
        <v>102</v>
      </c>
      <c r="EL20" s="9">
        <f>IF(COLUMN()-COLUMN($O19)=$L19,$M19,EL19)</f>
        <v>8</v>
      </c>
      <c r="EM20" s="9">
        <f>IF(COLUMN()-COLUMN($O19)=$L19,$M19,EM19)</f>
        <v>223</v>
      </c>
      <c r="EN20" s="9">
        <f>IF(COLUMN()-COLUMN($O19)=$L19,$M19,EN19)</f>
        <v>223</v>
      </c>
      <c r="EO20" s="9">
        <f>IF(COLUMN()-COLUMN($O19)=$L19,$M19,EO19)</f>
        <v>1001</v>
      </c>
      <c r="EP20" s="9">
        <f>IF(COLUMN()-COLUMN($O19)=$L19,$M19,EP19)</f>
        <v>224</v>
      </c>
      <c r="EQ20" s="9">
        <f>IF(COLUMN()-COLUMN($O19)=$L19,$M19,EQ19)</f>
        <v>1</v>
      </c>
      <c r="ER20" s="9">
        <f>IF(COLUMN()-COLUMN($O19)=$L19,$M19,ER19)</f>
        <v>224</v>
      </c>
      <c r="ES20" s="9">
        <f>IF(COLUMN()-COLUMN($O19)=$L19,$M19,ES19)</f>
        <v>1</v>
      </c>
      <c r="ET20" s="9">
        <f>IF(COLUMN()-COLUMN($O19)=$L19,$M19,ET19)</f>
        <v>224</v>
      </c>
      <c r="EU20" s="9">
        <f>IF(COLUMN()-COLUMN($O19)=$L19,$M19,EU19)</f>
        <v>223</v>
      </c>
      <c r="EV20" s="9">
        <f>IF(COLUMN()-COLUMN($O19)=$L19,$M19,EV19)</f>
        <v>223</v>
      </c>
      <c r="EW20" s="9">
        <f>IF(COLUMN()-COLUMN($O19)=$L19,$M19,EW19)</f>
        <v>102</v>
      </c>
      <c r="EX20" s="9">
        <f>IF(COLUMN()-COLUMN($O19)=$L19,$M19,EX19)</f>
        <v>52</v>
      </c>
      <c r="EY20" s="9">
        <f>IF(COLUMN()-COLUMN($O19)=$L19,$M19,EY19)</f>
        <v>187</v>
      </c>
      <c r="EZ20" s="9">
        <f>IF(COLUMN()-COLUMN($O19)=$L19,$M19,EZ19)</f>
        <v>224</v>
      </c>
      <c r="FA20" s="9">
        <f>IF(COLUMN()-COLUMN($O19)=$L19,$M19,FA19)</f>
        <v>1001</v>
      </c>
      <c r="FB20" s="9">
        <f>IF(COLUMN()-COLUMN($O19)=$L19,$M19,FB19)</f>
        <v>224</v>
      </c>
      <c r="FC20" s="9">
        <f>IF(COLUMN()-COLUMN($O19)=$L19,$M19,FC19)</f>
        <v>-832</v>
      </c>
      <c r="FD20" s="9">
        <f>IF(COLUMN()-COLUMN($O19)=$L19,$M19,FD19)</f>
        <v>224</v>
      </c>
      <c r="FE20" s="9">
        <f>IF(COLUMN()-COLUMN($O19)=$L19,$M19,FE19)</f>
        <v>4</v>
      </c>
      <c r="FF20" s="9">
        <f>IF(COLUMN()-COLUMN($O19)=$L19,$M19,FF19)</f>
        <v>224</v>
      </c>
      <c r="FG20" s="9">
        <f>IF(COLUMN()-COLUMN($O19)=$L19,$M19,FG19)</f>
        <v>102</v>
      </c>
      <c r="FH20" s="9">
        <f>IF(COLUMN()-COLUMN($O19)=$L19,$M19,FH19)</f>
        <v>8</v>
      </c>
      <c r="FI20" s="9">
        <f>IF(COLUMN()-COLUMN($O19)=$L19,$M19,FI19)</f>
        <v>223</v>
      </c>
      <c r="FJ20" s="9">
        <f>IF(COLUMN()-COLUMN($O19)=$L19,$M19,FJ19)</f>
        <v>223</v>
      </c>
      <c r="FK20" s="9">
        <f>IF(COLUMN()-COLUMN($O19)=$L19,$M19,FK19)</f>
        <v>101</v>
      </c>
      <c r="FL20" s="9">
        <f>IF(COLUMN()-COLUMN($O19)=$L19,$M19,FL19)</f>
        <v>1</v>
      </c>
      <c r="FM20" s="9">
        <f>IF(COLUMN()-COLUMN($O19)=$L19,$M19,FM19)</f>
        <v>224</v>
      </c>
      <c r="FN20" s="9">
        <f>IF(COLUMN()-COLUMN($O19)=$L19,$M19,FN19)</f>
        <v>224</v>
      </c>
      <c r="FO20" s="9">
        <f>IF(COLUMN()-COLUMN($O19)=$L19,$M19,FO19)</f>
        <v>1</v>
      </c>
      <c r="FP20" s="9">
        <f>IF(COLUMN()-COLUMN($O19)=$L19,$M19,FP19)</f>
        <v>224</v>
      </c>
      <c r="FQ20" s="9">
        <f>IF(COLUMN()-COLUMN($O19)=$L19,$M19,FQ19)</f>
        <v>223</v>
      </c>
      <c r="FR20" s="9">
        <f>IF(COLUMN()-COLUMN($O19)=$L19,$M19,FR19)</f>
        <v>223</v>
      </c>
      <c r="FS20" s="9">
        <f>IF(COLUMN()-COLUMN($O19)=$L19,$M19,FS19)</f>
        <v>1102</v>
      </c>
      <c r="FT20" s="9">
        <f>IF(COLUMN()-COLUMN($O19)=$L19,$M19,FT19)</f>
        <v>19</v>
      </c>
      <c r="FU20" s="9">
        <f>IF(COLUMN()-COLUMN($O19)=$L19,$M19,FU19)</f>
        <v>79</v>
      </c>
      <c r="FV20" s="9">
        <f>IF(COLUMN()-COLUMN($O19)=$L19,$M19,FV19)</f>
        <v>225</v>
      </c>
      <c r="FW20" s="9">
        <f>IF(COLUMN()-COLUMN($O19)=$L19,$M19,FW19)</f>
        <v>101</v>
      </c>
      <c r="FX20" s="9">
        <f>IF(COLUMN()-COLUMN($O19)=$L19,$M19,FX19)</f>
        <v>65</v>
      </c>
      <c r="FY20" s="9">
        <f>IF(COLUMN()-COLUMN($O19)=$L19,$M19,FY19)</f>
        <v>92</v>
      </c>
      <c r="FZ20" s="9">
        <f>IF(COLUMN()-COLUMN($O19)=$L19,$M19,FZ19)</f>
        <v>224</v>
      </c>
      <c r="GA20" s="9">
        <f>IF(COLUMN()-COLUMN($O19)=$L19,$M19,GA19)</f>
        <v>1001</v>
      </c>
      <c r="GB20" s="9">
        <f>IF(COLUMN()-COLUMN($O19)=$L19,$M19,GB19)</f>
        <v>224</v>
      </c>
      <c r="GC20" s="9">
        <f>IF(COLUMN()-COLUMN($O19)=$L19,$M19,GC19)</f>
        <v>-147</v>
      </c>
      <c r="GD20" s="9">
        <f>IF(COLUMN()-COLUMN($O19)=$L19,$M19,GD19)</f>
        <v>224</v>
      </c>
      <c r="GE20" s="9">
        <f>IF(COLUMN()-COLUMN($O19)=$L19,$M19,GE19)</f>
        <v>4</v>
      </c>
      <c r="GF20" s="9">
        <f>IF(COLUMN()-COLUMN($O19)=$L19,$M19,GF19)</f>
        <v>224</v>
      </c>
      <c r="GG20" s="9">
        <f>IF(COLUMN()-COLUMN($O19)=$L19,$M19,GG19)</f>
        <v>1002</v>
      </c>
      <c r="GH20" s="9">
        <f>IF(COLUMN()-COLUMN($O19)=$L19,$M19,GH19)</f>
        <v>223</v>
      </c>
      <c r="GI20" s="9">
        <f>IF(COLUMN()-COLUMN($O19)=$L19,$M19,GI19)</f>
        <v>8</v>
      </c>
      <c r="GJ20" s="9">
        <f>IF(COLUMN()-COLUMN($O19)=$L19,$M19,GJ19)</f>
        <v>223</v>
      </c>
      <c r="GK20" s="9">
        <f>IF(COLUMN()-COLUMN($O19)=$L19,$M19,GK19)</f>
        <v>101</v>
      </c>
      <c r="GL20" s="9">
        <f>IF(COLUMN()-COLUMN($O19)=$L19,$M19,GL19)</f>
        <v>4</v>
      </c>
      <c r="GM20" s="9">
        <f>IF(COLUMN()-COLUMN($O19)=$L19,$M19,GM19)</f>
        <v>224</v>
      </c>
      <c r="GN20" s="9">
        <f>IF(COLUMN()-COLUMN($O19)=$L19,$M19,GN19)</f>
        <v>224</v>
      </c>
      <c r="GO20" s="9">
        <f>IF(COLUMN()-COLUMN($O19)=$L19,$M19,GO19)</f>
        <v>1</v>
      </c>
      <c r="GP20" s="9">
        <f>IF(COLUMN()-COLUMN($O19)=$L19,$M19,GP19)</f>
        <v>223</v>
      </c>
      <c r="GQ20" s="9">
        <f>IF(COLUMN()-COLUMN($O19)=$L19,$M19,GQ19)</f>
        <v>224</v>
      </c>
      <c r="GR20" s="9">
        <f>IF(COLUMN()-COLUMN($O19)=$L19,$M19,GR19)</f>
        <v>223</v>
      </c>
      <c r="GS20" s="9">
        <f>IF(COLUMN()-COLUMN($O19)=$L19,$M19,GS19)</f>
        <v>1102</v>
      </c>
      <c r="GT20" s="9">
        <f>IF(COLUMN()-COLUMN($O19)=$L19,$M19,GT19)</f>
        <v>16</v>
      </c>
      <c r="GU20" s="9">
        <f>IF(COLUMN()-COLUMN($O19)=$L19,$M19,GU19)</f>
        <v>90</v>
      </c>
      <c r="GV20" s="9">
        <f>IF(COLUMN()-COLUMN($O19)=$L19,$M19,GV19)</f>
        <v>225</v>
      </c>
      <c r="GW20" s="9">
        <f>IF(COLUMN()-COLUMN($O19)=$L19,$M19,GW19)</f>
        <v>1102</v>
      </c>
      <c r="GX20" s="9">
        <f>IF(COLUMN()-COLUMN($O19)=$L19,$M19,GX19)</f>
        <v>45</v>
      </c>
      <c r="GY20" s="9">
        <f>IF(COLUMN()-COLUMN($O19)=$L19,$M19,GY19)</f>
        <v>44</v>
      </c>
      <c r="GZ20" s="9">
        <f>IF(COLUMN()-COLUMN($O19)=$L19,$M19,GZ19)</f>
        <v>225</v>
      </c>
      <c r="HA20" s="9">
        <f>IF(COLUMN()-COLUMN($O19)=$L19,$M19,HA19)</f>
        <v>1102</v>
      </c>
      <c r="HB20" s="9">
        <f>IF(COLUMN()-COLUMN($O19)=$L19,$M19,HB19)</f>
        <v>92</v>
      </c>
      <c r="HC20" s="9">
        <f>IF(COLUMN()-COLUMN($O19)=$L19,$M19,HC19)</f>
        <v>79</v>
      </c>
      <c r="HD20" s="9">
        <f>IF(COLUMN()-COLUMN($O19)=$L19,$M19,HD19)</f>
        <v>225</v>
      </c>
      <c r="HE20" s="9">
        <f>IF(COLUMN()-COLUMN($O19)=$L19,$M19,HE19)</f>
        <v>1002</v>
      </c>
      <c r="HF20" s="9">
        <f>IF(COLUMN()-COLUMN($O19)=$L19,$M19,HF19)</f>
        <v>65</v>
      </c>
      <c r="HG20" s="9">
        <f>IF(COLUMN()-COLUMN($O19)=$L19,$M19,HG19)</f>
        <v>34</v>
      </c>
      <c r="HH20" s="9">
        <f>IF(COLUMN()-COLUMN($O19)=$L19,$M19,HH19)</f>
        <v>224</v>
      </c>
      <c r="HI20" s="9">
        <f>IF(COLUMN()-COLUMN($O19)=$L19,$M19,HI19)</f>
        <v>101</v>
      </c>
      <c r="HJ20" s="9">
        <f>IF(COLUMN()-COLUMN($O19)=$L19,$M19,HJ19)</f>
        <v>-476</v>
      </c>
      <c r="HK20" s="9">
        <f>IF(COLUMN()-COLUMN($O19)=$L19,$M19,HK19)</f>
        <v>224</v>
      </c>
      <c r="HL20" s="9">
        <f>IF(COLUMN()-COLUMN($O19)=$L19,$M19,HL19)</f>
        <v>224</v>
      </c>
      <c r="HM20" s="9">
        <f>IF(COLUMN()-COLUMN($O19)=$L19,$M19,HM19)</f>
        <v>4</v>
      </c>
      <c r="HN20" s="9">
        <f>IF(COLUMN()-COLUMN($O19)=$L19,$M19,HN19)</f>
        <v>224</v>
      </c>
      <c r="HO20" s="9">
        <f>IF(COLUMN()-COLUMN($O19)=$L19,$M19,HO19)</f>
        <v>102</v>
      </c>
      <c r="HP20" s="9">
        <f>IF(COLUMN()-COLUMN($O19)=$L19,$M19,HP19)</f>
        <v>8</v>
      </c>
      <c r="HQ20" s="9">
        <f>IF(COLUMN()-COLUMN($O19)=$L19,$M19,HQ19)</f>
        <v>223</v>
      </c>
      <c r="HR20" s="9">
        <f>IF(COLUMN()-COLUMN($O19)=$L19,$M19,HR19)</f>
        <v>223</v>
      </c>
      <c r="HS20" s="9">
        <f>IF(COLUMN()-COLUMN($O19)=$L19,$M19,HS19)</f>
        <v>1001</v>
      </c>
      <c r="HT20" s="9">
        <f>IF(COLUMN()-COLUMN($O19)=$L19,$M19,HT19)</f>
        <v>224</v>
      </c>
      <c r="HU20" s="9">
        <f>IF(COLUMN()-COLUMN($O19)=$L19,$M19,HU19)</f>
        <v>5</v>
      </c>
      <c r="HV20" s="9">
        <f>IF(COLUMN()-COLUMN($O19)=$L19,$M19,HV19)</f>
        <v>224</v>
      </c>
      <c r="HW20" s="9">
        <f>IF(COLUMN()-COLUMN($O19)=$L19,$M19,HW19)</f>
        <v>1</v>
      </c>
      <c r="HX20" s="9">
        <f>IF(COLUMN()-COLUMN($O19)=$L19,$M19,HX19)</f>
        <v>224</v>
      </c>
      <c r="HY20" s="9">
        <f>IF(COLUMN()-COLUMN($O19)=$L19,$M19,HY19)</f>
        <v>223</v>
      </c>
      <c r="HZ20" s="9">
        <f>IF(COLUMN()-COLUMN($O19)=$L19,$M19,HZ19)</f>
        <v>223</v>
      </c>
      <c r="IA20" s="9">
        <f>IF(COLUMN()-COLUMN($O19)=$L19,$M19,IA19)</f>
        <v>4</v>
      </c>
      <c r="IB20" s="9">
        <f>IF(COLUMN()-COLUMN($O19)=$L19,$M19,IB19)</f>
        <v>223</v>
      </c>
      <c r="IC20" s="9">
        <f>IF(COLUMN()-COLUMN($O19)=$L19,$M19,IC19)</f>
        <v>99</v>
      </c>
      <c r="ID20" s="9">
        <f>IF(COLUMN()-COLUMN($O19)=$L19,$M19,ID19)</f>
        <v>0</v>
      </c>
      <c r="IE20" s="9">
        <f>IF(COLUMN()-COLUMN($O19)=$L19,$M19,IE19)</f>
        <v>0</v>
      </c>
      <c r="IF20" s="9">
        <f>IF(COLUMN()-COLUMN($O19)=$L19,$M19,IF19)</f>
        <v>20</v>
      </c>
      <c r="IG20" s="9">
        <f>IF(COLUMN()-COLUMN($O19)=$L19,$M19,IG19)</f>
        <v>677</v>
      </c>
      <c r="IH20" s="9">
        <f>IF(COLUMN()-COLUMN($O19)=$L19,$M19,IH19)</f>
        <v>0</v>
      </c>
      <c r="II20" s="9">
        <f>IF(COLUMN()-COLUMN($O19)=$L19,$M19,II19)</f>
        <v>0</v>
      </c>
      <c r="IJ20" s="9">
        <f>IF(COLUMN()-COLUMN($O19)=$L19,$M19,IJ19)</f>
        <v>0</v>
      </c>
      <c r="IK20" s="9">
        <f>IF(COLUMN()-COLUMN($O19)=$L19,$M19,IK19)</f>
        <v>0</v>
      </c>
      <c r="IL20" s="9">
        <f>IF(COLUMN()-COLUMN($O19)=$L19,$M19,IL19)</f>
        <v>0</v>
      </c>
      <c r="IM20" s="9">
        <f>IF(COLUMN()-COLUMN($O19)=$L19,$M19,IM19)</f>
        <v>0</v>
      </c>
      <c r="IN20" s="9">
        <f>IF(COLUMN()-COLUMN($O19)=$L19,$M19,IN19)</f>
        <v>0</v>
      </c>
      <c r="IO20" s="9">
        <f>IF(COLUMN()-COLUMN($O19)=$L19,$M19,IO19)</f>
        <v>0</v>
      </c>
      <c r="IP20" s="9">
        <f>IF(COLUMN()-COLUMN($O19)=$L19,$M19,IP19)</f>
        <v>0</v>
      </c>
      <c r="IQ20" s="9">
        <f>IF(COLUMN()-COLUMN($O19)=$L19,$M19,IQ19)</f>
        <v>0</v>
      </c>
      <c r="IR20" s="9">
        <f>IF(COLUMN()-COLUMN($O19)=$L19,$M19,IR19)</f>
        <v>0</v>
      </c>
      <c r="IS20" s="9">
        <f>IF(COLUMN()-COLUMN($O19)=$L19,$M19,IS19)</f>
        <v>1105</v>
      </c>
      <c r="IT20" s="9">
        <f>IF(COLUMN()-COLUMN($O19)=$L19,$M19,IT19)</f>
        <v>0</v>
      </c>
      <c r="IU20" s="9">
        <f>IF(COLUMN()-COLUMN($O19)=$L19,$M19,IU19)</f>
        <v>99999</v>
      </c>
      <c r="IV20" s="9">
        <f>IF(COLUMN()-COLUMN($O19)=$L19,$M19,IV19)</f>
        <v>1105</v>
      </c>
      <c r="IW20" s="9">
        <f>IF(COLUMN()-COLUMN($O19)=$L19,$M19,IW19)</f>
        <v>227</v>
      </c>
      <c r="IX20" s="9">
        <f>IF(COLUMN()-COLUMN($O19)=$L19,$M19,IX19)</f>
        <v>247</v>
      </c>
      <c r="IY20" s="9">
        <f>IF(COLUMN()-COLUMN($O19)=$L19,$M19,IY19)</f>
        <v>1105</v>
      </c>
      <c r="IZ20" s="9">
        <f>IF(COLUMN()-COLUMN($O19)=$L19,$M19,IZ19)</f>
        <v>1</v>
      </c>
      <c r="JA20" s="9">
        <f>IF(COLUMN()-COLUMN($O19)=$L19,$M19,JA19)</f>
        <v>99999</v>
      </c>
      <c r="JB20" s="9">
        <f>IF(COLUMN()-COLUMN($O19)=$L19,$M19,JB19)</f>
        <v>1005</v>
      </c>
      <c r="JC20" s="9">
        <f>IF(COLUMN()-COLUMN($O19)=$L19,$M19,JC19)</f>
        <v>227</v>
      </c>
      <c r="JD20" s="9">
        <f>IF(COLUMN()-COLUMN($O19)=$L19,$M19,JD19)</f>
        <v>99999</v>
      </c>
      <c r="JE20" s="9">
        <f>IF(COLUMN()-COLUMN($O19)=$L19,$M19,JE19)</f>
        <v>1005</v>
      </c>
      <c r="JF20" s="9">
        <f>IF(COLUMN()-COLUMN($O19)=$L19,$M19,JF19)</f>
        <v>0</v>
      </c>
      <c r="JG20" s="9">
        <f>IF(COLUMN()-COLUMN($O19)=$L19,$M19,JG19)</f>
        <v>256</v>
      </c>
      <c r="JH20" s="9">
        <f>IF(COLUMN()-COLUMN($O19)=$L19,$M19,JH19)</f>
        <v>1105</v>
      </c>
      <c r="JI20" s="9">
        <f>IF(COLUMN()-COLUMN($O19)=$L19,$M19,JI19)</f>
        <v>1</v>
      </c>
      <c r="JJ20" s="9">
        <f>IF(COLUMN()-COLUMN($O19)=$L19,$M19,JJ19)</f>
        <v>99999</v>
      </c>
      <c r="JK20" s="9">
        <f>IF(COLUMN()-COLUMN($O19)=$L19,$M19,JK19)</f>
        <v>1106</v>
      </c>
      <c r="JL20" s="9">
        <f>IF(COLUMN()-COLUMN($O19)=$L19,$M19,JL19)</f>
        <v>227</v>
      </c>
      <c r="JM20" s="9">
        <f>IF(COLUMN()-COLUMN($O19)=$L19,$M19,JM19)</f>
        <v>99999</v>
      </c>
      <c r="JN20" s="9">
        <f>IF(COLUMN()-COLUMN($O19)=$L19,$M19,JN19)</f>
        <v>1106</v>
      </c>
      <c r="JO20" s="9">
        <f>IF(COLUMN()-COLUMN($O19)=$L19,$M19,JO19)</f>
        <v>0</v>
      </c>
      <c r="JP20" s="9">
        <f>IF(COLUMN()-COLUMN($O19)=$L19,$M19,JP19)</f>
        <v>265</v>
      </c>
      <c r="JQ20" s="9">
        <f>IF(COLUMN()-COLUMN($O19)=$L19,$M19,JQ19)</f>
        <v>1105</v>
      </c>
      <c r="JR20" s="9">
        <f>IF(COLUMN()-COLUMN($O19)=$L19,$M19,JR19)</f>
        <v>1</v>
      </c>
      <c r="JS20" s="9">
        <f>IF(COLUMN()-COLUMN($O19)=$L19,$M19,JS19)</f>
        <v>99999</v>
      </c>
      <c r="JT20" s="9">
        <f>IF(COLUMN()-COLUMN($O19)=$L19,$M19,JT19)</f>
        <v>1006</v>
      </c>
      <c r="JU20" s="9">
        <f>IF(COLUMN()-COLUMN($O19)=$L19,$M19,JU19)</f>
        <v>0</v>
      </c>
      <c r="JV20" s="9">
        <f>IF(COLUMN()-COLUMN($O19)=$L19,$M19,JV19)</f>
        <v>99999</v>
      </c>
      <c r="JW20" s="9">
        <f>IF(COLUMN()-COLUMN($O19)=$L19,$M19,JW19)</f>
        <v>1006</v>
      </c>
      <c r="JX20" s="9">
        <f>IF(COLUMN()-COLUMN($O19)=$L19,$M19,JX19)</f>
        <v>227</v>
      </c>
      <c r="JY20" s="9">
        <f>IF(COLUMN()-COLUMN($O19)=$L19,$M19,JY19)</f>
        <v>274</v>
      </c>
      <c r="JZ20" s="9">
        <f>IF(COLUMN()-COLUMN($O19)=$L19,$M19,JZ19)</f>
        <v>1105</v>
      </c>
      <c r="KA20" s="9">
        <f>IF(COLUMN()-COLUMN($O19)=$L19,$M19,KA19)</f>
        <v>1</v>
      </c>
      <c r="KB20" s="9">
        <f>IF(COLUMN()-COLUMN($O19)=$L19,$M19,KB19)</f>
        <v>99999</v>
      </c>
      <c r="KC20" s="9">
        <f>IF(COLUMN()-COLUMN($O19)=$L19,$M19,KC19)</f>
        <v>1105</v>
      </c>
      <c r="KD20" s="9">
        <f>IF(COLUMN()-COLUMN($O19)=$L19,$M19,KD19)</f>
        <v>1</v>
      </c>
      <c r="KE20" s="9">
        <f>IF(COLUMN()-COLUMN($O19)=$L19,$M19,KE19)</f>
        <v>280</v>
      </c>
      <c r="KF20" s="9">
        <f>IF(COLUMN()-COLUMN($O19)=$L19,$M19,KF19)</f>
        <v>1105</v>
      </c>
      <c r="KG20" s="9">
        <f>IF(COLUMN()-COLUMN($O19)=$L19,$M19,KG19)</f>
        <v>1</v>
      </c>
      <c r="KH20" s="9">
        <f>IF(COLUMN()-COLUMN($O19)=$L19,$M19,KH19)</f>
        <v>99999</v>
      </c>
      <c r="KI20" s="9">
        <f>IF(COLUMN()-COLUMN($O19)=$L19,$M19,KI19)</f>
        <v>1</v>
      </c>
      <c r="KJ20" s="9">
        <f>IF(COLUMN()-COLUMN($O19)=$L19,$M19,KJ19)</f>
        <v>225</v>
      </c>
      <c r="KK20" s="9">
        <f>IF(COLUMN()-COLUMN($O19)=$L19,$M19,KK19)</f>
        <v>225</v>
      </c>
      <c r="KL20" s="9">
        <f>IF(COLUMN()-COLUMN($O19)=$L19,$M19,KL19)</f>
        <v>225</v>
      </c>
      <c r="KM20" s="9">
        <f>IF(COLUMN()-COLUMN($O19)=$L19,$M19,KM19)</f>
        <v>1101</v>
      </c>
      <c r="KN20" s="9">
        <f>IF(COLUMN()-COLUMN($O19)=$L19,$M19,KN19)</f>
        <v>294</v>
      </c>
      <c r="KO20" s="9">
        <f>IF(COLUMN()-COLUMN($O19)=$L19,$M19,KO19)</f>
        <v>0</v>
      </c>
      <c r="KP20" s="9">
        <f>IF(COLUMN()-COLUMN($O19)=$L19,$M19,KP19)</f>
        <v>0</v>
      </c>
      <c r="KQ20" s="9">
        <f>IF(COLUMN()-COLUMN($O19)=$L19,$M19,KQ19)</f>
        <v>105</v>
      </c>
      <c r="KR20" s="9">
        <f>IF(COLUMN()-COLUMN($O19)=$L19,$M19,KR19)</f>
        <v>1</v>
      </c>
      <c r="KS20" s="9">
        <f>IF(COLUMN()-COLUMN($O19)=$L19,$M19,KS19)</f>
        <v>0</v>
      </c>
      <c r="KT20" s="9">
        <f>IF(COLUMN()-COLUMN($O19)=$L19,$M19,KT19)</f>
        <v>1105</v>
      </c>
      <c r="KU20" s="9">
        <f>IF(COLUMN()-COLUMN($O19)=$L19,$M19,KU19)</f>
        <v>1</v>
      </c>
      <c r="KV20" s="9">
        <f>IF(COLUMN()-COLUMN($O19)=$L19,$M19,KV19)</f>
        <v>99999</v>
      </c>
      <c r="KW20" s="9">
        <f>IF(COLUMN()-COLUMN($O19)=$L19,$M19,KW19)</f>
        <v>1106</v>
      </c>
      <c r="KX20" s="9">
        <f>IF(COLUMN()-COLUMN($O19)=$L19,$M19,KX19)</f>
        <v>0</v>
      </c>
      <c r="KY20" s="9">
        <f>IF(COLUMN()-COLUMN($O19)=$L19,$M19,KY19)</f>
        <v>300</v>
      </c>
      <c r="KZ20" s="9">
        <f>IF(COLUMN()-COLUMN($O19)=$L19,$M19,KZ19)</f>
        <v>1105</v>
      </c>
      <c r="LA20" s="9">
        <f>IF(COLUMN()-COLUMN($O19)=$L19,$M19,LA19)</f>
        <v>1</v>
      </c>
      <c r="LB20" s="9">
        <f>IF(COLUMN()-COLUMN($O19)=$L19,$M19,LB19)</f>
        <v>99999</v>
      </c>
      <c r="LC20" s="9">
        <f>IF(COLUMN()-COLUMN($O19)=$L19,$M19,LC19)</f>
        <v>1</v>
      </c>
      <c r="LD20" s="9">
        <f>IF(COLUMN()-COLUMN($O19)=$L19,$M19,LD19)</f>
        <v>225</v>
      </c>
      <c r="LE20" s="9">
        <f>IF(COLUMN()-COLUMN($O19)=$L19,$M19,LE19)</f>
        <v>225</v>
      </c>
      <c r="LF20" s="9">
        <f>IF(COLUMN()-COLUMN($O19)=$L19,$M19,LF19)</f>
        <v>225</v>
      </c>
      <c r="LG20" s="9">
        <f>IF(COLUMN()-COLUMN($O19)=$L19,$M19,LG19)</f>
        <v>1101</v>
      </c>
      <c r="LH20" s="9">
        <f>IF(COLUMN()-COLUMN($O19)=$L19,$M19,LH19)</f>
        <v>314</v>
      </c>
      <c r="LI20" s="9">
        <f>IF(COLUMN()-COLUMN($O19)=$L19,$M19,LI19)</f>
        <v>0</v>
      </c>
      <c r="LJ20" s="9">
        <f>IF(COLUMN()-COLUMN($O19)=$L19,$M19,LJ19)</f>
        <v>0</v>
      </c>
      <c r="LK20" s="9">
        <f>IF(COLUMN()-COLUMN($O19)=$L19,$M19,LK19)</f>
        <v>106</v>
      </c>
      <c r="LL20" s="9">
        <f>IF(COLUMN()-COLUMN($O19)=$L19,$M19,LL19)</f>
        <v>0</v>
      </c>
      <c r="LM20" s="9">
        <f>IF(COLUMN()-COLUMN($O19)=$L19,$M19,LM19)</f>
        <v>0</v>
      </c>
      <c r="LN20" s="9">
        <f>IF(COLUMN()-COLUMN($O19)=$L19,$M19,LN19)</f>
        <v>1105</v>
      </c>
      <c r="LO20" s="9">
        <f>IF(COLUMN()-COLUMN($O19)=$L19,$M19,LO19)</f>
        <v>1</v>
      </c>
      <c r="LP20" s="9">
        <f>IF(COLUMN()-COLUMN($O19)=$L19,$M19,LP19)</f>
        <v>99999</v>
      </c>
      <c r="LQ20" s="9">
        <f>IF(COLUMN()-COLUMN($O19)=$L19,$M19,LQ19)</f>
        <v>107</v>
      </c>
      <c r="LR20" s="9">
        <f>IF(COLUMN()-COLUMN($O19)=$L19,$M19,LR19)</f>
        <v>226</v>
      </c>
      <c r="LS20" s="9">
        <f>IF(COLUMN()-COLUMN($O19)=$L19,$M19,LS19)</f>
        <v>226</v>
      </c>
      <c r="LT20" s="9">
        <f>IF(COLUMN()-COLUMN($O19)=$L19,$M19,LT19)</f>
        <v>224</v>
      </c>
      <c r="LU20" s="9">
        <f>IF(COLUMN()-COLUMN($O19)=$L19,$M19,LU19)</f>
        <v>1002</v>
      </c>
      <c r="LV20" s="9">
        <f>IF(COLUMN()-COLUMN($O19)=$L19,$M19,LV19)</f>
        <v>223</v>
      </c>
      <c r="LW20" s="9">
        <f>IF(COLUMN()-COLUMN($O19)=$L19,$M19,LW19)</f>
        <v>2</v>
      </c>
      <c r="LX20" s="9">
        <f>IF(COLUMN()-COLUMN($O19)=$L19,$M19,LX19)</f>
        <v>223</v>
      </c>
      <c r="LY20" s="9">
        <f>IF(COLUMN()-COLUMN($O19)=$L19,$M19,LY19)</f>
        <v>1005</v>
      </c>
      <c r="LZ20" s="9">
        <f>IF(COLUMN()-COLUMN($O19)=$L19,$M19,LZ19)</f>
        <v>224</v>
      </c>
      <c r="MA20" s="9">
        <f>IF(COLUMN()-COLUMN($O19)=$L19,$M19,MA19)</f>
        <v>329</v>
      </c>
      <c r="MB20" s="9">
        <f>IF(COLUMN()-COLUMN($O19)=$L19,$M19,MB19)</f>
        <v>1001</v>
      </c>
      <c r="MC20" s="9">
        <f>IF(COLUMN()-COLUMN($O19)=$L19,$M19,MC19)</f>
        <v>223</v>
      </c>
      <c r="MD20" s="9">
        <f>IF(COLUMN()-COLUMN($O19)=$L19,$M19,MD19)</f>
        <v>1</v>
      </c>
      <c r="ME20" s="9">
        <f>IF(COLUMN()-COLUMN($O19)=$L19,$M19,ME19)</f>
        <v>223</v>
      </c>
      <c r="MF20" s="9">
        <f>IF(COLUMN()-COLUMN($O19)=$L19,$M19,MF19)</f>
        <v>1007</v>
      </c>
      <c r="MG20" s="9">
        <f>IF(COLUMN()-COLUMN($O19)=$L19,$M19,MG19)</f>
        <v>226</v>
      </c>
      <c r="MH20" s="9">
        <f>IF(COLUMN()-COLUMN($O19)=$L19,$M19,MH19)</f>
        <v>226</v>
      </c>
      <c r="MI20" s="9">
        <f>IF(COLUMN()-COLUMN($O19)=$L19,$M19,MI19)</f>
        <v>224</v>
      </c>
      <c r="MJ20" s="9">
        <f>IF(COLUMN()-COLUMN($O19)=$L19,$M19,MJ19)</f>
        <v>102</v>
      </c>
      <c r="MK20" s="9">
        <f>IF(COLUMN()-COLUMN($O19)=$L19,$M19,MK19)</f>
        <v>2</v>
      </c>
      <c r="ML20" s="9">
        <f>IF(COLUMN()-COLUMN($O19)=$L19,$M19,ML19)</f>
        <v>223</v>
      </c>
      <c r="MM20" s="9">
        <f>IF(COLUMN()-COLUMN($O19)=$L19,$M19,MM19)</f>
        <v>223</v>
      </c>
      <c r="MN20" s="9">
        <f>IF(COLUMN()-COLUMN($O19)=$L19,$M19,MN19)</f>
        <v>1005</v>
      </c>
      <c r="MO20" s="9">
        <f>IF(COLUMN()-COLUMN($O19)=$L19,$M19,MO19)</f>
        <v>224</v>
      </c>
      <c r="MP20" s="9">
        <f>IF(COLUMN()-COLUMN($O19)=$L19,$M19,MP19)</f>
        <v>344</v>
      </c>
      <c r="MQ20" s="9">
        <f>IF(COLUMN()-COLUMN($O19)=$L19,$M19,MQ19)</f>
        <v>101</v>
      </c>
      <c r="MR20" s="9">
        <f>IF(COLUMN()-COLUMN($O19)=$L19,$M19,MR19)</f>
        <v>1</v>
      </c>
      <c r="MS20" s="9">
        <f>IF(COLUMN()-COLUMN($O19)=$L19,$M19,MS19)</f>
        <v>223</v>
      </c>
      <c r="MT20" s="9">
        <f>IF(COLUMN()-COLUMN($O19)=$L19,$M19,MT19)</f>
        <v>223</v>
      </c>
      <c r="MU20" s="9">
        <f>IF(COLUMN()-COLUMN($O19)=$L19,$M19,MU19)</f>
        <v>1008</v>
      </c>
      <c r="MV20" s="9">
        <f>IF(COLUMN()-COLUMN($O19)=$L19,$M19,MV19)</f>
        <v>226</v>
      </c>
      <c r="MW20" s="9">
        <f>IF(COLUMN()-COLUMN($O19)=$L19,$M19,MW19)</f>
        <v>226</v>
      </c>
      <c r="MX20" s="9">
        <f>IF(COLUMN()-COLUMN($O19)=$L19,$M19,MX19)</f>
        <v>224</v>
      </c>
      <c r="MY20" s="9">
        <f>IF(COLUMN()-COLUMN($O19)=$L19,$M19,MY19)</f>
        <v>102</v>
      </c>
      <c r="MZ20" s="9">
        <f>IF(COLUMN()-COLUMN($O19)=$L19,$M19,MZ19)</f>
        <v>2</v>
      </c>
      <c r="NA20" s="9">
        <f>IF(COLUMN()-COLUMN($O19)=$L19,$M19,NA19)</f>
        <v>223</v>
      </c>
      <c r="NB20" s="9">
        <f>IF(COLUMN()-COLUMN($O19)=$L19,$M19,NB19)</f>
        <v>223</v>
      </c>
      <c r="NC20" s="9">
        <f>IF(COLUMN()-COLUMN($O19)=$L19,$M19,NC19)</f>
        <v>1005</v>
      </c>
      <c r="ND20" s="9">
        <f>IF(COLUMN()-COLUMN($O19)=$L19,$M19,ND19)</f>
        <v>224</v>
      </c>
      <c r="NE20" s="9">
        <f>IF(COLUMN()-COLUMN($O19)=$L19,$M19,NE19)</f>
        <v>359</v>
      </c>
      <c r="NF20" s="9">
        <f>IF(COLUMN()-COLUMN($O19)=$L19,$M19,NF19)</f>
        <v>1001</v>
      </c>
      <c r="NG20" s="9">
        <f>IF(COLUMN()-COLUMN($O19)=$L19,$M19,NG19)</f>
        <v>223</v>
      </c>
      <c r="NH20" s="9">
        <f>IF(COLUMN()-COLUMN($O19)=$L19,$M19,NH19)</f>
        <v>1</v>
      </c>
      <c r="NI20" s="9">
        <f>IF(COLUMN()-COLUMN($O19)=$L19,$M19,NI19)</f>
        <v>223</v>
      </c>
      <c r="NJ20" s="9">
        <f>IF(COLUMN()-COLUMN($O19)=$L19,$M19,NJ19)</f>
        <v>8</v>
      </c>
      <c r="NK20" s="9">
        <f>IF(COLUMN()-COLUMN($O19)=$L19,$M19,NK19)</f>
        <v>226</v>
      </c>
      <c r="NL20" s="9">
        <f>IF(COLUMN()-COLUMN($O19)=$L19,$M19,NL19)</f>
        <v>677</v>
      </c>
      <c r="NM20" s="9">
        <f>IF(COLUMN()-COLUMN($O19)=$L19,$M19,NM19)</f>
        <v>224</v>
      </c>
      <c r="NN20" s="9">
        <f>IF(COLUMN()-COLUMN($O19)=$L19,$M19,NN19)</f>
        <v>102</v>
      </c>
      <c r="NO20" s="9">
        <f>IF(COLUMN()-COLUMN($O19)=$L19,$M19,NO19)</f>
        <v>2</v>
      </c>
      <c r="NP20" s="9">
        <f>IF(COLUMN()-COLUMN($O19)=$L19,$M19,NP19)</f>
        <v>223</v>
      </c>
      <c r="NQ20" s="9">
        <f>IF(COLUMN()-COLUMN($O19)=$L19,$M19,NQ19)</f>
        <v>223</v>
      </c>
      <c r="NR20" s="9">
        <f>IF(COLUMN()-COLUMN($O19)=$L19,$M19,NR19)</f>
        <v>1006</v>
      </c>
      <c r="NS20" s="9">
        <f>IF(COLUMN()-COLUMN($O19)=$L19,$M19,NS19)</f>
        <v>224</v>
      </c>
      <c r="NT20" s="9">
        <f>IF(COLUMN()-COLUMN($O19)=$L19,$M19,NT19)</f>
        <v>374</v>
      </c>
      <c r="NU20" s="9">
        <f>IF(COLUMN()-COLUMN($O19)=$L19,$M19,NU19)</f>
        <v>101</v>
      </c>
      <c r="NV20" s="9">
        <f>IF(COLUMN()-COLUMN($O19)=$L19,$M19,NV19)</f>
        <v>1</v>
      </c>
      <c r="NW20" s="9">
        <f>IF(COLUMN()-COLUMN($O19)=$L19,$M19,NW19)</f>
        <v>223</v>
      </c>
      <c r="NX20" s="9">
        <f>IF(COLUMN()-COLUMN($O19)=$L19,$M19,NX19)</f>
        <v>223</v>
      </c>
      <c r="NY20" s="9">
        <f>IF(COLUMN()-COLUMN($O19)=$L19,$M19,NY19)</f>
        <v>1107</v>
      </c>
      <c r="NZ20" s="9">
        <f>IF(COLUMN()-COLUMN($O19)=$L19,$M19,NZ19)</f>
        <v>226</v>
      </c>
      <c r="OA20" s="9">
        <f>IF(COLUMN()-COLUMN($O19)=$L19,$M19,OA19)</f>
        <v>677</v>
      </c>
      <c r="OB20" s="9">
        <f>IF(COLUMN()-COLUMN($O19)=$L19,$M19,OB19)</f>
        <v>224</v>
      </c>
      <c r="OC20" s="9">
        <f>IF(COLUMN()-COLUMN($O19)=$L19,$M19,OC19)</f>
        <v>1002</v>
      </c>
      <c r="OD20" s="9">
        <f>IF(COLUMN()-COLUMN($O19)=$L19,$M19,OD19)</f>
        <v>223</v>
      </c>
      <c r="OE20" s="9">
        <f>IF(COLUMN()-COLUMN($O19)=$L19,$M19,OE19)</f>
        <v>2</v>
      </c>
      <c r="OF20" s="9">
        <f>IF(COLUMN()-COLUMN($O19)=$L19,$M19,OF19)</f>
        <v>223</v>
      </c>
      <c r="OG20" s="9">
        <f>IF(COLUMN()-COLUMN($O19)=$L19,$M19,OG19)</f>
        <v>1006</v>
      </c>
      <c r="OH20" s="9">
        <f>IF(COLUMN()-COLUMN($O19)=$L19,$M19,OH19)</f>
        <v>224</v>
      </c>
      <c r="OI20" s="9">
        <f>IF(COLUMN()-COLUMN($O19)=$L19,$M19,OI19)</f>
        <v>389</v>
      </c>
      <c r="OJ20" s="9">
        <f>IF(COLUMN()-COLUMN($O19)=$L19,$M19,OJ19)</f>
        <v>101</v>
      </c>
      <c r="OK20" s="9">
        <f>IF(COLUMN()-COLUMN($O19)=$L19,$M19,OK19)</f>
        <v>1</v>
      </c>
      <c r="OL20" s="9">
        <f>IF(COLUMN()-COLUMN($O19)=$L19,$M19,OL19)</f>
        <v>223</v>
      </c>
      <c r="OM20" s="9">
        <f>IF(COLUMN()-COLUMN($O19)=$L19,$M19,OM19)</f>
        <v>223</v>
      </c>
      <c r="ON20" s="9">
        <f>IF(COLUMN()-COLUMN($O19)=$L19,$M19,ON19)</f>
        <v>1108</v>
      </c>
      <c r="OO20" s="9">
        <f>IF(COLUMN()-COLUMN($O19)=$L19,$M19,OO19)</f>
        <v>226</v>
      </c>
      <c r="OP20" s="9">
        <f>IF(COLUMN()-COLUMN($O19)=$L19,$M19,OP19)</f>
        <v>677</v>
      </c>
      <c r="OQ20" s="9">
        <f>IF(COLUMN()-COLUMN($O19)=$L19,$M19,OQ19)</f>
        <v>224</v>
      </c>
      <c r="OR20" s="9">
        <f>IF(COLUMN()-COLUMN($O19)=$L19,$M19,OR19)</f>
        <v>102</v>
      </c>
      <c r="OS20" s="9">
        <f>IF(COLUMN()-COLUMN($O19)=$L19,$M19,OS19)</f>
        <v>2</v>
      </c>
      <c r="OT20" s="9">
        <f>IF(COLUMN()-COLUMN($O19)=$L19,$M19,OT19)</f>
        <v>223</v>
      </c>
      <c r="OU20" s="9">
        <f>IF(COLUMN()-COLUMN($O19)=$L19,$M19,OU19)</f>
        <v>223</v>
      </c>
      <c r="OV20" s="9">
        <f>IF(COLUMN()-COLUMN($O19)=$L19,$M19,OV19)</f>
        <v>1005</v>
      </c>
      <c r="OW20" s="9">
        <f>IF(COLUMN()-COLUMN($O19)=$L19,$M19,OW19)</f>
        <v>224</v>
      </c>
      <c r="OX20" s="9">
        <f>IF(COLUMN()-COLUMN($O19)=$L19,$M19,OX19)</f>
        <v>404</v>
      </c>
      <c r="OY20" s="9">
        <f>IF(COLUMN()-COLUMN($O19)=$L19,$M19,OY19)</f>
        <v>101</v>
      </c>
      <c r="OZ20" s="9">
        <f>IF(COLUMN()-COLUMN($O19)=$L19,$M19,OZ19)</f>
        <v>1</v>
      </c>
      <c r="PA20" s="9">
        <f>IF(COLUMN()-COLUMN($O19)=$L19,$M19,PA19)</f>
        <v>223</v>
      </c>
      <c r="PB20" s="9">
        <f>IF(COLUMN()-COLUMN($O19)=$L19,$M19,PB19)</f>
        <v>223</v>
      </c>
      <c r="PC20" s="9">
        <f>IF(COLUMN()-COLUMN($O19)=$L19,$M19,PC19)</f>
        <v>107</v>
      </c>
      <c r="PD20" s="9">
        <f>IF(COLUMN()-COLUMN($O19)=$L19,$M19,PD19)</f>
        <v>677</v>
      </c>
      <c r="PE20" s="9">
        <f>IF(COLUMN()-COLUMN($O19)=$L19,$M19,PE19)</f>
        <v>677</v>
      </c>
      <c r="PF20" s="9">
        <f>IF(COLUMN()-COLUMN($O19)=$L19,$M19,PF19)</f>
        <v>224</v>
      </c>
      <c r="PG20" s="9">
        <f>IF(COLUMN()-COLUMN($O19)=$L19,$M19,PG19)</f>
        <v>102</v>
      </c>
      <c r="PH20" s="9">
        <f>IF(COLUMN()-COLUMN($O19)=$L19,$M19,PH19)</f>
        <v>2</v>
      </c>
      <c r="PI20" s="9">
        <f>IF(COLUMN()-COLUMN($O19)=$L19,$M19,PI19)</f>
        <v>223</v>
      </c>
      <c r="PJ20" s="9">
        <f>IF(COLUMN()-COLUMN($O19)=$L19,$M19,PJ19)</f>
        <v>223</v>
      </c>
      <c r="PK20" s="9">
        <f>IF(COLUMN()-COLUMN($O19)=$L19,$M19,PK19)</f>
        <v>1006</v>
      </c>
      <c r="PL20" s="9">
        <f>IF(COLUMN()-COLUMN($O19)=$L19,$M19,PL19)</f>
        <v>224</v>
      </c>
      <c r="PM20" s="9">
        <f>IF(COLUMN()-COLUMN($O19)=$L19,$M19,PM19)</f>
        <v>419</v>
      </c>
      <c r="PN20" s="9">
        <f>IF(COLUMN()-COLUMN($O19)=$L19,$M19,PN19)</f>
        <v>1001</v>
      </c>
      <c r="PO20" s="9">
        <f>IF(COLUMN()-COLUMN($O19)=$L19,$M19,PO19)</f>
        <v>223</v>
      </c>
      <c r="PP20" s="9">
        <f>IF(COLUMN()-COLUMN($O19)=$L19,$M19,PP19)</f>
        <v>1</v>
      </c>
      <c r="PQ20" s="9">
        <f>IF(COLUMN()-COLUMN($O19)=$L19,$M19,PQ19)</f>
        <v>223</v>
      </c>
      <c r="PR20" s="9">
        <f>IF(COLUMN()-COLUMN($O19)=$L19,$M19,PR19)</f>
        <v>7</v>
      </c>
      <c r="PS20" s="9">
        <f>IF(COLUMN()-COLUMN($O19)=$L19,$M19,PS19)</f>
        <v>677</v>
      </c>
      <c r="PT20" s="9">
        <f>IF(COLUMN()-COLUMN($O19)=$L19,$M19,PT19)</f>
        <v>226</v>
      </c>
      <c r="PU20" s="9">
        <f>IF(COLUMN()-COLUMN($O19)=$L19,$M19,PU19)</f>
        <v>224</v>
      </c>
      <c r="PV20" s="9">
        <f>IF(COLUMN()-COLUMN($O19)=$L19,$M19,PV19)</f>
        <v>102</v>
      </c>
      <c r="PW20" s="9">
        <f>IF(COLUMN()-COLUMN($O19)=$L19,$M19,PW19)</f>
        <v>2</v>
      </c>
      <c r="PX20" s="9">
        <f>IF(COLUMN()-COLUMN($O19)=$L19,$M19,PX19)</f>
        <v>223</v>
      </c>
      <c r="PY20" s="9">
        <f>IF(COLUMN()-COLUMN($O19)=$L19,$M19,PY19)</f>
        <v>223</v>
      </c>
      <c r="PZ20" s="9">
        <f>IF(COLUMN()-COLUMN($O19)=$L19,$M19,PZ19)</f>
        <v>1005</v>
      </c>
      <c r="QA20" s="9">
        <f>IF(COLUMN()-COLUMN($O19)=$L19,$M19,QA19)</f>
        <v>224</v>
      </c>
      <c r="QB20" s="9">
        <f>IF(COLUMN()-COLUMN($O19)=$L19,$M19,QB19)</f>
        <v>434</v>
      </c>
      <c r="QC20" s="9">
        <f>IF(COLUMN()-COLUMN($O19)=$L19,$M19,QC19)</f>
        <v>101</v>
      </c>
      <c r="QD20" s="9">
        <f>IF(COLUMN()-COLUMN($O19)=$L19,$M19,QD19)</f>
        <v>1</v>
      </c>
      <c r="QE20" s="9">
        <f>IF(COLUMN()-COLUMN($O19)=$L19,$M19,QE19)</f>
        <v>223</v>
      </c>
      <c r="QF20" s="9">
        <f>IF(COLUMN()-COLUMN($O19)=$L19,$M19,QF19)</f>
        <v>223</v>
      </c>
      <c r="QG20" s="9">
        <f>IF(COLUMN()-COLUMN($O19)=$L19,$M19,QG19)</f>
        <v>1007</v>
      </c>
      <c r="QH20" s="9">
        <f>IF(COLUMN()-COLUMN($O19)=$L19,$M19,QH19)</f>
        <v>677</v>
      </c>
      <c r="QI20" s="9">
        <f>IF(COLUMN()-COLUMN($O19)=$L19,$M19,QI19)</f>
        <v>677</v>
      </c>
      <c r="QJ20" s="9">
        <f>IF(COLUMN()-COLUMN($O19)=$L19,$M19,QJ19)</f>
        <v>224</v>
      </c>
      <c r="QK20" s="9">
        <f>IF(COLUMN()-COLUMN($O19)=$L19,$M19,QK19)</f>
        <v>102</v>
      </c>
      <c r="QL20" s="9">
        <f>IF(COLUMN()-COLUMN($O19)=$L19,$M19,QL19)</f>
        <v>2</v>
      </c>
      <c r="QM20" s="9">
        <f>IF(COLUMN()-COLUMN($O19)=$L19,$M19,QM19)</f>
        <v>223</v>
      </c>
      <c r="QN20" s="9">
        <f>IF(COLUMN()-COLUMN($O19)=$L19,$M19,QN19)</f>
        <v>223</v>
      </c>
      <c r="QO20" s="9">
        <f>IF(COLUMN()-COLUMN($O19)=$L19,$M19,QO19)</f>
        <v>1005</v>
      </c>
      <c r="QP20" s="9">
        <f>IF(COLUMN()-COLUMN($O19)=$L19,$M19,QP19)</f>
        <v>224</v>
      </c>
      <c r="QQ20" s="9">
        <f>IF(COLUMN()-COLUMN($O19)=$L19,$M19,QQ19)</f>
        <v>449</v>
      </c>
      <c r="QR20" s="9">
        <f>IF(COLUMN()-COLUMN($O19)=$L19,$M19,QR19)</f>
        <v>1001</v>
      </c>
      <c r="QS20" s="9">
        <f>IF(COLUMN()-COLUMN($O19)=$L19,$M19,QS19)</f>
        <v>223</v>
      </c>
      <c r="QT20" s="9">
        <f>IF(COLUMN()-COLUMN($O19)=$L19,$M19,QT19)</f>
        <v>1</v>
      </c>
      <c r="QU20" s="9">
        <f>IF(COLUMN()-COLUMN($O19)=$L19,$M19,QU19)</f>
        <v>223</v>
      </c>
      <c r="QV20" s="9">
        <f>IF(COLUMN()-COLUMN($O19)=$L19,$M19,QV19)</f>
        <v>108</v>
      </c>
      <c r="QW20" s="9">
        <f>IF(COLUMN()-COLUMN($O19)=$L19,$M19,QW19)</f>
        <v>226</v>
      </c>
      <c r="QX20" s="9">
        <f>IF(COLUMN()-COLUMN($O19)=$L19,$M19,QX19)</f>
        <v>677</v>
      </c>
      <c r="QY20" s="9">
        <f>IF(COLUMN()-COLUMN($O19)=$L19,$M19,QY19)</f>
        <v>224</v>
      </c>
      <c r="QZ20" s="9">
        <f>IF(COLUMN()-COLUMN($O19)=$L19,$M19,QZ19)</f>
        <v>102</v>
      </c>
      <c r="RA20" s="9">
        <f>IF(COLUMN()-COLUMN($O19)=$L19,$M19,RA19)</f>
        <v>2</v>
      </c>
      <c r="RB20" s="9">
        <f>IF(COLUMN()-COLUMN($O19)=$L19,$M19,RB19)</f>
        <v>223</v>
      </c>
      <c r="RC20" s="9">
        <f>IF(COLUMN()-COLUMN($O19)=$L19,$M19,RC19)</f>
        <v>223</v>
      </c>
      <c r="RD20" s="9">
        <f>IF(COLUMN()-COLUMN($O19)=$L19,$M19,RD19)</f>
        <v>1005</v>
      </c>
      <c r="RE20" s="9">
        <f>IF(COLUMN()-COLUMN($O19)=$L19,$M19,RE19)</f>
        <v>224</v>
      </c>
      <c r="RF20" s="9">
        <f>IF(COLUMN()-COLUMN($O19)=$L19,$M19,RF19)</f>
        <v>464</v>
      </c>
      <c r="RG20" s="9">
        <f>IF(COLUMN()-COLUMN($O19)=$L19,$M19,RG19)</f>
        <v>1001</v>
      </c>
      <c r="RH20" s="9">
        <f>IF(COLUMN()-COLUMN($O19)=$L19,$M19,RH19)</f>
        <v>223</v>
      </c>
      <c r="RI20" s="9">
        <f>IF(COLUMN()-COLUMN($O19)=$L19,$M19,RI19)</f>
        <v>1</v>
      </c>
      <c r="RJ20" s="9">
        <f>IF(COLUMN()-COLUMN($O19)=$L19,$M19,RJ19)</f>
        <v>223</v>
      </c>
      <c r="RK20" s="9">
        <f>IF(COLUMN()-COLUMN($O19)=$L19,$M19,RK19)</f>
        <v>108</v>
      </c>
      <c r="RL20" s="9">
        <f>IF(COLUMN()-COLUMN($O19)=$L19,$M19,RL19)</f>
        <v>226</v>
      </c>
      <c r="RM20" s="9">
        <f>IF(COLUMN()-COLUMN($O19)=$L19,$M19,RM19)</f>
        <v>226</v>
      </c>
      <c r="RN20" s="9">
        <f>IF(COLUMN()-COLUMN($O19)=$L19,$M19,RN19)</f>
        <v>224</v>
      </c>
      <c r="RO20" s="9">
        <f>IF(COLUMN()-COLUMN($O19)=$L19,$M19,RO19)</f>
        <v>102</v>
      </c>
      <c r="RP20" s="9">
        <f>IF(COLUMN()-COLUMN($O19)=$L19,$M19,RP19)</f>
        <v>2</v>
      </c>
      <c r="RQ20" s="9">
        <f>IF(COLUMN()-COLUMN($O19)=$L19,$M19,RQ19)</f>
        <v>223</v>
      </c>
      <c r="RR20" s="9">
        <f>IF(COLUMN()-COLUMN($O19)=$L19,$M19,RR19)</f>
        <v>223</v>
      </c>
      <c r="RS20" s="9">
        <f>IF(COLUMN()-COLUMN($O19)=$L19,$M19,RS19)</f>
        <v>1006</v>
      </c>
      <c r="RT20" s="9">
        <f>IF(COLUMN()-COLUMN($O19)=$L19,$M19,RT19)</f>
        <v>224</v>
      </c>
      <c r="RU20" s="9">
        <f>IF(COLUMN()-COLUMN($O19)=$L19,$M19,RU19)</f>
        <v>479</v>
      </c>
      <c r="RV20" s="9">
        <f>IF(COLUMN()-COLUMN($O19)=$L19,$M19,RV19)</f>
        <v>101</v>
      </c>
      <c r="RW20" s="9">
        <f>IF(COLUMN()-COLUMN($O19)=$L19,$M19,RW19)</f>
        <v>1</v>
      </c>
      <c r="RX20" s="9">
        <f>IF(COLUMN()-COLUMN($O19)=$L19,$M19,RX19)</f>
        <v>223</v>
      </c>
      <c r="RY20" s="9">
        <f>IF(COLUMN()-COLUMN($O19)=$L19,$M19,RY19)</f>
        <v>223</v>
      </c>
      <c r="RZ20" s="9">
        <f>IF(COLUMN()-COLUMN($O19)=$L19,$M19,RZ19)</f>
        <v>107</v>
      </c>
      <c r="SA20" s="9">
        <f>IF(COLUMN()-COLUMN($O19)=$L19,$M19,SA19)</f>
        <v>226</v>
      </c>
      <c r="SB20" s="9">
        <f>IF(COLUMN()-COLUMN($O19)=$L19,$M19,SB19)</f>
        <v>677</v>
      </c>
      <c r="SC20" s="9">
        <f>IF(COLUMN()-COLUMN($O19)=$L19,$M19,SC19)</f>
        <v>224</v>
      </c>
      <c r="SD20" s="9">
        <f>IF(COLUMN()-COLUMN($O19)=$L19,$M19,SD19)</f>
        <v>102</v>
      </c>
      <c r="SE20" s="9">
        <f>IF(COLUMN()-COLUMN($O19)=$L19,$M19,SE19)</f>
        <v>2</v>
      </c>
      <c r="SF20" s="9">
        <f>IF(COLUMN()-COLUMN($O19)=$L19,$M19,SF19)</f>
        <v>223</v>
      </c>
      <c r="SG20" s="9">
        <f>IF(COLUMN()-COLUMN($O19)=$L19,$M19,SG19)</f>
        <v>223</v>
      </c>
      <c r="SH20" s="9">
        <f>IF(COLUMN()-COLUMN($O19)=$L19,$M19,SH19)</f>
        <v>1006</v>
      </c>
      <c r="SI20" s="9">
        <f>IF(COLUMN()-COLUMN($O19)=$L19,$M19,SI19)</f>
        <v>224</v>
      </c>
      <c r="SJ20" s="9">
        <f>IF(COLUMN()-COLUMN($O19)=$L19,$M19,SJ19)</f>
        <v>494</v>
      </c>
      <c r="SK20" s="9">
        <f>IF(COLUMN()-COLUMN($O19)=$L19,$M19,SK19)</f>
        <v>1001</v>
      </c>
      <c r="SL20" s="9">
        <f>IF(COLUMN()-COLUMN($O19)=$L19,$M19,SL19)</f>
        <v>223</v>
      </c>
      <c r="SM20" s="9">
        <f>IF(COLUMN()-COLUMN($O19)=$L19,$M19,SM19)</f>
        <v>1</v>
      </c>
      <c r="SN20" s="9">
        <f>IF(COLUMN()-COLUMN($O19)=$L19,$M19,SN19)</f>
        <v>223</v>
      </c>
      <c r="SO20" s="9">
        <f>IF(COLUMN()-COLUMN($O19)=$L19,$M19,SO19)</f>
        <v>7</v>
      </c>
      <c r="SP20" s="9">
        <f>IF(COLUMN()-COLUMN($O19)=$L19,$M19,SP19)</f>
        <v>226</v>
      </c>
      <c r="SQ20" s="9">
        <f>IF(COLUMN()-COLUMN($O19)=$L19,$M19,SQ19)</f>
        <v>226</v>
      </c>
      <c r="SR20" s="9">
        <f>IF(COLUMN()-COLUMN($O19)=$L19,$M19,SR19)</f>
        <v>224</v>
      </c>
      <c r="SS20" s="9">
        <f>IF(COLUMN()-COLUMN($O19)=$L19,$M19,SS19)</f>
        <v>1002</v>
      </c>
      <c r="ST20" s="9">
        <f>IF(COLUMN()-COLUMN($O19)=$L19,$M19,ST19)</f>
        <v>223</v>
      </c>
      <c r="SU20" s="9">
        <f>IF(COLUMN()-COLUMN($O19)=$L19,$M19,SU19)</f>
        <v>2</v>
      </c>
      <c r="SV20" s="9">
        <f>IF(COLUMN()-COLUMN($O19)=$L19,$M19,SV19)</f>
        <v>223</v>
      </c>
      <c r="SW20" s="9">
        <f>IF(COLUMN()-COLUMN($O19)=$L19,$M19,SW19)</f>
        <v>1006</v>
      </c>
      <c r="SX20" s="9">
        <f>IF(COLUMN()-COLUMN($O19)=$L19,$M19,SX19)</f>
        <v>224</v>
      </c>
      <c r="SY20" s="9">
        <f>IF(COLUMN()-COLUMN($O19)=$L19,$M19,SY19)</f>
        <v>509</v>
      </c>
      <c r="SZ20" s="9">
        <f>IF(COLUMN()-COLUMN($O19)=$L19,$M19,SZ19)</f>
        <v>101</v>
      </c>
      <c r="TA20" s="9">
        <f>IF(COLUMN()-COLUMN($O19)=$L19,$M19,TA19)</f>
        <v>1</v>
      </c>
      <c r="TB20" s="9">
        <f>IF(COLUMN()-COLUMN($O19)=$L19,$M19,TB19)</f>
        <v>223</v>
      </c>
      <c r="TC20" s="9">
        <f>IF(COLUMN()-COLUMN($O19)=$L19,$M19,TC19)</f>
        <v>223</v>
      </c>
      <c r="TD20" s="9">
        <f>IF(COLUMN()-COLUMN($O19)=$L19,$M19,TD19)</f>
        <v>1108</v>
      </c>
      <c r="TE20" s="9">
        <f>IF(COLUMN()-COLUMN($O19)=$L19,$M19,TE19)</f>
        <v>677</v>
      </c>
      <c r="TF20" s="9">
        <f>IF(COLUMN()-COLUMN($O19)=$L19,$M19,TF19)</f>
        <v>226</v>
      </c>
      <c r="TG20" s="9">
        <f>IF(COLUMN()-COLUMN($O19)=$L19,$M19,TG19)</f>
        <v>224</v>
      </c>
      <c r="TH20" s="9">
        <f>IF(COLUMN()-COLUMN($O19)=$L19,$M19,TH19)</f>
        <v>102</v>
      </c>
      <c r="TI20" s="9">
        <f>IF(COLUMN()-COLUMN($O19)=$L19,$M19,TI19)</f>
        <v>2</v>
      </c>
      <c r="TJ20" s="9">
        <f>IF(COLUMN()-COLUMN($O19)=$L19,$M19,TJ19)</f>
        <v>223</v>
      </c>
      <c r="TK20" s="9">
        <f>IF(COLUMN()-COLUMN($O19)=$L19,$M19,TK19)</f>
        <v>223</v>
      </c>
      <c r="TL20" s="9">
        <f>IF(COLUMN()-COLUMN($O19)=$L19,$M19,TL19)</f>
        <v>1005</v>
      </c>
      <c r="TM20" s="9">
        <f>IF(COLUMN()-COLUMN($O19)=$L19,$M19,TM19)</f>
        <v>224</v>
      </c>
      <c r="TN20" s="9">
        <f>IF(COLUMN()-COLUMN($O19)=$L19,$M19,TN19)</f>
        <v>524</v>
      </c>
      <c r="TO20" s="9">
        <f>IF(COLUMN()-COLUMN($O19)=$L19,$M19,TO19)</f>
        <v>101</v>
      </c>
      <c r="TP20" s="9">
        <f>IF(COLUMN()-COLUMN($O19)=$L19,$M19,TP19)</f>
        <v>1</v>
      </c>
      <c r="TQ20" s="9">
        <f>IF(COLUMN()-COLUMN($O19)=$L19,$M19,TQ19)</f>
        <v>223</v>
      </c>
      <c r="TR20" s="9">
        <f>IF(COLUMN()-COLUMN($O19)=$L19,$M19,TR19)</f>
        <v>223</v>
      </c>
      <c r="TS20" s="9">
        <f>IF(COLUMN()-COLUMN($O19)=$L19,$M19,TS19)</f>
        <v>1107</v>
      </c>
      <c r="TT20" s="9">
        <f>IF(COLUMN()-COLUMN($O19)=$L19,$M19,TT19)</f>
        <v>677</v>
      </c>
      <c r="TU20" s="9">
        <f>IF(COLUMN()-COLUMN($O19)=$L19,$M19,TU19)</f>
        <v>226</v>
      </c>
      <c r="TV20" s="9">
        <f>IF(COLUMN()-COLUMN($O19)=$L19,$M19,TV19)</f>
        <v>224</v>
      </c>
      <c r="TW20" s="9">
        <f>IF(COLUMN()-COLUMN($O19)=$L19,$M19,TW19)</f>
        <v>102</v>
      </c>
      <c r="TX20" s="9">
        <f>IF(COLUMN()-COLUMN($O19)=$L19,$M19,TX19)</f>
        <v>2</v>
      </c>
      <c r="TY20" s="9">
        <f>IF(COLUMN()-COLUMN($O19)=$L19,$M19,TY19)</f>
        <v>223</v>
      </c>
      <c r="TZ20" s="9">
        <f>IF(COLUMN()-COLUMN($O19)=$L19,$M19,TZ19)</f>
        <v>223</v>
      </c>
      <c r="UA20" s="9">
        <f>IF(COLUMN()-COLUMN($O19)=$L19,$M19,UA19)</f>
        <v>1005</v>
      </c>
      <c r="UB20" s="9">
        <f>IF(COLUMN()-COLUMN($O19)=$L19,$M19,UB19)</f>
        <v>224</v>
      </c>
      <c r="UC20" s="9">
        <f>IF(COLUMN()-COLUMN($O19)=$L19,$M19,UC19)</f>
        <v>539</v>
      </c>
      <c r="UD20" s="9">
        <f>IF(COLUMN()-COLUMN($O19)=$L19,$M19,UD19)</f>
        <v>101</v>
      </c>
      <c r="UE20" s="9">
        <f>IF(COLUMN()-COLUMN($O19)=$L19,$M19,UE19)</f>
        <v>1</v>
      </c>
      <c r="UF20" s="9">
        <f>IF(COLUMN()-COLUMN($O19)=$L19,$M19,UF19)</f>
        <v>223</v>
      </c>
      <c r="UG20" s="9">
        <f>IF(COLUMN()-COLUMN($O19)=$L19,$M19,UG19)</f>
        <v>223</v>
      </c>
      <c r="UH20" s="9">
        <f>IF(COLUMN()-COLUMN($O19)=$L19,$M19,UH19)</f>
        <v>1008</v>
      </c>
      <c r="UI20" s="9">
        <f>IF(COLUMN()-COLUMN($O19)=$L19,$M19,UI19)</f>
        <v>677</v>
      </c>
      <c r="UJ20" s="9">
        <f>IF(COLUMN()-COLUMN($O19)=$L19,$M19,UJ19)</f>
        <v>226</v>
      </c>
      <c r="UK20" s="9">
        <f>IF(COLUMN()-COLUMN($O19)=$L19,$M19,UK19)</f>
        <v>224</v>
      </c>
      <c r="UL20" s="9">
        <f>IF(COLUMN()-COLUMN($O19)=$L19,$M19,UL19)</f>
        <v>102</v>
      </c>
      <c r="UM20" s="9">
        <f>IF(COLUMN()-COLUMN($O19)=$L19,$M19,UM19)</f>
        <v>2</v>
      </c>
      <c r="UN20" s="9">
        <f>IF(COLUMN()-COLUMN($O19)=$L19,$M19,UN19)</f>
        <v>223</v>
      </c>
      <c r="UO20" s="9">
        <f>IF(COLUMN()-COLUMN($O19)=$L19,$M19,UO19)</f>
        <v>223</v>
      </c>
      <c r="UP20" s="9">
        <f>IF(COLUMN()-COLUMN($O19)=$L19,$M19,UP19)</f>
        <v>1005</v>
      </c>
      <c r="UQ20" s="9">
        <f>IF(COLUMN()-COLUMN($O19)=$L19,$M19,UQ19)</f>
        <v>224</v>
      </c>
      <c r="UR20" s="9">
        <f>IF(COLUMN()-COLUMN($O19)=$L19,$M19,UR19)</f>
        <v>554</v>
      </c>
      <c r="US20" s="9">
        <f>IF(COLUMN()-COLUMN($O19)=$L19,$M19,US19)</f>
        <v>101</v>
      </c>
      <c r="UT20" s="9">
        <f>IF(COLUMN()-COLUMN($O19)=$L19,$M19,UT19)</f>
        <v>1</v>
      </c>
      <c r="UU20" s="9">
        <f>IF(COLUMN()-COLUMN($O19)=$L19,$M19,UU19)</f>
        <v>223</v>
      </c>
      <c r="UV20" s="9">
        <f>IF(COLUMN()-COLUMN($O19)=$L19,$M19,UV19)</f>
        <v>223</v>
      </c>
      <c r="UW20" s="9">
        <f>IF(COLUMN()-COLUMN($O19)=$L19,$M19,UW19)</f>
        <v>1008</v>
      </c>
      <c r="UX20" s="9">
        <f>IF(COLUMN()-COLUMN($O19)=$L19,$M19,UX19)</f>
        <v>677</v>
      </c>
      <c r="UY20" s="9">
        <f>IF(COLUMN()-COLUMN($O19)=$L19,$M19,UY19)</f>
        <v>677</v>
      </c>
      <c r="UZ20" s="9">
        <f>IF(COLUMN()-COLUMN($O19)=$L19,$M19,UZ19)</f>
        <v>224</v>
      </c>
      <c r="VA20" s="9">
        <f>IF(COLUMN()-COLUMN($O19)=$L19,$M19,VA19)</f>
        <v>1002</v>
      </c>
      <c r="VB20" s="9">
        <f>IF(COLUMN()-COLUMN($O19)=$L19,$M19,VB19)</f>
        <v>223</v>
      </c>
      <c r="VC20" s="9">
        <f>IF(COLUMN()-COLUMN($O19)=$L19,$M19,VC19)</f>
        <v>2</v>
      </c>
      <c r="VD20" s="9">
        <f>IF(COLUMN()-COLUMN($O19)=$L19,$M19,VD19)</f>
        <v>223</v>
      </c>
      <c r="VE20" s="9">
        <f>IF(COLUMN()-COLUMN($O19)=$L19,$M19,VE19)</f>
        <v>1006</v>
      </c>
      <c r="VF20" s="9">
        <f>IF(COLUMN()-COLUMN($O19)=$L19,$M19,VF19)</f>
        <v>224</v>
      </c>
      <c r="VG20" s="9">
        <f>IF(COLUMN()-COLUMN($O19)=$L19,$M19,VG19)</f>
        <v>569</v>
      </c>
      <c r="VH20" s="9">
        <f>IF(COLUMN()-COLUMN($O19)=$L19,$M19,VH19)</f>
        <v>101</v>
      </c>
      <c r="VI20" s="9">
        <f>IF(COLUMN()-COLUMN($O19)=$L19,$M19,VI19)</f>
        <v>1</v>
      </c>
      <c r="VJ20" s="9">
        <f>IF(COLUMN()-COLUMN($O19)=$L19,$M19,VJ19)</f>
        <v>223</v>
      </c>
      <c r="VK20" s="9">
        <f>IF(COLUMN()-COLUMN($O19)=$L19,$M19,VK19)</f>
        <v>223</v>
      </c>
      <c r="VL20" s="9">
        <f>IF(COLUMN()-COLUMN($O19)=$L19,$M19,VL19)</f>
        <v>1107</v>
      </c>
      <c r="VM20" s="9">
        <f>IF(COLUMN()-COLUMN($O19)=$L19,$M19,VM19)</f>
        <v>677</v>
      </c>
      <c r="VN20" s="9">
        <f>IF(COLUMN()-COLUMN($O19)=$L19,$M19,VN19)</f>
        <v>677</v>
      </c>
      <c r="VO20" s="9">
        <f>IF(COLUMN()-COLUMN($O19)=$L19,$M19,VO19)</f>
        <v>224</v>
      </c>
      <c r="VP20" s="9">
        <f>IF(COLUMN()-COLUMN($O19)=$L19,$M19,VP19)</f>
        <v>102</v>
      </c>
      <c r="VQ20" s="9">
        <f>IF(COLUMN()-COLUMN($O19)=$L19,$M19,VQ19)</f>
        <v>2</v>
      </c>
      <c r="VR20" s="9">
        <f>IF(COLUMN()-COLUMN($O19)=$L19,$M19,VR19)</f>
        <v>223</v>
      </c>
      <c r="VS20" s="9">
        <f>IF(COLUMN()-COLUMN($O19)=$L19,$M19,VS19)</f>
        <v>223</v>
      </c>
      <c r="VT20" s="9">
        <f>IF(COLUMN()-COLUMN($O19)=$L19,$M19,VT19)</f>
        <v>1006</v>
      </c>
      <c r="VU20" s="9">
        <f>IF(COLUMN()-COLUMN($O19)=$L19,$M19,VU19)</f>
        <v>224</v>
      </c>
      <c r="VV20" s="9">
        <f>IF(COLUMN()-COLUMN($O19)=$L19,$M19,VV19)</f>
        <v>584</v>
      </c>
      <c r="VW20" s="9">
        <f>IF(COLUMN()-COLUMN($O19)=$L19,$M19,VW19)</f>
        <v>1001</v>
      </c>
      <c r="VX20" s="9">
        <f>IF(COLUMN()-COLUMN($O19)=$L19,$M19,VX19)</f>
        <v>223</v>
      </c>
      <c r="VY20" s="9">
        <f>IF(COLUMN()-COLUMN($O19)=$L19,$M19,VY19)</f>
        <v>1</v>
      </c>
      <c r="VZ20" s="9">
        <f>IF(COLUMN()-COLUMN($O19)=$L19,$M19,VZ19)</f>
        <v>223</v>
      </c>
      <c r="WA20" s="9">
        <f>IF(COLUMN()-COLUMN($O19)=$L19,$M19,WA19)</f>
        <v>1108</v>
      </c>
      <c r="WB20" s="9">
        <f>IF(COLUMN()-COLUMN($O19)=$L19,$M19,WB19)</f>
        <v>226</v>
      </c>
      <c r="WC20" s="9">
        <f>IF(COLUMN()-COLUMN($O19)=$L19,$M19,WC19)</f>
        <v>226</v>
      </c>
      <c r="WD20" s="9">
        <f>IF(COLUMN()-COLUMN($O19)=$L19,$M19,WD19)</f>
        <v>224</v>
      </c>
      <c r="WE20" s="9">
        <f>IF(COLUMN()-COLUMN($O19)=$L19,$M19,WE19)</f>
        <v>1002</v>
      </c>
      <c r="WF20" s="9">
        <f>IF(COLUMN()-COLUMN($O19)=$L19,$M19,WF19)</f>
        <v>223</v>
      </c>
      <c r="WG20" s="9">
        <f>IF(COLUMN()-COLUMN($O19)=$L19,$M19,WG19)</f>
        <v>2</v>
      </c>
      <c r="WH20" s="9">
        <f>IF(COLUMN()-COLUMN($O19)=$L19,$M19,WH19)</f>
        <v>223</v>
      </c>
      <c r="WI20" s="9">
        <f>IF(COLUMN()-COLUMN($O19)=$L19,$M19,WI19)</f>
        <v>1006</v>
      </c>
      <c r="WJ20" s="9">
        <f>IF(COLUMN()-COLUMN($O19)=$L19,$M19,WJ19)</f>
        <v>224</v>
      </c>
      <c r="WK20" s="9">
        <f>IF(COLUMN()-COLUMN($O19)=$L19,$M19,WK19)</f>
        <v>599</v>
      </c>
      <c r="WL20" s="9">
        <f>IF(COLUMN()-COLUMN($O19)=$L19,$M19,WL19)</f>
        <v>101</v>
      </c>
      <c r="WM20" s="9">
        <f>IF(COLUMN()-COLUMN($O19)=$L19,$M19,WM19)</f>
        <v>1</v>
      </c>
      <c r="WN20" s="9">
        <f>IF(COLUMN()-COLUMN($O19)=$L19,$M19,WN19)</f>
        <v>223</v>
      </c>
      <c r="WO20" s="9">
        <f>IF(COLUMN()-COLUMN($O19)=$L19,$M19,WO19)</f>
        <v>223</v>
      </c>
      <c r="WP20" s="9">
        <f>IF(COLUMN()-COLUMN($O19)=$L19,$M19,WP19)</f>
        <v>7</v>
      </c>
      <c r="WQ20" s="9">
        <f>IF(COLUMN()-COLUMN($O19)=$L19,$M19,WQ19)</f>
        <v>226</v>
      </c>
      <c r="WR20" s="9">
        <f>IF(COLUMN()-COLUMN($O19)=$L19,$M19,WR19)</f>
        <v>677</v>
      </c>
      <c r="WS20" s="9">
        <f>IF(COLUMN()-COLUMN($O19)=$L19,$M19,WS19)</f>
        <v>224</v>
      </c>
      <c r="WT20" s="9">
        <f>IF(COLUMN()-COLUMN($O19)=$L19,$M19,WT19)</f>
        <v>102</v>
      </c>
      <c r="WU20" s="9">
        <f>IF(COLUMN()-COLUMN($O19)=$L19,$M19,WU19)</f>
        <v>2</v>
      </c>
      <c r="WV20" s="9">
        <f>IF(COLUMN()-COLUMN($O19)=$L19,$M19,WV19)</f>
        <v>223</v>
      </c>
      <c r="WW20" s="9">
        <f>IF(COLUMN()-COLUMN($O19)=$L19,$M19,WW19)</f>
        <v>223</v>
      </c>
      <c r="WX20" s="9">
        <f>IF(COLUMN()-COLUMN($O19)=$L19,$M19,WX19)</f>
        <v>1006</v>
      </c>
      <c r="WY20" s="9">
        <f>IF(COLUMN()-COLUMN($O19)=$L19,$M19,WY19)</f>
        <v>224</v>
      </c>
      <c r="WZ20" s="9">
        <f>IF(COLUMN()-COLUMN($O19)=$L19,$M19,WZ19)</f>
        <v>614</v>
      </c>
      <c r="XA20" s="9">
        <f>IF(COLUMN()-COLUMN($O19)=$L19,$M19,XA19)</f>
        <v>101</v>
      </c>
      <c r="XB20" s="9">
        <f>IF(COLUMN()-COLUMN($O19)=$L19,$M19,XB19)</f>
        <v>1</v>
      </c>
      <c r="XC20" s="9">
        <f>IF(COLUMN()-COLUMN($O19)=$L19,$M19,XC19)</f>
        <v>223</v>
      </c>
      <c r="XD20" s="9">
        <f>IF(COLUMN()-COLUMN($O19)=$L19,$M19,XD19)</f>
        <v>223</v>
      </c>
      <c r="XE20" s="9">
        <f>IF(COLUMN()-COLUMN($O19)=$L19,$M19,XE19)</f>
        <v>108</v>
      </c>
      <c r="XF20" s="9">
        <f>IF(COLUMN()-COLUMN($O19)=$L19,$M19,XF19)</f>
        <v>677</v>
      </c>
      <c r="XG20" s="9">
        <f>IF(COLUMN()-COLUMN($O19)=$L19,$M19,XG19)</f>
        <v>677</v>
      </c>
      <c r="XH20" s="9">
        <f>IF(COLUMN()-COLUMN($O19)=$L19,$M19,XH19)</f>
        <v>224</v>
      </c>
      <c r="XI20" s="9">
        <f>IF(COLUMN()-COLUMN($O19)=$L19,$M19,XI19)</f>
        <v>1002</v>
      </c>
      <c r="XJ20" s="9">
        <f>IF(COLUMN()-COLUMN($O19)=$L19,$M19,XJ19)</f>
        <v>223</v>
      </c>
      <c r="XK20" s="9">
        <f>IF(COLUMN()-COLUMN($O19)=$L19,$M19,XK19)</f>
        <v>2</v>
      </c>
      <c r="XL20" s="9">
        <f>IF(COLUMN()-COLUMN($O19)=$L19,$M19,XL19)</f>
        <v>223</v>
      </c>
      <c r="XM20" s="9">
        <f>IF(COLUMN()-COLUMN($O19)=$L19,$M19,XM19)</f>
        <v>1006</v>
      </c>
      <c r="XN20" s="9">
        <f>IF(COLUMN()-COLUMN($O19)=$L19,$M19,XN19)</f>
        <v>224</v>
      </c>
      <c r="XO20" s="9">
        <f>IF(COLUMN()-COLUMN($O19)=$L19,$M19,XO19)</f>
        <v>629</v>
      </c>
      <c r="XP20" s="9">
        <f>IF(COLUMN()-COLUMN($O19)=$L19,$M19,XP19)</f>
        <v>101</v>
      </c>
      <c r="XQ20" s="9">
        <f>IF(COLUMN()-COLUMN($O19)=$L19,$M19,XQ19)</f>
        <v>1</v>
      </c>
      <c r="XR20" s="9">
        <f>IF(COLUMN()-COLUMN($O19)=$L19,$M19,XR19)</f>
        <v>223</v>
      </c>
      <c r="XS20" s="9">
        <f>IF(COLUMN()-COLUMN($O19)=$L19,$M19,XS19)</f>
        <v>223</v>
      </c>
      <c r="XT20" s="9">
        <f>IF(COLUMN()-COLUMN($O19)=$L19,$M19,XT19)</f>
        <v>1007</v>
      </c>
      <c r="XU20" s="9">
        <f>IF(COLUMN()-COLUMN($O19)=$L19,$M19,XU19)</f>
        <v>677</v>
      </c>
      <c r="XV20" s="9">
        <f>IF(COLUMN()-COLUMN($O19)=$L19,$M19,XV19)</f>
        <v>226</v>
      </c>
      <c r="XW20" s="9">
        <f>IF(COLUMN()-COLUMN($O19)=$L19,$M19,XW19)</f>
        <v>224</v>
      </c>
      <c r="XX20" s="9">
        <f>IF(COLUMN()-COLUMN($O19)=$L19,$M19,XX19)</f>
        <v>102</v>
      </c>
      <c r="XY20" s="9">
        <f>IF(COLUMN()-COLUMN($O19)=$L19,$M19,XY19)</f>
        <v>2</v>
      </c>
      <c r="XZ20" s="9">
        <f>IF(COLUMN()-COLUMN($O19)=$L19,$M19,XZ19)</f>
        <v>223</v>
      </c>
      <c r="YA20" s="9">
        <f>IF(COLUMN()-COLUMN($O19)=$L19,$M19,YA19)</f>
        <v>223</v>
      </c>
      <c r="YB20" s="9">
        <f>IF(COLUMN()-COLUMN($O19)=$L19,$M19,YB19)</f>
        <v>1006</v>
      </c>
      <c r="YC20" s="9">
        <f>IF(COLUMN()-COLUMN($O19)=$L19,$M19,YC19)</f>
        <v>224</v>
      </c>
      <c r="YD20" s="9">
        <f>IF(COLUMN()-COLUMN($O19)=$L19,$M19,YD19)</f>
        <v>644</v>
      </c>
      <c r="YE20" s="9">
        <f>IF(COLUMN()-COLUMN($O19)=$L19,$M19,YE19)</f>
        <v>101</v>
      </c>
      <c r="YF20" s="9">
        <f>IF(COLUMN()-COLUMN($O19)=$L19,$M19,YF19)</f>
        <v>1</v>
      </c>
      <c r="YG20" s="9">
        <f>IF(COLUMN()-COLUMN($O19)=$L19,$M19,YG19)</f>
        <v>223</v>
      </c>
      <c r="YH20" s="9">
        <f>IF(COLUMN()-COLUMN($O19)=$L19,$M19,YH19)</f>
        <v>223</v>
      </c>
      <c r="YI20" s="9">
        <f>IF(COLUMN()-COLUMN($O19)=$L19,$M19,YI19)</f>
        <v>8</v>
      </c>
      <c r="YJ20" s="9">
        <f>IF(COLUMN()-COLUMN($O19)=$L19,$M19,YJ19)</f>
        <v>677</v>
      </c>
      <c r="YK20" s="9">
        <f>IF(COLUMN()-COLUMN($O19)=$L19,$M19,YK19)</f>
        <v>677</v>
      </c>
      <c r="YL20" s="9">
        <f>IF(COLUMN()-COLUMN($O19)=$L19,$M19,YL19)</f>
        <v>224</v>
      </c>
      <c r="YM20" s="9">
        <f>IF(COLUMN()-COLUMN($O19)=$L19,$M19,YM19)</f>
        <v>1002</v>
      </c>
      <c r="YN20" s="9">
        <f>IF(COLUMN()-COLUMN($O19)=$L19,$M19,YN19)</f>
        <v>223</v>
      </c>
      <c r="YO20" s="9">
        <f>IF(COLUMN()-COLUMN($O19)=$L19,$M19,YO19)</f>
        <v>2</v>
      </c>
      <c r="YP20" s="9">
        <f>IF(COLUMN()-COLUMN($O19)=$L19,$M19,YP19)</f>
        <v>223</v>
      </c>
      <c r="YQ20" s="9">
        <f>IF(COLUMN()-COLUMN($O19)=$L19,$M19,YQ19)</f>
        <v>1006</v>
      </c>
      <c r="YR20" s="9">
        <f>IF(COLUMN()-COLUMN($O19)=$L19,$M19,YR19)</f>
        <v>224</v>
      </c>
      <c r="YS20" s="9">
        <f>IF(COLUMN()-COLUMN($O19)=$L19,$M19,YS19)</f>
        <v>659</v>
      </c>
      <c r="YT20" s="9">
        <f>IF(COLUMN()-COLUMN($O19)=$L19,$M19,YT19)</f>
        <v>101</v>
      </c>
      <c r="YU20" s="9">
        <f>IF(COLUMN()-COLUMN($O19)=$L19,$M19,YU19)</f>
        <v>1</v>
      </c>
      <c r="YV20" s="9">
        <f>IF(COLUMN()-COLUMN($O19)=$L19,$M19,YV19)</f>
        <v>223</v>
      </c>
      <c r="YW20" s="9">
        <f>IF(COLUMN()-COLUMN($O19)=$L19,$M19,YW19)</f>
        <v>223</v>
      </c>
      <c r="YX20" s="9">
        <f>IF(COLUMN()-COLUMN($O19)=$L19,$M19,YX19)</f>
        <v>8</v>
      </c>
      <c r="YY20" s="9">
        <f>IF(COLUMN()-COLUMN($O19)=$L19,$M19,YY19)</f>
        <v>677</v>
      </c>
      <c r="YZ20" s="9">
        <f>IF(COLUMN()-COLUMN($O19)=$L19,$M19,YZ19)</f>
        <v>226</v>
      </c>
      <c r="ZA20" s="9">
        <f>IF(COLUMN()-COLUMN($O19)=$L19,$M19,ZA19)</f>
        <v>224</v>
      </c>
      <c r="ZB20" s="9">
        <f>IF(COLUMN()-COLUMN($O19)=$L19,$M19,ZB19)</f>
        <v>102</v>
      </c>
      <c r="ZC20" s="9">
        <f>IF(COLUMN()-COLUMN($O19)=$L19,$M19,ZC19)</f>
        <v>2</v>
      </c>
      <c r="ZD20" s="9">
        <f>IF(COLUMN()-COLUMN($O19)=$L19,$M19,ZD19)</f>
        <v>223</v>
      </c>
      <c r="ZE20" s="9">
        <f>IF(COLUMN()-COLUMN($O19)=$L19,$M19,ZE19)</f>
        <v>223</v>
      </c>
      <c r="ZF20" s="9">
        <f>IF(COLUMN()-COLUMN($O19)=$L19,$M19,ZF19)</f>
        <v>1005</v>
      </c>
      <c r="ZG20" s="9">
        <f>IF(COLUMN()-COLUMN($O19)=$L19,$M19,ZG19)</f>
        <v>224</v>
      </c>
      <c r="ZH20" s="9">
        <f>IF(COLUMN()-COLUMN($O19)=$L19,$M19,ZH19)</f>
        <v>674</v>
      </c>
      <c r="ZI20" s="9">
        <f>IF(COLUMN()-COLUMN($O19)=$L19,$M19,ZI19)</f>
        <v>101</v>
      </c>
      <c r="ZJ20" s="9">
        <f>IF(COLUMN()-COLUMN($O19)=$L19,$M19,ZJ19)</f>
        <v>1</v>
      </c>
      <c r="ZK20" s="9">
        <f>IF(COLUMN()-COLUMN($O19)=$L19,$M19,ZK19)</f>
        <v>223</v>
      </c>
      <c r="ZL20" s="9">
        <f>IF(COLUMN()-COLUMN($O19)=$L19,$M19,ZL19)</f>
        <v>223</v>
      </c>
      <c r="ZM20" s="9">
        <f>IF(COLUMN()-COLUMN($O19)=$L19,$M19,ZM19)</f>
        <v>4</v>
      </c>
      <c r="ZN20" s="9">
        <f>IF(COLUMN()-COLUMN($O19)=$L19,$M19,ZN19)</f>
        <v>223</v>
      </c>
      <c r="ZO20" s="9">
        <f>IF(COLUMN()-COLUMN($O19)=$L19,$M19,ZO19)</f>
        <v>99</v>
      </c>
      <c r="ZP20" s="9">
        <f>IF(COLUMN()-COLUMN($O19)=$L19,$M19,ZP19)</f>
        <v>226</v>
      </c>
      <c r="ZQ20" s="9">
        <f>IF(COLUMN()-COLUMN($O19)=$L19,$M19,ZQ19)</f>
        <v>0</v>
      </c>
      <c r="ZR20" s="9">
        <f>IF(COLUMN()-COLUMN($O19)=$L19,$M19,ZR19)</f>
        <v>0</v>
      </c>
      <c r="ZS20" s="9">
        <f>IF(COLUMN()-COLUMN($O19)=$L19,$M19,ZS19)</f>
        <v>0</v>
      </c>
      <c r="ZT20" s="9">
        <f>IF(COLUMN()-COLUMN($O19)=$L19,$M19,ZT19)</f>
        <v>0</v>
      </c>
      <c r="ZU20" s="9">
        <f>IF(COLUMN()-COLUMN($O19)=$L19,$M19,ZU19)</f>
        <v>0</v>
      </c>
      <c r="ZV20" s="9">
        <f>IF(COLUMN()-COLUMN($O19)=$L19,$M19,ZV19)</f>
        <v>0</v>
      </c>
      <c r="ZW20" s="9">
        <f>IF(COLUMN()-COLUMN($O19)=$L19,$M19,ZW19)</f>
        <v>0</v>
      </c>
      <c r="ZX20" s="9">
        <f>IF(COLUMN()-COLUMN($O19)=$L19,$M19,ZX19)</f>
        <v>0</v>
      </c>
      <c r="ZY20" s="9">
        <f>IF(COLUMN()-COLUMN($O19)=$L19,$M19,ZY19)</f>
        <v>0</v>
      </c>
      <c r="ZZ20" s="9">
        <f>IF(COLUMN()-COLUMN($O19)=$L19,$M19,ZZ19)</f>
        <v>0</v>
      </c>
      <c r="AAA20" s="9"/>
      <c r="AAB20" s="9"/>
      <c r="AAC20" s="9"/>
      <c r="AAD20" s="9"/>
      <c r="AAE20" s="9"/>
    </row>
    <row r="21" ht="16.5">
      <c r="A21" s="2">
        <v>19</v>
      </c>
      <c r="B21" s="3">
        <f>IFERROR(CHOOSE($D20,B20+4,$B20+4,$B20+2,$B20+2,IF($J20&lt;&gt;0,$K20,$B20+3),IF($J20=0,$K20,$B20+3),$B20+4,$B20+4),$B20)</f>
        <v>314</v>
      </c>
      <c r="C21" s="3">
        <f>INDIRECT(ADDRESS(ROW(),$B21+COLUMN(O21)))</f>
        <v>107</v>
      </c>
      <c r="D21" s="4">
        <f>MOD($C21,100)</f>
        <v>7</v>
      </c>
      <c r="E21" s="4">
        <f>INDIRECT(ADDRESS(ROW(),$B21+COLUMN(P21)))</f>
        <v>226</v>
      </c>
      <c r="F21" s="4">
        <f>INDIRECT(ADDRESS(ROW(),$B21+COLUMN(Q21)))</f>
        <v>226</v>
      </c>
      <c r="G21" s="4">
        <f>INDIRECT(ADDRESS(ROW(),$B21+COLUMN(R21)))</f>
        <v>224</v>
      </c>
      <c r="H21">
        <f>MOD(INT($C21/100),10)</f>
        <v>1</v>
      </c>
      <c r="I21" s="2">
        <f>MOD(INT($C21/1000),10)</f>
        <v>0</v>
      </c>
      <c r="J21" s="5">
        <f>IF(H21=0,INDIRECT(ADDRESS(ROW(),E21+COLUMN($O21))),E21)</f>
        <v>226</v>
      </c>
      <c r="K21" s="5">
        <f>IF(I21=0,INDIRECT(ADDRESS(ROW(),F21+COLUMN($O21))),F21)</f>
        <v>677</v>
      </c>
      <c r="L21" s="6">
        <f>IFERROR(CHOOSE($D21,$G21,$G21,$E21,"OUT","","",$G21,$G21),"")</f>
        <v>224</v>
      </c>
      <c r="M21" s="6">
        <f>IFERROR(CHOOSE($D21,$J21+$K21,$J21*$K21,Sheet1!B23,$J21,"","",IF($J21&lt;$K21,1,0),IF($J21=$K21,1,0)),"")</f>
        <v>1</v>
      </c>
      <c r="N21" s="7">
        <v>0</v>
      </c>
      <c r="O21" s="9">
        <f>IF(COLUMN()-COLUMN($O20)=$L20,$M20,O20)</f>
        <v>314</v>
      </c>
      <c r="P21" s="9">
        <f>IF(COLUMN()-COLUMN($O20)=$L20,$M20,P20)</f>
        <v>225</v>
      </c>
      <c r="Q21" s="9">
        <f>IF(COLUMN()-COLUMN($O20)=$L20,$M20,Q20)</f>
        <v>1</v>
      </c>
      <c r="R21" s="9">
        <f>IF(COLUMN()-COLUMN($O20)=$L20,$M20,R20)</f>
        <v>225</v>
      </c>
      <c r="S21" s="9">
        <f>IF(COLUMN()-COLUMN($O20)=$L20,$M20,S20)</f>
        <v>6</v>
      </c>
      <c r="T21" s="9">
        <f>IF(COLUMN()-COLUMN($O20)=$L20,$M20,T20)</f>
        <v>6</v>
      </c>
      <c r="U21" s="9">
        <f>IF(COLUMN()-COLUMN($O20)=$L20,$M20,U20)</f>
        <v>1105</v>
      </c>
      <c r="V21" s="9">
        <f>IF(COLUMN()-COLUMN($O20)=$L20,$M20,V20)</f>
        <v>1</v>
      </c>
      <c r="W21" s="9">
        <f>IF(COLUMN()-COLUMN($O20)=$L20,$M20,W20)</f>
        <v>238</v>
      </c>
      <c r="X21" s="9">
        <f>IF(COLUMN()-COLUMN($O20)=$L20,$M20,X20)</f>
        <v>225</v>
      </c>
      <c r="Y21" s="9">
        <f>IF(COLUMN()-COLUMN($O20)=$L20,$M20,Y20)</f>
        <v>104</v>
      </c>
      <c r="Z21" s="9">
        <f>IF(COLUMN()-COLUMN($O20)=$L20,$M20,Z20)</f>
        <v>0</v>
      </c>
      <c r="AA21" s="9">
        <f>IF(COLUMN()-COLUMN($O20)=$L20,$M20,AA20)</f>
        <v>1102</v>
      </c>
      <c r="AB21" s="9">
        <f>IF(COLUMN()-COLUMN($O20)=$L20,$M20,AB20)</f>
        <v>78</v>
      </c>
      <c r="AC21" s="9">
        <f>IF(COLUMN()-COLUMN($O20)=$L20,$M20,AC20)</f>
        <v>40</v>
      </c>
      <c r="AD21" s="9">
        <f>IF(COLUMN()-COLUMN($O20)=$L20,$M20,AD20)</f>
        <v>225</v>
      </c>
      <c r="AE21" s="9">
        <f>IF(COLUMN()-COLUMN($O20)=$L20,$M20,AE20)</f>
        <v>1102</v>
      </c>
      <c r="AF21" s="9">
        <f>IF(COLUMN()-COLUMN($O20)=$L20,$M20,AF20)</f>
        <v>52</v>
      </c>
      <c r="AG21" s="9">
        <f>IF(COLUMN()-COLUMN($O20)=$L20,$M20,AG20)</f>
        <v>43</v>
      </c>
      <c r="AH21" s="9">
        <f>IF(COLUMN()-COLUMN($O20)=$L20,$M20,AH20)</f>
        <v>224</v>
      </c>
      <c r="AI21" s="9">
        <f>IF(COLUMN()-COLUMN($O20)=$L20,$M20,AI20)</f>
        <v>1001</v>
      </c>
      <c r="AJ21" s="9">
        <f>IF(COLUMN()-COLUMN($O20)=$L20,$M20,AJ20)</f>
        <v>224</v>
      </c>
      <c r="AK21" s="9">
        <f>IF(COLUMN()-COLUMN($O20)=$L20,$M20,AK20)</f>
        <v>-2236</v>
      </c>
      <c r="AL21" s="9">
        <f>IF(COLUMN()-COLUMN($O20)=$L20,$M20,AL20)</f>
        <v>224</v>
      </c>
      <c r="AM21" s="9">
        <f>IF(COLUMN()-COLUMN($O20)=$L20,$M20,AM20)</f>
        <v>4</v>
      </c>
      <c r="AN21" s="9">
        <f>IF(COLUMN()-COLUMN($O20)=$L20,$M20,AN20)</f>
        <v>224</v>
      </c>
      <c r="AO21" s="9">
        <f>IF(COLUMN()-COLUMN($O20)=$L20,$M20,AO20)</f>
        <v>102</v>
      </c>
      <c r="AP21" s="9">
        <f>IF(COLUMN()-COLUMN($O20)=$L20,$M20,AP20)</f>
        <v>8</v>
      </c>
      <c r="AQ21" s="9">
        <f>IF(COLUMN()-COLUMN($O20)=$L20,$M20,AQ20)</f>
        <v>223</v>
      </c>
      <c r="AR21" s="9">
        <f>IF(COLUMN()-COLUMN($O20)=$L20,$M20,AR20)</f>
        <v>223</v>
      </c>
      <c r="AS21" s="9">
        <f>IF(COLUMN()-COLUMN($O20)=$L20,$M20,AS20)</f>
        <v>101</v>
      </c>
      <c r="AT21" s="9">
        <f>IF(COLUMN()-COLUMN($O20)=$L20,$M20,AT20)</f>
        <v>4</v>
      </c>
      <c r="AU21" s="9">
        <f>IF(COLUMN()-COLUMN($O20)=$L20,$M20,AU20)</f>
        <v>224</v>
      </c>
      <c r="AV21" s="9">
        <f>IF(COLUMN()-COLUMN($O20)=$L20,$M20,AV20)</f>
        <v>224</v>
      </c>
      <c r="AW21" s="9">
        <f>IF(COLUMN()-COLUMN($O20)=$L20,$M20,AW20)</f>
        <v>1</v>
      </c>
      <c r="AX21" s="9">
        <f>IF(COLUMN()-COLUMN($O20)=$L20,$M20,AX20)</f>
        <v>224</v>
      </c>
      <c r="AY21" s="9">
        <f>IF(COLUMN()-COLUMN($O20)=$L20,$M20,AY20)</f>
        <v>223</v>
      </c>
      <c r="AZ21" s="9">
        <f>IF(COLUMN()-COLUMN($O20)=$L20,$M20,AZ20)</f>
        <v>223</v>
      </c>
      <c r="BA21" s="9">
        <f>IF(COLUMN()-COLUMN($O20)=$L20,$M20,BA20)</f>
        <v>1</v>
      </c>
      <c r="BB21" s="9">
        <f>IF(COLUMN()-COLUMN($O20)=$L20,$M20,BB20)</f>
        <v>191</v>
      </c>
      <c r="BC21" s="9">
        <f>IF(COLUMN()-COLUMN($O20)=$L20,$M20,BC20)</f>
        <v>61</v>
      </c>
      <c r="BD21" s="9">
        <f>IF(COLUMN()-COLUMN($O20)=$L20,$M20,BD20)</f>
        <v>224</v>
      </c>
      <c r="BE21" s="9">
        <f>IF(COLUMN()-COLUMN($O20)=$L20,$M20,BE20)</f>
        <v>1001</v>
      </c>
      <c r="BF21" s="9">
        <f>IF(COLUMN()-COLUMN($O20)=$L20,$M20,BF20)</f>
        <v>224</v>
      </c>
      <c r="BG21" s="9">
        <f>IF(COLUMN()-COLUMN($O20)=$L20,$M20,BG20)</f>
        <v>-131</v>
      </c>
      <c r="BH21" s="9">
        <f>IF(COLUMN()-COLUMN($O20)=$L20,$M20,BH20)</f>
        <v>224</v>
      </c>
      <c r="BI21" s="9">
        <f>IF(COLUMN()-COLUMN($O20)=$L20,$M20,BI20)</f>
        <v>4</v>
      </c>
      <c r="BJ21" s="9">
        <f>IF(COLUMN()-COLUMN($O20)=$L20,$M20,BJ20)</f>
        <v>224</v>
      </c>
      <c r="BK21" s="9">
        <f>IF(COLUMN()-COLUMN($O20)=$L20,$M20,BK20)</f>
        <v>102</v>
      </c>
      <c r="BL21" s="9">
        <f>IF(COLUMN()-COLUMN($O20)=$L20,$M20,BL20)</f>
        <v>8</v>
      </c>
      <c r="BM21" s="9">
        <f>IF(COLUMN()-COLUMN($O20)=$L20,$M20,BM20)</f>
        <v>223</v>
      </c>
      <c r="BN21" s="9">
        <f>IF(COLUMN()-COLUMN($O20)=$L20,$M20,BN20)</f>
        <v>223</v>
      </c>
      <c r="BO21" s="9">
        <f>IF(COLUMN()-COLUMN($O20)=$L20,$M20,BO20)</f>
        <v>101</v>
      </c>
      <c r="BP21" s="9">
        <f>IF(COLUMN()-COLUMN($O20)=$L20,$M20,BP20)</f>
        <v>4</v>
      </c>
      <c r="BQ21" s="9">
        <f>IF(COLUMN()-COLUMN($O20)=$L20,$M20,BQ20)</f>
        <v>224</v>
      </c>
      <c r="BR21" s="9">
        <f>IF(COLUMN()-COLUMN($O20)=$L20,$M20,BR20)</f>
        <v>224</v>
      </c>
      <c r="BS21" s="9">
        <f>IF(COLUMN()-COLUMN($O20)=$L20,$M20,BS20)</f>
        <v>1</v>
      </c>
      <c r="BT21" s="9">
        <f>IF(COLUMN()-COLUMN($O20)=$L20,$M20,BT20)</f>
        <v>223</v>
      </c>
      <c r="BU21" s="9">
        <f>IF(COLUMN()-COLUMN($O20)=$L20,$M20,BU20)</f>
        <v>224</v>
      </c>
      <c r="BV21" s="9">
        <f>IF(COLUMN()-COLUMN($O20)=$L20,$M20,BV20)</f>
        <v>223</v>
      </c>
      <c r="BW21" s="9">
        <f>IF(COLUMN()-COLUMN($O20)=$L20,$M20,BW20)</f>
        <v>1101</v>
      </c>
      <c r="BX21" s="9">
        <f>IF(COLUMN()-COLUMN($O20)=$L20,$M20,BX20)</f>
        <v>86</v>
      </c>
      <c r="BY21" s="9">
        <f>IF(COLUMN()-COLUMN($O20)=$L20,$M20,BY20)</f>
        <v>74</v>
      </c>
      <c r="BZ21" s="9">
        <f>IF(COLUMN()-COLUMN($O20)=$L20,$M20,BZ20)</f>
        <v>225</v>
      </c>
      <c r="CA21" s="9">
        <f>IF(COLUMN()-COLUMN($O20)=$L20,$M20,CA20)</f>
        <v>1102</v>
      </c>
      <c r="CB21" s="9">
        <f>IF(COLUMN()-COLUMN($O20)=$L20,$M20,CB20)</f>
        <v>14</v>
      </c>
      <c r="CC21" s="9">
        <f>IF(COLUMN()-COLUMN($O20)=$L20,$M20,CC20)</f>
        <v>76</v>
      </c>
      <c r="CD21" s="9">
        <f>IF(COLUMN()-COLUMN($O20)=$L20,$M20,CD20)</f>
        <v>225</v>
      </c>
      <c r="CE21" s="9">
        <f>IF(COLUMN()-COLUMN($O20)=$L20,$M20,CE20)</f>
        <v>1101</v>
      </c>
      <c r="CF21" s="9">
        <f>IF(COLUMN()-COLUMN($O20)=$L20,$M20,CF20)</f>
        <v>73</v>
      </c>
      <c r="CG21" s="9">
        <f>IF(COLUMN()-COLUMN($O20)=$L20,$M20,CG20)</f>
        <v>83</v>
      </c>
      <c r="CH21" s="9">
        <f>IF(COLUMN()-COLUMN($O20)=$L20,$M20,CH20)</f>
        <v>224</v>
      </c>
      <c r="CI21" s="9">
        <f>IF(COLUMN()-COLUMN($O20)=$L20,$M20,CI20)</f>
        <v>101</v>
      </c>
      <c r="CJ21" s="9">
        <f>IF(COLUMN()-COLUMN($O20)=$L20,$M20,CJ20)</f>
        <v>-156</v>
      </c>
      <c r="CK21" s="9">
        <f>IF(COLUMN()-COLUMN($O20)=$L20,$M20,CK20)</f>
        <v>224</v>
      </c>
      <c r="CL21" s="9">
        <f>IF(COLUMN()-COLUMN($O20)=$L20,$M20,CL20)</f>
        <v>224</v>
      </c>
      <c r="CM21" s="9">
        <f>IF(COLUMN()-COLUMN($O20)=$L20,$M20,CM20)</f>
        <v>4</v>
      </c>
      <c r="CN21" s="9">
        <f>IF(COLUMN()-COLUMN($O20)=$L20,$M20,CN20)</f>
        <v>224</v>
      </c>
      <c r="CO21" s="9">
        <f>IF(COLUMN()-COLUMN($O20)=$L20,$M20,CO20)</f>
        <v>102</v>
      </c>
      <c r="CP21" s="9">
        <f>IF(COLUMN()-COLUMN($O20)=$L20,$M20,CP20)</f>
        <v>8</v>
      </c>
      <c r="CQ21" s="9">
        <f>IF(COLUMN()-COLUMN($O20)=$L20,$M20,CQ20)</f>
        <v>223</v>
      </c>
      <c r="CR21" s="9">
        <f>IF(COLUMN()-COLUMN($O20)=$L20,$M20,CR20)</f>
        <v>223</v>
      </c>
      <c r="CS21" s="9">
        <f>IF(COLUMN()-COLUMN($O20)=$L20,$M20,CS20)</f>
        <v>101</v>
      </c>
      <c r="CT21" s="9">
        <f>IF(COLUMN()-COLUMN($O20)=$L20,$M20,CT20)</f>
        <v>6</v>
      </c>
      <c r="CU21" s="9">
        <f>IF(COLUMN()-COLUMN($O20)=$L20,$M20,CU20)</f>
        <v>224</v>
      </c>
      <c r="CV21" s="9">
        <f>IF(COLUMN()-COLUMN($O20)=$L20,$M20,CV20)</f>
        <v>224</v>
      </c>
      <c r="CW21" s="9">
        <f>IF(COLUMN()-COLUMN($O20)=$L20,$M20,CW20)</f>
        <v>1</v>
      </c>
      <c r="CX21" s="9">
        <f>IF(COLUMN()-COLUMN($O20)=$L20,$M20,CX20)</f>
        <v>224</v>
      </c>
      <c r="CY21" s="9">
        <f>IF(COLUMN()-COLUMN($O20)=$L20,$M20,CY20)</f>
        <v>223</v>
      </c>
      <c r="CZ21" s="9">
        <f>IF(COLUMN()-COLUMN($O20)=$L20,$M20,CZ20)</f>
        <v>223</v>
      </c>
      <c r="DA21" s="9">
        <f>IF(COLUMN()-COLUMN($O20)=$L20,$M20,DA20)</f>
        <v>1102</v>
      </c>
      <c r="DB21" s="9">
        <f>IF(COLUMN()-COLUMN($O20)=$L20,$M20,DB20)</f>
        <v>43</v>
      </c>
      <c r="DC21" s="9">
        <f>IF(COLUMN()-COLUMN($O20)=$L20,$M20,DC20)</f>
        <v>82</v>
      </c>
      <c r="DD21" s="9">
        <f>IF(COLUMN()-COLUMN($O20)=$L20,$M20,DD20)</f>
        <v>225</v>
      </c>
      <c r="DE21" s="9">
        <f>IF(COLUMN()-COLUMN($O20)=$L20,$M20,DE20)</f>
        <v>2</v>
      </c>
      <c r="DF21" s="9">
        <f>IF(COLUMN()-COLUMN($O20)=$L20,$M20,DF20)</f>
        <v>196</v>
      </c>
      <c r="DG21" s="9">
        <f>IF(COLUMN()-COLUMN($O20)=$L20,$M20,DG20)</f>
        <v>13</v>
      </c>
      <c r="DH21" s="9">
        <f>IF(COLUMN()-COLUMN($O20)=$L20,$M20,DH20)</f>
        <v>224</v>
      </c>
      <c r="DI21" s="9">
        <f>IF(COLUMN()-COLUMN($O20)=$L20,$M20,DI20)</f>
        <v>101</v>
      </c>
      <c r="DJ21" s="9">
        <f>IF(COLUMN()-COLUMN($O20)=$L20,$M20,DJ20)</f>
        <v>-6162</v>
      </c>
      <c r="DK21" s="9">
        <f>IF(COLUMN()-COLUMN($O20)=$L20,$M20,DK20)</f>
        <v>224</v>
      </c>
      <c r="DL21" s="9">
        <f>IF(COLUMN()-COLUMN($O20)=$L20,$M20,DL20)</f>
        <v>224</v>
      </c>
      <c r="DM21" s="9">
        <f>IF(COLUMN()-COLUMN($O20)=$L20,$M20,DM20)</f>
        <v>4</v>
      </c>
      <c r="DN21" s="9">
        <f>IF(COLUMN()-COLUMN($O20)=$L20,$M20,DN20)</f>
        <v>224</v>
      </c>
      <c r="DO21" s="9">
        <f>IF(COLUMN()-COLUMN($O20)=$L20,$M20,DO20)</f>
        <v>102</v>
      </c>
      <c r="DP21" s="9">
        <f>IF(COLUMN()-COLUMN($O20)=$L20,$M20,DP20)</f>
        <v>8</v>
      </c>
      <c r="DQ21" s="9">
        <f>IF(COLUMN()-COLUMN($O20)=$L20,$M20,DQ20)</f>
        <v>223</v>
      </c>
      <c r="DR21" s="9">
        <f>IF(COLUMN()-COLUMN($O20)=$L20,$M20,DR20)</f>
        <v>223</v>
      </c>
      <c r="DS21" s="9">
        <f>IF(COLUMN()-COLUMN($O20)=$L20,$M20,DS20)</f>
        <v>101</v>
      </c>
      <c r="DT21" s="9">
        <f>IF(COLUMN()-COLUMN($O20)=$L20,$M20,DT20)</f>
        <v>5</v>
      </c>
      <c r="DU21" s="9">
        <f>IF(COLUMN()-COLUMN($O20)=$L20,$M20,DU20)</f>
        <v>224</v>
      </c>
      <c r="DV21" s="9">
        <f>IF(COLUMN()-COLUMN($O20)=$L20,$M20,DV20)</f>
        <v>224</v>
      </c>
      <c r="DW21" s="9">
        <f>IF(COLUMN()-COLUMN($O20)=$L20,$M20,DW20)</f>
        <v>1</v>
      </c>
      <c r="DX21" s="9">
        <f>IF(COLUMN()-COLUMN($O20)=$L20,$M20,DX20)</f>
        <v>223</v>
      </c>
      <c r="DY21" s="9">
        <f>IF(COLUMN()-COLUMN($O20)=$L20,$M20,DY20)</f>
        <v>224</v>
      </c>
      <c r="DZ21" s="9">
        <f>IF(COLUMN()-COLUMN($O20)=$L20,$M20,DZ20)</f>
        <v>223</v>
      </c>
      <c r="EA21" s="9">
        <f>IF(COLUMN()-COLUMN($O20)=$L20,$M20,EA20)</f>
        <v>1001</v>
      </c>
      <c r="EB21" s="9">
        <f>IF(COLUMN()-COLUMN($O20)=$L20,$M20,EB20)</f>
        <v>161</v>
      </c>
      <c r="EC21" s="9">
        <f>IF(COLUMN()-COLUMN($O20)=$L20,$M20,EC20)</f>
        <v>51</v>
      </c>
      <c r="ED21" s="9">
        <f>IF(COLUMN()-COLUMN($O20)=$L20,$M20,ED20)</f>
        <v>224</v>
      </c>
      <c r="EE21" s="9">
        <f>IF(COLUMN()-COLUMN($O20)=$L20,$M20,EE20)</f>
        <v>101</v>
      </c>
      <c r="EF21" s="9">
        <f>IF(COLUMN()-COLUMN($O20)=$L20,$M20,EF20)</f>
        <v>-70</v>
      </c>
      <c r="EG21" s="9">
        <f>IF(COLUMN()-COLUMN($O20)=$L20,$M20,EG20)</f>
        <v>224</v>
      </c>
      <c r="EH21" s="9">
        <f>IF(COLUMN()-COLUMN($O20)=$L20,$M20,EH20)</f>
        <v>224</v>
      </c>
      <c r="EI21" s="9">
        <f>IF(COLUMN()-COLUMN($O20)=$L20,$M20,EI20)</f>
        <v>4</v>
      </c>
      <c r="EJ21" s="9">
        <f>IF(COLUMN()-COLUMN($O20)=$L20,$M20,EJ20)</f>
        <v>224</v>
      </c>
      <c r="EK21" s="9">
        <f>IF(COLUMN()-COLUMN($O20)=$L20,$M20,EK20)</f>
        <v>102</v>
      </c>
      <c r="EL21" s="9">
        <f>IF(COLUMN()-COLUMN($O20)=$L20,$M20,EL20)</f>
        <v>8</v>
      </c>
      <c r="EM21" s="9">
        <f>IF(COLUMN()-COLUMN($O20)=$L20,$M20,EM20)</f>
        <v>223</v>
      </c>
      <c r="EN21" s="9">
        <f>IF(COLUMN()-COLUMN($O20)=$L20,$M20,EN20)</f>
        <v>223</v>
      </c>
      <c r="EO21" s="9">
        <f>IF(COLUMN()-COLUMN($O20)=$L20,$M20,EO20)</f>
        <v>1001</v>
      </c>
      <c r="EP21" s="9">
        <f>IF(COLUMN()-COLUMN($O20)=$L20,$M20,EP20)</f>
        <v>224</v>
      </c>
      <c r="EQ21" s="9">
        <f>IF(COLUMN()-COLUMN($O20)=$L20,$M20,EQ20)</f>
        <v>1</v>
      </c>
      <c r="ER21" s="9">
        <f>IF(COLUMN()-COLUMN($O20)=$L20,$M20,ER20)</f>
        <v>224</v>
      </c>
      <c r="ES21" s="9">
        <f>IF(COLUMN()-COLUMN($O20)=$L20,$M20,ES20)</f>
        <v>1</v>
      </c>
      <c r="ET21" s="9">
        <f>IF(COLUMN()-COLUMN($O20)=$L20,$M20,ET20)</f>
        <v>224</v>
      </c>
      <c r="EU21" s="9">
        <f>IF(COLUMN()-COLUMN($O20)=$L20,$M20,EU20)</f>
        <v>223</v>
      </c>
      <c r="EV21" s="9">
        <f>IF(COLUMN()-COLUMN($O20)=$L20,$M20,EV20)</f>
        <v>223</v>
      </c>
      <c r="EW21" s="9">
        <f>IF(COLUMN()-COLUMN($O20)=$L20,$M20,EW20)</f>
        <v>102</v>
      </c>
      <c r="EX21" s="9">
        <f>IF(COLUMN()-COLUMN($O20)=$L20,$M20,EX20)</f>
        <v>52</v>
      </c>
      <c r="EY21" s="9">
        <f>IF(COLUMN()-COLUMN($O20)=$L20,$M20,EY20)</f>
        <v>187</v>
      </c>
      <c r="EZ21" s="9">
        <f>IF(COLUMN()-COLUMN($O20)=$L20,$M20,EZ20)</f>
        <v>224</v>
      </c>
      <c r="FA21" s="9">
        <f>IF(COLUMN()-COLUMN($O20)=$L20,$M20,FA20)</f>
        <v>1001</v>
      </c>
      <c r="FB21" s="9">
        <f>IF(COLUMN()-COLUMN($O20)=$L20,$M20,FB20)</f>
        <v>224</v>
      </c>
      <c r="FC21" s="9">
        <f>IF(COLUMN()-COLUMN($O20)=$L20,$M20,FC20)</f>
        <v>-832</v>
      </c>
      <c r="FD21" s="9">
        <f>IF(COLUMN()-COLUMN($O20)=$L20,$M20,FD20)</f>
        <v>224</v>
      </c>
      <c r="FE21" s="9">
        <f>IF(COLUMN()-COLUMN($O20)=$L20,$M20,FE20)</f>
        <v>4</v>
      </c>
      <c r="FF21" s="9">
        <f>IF(COLUMN()-COLUMN($O20)=$L20,$M20,FF20)</f>
        <v>224</v>
      </c>
      <c r="FG21" s="9">
        <f>IF(COLUMN()-COLUMN($O20)=$L20,$M20,FG20)</f>
        <v>102</v>
      </c>
      <c r="FH21" s="9">
        <f>IF(COLUMN()-COLUMN($O20)=$L20,$M20,FH20)</f>
        <v>8</v>
      </c>
      <c r="FI21" s="9">
        <f>IF(COLUMN()-COLUMN($O20)=$L20,$M20,FI20)</f>
        <v>223</v>
      </c>
      <c r="FJ21" s="9">
        <f>IF(COLUMN()-COLUMN($O20)=$L20,$M20,FJ20)</f>
        <v>223</v>
      </c>
      <c r="FK21" s="9">
        <f>IF(COLUMN()-COLUMN($O20)=$L20,$M20,FK20)</f>
        <v>101</v>
      </c>
      <c r="FL21" s="9">
        <f>IF(COLUMN()-COLUMN($O20)=$L20,$M20,FL20)</f>
        <v>1</v>
      </c>
      <c r="FM21" s="9">
        <f>IF(COLUMN()-COLUMN($O20)=$L20,$M20,FM20)</f>
        <v>224</v>
      </c>
      <c r="FN21" s="9">
        <f>IF(COLUMN()-COLUMN($O20)=$L20,$M20,FN20)</f>
        <v>224</v>
      </c>
      <c r="FO21" s="9">
        <f>IF(COLUMN()-COLUMN($O20)=$L20,$M20,FO20)</f>
        <v>1</v>
      </c>
      <c r="FP21" s="9">
        <f>IF(COLUMN()-COLUMN($O20)=$L20,$M20,FP20)</f>
        <v>224</v>
      </c>
      <c r="FQ21" s="9">
        <f>IF(COLUMN()-COLUMN($O20)=$L20,$M20,FQ20)</f>
        <v>223</v>
      </c>
      <c r="FR21" s="9">
        <f>IF(COLUMN()-COLUMN($O20)=$L20,$M20,FR20)</f>
        <v>223</v>
      </c>
      <c r="FS21" s="9">
        <f>IF(COLUMN()-COLUMN($O20)=$L20,$M20,FS20)</f>
        <v>1102</v>
      </c>
      <c r="FT21" s="9">
        <f>IF(COLUMN()-COLUMN($O20)=$L20,$M20,FT20)</f>
        <v>19</v>
      </c>
      <c r="FU21" s="9">
        <f>IF(COLUMN()-COLUMN($O20)=$L20,$M20,FU20)</f>
        <v>79</v>
      </c>
      <c r="FV21" s="9">
        <f>IF(COLUMN()-COLUMN($O20)=$L20,$M20,FV20)</f>
        <v>225</v>
      </c>
      <c r="FW21" s="9">
        <f>IF(COLUMN()-COLUMN($O20)=$L20,$M20,FW20)</f>
        <v>101</v>
      </c>
      <c r="FX21" s="9">
        <f>IF(COLUMN()-COLUMN($O20)=$L20,$M20,FX20)</f>
        <v>65</v>
      </c>
      <c r="FY21" s="9">
        <f>IF(COLUMN()-COLUMN($O20)=$L20,$M20,FY20)</f>
        <v>92</v>
      </c>
      <c r="FZ21" s="9">
        <f>IF(COLUMN()-COLUMN($O20)=$L20,$M20,FZ20)</f>
        <v>224</v>
      </c>
      <c r="GA21" s="9">
        <f>IF(COLUMN()-COLUMN($O20)=$L20,$M20,GA20)</f>
        <v>1001</v>
      </c>
      <c r="GB21" s="9">
        <f>IF(COLUMN()-COLUMN($O20)=$L20,$M20,GB20)</f>
        <v>224</v>
      </c>
      <c r="GC21" s="9">
        <f>IF(COLUMN()-COLUMN($O20)=$L20,$M20,GC20)</f>
        <v>-147</v>
      </c>
      <c r="GD21" s="9">
        <f>IF(COLUMN()-COLUMN($O20)=$L20,$M20,GD20)</f>
        <v>224</v>
      </c>
      <c r="GE21" s="9">
        <f>IF(COLUMN()-COLUMN($O20)=$L20,$M20,GE20)</f>
        <v>4</v>
      </c>
      <c r="GF21" s="9">
        <f>IF(COLUMN()-COLUMN($O20)=$L20,$M20,GF20)</f>
        <v>224</v>
      </c>
      <c r="GG21" s="9">
        <f>IF(COLUMN()-COLUMN($O20)=$L20,$M20,GG20)</f>
        <v>1002</v>
      </c>
      <c r="GH21" s="9">
        <f>IF(COLUMN()-COLUMN($O20)=$L20,$M20,GH20)</f>
        <v>223</v>
      </c>
      <c r="GI21" s="9">
        <f>IF(COLUMN()-COLUMN($O20)=$L20,$M20,GI20)</f>
        <v>8</v>
      </c>
      <c r="GJ21" s="9">
        <f>IF(COLUMN()-COLUMN($O20)=$L20,$M20,GJ20)</f>
        <v>223</v>
      </c>
      <c r="GK21" s="9">
        <f>IF(COLUMN()-COLUMN($O20)=$L20,$M20,GK20)</f>
        <v>101</v>
      </c>
      <c r="GL21" s="9">
        <f>IF(COLUMN()-COLUMN($O20)=$L20,$M20,GL20)</f>
        <v>4</v>
      </c>
      <c r="GM21" s="9">
        <f>IF(COLUMN()-COLUMN($O20)=$L20,$M20,GM20)</f>
        <v>224</v>
      </c>
      <c r="GN21" s="9">
        <f>IF(COLUMN()-COLUMN($O20)=$L20,$M20,GN20)</f>
        <v>224</v>
      </c>
      <c r="GO21" s="9">
        <f>IF(COLUMN()-COLUMN($O20)=$L20,$M20,GO20)</f>
        <v>1</v>
      </c>
      <c r="GP21" s="9">
        <f>IF(COLUMN()-COLUMN($O20)=$L20,$M20,GP20)</f>
        <v>223</v>
      </c>
      <c r="GQ21" s="9">
        <f>IF(COLUMN()-COLUMN($O20)=$L20,$M20,GQ20)</f>
        <v>224</v>
      </c>
      <c r="GR21" s="9">
        <f>IF(COLUMN()-COLUMN($O20)=$L20,$M20,GR20)</f>
        <v>223</v>
      </c>
      <c r="GS21" s="9">
        <f>IF(COLUMN()-COLUMN($O20)=$L20,$M20,GS20)</f>
        <v>1102</v>
      </c>
      <c r="GT21" s="9">
        <f>IF(COLUMN()-COLUMN($O20)=$L20,$M20,GT20)</f>
        <v>16</v>
      </c>
      <c r="GU21" s="9">
        <f>IF(COLUMN()-COLUMN($O20)=$L20,$M20,GU20)</f>
        <v>90</v>
      </c>
      <c r="GV21" s="9">
        <f>IF(COLUMN()-COLUMN($O20)=$L20,$M20,GV20)</f>
        <v>225</v>
      </c>
      <c r="GW21" s="9">
        <f>IF(COLUMN()-COLUMN($O20)=$L20,$M20,GW20)</f>
        <v>1102</v>
      </c>
      <c r="GX21" s="9">
        <f>IF(COLUMN()-COLUMN($O20)=$L20,$M20,GX20)</f>
        <v>45</v>
      </c>
      <c r="GY21" s="9">
        <f>IF(COLUMN()-COLUMN($O20)=$L20,$M20,GY20)</f>
        <v>44</v>
      </c>
      <c r="GZ21" s="9">
        <f>IF(COLUMN()-COLUMN($O20)=$L20,$M20,GZ20)</f>
        <v>225</v>
      </c>
      <c r="HA21" s="9">
        <f>IF(COLUMN()-COLUMN($O20)=$L20,$M20,HA20)</f>
        <v>1102</v>
      </c>
      <c r="HB21" s="9">
        <f>IF(COLUMN()-COLUMN($O20)=$L20,$M20,HB20)</f>
        <v>92</v>
      </c>
      <c r="HC21" s="9">
        <f>IF(COLUMN()-COLUMN($O20)=$L20,$M20,HC20)</f>
        <v>79</v>
      </c>
      <c r="HD21" s="9">
        <f>IF(COLUMN()-COLUMN($O20)=$L20,$M20,HD20)</f>
        <v>225</v>
      </c>
      <c r="HE21" s="9">
        <f>IF(COLUMN()-COLUMN($O20)=$L20,$M20,HE20)</f>
        <v>1002</v>
      </c>
      <c r="HF21" s="9">
        <f>IF(COLUMN()-COLUMN($O20)=$L20,$M20,HF20)</f>
        <v>65</v>
      </c>
      <c r="HG21" s="9">
        <f>IF(COLUMN()-COLUMN($O20)=$L20,$M20,HG20)</f>
        <v>34</v>
      </c>
      <c r="HH21" s="9">
        <f>IF(COLUMN()-COLUMN($O20)=$L20,$M20,HH20)</f>
        <v>224</v>
      </c>
      <c r="HI21" s="9">
        <f>IF(COLUMN()-COLUMN($O20)=$L20,$M20,HI20)</f>
        <v>101</v>
      </c>
      <c r="HJ21" s="9">
        <f>IF(COLUMN()-COLUMN($O20)=$L20,$M20,HJ20)</f>
        <v>-476</v>
      </c>
      <c r="HK21" s="9">
        <f>IF(COLUMN()-COLUMN($O20)=$L20,$M20,HK20)</f>
        <v>224</v>
      </c>
      <c r="HL21" s="9">
        <f>IF(COLUMN()-COLUMN($O20)=$L20,$M20,HL20)</f>
        <v>224</v>
      </c>
      <c r="HM21" s="9">
        <f>IF(COLUMN()-COLUMN($O20)=$L20,$M20,HM20)</f>
        <v>4</v>
      </c>
      <c r="HN21" s="9">
        <f>IF(COLUMN()-COLUMN($O20)=$L20,$M20,HN20)</f>
        <v>224</v>
      </c>
      <c r="HO21" s="9">
        <f>IF(COLUMN()-COLUMN($O20)=$L20,$M20,HO20)</f>
        <v>102</v>
      </c>
      <c r="HP21" s="9">
        <f>IF(COLUMN()-COLUMN($O20)=$L20,$M20,HP20)</f>
        <v>8</v>
      </c>
      <c r="HQ21" s="9">
        <f>IF(COLUMN()-COLUMN($O20)=$L20,$M20,HQ20)</f>
        <v>223</v>
      </c>
      <c r="HR21" s="9">
        <f>IF(COLUMN()-COLUMN($O20)=$L20,$M20,HR20)</f>
        <v>223</v>
      </c>
      <c r="HS21" s="9">
        <f>IF(COLUMN()-COLUMN($O20)=$L20,$M20,HS20)</f>
        <v>1001</v>
      </c>
      <c r="HT21" s="9">
        <f>IF(COLUMN()-COLUMN($O20)=$L20,$M20,HT20)</f>
        <v>224</v>
      </c>
      <c r="HU21" s="9">
        <f>IF(COLUMN()-COLUMN($O20)=$L20,$M20,HU20)</f>
        <v>5</v>
      </c>
      <c r="HV21" s="9">
        <f>IF(COLUMN()-COLUMN($O20)=$L20,$M20,HV20)</f>
        <v>224</v>
      </c>
      <c r="HW21" s="9">
        <f>IF(COLUMN()-COLUMN($O20)=$L20,$M20,HW20)</f>
        <v>1</v>
      </c>
      <c r="HX21" s="9">
        <f>IF(COLUMN()-COLUMN($O20)=$L20,$M20,HX20)</f>
        <v>224</v>
      </c>
      <c r="HY21" s="9">
        <f>IF(COLUMN()-COLUMN($O20)=$L20,$M20,HY20)</f>
        <v>223</v>
      </c>
      <c r="HZ21" s="9">
        <f>IF(COLUMN()-COLUMN($O20)=$L20,$M20,HZ20)</f>
        <v>223</v>
      </c>
      <c r="IA21" s="9">
        <f>IF(COLUMN()-COLUMN($O20)=$L20,$M20,IA20)</f>
        <v>4</v>
      </c>
      <c r="IB21" s="9">
        <f>IF(COLUMN()-COLUMN($O20)=$L20,$M20,IB20)</f>
        <v>223</v>
      </c>
      <c r="IC21" s="9">
        <f>IF(COLUMN()-COLUMN($O20)=$L20,$M20,IC20)</f>
        <v>99</v>
      </c>
      <c r="ID21" s="9">
        <f>IF(COLUMN()-COLUMN($O20)=$L20,$M20,ID20)</f>
        <v>0</v>
      </c>
      <c r="IE21" s="9">
        <f>IF(COLUMN()-COLUMN($O20)=$L20,$M20,IE20)</f>
        <v>0</v>
      </c>
      <c r="IF21" s="9">
        <f>IF(COLUMN()-COLUMN($O20)=$L20,$M20,IF20)</f>
        <v>20</v>
      </c>
      <c r="IG21" s="9">
        <f>IF(COLUMN()-COLUMN($O20)=$L20,$M20,IG20)</f>
        <v>677</v>
      </c>
      <c r="IH21" s="9">
        <f>IF(COLUMN()-COLUMN($O20)=$L20,$M20,IH20)</f>
        <v>0</v>
      </c>
      <c r="II21" s="9">
        <f>IF(COLUMN()-COLUMN($O20)=$L20,$M20,II20)</f>
        <v>0</v>
      </c>
      <c r="IJ21" s="9">
        <f>IF(COLUMN()-COLUMN($O20)=$L20,$M20,IJ20)</f>
        <v>0</v>
      </c>
      <c r="IK21" s="9">
        <f>IF(COLUMN()-COLUMN($O20)=$L20,$M20,IK20)</f>
        <v>0</v>
      </c>
      <c r="IL21" s="9">
        <f>IF(COLUMN()-COLUMN($O20)=$L20,$M20,IL20)</f>
        <v>0</v>
      </c>
      <c r="IM21" s="9">
        <f>IF(COLUMN()-COLUMN($O20)=$L20,$M20,IM20)</f>
        <v>0</v>
      </c>
      <c r="IN21" s="9">
        <f>IF(COLUMN()-COLUMN($O20)=$L20,$M20,IN20)</f>
        <v>0</v>
      </c>
      <c r="IO21" s="9">
        <f>IF(COLUMN()-COLUMN($O20)=$L20,$M20,IO20)</f>
        <v>0</v>
      </c>
      <c r="IP21" s="9">
        <f>IF(COLUMN()-COLUMN($O20)=$L20,$M20,IP20)</f>
        <v>0</v>
      </c>
      <c r="IQ21" s="9">
        <f>IF(COLUMN()-COLUMN($O20)=$L20,$M20,IQ20)</f>
        <v>0</v>
      </c>
      <c r="IR21" s="9">
        <f>IF(COLUMN()-COLUMN($O20)=$L20,$M20,IR20)</f>
        <v>0</v>
      </c>
      <c r="IS21" s="9">
        <f>IF(COLUMN()-COLUMN($O20)=$L20,$M20,IS20)</f>
        <v>1105</v>
      </c>
      <c r="IT21" s="9">
        <f>IF(COLUMN()-COLUMN($O20)=$L20,$M20,IT20)</f>
        <v>0</v>
      </c>
      <c r="IU21" s="9">
        <f>IF(COLUMN()-COLUMN($O20)=$L20,$M20,IU20)</f>
        <v>99999</v>
      </c>
      <c r="IV21" s="9">
        <f>IF(COLUMN()-COLUMN($O20)=$L20,$M20,IV20)</f>
        <v>1105</v>
      </c>
      <c r="IW21" s="9">
        <f>IF(COLUMN()-COLUMN($O20)=$L20,$M20,IW20)</f>
        <v>227</v>
      </c>
      <c r="IX21" s="9">
        <f>IF(COLUMN()-COLUMN($O20)=$L20,$M20,IX20)</f>
        <v>247</v>
      </c>
      <c r="IY21" s="9">
        <f>IF(COLUMN()-COLUMN($O20)=$L20,$M20,IY20)</f>
        <v>1105</v>
      </c>
      <c r="IZ21" s="9">
        <f>IF(COLUMN()-COLUMN($O20)=$L20,$M20,IZ20)</f>
        <v>1</v>
      </c>
      <c r="JA21" s="9">
        <f>IF(COLUMN()-COLUMN($O20)=$L20,$M20,JA20)</f>
        <v>99999</v>
      </c>
      <c r="JB21" s="9">
        <f>IF(COLUMN()-COLUMN($O20)=$L20,$M20,JB20)</f>
        <v>1005</v>
      </c>
      <c r="JC21" s="9">
        <f>IF(COLUMN()-COLUMN($O20)=$L20,$M20,JC20)</f>
        <v>227</v>
      </c>
      <c r="JD21" s="9">
        <f>IF(COLUMN()-COLUMN($O20)=$L20,$M20,JD20)</f>
        <v>99999</v>
      </c>
      <c r="JE21" s="9">
        <f>IF(COLUMN()-COLUMN($O20)=$L20,$M20,JE20)</f>
        <v>1005</v>
      </c>
      <c r="JF21" s="9">
        <f>IF(COLUMN()-COLUMN($O20)=$L20,$M20,JF20)</f>
        <v>0</v>
      </c>
      <c r="JG21" s="9">
        <f>IF(COLUMN()-COLUMN($O20)=$L20,$M20,JG20)</f>
        <v>256</v>
      </c>
      <c r="JH21" s="9">
        <f>IF(COLUMN()-COLUMN($O20)=$L20,$M20,JH20)</f>
        <v>1105</v>
      </c>
      <c r="JI21" s="9">
        <f>IF(COLUMN()-COLUMN($O20)=$L20,$M20,JI20)</f>
        <v>1</v>
      </c>
      <c r="JJ21" s="9">
        <f>IF(COLUMN()-COLUMN($O20)=$L20,$M20,JJ20)</f>
        <v>99999</v>
      </c>
      <c r="JK21" s="9">
        <f>IF(COLUMN()-COLUMN($O20)=$L20,$M20,JK20)</f>
        <v>1106</v>
      </c>
      <c r="JL21" s="9">
        <f>IF(COLUMN()-COLUMN($O20)=$L20,$M20,JL20)</f>
        <v>227</v>
      </c>
      <c r="JM21" s="9">
        <f>IF(COLUMN()-COLUMN($O20)=$L20,$M20,JM20)</f>
        <v>99999</v>
      </c>
      <c r="JN21" s="9">
        <f>IF(COLUMN()-COLUMN($O20)=$L20,$M20,JN20)</f>
        <v>1106</v>
      </c>
      <c r="JO21" s="9">
        <f>IF(COLUMN()-COLUMN($O20)=$L20,$M20,JO20)</f>
        <v>0</v>
      </c>
      <c r="JP21" s="9">
        <f>IF(COLUMN()-COLUMN($O20)=$L20,$M20,JP20)</f>
        <v>265</v>
      </c>
      <c r="JQ21" s="9">
        <f>IF(COLUMN()-COLUMN($O20)=$L20,$M20,JQ20)</f>
        <v>1105</v>
      </c>
      <c r="JR21" s="9">
        <f>IF(COLUMN()-COLUMN($O20)=$L20,$M20,JR20)</f>
        <v>1</v>
      </c>
      <c r="JS21" s="9">
        <f>IF(COLUMN()-COLUMN($O20)=$L20,$M20,JS20)</f>
        <v>99999</v>
      </c>
      <c r="JT21" s="9">
        <f>IF(COLUMN()-COLUMN($O20)=$L20,$M20,JT20)</f>
        <v>1006</v>
      </c>
      <c r="JU21" s="9">
        <f>IF(COLUMN()-COLUMN($O20)=$L20,$M20,JU20)</f>
        <v>0</v>
      </c>
      <c r="JV21" s="9">
        <f>IF(COLUMN()-COLUMN($O20)=$L20,$M20,JV20)</f>
        <v>99999</v>
      </c>
      <c r="JW21" s="9">
        <f>IF(COLUMN()-COLUMN($O20)=$L20,$M20,JW20)</f>
        <v>1006</v>
      </c>
      <c r="JX21" s="9">
        <f>IF(COLUMN()-COLUMN($O20)=$L20,$M20,JX20)</f>
        <v>227</v>
      </c>
      <c r="JY21" s="9">
        <f>IF(COLUMN()-COLUMN($O20)=$L20,$M20,JY20)</f>
        <v>274</v>
      </c>
      <c r="JZ21" s="9">
        <f>IF(COLUMN()-COLUMN($O20)=$L20,$M20,JZ20)</f>
        <v>1105</v>
      </c>
      <c r="KA21" s="9">
        <f>IF(COLUMN()-COLUMN($O20)=$L20,$M20,KA20)</f>
        <v>1</v>
      </c>
      <c r="KB21" s="9">
        <f>IF(COLUMN()-COLUMN($O20)=$L20,$M20,KB20)</f>
        <v>99999</v>
      </c>
      <c r="KC21" s="9">
        <f>IF(COLUMN()-COLUMN($O20)=$L20,$M20,KC20)</f>
        <v>1105</v>
      </c>
      <c r="KD21" s="9">
        <f>IF(COLUMN()-COLUMN($O20)=$L20,$M20,KD20)</f>
        <v>1</v>
      </c>
      <c r="KE21" s="9">
        <f>IF(COLUMN()-COLUMN($O20)=$L20,$M20,KE20)</f>
        <v>280</v>
      </c>
      <c r="KF21" s="9">
        <f>IF(COLUMN()-COLUMN($O20)=$L20,$M20,KF20)</f>
        <v>1105</v>
      </c>
      <c r="KG21" s="9">
        <f>IF(COLUMN()-COLUMN($O20)=$L20,$M20,KG20)</f>
        <v>1</v>
      </c>
      <c r="KH21" s="9">
        <f>IF(COLUMN()-COLUMN($O20)=$L20,$M20,KH20)</f>
        <v>99999</v>
      </c>
      <c r="KI21" s="9">
        <f>IF(COLUMN()-COLUMN($O20)=$L20,$M20,KI20)</f>
        <v>1</v>
      </c>
      <c r="KJ21" s="9">
        <f>IF(COLUMN()-COLUMN($O20)=$L20,$M20,KJ20)</f>
        <v>225</v>
      </c>
      <c r="KK21" s="9">
        <f>IF(COLUMN()-COLUMN($O20)=$L20,$M20,KK20)</f>
        <v>225</v>
      </c>
      <c r="KL21" s="9">
        <f>IF(COLUMN()-COLUMN($O20)=$L20,$M20,KL20)</f>
        <v>225</v>
      </c>
      <c r="KM21" s="9">
        <f>IF(COLUMN()-COLUMN($O20)=$L20,$M20,KM20)</f>
        <v>1101</v>
      </c>
      <c r="KN21" s="9">
        <f>IF(COLUMN()-COLUMN($O20)=$L20,$M20,KN20)</f>
        <v>294</v>
      </c>
      <c r="KO21" s="9">
        <f>IF(COLUMN()-COLUMN($O20)=$L20,$M20,KO20)</f>
        <v>0</v>
      </c>
      <c r="KP21" s="9">
        <f>IF(COLUMN()-COLUMN($O20)=$L20,$M20,KP20)</f>
        <v>0</v>
      </c>
      <c r="KQ21" s="9">
        <f>IF(COLUMN()-COLUMN($O20)=$L20,$M20,KQ20)</f>
        <v>105</v>
      </c>
      <c r="KR21" s="9">
        <f>IF(COLUMN()-COLUMN($O20)=$L20,$M20,KR20)</f>
        <v>1</v>
      </c>
      <c r="KS21" s="9">
        <f>IF(COLUMN()-COLUMN($O20)=$L20,$M20,KS20)</f>
        <v>0</v>
      </c>
      <c r="KT21" s="9">
        <f>IF(COLUMN()-COLUMN($O20)=$L20,$M20,KT20)</f>
        <v>1105</v>
      </c>
      <c r="KU21" s="9">
        <f>IF(COLUMN()-COLUMN($O20)=$L20,$M20,KU20)</f>
        <v>1</v>
      </c>
      <c r="KV21" s="9">
        <f>IF(COLUMN()-COLUMN($O20)=$L20,$M20,KV20)</f>
        <v>99999</v>
      </c>
      <c r="KW21" s="9">
        <f>IF(COLUMN()-COLUMN($O20)=$L20,$M20,KW20)</f>
        <v>1106</v>
      </c>
      <c r="KX21" s="9">
        <f>IF(COLUMN()-COLUMN($O20)=$L20,$M20,KX20)</f>
        <v>0</v>
      </c>
      <c r="KY21" s="9">
        <f>IF(COLUMN()-COLUMN($O20)=$L20,$M20,KY20)</f>
        <v>300</v>
      </c>
      <c r="KZ21" s="9">
        <f>IF(COLUMN()-COLUMN($O20)=$L20,$M20,KZ20)</f>
        <v>1105</v>
      </c>
      <c r="LA21" s="9">
        <f>IF(COLUMN()-COLUMN($O20)=$L20,$M20,LA20)</f>
        <v>1</v>
      </c>
      <c r="LB21" s="9">
        <f>IF(COLUMN()-COLUMN($O20)=$L20,$M20,LB20)</f>
        <v>99999</v>
      </c>
      <c r="LC21" s="9">
        <f>IF(COLUMN()-COLUMN($O20)=$L20,$M20,LC20)</f>
        <v>1</v>
      </c>
      <c r="LD21" s="9">
        <f>IF(COLUMN()-COLUMN($O20)=$L20,$M20,LD20)</f>
        <v>225</v>
      </c>
      <c r="LE21" s="9">
        <f>IF(COLUMN()-COLUMN($O20)=$L20,$M20,LE20)</f>
        <v>225</v>
      </c>
      <c r="LF21" s="9">
        <f>IF(COLUMN()-COLUMN($O20)=$L20,$M20,LF20)</f>
        <v>225</v>
      </c>
      <c r="LG21" s="9">
        <f>IF(COLUMN()-COLUMN($O20)=$L20,$M20,LG20)</f>
        <v>1101</v>
      </c>
      <c r="LH21" s="9">
        <f>IF(COLUMN()-COLUMN($O20)=$L20,$M20,LH20)</f>
        <v>314</v>
      </c>
      <c r="LI21" s="9">
        <f>IF(COLUMN()-COLUMN($O20)=$L20,$M20,LI20)</f>
        <v>0</v>
      </c>
      <c r="LJ21" s="9">
        <f>IF(COLUMN()-COLUMN($O20)=$L20,$M20,LJ20)</f>
        <v>0</v>
      </c>
      <c r="LK21" s="9">
        <f>IF(COLUMN()-COLUMN($O20)=$L20,$M20,LK20)</f>
        <v>106</v>
      </c>
      <c r="LL21" s="9">
        <f>IF(COLUMN()-COLUMN($O20)=$L20,$M20,LL20)</f>
        <v>0</v>
      </c>
      <c r="LM21" s="9">
        <f>IF(COLUMN()-COLUMN($O20)=$L20,$M20,LM20)</f>
        <v>0</v>
      </c>
      <c r="LN21" s="9">
        <f>IF(COLUMN()-COLUMN($O20)=$L20,$M20,LN20)</f>
        <v>1105</v>
      </c>
      <c r="LO21" s="9">
        <f>IF(COLUMN()-COLUMN($O20)=$L20,$M20,LO20)</f>
        <v>1</v>
      </c>
      <c r="LP21" s="9">
        <f>IF(COLUMN()-COLUMN($O20)=$L20,$M20,LP20)</f>
        <v>99999</v>
      </c>
      <c r="LQ21" s="9">
        <f>IF(COLUMN()-COLUMN($O20)=$L20,$M20,LQ20)</f>
        <v>107</v>
      </c>
      <c r="LR21" s="9">
        <f>IF(COLUMN()-COLUMN($O20)=$L20,$M20,LR20)</f>
        <v>226</v>
      </c>
      <c r="LS21" s="9">
        <f>IF(COLUMN()-COLUMN($O20)=$L20,$M20,LS20)</f>
        <v>226</v>
      </c>
      <c r="LT21" s="9">
        <f>IF(COLUMN()-COLUMN($O20)=$L20,$M20,LT20)</f>
        <v>224</v>
      </c>
      <c r="LU21" s="9">
        <f>IF(COLUMN()-COLUMN($O20)=$L20,$M20,LU20)</f>
        <v>1002</v>
      </c>
      <c r="LV21" s="9">
        <f>IF(COLUMN()-COLUMN($O20)=$L20,$M20,LV20)</f>
        <v>223</v>
      </c>
      <c r="LW21" s="9">
        <f>IF(COLUMN()-COLUMN($O20)=$L20,$M20,LW20)</f>
        <v>2</v>
      </c>
      <c r="LX21" s="9">
        <f>IF(COLUMN()-COLUMN($O20)=$L20,$M20,LX20)</f>
        <v>223</v>
      </c>
      <c r="LY21" s="9">
        <f>IF(COLUMN()-COLUMN($O20)=$L20,$M20,LY20)</f>
        <v>1005</v>
      </c>
      <c r="LZ21" s="9">
        <f>IF(COLUMN()-COLUMN($O20)=$L20,$M20,LZ20)</f>
        <v>224</v>
      </c>
      <c r="MA21" s="9">
        <f>IF(COLUMN()-COLUMN($O20)=$L20,$M20,MA20)</f>
        <v>329</v>
      </c>
      <c r="MB21" s="9">
        <f>IF(COLUMN()-COLUMN($O20)=$L20,$M20,MB20)</f>
        <v>1001</v>
      </c>
      <c r="MC21" s="9">
        <f>IF(COLUMN()-COLUMN($O20)=$L20,$M20,MC20)</f>
        <v>223</v>
      </c>
      <c r="MD21" s="9">
        <f>IF(COLUMN()-COLUMN($O20)=$L20,$M20,MD20)</f>
        <v>1</v>
      </c>
      <c r="ME21" s="9">
        <f>IF(COLUMN()-COLUMN($O20)=$L20,$M20,ME20)</f>
        <v>223</v>
      </c>
      <c r="MF21" s="9">
        <f>IF(COLUMN()-COLUMN($O20)=$L20,$M20,MF20)</f>
        <v>1007</v>
      </c>
      <c r="MG21" s="9">
        <f>IF(COLUMN()-COLUMN($O20)=$L20,$M20,MG20)</f>
        <v>226</v>
      </c>
      <c r="MH21" s="9">
        <f>IF(COLUMN()-COLUMN($O20)=$L20,$M20,MH20)</f>
        <v>226</v>
      </c>
      <c r="MI21" s="9">
        <f>IF(COLUMN()-COLUMN($O20)=$L20,$M20,MI20)</f>
        <v>224</v>
      </c>
      <c r="MJ21" s="9">
        <f>IF(COLUMN()-COLUMN($O20)=$L20,$M20,MJ20)</f>
        <v>102</v>
      </c>
      <c r="MK21" s="9">
        <f>IF(COLUMN()-COLUMN($O20)=$L20,$M20,MK20)</f>
        <v>2</v>
      </c>
      <c r="ML21" s="9">
        <f>IF(COLUMN()-COLUMN($O20)=$L20,$M20,ML20)</f>
        <v>223</v>
      </c>
      <c r="MM21" s="9">
        <f>IF(COLUMN()-COLUMN($O20)=$L20,$M20,MM20)</f>
        <v>223</v>
      </c>
      <c r="MN21" s="9">
        <f>IF(COLUMN()-COLUMN($O20)=$L20,$M20,MN20)</f>
        <v>1005</v>
      </c>
      <c r="MO21" s="9">
        <f>IF(COLUMN()-COLUMN($O20)=$L20,$M20,MO20)</f>
        <v>224</v>
      </c>
      <c r="MP21" s="9">
        <f>IF(COLUMN()-COLUMN($O20)=$L20,$M20,MP20)</f>
        <v>344</v>
      </c>
      <c r="MQ21" s="9">
        <f>IF(COLUMN()-COLUMN($O20)=$L20,$M20,MQ20)</f>
        <v>101</v>
      </c>
      <c r="MR21" s="9">
        <f>IF(COLUMN()-COLUMN($O20)=$L20,$M20,MR20)</f>
        <v>1</v>
      </c>
      <c r="MS21" s="9">
        <f>IF(COLUMN()-COLUMN($O20)=$L20,$M20,MS20)</f>
        <v>223</v>
      </c>
      <c r="MT21" s="9">
        <f>IF(COLUMN()-COLUMN($O20)=$L20,$M20,MT20)</f>
        <v>223</v>
      </c>
      <c r="MU21" s="9">
        <f>IF(COLUMN()-COLUMN($O20)=$L20,$M20,MU20)</f>
        <v>1008</v>
      </c>
      <c r="MV21" s="9">
        <f>IF(COLUMN()-COLUMN($O20)=$L20,$M20,MV20)</f>
        <v>226</v>
      </c>
      <c r="MW21" s="9">
        <f>IF(COLUMN()-COLUMN($O20)=$L20,$M20,MW20)</f>
        <v>226</v>
      </c>
      <c r="MX21" s="9">
        <f>IF(COLUMN()-COLUMN($O20)=$L20,$M20,MX20)</f>
        <v>224</v>
      </c>
      <c r="MY21" s="9">
        <f>IF(COLUMN()-COLUMN($O20)=$L20,$M20,MY20)</f>
        <v>102</v>
      </c>
      <c r="MZ21" s="9">
        <f>IF(COLUMN()-COLUMN($O20)=$L20,$M20,MZ20)</f>
        <v>2</v>
      </c>
      <c r="NA21" s="9">
        <f>IF(COLUMN()-COLUMN($O20)=$L20,$M20,NA20)</f>
        <v>223</v>
      </c>
      <c r="NB21" s="9">
        <f>IF(COLUMN()-COLUMN($O20)=$L20,$M20,NB20)</f>
        <v>223</v>
      </c>
      <c r="NC21" s="9">
        <f>IF(COLUMN()-COLUMN($O20)=$L20,$M20,NC20)</f>
        <v>1005</v>
      </c>
      <c r="ND21" s="9">
        <f>IF(COLUMN()-COLUMN($O20)=$L20,$M20,ND20)</f>
        <v>224</v>
      </c>
      <c r="NE21" s="9">
        <f>IF(COLUMN()-COLUMN($O20)=$L20,$M20,NE20)</f>
        <v>359</v>
      </c>
      <c r="NF21" s="9">
        <f>IF(COLUMN()-COLUMN($O20)=$L20,$M20,NF20)</f>
        <v>1001</v>
      </c>
      <c r="NG21" s="9">
        <f>IF(COLUMN()-COLUMN($O20)=$L20,$M20,NG20)</f>
        <v>223</v>
      </c>
      <c r="NH21" s="9">
        <f>IF(COLUMN()-COLUMN($O20)=$L20,$M20,NH20)</f>
        <v>1</v>
      </c>
      <c r="NI21" s="9">
        <f>IF(COLUMN()-COLUMN($O20)=$L20,$M20,NI20)</f>
        <v>223</v>
      </c>
      <c r="NJ21" s="9">
        <f>IF(COLUMN()-COLUMN($O20)=$L20,$M20,NJ20)</f>
        <v>8</v>
      </c>
      <c r="NK21" s="9">
        <f>IF(COLUMN()-COLUMN($O20)=$L20,$M20,NK20)</f>
        <v>226</v>
      </c>
      <c r="NL21" s="9">
        <f>IF(COLUMN()-COLUMN($O20)=$L20,$M20,NL20)</f>
        <v>677</v>
      </c>
      <c r="NM21" s="9">
        <f>IF(COLUMN()-COLUMN($O20)=$L20,$M20,NM20)</f>
        <v>224</v>
      </c>
      <c r="NN21" s="9">
        <f>IF(COLUMN()-COLUMN($O20)=$L20,$M20,NN20)</f>
        <v>102</v>
      </c>
      <c r="NO21" s="9">
        <f>IF(COLUMN()-COLUMN($O20)=$L20,$M20,NO20)</f>
        <v>2</v>
      </c>
      <c r="NP21" s="9">
        <f>IF(COLUMN()-COLUMN($O20)=$L20,$M20,NP20)</f>
        <v>223</v>
      </c>
      <c r="NQ21" s="9">
        <f>IF(COLUMN()-COLUMN($O20)=$L20,$M20,NQ20)</f>
        <v>223</v>
      </c>
      <c r="NR21" s="9">
        <f>IF(COLUMN()-COLUMN($O20)=$L20,$M20,NR20)</f>
        <v>1006</v>
      </c>
      <c r="NS21" s="9">
        <f>IF(COLUMN()-COLUMN($O20)=$L20,$M20,NS20)</f>
        <v>224</v>
      </c>
      <c r="NT21" s="9">
        <f>IF(COLUMN()-COLUMN($O20)=$L20,$M20,NT20)</f>
        <v>374</v>
      </c>
      <c r="NU21" s="9">
        <f>IF(COLUMN()-COLUMN($O20)=$L20,$M20,NU20)</f>
        <v>101</v>
      </c>
      <c r="NV21" s="9">
        <f>IF(COLUMN()-COLUMN($O20)=$L20,$M20,NV20)</f>
        <v>1</v>
      </c>
      <c r="NW21" s="9">
        <f>IF(COLUMN()-COLUMN($O20)=$L20,$M20,NW20)</f>
        <v>223</v>
      </c>
      <c r="NX21" s="9">
        <f>IF(COLUMN()-COLUMN($O20)=$L20,$M20,NX20)</f>
        <v>223</v>
      </c>
      <c r="NY21" s="9">
        <f>IF(COLUMN()-COLUMN($O20)=$L20,$M20,NY20)</f>
        <v>1107</v>
      </c>
      <c r="NZ21" s="9">
        <f>IF(COLUMN()-COLUMN($O20)=$L20,$M20,NZ20)</f>
        <v>226</v>
      </c>
      <c r="OA21" s="9">
        <f>IF(COLUMN()-COLUMN($O20)=$L20,$M20,OA20)</f>
        <v>677</v>
      </c>
      <c r="OB21" s="9">
        <f>IF(COLUMN()-COLUMN($O20)=$L20,$M20,OB20)</f>
        <v>224</v>
      </c>
      <c r="OC21" s="9">
        <f>IF(COLUMN()-COLUMN($O20)=$L20,$M20,OC20)</f>
        <v>1002</v>
      </c>
      <c r="OD21" s="9">
        <f>IF(COLUMN()-COLUMN($O20)=$L20,$M20,OD20)</f>
        <v>223</v>
      </c>
      <c r="OE21" s="9">
        <f>IF(COLUMN()-COLUMN($O20)=$L20,$M20,OE20)</f>
        <v>2</v>
      </c>
      <c r="OF21" s="9">
        <f>IF(COLUMN()-COLUMN($O20)=$L20,$M20,OF20)</f>
        <v>223</v>
      </c>
      <c r="OG21" s="9">
        <f>IF(COLUMN()-COLUMN($O20)=$L20,$M20,OG20)</f>
        <v>1006</v>
      </c>
      <c r="OH21" s="9">
        <f>IF(COLUMN()-COLUMN($O20)=$L20,$M20,OH20)</f>
        <v>224</v>
      </c>
      <c r="OI21" s="9">
        <f>IF(COLUMN()-COLUMN($O20)=$L20,$M20,OI20)</f>
        <v>389</v>
      </c>
      <c r="OJ21" s="9">
        <f>IF(COLUMN()-COLUMN($O20)=$L20,$M20,OJ20)</f>
        <v>101</v>
      </c>
      <c r="OK21" s="9">
        <f>IF(COLUMN()-COLUMN($O20)=$L20,$M20,OK20)</f>
        <v>1</v>
      </c>
      <c r="OL21" s="9">
        <f>IF(COLUMN()-COLUMN($O20)=$L20,$M20,OL20)</f>
        <v>223</v>
      </c>
      <c r="OM21" s="9">
        <f>IF(COLUMN()-COLUMN($O20)=$L20,$M20,OM20)</f>
        <v>223</v>
      </c>
      <c r="ON21" s="9">
        <f>IF(COLUMN()-COLUMN($O20)=$L20,$M20,ON20)</f>
        <v>1108</v>
      </c>
      <c r="OO21" s="9">
        <f>IF(COLUMN()-COLUMN($O20)=$L20,$M20,OO20)</f>
        <v>226</v>
      </c>
      <c r="OP21" s="9">
        <f>IF(COLUMN()-COLUMN($O20)=$L20,$M20,OP20)</f>
        <v>677</v>
      </c>
      <c r="OQ21" s="9">
        <f>IF(COLUMN()-COLUMN($O20)=$L20,$M20,OQ20)</f>
        <v>224</v>
      </c>
      <c r="OR21" s="9">
        <f>IF(COLUMN()-COLUMN($O20)=$L20,$M20,OR20)</f>
        <v>102</v>
      </c>
      <c r="OS21" s="9">
        <f>IF(COLUMN()-COLUMN($O20)=$L20,$M20,OS20)</f>
        <v>2</v>
      </c>
      <c r="OT21" s="9">
        <f>IF(COLUMN()-COLUMN($O20)=$L20,$M20,OT20)</f>
        <v>223</v>
      </c>
      <c r="OU21" s="9">
        <f>IF(COLUMN()-COLUMN($O20)=$L20,$M20,OU20)</f>
        <v>223</v>
      </c>
      <c r="OV21" s="9">
        <f>IF(COLUMN()-COLUMN($O20)=$L20,$M20,OV20)</f>
        <v>1005</v>
      </c>
      <c r="OW21" s="9">
        <f>IF(COLUMN()-COLUMN($O20)=$L20,$M20,OW20)</f>
        <v>224</v>
      </c>
      <c r="OX21" s="9">
        <f>IF(COLUMN()-COLUMN($O20)=$L20,$M20,OX20)</f>
        <v>404</v>
      </c>
      <c r="OY21" s="9">
        <f>IF(COLUMN()-COLUMN($O20)=$L20,$M20,OY20)</f>
        <v>101</v>
      </c>
      <c r="OZ21" s="9">
        <f>IF(COLUMN()-COLUMN($O20)=$L20,$M20,OZ20)</f>
        <v>1</v>
      </c>
      <c r="PA21" s="9">
        <f>IF(COLUMN()-COLUMN($O20)=$L20,$M20,PA20)</f>
        <v>223</v>
      </c>
      <c r="PB21" s="9">
        <f>IF(COLUMN()-COLUMN($O20)=$L20,$M20,PB20)</f>
        <v>223</v>
      </c>
      <c r="PC21" s="9">
        <f>IF(COLUMN()-COLUMN($O20)=$L20,$M20,PC20)</f>
        <v>107</v>
      </c>
      <c r="PD21" s="9">
        <f>IF(COLUMN()-COLUMN($O20)=$L20,$M20,PD20)</f>
        <v>677</v>
      </c>
      <c r="PE21" s="9">
        <f>IF(COLUMN()-COLUMN($O20)=$L20,$M20,PE20)</f>
        <v>677</v>
      </c>
      <c r="PF21" s="9">
        <f>IF(COLUMN()-COLUMN($O20)=$L20,$M20,PF20)</f>
        <v>224</v>
      </c>
      <c r="PG21" s="9">
        <f>IF(COLUMN()-COLUMN($O20)=$L20,$M20,PG20)</f>
        <v>102</v>
      </c>
      <c r="PH21" s="9">
        <f>IF(COLUMN()-COLUMN($O20)=$L20,$M20,PH20)</f>
        <v>2</v>
      </c>
      <c r="PI21" s="9">
        <f>IF(COLUMN()-COLUMN($O20)=$L20,$M20,PI20)</f>
        <v>223</v>
      </c>
      <c r="PJ21" s="9">
        <f>IF(COLUMN()-COLUMN($O20)=$L20,$M20,PJ20)</f>
        <v>223</v>
      </c>
      <c r="PK21" s="9">
        <f>IF(COLUMN()-COLUMN($O20)=$L20,$M20,PK20)</f>
        <v>1006</v>
      </c>
      <c r="PL21" s="9">
        <f>IF(COLUMN()-COLUMN($O20)=$L20,$M20,PL20)</f>
        <v>224</v>
      </c>
      <c r="PM21" s="9">
        <f>IF(COLUMN()-COLUMN($O20)=$L20,$M20,PM20)</f>
        <v>419</v>
      </c>
      <c r="PN21" s="9">
        <f>IF(COLUMN()-COLUMN($O20)=$L20,$M20,PN20)</f>
        <v>1001</v>
      </c>
      <c r="PO21" s="9">
        <f>IF(COLUMN()-COLUMN($O20)=$L20,$M20,PO20)</f>
        <v>223</v>
      </c>
      <c r="PP21" s="9">
        <f>IF(COLUMN()-COLUMN($O20)=$L20,$M20,PP20)</f>
        <v>1</v>
      </c>
      <c r="PQ21" s="9">
        <f>IF(COLUMN()-COLUMN($O20)=$L20,$M20,PQ20)</f>
        <v>223</v>
      </c>
      <c r="PR21" s="9">
        <f>IF(COLUMN()-COLUMN($O20)=$L20,$M20,PR20)</f>
        <v>7</v>
      </c>
      <c r="PS21" s="9">
        <f>IF(COLUMN()-COLUMN($O20)=$L20,$M20,PS20)</f>
        <v>677</v>
      </c>
      <c r="PT21" s="9">
        <f>IF(COLUMN()-COLUMN($O20)=$L20,$M20,PT20)</f>
        <v>226</v>
      </c>
      <c r="PU21" s="9">
        <f>IF(COLUMN()-COLUMN($O20)=$L20,$M20,PU20)</f>
        <v>224</v>
      </c>
      <c r="PV21" s="9">
        <f>IF(COLUMN()-COLUMN($O20)=$L20,$M20,PV20)</f>
        <v>102</v>
      </c>
      <c r="PW21" s="9">
        <f>IF(COLUMN()-COLUMN($O20)=$L20,$M20,PW20)</f>
        <v>2</v>
      </c>
      <c r="PX21" s="9">
        <f>IF(COLUMN()-COLUMN($O20)=$L20,$M20,PX20)</f>
        <v>223</v>
      </c>
      <c r="PY21" s="9">
        <f>IF(COLUMN()-COLUMN($O20)=$L20,$M20,PY20)</f>
        <v>223</v>
      </c>
      <c r="PZ21" s="9">
        <f>IF(COLUMN()-COLUMN($O20)=$L20,$M20,PZ20)</f>
        <v>1005</v>
      </c>
      <c r="QA21" s="9">
        <f>IF(COLUMN()-COLUMN($O20)=$L20,$M20,QA20)</f>
        <v>224</v>
      </c>
      <c r="QB21" s="9">
        <f>IF(COLUMN()-COLUMN($O20)=$L20,$M20,QB20)</f>
        <v>434</v>
      </c>
      <c r="QC21" s="9">
        <f>IF(COLUMN()-COLUMN($O20)=$L20,$M20,QC20)</f>
        <v>101</v>
      </c>
      <c r="QD21" s="9">
        <f>IF(COLUMN()-COLUMN($O20)=$L20,$M20,QD20)</f>
        <v>1</v>
      </c>
      <c r="QE21" s="9">
        <f>IF(COLUMN()-COLUMN($O20)=$L20,$M20,QE20)</f>
        <v>223</v>
      </c>
      <c r="QF21" s="9">
        <f>IF(COLUMN()-COLUMN($O20)=$L20,$M20,QF20)</f>
        <v>223</v>
      </c>
      <c r="QG21" s="9">
        <f>IF(COLUMN()-COLUMN($O20)=$L20,$M20,QG20)</f>
        <v>1007</v>
      </c>
      <c r="QH21" s="9">
        <f>IF(COLUMN()-COLUMN($O20)=$L20,$M20,QH20)</f>
        <v>677</v>
      </c>
      <c r="QI21" s="9">
        <f>IF(COLUMN()-COLUMN($O20)=$L20,$M20,QI20)</f>
        <v>677</v>
      </c>
      <c r="QJ21" s="9">
        <f>IF(COLUMN()-COLUMN($O20)=$L20,$M20,QJ20)</f>
        <v>224</v>
      </c>
      <c r="QK21" s="9">
        <f>IF(COLUMN()-COLUMN($O20)=$L20,$M20,QK20)</f>
        <v>102</v>
      </c>
      <c r="QL21" s="9">
        <f>IF(COLUMN()-COLUMN($O20)=$L20,$M20,QL20)</f>
        <v>2</v>
      </c>
      <c r="QM21" s="9">
        <f>IF(COLUMN()-COLUMN($O20)=$L20,$M20,QM20)</f>
        <v>223</v>
      </c>
      <c r="QN21" s="9">
        <f>IF(COLUMN()-COLUMN($O20)=$L20,$M20,QN20)</f>
        <v>223</v>
      </c>
      <c r="QO21" s="9">
        <f>IF(COLUMN()-COLUMN($O20)=$L20,$M20,QO20)</f>
        <v>1005</v>
      </c>
      <c r="QP21" s="9">
        <f>IF(COLUMN()-COLUMN($O20)=$L20,$M20,QP20)</f>
        <v>224</v>
      </c>
      <c r="QQ21" s="9">
        <f>IF(COLUMN()-COLUMN($O20)=$L20,$M20,QQ20)</f>
        <v>449</v>
      </c>
      <c r="QR21" s="9">
        <f>IF(COLUMN()-COLUMN($O20)=$L20,$M20,QR20)</f>
        <v>1001</v>
      </c>
      <c r="QS21" s="9">
        <f>IF(COLUMN()-COLUMN($O20)=$L20,$M20,QS20)</f>
        <v>223</v>
      </c>
      <c r="QT21" s="9">
        <f>IF(COLUMN()-COLUMN($O20)=$L20,$M20,QT20)</f>
        <v>1</v>
      </c>
      <c r="QU21" s="9">
        <f>IF(COLUMN()-COLUMN($O20)=$L20,$M20,QU20)</f>
        <v>223</v>
      </c>
      <c r="QV21" s="9">
        <f>IF(COLUMN()-COLUMN($O20)=$L20,$M20,QV20)</f>
        <v>108</v>
      </c>
      <c r="QW21" s="9">
        <f>IF(COLUMN()-COLUMN($O20)=$L20,$M20,QW20)</f>
        <v>226</v>
      </c>
      <c r="QX21" s="9">
        <f>IF(COLUMN()-COLUMN($O20)=$L20,$M20,QX20)</f>
        <v>677</v>
      </c>
      <c r="QY21" s="9">
        <f>IF(COLUMN()-COLUMN($O20)=$L20,$M20,QY20)</f>
        <v>224</v>
      </c>
      <c r="QZ21" s="9">
        <f>IF(COLUMN()-COLUMN($O20)=$L20,$M20,QZ20)</f>
        <v>102</v>
      </c>
      <c r="RA21" s="9">
        <f>IF(COLUMN()-COLUMN($O20)=$L20,$M20,RA20)</f>
        <v>2</v>
      </c>
      <c r="RB21" s="9">
        <f>IF(COLUMN()-COLUMN($O20)=$L20,$M20,RB20)</f>
        <v>223</v>
      </c>
      <c r="RC21" s="9">
        <f>IF(COLUMN()-COLUMN($O20)=$L20,$M20,RC20)</f>
        <v>223</v>
      </c>
      <c r="RD21" s="9">
        <f>IF(COLUMN()-COLUMN($O20)=$L20,$M20,RD20)</f>
        <v>1005</v>
      </c>
      <c r="RE21" s="9">
        <f>IF(COLUMN()-COLUMN($O20)=$L20,$M20,RE20)</f>
        <v>224</v>
      </c>
      <c r="RF21" s="9">
        <f>IF(COLUMN()-COLUMN($O20)=$L20,$M20,RF20)</f>
        <v>464</v>
      </c>
      <c r="RG21" s="9">
        <f>IF(COLUMN()-COLUMN($O20)=$L20,$M20,RG20)</f>
        <v>1001</v>
      </c>
      <c r="RH21" s="9">
        <f>IF(COLUMN()-COLUMN($O20)=$L20,$M20,RH20)</f>
        <v>223</v>
      </c>
      <c r="RI21" s="9">
        <f>IF(COLUMN()-COLUMN($O20)=$L20,$M20,RI20)</f>
        <v>1</v>
      </c>
      <c r="RJ21" s="9">
        <f>IF(COLUMN()-COLUMN($O20)=$L20,$M20,RJ20)</f>
        <v>223</v>
      </c>
      <c r="RK21" s="9">
        <f>IF(COLUMN()-COLUMN($O20)=$L20,$M20,RK20)</f>
        <v>108</v>
      </c>
      <c r="RL21" s="9">
        <f>IF(COLUMN()-COLUMN($O20)=$L20,$M20,RL20)</f>
        <v>226</v>
      </c>
      <c r="RM21" s="9">
        <f>IF(COLUMN()-COLUMN($O20)=$L20,$M20,RM20)</f>
        <v>226</v>
      </c>
      <c r="RN21" s="9">
        <f>IF(COLUMN()-COLUMN($O20)=$L20,$M20,RN20)</f>
        <v>224</v>
      </c>
      <c r="RO21" s="9">
        <f>IF(COLUMN()-COLUMN($O20)=$L20,$M20,RO20)</f>
        <v>102</v>
      </c>
      <c r="RP21" s="9">
        <f>IF(COLUMN()-COLUMN($O20)=$L20,$M20,RP20)</f>
        <v>2</v>
      </c>
      <c r="RQ21" s="9">
        <f>IF(COLUMN()-COLUMN($O20)=$L20,$M20,RQ20)</f>
        <v>223</v>
      </c>
      <c r="RR21" s="9">
        <f>IF(COLUMN()-COLUMN($O20)=$L20,$M20,RR20)</f>
        <v>223</v>
      </c>
      <c r="RS21" s="9">
        <f>IF(COLUMN()-COLUMN($O20)=$L20,$M20,RS20)</f>
        <v>1006</v>
      </c>
      <c r="RT21" s="9">
        <f>IF(COLUMN()-COLUMN($O20)=$L20,$M20,RT20)</f>
        <v>224</v>
      </c>
      <c r="RU21" s="9">
        <f>IF(COLUMN()-COLUMN($O20)=$L20,$M20,RU20)</f>
        <v>479</v>
      </c>
      <c r="RV21" s="9">
        <f>IF(COLUMN()-COLUMN($O20)=$L20,$M20,RV20)</f>
        <v>101</v>
      </c>
      <c r="RW21" s="9">
        <f>IF(COLUMN()-COLUMN($O20)=$L20,$M20,RW20)</f>
        <v>1</v>
      </c>
      <c r="RX21" s="9">
        <f>IF(COLUMN()-COLUMN($O20)=$L20,$M20,RX20)</f>
        <v>223</v>
      </c>
      <c r="RY21" s="9">
        <f>IF(COLUMN()-COLUMN($O20)=$L20,$M20,RY20)</f>
        <v>223</v>
      </c>
      <c r="RZ21" s="9">
        <f>IF(COLUMN()-COLUMN($O20)=$L20,$M20,RZ20)</f>
        <v>107</v>
      </c>
      <c r="SA21" s="9">
        <f>IF(COLUMN()-COLUMN($O20)=$L20,$M20,SA20)</f>
        <v>226</v>
      </c>
      <c r="SB21" s="9">
        <f>IF(COLUMN()-COLUMN($O20)=$L20,$M20,SB20)</f>
        <v>677</v>
      </c>
      <c r="SC21" s="9">
        <f>IF(COLUMN()-COLUMN($O20)=$L20,$M20,SC20)</f>
        <v>224</v>
      </c>
      <c r="SD21" s="9">
        <f>IF(COLUMN()-COLUMN($O20)=$L20,$M20,SD20)</f>
        <v>102</v>
      </c>
      <c r="SE21" s="9">
        <f>IF(COLUMN()-COLUMN($O20)=$L20,$M20,SE20)</f>
        <v>2</v>
      </c>
      <c r="SF21" s="9">
        <f>IF(COLUMN()-COLUMN($O20)=$L20,$M20,SF20)</f>
        <v>223</v>
      </c>
      <c r="SG21" s="9">
        <f>IF(COLUMN()-COLUMN($O20)=$L20,$M20,SG20)</f>
        <v>223</v>
      </c>
      <c r="SH21" s="9">
        <f>IF(COLUMN()-COLUMN($O20)=$L20,$M20,SH20)</f>
        <v>1006</v>
      </c>
      <c r="SI21" s="9">
        <f>IF(COLUMN()-COLUMN($O20)=$L20,$M20,SI20)</f>
        <v>224</v>
      </c>
      <c r="SJ21" s="9">
        <f>IF(COLUMN()-COLUMN($O20)=$L20,$M20,SJ20)</f>
        <v>494</v>
      </c>
      <c r="SK21" s="9">
        <f>IF(COLUMN()-COLUMN($O20)=$L20,$M20,SK20)</f>
        <v>1001</v>
      </c>
      <c r="SL21" s="9">
        <f>IF(COLUMN()-COLUMN($O20)=$L20,$M20,SL20)</f>
        <v>223</v>
      </c>
      <c r="SM21" s="9">
        <f>IF(COLUMN()-COLUMN($O20)=$L20,$M20,SM20)</f>
        <v>1</v>
      </c>
      <c r="SN21" s="9">
        <f>IF(COLUMN()-COLUMN($O20)=$L20,$M20,SN20)</f>
        <v>223</v>
      </c>
      <c r="SO21" s="9">
        <f>IF(COLUMN()-COLUMN($O20)=$L20,$M20,SO20)</f>
        <v>7</v>
      </c>
      <c r="SP21" s="9">
        <f>IF(COLUMN()-COLUMN($O20)=$L20,$M20,SP20)</f>
        <v>226</v>
      </c>
      <c r="SQ21" s="9">
        <f>IF(COLUMN()-COLUMN($O20)=$L20,$M20,SQ20)</f>
        <v>226</v>
      </c>
      <c r="SR21" s="9">
        <f>IF(COLUMN()-COLUMN($O20)=$L20,$M20,SR20)</f>
        <v>224</v>
      </c>
      <c r="SS21" s="9">
        <f>IF(COLUMN()-COLUMN($O20)=$L20,$M20,SS20)</f>
        <v>1002</v>
      </c>
      <c r="ST21" s="9">
        <f>IF(COLUMN()-COLUMN($O20)=$L20,$M20,ST20)</f>
        <v>223</v>
      </c>
      <c r="SU21" s="9">
        <f>IF(COLUMN()-COLUMN($O20)=$L20,$M20,SU20)</f>
        <v>2</v>
      </c>
      <c r="SV21" s="9">
        <f>IF(COLUMN()-COLUMN($O20)=$L20,$M20,SV20)</f>
        <v>223</v>
      </c>
      <c r="SW21" s="9">
        <f>IF(COLUMN()-COLUMN($O20)=$L20,$M20,SW20)</f>
        <v>1006</v>
      </c>
      <c r="SX21" s="9">
        <f>IF(COLUMN()-COLUMN($O20)=$L20,$M20,SX20)</f>
        <v>224</v>
      </c>
      <c r="SY21" s="9">
        <f>IF(COLUMN()-COLUMN($O20)=$L20,$M20,SY20)</f>
        <v>509</v>
      </c>
      <c r="SZ21" s="9">
        <f>IF(COLUMN()-COLUMN($O20)=$L20,$M20,SZ20)</f>
        <v>101</v>
      </c>
      <c r="TA21" s="9">
        <f>IF(COLUMN()-COLUMN($O20)=$L20,$M20,TA20)</f>
        <v>1</v>
      </c>
      <c r="TB21" s="9">
        <f>IF(COLUMN()-COLUMN($O20)=$L20,$M20,TB20)</f>
        <v>223</v>
      </c>
      <c r="TC21" s="9">
        <f>IF(COLUMN()-COLUMN($O20)=$L20,$M20,TC20)</f>
        <v>223</v>
      </c>
      <c r="TD21" s="9">
        <f>IF(COLUMN()-COLUMN($O20)=$L20,$M20,TD20)</f>
        <v>1108</v>
      </c>
      <c r="TE21" s="9">
        <f>IF(COLUMN()-COLUMN($O20)=$L20,$M20,TE20)</f>
        <v>677</v>
      </c>
      <c r="TF21" s="9">
        <f>IF(COLUMN()-COLUMN($O20)=$L20,$M20,TF20)</f>
        <v>226</v>
      </c>
      <c r="TG21" s="9">
        <f>IF(COLUMN()-COLUMN($O20)=$L20,$M20,TG20)</f>
        <v>224</v>
      </c>
      <c r="TH21" s="9">
        <f>IF(COLUMN()-COLUMN($O20)=$L20,$M20,TH20)</f>
        <v>102</v>
      </c>
      <c r="TI21" s="9">
        <f>IF(COLUMN()-COLUMN($O20)=$L20,$M20,TI20)</f>
        <v>2</v>
      </c>
      <c r="TJ21" s="9">
        <f>IF(COLUMN()-COLUMN($O20)=$L20,$M20,TJ20)</f>
        <v>223</v>
      </c>
      <c r="TK21" s="9">
        <f>IF(COLUMN()-COLUMN($O20)=$L20,$M20,TK20)</f>
        <v>223</v>
      </c>
      <c r="TL21" s="9">
        <f>IF(COLUMN()-COLUMN($O20)=$L20,$M20,TL20)</f>
        <v>1005</v>
      </c>
      <c r="TM21" s="9">
        <f>IF(COLUMN()-COLUMN($O20)=$L20,$M20,TM20)</f>
        <v>224</v>
      </c>
      <c r="TN21" s="9">
        <f>IF(COLUMN()-COLUMN($O20)=$L20,$M20,TN20)</f>
        <v>524</v>
      </c>
      <c r="TO21" s="9">
        <f>IF(COLUMN()-COLUMN($O20)=$L20,$M20,TO20)</f>
        <v>101</v>
      </c>
      <c r="TP21" s="9">
        <f>IF(COLUMN()-COLUMN($O20)=$L20,$M20,TP20)</f>
        <v>1</v>
      </c>
      <c r="TQ21" s="9">
        <f>IF(COLUMN()-COLUMN($O20)=$L20,$M20,TQ20)</f>
        <v>223</v>
      </c>
      <c r="TR21" s="9">
        <f>IF(COLUMN()-COLUMN($O20)=$L20,$M20,TR20)</f>
        <v>223</v>
      </c>
      <c r="TS21" s="9">
        <f>IF(COLUMN()-COLUMN($O20)=$L20,$M20,TS20)</f>
        <v>1107</v>
      </c>
      <c r="TT21" s="9">
        <f>IF(COLUMN()-COLUMN($O20)=$L20,$M20,TT20)</f>
        <v>677</v>
      </c>
      <c r="TU21" s="9">
        <f>IF(COLUMN()-COLUMN($O20)=$L20,$M20,TU20)</f>
        <v>226</v>
      </c>
      <c r="TV21" s="9">
        <f>IF(COLUMN()-COLUMN($O20)=$L20,$M20,TV20)</f>
        <v>224</v>
      </c>
      <c r="TW21" s="9">
        <f>IF(COLUMN()-COLUMN($O20)=$L20,$M20,TW20)</f>
        <v>102</v>
      </c>
      <c r="TX21" s="9">
        <f>IF(COLUMN()-COLUMN($O20)=$L20,$M20,TX20)</f>
        <v>2</v>
      </c>
      <c r="TY21" s="9">
        <f>IF(COLUMN()-COLUMN($O20)=$L20,$M20,TY20)</f>
        <v>223</v>
      </c>
      <c r="TZ21" s="9">
        <f>IF(COLUMN()-COLUMN($O20)=$L20,$M20,TZ20)</f>
        <v>223</v>
      </c>
      <c r="UA21" s="9">
        <f>IF(COLUMN()-COLUMN($O20)=$L20,$M20,UA20)</f>
        <v>1005</v>
      </c>
      <c r="UB21" s="9">
        <f>IF(COLUMN()-COLUMN($O20)=$L20,$M20,UB20)</f>
        <v>224</v>
      </c>
      <c r="UC21" s="9">
        <f>IF(COLUMN()-COLUMN($O20)=$L20,$M20,UC20)</f>
        <v>539</v>
      </c>
      <c r="UD21" s="9">
        <f>IF(COLUMN()-COLUMN($O20)=$L20,$M20,UD20)</f>
        <v>101</v>
      </c>
      <c r="UE21" s="9">
        <f>IF(COLUMN()-COLUMN($O20)=$L20,$M20,UE20)</f>
        <v>1</v>
      </c>
      <c r="UF21" s="9">
        <f>IF(COLUMN()-COLUMN($O20)=$L20,$M20,UF20)</f>
        <v>223</v>
      </c>
      <c r="UG21" s="9">
        <f>IF(COLUMN()-COLUMN($O20)=$L20,$M20,UG20)</f>
        <v>223</v>
      </c>
      <c r="UH21" s="9">
        <f>IF(COLUMN()-COLUMN($O20)=$L20,$M20,UH20)</f>
        <v>1008</v>
      </c>
      <c r="UI21" s="9">
        <f>IF(COLUMN()-COLUMN($O20)=$L20,$M20,UI20)</f>
        <v>677</v>
      </c>
      <c r="UJ21" s="9">
        <f>IF(COLUMN()-COLUMN($O20)=$L20,$M20,UJ20)</f>
        <v>226</v>
      </c>
      <c r="UK21" s="9">
        <f>IF(COLUMN()-COLUMN($O20)=$L20,$M20,UK20)</f>
        <v>224</v>
      </c>
      <c r="UL21" s="9">
        <f>IF(COLUMN()-COLUMN($O20)=$L20,$M20,UL20)</f>
        <v>102</v>
      </c>
      <c r="UM21" s="9">
        <f>IF(COLUMN()-COLUMN($O20)=$L20,$M20,UM20)</f>
        <v>2</v>
      </c>
      <c r="UN21" s="9">
        <f>IF(COLUMN()-COLUMN($O20)=$L20,$M20,UN20)</f>
        <v>223</v>
      </c>
      <c r="UO21" s="9">
        <f>IF(COLUMN()-COLUMN($O20)=$L20,$M20,UO20)</f>
        <v>223</v>
      </c>
      <c r="UP21" s="9">
        <f>IF(COLUMN()-COLUMN($O20)=$L20,$M20,UP20)</f>
        <v>1005</v>
      </c>
      <c r="UQ21" s="9">
        <f>IF(COLUMN()-COLUMN($O20)=$L20,$M20,UQ20)</f>
        <v>224</v>
      </c>
      <c r="UR21" s="9">
        <f>IF(COLUMN()-COLUMN($O20)=$L20,$M20,UR20)</f>
        <v>554</v>
      </c>
      <c r="US21" s="9">
        <f>IF(COLUMN()-COLUMN($O20)=$L20,$M20,US20)</f>
        <v>101</v>
      </c>
      <c r="UT21" s="9">
        <f>IF(COLUMN()-COLUMN($O20)=$L20,$M20,UT20)</f>
        <v>1</v>
      </c>
      <c r="UU21" s="9">
        <f>IF(COLUMN()-COLUMN($O20)=$L20,$M20,UU20)</f>
        <v>223</v>
      </c>
      <c r="UV21" s="9">
        <f>IF(COLUMN()-COLUMN($O20)=$L20,$M20,UV20)</f>
        <v>223</v>
      </c>
      <c r="UW21" s="9">
        <f>IF(COLUMN()-COLUMN($O20)=$L20,$M20,UW20)</f>
        <v>1008</v>
      </c>
      <c r="UX21" s="9">
        <f>IF(COLUMN()-COLUMN($O20)=$L20,$M20,UX20)</f>
        <v>677</v>
      </c>
      <c r="UY21" s="9">
        <f>IF(COLUMN()-COLUMN($O20)=$L20,$M20,UY20)</f>
        <v>677</v>
      </c>
      <c r="UZ21" s="9">
        <f>IF(COLUMN()-COLUMN($O20)=$L20,$M20,UZ20)</f>
        <v>224</v>
      </c>
      <c r="VA21" s="9">
        <f>IF(COLUMN()-COLUMN($O20)=$L20,$M20,VA20)</f>
        <v>1002</v>
      </c>
      <c r="VB21" s="9">
        <f>IF(COLUMN()-COLUMN($O20)=$L20,$M20,VB20)</f>
        <v>223</v>
      </c>
      <c r="VC21" s="9">
        <f>IF(COLUMN()-COLUMN($O20)=$L20,$M20,VC20)</f>
        <v>2</v>
      </c>
      <c r="VD21" s="9">
        <f>IF(COLUMN()-COLUMN($O20)=$L20,$M20,VD20)</f>
        <v>223</v>
      </c>
      <c r="VE21" s="9">
        <f>IF(COLUMN()-COLUMN($O20)=$L20,$M20,VE20)</f>
        <v>1006</v>
      </c>
      <c r="VF21" s="9">
        <f>IF(COLUMN()-COLUMN($O20)=$L20,$M20,VF20)</f>
        <v>224</v>
      </c>
      <c r="VG21" s="9">
        <f>IF(COLUMN()-COLUMN($O20)=$L20,$M20,VG20)</f>
        <v>569</v>
      </c>
      <c r="VH21" s="9">
        <f>IF(COLUMN()-COLUMN($O20)=$L20,$M20,VH20)</f>
        <v>101</v>
      </c>
      <c r="VI21" s="9">
        <f>IF(COLUMN()-COLUMN($O20)=$L20,$M20,VI20)</f>
        <v>1</v>
      </c>
      <c r="VJ21" s="9">
        <f>IF(COLUMN()-COLUMN($O20)=$L20,$M20,VJ20)</f>
        <v>223</v>
      </c>
      <c r="VK21" s="9">
        <f>IF(COLUMN()-COLUMN($O20)=$L20,$M20,VK20)</f>
        <v>223</v>
      </c>
      <c r="VL21" s="9">
        <f>IF(COLUMN()-COLUMN($O20)=$L20,$M20,VL20)</f>
        <v>1107</v>
      </c>
      <c r="VM21" s="9">
        <f>IF(COLUMN()-COLUMN($O20)=$L20,$M20,VM20)</f>
        <v>677</v>
      </c>
      <c r="VN21" s="9">
        <f>IF(COLUMN()-COLUMN($O20)=$L20,$M20,VN20)</f>
        <v>677</v>
      </c>
      <c r="VO21" s="9">
        <f>IF(COLUMN()-COLUMN($O20)=$L20,$M20,VO20)</f>
        <v>224</v>
      </c>
      <c r="VP21" s="9">
        <f>IF(COLUMN()-COLUMN($O20)=$L20,$M20,VP20)</f>
        <v>102</v>
      </c>
      <c r="VQ21" s="9">
        <f>IF(COLUMN()-COLUMN($O20)=$L20,$M20,VQ20)</f>
        <v>2</v>
      </c>
      <c r="VR21" s="9">
        <f>IF(COLUMN()-COLUMN($O20)=$L20,$M20,VR20)</f>
        <v>223</v>
      </c>
      <c r="VS21" s="9">
        <f>IF(COLUMN()-COLUMN($O20)=$L20,$M20,VS20)</f>
        <v>223</v>
      </c>
      <c r="VT21" s="9">
        <f>IF(COLUMN()-COLUMN($O20)=$L20,$M20,VT20)</f>
        <v>1006</v>
      </c>
      <c r="VU21" s="9">
        <f>IF(COLUMN()-COLUMN($O20)=$L20,$M20,VU20)</f>
        <v>224</v>
      </c>
      <c r="VV21" s="9">
        <f>IF(COLUMN()-COLUMN($O20)=$L20,$M20,VV20)</f>
        <v>584</v>
      </c>
      <c r="VW21" s="9">
        <f>IF(COLUMN()-COLUMN($O20)=$L20,$M20,VW20)</f>
        <v>1001</v>
      </c>
      <c r="VX21" s="9">
        <f>IF(COLUMN()-COLUMN($O20)=$L20,$M20,VX20)</f>
        <v>223</v>
      </c>
      <c r="VY21" s="9">
        <f>IF(COLUMN()-COLUMN($O20)=$L20,$M20,VY20)</f>
        <v>1</v>
      </c>
      <c r="VZ21" s="9">
        <f>IF(COLUMN()-COLUMN($O20)=$L20,$M20,VZ20)</f>
        <v>223</v>
      </c>
      <c r="WA21" s="9">
        <f>IF(COLUMN()-COLUMN($O20)=$L20,$M20,WA20)</f>
        <v>1108</v>
      </c>
      <c r="WB21" s="9">
        <f>IF(COLUMN()-COLUMN($O20)=$L20,$M20,WB20)</f>
        <v>226</v>
      </c>
      <c r="WC21" s="9">
        <f>IF(COLUMN()-COLUMN($O20)=$L20,$M20,WC20)</f>
        <v>226</v>
      </c>
      <c r="WD21" s="9">
        <f>IF(COLUMN()-COLUMN($O20)=$L20,$M20,WD20)</f>
        <v>224</v>
      </c>
      <c r="WE21" s="9">
        <f>IF(COLUMN()-COLUMN($O20)=$L20,$M20,WE20)</f>
        <v>1002</v>
      </c>
      <c r="WF21" s="9">
        <f>IF(COLUMN()-COLUMN($O20)=$L20,$M20,WF20)</f>
        <v>223</v>
      </c>
      <c r="WG21" s="9">
        <f>IF(COLUMN()-COLUMN($O20)=$L20,$M20,WG20)</f>
        <v>2</v>
      </c>
      <c r="WH21" s="9">
        <f>IF(COLUMN()-COLUMN($O20)=$L20,$M20,WH20)</f>
        <v>223</v>
      </c>
      <c r="WI21" s="9">
        <f>IF(COLUMN()-COLUMN($O20)=$L20,$M20,WI20)</f>
        <v>1006</v>
      </c>
      <c r="WJ21" s="9">
        <f>IF(COLUMN()-COLUMN($O20)=$L20,$M20,WJ20)</f>
        <v>224</v>
      </c>
      <c r="WK21" s="9">
        <f>IF(COLUMN()-COLUMN($O20)=$L20,$M20,WK20)</f>
        <v>599</v>
      </c>
      <c r="WL21" s="9">
        <f>IF(COLUMN()-COLUMN($O20)=$L20,$M20,WL20)</f>
        <v>101</v>
      </c>
      <c r="WM21" s="9">
        <f>IF(COLUMN()-COLUMN($O20)=$L20,$M20,WM20)</f>
        <v>1</v>
      </c>
      <c r="WN21" s="9">
        <f>IF(COLUMN()-COLUMN($O20)=$L20,$M20,WN20)</f>
        <v>223</v>
      </c>
      <c r="WO21" s="9">
        <f>IF(COLUMN()-COLUMN($O20)=$L20,$M20,WO20)</f>
        <v>223</v>
      </c>
      <c r="WP21" s="9">
        <f>IF(COLUMN()-COLUMN($O20)=$L20,$M20,WP20)</f>
        <v>7</v>
      </c>
      <c r="WQ21" s="9">
        <f>IF(COLUMN()-COLUMN($O20)=$L20,$M20,WQ20)</f>
        <v>226</v>
      </c>
      <c r="WR21" s="9">
        <f>IF(COLUMN()-COLUMN($O20)=$L20,$M20,WR20)</f>
        <v>677</v>
      </c>
      <c r="WS21" s="9">
        <f>IF(COLUMN()-COLUMN($O20)=$L20,$M20,WS20)</f>
        <v>224</v>
      </c>
      <c r="WT21" s="9">
        <f>IF(COLUMN()-COLUMN($O20)=$L20,$M20,WT20)</f>
        <v>102</v>
      </c>
      <c r="WU21" s="9">
        <f>IF(COLUMN()-COLUMN($O20)=$L20,$M20,WU20)</f>
        <v>2</v>
      </c>
      <c r="WV21" s="9">
        <f>IF(COLUMN()-COLUMN($O20)=$L20,$M20,WV20)</f>
        <v>223</v>
      </c>
      <c r="WW21" s="9">
        <f>IF(COLUMN()-COLUMN($O20)=$L20,$M20,WW20)</f>
        <v>223</v>
      </c>
      <c r="WX21" s="9">
        <f>IF(COLUMN()-COLUMN($O20)=$L20,$M20,WX20)</f>
        <v>1006</v>
      </c>
      <c r="WY21" s="9">
        <f>IF(COLUMN()-COLUMN($O20)=$L20,$M20,WY20)</f>
        <v>224</v>
      </c>
      <c r="WZ21" s="9">
        <f>IF(COLUMN()-COLUMN($O20)=$L20,$M20,WZ20)</f>
        <v>614</v>
      </c>
      <c r="XA21" s="9">
        <f>IF(COLUMN()-COLUMN($O20)=$L20,$M20,XA20)</f>
        <v>101</v>
      </c>
      <c r="XB21" s="9">
        <f>IF(COLUMN()-COLUMN($O20)=$L20,$M20,XB20)</f>
        <v>1</v>
      </c>
      <c r="XC21" s="9">
        <f>IF(COLUMN()-COLUMN($O20)=$L20,$M20,XC20)</f>
        <v>223</v>
      </c>
      <c r="XD21" s="9">
        <f>IF(COLUMN()-COLUMN($O20)=$L20,$M20,XD20)</f>
        <v>223</v>
      </c>
      <c r="XE21" s="9">
        <f>IF(COLUMN()-COLUMN($O20)=$L20,$M20,XE20)</f>
        <v>108</v>
      </c>
      <c r="XF21" s="9">
        <f>IF(COLUMN()-COLUMN($O20)=$L20,$M20,XF20)</f>
        <v>677</v>
      </c>
      <c r="XG21" s="9">
        <f>IF(COLUMN()-COLUMN($O20)=$L20,$M20,XG20)</f>
        <v>677</v>
      </c>
      <c r="XH21" s="9">
        <f>IF(COLUMN()-COLUMN($O20)=$L20,$M20,XH20)</f>
        <v>224</v>
      </c>
      <c r="XI21" s="9">
        <f>IF(COLUMN()-COLUMN($O20)=$L20,$M20,XI20)</f>
        <v>1002</v>
      </c>
      <c r="XJ21" s="9">
        <f>IF(COLUMN()-COLUMN($O20)=$L20,$M20,XJ20)</f>
        <v>223</v>
      </c>
      <c r="XK21" s="9">
        <f>IF(COLUMN()-COLUMN($O20)=$L20,$M20,XK20)</f>
        <v>2</v>
      </c>
      <c r="XL21" s="9">
        <f>IF(COLUMN()-COLUMN($O20)=$L20,$M20,XL20)</f>
        <v>223</v>
      </c>
      <c r="XM21" s="9">
        <f>IF(COLUMN()-COLUMN($O20)=$L20,$M20,XM20)</f>
        <v>1006</v>
      </c>
      <c r="XN21" s="9">
        <f>IF(COLUMN()-COLUMN($O20)=$L20,$M20,XN20)</f>
        <v>224</v>
      </c>
      <c r="XO21" s="9">
        <f>IF(COLUMN()-COLUMN($O20)=$L20,$M20,XO20)</f>
        <v>629</v>
      </c>
      <c r="XP21" s="9">
        <f>IF(COLUMN()-COLUMN($O20)=$L20,$M20,XP20)</f>
        <v>101</v>
      </c>
      <c r="XQ21" s="9">
        <f>IF(COLUMN()-COLUMN($O20)=$L20,$M20,XQ20)</f>
        <v>1</v>
      </c>
      <c r="XR21" s="9">
        <f>IF(COLUMN()-COLUMN($O20)=$L20,$M20,XR20)</f>
        <v>223</v>
      </c>
      <c r="XS21" s="9">
        <f>IF(COLUMN()-COLUMN($O20)=$L20,$M20,XS20)</f>
        <v>223</v>
      </c>
      <c r="XT21" s="9">
        <f>IF(COLUMN()-COLUMN($O20)=$L20,$M20,XT20)</f>
        <v>1007</v>
      </c>
      <c r="XU21" s="9">
        <f>IF(COLUMN()-COLUMN($O20)=$L20,$M20,XU20)</f>
        <v>677</v>
      </c>
      <c r="XV21" s="9">
        <f>IF(COLUMN()-COLUMN($O20)=$L20,$M20,XV20)</f>
        <v>226</v>
      </c>
      <c r="XW21" s="9">
        <f>IF(COLUMN()-COLUMN($O20)=$L20,$M20,XW20)</f>
        <v>224</v>
      </c>
      <c r="XX21" s="9">
        <f>IF(COLUMN()-COLUMN($O20)=$L20,$M20,XX20)</f>
        <v>102</v>
      </c>
      <c r="XY21" s="9">
        <f>IF(COLUMN()-COLUMN($O20)=$L20,$M20,XY20)</f>
        <v>2</v>
      </c>
      <c r="XZ21" s="9">
        <f>IF(COLUMN()-COLUMN($O20)=$L20,$M20,XZ20)</f>
        <v>223</v>
      </c>
      <c r="YA21" s="9">
        <f>IF(COLUMN()-COLUMN($O20)=$L20,$M20,YA20)</f>
        <v>223</v>
      </c>
      <c r="YB21" s="9">
        <f>IF(COLUMN()-COLUMN($O20)=$L20,$M20,YB20)</f>
        <v>1006</v>
      </c>
      <c r="YC21" s="9">
        <f>IF(COLUMN()-COLUMN($O20)=$L20,$M20,YC20)</f>
        <v>224</v>
      </c>
      <c r="YD21" s="9">
        <f>IF(COLUMN()-COLUMN($O20)=$L20,$M20,YD20)</f>
        <v>644</v>
      </c>
      <c r="YE21" s="9">
        <f>IF(COLUMN()-COLUMN($O20)=$L20,$M20,YE20)</f>
        <v>101</v>
      </c>
      <c r="YF21" s="9">
        <f>IF(COLUMN()-COLUMN($O20)=$L20,$M20,YF20)</f>
        <v>1</v>
      </c>
      <c r="YG21" s="9">
        <f>IF(COLUMN()-COLUMN($O20)=$L20,$M20,YG20)</f>
        <v>223</v>
      </c>
      <c r="YH21" s="9">
        <f>IF(COLUMN()-COLUMN($O20)=$L20,$M20,YH20)</f>
        <v>223</v>
      </c>
      <c r="YI21" s="9">
        <f>IF(COLUMN()-COLUMN($O20)=$L20,$M20,YI20)</f>
        <v>8</v>
      </c>
      <c r="YJ21" s="9">
        <f>IF(COLUMN()-COLUMN($O20)=$L20,$M20,YJ20)</f>
        <v>677</v>
      </c>
      <c r="YK21" s="9">
        <f>IF(COLUMN()-COLUMN($O20)=$L20,$M20,YK20)</f>
        <v>677</v>
      </c>
      <c r="YL21" s="9">
        <f>IF(COLUMN()-COLUMN($O20)=$L20,$M20,YL20)</f>
        <v>224</v>
      </c>
      <c r="YM21" s="9">
        <f>IF(COLUMN()-COLUMN($O20)=$L20,$M20,YM20)</f>
        <v>1002</v>
      </c>
      <c r="YN21" s="9">
        <f>IF(COLUMN()-COLUMN($O20)=$L20,$M20,YN20)</f>
        <v>223</v>
      </c>
      <c r="YO21" s="9">
        <f>IF(COLUMN()-COLUMN($O20)=$L20,$M20,YO20)</f>
        <v>2</v>
      </c>
      <c r="YP21" s="9">
        <f>IF(COLUMN()-COLUMN($O20)=$L20,$M20,YP20)</f>
        <v>223</v>
      </c>
      <c r="YQ21" s="9">
        <f>IF(COLUMN()-COLUMN($O20)=$L20,$M20,YQ20)</f>
        <v>1006</v>
      </c>
      <c r="YR21" s="9">
        <f>IF(COLUMN()-COLUMN($O20)=$L20,$M20,YR20)</f>
        <v>224</v>
      </c>
      <c r="YS21" s="9">
        <f>IF(COLUMN()-COLUMN($O20)=$L20,$M20,YS20)</f>
        <v>659</v>
      </c>
      <c r="YT21" s="9">
        <f>IF(COLUMN()-COLUMN($O20)=$L20,$M20,YT20)</f>
        <v>101</v>
      </c>
      <c r="YU21" s="9">
        <f>IF(COLUMN()-COLUMN($O20)=$L20,$M20,YU20)</f>
        <v>1</v>
      </c>
      <c r="YV21" s="9">
        <f>IF(COLUMN()-COLUMN($O20)=$L20,$M20,YV20)</f>
        <v>223</v>
      </c>
      <c r="YW21" s="9">
        <f>IF(COLUMN()-COLUMN($O20)=$L20,$M20,YW20)</f>
        <v>223</v>
      </c>
      <c r="YX21" s="9">
        <f>IF(COLUMN()-COLUMN($O20)=$L20,$M20,YX20)</f>
        <v>8</v>
      </c>
      <c r="YY21" s="9">
        <f>IF(COLUMN()-COLUMN($O20)=$L20,$M20,YY20)</f>
        <v>677</v>
      </c>
      <c r="YZ21" s="9">
        <f>IF(COLUMN()-COLUMN($O20)=$L20,$M20,YZ20)</f>
        <v>226</v>
      </c>
      <c r="ZA21" s="9">
        <f>IF(COLUMN()-COLUMN($O20)=$L20,$M20,ZA20)</f>
        <v>224</v>
      </c>
      <c r="ZB21" s="9">
        <f>IF(COLUMN()-COLUMN($O20)=$L20,$M20,ZB20)</f>
        <v>102</v>
      </c>
      <c r="ZC21" s="9">
        <f>IF(COLUMN()-COLUMN($O20)=$L20,$M20,ZC20)</f>
        <v>2</v>
      </c>
      <c r="ZD21" s="9">
        <f>IF(COLUMN()-COLUMN($O20)=$L20,$M20,ZD20)</f>
        <v>223</v>
      </c>
      <c r="ZE21" s="9">
        <f>IF(COLUMN()-COLUMN($O20)=$L20,$M20,ZE20)</f>
        <v>223</v>
      </c>
      <c r="ZF21" s="9">
        <f>IF(COLUMN()-COLUMN($O20)=$L20,$M20,ZF20)</f>
        <v>1005</v>
      </c>
      <c r="ZG21" s="9">
        <f>IF(COLUMN()-COLUMN($O20)=$L20,$M20,ZG20)</f>
        <v>224</v>
      </c>
      <c r="ZH21" s="9">
        <f>IF(COLUMN()-COLUMN($O20)=$L20,$M20,ZH20)</f>
        <v>674</v>
      </c>
      <c r="ZI21" s="9">
        <f>IF(COLUMN()-COLUMN($O20)=$L20,$M20,ZI20)</f>
        <v>101</v>
      </c>
      <c r="ZJ21" s="9">
        <f>IF(COLUMN()-COLUMN($O20)=$L20,$M20,ZJ20)</f>
        <v>1</v>
      </c>
      <c r="ZK21" s="9">
        <f>IF(COLUMN()-COLUMN($O20)=$L20,$M20,ZK20)</f>
        <v>223</v>
      </c>
      <c r="ZL21" s="9">
        <f>IF(COLUMN()-COLUMN($O20)=$L20,$M20,ZL20)</f>
        <v>223</v>
      </c>
      <c r="ZM21" s="9">
        <f>IF(COLUMN()-COLUMN($O20)=$L20,$M20,ZM20)</f>
        <v>4</v>
      </c>
      <c r="ZN21" s="9">
        <f>IF(COLUMN()-COLUMN($O20)=$L20,$M20,ZN20)</f>
        <v>223</v>
      </c>
      <c r="ZO21" s="9">
        <f>IF(COLUMN()-COLUMN($O20)=$L20,$M20,ZO20)</f>
        <v>99</v>
      </c>
      <c r="ZP21" s="9">
        <f>IF(COLUMN()-COLUMN($O20)=$L20,$M20,ZP20)</f>
        <v>226</v>
      </c>
      <c r="ZQ21" s="9">
        <f>IF(COLUMN()-COLUMN($O20)=$L20,$M20,ZQ20)</f>
        <v>0</v>
      </c>
      <c r="ZR21" s="9">
        <f>IF(COLUMN()-COLUMN($O20)=$L20,$M20,ZR20)</f>
        <v>0</v>
      </c>
      <c r="ZS21" s="9">
        <f>IF(COLUMN()-COLUMN($O20)=$L20,$M20,ZS20)</f>
        <v>0</v>
      </c>
      <c r="ZT21" s="9">
        <f>IF(COLUMN()-COLUMN($O20)=$L20,$M20,ZT20)</f>
        <v>0</v>
      </c>
      <c r="ZU21" s="9">
        <f>IF(COLUMN()-COLUMN($O20)=$L20,$M20,ZU20)</f>
        <v>0</v>
      </c>
      <c r="ZV21" s="9">
        <f>IF(COLUMN()-COLUMN($O20)=$L20,$M20,ZV20)</f>
        <v>0</v>
      </c>
      <c r="ZW21" s="9">
        <f>IF(COLUMN()-COLUMN($O20)=$L20,$M20,ZW20)</f>
        <v>0</v>
      </c>
      <c r="ZX21" s="9">
        <f>IF(COLUMN()-COLUMN($O20)=$L20,$M20,ZX20)</f>
        <v>0</v>
      </c>
      <c r="ZY21" s="9">
        <f>IF(COLUMN()-COLUMN($O20)=$L20,$M20,ZY20)</f>
        <v>0</v>
      </c>
      <c r="ZZ21" s="9">
        <f>IF(COLUMN()-COLUMN($O20)=$L20,$M20,ZZ20)</f>
        <v>0</v>
      </c>
      <c r="AAA21" s="9"/>
      <c r="AAB21" s="9"/>
      <c r="AAC21" s="9"/>
      <c r="AAD21" s="9"/>
      <c r="AAE21" s="9"/>
    </row>
    <row r="22" ht="16.5">
      <c r="A22" s="2">
        <v>20</v>
      </c>
      <c r="B22" s="3">
        <f>IFERROR(CHOOSE($D21,B21+4,$B21+4,$B21+2,$B21+2,IF($J21&lt;&gt;0,$K21,$B21+3),IF($J21=0,$K21,$B21+3),$B21+4,$B21+4),$B21)</f>
        <v>318</v>
      </c>
      <c r="C22" s="3">
        <f>INDIRECT(ADDRESS(ROW(),$B22+COLUMN(O22)))</f>
        <v>1002</v>
      </c>
      <c r="D22" s="4">
        <f>MOD($C22,100)</f>
        <v>2</v>
      </c>
      <c r="E22" s="4">
        <f>INDIRECT(ADDRESS(ROW(),$B22+COLUMN(P22)))</f>
        <v>223</v>
      </c>
      <c r="F22" s="4">
        <f>INDIRECT(ADDRESS(ROW(),$B22+COLUMN(Q22)))</f>
        <v>2</v>
      </c>
      <c r="G22" s="4">
        <f>INDIRECT(ADDRESS(ROW(),$B22+COLUMN(R22)))</f>
        <v>223</v>
      </c>
      <c r="H22">
        <f>MOD(INT($C22/100),10)</f>
        <v>0</v>
      </c>
      <c r="I22" s="2">
        <f>MOD(INT($C22/1000),10)</f>
        <v>1</v>
      </c>
      <c r="J22" s="5">
        <f>IF(H22=0,INDIRECT(ADDRESS(ROW(),E22+COLUMN($O22))),E22)</f>
        <v>0</v>
      </c>
      <c r="K22" s="5">
        <f>IF(I22=0,INDIRECT(ADDRESS(ROW(),F22+COLUMN($O22))),F22)</f>
        <v>2</v>
      </c>
      <c r="L22" s="6">
        <f>IFERROR(CHOOSE($D22,$G22,$G22,$E22,"OUT","","",$G22,$G22),"")</f>
        <v>223</v>
      </c>
      <c r="M22" s="6">
        <f>IFERROR(CHOOSE($D22,$J22+$K22,$J22*$K22,Sheet1!B24,$J22,"","",IF($J22&lt;$K22,1,0),IF($J22=$K22,1,0)),"")</f>
        <v>0</v>
      </c>
      <c r="N22" s="7">
        <v>0</v>
      </c>
      <c r="O22" s="9">
        <f>IF(COLUMN()-COLUMN($O21)=$L21,$M21,O21)</f>
        <v>314</v>
      </c>
      <c r="P22" s="9">
        <f>IF(COLUMN()-COLUMN($O21)=$L21,$M21,P21)</f>
        <v>225</v>
      </c>
      <c r="Q22" s="9">
        <f>IF(COLUMN()-COLUMN($O21)=$L21,$M21,Q21)</f>
        <v>1</v>
      </c>
      <c r="R22" s="9">
        <f>IF(COLUMN()-COLUMN($O21)=$L21,$M21,R21)</f>
        <v>225</v>
      </c>
      <c r="S22" s="9">
        <f>IF(COLUMN()-COLUMN($O21)=$L21,$M21,S21)</f>
        <v>6</v>
      </c>
      <c r="T22" s="9">
        <f>IF(COLUMN()-COLUMN($O21)=$L21,$M21,T21)</f>
        <v>6</v>
      </c>
      <c r="U22" s="9">
        <f>IF(COLUMN()-COLUMN($O21)=$L21,$M21,U21)</f>
        <v>1105</v>
      </c>
      <c r="V22" s="9">
        <f>IF(COLUMN()-COLUMN($O21)=$L21,$M21,V21)</f>
        <v>1</v>
      </c>
      <c r="W22" s="9">
        <f>IF(COLUMN()-COLUMN($O21)=$L21,$M21,W21)</f>
        <v>238</v>
      </c>
      <c r="X22" s="9">
        <f>IF(COLUMN()-COLUMN($O21)=$L21,$M21,X21)</f>
        <v>225</v>
      </c>
      <c r="Y22" s="9">
        <f>IF(COLUMN()-COLUMN($O21)=$L21,$M21,Y21)</f>
        <v>104</v>
      </c>
      <c r="Z22" s="9">
        <f>IF(COLUMN()-COLUMN($O21)=$L21,$M21,Z21)</f>
        <v>0</v>
      </c>
      <c r="AA22" s="9">
        <f>IF(COLUMN()-COLUMN($O21)=$L21,$M21,AA21)</f>
        <v>1102</v>
      </c>
      <c r="AB22" s="9">
        <f>IF(COLUMN()-COLUMN($O21)=$L21,$M21,AB21)</f>
        <v>78</v>
      </c>
      <c r="AC22" s="9">
        <f>IF(COLUMN()-COLUMN($O21)=$L21,$M21,AC21)</f>
        <v>40</v>
      </c>
      <c r="AD22" s="9">
        <f>IF(COLUMN()-COLUMN($O21)=$L21,$M21,AD21)</f>
        <v>225</v>
      </c>
      <c r="AE22" s="9">
        <f>IF(COLUMN()-COLUMN($O21)=$L21,$M21,AE21)</f>
        <v>1102</v>
      </c>
      <c r="AF22" s="9">
        <f>IF(COLUMN()-COLUMN($O21)=$L21,$M21,AF21)</f>
        <v>52</v>
      </c>
      <c r="AG22" s="9">
        <f>IF(COLUMN()-COLUMN($O21)=$L21,$M21,AG21)</f>
        <v>43</v>
      </c>
      <c r="AH22" s="9">
        <f>IF(COLUMN()-COLUMN($O21)=$L21,$M21,AH21)</f>
        <v>224</v>
      </c>
      <c r="AI22" s="9">
        <f>IF(COLUMN()-COLUMN($O21)=$L21,$M21,AI21)</f>
        <v>1001</v>
      </c>
      <c r="AJ22" s="9">
        <f>IF(COLUMN()-COLUMN($O21)=$L21,$M21,AJ21)</f>
        <v>224</v>
      </c>
      <c r="AK22" s="9">
        <f>IF(COLUMN()-COLUMN($O21)=$L21,$M21,AK21)</f>
        <v>-2236</v>
      </c>
      <c r="AL22" s="9">
        <f>IF(COLUMN()-COLUMN($O21)=$L21,$M21,AL21)</f>
        <v>224</v>
      </c>
      <c r="AM22" s="9">
        <f>IF(COLUMN()-COLUMN($O21)=$L21,$M21,AM21)</f>
        <v>4</v>
      </c>
      <c r="AN22" s="9">
        <f>IF(COLUMN()-COLUMN($O21)=$L21,$M21,AN21)</f>
        <v>224</v>
      </c>
      <c r="AO22" s="9">
        <f>IF(COLUMN()-COLUMN($O21)=$L21,$M21,AO21)</f>
        <v>102</v>
      </c>
      <c r="AP22" s="9">
        <f>IF(COLUMN()-COLUMN($O21)=$L21,$M21,AP21)</f>
        <v>8</v>
      </c>
      <c r="AQ22" s="9">
        <f>IF(COLUMN()-COLUMN($O21)=$L21,$M21,AQ21)</f>
        <v>223</v>
      </c>
      <c r="AR22" s="9">
        <f>IF(COLUMN()-COLUMN($O21)=$L21,$M21,AR21)</f>
        <v>223</v>
      </c>
      <c r="AS22" s="9">
        <f>IF(COLUMN()-COLUMN($O21)=$L21,$M21,AS21)</f>
        <v>101</v>
      </c>
      <c r="AT22" s="9">
        <f>IF(COLUMN()-COLUMN($O21)=$L21,$M21,AT21)</f>
        <v>4</v>
      </c>
      <c r="AU22" s="9">
        <f>IF(COLUMN()-COLUMN($O21)=$L21,$M21,AU21)</f>
        <v>224</v>
      </c>
      <c r="AV22" s="9">
        <f>IF(COLUMN()-COLUMN($O21)=$L21,$M21,AV21)</f>
        <v>224</v>
      </c>
      <c r="AW22" s="9">
        <f>IF(COLUMN()-COLUMN($O21)=$L21,$M21,AW21)</f>
        <v>1</v>
      </c>
      <c r="AX22" s="9">
        <f>IF(COLUMN()-COLUMN($O21)=$L21,$M21,AX21)</f>
        <v>224</v>
      </c>
      <c r="AY22" s="9">
        <f>IF(COLUMN()-COLUMN($O21)=$L21,$M21,AY21)</f>
        <v>223</v>
      </c>
      <c r="AZ22" s="9">
        <f>IF(COLUMN()-COLUMN($O21)=$L21,$M21,AZ21)</f>
        <v>223</v>
      </c>
      <c r="BA22" s="9">
        <f>IF(COLUMN()-COLUMN($O21)=$L21,$M21,BA21)</f>
        <v>1</v>
      </c>
      <c r="BB22" s="9">
        <f>IF(COLUMN()-COLUMN($O21)=$L21,$M21,BB21)</f>
        <v>191</v>
      </c>
      <c r="BC22" s="9">
        <f>IF(COLUMN()-COLUMN($O21)=$L21,$M21,BC21)</f>
        <v>61</v>
      </c>
      <c r="BD22" s="9">
        <f>IF(COLUMN()-COLUMN($O21)=$L21,$M21,BD21)</f>
        <v>224</v>
      </c>
      <c r="BE22" s="9">
        <f>IF(COLUMN()-COLUMN($O21)=$L21,$M21,BE21)</f>
        <v>1001</v>
      </c>
      <c r="BF22" s="9">
        <f>IF(COLUMN()-COLUMN($O21)=$L21,$M21,BF21)</f>
        <v>224</v>
      </c>
      <c r="BG22" s="9">
        <f>IF(COLUMN()-COLUMN($O21)=$L21,$M21,BG21)</f>
        <v>-131</v>
      </c>
      <c r="BH22" s="9">
        <f>IF(COLUMN()-COLUMN($O21)=$L21,$M21,BH21)</f>
        <v>224</v>
      </c>
      <c r="BI22" s="9">
        <f>IF(COLUMN()-COLUMN($O21)=$L21,$M21,BI21)</f>
        <v>4</v>
      </c>
      <c r="BJ22" s="9">
        <f>IF(COLUMN()-COLUMN($O21)=$L21,$M21,BJ21)</f>
        <v>224</v>
      </c>
      <c r="BK22" s="9">
        <f>IF(COLUMN()-COLUMN($O21)=$L21,$M21,BK21)</f>
        <v>102</v>
      </c>
      <c r="BL22" s="9">
        <f>IF(COLUMN()-COLUMN($O21)=$L21,$M21,BL21)</f>
        <v>8</v>
      </c>
      <c r="BM22" s="9">
        <f>IF(COLUMN()-COLUMN($O21)=$L21,$M21,BM21)</f>
        <v>223</v>
      </c>
      <c r="BN22" s="9">
        <f>IF(COLUMN()-COLUMN($O21)=$L21,$M21,BN21)</f>
        <v>223</v>
      </c>
      <c r="BO22" s="9">
        <f>IF(COLUMN()-COLUMN($O21)=$L21,$M21,BO21)</f>
        <v>101</v>
      </c>
      <c r="BP22" s="9">
        <f>IF(COLUMN()-COLUMN($O21)=$L21,$M21,BP21)</f>
        <v>4</v>
      </c>
      <c r="BQ22" s="9">
        <f>IF(COLUMN()-COLUMN($O21)=$L21,$M21,BQ21)</f>
        <v>224</v>
      </c>
      <c r="BR22" s="9">
        <f>IF(COLUMN()-COLUMN($O21)=$L21,$M21,BR21)</f>
        <v>224</v>
      </c>
      <c r="BS22" s="9">
        <f>IF(COLUMN()-COLUMN($O21)=$L21,$M21,BS21)</f>
        <v>1</v>
      </c>
      <c r="BT22" s="9">
        <f>IF(COLUMN()-COLUMN($O21)=$L21,$M21,BT21)</f>
        <v>223</v>
      </c>
      <c r="BU22" s="9">
        <f>IF(COLUMN()-COLUMN($O21)=$L21,$M21,BU21)</f>
        <v>224</v>
      </c>
      <c r="BV22" s="9">
        <f>IF(COLUMN()-COLUMN($O21)=$L21,$M21,BV21)</f>
        <v>223</v>
      </c>
      <c r="BW22" s="9">
        <f>IF(COLUMN()-COLUMN($O21)=$L21,$M21,BW21)</f>
        <v>1101</v>
      </c>
      <c r="BX22" s="9">
        <f>IF(COLUMN()-COLUMN($O21)=$L21,$M21,BX21)</f>
        <v>86</v>
      </c>
      <c r="BY22" s="9">
        <f>IF(COLUMN()-COLUMN($O21)=$L21,$M21,BY21)</f>
        <v>74</v>
      </c>
      <c r="BZ22" s="9">
        <f>IF(COLUMN()-COLUMN($O21)=$L21,$M21,BZ21)</f>
        <v>225</v>
      </c>
      <c r="CA22" s="9">
        <f>IF(COLUMN()-COLUMN($O21)=$L21,$M21,CA21)</f>
        <v>1102</v>
      </c>
      <c r="CB22" s="9">
        <f>IF(COLUMN()-COLUMN($O21)=$L21,$M21,CB21)</f>
        <v>14</v>
      </c>
      <c r="CC22" s="9">
        <f>IF(COLUMN()-COLUMN($O21)=$L21,$M21,CC21)</f>
        <v>76</v>
      </c>
      <c r="CD22" s="9">
        <f>IF(COLUMN()-COLUMN($O21)=$L21,$M21,CD21)</f>
        <v>225</v>
      </c>
      <c r="CE22" s="9">
        <f>IF(COLUMN()-COLUMN($O21)=$L21,$M21,CE21)</f>
        <v>1101</v>
      </c>
      <c r="CF22" s="9">
        <f>IF(COLUMN()-COLUMN($O21)=$L21,$M21,CF21)</f>
        <v>73</v>
      </c>
      <c r="CG22" s="9">
        <f>IF(COLUMN()-COLUMN($O21)=$L21,$M21,CG21)</f>
        <v>83</v>
      </c>
      <c r="CH22" s="9">
        <f>IF(COLUMN()-COLUMN($O21)=$L21,$M21,CH21)</f>
        <v>224</v>
      </c>
      <c r="CI22" s="9">
        <f>IF(COLUMN()-COLUMN($O21)=$L21,$M21,CI21)</f>
        <v>101</v>
      </c>
      <c r="CJ22" s="9">
        <f>IF(COLUMN()-COLUMN($O21)=$L21,$M21,CJ21)</f>
        <v>-156</v>
      </c>
      <c r="CK22" s="9">
        <f>IF(COLUMN()-COLUMN($O21)=$L21,$M21,CK21)</f>
        <v>224</v>
      </c>
      <c r="CL22" s="9">
        <f>IF(COLUMN()-COLUMN($O21)=$L21,$M21,CL21)</f>
        <v>224</v>
      </c>
      <c r="CM22" s="9">
        <f>IF(COLUMN()-COLUMN($O21)=$L21,$M21,CM21)</f>
        <v>4</v>
      </c>
      <c r="CN22" s="9">
        <f>IF(COLUMN()-COLUMN($O21)=$L21,$M21,CN21)</f>
        <v>224</v>
      </c>
      <c r="CO22" s="9">
        <f>IF(COLUMN()-COLUMN($O21)=$L21,$M21,CO21)</f>
        <v>102</v>
      </c>
      <c r="CP22" s="9">
        <f>IF(COLUMN()-COLUMN($O21)=$L21,$M21,CP21)</f>
        <v>8</v>
      </c>
      <c r="CQ22" s="9">
        <f>IF(COLUMN()-COLUMN($O21)=$L21,$M21,CQ21)</f>
        <v>223</v>
      </c>
      <c r="CR22" s="9">
        <f>IF(COLUMN()-COLUMN($O21)=$L21,$M21,CR21)</f>
        <v>223</v>
      </c>
      <c r="CS22" s="9">
        <f>IF(COLUMN()-COLUMN($O21)=$L21,$M21,CS21)</f>
        <v>101</v>
      </c>
      <c r="CT22" s="9">
        <f>IF(COLUMN()-COLUMN($O21)=$L21,$M21,CT21)</f>
        <v>6</v>
      </c>
      <c r="CU22" s="9">
        <f>IF(COLUMN()-COLUMN($O21)=$L21,$M21,CU21)</f>
        <v>224</v>
      </c>
      <c r="CV22" s="9">
        <f>IF(COLUMN()-COLUMN($O21)=$L21,$M21,CV21)</f>
        <v>224</v>
      </c>
      <c r="CW22" s="9">
        <f>IF(COLUMN()-COLUMN($O21)=$L21,$M21,CW21)</f>
        <v>1</v>
      </c>
      <c r="CX22" s="9">
        <f>IF(COLUMN()-COLUMN($O21)=$L21,$M21,CX21)</f>
        <v>224</v>
      </c>
      <c r="CY22" s="9">
        <f>IF(COLUMN()-COLUMN($O21)=$L21,$M21,CY21)</f>
        <v>223</v>
      </c>
      <c r="CZ22" s="9">
        <f>IF(COLUMN()-COLUMN($O21)=$L21,$M21,CZ21)</f>
        <v>223</v>
      </c>
      <c r="DA22" s="9">
        <f>IF(COLUMN()-COLUMN($O21)=$L21,$M21,DA21)</f>
        <v>1102</v>
      </c>
      <c r="DB22" s="9">
        <f>IF(COLUMN()-COLUMN($O21)=$L21,$M21,DB21)</f>
        <v>43</v>
      </c>
      <c r="DC22" s="9">
        <f>IF(COLUMN()-COLUMN($O21)=$L21,$M21,DC21)</f>
        <v>82</v>
      </c>
      <c r="DD22" s="9">
        <f>IF(COLUMN()-COLUMN($O21)=$L21,$M21,DD21)</f>
        <v>225</v>
      </c>
      <c r="DE22" s="9">
        <f>IF(COLUMN()-COLUMN($O21)=$L21,$M21,DE21)</f>
        <v>2</v>
      </c>
      <c r="DF22" s="9">
        <f>IF(COLUMN()-COLUMN($O21)=$L21,$M21,DF21)</f>
        <v>196</v>
      </c>
      <c r="DG22" s="9">
        <f>IF(COLUMN()-COLUMN($O21)=$L21,$M21,DG21)</f>
        <v>13</v>
      </c>
      <c r="DH22" s="9">
        <f>IF(COLUMN()-COLUMN($O21)=$L21,$M21,DH21)</f>
        <v>224</v>
      </c>
      <c r="DI22" s="9">
        <f>IF(COLUMN()-COLUMN($O21)=$L21,$M21,DI21)</f>
        <v>101</v>
      </c>
      <c r="DJ22" s="9">
        <f>IF(COLUMN()-COLUMN($O21)=$L21,$M21,DJ21)</f>
        <v>-6162</v>
      </c>
      <c r="DK22" s="9">
        <f>IF(COLUMN()-COLUMN($O21)=$L21,$M21,DK21)</f>
        <v>224</v>
      </c>
      <c r="DL22" s="9">
        <f>IF(COLUMN()-COLUMN($O21)=$L21,$M21,DL21)</f>
        <v>224</v>
      </c>
      <c r="DM22" s="9">
        <f>IF(COLUMN()-COLUMN($O21)=$L21,$M21,DM21)</f>
        <v>4</v>
      </c>
      <c r="DN22" s="9">
        <f>IF(COLUMN()-COLUMN($O21)=$L21,$M21,DN21)</f>
        <v>224</v>
      </c>
      <c r="DO22" s="9">
        <f>IF(COLUMN()-COLUMN($O21)=$L21,$M21,DO21)</f>
        <v>102</v>
      </c>
      <c r="DP22" s="9">
        <f>IF(COLUMN()-COLUMN($O21)=$L21,$M21,DP21)</f>
        <v>8</v>
      </c>
      <c r="DQ22" s="9">
        <f>IF(COLUMN()-COLUMN($O21)=$L21,$M21,DQ21)</f>
        <v>223</v>
      </c>
      <c r="DR22" s="9">
        <f>IF(COLUMN()-COLUMN($O21)=$L21,$M21,DR21)</f>
        <v>223</v>
      </c>
      <c r="DS22" s="9">
        <f>IF(COLUMN()-COLUMN($O21)=$L21,$M21,DS21)</f>
        <v>101</v>
      </c>
      <c r="DT22" s="9">
        <f>IF(COLUMN()-COLUMN($O21)=$L21,$M21,DT21)</f>
        <v>5</v>
      </c>
      <c r="DU22" s="9">
        <f>IF(COLUMN()-COLUMN($O21)=$L21,$M21,DU21)</f>
        <v>224</v>
      </c>
      <c r="DV22" s="9">
        <f>IF(COLUMN()-COLUMN($O21)=$L21,$M21,DV21)</f>
        <v>224</v>
      </c>
      <c r="DW22" s="9">
        <f>IF(COLUMN()-COLUMN($O21)=$L21,$M21,DW21)</f>
        <v>1</v>
      </c>
      <c r="DX22" s="9">
        <f>IF(COLUMN()-COLUMN($O21)=$L21,$M21,DX21)</f>
        <v>223</v>
      </c>
      <c r="DY22" s="9">
        <f>IF(COLUMN()-COLUMN($O21)=$L21,$M21,DY21)</f>
        <v>224</v>
      </c>
      <c r="DZ22" s="9">
        <f>IF(COLUMN()-COLUMN($O21)=$L21,$M21,DZ21)</f>
        <v>223</v>
      </c>
      <c r="EA22" s="9">
        <f>IF(COLUMN()-COLUMN($O21)=$L21,$M21,EA21)</f>
        <v>1001</v>
      </c>
      <c r="EB22" s="9">
        <f>IF(COLUMN()-COLUMN($O21)=$L21,$M21,EB21)</f>
        <v>161</v>
      </c>
      <c r="EC22" s="9">
        <f>IF(COLUMN()-COLUMN($O21)=$L21,$M21,EC21)</f>
        <v>51</v>
      </c>
      <c r="ED22" s="9">
        <f>IF(COLUMN()-COLUMN($O21)=$L21,$M21,ED21)</f>
        <v>224</v>
      </c>
      <c r="EE22" s="9">
        <f>IF(COLUMN()-COLUMN($O21)=$L21,$M21,EE21)</f>
        <v>101</v>
      </c>
      <c r="EF22" s="9">
        <f>IF(COLUMN()-COLUMN($O21)=$L21,$M21,EF21)</f>
        <v>-70</v>
      </c>
      <c r="EG22" s="9">
        <f>IF(COLUMN()-COLUMN($O21)=$L21,$M21,EG21)</f>
        <v>224</v>
      </c>
      <c r="EH22" s="9">
        <f>IF(COLUMN()-COLUMN($O21)=$L21,$M21,EH21)</f>
        <v>224</v>
      </c>
      <c r="EI22" s="9">
        <f>IF(COLUMN()-COLUMN($O21)=$L21,$M21,EI21)</f>
        <v>4</v>
      </c>
      <c r="EJ22" s="9">
        <f>IF(COLUMN()-COLUMN($O21)=$L21,$M21,EJ21)</f>
        <v>224</v>
      </c>
      <c r="EK22" s="9">
        <f>IF(COLUMN()-COLUMN($O21)=$L21,$M21,EK21)</f>
        <v>102</v>
      </c>
      <c r="EL22" s="9">
        <f>IF(COLUMN()-COLUMN($O21)=$L21,$M21,EL21)</f>
        <v>8</v>
      </c>
      <c r="EM22" s="9">
        <f>IF(COLUMN()-COLUMN($O21)=$L21,$M21,EM21)</f>
        <v>223</v>
      </c>
      <c r="EN22" s="9">
        <f>IF(COLUMN()-COLUMN($O21)=$L21,$M21,EN21)</f>
        <v>223</v>
      </c>
      <c r="EO22" s="9">
        <f>IF(COLUMN()-COLUMN($O21)=$L21,$M21,EO21)</f>
        <v>1001</v>
      </c>
      <c r="EP22" s="9">
        <f>IF(COLUMN()-COLUMN($O21)=$L21,$M21,EP21)</f>
        <v>224</v>
      </c>
      <c r="EQ22" s="9">
        <f>IF(COLUMN()-COLUMN($O21)=$L21,$M21,EQ21)</f>
        <v>1</v>
      </c>
      <c r="ER22" s="9">
        <f>IF(COLUMN()-COLUMN($O21)=$L21,$M21,ER21)</f>
        <v>224</v>
      </c>
      <c r="ES22" s="9">
        <f>IF(COLUMN()-COLUMN($O21)=$L21,$M21,ES21)</f>
        <v>1</v>
      </c>
      <c r="ET22" s="9">
        <f>IF(COLUMN()-COLUMN($O21)=$L21,$M21,ET21)</f>
        <v>224</v>
      </c>
      <c r="EU22" s="9">
        <f>IF(COLUMN()-COLUMN($O21)=$L21,$M21,EU21)</f>
        <v>223</v>
      </c>
      <c r="EV22" s="9">
        <f>IF(COLUMN()-COLUMN($O21)=$L21,$M21,EV21)</f>
        <v>223</v>
      </c>
      <c r="EW22" s="9">
        <f>IF(COLUMN()-COLUMN($O21)=$L21,$M21,EW21)</f>
        <v>102</v>
      </c>
      <c r="EX22" s="9">
        <f>IF(COLUMN()-COLUMN($O21)=$L21,$M21,EX21)</f>
        <v>52</v>
      </c>
      <c r="EY22" s="9">
        <f>IF(COLUMN()-COLUMN($O21)=$L21,$M21,EY21)</f>
        <v>187</v>
      </c>
      <c r="EZ22" s="9">
        <f>IF(COLUMN()-COLUMN($O21)=$L21,$M21,EZ21)</f>
        <v>224</v>
      </c>
      <c r="FA22" s="9">
        <f>IF(COLUMN()-COLUMN($O21)=$L21,$M21,FA21)</f>
        <v>1001</v>
      </c>
      <c r="FB22" s="9">
        <f>IF(COLUMN()-COLUMN($O21)=$L21,$M21,FB21)</f>
        <v>224</v>
      </c>
      <c r="FC22" s="9">
        <f>IF(COLUMN()-COLUMN($O21)=$L21,$M21,FC21)</f>
        <v>-832</v>
      </c>
      <c r="FD22" s="9">
        <f>IF(COLUMN()-COLUMN($O21)=$L21,$M21,FD21)</f>
        <v>224</v>
      </c>
      <c r="FE22" s="9">
        <f>IF(COLUMN()-COLUMN($O21)=$L21,$M21,FE21)</f>
        <v>4</v>
      </c>
      <c r="FF22" s="9">
        <f>IF(COLUMN()-COLUMN($O21)=$L21,$M21,FF21)</f>
        <v>224</v>
      </c>
      <c r="FG22" s="9">
        <f>IF(COLUMN()-COLUMN($O21)=$L21,$M21,FG21)</f>
        <v>102</v>
      </c>
      <c r="FH22" s="9">
        <f>IF(COLUMN()-COLUMN($O21)=$L21,$M21,FH21)</f>
        <v>8</v>
      </c>
      <c r="FI22" s="9">
        <f>IF(COLUMN()-COLUMN($O21)=$L21,$M21,FI21)</f>
        <v>223</v>
      </c>
      <c r="FJ22" s="9">
        <f>IF(COLUMN()-COLUMN($O21)=$L21,$M21,FJ21)</f>
        <v>223</v>
      </c>
      <c r="FK22" s="9">
        <f>IF(COLUMN()-COLUMN($O21)=$L21,$M21,FK21)</f>
        <v>101</v>
      </c>
      <c r="FL22" s="9">
        <f>IF(COLUMN()-COLUMN($O21)=$L21,$M21,FL21)</f>
        <v>1</v>
      </c>
      <c r="FM22" s="9">
        <f>IF(COLUMN()-COLUMN($O21)=$L21,$M21,FM21)</f>
        <v>224</v>
      </c>
      <c r="FN22" s="9">
        <f>IF(COLUMN()-COLUMN($O21)=$L21,$M21,FN21)</f>
        <v>224</v>
      </c>
      <c r="FO22" s="9">
        <f>IF(COLUMN()-COLUMN($O21)=$L21,$M21,FO21)</f>
        <v>1</v>
      </c>
      <c r="FP22" s="9">
        <f>IF(COLUMN()-COLUMN($O21)=$L21,$M21,FP21)</f>
        <v>224</v>
      </c>
      <c r="FQ22" s="9">
        <f>IF(COLUMN()-COLUMN($O21)=$L21,$M21,FQ21)</f>
        <v>223</v>
      </c>
      <c r="FR22" s="9">
        <f>IF(COLUMN()-COLUMN($O21)=$L21,$M21,FR21)</f>
        <v>223</v>
      </c>
      <c r="FS22" s="9">
        <f>IF(COLUMN()-COLUMN($O21)=$L21,$M21,FS21)</f>
        <v>1102</v>
      </c>
      <c r="FT22" s="9">
        <f>IF(COLUMN()-COLUMN($O21)=$L21,$M21,FT21)</f>
        <v>19</v>
      </c>
      <c r="FU22" s="9">
        <f>IF(COLUMN()-COLUMN($O21)=$L21,$M21,FU21)</f>
        <v>79</v>
      </c>
      <c r="FV22" s="9">
        <f>IF(COLUMN()-COLUMN($O21)=$L21,$M21,FV21)</f>
        <v>225</v>
      </c>
      <c r="FW22" s="9">
        <f>IF(COLUMN()-COLUMN($O21)=$L21,$M21,FW21)</f>
        <v>101</v>
      </c>
      <c r="FX22" s="9">
        <f>IF(COLUMN()-COLUMN($O21)=$L21,$M21,FX21)</f>
        <v>65</v>
      </c>
      <c r="FY22" s="9">
        <f>IF(COLUMN()-COLUMN($O21)=$L21,$M21,FY21)</f>
        <v>92</v>
      </c>
      <c r="FZ22" s="9">
        <f>IF(COLUMN()-COLUMN($O21)=$L21,$M21,FZ21)</f>
        <v>224</v>
      </c>
      <c r="GA22" s="9">
        <f>IF(COLUMN()-COLUMN($O21)=$L21,$M21,GA21)</f>
        <v>1001</v>
      </c>
      <c r="GB22" s="9">
        <f>IF(COLUMN()-COLUMN($O21)=$L21,$M21,GB21)</f>
        <v>224</v>
      </c>
      <c r="GC22" s="9">
        <f>IF(COLUMN()-COLUMN($O21)=$L21,$M21,GC21)</f>
        <v>-147</v>
      </c>
      <c r="GD22" s="9">
        <f>IF(COLUMN()-COLUMN($O21)=$L21,$M21,GD21)</f>
        <v>224</v>
      </c>
      <c r="GE22" s="9">
        <f>IF(COLUMN()-COLUMN($O21)=$L21,$M21,GE21)</f>
        <v>4</v>
      </c>
      <c r="GF22" s="9">
        <f>IF(COLUMN()-COLUMN($O21)=$L21,$M21,GF21)</f>
        <v>224</v>
      </c>
      <c r="GG22" s="9">
        <f>IF(COLUMN()-COLUMN($O21)=$L21,$M21,GG21)</f>
        <v>1002</v>
      </c>
      <c r="GH22" s="9">
        <f>IF(COLUMN()-COLUMN($O21)=$L21,$M21,GH21)</f>
        <v>223</v>
      </c>
      <c r="GI22" s="9">
        <f>IF(COLUMN()-COLUMN($O21)=$L21,$M21,GI21)</f>
        <v>8</v>
      </c>
      <c r="GJ22" s="9">
        <f>IF(COLUMN()-COLUMN($O21)=$L21,$M21,GJ21)</f>
        <v>223</v>
      </c>
      <c r="GK22" s="9">
        <f>IF(COLUMN()-COLUMN($O21)=$L21,$M21,GK21)</f>
        <v>101</v>
      </c>
      <c r="GL22" s="9">
        <f>IF(COLUMN()-COLUMN($O21)=$L21,$M21,GL21)</f>
        <v>4</v>
      </c>
      <c r="GM22" s="9">
        <f>IF(COLUMN()-COLUMN($O21)=$L21,$M21,GM21)</f>
        <v>224</v>
      </c>
      <c r="GN22" s="9">
        <f>IF(COLUMN()-COLUMN($O21)=$L21,$M21,GN21)</f>
        <v>224</v>
      </c>
      <c r="GO22" s="9">
        <f>IF(COLUMN()-COLUMN($O21)=$L21,$M21,GO21)</f>
        <v>1</v>
      </c>
      <c r="GP22" s="9">
        <f>IF(COLUMN()-COLUMN($O21)=$L21,$M21,GP21)</f>
        <v>223</v>
      </c>
      <c r="GQ22" s="9">
        <f>IF(COLUMN()-COLUMN($O21)=$L21,$M21,GQ21)</f>
        <v>224</v>
      </c>
      <c r="GR22" s="9">
        <f>IF(COLUMN()-COLUMN($O21)=$L21,$M21,GR21)</f>
        <v>223</v>
      </c>
      <c r="GS22" s="9">
        <f>IF(COLUMN()-COLUMN($O21)=$L21,$M21,GS21)</f>
        <v>1102</v>
      </c>
      <c r="GT22" s="9">
        <f>IF(COLUMN()-COLUMN($O21)=$L21,$M21,GT21)</f>
        <v>16</v>
      </c>
      <c r="GU22" s="9">
        <f>IF(COLUMN()-COLUMN($O21)=$L21,$M21,GU21)</f>
        <v>90</v>
      </c>
      <c r="GV22" s="9">
        <f>IF(COLUMN()-COLUMN($O21)=$L21,$M21,GV21)</f>
        <v>225</v>
      </c>
      <c r="GW22" s="9">
        <f>IF(COLUMN()-COLUMN($O21)=$L21,$M21,GW21)</f>
        <v>1102</v>
      </c>
      <c r="GX22" s="9">
        <f>IF(COLUMN()-COLUMN($O21)=$L21,$M21,GX21)</f>
        <v>45</v>
      </c>
      <c r="GY22" s="9">
        <f>IF(COLUMN()-COLUMN($O21)=$L21,$M21,GY21)</f>
        <v>44</v>
      </c>
      <c r="GZ22" s="9">
        <f>IF(COLUMN()-COLUMN($O21)=$L21,$M21,GZ21)</f>
        <v>225</v>
      </c>
      <c r="HA22" s="9">
        <f>IF(COLUMN()-COLUMN($O21)=$L21,$M21,HA21)</f>
        <v>1102</v>
      </c>
      <c r="HB22" s="9">
        <f>IF(COLUMN()-COLUMN($O21)=$L21,$M21,HB21)</f>
        <v>92</v>
      </c>
      <c r="HC22" s="9">
        <f>IF(COLUMN()-COLUMN($O21)=$L21,$M21,HC21)</f>
        <v>79</v>
      </c>
      <c r="HD22" s="9">
        <f>IF(COLUMN()-COLUMN($O21)=$L21,$M21,HD21)</f>
        <v>225</v>
      </c>
      <c r="HE22" s="9">
        <f>IF(COLUMN()-COLUMN($O21)=$L21,$M21,HE21)</f>
        <v>1002</v>
      </c>
      <c r="HF22" s="9">
        <f>IF(COLUMN()-COLUMN($O21)=$L21,$M21,HF21)</f>
        <v>65</v>
      </c>
      <c r="HG22" s="9">
        <f>IF(COLUMN()-COLUMN($O21)=$L21,$M21,HG21)</f>
        <v>34</v>
      </c>
      <c r="HH22" s="9">
        <f>IF(COLUMN()-COLUMN($O21)=$L21,$M21,HH21)</f>
        <v>224</v>
      </c>
      <c r="HI22" s="9">
        <f>IF(COLUMN()-COLUMN($O21)=$L21,$M21,HI21)</f>
        <v>101</v>
      </c>
      <c r="HJ22" s="9">
        <f>IF(COLUMN()-COLUMN($O21)=$L21,$M21,HJ21)</f>
        <v>-476</v>
      </c>
      <c r="HK22" s="9">
        <f>IF(COLUMN()-COLUMN($O21)=$L21,$M21,HK21)</f>
        <v>224</v>
      </c>
      <c r="HL22" s="9">
        <f>IF(COLUMN()-COLUMN($O21)=$L21,$M21,HL21)</f>
        <v>224</v>
      </c>
      <c r="HM22" s="9">
        <f>IF(COLUMN()-COLUMN($O21)=$L21,$M21,HM21)</f>
        <v>4</v>
      </c>
      <c r="HN22" s="9">
        <f>IF(COLUMN()-COLUMN($O21)=$L21,$M21,HN21)</f>
        <v>224</v>
      </c>
      <c r="HO22" s="9">
        <f>IF(COLUMN()-COLUMN($O21)=$L21,$M21,HO21)</f>
        <v>102</v>
      </c>
      <c r="HP22" s="9">
        <f>IF(COLUMN()-COLUMN($O21)=$L21,$M21,HP21)</f>
        <v>8</v>
      </c>
      <c r="HQ22" s="9">
        <f>IF(COLUMN()-COLUMN($O21)=$L21,$M21,HQ21)</f>
        <v>223</v>
      </c>
      <c r="HR22" s="9">
        <f>IF(COLUMN()-COLUMN($O21)=$L21,$M21,HR21)</f>
        <v>223</v>
      </c>
      <c r="HS22" s="9">
        <f>IF(COLUMN()-COLUMN($O21)=$L21,$M21,HS21)</f>
        <v>1001</v>
      </c>
      <c r="HT22" s="9">
        <f>IF(COLUMN()-COLUMN($O21)=$L21,$M21,HT21)</f>
        <v>224</v>
      </c>
      <c r="HU22" s="9">
        <f>IF(COLUMN()-COLUMN($O21)=$L21,$M21,HU21)</f>
        <v>5</v>
      </c>
      <c r="HV22" s="9">
        <f>IF(COLUMN()-COLUMN($O21)=$L21,$M21,HV21)</f>
        <v>224</v>
      </c>
      <c r="HW22" s="9">
        <f>IF(COLUMN()-COLUMN($O21)=$L21,$M21,HW21)</f>
        <v>1</v>
      </c>
      <c r="HX22" s="9">
        <f>IF(COLUMN()-COLUMN($O21)=$L21,$M21,HX21)</f>
        <v>224</v>
      </c>
      <c r="HY22" s="9">
        <f>IF(COLUMN()-COLUMN($O21)=$L21,$M21,HY21)</f>
        <v>223</v>
      </c>
      <c r="HZ22" s="9">
        <f>IF(COLUMN()-COLUMN($O21)=$L21,$M21,HZ21)</f>
        <v>223</v>
      </c>
      <c r="IA22" s="9">
        <f>IF(COLUMN()-COLUMN($O21)=$L21,$M21,IA21)</f>
        <v>4</v>
      </c>
      <c r="IB22" s="9">
        <f>IF(COLUMN()-COLUMN($O21)=$L21,$M21,IB21)</f>
        <v>223</v>
      </c>
      <c r="IC22" s="9">
        <f>IF(COLUMN()-COLUMN($O21)=$L21,$M21,IC21)</f>
        <v>99</v>
      </c>
      <c r="ID22" s="9">
        <f>IF(COLUMN()-COLUMN($O21)=$L21,$M21,ID21)</f>
        <v>0</v>
      </c>
      <c r="IE22" s="9">
        <f>IF(COLUMN()-COLUMN($O21)=$L21,$M21,IE21)</f>
        <v>1</v>
      </c>
      <c r="IF22" s="9">
        <f>IF(COLUMN()-COLUMN($O21)=$L21,$M21,IF21)</f>
        <v>20</v>
      </c>
      <c r="IG22" s="9">
        <f>IF(COLUMN()-COLUMN($O21)=$L21,$M21,IG21)</f>
        <v>677</v>
      </c>
      <c r="IH22" s="9">
        <f>IF(COLUMN()-COLUMN($O21)=$L21,$M21,IH21)</f>
        <v>0</v>
      </c>
      <c r="II22" s="9">
        <f>IF(COLUMN()-COLUMN($O21)=$L21,$M21,II21)</f>
        <v>0</v>
      </c>
      <c r="IJ22" s="9">
        <f>IF(COLUMN()-COLUMN($O21)=$L21,$M21,IJ21)</f>
        <v>0</v>
      </c>
      <c r="IK22" s="9">
        <f>IF(COLUMN()-COLUMN($O21)=$L21,$M21,IK21)</f>
        <v>0</v>
      </c>
      <c r="IL22" s="9">
        <f>IF(COLUMN()-COLUMN($O21)=$L21,$M21,IL21)</f>
        <v>0</v>
      </c>
      <c r="IM22" s="9">
        <f>IF(COLUMN()-COLUMN($O21)=$L21,$M21,IM21)</f>
        <v>0</v>
      </c>
      <c r="IN22" s="9">
        <f>IF(COLUMN()-COLUMN($O21)=$L21,$M21,IN21)</f>
        <v>0</v>
      </c>
      <c r="IO22" s="9">
        <f>IF(COLUMN()-COLUMN($O21)=$L21,$M21,IO21)</f>
        <v>0</v>
      </c>
      <c r="IP22" s="9">
        <f>IF(COLUMN()-COLUMN($O21)=$L21,$M21,IP21)</f>
        <v>0</v>
      </c>
      <c r="IQ22" s="9">
        <f>IF(COLUMN()-COLUMN($O21)=$L21,$M21,IQ21)</f>
        <v>0</v>
      </c>
      <c r="IR22" s="9">
        <f>IF(COLUMN()-COLUMN($O21)=$L21,$M21,IR21)</f>
        <v>0</v>
      </c>
      <c r="IS22" s="9">
        <f>IF(COLUMN()-COLUMN($O21)=$L21,$M21,IS21)</f>
        <v>1105</v>
      </c>
      <c r="IT22" s="9">
        <f>IF(COLUMN()-COLUMN($O21)=$L21,$M21,IT21)</f>
        <v>0</v>
      </c>
      <c r="IU22" s="9">
        <f>IF(COLUMN()-COLUMN($O21)=$L21,$M21,IU21)</f>
        <v>99999</v>
      </c>
      <c r="IV22" s="9">
        <f>IF(COLUMN()-COLUMN($O21)=$L21,$M21,IV21)</f>
        <v>1105</v>
      </c>
      <c r="IW22" s="9">
        <f>IF(COLUMN()-COLUMN($O21)=$L21,$M21,IW21)</f>
        <v>227</v>
      </c>
      <c r="IX22" s="9">
        <f>IF(COLUMN()-COLUMN($O21)=$L21,$M21,IX21)</f>
        <v>247</v>
      </c>
      <c r="IY22" s="9">
        <f>IF(COLUMN()-COLUMN($O21)=$L21,$M21,IY21)</f>
        <v>1105</v>
      </c>
      <c r="IZ22" s="9">
        <f>IF(COLUMN()-COLUMN($O21)=$L21,$M21,IZ21)</f>
        <v>1</v>
      </c>
      <c r="JA22" s="9">
        <f>IF(COLUMN()-COLUMN($O21)=$L21,$M21,JA21)</f>
        <v>99999</v>
      </c>
      <c r="JB22" s="9">
        <f>IF(COLUMN()-COLUMN($O21)=$L21,$M21,JB21)</f>
        <v>1005</v>
      </c>
      <c r="JC22" s="9">
        <f>IF(COLUMN()-COLUMN($O21)=$L21,$M21,JC21)</f>
        <v>227</v>
      </c>
      <c r="JD22" s="9">
        <f>IF(COLUMN()-COLUMN($O21)=$L21,$M21,JD21)</f>
        <v>99999</v>
      </c>
      <c r="JE22" s="9">
        <f>IF(COLUMN()-COLUMN($O21)=$L21,$M21,JE21)</f>
        <v>1005</v>
      </c>
      <c r="JF22" s="9">
        <f>IF(COLUMN()-COLUMN($O21)=$L21,$M21,JF21)</f>
        <v>0</v>
      </c>
      <c r="JG22" s="9">
        <f>IF(COLUMN()-COLUMN($O21)=$L21,$M21,JG21)</f>
        <v>256</v>
      </c>
      <c r="JH22" s="9">
        <f>IF(COLUMN()-COLUMN($O21)=$L21,$M21,JH21)</f>
        <v>1105</v>
      </c>
      <c r="JI22" s="9">
        <f>IF(COLUMN()-COLUMN($O21)=$L21,$M21,JI21)</f>
        <v>1</v>
      </c>
      <c r="JJ22" s="9">
        <f>IF(COLUMN()-COLUMN($O21)=$L21,$M21,JJ21)</f>
        <v>99999</v>
      </c>
      <c r="JK22" s="9">
        <f>IF(COLUMN()-COLUMN($O21)=$L21,$M21,JK21)</f>
        <v>1106</v>
      </c>
      <c r="JL22" s="9">
        <f>IF(COLUMN()-COLUMN($O21)=$L21,$M21,JL21)</f>
        <v>227</v>
      </c>
      <c r="JM22" s="9">
        <f>IF(COLUMN()-COLUMN($O21)=$L21,$M21,JM21)</f>
        <v>99999</v>
      </c>
      <c r="JN22" s="9">
        <f>IF(COLUMN()-COLUMN($O21)=$L21,$M21,JN21)</f>
        <v>1106</v>
      </c>
      <c r="JO22" s="9">
        <f>IF(COLUMN()-COLUMN($O21)=$L21,$M21,JO21)</f>
        <v>0</v>
      </c>
      <c r="JP22" s="9">
        <f>IF(COLUMN()-COLUMN($O21)=$L21,$M21,JP21)</f>
        <v>265</v>
      </c>
      <c r="JQ22" s="9">
        <f>IF(COLUMN()-COLUMN($O21)=$L21,$M21,JQ21)</f>
        <v>1105</v>
      </c>
      <c r="JR22" s="9">
        <f>IF(COLUMN()-COLUMN($O21)=$L21,$M21,JR21)</f>
        <v>1</v>
      </c>
      <c r="JS22" s="9">
        <f>IF(COLUMN()-COLUMN($O21)=$L21,$M21,JS21)</f>
        <v>99999</v>
      </c>
      <c r="JT22" s="9">
        <f>IF(COLUMN()-COLUMN($O21)=$L21,$M21,JT21)</f>
        <v>1006</v>
      </c>
      <c r="JU22" s="9">
        <f>IF(COLUMN()-COLUMN($O21)=$L21,$M21,JU21)</f>
        <v>0</v>
      </c>
      <c r="JV22" s="9">
        <f>IF(COLUMN()-COLUMN($O21)=$L21,$M21,JV21)</f>
        <v>99999</v>
      </c>
      <c r="JW22" s="9">
        <f>IF(COLUMN()-COLUMN($O21)=$L21,$M21,JW21)</f>
        <v>1006</v>
      </c>
      <c r="JX22" s="9">
        <f>IF(COLUMN()-COLUMN($O21)=$L21,$M21,JX21)</f>
        <v>227</v>
      </c>
      <c r="JY22" s="9">
        <f>IF(COLUMN()-COLUMN($O21)=$L21,$M21,JY21)</f>
        <v>274</v>
      </c>
      <c r="JZ22" s="9">
        <f>IF(COLUMN()-COLUMN($O21)=$L21,$M21,JZ21)</f>
        <v>1105</v>
      </c>
      <c r="KA22" s="9">
        <f>IF(COLUMN()-COLUMN($O21)=$L21,$M21,KA21)</f>
        <v>1</v>
      </c>
      <c r="KB22" s="9">
        <f>IF(COLUMN()-COLUMN($O21)=$L21,$M21,KB21)</f>
        <v>99999</v>
      </c>
      <c r="KC22" s="9">
        <f>IF(COLUMN()-COLUMN($O21)=$L21,$M21,KC21)</f>
        <v>1105</v>
      </c>
      <c r="KD22" s="9">
        <f>IF(COLUMN()-COLUMN($O21)=$L21,$M21,KD21)</f>
        <v>1</v>
      </c>
      <c r="KE22" s="9">
        <f>IF(COLUMN()-COLUMN($O21)=$L21,$M21,KE21)</f>
        <v>280</v>
      </c>
      <c r="KF22" s="9">
        <f>IF(COLUMN()-COLUMN($O21)=$L21,$M21,KF21)</f>
        <v>1105</v>
      </c>
      <c r="KG22" s="9">
        <f>IF(COLUMN()-COLUMN($O21)=$L21,$M21,KG21)</f>
        <v>1</v>
      </c>
      <c r="KH22" s="9">
        <f>IF(COLUMN()-COLUMN($O21)=$L21,$M21,KH21)</f>
        <v>99999</v>
      </c>
      <c r="KI22" s="9">
        <f>IF(COLUMN()-COLUMN($O21)=$L21,$M21,KI21)</f>
        <v>1</v>
      </c>
      <c r="KJ22" s="9">
        <f>IF(COLUMN()-COLUMN($O21)=$L21,$M21,KJ21)</f>
        <v>225</v>
      </c>
      <c r="KK22" s="9">
        <f>IF(COLUMN()-COLUMN($O21)=$L21,$M21,KK21)</f>
        <v>225</v>
      </c>
      <c r="KL22" s="9">
        <f>IF(COLUMN()-COLUMN($O21)=$L21,$M21,KL21)</f>
        <v>225</v>
      </c>
      <c r="KM22" s="9">
        <f>IF(COLUMN()-COLUMN($O21)=$L21,$M21,KM21)</f>
        <v>1101</v>
      </c>
      <c r="KN22" s="9">
        <f>IF(COLUMN()-COLUMN($O21)=$L21,$M21,KN21)</f>
        <v>294</v>
      </c>
      <c r="KO22" s="9">
        <f>IF(COLUMN()-COLUMN($O21)=$L21,$M21,KO21)</f>
        <v>0</v>
      </c>
      <c r="KP22" s="9">
        <f>IF(COLUMN()-COLUMN($O21)=$L21,$M21,KP21)</f>
        <v>0</v>
      </c>
      <c r="KQ22" s="9">
        <f>IF(COLUMN()-COLUMN($O21)=$L21,$M21,KQ21)</f>
        <v>105</v>
      </c>
      <c r="KR22" s="9">
        <f>IF(COLUMN()-COLUMN($O21)=$L21,$M21,KR21)</f>
        <v>1</v>
      </c>
      <c r="KS22" s="9">
        <f>IF(COLUMN()-COLUMN($O21)=$L21,$M21,KS21)</f>
        <v>0</v>
      </c>
      <c r="KT22" s="9">
        <f>IF(COLUMN()-COLUMN($O21)=$L21,$M21,KT21)</f>
        <v>1105</v>
      </c>
      <c r="KU22" s="9">
        <f>IF(COLUMN()-COLUMN($O21)=$L21,$M21,KU21)</f>
        <v>1</v>
      </c>
      <c r="KV22" s="9">
        <f>IF(COLUMN()-COLUMN($O21)=$L21,$M21,KV21)</f>
        <v>99999</v>
      </c>
      <c r="KW22" s="9">
        <f>IF(COLUMN()-COLUMN($O21)=$L21,$M21,KW21)</f>
        <v>1106</v>
      </c>
      <c r="KX22" s="9">
        <f>IF(COLUMN()-COLUMN($O21)=$L21,$M21,KX21)</f>
        <v>0</v>
      </c>
      <c r="KY22" s="9">
        <f>IF(COLUMN()-COLUMN($O21)=$L21,$M21,KY21)</f>
        <v>300</v>
      </c>
      <c r="KZ22" s="9">
        <f>IF(COLUMN()-COLUMN($O21)=$L21,$M21,KZ21)</f>
        <v>1105</v>
      </c>
      <c r="LA22" s="9">
        <f>IF(COLUMN()-COLUMN($O21)=$L21,$M21,LA21)</f>
        <v>1</v>
      </c>
      <c r="LB22" s="9">
        <f>IF(COLUMN()-COLUMN($O21)=$L21,$M21,LB21)</f>
        <v>99999</v>
      </c>
      <c r="LC22" s="9">
        <f>IF(COLUMN()-COLUMN($O21)=$L21,$M21,LC21)</f>
        <v>1</v>
      </c>
      <c r="LD22" s="9">
        <f>IF(COLUMN()-COLUMN($O21)=$L21,$M21,LD21)</f>
        <v>225</v>
      </c>
      <c r="LE22" s="9">
        <f>IF(COLUMN()-COLUMN($O21)=$L21,$M21,LE21)</f>
        <v>225</v>
      </c>
      <c r="LF22" s="9">
        <f>IF(COLUMN()-COLUMN($O21)=$L21,$M21,LF21)</f>
        <v>225</v>
      </c>
      <c r="LG22" s="9">
        <f>IF(COLUMN()-COLUMN($O21)=$L21,$M21,LG21)</f>
        <v>1101</v>
      </c>
      <c r="LH22" s="9">
        <f>IF(COLUMN()-COLUMN($O21)=$L21,$M21,LH21)</f>
        <v>314</v>
      </c>
      <c r="LI22" s="9">
        <f>IF(COLUMN()-COLUMN($O21)=$L21,$M21,LI21)</f>
        <v>0</v>
      </c>
      <c r="LJ22" s="9">
        <f>IF(COLUMN()-COLUMN($O21)=$L21,$M21,LJ21)</f>
        <v>0</v>
      </c>
      <c r="LK22" s="9">
        <f>IF(COLUMN()-COLUMN($O21)=$L21,$M21,LK21)</f>
        <v>106</v>
      </c>
      <c r="LL22" s="9">
        <f>IF(COLUMN()-COLUMN($O21)=$L21,$M21,LL21)</f>
        <v>0</v>
      </c>
      <c r="LM22" s="9">
        <f>IF(COLUMN()-COLUMN($O21)=$L21,$M21,LM21)</f>
        <v>0</v>
      </c>
      <c r="LN22" s="9">
        <f>IF(COLUMN()-COLUMN($O21)=$L21,$M21,LN21)</f>
        <v>1105</v>
      </c>
      <c r="LO22" s="9">
        <f>IF(COLUMN()-COLUMN($O21)=$L21,$M21,LO21)</f>
        <v>1</v>
      </c>
      <c r="LP22" s="9">
        <f>IF(COLUMN()-COLUMN($O21)=$L21,$M21,LP21)</f>
        <v>99999</v>
      </c>
      <c r="LQ22" s="9">
        <f>IF(COLUMN()-COLUMN($O21)=$L21,$M21,LQ21)</f>
        <v>107</v>
      </c>
      <c r="LR22" s="9">
        <f>IF(COLUMN()-COLUMN($O21)=$L21,$M21,LR21)</f>
        <v>226</v>
      </c>
      <c r="LS22" s="9">
        <f>IF(COLUMN()-COLUMN($O21)=$L21,$M21,LS21)</f>
        <v>226</v>
      </c>
      <c r="LT22" s="9">
        <f>IF(COLUMN()-COLUMN($O21)=$L21,$M21,LT21)</f>
        <v>224</v>
      </c>
      <c r="LU22" s="9">
        <f>IF(COLUMN()-COLUMN($O21)=$L21,$M21,LU21)</f>
        <v>1002</v>
      </c>
      <c r="LV22" s="9">
        <f>IF(COLUMN()-COLUMN($O21)=$L21,$M21,LV21)</f>
        <v>223</v>
      </c>
      <c r="LW22" s="9">
        <f>IF(COLUMN()-COLUMN($O21)=$L21,$M21,LW21)</f>
        <v>2</v>
      </c>
      <c r="LX22" s="9">
        <f>IF(COLUMN()-COLUMN($O21)=$L21,$M21,LX21)</f>
        <v>223</v>
      </c>
      <c r="LY22" s="9">
        <f>IF(COLUMN()-COLUMN($O21)=$L21,$M21,LY21)</f>
        <v>1005</v>
      </c>
      <c r="LZ22" s="9">
        <f>IF(COLUMN()-COLUMN($O21)=$L21,$M21,LZ21)</f>
        <v>224</v>
      </c>
      <c r="MA22" s="9">
        <f>IF(COLUMN()-COLUMN($O21)=$L21,$M21,MA21)</f>
        <v>329</v>
      </c>
      <c r="MB22" s="9">
        <f>IF(COLUMN()-COLUMN($O21)=$L21,$M21,MB21)</f>
        <v>1001</v>
      </c>
      <c r="MC22" s="9">
        <f>IF(COLUMN()-COLUMN($O21)=$L21,$M21,MC21)</f>
        <v>223</v>
      </c>
      <c r="MD22" s="9">
        <f>IF(COLUMN()-COLUMN($O21)=$L21,$M21,MD21)</f>
        <v>1</v>
      </c>
      <c r="ME22" s="9">
        <f>IF(COLUMN()-COLUMN($O21)=$L21,$M21,ME21)</f>
        <v>223</v>
      </c>
      <c r="MF22" s="9">
        <f>IF(COLUMN()-COLUMN($O21)=$L21,$M21,MF21)</f>
        <v>1007</v>
      </c>
      <c r="MG22" s="9">
        <f>IF(COLUMN()-COLUMN($O21)=$L21,$M21,MG21)</f>
        <v>226</v>
      </c>
      <c r="MH22" s="9">
        <f>IF(COLUMN()-COLUMN($O21)=$L21,$M21,MH21)</f>
        <v>226</v>
      </c>
      <c r="MI22" s="9">
        <f>IF(COLUMN()-COLUMN($O21)=$L21,$M21,MI21)</f>
        <v>224</v>
      </c>
      <c r="MJ22" s="9">
        <f>IF(COLUMN()-COLUMN($O21)=$L21,$M21,MJ21)</f>
        <v>102</v>
      </c>
      <c r="MK22" s="9">
        <f>IF(COLUMN()-COLUMN($O21)=$L21,$M21,MK21)</f>
        <v>2</v>
      </c>
      <c r="ML22" s="9">
        <f>IF(COLUMN()-COLUMN($O21)=$L21,$M21,ML21)</f>
        <v>223</v>
      </c>
      <c r="MM22" s="9">
        <f>IF(COLUMN()-COLUMN($O21)=$L21,$M21,MM21)</f>
        <v>223</v>
      </c>
      <c r="MN22" s="9">
        <f>IF(COLUMN()-COLUMN($O21)=$L21,$M21,MN21)</f>
        <v>1005</v>
      </c>
      <c r="MO22" s="9">
        <f>IF(COLUMN()-COLUMN($O21)=$L21,$M21,MO21)</f>
        <v>224</v>
      </c>
      <c r="MP22" s="9">
        <f>IF(COLUMN()-COLUMN($O21)=$L21,$M21,MP21)</f>
        <v>344</v>
      </c>
      <c r="MQ22" s="9">
        <f>IF(COLUMN()-COLUMN($O21)=$L21,$M21,MQ21)</f>
        <v>101</v>
      </c>
      <c r="MR22" s="9">
        <f>IF(COLUMN()-COLUMN($O21)=$L21,$M21,MR21)</f>
        <v>1</v>
      </c>
      <c r="MS22" s="9">
        <f>IF(COLUMN()-COLUMN($O21)=$L21,$M21,MS21)</f>
        <v>223</v>
      </c>
      <c r="MT22" s="9">
        <f>IF(COLUMN()-COLUMN($O21)=$L21,$M21,MT21)</f>
        <v>223</v>
      </c>
      <c r="MU22" s="9">
        <f>IF(COLUMN()-COLUMN($O21)=$L21,$M21,MU21)</f>
        <v>1008</v>
      </c>
      <c r="MV22" s="9">
        <f>IF(COLUMN()-COLUMN($O21)=$L21,$M21,MV21)</f>
        <v>226</v>
      </c>
      <c r="MW22" s="9">
        <f>IF(COLUMN()-COLUMN($O21)=$L21,$M21,MW21)</f>
        <v>226</v>
      </c>
      <c r="MX22" s="9">
        <f>IF(COLUMN()-COLUMN($O21)=$L21,$M21,MX21)</f>
        <v>224</v>
      </c>
      <c r="MY22" s="9">
        <f>IF(COLUMN()-COLUMN($O21)=$L21,$M21,MY21)</f>
        <v>102</v>
      </c>
      <c r="MZ22" s="9">
        <f>IF(COLUMN()-COLUMN($O21)=$L21,$M21,MZ21)</f>
        <v>2</v>
      </c>
      <c r="NA22" s="9">
        <f>IF(COLUMN()-COLUMN($O21)=$L21,$M21,NA21)</f>
        <v>223</v>
      </c>
      <c r="NB22" s="9">
        <f>IF(COLUMN()-COLUMN($O21)=$L21,$M21,NB21)</f>
        <v>223</v>
      </c>
      <c r="NC22" s="9">
        <f>IF(COLUMN()-COLUMN($O21)=$L21,$M21,NC21)</f>
        <v>1005</v>
      </c>
      <c r="ND22" s="9">
        <f>IF(COLUMN()-COLUMN($O21)=$L21,$M21,ND21)</f>
        <v>224</v>
      </c>
      <c r="NE22" s="9">
        <f>IF(COLUMN()-COLUMN($O21)=$L21,$M21,NE21)</f>
        <v>359</v>
      </c>
      <c r="NF22" s="9">
        <f>IF(COLUMN()-COLUMN($O21)=$L21,$M21,NF21)</f>
        <v>1001</v>
      </c>
      <c r="NG22" s="9">
        <f>IF(COLUMN()-COLUMN($O21)=$L21,$M21,NG21)</f>
        <v>223</v>
      </c>
      <c r="NH22" s="9">
        <f>IF(COLUMN()-COLUMN($O21)=$L21,$M21,NH21)</f>
        <v>1</v>
      </c>
      <c r="NI22" s="9">
        <f>IF(COLUMN()-COLUMN($O21)=$L21,$M21,NI21)</f>
        <v>223</v>
      </c>
      <c r="NJ22" s="9">
        <f>IF(COLUMN()-COLUMN($O21)=$L21,$M21,NJ21)</f>
        <v>8</v>
      </c>
      <c r="NK22" s="9">
        <f>IF(COLUMN()-COLUMN($O21)=$L21,$M21,NK21)</f>
        <v>226</v>
      </c>
      <c r="NL22" s="9">
        <f>IF(COLUMN()-COLUMN($O21)=$L21,$M21,NL21)</f>
        <v>677</v>
      </c>
      <c r="NM22" s="9">
        <f>IF(COLUMN()-COLUMN($O21)=$L21,$M21,NM21)</f>
        <v>224</v>
      </c>
      <c r="NN22" s="9">
        <f>IF(COLUMN()-COLUMN($O21)=$L21,$M21,NN21)</f>
        <v>102</v>
      </c>
      <c r="NO22" s="9">
        <f>IF(COLUMN()-COLUMN($O21)=$L21,$M21,NO21)</f>
        <v>2</v>
      </c>
      <c r="NP22" s="9">
        <f>IF(COLUMN()-COLUMN($O21)=$L21,$M21,NP21)</f>
        <v>223</v>
      </c>
      <c r="NQ22" s="9">
        <f>IF(COLUMN()-COLUMN($O21)=$L21,$M21,NQ21)</f>
        <v>223</v>
      </c>
      <c r="NR22" s="9">
        <f>IF(COLUMN()-COLUMN($O21)=$L21,$M21,NR21)</f>
        <v>1006</v>
      </c>
      <c r="NS22" s="9">
        <f>IF(COLUMN()-COLUMN($O21)=$L21,$M21,NS21)</f>
        <v>224</v>
      </c>
      <c r="NT22" s="9">
        <f>IF(COLUMN()-COLUMN($O21)=$L21,$M21,NT21)</f>
        <v>374</v>
      </c>
      <c r="NU22" s="9">
        <f>IF(COLUMN()-COLUMN($O21)=$L21,$M21,NU21)</f>
        <v>101</v>
      </c>
      <c r="NV22" s="9">
        <f>IF(COLUMN()-COLUMN($O21)=$L21,$M21,NV21)</f>
        <v>1</v>
      </c>
      <c r="NW22" s="9">
        <f>IF(COLUMN()-COLUMN($O21)=$L21,$M21,NW21)</f>
        <v>223</v>
      </c>
      <c r="NX22" s="9">
        <f>IF(COLUMN()-COLUMN($O21)=$L21,$M21,NX21)</f>
        <v>223</v>
      </c>
      <c r="NY22" s="9">
        <f>IF(COLUMN()-COLUMN($O21)=$L21,$M21,NY21)</f>
        <v>1107</v>
      </c>
      <c r="NZ22" s="9">
        <f>IF(COLUMN()-COLUMN($O21)=$L21,$M21,NZ21)</f>
        <v>226</v>
      </c>
      <c r="OA22" s="9">
        <f>IF(COLUMN()-COLUMN($O21)=$L21,$M21,OA21)</f>
        <v>677</v>
      </c>
      <c r="OB22" s="9">
        <f>IF(COLUMN()-COLUMN($O21)=$L21,$M21,OB21)</f>
        <v>224</v>
      </c>
      <c r="OC22" s="9">
        <f>IF(COLUMN()-COLUMN($O21)=$L21,$M21,OC21)</f>
        <v>1002</v>
      </c>
      <c r="OD22" s="9">
        <f>IF(COLUMN()-COLUMN($O21)=$L21,$M21,OD21)</f>
        <v>223</v>
      </c>
      <c r="OE22" s="9">
        <f>IF(COLUMN()-COLUMN($O21)=$L21,$M21,OE21)</f>
        <v>2</v>
      </c>
      <c r="OF22" s="9">
        <f>IF(COLUMN()-COLUMN($O21)=$L21,$M21,OF21)</f>
        <v>223</v>
      </c>
      <c r="OG22" s="9">
        <f>IF(COLUMN()-COLUMN($O21)=$L21,$M21,OG21)</f>
        <v>1006</v>
      </c>
      <c r="OH22" s="9">
        <f>IF(COLUMN()-COLUMN($O21)=$L21,$M21,OH21)</f>
        <v>224</v>
      </c>
      <c r="OI22" s="9">
        <f>IF(COLUMN()-COLUMN($O21)=$L21,$M21,OI21)</f>
        <v>389</v>
      </c>
      <c r="OJ22" s="9">
        <f>IF(COLUMN()-COLUMN($O21)=$L21,$M21,OJ21)</f>
        <v>101</v>
      </c>
      <c r="OK22" s="9">
        <f>IF(COLUMN()-COLUMN($O21)=$L21,$M21,OK21)</f>
        <v>1</v>
      </c>
      <c r="OL22" s="9">
        <f>IF(COLUMN()-COLUMN($O21)=$L21,$M21,OL21)</f>
        <v>223</v>
      </c>
      <c r="OM22" s="9">
        <f>IF(COLUMN()-COLUMN($O21)=$L21,$M21,OM21)</f>
        <v>223</v>
      </c>
      <c r="ON22" s="9">
        <f>IF(COLUMN()-COLUMN($O21)=$L21,$M21,ON21)</f>
        <v>1108</v>
      </c>
      <c r="OO22" s="9">
        <f>IF(COLUMN()-COLUMN($O21)=$L21,$M21,OO21)</f>
        <v>226</v>
      </c>
      <c r="OP22" s="9">
        <f>IF(COLUMN()-COLUMN($O21)=$L21,$M21,OP21)</f>
        <v>677</v>
      </c>
      <c r="OQ22" s="9">
        <f>IF(COLUMN()-COLUMN($O21)=$L21,$M21,OQ21)</f>
        <v>224</v>
      </c>
      <c r="OR22" s="9">
        <f>IF(COLUMN()-COLUMN($O21)=$L21,$M21,OR21)</f>
        <v>102</v>
      </c>
      <c r="OS22" s="9">
        <f>IF(COLUMN()-COLUMN($O21)=$L21,$M21,OS21)</f>
        <v>2</v>
      </c>
      <c r="OT22" s="9">
        <f>IF(COLUMN()-COLUMN($O21)=$L21,$M21,OT21)</f>
        <v>223</v>
      </c>
      <c r="OU22" s="9">
        <f>IF(COLUMN()-COLUMN($O21)=$L21,$M21,OU21)</f>
        <v>223</v>
      </c>
      <c r="OV22" s="9">
        <f>IF(COLUMN()-COLUMN($O21)=$L21,$M21,OV21)</f>
        <v>1005</v>
      </c>
      <c r="OW22" s="9">
        <f>IF(COLUMN()-COLUMN($O21)=$L21,$M21,OW21)</f>
        <v>224</v>
      </c>
      <c r="OX22" s="9">
        <f>IF(COLUMN()-COLUMN($O21)=$L21,$M21,OX21)</f>
        <v>404</v>
      </c>
      <c r="OY22" s="9">
        <f>IF(COLUMN()-COLUMN($O21)=$L21,$M21,OY21)</f>
        <v>101</v>
      </c>
      <c r="OZ22" s="9">
        <f>IF(COLUMN()-COLUMN($O21)=$L21,$M21,OZ21)</f>
        <v>1</v>
      </c>
      <c r="PA22" s="9">
        <f>IF(COLUMN()-COLUMN($O21)=$L21,$M21,PA21)</f>
        <v>223</v>
      </c>
      <c r="PB22" s="9">
        <f>IF(COLUMN()-COLUMN($O21)=$L21,$M21,PB21)</f>
        <v>223</v>
      </c>
      <c r="PC22" s="9">
        <f>IF(COLUMN()-COLUMN($O21)=$L21,$M21,PC21)</f>
        <v>107</v>
      </c>
      <c r="PD22" s="9">
        <f>IF(COLUMN()-COLUMN($O21)=$L21,$M21,PD21)</f>
        <v>677</v>
      </c>
      <c r="PE22" s="9">
        <f>IF(COLUMN()-COLUMN($O21)=$L21,$M21,PE21)</f>
        <v>677</v>
      </c>
      <c r="PF22" s="9">
        <f>IF(COLUMN()-COLUMN($O21)=$L21,$M21,PF21)</f>
        <v>224</v>
      </c>
      <c r="PG22" s="9">
        <f>IF(COLUMN()-COLUMN($O21)=$L21,$M21,PG21)</f>
        <v>102</v>
      </c>
      <c r="PH22" s="9">
        <f>IF(COLUMN()-COLUMN($O21)=$L21,$M21,PH21)</f>
        <v>2</v>
      </c>
      <c r="PI22" s="9">
        <f>IF(COLUMN()-COLUMN($O21)=$L21,$M21,PI21)</f>
        <v>223</v>
      </c>
      <c r="PJ22" s="9">
        <f>IF(COLUMN()-COLUMN($O21)=$L21,$M21,PJ21)</f>
        <v>223</v>
      </c>
      <c r="PK22" s="9">
        <f>IF(COLUMN()-COLUMN($O21)=$L21,$M21,PK21)</f>
        <v>1006</v>
      </c>
      <c r="PL22" s="9">
        <f>IF(COLUMN()-COLUMN($O21)=$L21,$M21,PL21)</f>
        <v>224</v>
      </c>
      <c r="PM22" s="9">
        <f>IF(COLUMN()-COLUMN($O21)=$L21,$M21,PM21)</f>
        <v>419</v>
      </c>
      <c r="PN22" s="9">
        <f>IF(COLUMN()-COLUMN($O21)=$L21,$M21,PN21)</f>
        <v>1001</v>
      </c>
      <c r="PO22" s="9">
        <f>IF(COLUMN()-COLUMN($O21)=$L21,$M21,PO21)</f>
        <v>223</v>
      </c>
      <c r="PP22" s="9">
        <f>IF(COLUMN()-COLUMN($O21)=$L21,$M21,PP21)</f>
        <v>1</v>
      </c>
      <c r="PQ22" s="9">
        <f>IF(COLUMN()-COLUMN($O21)=$L21,$M21,PQ21)</f>
        <v>223</v>
      </c>
      <c r="PR22" s="9">
        <f>IF(COLUMN()-COLUMN($O21)=$L21,$M21,PR21)</f>
        <v>7</v>
      </c>
      <c r="PS22" s="9">
        <f>IF(COLUMN()-COLUMN($O21)=$L21,$M21,PS21)</f>
        <v>677</v>
      </c>
      <c r="PT22" s="9">
        <f>IF(COLUMN()-COLUMN($O21)=$L21,$M21,PT21)</f>
        <v>226</v>
      </c>
      <c r="PU22" s="9">
        <f>IF(COLUMN()-COLUMN($O21)=$L21,$M21,PU21)</f>
        <v>224</v>
      </c>
      <c r="PV22" s="9">
        <f>IF(COLUMN()-COLUMN($O21)=$L21,$M21,PV21)</f>
        <v>102</v>
      </c>
      <c r="PW22" s="9">
        <f>IF(COLUMN()-COLUMN($O21)=$L21,$M21,PW21)</f>
        <v>2</v>
      </c>
      <c r="PX22" s="9">
        <f>IF(COLUMN()-COLUMN($O21)=$L21,$M21,PX21)</f>
        <v>223</v>
      </c>
      <c r="PY22" s="9">
        <f>IF(COLUMN()-COLUMN($O21)=$L21,$M21,PY21)</f>
        <v>223</v>
      </c>
      <c r="PZ22" s="9">
        <f>IF(COLUMN()-COLUMN($O21)=$L21,$M21,PZ21)</f>
        <v>1005</v>
      </c>
      <c r="QA22" s="9">
        <f>IF(COLUMN()-COLUMN($O21)=$L21,$M21,QA21)</f>
        <v>224</v>
      </c>
      <c r="QB22" s="9">
        <f>IF(COLUMN()-COLUMN($O21)=$L21,$M21,QB21)</f>
        <v>434</v>
      </c>
      <c r="QC22" s="9">
        <f>IF(COLUMN()-COLUMN($O21)=$L21,$M21,QC21)</f>
        <v>101</v>
      </c>
      <c r="QD22" s="9">
        <f>IF(COLUMN()-COLUMN($O21)=$L21,$M21,QD21)</f>
        <v>1</v>
      </c>
      <c r="QE22" s="9">
        <f>IF(COLUMN()-COLUMN($O21)=$L21,$M21,QE21)</f>
        <v>223</v>
      </c>
      <c r="QF22" s="9">
        <f>IF(COLUMN()-COLUMN($O21)=$L21,$M21,QF21)</f>
        <v>223</v>
      </c>
      <c r="QG22" s="9">
        <f>IF(COLUMN()-COLUMN($O21)=$L21,$M21,QG21)</f>
        <v>1007</v>
      </c>
      <c r="QH22" s="9">
        <f>IF(COLUMN()-COLUMN($O21)=$L21,$M21,QH21)</f>
        <v>677</v>
      </c>
      <c r="QI22" s="9">
        <f>IF(COLUMN()-COLUMN($O21)=$L21,$M21,QI21)</f>
        <v>677</v>
      </c>
      <c r="QJ22" s="9">
        <f>IF(COLUMN()-COLUMN($O21)=$L21,$M21,QJ21)</f>
        <v>224</v>
      </c>
      <c r="QK22" s="9">
        <f>IF(COLUMN()-COLUMN($O21)=$L21,$M21,QK21)</f>
        <v>102</v>
      </c>
      <c r="QL22" s="9">
        <f>IF(COLUMN()-COLUMN($O21)=$L21,$M21,QL21)</f>
        <v>2</v>
      </c>
      <c r="QM22" s="9">
        <f>IF(COLUMN()-COLUMN($O21)=$L21,$M21,QM21)</f>
        <v>223</v>
      </c>
      <c r="QN22" s="9">
        <f>IF(COLUMN()-COLUMN($O21)=$L21,$M21,QN21)</f>
        <v>223</v>
      </c>
      <c r="QO22" s="9">
        <f>IF(COLUMN()-COLUMN($O21)=$L21,$M21,QO21)</f>
        <v>1005</v>
      </c>
      <c r="QP22" s="9">
        <f>IF(COLUMN()-COLUMN($O21)=$L21,$M21,QP21)</f>
        <v>224</v>
      </c>
      <c r="QQ22" s="9">
        <f>IF(COLUMN()-COLUMN($O21)=$L21,$M21,QQ21)</f>
        <v>449</v>
      </c>
      <c r="QR22" s="9">
        <f>IF(COLUMN()-COLUMN($O21)=$L21,$M21,QR21)</f>
        <v>1001</v>
      </c>
      <c r="QS22" s="9">
        <f>IF(COLUMN()-COLUMN($O21)=$L21,$M21,QS21)</f>
        <v>223</v>
      </c>
      <c r="QT22" s="9">
        <f>IF(COLUMN()-COLUMN($O21)=$L21,$M21,QT21)</f>
        <v>1</v>
      </c>
      <c r="QU22" s="9">
        <f>IF(COLUMN()-COLUMN($O21)=$L21,$M21,QU21)</f>
        <v>223</v>
      </c>
      <c r="QV22" s="9">
        <f>IF(COLUMN()-COLUMN($O21)=$L21,$M21,QV21)</f>
        <v>108</v>
      </c>
      <c r="QW22" s="9">
        <f>IF(COLUMN()-COLUMN($O21)=$L21,$M21,QW21)</f>
        <v>226</v>
      </c>
      <c r="QX22" s="9">
        <f>IF(COLUMN()-COLUMN($O21)=$L21,$M21,QX21)</f>
        <v>677</v>
      </c>
      <c r="QY22" s="9">
        <f>IF(COLUMN()-COLUMN($O21)=$L21,$M21,QY21)</f>
        <v>224</v>
      </c>
      <c r="QZ22" s="9">
        <f>IF(COLUMN()-COLUMN($O21)=$L21,$M21,QZ21)</f>
        <v>102</v>
      </c>
      <c r="RA22" s="9">
        <f>IF(COLUMN()-COLUMN($O21)=$L21,$M21,RA21)</f>
        <v>2</v>
      </c>
      <c r="RB22" s="9">
        <f>IF(COLUMN()-COLUMN($O21)=$L21,$M21,RB21)</f>
        <v>223</v>
      </c>
      <c r="RC22" s="9">
        <f>IF(COLUMN()-COLUMN($O21)=$L21,$M21,RC21)</f>
        <v>223</v>
      </c>
      <c r="RD22" s="9">
        <f>IF(COLUMN()-COLUMN($O21)=$L21,$M21,RD21)</f>
        <v>1005</v>
      </c>
      <c r="RE22" s="9">
        <f>IF(COLUMN()-COLUMN($O21)=$L21,$M21,RE21)</f>
        <v>224</v>
      </c>
      <c r="RF22" s="9">
        <f>IF(COLUMN()-COLUMN($O21)=$L21,$M21,RF21)</f>
        <v>464</v>
      </c>
      <c r="RG22" s="9">
        <f>IF(COLUMN()-COLUMN($O21)=$L21,$M21,RG21)</f>
        <v>1001</v>
      </c>
      <c r="RH22" s="9">
        <f>IF(COLUMN()-COLUMN($O21)=$L21,$M21,RH21)</f>
        <v>223</v>
      </c>
      <c r="RI22" s="9">
        <f>IF(COLUMN()-COLUMN($O21)=$L21,$M21,RI21)</f>
        <v>1</v>
      </c>
      <c r="RJ22" s="9">
        <f>IF(COLUMN()-COLUMN($O21)=$L21,$M21,RJ21)</f>
        <v>223</v>
      </c>
      <c r="RK22" s="9">
        <f>IF(COLUMN()-COLUMN($O21)=$L21,$M21,RK21)</f>
        <v>108</v>
      </c>
      <c r="RL22" s="9">
        <f>IF(COLUMN()-COLUMN($O21)=$L21,$M21,RL21)</f>
        <v>226</v>
      </c>
      <c r="RM22" s="9">
        <f>IF(COLUMN()-COLUMN($O21)=$L21,$M21,RM21)</f>
        <v>226</v>
      </c>
      <c r="RN22" s="9">
        <f>IF(COLUMN()-COLUMN($O21)=$L21,$M21,RN21)</f>
        <v>224</v>
      </c>
      <c r="RO22" s="9">
        <f>IF(COLUMN()-COLUMN($O21)=$L21,$M21,RO21)</f>
        <v>102</v>
      </c>
      <c r="RP22" s="9">
        <f>IF(COLUMN()-COLUMN($O21)=$L21,$M21,RP21)</f>
        <v>2</v>
      </c>
      <c r="RQ22" s="9">
        <f>IF(COLUMN()-COLUMN($O21)=$L21,$M21,RQ21)</f>
        <v>223</v>
      </c>
      <c r="RR22" s="9">
        <f>IF(COLUMN()-COLUMN($O21)=$L21,$M21,RR21)</f>
        <v>223</v>
      </c>
      <c r="RS22" s="9">
        <f>IF(COLUMN()-COLUMN($O21)=$L21,$M21,RS21)</f>
        <v>1006</v>
      </c>
      <c r="RT22" s="9">
        <f>IF(COLUMN()-COLUMN($O21)=$L21,$M21,RT21)</f>
        <v>224</v>
      </c>
      <c r="RU22" s="9">
        <f>IF(COLUMN()-COLUMN($O21)=$L21,$M21,RU21)</f>
        <v>479</v>
      </c>
      <c r="RV22" s="9">
        <f>IF(COLUMN()-COLUMN($O21)=$L21,$M21,RV21)</f>
        <v>101</v>
      </c>
      <c r="RW22" s="9">
        <f>IF(COLUMN()-COLUMN($O21)=$L21,$M21,RW21)</f>
        <v>1</v>
      </c>
      <c r="RX22" s="9">
        <f>IF(COLUMN()-COLUMN($O21)=$L21,$M21,RX21)</f>
        <v>223</v>
      </c>
      <c r="RY22" s="9">
        <f>IF(COLUMN()-COLUMN($O21)=$L21,$M21,RY21)</f>
        <v>223</v>
      </c>
      <c r="RZ22" s="9">
        <f>IF(COLUMN()-COLUMN($O21)=$L21,$M21,RZ21)</f>
        <v>107</v>
      </c>
      <c r="SA22" s="9">
        <f>IF(COLUMN()-COLUMN($O21)=$L21,$M21,SA21)</f>
        <v>226</v>
      </c>
      <c r="SB22" s="9">
        <f>IF(COLUMN()-COLUMN($O21)=$L21,$M21,SB21)</f>
        <v>677</v>
      </c>
      <c r="SC22" s="9">
        <f>IF(COLUMN()-COLUMN($O21)=$L21,$M21,SC21)</f>
        <v>224</v>
      </c>
      <c r="SD22" s="9">
        <f>IF(COLUMN()-COLUMN($O21)=$L21,$M21,SD21)</f>
        <v>102</v>
      </c>
      <c r="SE22" s="9">
        <f>IF(COLUMN()-COLUMN($O21)=$L21,$M21,SE21)</f>
        <v>2</v>
      </c>
      <c r="SF22" s="9">
        <f>IF(COLUMN()-COLUMN($O21)=$L21,$M21,SF21)</f>
        <v>223</v>
      </c>
      <c r="SG22" s="9">
        <f>IF(COLUMN()-COLUMN($O21)=$L21,$M21,SG21)</f>
        <v>223</v>
      </c>
      <c r="SH22" s="9">
        <f>IF(COLUMN()-COLUMN($O21)=$L21,$M21,SH21)</f>
        <v>1006</v>
      </c>
      <c r="SI22" s="9">
        <f>IF(COLUMN()-COLUMN($O21)=$L21,$M21,SI21)</f>
        <v>224</v>
      </c>
      <c r="SJ22" s="9">
        <f>IF(COLUMN()-COLUMN($O21)=$L21,$M21,SJ21)</f>
        <v>494</v>
      </c>
      <c r="SK22" s="9">
        <f>IF(COLUMN()-COLUMN($O21)=$L21,$M21,SK21)</f>
        <v>1001</v>
      </c>
      <c r="SL22" s="9">
        <f>IF(COLUMN()-COLUMN($O21)=$L21,$M21,SL21)</f>
        <v>223</v>
      </c>
      <c r="SM22" s="9">
        <f>IF(COLUMN()-COLUMN($O21)=$L21,$M21,SM21)</f>
        <v>1</v>
      </c>
      <c r="SN22" s="9">
        <f>IF(COLUMN()-COLUMN($O21)=$L21,$M21,SN21)</f>
        <v>223</v>
      </c>
      <c r="SO22" s="9">
        <f>IF(COLUMN()-COLUMN($O21)=$L21,$M21,SO21)</f>
        <v>7</v>
      </c>
      <c r="SP22" s="9">
        <f>IF(COLUMN()-COLUMN($O21)=$L21,$M21,SP21)</f>
        <v>226</v>
      </c>
      <c r="SQ22" s="9">
        <f>IF(COLUMN()-COLUMN($O21)=$L21,$M21,SQ21)</f>
        <v>226</v>
      </c>
      <c r="SR22" s="9">
        <f>IF(COLUMN()-COLUMN($O21)=$L21,$M21,SR21)</f>
        <v>224</v>
      </c>
      <c r="SS22" s="9">
        <f>IF(COLUMN()-COLUMN($O21)=$L21,$M21,SS21)</f>
        <v>1002</v>
      </c>
      <c r="ST22" s="9">
        <f>IF(COLUMN()-COLUMN($O21)=$L21,$M21,ST21)</f>
        <v>223</v>
      </c>
      <c r="SU22" s="9">
        <f>IF(COLUMN()-COLUMN($O21)=$L21,$M21,SU21)</f>
        <v>2</v>
      </c>
      <c r="SV22" s="9">
        <f>IF(COLUMN()-COLUMN($O21)=$L21,$M21,SV21)</f>
        <v>223</v>
      </c>
      <c r="SW22" s="9">
        <f>IF(COLUMN()-COLUMN($O21)=$L21,$M21,SW21)</f>
        <v>1006</v>
      </c>
      <c r="SX22" s="9">
        <f>IF(COLUMN()-COLUMN($O21)=$L21,$M21,SX21)</f>
        <v>224</v>
      </c>
      <c r="SY22" s="9">
        <f>IF(COLUMN()-COLUMN($O21)=$L21,$M21,SY21)</f>
        <v>509</v>
      </c>
      <c r="SZ22" s="9">
        <f>IF(COLUMN()-COLUMN($O21)=$L21,$M21,SZ21)</f>
        <v>101</v>
      </c>
      <c r="TA22" s="9">
        <f>IF(COLUMN()-COLUMN($O21)=$L21,$M21,TA21)</f>
        <v>1</v>
      </c>
      <c r="TB22" s="9">
        <f>IF(COLUMN()-COLUMN($O21)=$L21,$M21,TB21)</f>
        <v>223</v>
      </c>
      <c r="TC22" s="9">
        <f>IF(COLUMN()-COLUMN($O21)=$L21,$M21,TC21)</f>
        <v>223</v>
      </c>
      <c r="TD22" s="9">
        <f>IF(COLUMN()-COLUMN($O21)=$L21,$M21,TD21)</f>
        <v>1108</v>
      </c>
      <c r="TE22" s="9">
        <f>IF(COLUMN()-COLUMN($O21)=$L21,$M21,TE21)</f>
        <v>677</v>
      </c>
      <c r="TF22" s="9">
        <f>IF(COLUMN()-COLUMN($O21)=$L21,$M21,TF21)</f>
        <v>226</v>
      </c>
      <c r="TG22" s="9">
        <f>IF(COLUMN()-COLUMN($O21)=$L21,$M21,TG21)</f>
        <v>224</v>
      </c>
      <c r="TH22" s="9">
        <f>IF(COLUMN()-COLUMN($O21)=$L21,$M21,TH21)</f>
        <v>102</v>
      </c>
      <c r="TI22" s="9">
        <f>IF(COLUMN()-COLUMN($O21)=$L21,$M21,TI21)</f>
        <v>2</v>
      </c>
      <c r="TJ22" s="9">
        <f>IF(COLUMN()-COLUMN($O21)=$L21,$M21,TJ21)</f>
        <v>223</v>
      </c>
      <c r="TK22" s="9">
        <f>IF(COLUMN()-COLUMN($O21)=$L21,$M21,TK21)</f>
        <v>223</v>
      </c>
      <c r="TL22" s="9">
        <f>IF(COLUMN()-COLUMN($O21)=$L21,$M21,TL21)</f>
        <v>1005</v>
      </c>
      <c r="TM22" s="9">
        <f>IF(COLUMN()-COLUMN($O21)=$L21,$M21,TM21)</f>
        <v>224</v>
      </c>
      <c r="TN22" s="9">
        <f>IF(COLUMN()-COLUMN($O21)=$L21,$M21,TN21)</f>
        <v>524</v>
      </c>
      <c r="TO22" s="9">
        <f>IF(COLUMN()-COLUMN($O21)=$L21,$M21,TO21)</f>
        <v>101</v>
      </c>
      <c r="TP22" s="9">
        <f>IF(COLUMN()-COLUMN($O21)=$L21,$M21,TP21)</f>
        <v>1</v>
      </c>
      <c r="TQ22" s="9">
        <f>IF(COLUMN()-COLUMN($O21)=$L21,$M21,TQ21)</f>
        <v>223</v>
      </c>
      <c r="TR22" s="9">
        <f>IF(COLUMN()-COLUMN($O21)=$L21,$M21,TR21)</f>
        <v>223</v>
      </c>
      <c r="TS22" s="9">
        <f>IF(COLUMN()-COLUMN($O21)=$L21,$M21,TS21)</f>
        <v>1107</v>
      </c>
      <c r="TT22" s="9">
        <f>IF(COLUMN()-COLUMN($O21)=$L21,$M21,TT21)</f>
        <v>677</v>
      </c>
      <c r="TU22" s="9">
        <f>IF(COLUMN()-COLUMN($O21)=$L21,$M21,TU21)</f>
        <v>226</v>
      </c>
      <c r="TV22" s="9">
        <f>IF(COLUMN()-COLUMN($O21)=$L21,$M21,TV21)</f>
        <v>224</v>
      </c>
      <c r="TW22" s="9">
        <f>IF(COLUMN()-COLUMN($O21)=$L21,$M21,TW21)</f>
        <v>102</v>
      </c>
      <c r="TX22" s="9">
        <f>IF(COLUMN()-COLUMN($O21)=$L21,$M21,TX21)</f>
        <v>2</v>
      </c>
      <c r="TY22" s="9">
        <f>IF(COLUMN()-COLUMN($O21)=$L21,$M21,TY21)</f>
        <v>223</v>
      </c>
      <c r="TZ22" s="9">
        <f>IF(COLUMN()-COLUMN($O21)=$L21,$M21,TZ21)</f>
        <v>223</v>
      </c>
      <c r="UA22" s="9">
        <f>IF(COLUMN()-COLUMN($O21)=$L21,$M21,UA21)</f>
        <v>1005</v>
      </c>
      <c r="UB22" s="9">
        <f>IF(COLUMN()-COLUMN($O21)=$L21,$M21,UB21)</f>
        <v>224</v>
      </c>
      <c r="UC22" s="9">
        <f>IF(COLUMN()-COLUMN($O21)=$L21,$M21,UC21)</f>
        <v>539</v>
      </c>
      <c r="UD22" s="9">
        <f>IF(COLUMN()-COLUMN($O21)=$L21,$M21,UD21)</f>
        <v>101</v>
      </c>
      <c r="UE22" s="9">
        <f>IF(COLUMN()-COLUMN($O21)=$L21,$M21,UE21)</f>
        <v>1</v>
      </c>
      <c r="UF22" s="9">
        <f>IF(COLUMN()-COLUMN($O21)=$L21,$M21,UF21)</f>
        <v>223</v>
      </c>
      <c r="UG22" s="9">
        <f>IF(COLUMN()-COLUMN($O21)=$L21,$M21,UG21)</f>
        <v>223</v>
      </c>
      <c r="UH22" s="9">
        <f>IF(COLUMN()-COLUMN($O21)=$L21,$M21,UH21)</f>
        <v>1008</v>
      </c>
      <c r="UI22" s="9">
        <f>IF(COLUMN()-COLUMN($O21)=$L21,$M21,UI21)</f>
        <v>677</v>
      </c>
      <c r="UJ22" s="9">
        <f>IF(COLUMN()-COLUMN($O21)=$L21,$M21,UJ21)</f>
        <v>226</v>
      </c>
      <c r="UK22" s="9">
        <f>IF(COLUMN()-COLUMN($O21)=$L21,$M21,UK21)</f>
        <v>224</v>
      </c>
      <c r="UL22" s="9">
        <f>IF(COLUMN()-COLUMN($O21)=$L21,$M21,UL21)</f>
        <v>102</v>
      </c>
      <c r="UM22" s="9">
        <f>IF(COLUMN()-COLUMN($O21)=$L21,$M21,UM21)</f>
        <v>2</v>
      </c>
      <c r="UN22" s="9">
        <f>IF(COLUMN()-COLUMN($O21)=$L21,$M21,UN21)</f>
        <v>223</v>
      </c>
      <c r="UO22" s="9">
        <f>IF(COLUMN()-COLUMN($O21)=$L21,$M21,UO21)</f>
        <v>223</v>
      </c>
      <c r="UP22" s="9">
        <f>IF(COLUMN()-COLUMN($O21)=$L21,$M21,UP21)</f>
        <v>1005</v>
      </c>
      <c r="UQ22" s="9">
        <f>IF(COLUMN()-COLUMN($O21)=$L21,$M21,UQ21)</f>
        <v>224</v>
      </c>
      <c r="UR22" s="9">
        <f>IF(COLUMN()-COLUMN($O21)=$L21,$M21,UR21)</f>
        <v>554</v>
      </c>
      <c r="US22" s="9">
        <f>IF(COLUMN()-COLUMN($O21)=$L21,$M21,US21)</f>
        <v>101</v>
      </c>
      <c r="UT22" s="9">
        <f>IF(COLUMN()-COLUMN($O21)=$L21,$M21,UT21)</f>
        <v>1</v>
      </c>
      <c r="UU22" s="9">
        <f>IF(COLUMN()-COLUMN($O21)=$L21,$M21,UU21)</f>
        <v>223</v>
      </c>
      <c r="UV22" s="9">
        <f>IF(COLUMN()-COLUMN($O21)=$L21,$M21,UV21)</f>
        <v>223</v>
      </c>
      <c r="UW22" s="9">
        <f>IF(COLUMN()-COLUMN($O21)=$L21,$M21,UW21)</f>
        <v>1008</v>
      </c>
      <c r="UX22" s="9">
        <f>IF(COLUMN()-COLUMN($O21)=$L21,$M21,UX21)</f>
        <v>677</v>
      </c>
      <c r="UY22" s="9">
        <f>IF(COLUMN()-COLUMN($O21)=$L21,$M21,UY21)</f>
        <v>677</v>
      </c>
      <c r="UZ22" s="9">
        <f>IF(COLUMN()-COLUMN($O21)=$L21,$M21,UZ21)</f>
        <v>224</v>
      </c>
      <c r="VA22" s="9">
        <f>IF(COLUMN()-COLUMN($O21)=$L21,$M21,VA21)</f>
        <v>1002</v>
      </c>
      <c r="VB22" s="9">
        <f>IF(COLUMN()-COLUMN($O21)=$L21,$M21,VB21)</f>
        <v>223</v>
      </c>
      <c r="VC22" s="9">
        <f>IF(COLUMN()-COLUMN($O21)=$L21,$M21,VC21)</f>
        <v>2</v>
      </c>
      <c r="VD22" s="9">
        <f>IF(COLUMN()-COLUMN($O21)=$L21,$M21,VD21)</f>
        <v>223</v>
      </c>
      <c r="VE22" s="9">
        <f>IF(COLUMN()-COLUMN($O21)=$L21,$M21,VE21)</f>
        <v>1006</v>
      </c>
      <c r="VF22" s="9">
        <f>IF(COLUMN()-COLUMN($O21)=$L21,$M21,VF21)</f>
        <v>224</v>
      </c>
      <c r="VG22" s="9">
        <f>IF(COLUMN()-COLUMN($O21)=$L21,$M21,VG21)</f>
        <v>569</v>
      </c>
      <c r="VH22" s="9">
        <f>IF(COLUMN()-COLUMN($O21)=$L21,$M21,VH21)</f>
        <v>101</v>
      </c>
      <c r="VI22" s="9">
        <f>IF(COLUMN()-COLUMN($O21)=$L21,$M21,VI21)</f>
        <v>1</v>
      </c>
      <c r="VJ22" s="9">
        <f>IF(COLUMN()-COLUMN($O21)=$L21,$M21,VJ21)</f>
        <v>223</v>
      </c>
      <c r="VK22" s="9">
        <f>IF(COLUMN()-COLUMN($O21)=$L21,$M21,VK21)</f>
        <v>223</v>
      </c>
      <c r="VL22" s="9">
        <f>IF(COLUMN()-COLUMN($O21)=$L21,$M21,VL21)</f>
        <v>1107</v>
      </c>
      <c r="VM22" s="9">
        <f>IF(COLUMN()-COLUMN($O21)=$L21,$M21,VM21)</f>
        <v>677</v>
      </c>
      <c r="VN22" s="9">
        <f>IF(COLUMN()-COLUMN($O21)=$L21,$M21,VN21)</f>
        <v>677</v>
      </c>
      <c r="VO22" s="9">
        <f>IF(COLUMN()-COLUMN($O21)=$L21,$M21,VO21)</f>
        <v>224</v>
      </c>
      <c r="VP22" s="9">
        <f>IF(COLUMN()-COLUMN($O21)=$L21,$M21,VP21)</f>
        <v>102</v>
      </c>
      <c r="VQ22" s="9">
        <f>IF(COLUMN()-COLUMN($O21)=$L21,$M21,VQ21)</f>
        <v>2</v>
      </c>
      <c r="VR22" s="9">
        <f>IF(COLUMN()-COLUMN($O21)=$L21,$M21,VR21)</f>
        <v>223</v>
      </c>
      <c r="VS22" s="9">
        <f>IF(COLUMN()-COLUMN($O21)=$L21,$M21,VS21)</f>
        <v>223</v>
      </c>
      <c r="VT22" s="9">
        <f>IF(COLUMN()-COLUMN($O21)=$L21,$M21,VT21)</f>
        <v>1006</v>
      </c>
      <c r="VU22" s="9">
        <f>IF(COLUMN()-COLUMN($O21)=$L21,$M21,VU21)</f>
        <v>224</v>
      </c>
      <c r="VV22" s="9">
        <f>IF(COLUMN()-COLUMN($O21)=$L21,$M21,VV21)</f>
        <v>584</v>
      </c>
      <c r="VW22" s="9">
        <f>IF(COLUMN()-COLUMN($O21)=$L21,$M21,VW21)</f>
        <v>1001</v>
      </c>
      <c r="VX22" s="9">
        <f>IF(COLUMN()-COLUMN($O21)=$L21,$M21,VX21)</f>
        <v>223</v>
      </c>
      <c r="VY22" s="9">
        <f>IF(COLUMN()-COLUMN($O21)=$L21,$M21,VY21)</f>
        <v>1</v>
      </c>
      <c r="VZ22" s="9">
        <f>IF(COLUMN()-COLUMN($O21)=$L21,$M21,VZ21)</f>
        <v>223</v>
      </c>
      <c r="WA22" s="9">
        <f>IF(COLUMN()-COLUMN($O21)=$L21,$M21,WA21)</f>
        <v>1108</v>
      </c>
      <c r="WB22" s="9">
        <f>IF(COLUMN()-COLUMN($O21)=$L21,$M21,WB21)</f>
        <v>226</v>
      </c>
      <c r="WC22" s="9">
        <f>IF(COLUMN()-COLUMN($O21)=$L21,$M21,WC21)</f>
        <v>226</v>
      </c>
      <c r="WD22" s="9">
        <f>IF(COLUMN()-COLUMN($O21)=$L21,$M21,WD21)</f>
        <v>224</v>
      </c>
      <c r="WE22" s="9">
        <f>IF(COLUMN()-COLUMN($O21)=$L21,$M21,WE21)</f>
        <v>1002</v>
      </c>
      <c r="WF22" s="9">
        <f>IF(COLUMN()-COLUMN($O21)=$L21,$M21,WF21)</f>
        <v>223</v>
      </c>
      <c r="WG22" s="9">
        <f>IF(COLUMN()-COLUMN($O21)=$L21,$M21,WG21)</f>
        <v>2</v>
      </c>
      <c r="WH22" s="9">
        <f>IF(COLUMN()-COLUMN($O21)=$L21,$M21,WH21)</f>
        <v>223</v>
      </c>
      <c r="WI22" s="9">
        <f>IF(COLUMN()-COLUMN($O21)=$L21,$M21,WI21)</f>
        <v>1006</v>
      </c>
      <c r="WJ22" s="9">
        <f>IF(COLUMN()-COLUMN($O21)=$L21,$M21,WJ21)</f>
        <v>224</v>
      </c>
      <c r="WK22" s="9">
        <f>IF(COLUMN()-COLUMN($O21)=$L21,$M21,WK21)</f>
        <v>599</v>
      </c>
      <c r="WL22" s="9">
        <f>IF(COLUMN()-COLUMN($O21)=$L21,$M21,WL21)</f>
        <v>101</v>
      </c>
      <c r="WM22" s="9">
        <f>IF(COLUMN()-COLUMN($O21)=$L21,$M21,WM21)</f>
        <v>1</v>
      </c>
      <c r="WN22" s="9">
        <f>IF(COLUMN()-COLUMN($O21)=$L21,$M21,WN21)</f>
        <v>223</v>
      </c>
      <c r="WO22" s="9">
        <f>IF(COLUMN()-COLUMN($O21)=$L21,$M21,WO21)</f>
        <v>223</v>
      </c>
      <c r="WP22" s="9">
        <f>IF(COLUMN()-COLUMN($O21)=$L21,$M21,WP21)</f>
        <v>7</v>
      </c>
      <c r="WQ22" s="9">
        <f>IF(COLUMN()-COLUMN($O21)=$L21,$M21,WQ21)</f>
        <v>226</v>
      </c>
      <c r="WR22" s="9">
        <f>IF(COLUMN()-COLUMN($O21)=$L21,$M21,WR21)</f>
        <v>677</v>
      </c>
      <c r="WS22" s="9">
        <f>IF(COLUMN()-COLUMN($O21)=$L21,$M21,WS21)</f>
        <v>224</v>
      </c>
      <c r="WT22" s="9">
        <f>IF(COLUMN()-COLUMN($O21)=$L21,$M21,WT21)</f>
        <v>102</v>
      </c>
      <c r="WU22" s="9">
        <f>IF(COLUMN()-COLUMN($O21)=$L21,$M21,WU21)</f>
        <v>2</v>
      </c>
      <c r="WV22" s="9">
        <f>IF(COLUMN()-COLUMN($O21)=$L21,$M21,WV21)</f>
        <v>223</v>
      </c>
      <c r="WW22" s="9">
        <f>IF(COLUMN()-COLUMN($O21)=$L21,$M21,WW21)</f>
        <v>223</v>
      </c>
      <c r="WX22" s="9">
        <f>IF(COLUMN()-COLUMN($O21)=$L21,$M21,WX21)</f>
        <v>1006</v>
      </c>
      <c r="WY22" s="9">
        <f>IF(COLUMN()-COLUMN($O21)=$L21,$M21,WY21)</f>
        <v>224</v>
      </c>
      <c r="WZ22" s="9">
        <f>IF(COLUMN()-COLUMN($O21)=$L21,$M21,WZ21)</f>
        <v>614</v>
      </c>
      <c r="XA22" s="9">
        <f>IF(COLUMN()-COLUMN($O21)=$L21,$M21,XA21)</f>
        <v>101</v>
      </c>
      <c r="XB22" s="9">
        <f>IF(COLUMN()-COLUMN($O21)=$L21,$M21,XB21)</f>
        <v>1</v>
      </c>
      <c r="XC22" s="9">
        <f>IF(COLUMN()-COLUMN($O21)=$L21,$M21,XC21)</f>
        <v>223</v>
      </c>
      <c r="XD22" s="9">
        <f>IF(COLUMN()-COLUMN($O21)=$L21,$M21,XD21)</f>
        <v>223</v>
      </c>
      <c r="XE22" s="9">
        <f>IF(COLUMN()-COLUMN($O21)=$L21,$M21,XE21)</f>
        <v>108</v>
      </c>
      <c r="XF22" s="9">
        <f>IF(COLUMN()-COLUMN($O21)=$L21,$M21,XF21)</f>
        <v>677</v>
      </c>
      <c r="XG22" s="9">
        <f>IF(COLUMN()-COLUMN($O21)=$L21,$M21,XG21)</f>
        <v>677</v>
      </c>
      <c r="XH22" s="9">
        <f>IF(COLUMN()-COLUMN($O21)=$L21,$M21,XH21)</f>
        <v>224</v>
      </c>
      <c r="XI22" s="9">
        <f>IF(COLUMN()-COLUMN($O21)=$L21,$M21,XI21)</f>
        <v>1002</v>
      </c>
      <c r="XJ22" s="9">
        <f>IF(COLUMN()-COLUMN($O21)=$L21,$M21,XJ21)</f>
        <v>223</v>
      </c>
      <c r="XK22" s="9">
        <f>IF(COLUMN()-COLUMN($O21)=$L21,$M21,XK21)</f>
        <v>2</v>
      </c>
      <c r="XL22" s="9">
        <f>IF(COLUMN()-COLUMN($O21)=$L21,$M21,XL21)</f>
        <v>223</v>
      </c>
      <c r="XM22" s="9">
        <f>IF(COLUMN()-COLUMN($O21)=$L21,$M21,XM21)</f>
        <v>1006</v>
      </c>
      <c r="XN22" s="9">
        <f>IF(COLUMN()-COLUMN($O21)=$L21,$M21,XN21)</f>
        <v>224</v>
      </c>
      <c r="XO22" s="9">
        <f>IF(COLUMN()-COLUMN($O21)=$L21,$M21,XO21)</f>
        <v>629</v>
      </c>
      <c r="XP22" s="9">
        <f>IF(COLUMN()-COLUMN($O21)=$L21,$M21,XP21)</f>
        <v>101</v>
      </c>
      <c r="XQ22" s="9">
        <f>IF(COLUMN()-COLUMN($O21)=$L21,$M21,XQ21)</f>
        <v>1</v>
      </c>
      <c r="XR22" s="9">
        <f>IF(COLUMN()-COLUMN($O21)=$L21,$M21,XR21)</f>
        <v>223</v>
      </c>
      <c r="XS22" s="9">
        <f>IF(COLUMN()-COLUMN($O21)=$L21,$M21,XS21)</f>
        <v>223</v>
      </c>
      <c r="XT22" s="9">
        <f>IF(COLUMN()-COLUMN($O21)=$L21,$M21,XT21)</f>
        <v>1007</v>
      </c>
      <c r="XU22" s="9">
        <f>IF(COLUMN()-COLUMN($O21)=$L21,$M21,XU21)</f>
        <v>677</v>
      </c>
      <c r="XV22" s="9">
        <f>IF(COLUMN()-COLUMN($O21)=$L21,$M21,XV21)</f>
        <v>226</v>
      </c>
      <c r="XW22" s="9">
        <f>IF(COLUMN()-COLUMN($O21)=$L21,$M21,XW21)</f>
        <v>224</v>
      </c>
      <c r="XX22" s="9">
        <f>IF(COLUMN()-COLUMN($O21)=$L21,$M21,XX21)</f>
        <v>102</v>
      </c>
      <c r="XY22" s="9">
        <f>IF(COLUMN()-COLUMN($O21)=$L21,$M21,XY21)</f>
        <v>2</v>
      </c>
      <c r="XZ22" s="9">
        <f>IF(COLUMN()-COLUMN($O21)=$L21,$M21,XZ21)</f>
        <v>223</v>
      </c>
      <c r="YA22" s="9">
        <f>IF(COLUMN()-COLUMN($O21)=$L21,$M21,YA21)</f>
        <v>223</v>
      </c>
      <c r="YB22" s="9">
        <f>IF(COLUMN()-COLUMN($O21)=$L21,$M21,YB21)</f>
        <v>1006</v>
      </c>
      <c r="YC22" s="9">
        <f>IF(COLUMN()-COLUMN($O21)=$L21,$M21,YC21)</f>
        <v>224</v>
      </c>
      <c r="YD22" s="9">
        <f>IF(COLUMN()-COLUMN($O21)=$L21,$M21,YD21)</f>
        <v>644</v>
      </c>
      <c r="YE22" s="9">
        <f>IF(COLUMN()-COLUMN($O21)=$L21,$M21,YE21)</f>
        <v>101</v>
      </c>
      <c r="YF22" s="9">
        <f>IF(COLUMN()-COLUMN($O21)=$L21,$M21,YF21)</f>
        <v>1</v>
      </c>
      <c r="YG22" s="9">
        <f>IF(COLUMN()-COLUMN($O21)=$L21,$M21,YG21)</f>
        <v>223</v>
      </c>
      <c r="YH22" s="9">
        <f>IF(COLUMN()-COLUMN($O21)=$L21,$M21,YH21)</f>
        <v>223</v>
      </c>
      <c r="YI22" s="9">
        <f>IF(COLUMN()-COLUMN($O21)=$L21,$M21,YI21)</f>
        <v>8</v>
      </c>
      <c r="YJ22" s="9">
        <f>IF(COLUMN()-COLUMN($O21)=$L21,$M21,YJ21)</f>
        <v>677</v>
      </c>
      <c r="YK22" s="9">
        <f>IF(COLUMN()-COLUMN($O21)=$L21,$M21,YK21)</f>
        <v>677</v>
      </c>
      <c r="YL22" s="9">
        <f>IF(COLUMN()-COLUMN($O21)=$L21,$M21,YL21)</f>
        <v>224</v>
      </c>
      <c r="YM22" s="9">
        <f>IF(COLUMN()-COLUMN($O21)=$L21,$M21,YM21)</f>
        <v>1002</v>
      </c>
      <c r="YN22" s="9">
        <f>IF(COLUMN()-COLUMN($O21)=$L21,$M21,YN21)</f>
        <v>223</v>
      </c>
      <c r="YO22" s="9">
        <f>IF(COLUMN()-COLUMN($O21)=$L21,$M21,YO21)</f>
        <v>2</v>
      </c>
      <c r="YP22" s="9">
        <f>IF(COLUMN()-COLUMN($O21)=$L21,$M21,YP21)</f>
        <v>223</v>
      </c>
      <c r="YQ22" s="9">
        <f>IF(COLUMN()-COLUMN($O21)=$L21,$M21,YQ21)</f>
        <v>1006</v>
      </c>
      <c r="YR22" s="9">
        <f>IF(COLUMN()-COLUMN($O21)=$L21,$M21,YR21)</f>
        <v>224</v>
      </c>
      <c r="YS22" s="9">
        <f>IF(COLUMN()-COLUMN($O21)=$L21,$M21,YS21)</f>
        <v>659</v>
      </c>
      <c r="YT22" s="9">
        <f>IF(COLUMN()-COLUMN($O21)=$L21,$M21,YT21)</f>
        <v>101</v>
      </c>
      <c r="YU22" s="9">
        <f>IF(COLUMN()-COLUMN($O21)=$L21,$M21,YU21)</f>
        <v>1</v>
      </c>
      <c r="YV22" s="9">
        <f>IF(COLUMN()-COLUMN($O21)=$L21,$M21,YV21)</f>
        <v>223</v>
      </c>
      <c r="YW22" s="9">
        <f>IF(COLUMN()-COLUMN($O21)=$L21,$M21,YW21)</f>
        <v>223</v>
      </c>
      <c r="YX22" s="9">
        <f>IF(COLUMN()-COLUMN($O21)=$L21,$M21,YX21)</f>
        <v>8</v>
      </c>
      <c r="YY22" s="9">
        <f>IF(COLUMN()-COLUMN($O21)=$L21,$M21,YY21)</f>
        <v>677</v>
      </c>
      <c r="YZ22" s="9">
        <f>IF(COLUMN()-COLUMN($O21)=$L21,$M21,YZ21)</f>
        <v>226</v>
      </c>
      <c r="ZA22" s="9">
        <f>IF(COLUMN()-COLUMN($O21)=$L21,$M21,ZA21)</f>
        <v>224</v>
      </c>
      <c r="ZB22" s="9">
        <f>IF(COLUMN()-COLUMN($O21)=$L21,$M21,ZB21)</f>
        <v>102</v>
      </c>
      <c r="ZC22" s="9">
        <f>IF(COLUMN()-COLUMN($O21)=$L21,$M21,ZC21)</f>
        <v>2</v>
      </c>
      <c r="ZD22" s="9">
        <f>IF(COLUMN()-COLUMN($O21)=$L21,$M21,ZD21)</f>
        <v>223</v>
      </c>
      <c r="ZE22" s="9">
        <f>IF(COLUMN()-COLUMN($O21)=$L21,$M21,ZE21)</f>
        <v>223</v>
      </c>
      <c r="ZF22" s="9">
        <f>IF(COLUMN()-COLUMN($O21)=$L21,$M21,ZF21)</f>
        <v>1005</v>
      </c>
      <c r="ZG22" s="9">
        <f>IF(COLUMN()-COLUMN($O21)=$L21,$M21,ZG21)</f>
        <v>224</v>
      </c>
      <c r="ZH22" s="9">
        <f>IF(COLUMN()-COLUMN($O21)=$L21,$M21,ZH21)</f>
        <v>674</v>
      </c>
      <c r="ZI22" s="9">
        <f>IF(COLUMN()-COLUMN($O21)=$L21,$M21,ZI21)</f>
        <v>101</v>
      </c>
      <c r="ZJ22" s="9">
        <f>IF(COLUMN()-COLUMN($O21)=$L21,$M21,ZJ21)</f>
        <v>1</v>
      </c>
      <c r="ZK22" s="9">
        <f>IF(COLUMN()-COLUMN($O21)=$L21,$M21,ZK21)</f>
        <v>223</v>
      </c>
      <c r="ZL22" s="9">
        <f>IF(COLUMN()-COLUMN($O21)=$L21,$M21,ZL21)</f>
        <v>223</v>
      </c>
      <c r="ZM22" s="9">
        <f>IF(COLUMN()-COLUMN($O21)=$L21,$M21,ZM21)</f>
        <v>4</v>
      </c>
      <c r="ZN22" s="9">
        <f>IF(COLUMN()-COLUMN($O21)=$L21,$M21,ZN21)</f>
        <v>223</v>
      </c>
      <c r="ZO22" s="9">
        <f>IF(COLUMN()-COLUMN($O21)=$L21,$M21,ZO21)</f>
        <v>99</v>
      </c>
      <c r="ZP22" s="9">
        <f>IF(COLUMN()-COLUMN($O21)=$L21,$M21,ZP21)</f>
        <v>226</v>
      </c>
      <c r="ZQ22" s="9">
        <f>IF(COLUMN()-COLUMN($O21)=$L21,$M21,ZQ21)</f>
        <v>0</v>
      </c>
      <c r="ZR22" s="9">
        <f>IF(COLUMN()-COLUMN($O21)=$L21,$M21,ZR21)</f>
        <v>0</v>
      </c>
      <c r="ZS22" s="9">
        <f>IF(COLUMN()-COLUMN($O21)=$L21,$M21,ZS21)</f>
        <v>0</v>
      </c>
      <c r="ZT22" s="9">
        <f>IF(COLUMN()-COLUMN($O21)=$L21,$M21,ZT21)</f>
        <v>0</v>
      </c>
      <c r="ZU22" s="9">
        <f>IF(COLUMN()-COLUMN($O21)=$L21,$M21,ZU21)</f>
        <v>0</v>
      </c>
      <c r="ZV22" s="9">
        <f>IF(COLUMN()-COLUMN($O21)=$L21,$M21,ZV21)</f>
        <v>0</v>
      </c>
      <c r="ZW22" s="9">
        <f>IF(COLUMN()-COLUMN($O21)=$L21,$M21,ZW21)</f>
        <v>0</v>
      </c>
      <c r="ZX22" s="9">
        <f>IF(COLUMN()-COLUMN($O21)=$L21,$M21,ZX21)</f>
        <v>0</v>
      </c>
      <c r="ZY22" s="9">
        <f>IF(COLUMN()-COLUMN($O21)=$L21,$M21,ZY21)</f>
        <v>0</v>
      </c>
      <c r="ZZ22" s="9">
        <f>IF(COLUMN()-COLUMN($O21)=$L21,$M21,ZZ21)</f>
        <v>0</v>
      </c>
      <c r="AAA22" s="9"/>
      <c r="AAB22" s="9"/>
      <c r="AAC22" s="9"/>
      <c r="AAD22" s="9"/>
      <c r="AAE22" s="9"/>
    </row>
    <row r="23" ht="16.5">
      <c r="A23" s="2">
        <v>21</v>
      </c>
      <c r="B23" s="3">
        <f>IFERROR(CHOOSE($D22,B22+4,$B22+4,$B22+2,$B22+2,IF($J22&lt;&gt;0,$K22,$B22+3),IF($J22=0,$K22,$B22+3),$B22+4,$B22+4),$B22)</f>
        <v>322</v>
      </c>
      <c r="C23" s="3">
        <f>INDIRECT(ADDRESS(ROW(),$B23+COLUMN(O23)))</f>
        <v>1005</v>
      </c>
      <c r="D23" s="4">
        <f>MOD($C23,100)</f>
        <v>5</v>
      </c>
      <c r="E23" s="4">
        <f>INDIRECT(ADDRESS(ROW(),$B23+COLUMN(P23)))</f>
        <v>224</v>
      </c>
      <c r="F23" s="4">
        <f>INDIRECT(ADDRESS(ROW(),$B23+COLUMN(Q23)))</f>
        <v>329</v>
      </c>
      <c r="G23" s="4">
        <f>INDIRECT(ADDRESS(ROW(),$B23+COLUMN(R23)))</f>
        <v>1001</v>
      </c>
      <c r="H23">
        <f>MOD(INT($C23/100),10)</f>
        <v>0</v>
      </c>
      <c r="I23" s="2">
        <f>MOD(INT($C23/1000),10)</f>
        <v>1</v>
      </c>
      <c r="J23" s="5">
        <f>IF(H23=0,INDIRECT(ADDRESS(ROW(),E23+COLUMN($O23))),E23)</f>
        <v>1</v>
      </c>
      <c r="K23" s="5">
        <f>IF(I23=0,INDIRECT(ADDRESS(ROW(),F23+COLUMN($O23))),F23)</f>
        <v>329</v>
      </c>
      <c r="L23" s="6" t="str">
        <f>IFERROR(CHOOSE($D23,$G23,$G23,$E23,"OUT","","",$G23,$G23),"")</f>
        <v/>
      </c>
      <c r="M23" s="6" t="str">
        <f>IFERROR(CHOOSE($D23,$J23+$K23,$J23*$K23,Sheet1!B25,$J23,"","",IF($J23&lt;$K23,1,0),IF($J23=$K23,1,0)),"")</f>
        <v/>
      </c>
      <c r="N23" s="7">
        <v>0</v>
      </c>
      <c r="O23" s="9">
        <f>IF(COLUMN()-COLUMN($O22)=$L22,$M22,O22)</f>
        <v>314</v>
      </c>
      <c r="P23" s="9">
        <f>IF(COLUMN()-COLUMN($O22)=$L22,$M22,P22)</f>
        <v>225</v>
      </c>
      <c r="Q23" s="9">
        <f>IF(COLUMN()-COLUMN($O22)=$L22,$M22,Q22)</f>
        <v>1</v>
      </c>
      <c r="R23" s="9">
        <f>IF(COLUMN()-COLUMN($O22)=$L22,$M22,R22)</f>
        <v>225</v>
      </c>
      <c r="S23" s="9">
        <f>IF(COLUMN()-COLUMN($O22)=$L22,$M22,S22)</f>
        <v>6</v>
      </c>
      <c r="T23" s="9">
        <f>IF(COLUMN()-COLUMN($O22)=$L22,$M22,T22)</f>
        <v>6</v>
      </c>
      <c r="U23" s="9">
        <f>IF(COLUMN()-COLUMN($O22)=$L22,$M22,U22)</f>
        <v>1105</v>
      </c>
      <c r="V23" s="9">
        <f>IF(COLUMN()-COLUMN($O22)=$L22,$M22,V22)</f>
        <v>1</v>
      </c>
      <c r="W23" s="9">
        <f>IF(COLUMN()-COLUMN($O22)=$L22,$M22,W22)</f>
        <v>238</v>
      </c>
      <c r="X23" s="9">
        <f>IF(COLUMN()-COLUMN($O22)=$L22,$M22,X22)</f>
        <v>225</v>
      </c>
      <c r="Y23" s="9">
        <f>IF(COLUMN()-COLUMN($O22)=$L22,$M22,Y22)</f>
        <v>104</v>
      </c>
      <c r="Z23" s="9">
        <f>IF(COLUMN()-COLUMN($O22)=$L22,$M22,Z22)</f>
        <v>0</v>
      </c>
      <c r="AA23" s="9">
        <f>IF(COLUMN()-COLUMN($O22)=$L22,$M22,AA22)</f>
        <v>1102</v>
      </c>
      <c r="AB23" s="9">
        <f>IF(COLUMN()-COLUMN($O22)=$L22,$M22,AB22)</f>
        <v>78</v>
      </c>
      <c r="AC23" s="9">
        <f>IF(COLUMN()-COLUMN($O22)=$L22,$M22,AC22)</f>
        <v>40</v>
      </c>
      <c r="AD23" s="9">
        <f>IF(COLUMN()-COLUMN($O22)=$L22,$M22,AD22)</f>
        <v>225</v>
      </c>
      <c r="AE23" s="9">
        <f>IF(COLUMN()-COLUMN($O22)=$L22,$M22,AE22)</f>
        <v>1102</v>
      </c>
      <c r="AF23" s="9">
        <f>IF(COLUMN()-COLUMN($O22)=$L22,$M22,AF22)</f>
        <v>52</v>
      </c>
      <c r="AG23" s="9">
        <f>IF(COLUMN()-COLUMN($O22)=$L22,$M22,AG22)</f>
        <v>43</v>
      </c>
      <c r="AH23" s="9">
        <f>IF(COLUMN()-COLUMN($O22)=$L22,$M22,AH22)</f>
        <v>224</v>
      </c>
      <c r="AI23" s="9">
        <f>IF(COLUMN()-COLUMN($O22)=$L22,$M22,AI22)</f>
        <v>1001</v>
      </c>
      <c r="AJ23" s="9">
        <f>IF(COLUMN()-COLUMN($O22)=$L22,$M22,AJ22)</f>
        <v>224</v>
      </c>
      <c r="AK23" s="9">
        <f>IF(COLUMN()-COLUMN($O22)=$L22,$M22,AK22)</f>
        <v>-2236</v>
      </c>
      <c r="AL23" s="9">
        <f>IF(COLUMN()-COLUMN($O22)=$L22,$M22,AL22)</f>
        <v>224</v>
      </c>
      <c r="AM23" s="9">
        <f>IF(COLUMN()-COLUMN($O22)=$L22,$M22,AM22)</f>
        <v>4</v>
      </c>
      <c r="AN23" s="9">
        <f>IF(COLUMN()-COLUMN($O22)=$L22,$M22,AN22)</f>
        <v>224</v>
      </c>
      <c r="AO23" s="9">
        <f>IF(COLUMN()-COLUMN($O22)=$L22,$M22,AO22)</f>
        <v>102</v>
      </c>
      <c r="AP23" s="9">
        <f>IF(COLUMN()-COLUMN($O22)=$L22,$M22,AP22)</f>
        <v>8</v>
      </c>
      <c r="AQ23" s="9">
        <f>IF(COLUMN()-COLUMN($O22)=$L22,$M22,AQ22)</f>
        <v>223</v>
      </c>
      <c r="AR23" s="9">
        <f>IF(COLUMN()-COLUMN($O22)=$L22,$M22,AR22)</f>
        <v>223</v>
      </c>
      <c r="AS23" s="9">
        <f>IF(COLUMN()-COLUMN($O22)=$L22,$M22,AS22)</f>
        <v>101</v>
      </c>
      <c r="AT23" s="9">
        <f>IF(COLUMN()-COLUMN($O22)=$L22,$M22,AT22)</f>
        <v>4</v>
      </c>
      <c r="AU23" s="9">
        <f>IF(COLUMN()-COLUMN($O22)=$L22,$M22,AU22)</f>
        <v>224</v>
      </c>
      <c r="AV23" s="9">
        <f>IF(COLUMN()-COLUMN($O22)=$L22,$M22,AV22)</f>
        <v>224</v>
      </c>
      <c r="AW23" s="9">
        <f>IF(COLUMN()-COLUMN($O22)=$L22,$M22,AW22)</f>
        <v>1</v>
      </c>
      <c r="AX23" s="9">
        <f>IF(COLUMN()-COLUMN($O22)=$L22,$M22,AX22)</f>
        <v>224</v>
      </c>
      <c r="AY23" s="9">
        <f>IF(COLUMN()-COLUMN($O22)=$L22,$M22,AY22)</f>
        <v>223</v>
      </c>
      <c r="AZ23" s="9">
        <f>IF(COLUMN()-COLUMN($O22)=$L22,$M22,AZ22)</f>
        <v>223</v>
      </c>
      <c r="BA23" s="9">
        <f>IF(COLUMN()-COLUMN($O22)=$L22,$M22,BA22)</f>
        <v>1</v>
      </c>
      <c r="BB23" s="9">
        <f>IF(COLUMN()-COLUMN($O22)=$L22,$M22,BB22)</f>
        <v>191</v>
      </c>
      <c r="BC23" s="9">
        <f>IF(COLUMN()-COLUMN($O22)=$L22,$M22,BC22)</f>
        <v>61</v>
      </c>
      <c r="BD23" s="9">
        <f>IF(COLUMN()-COLUMN($O22)=$L22,$M22,BD22)</f>
        <v>224</v>
      </c>
      <c r="BE23" s="9">
        <f>IF(COLUMN()-COLUMN($O22)=$L22,$M22,BE22)</f>
        <v>1001</v>
      </c>
      <c r="BF23" s="9">
        <f>IF(COLUMN()-COLUMN($O22)=$L22,$M22,BF22)</f>
        <v>224</v>
      </c>
      <c r="BG23" s="9">
        <f>IF(COLUMN()-COLUMN($O22)=$L22,$M22,BG22)</f>
        <v>-131</v>
      </c>
      <c r="BH23" s="9">
        <f>IF(COLUMN()-COLUMN($O22)=$L22,$M22,BH22)</f>
        <v>224</v>
      </c>
      <c r="BI23" s="9">
        <f>IF(COLUMN()-COLUMN($O22)=$L22,$M22,BI22)</f>
        <v>4</v>
      </c>
      <c r="BJ23" s="9">
        <f>IF(COLUMN()-COLUMN($O22)=$L22,$M22,BJ22)</f>
        <v>224</v>
      </c>
      <c r="BK23" s="9">
        <f>IF(COLUMN()-COLUMN($O22)=$L22,$M22,BK22)</f>
        <v>102</v>
      </c>
      <c r="BL23" s="9">
        <f>IF(COLUMN()-COLUMN($O22)=$L22,$M22,BL22)</f>
        <v>8</v>
      </c>
      <c r="BM23" s="9">
        <f>IF(COLUMN()-COLUMN($O22)=$L22,$M22,BM22)</f>
        <v>223</v>
      </c>
      <c r="BN23" s="9">
        <f>IF(COLUMN()-COLUMN($O22)=$L22,$M22,BN22)</f>
        <v>223</v>
      </c>
      <c r="BO23" s="9">
        <f>IF(COLUMN()-COLUMN($O22)=$L22,$M22,BO22)</f>
        <v>101</v>
      </c>
      <c r="BP23" s="9">
        <f>IF(COLUMN()-COLUMN($O22)=$L22,$M22,BP22)</f>
        <v>4</v>
      </c>
      <c r="BQ23" s="9">
        <f>IF(COLUMN()-COLUMN($O22)=$L22,$M22,BQ22)</f>
        <v>224</v>
      </c>
      <c r="BR23" s="9">
        <f>IF(COLUMN()-COLUMN($O22)=$L22,$M22,BR22)</f>
        <v>224</v>
      </c>
      <c r="BS23" s="9">
        <f>IF(COLUMN()-COLUMN($O22)=$L22,$M22,BS22)</f>
        <v>1</v>
      </c>
      <c r="BT23" s="9">
        <f>IF(COLUMN()-COLUMN($O22)=$L22,$M22,BT22)</f>
        <v>223</v>
      </c>
      <c r="BU23" s="9">
        <f>IF(COLUMN()-COLUMN($O22)=$L22,$M22,BU22)</f>
        <v>224</v>
      </c>
      <c r="BV23" s="9">
        <f>IF(COLUMN()-COLUMN($O22)=$L22,$M22,BV22)</f>
        <v>223</v>
      </c>
      <c r="BW23" s="9">
        <f>IF(COLUMN()-COLUMN($O22)=$L22,$M22,BW22)</f>
        <v>1101</v>
      </c>
      <c r="BX23" s="9">
        <f>IF(COLUMN()-COLUMN($O22)=$L22,$M22,BX22)</f>
        <v>86</v>
      </c>
      <c r="BY23" s="9">
        <f>IF(COLUMN()-COLUMN($O22)=$L22,$M22,BY22)</f>
        <v>74</v>
      </c>
      <c r="BZ23" s="9">
        <f>IF(COLUMN()-COLUMN($O22)=$L22,$M22,BZ22)</f>
        <v>225</v>
      </c>
      <c r="CA23" s="9">
        <f>IF(COLUMN()-COLUMN($O22)=$L22,$M22,CA22)</f>
        <v>1102</v>
      </c>
      <c r="CB23" s="9">
        <f>IF(COLUMN()-COLUMN($O22)=$L22,$M22,CB22)</f>
        <v>14</v>
      </c>
      <c r="CC23" s="9">
        <f>IF(COLUMN()-COLUMN($O22)=$L22,$M22,CC22)</f>
        <v>76</v>
      </c>
      <c r="CD23" s="9">
        <f>IF(COLUMN()-COLUMN($O22)=$L22,$M22,CD22)</f>
        <v>225</v>
      </c>
      <c r="CE23" s="9">
        <f>IF(COLUMN()-COLUMN($O22)=$L22,$M22,CE22)</f>
        <v>1101</v>
      </c>
      <c r="CF23" s="9">
        <f>IF(COLUMN()-COLUMN($O22)=$L22,$M22,CF22)</f>
        <v>73</v>
      </c>
      <c r="CG23" s="9">
        <f>IF(COLUMN()-COLUMN($O22)=$L22,$M22,CG22)</f>
        <v>83</v>
      </c>
      <c r="CH23" s="9">
        <f>IF(COLUMN()-COLUMN($O22)=$L22,$M22,CH22)</f>
        <v>224</v>
      </c>
      <c r="CI23" s="9">
        <f>IF(COLUMN()-COLUMN($O22)=$L22,$M22,CI22)</f>
        <v>101</v>
      </c>
      <c r="CJ23" s="9">
        <f>IF(COLUMN()-COLUMN($O22)=$L22,$M22,CJ22)</f>
        <v>-156</v>
      </c>
      <c r="CK23" s="9">
        <f>IF(COLUMN()-COLUMN($O22)=$L22,$M22,CK22)</f>
        <v>224</v>
      </c>
      <c r="CL23" s="9">
        <f>IF(COLUMN()-COLUMN($O22)=$L22,$M22,CL22)</f>
        <v>224</v>
      </c>
      <c r="CM23" s="9">
        <f>IF(COLUMN()-COLUMN($O22)=$L22,$M22,CM22)</f>
        <v>4</v>
      </c>
      <c r="CN23" s="9">
        <f>IF(COLUMN()-COLUMN($O22)=$L22,$M22,CN22)</f>
        <v>224</v>
      </c>
      <c r="CO23" s="9">
        <f>IF(COLUMN()-COLUMN($O22)=$L22,$M22,CO22)</f>
        <v>102</v>
      </c>
      <c r="CP23" s="9">
        <f>IF(COLUMN()-COLUMN($O22)=$L22,$M22,CP22)</f>
        <v>8</v>
      </c>
      <c r="CQ23" s="9">
        <f>IF(COLUMN()-COLUMN($O22)=$L22,$M22,CQ22)</f>
        <v>223</v>
      </c>
      <c r="CR23" s="9">
        <f>IF(COLUMN()-COLUMN($O22)=$L22,$M22,CR22)</f>
        <v>223</v>
      </c>
      <c r="CS23" s="9">
        <f>IF(COLUMN()-COLUMN($O22)=$L22,$M22,CS22)</f>
        <v>101</v>
      </c>
      <c r="CT23" s="9">
        <f>IF(COLUMN()-COLUMN($O22)=$L22,$M22,CT22)</f>
        <v>6</v>
      </c>
      <c r="CU23" s="9">
        <f>IF(COLUMN()-COLUMN($O22)=$L22,$M22,CU22)</f>
        <v>224</v>
      </c>
      <c r="CV23" s="9">
        <f>IF(COLUMN()-COLUMN($O22)=$L22,$M22,CV22)</f>
        <v>224</v>
      </c>
      <c r="CW23" s="9">
        <f>IF(COLUMN()-COLUMN($O22)=$L22,$M22,CW22)</f>
        <v>1</v>
      </c>
      <c r="CX23" s="9">
        <f>IF(COLUMN()-COLUMN($O22)=$L22,$M22,CX22)</f>
        <v>224</v>
      </c>
      <c r="CY23" s="9">
        <f>IF(COLUMN()-COLUMN($O22)=$L22,$M22,CY22)</f>
        <v>223</v>
      </c>
      <c r="CZ23" s="9">
        <f>IF(COLUMN()-COLUMN($O22)=$L22,$M22,CZ22)</f>
        <v>223</v>
      </c>
      <c r="DA23" s="9">
        <f>IF(COLUMN()-COLUMN($O22)=$L22,$M22,DA22)</f>
        <v>1102</v>
      </c>
      <c r="DB23" s="9">
        <f>IF(COLUMN()-COLUMN($O22)=$L22,$M22,DB22)</f>
        <v>43</v>
      </c>
      <c r="DC23" s="9">
        <f>IF(COLUMN()-COLUMN($O22)=$L22,$M22,DC22)</f>
        <v>82</v>
      </c>
      <c r="DD23" s="9">
        <f>IF(COLUMN()-COLUMN($O22)=$L22,$M22,DD22)</f>
        <v>225</v>
      </c>
      <c r="DE23" s="9">
        <f>IF(COLUMN()-COLUMN($O22)=$L22,$M22,DE22)</f>
        <v>2</v>
      </c>
      <c r="DF23" s="9">
        <f>IF(COLUMN()-COLUMN($O22)=$L22,$M22,DF22)</f>
        <v>196</v>
      </c>
      <c r="DG23" s="9">
        <f>IF(COLUMN()-COLUMN($O22)=$L22,$M22,DG22)</f>
        <v>13</v>
      </c>
      <c r="DH23" s="9">
        <f>IF(COLUMN()-COLUMN($O22)=$L22,$M22,DH22)</f>
        <v>224</v>
      </c>
      <c r="DI23" s="9">
        <f>IF(COLUMN()-COLUMN($O22)=$L22,$M22,DI22)</f>
        <v>101</v>
      </c>
      <c r="DJ23" s="9">
        <f>IF(COLUMN()-COLUMN($O22)=$L22,$M22,DJ22)</f>
        <v>-6162</v>
      </c>
      <c r="DK23" s="9">
        <f>IF(COLUMN()-COLUMN($O22)=$L22,$M22,DK22)</f>
        <v>224</v>
      </c>
      <c r="DL23" s="9">
        <f>IF(COLUMN()-COLUMN($O22)=$L22,$M22,DL22)</f>
        <v>224</v>
      </c>
      <c r="DM23" s="9">
        <f>IF(COLUMN()-COLUMN($O22)=$L22,$M22,DM22)</f>
        <v>4</v>
      </c>
      <c r="DN23" s="9">
        <f>IF(COLUMN()-COLUMN($O22)=$L22,$M22,DN22)</f>
        <v>224</v>
      </c>
      <c r="DO23" s="9">
        <f>IF(COLUMN()-COLUMN($O22)=$L22,$M22,DO22)</f>
        <v>102</v>
      </c>
      <c r="DP23" s="9">
        <f>IF(COLUMN()-COLUMN($O22)=$L22,$M22,DP22)</f>
        <v>8</v>
      </c>
      <c r="DQ23" s="9">
        <f>IF(COLUMN()-COLUMN($O22)=$L22,$M22,DQ22)</f>
        <v>223</v>
      </c>
      <c r="DR23" s="9">
        <f>IF(COLUMN()-COLUMN($O22)=$L22,$M22,DR22)</f>
        <v>223</v>
      </c>
      <c r="DS23" s="9">
        <f>IF(COLUMN()-COLUMN($O22)=$L22,$M22,DS22)</f>
        <v>101</v>
      </c>
      <c r="DT23" s="9">
        <f>IF(COLUMN()-COLUMN($O22)=$L22,$M22,DT22)</f>
        <v>5</v>
      </c>
      <c r="DU23" s="9">
        <f>IF(COLUMN()-COLUMN($O22)=$L22,$M22,DU22)</f>
        <v>224</v>
      </c>
      <c r="DV23" s="9">
        <f>IF(COLUMN()-COLUMN($O22)=$L22,$M22,DV22)</f>
        <v>224</v>
      </c>
      <c r="DW23" s="9">
        <f>IF(COLUMN()-COLUMN($O22)=$L22,$M22,DW22)</f>
        <v>1</v>
      </c>
      <c r="DX23" s="9">
        <f>IF(COLUMN()-COLUMN($O22)=$L22,$M22,DX22)</f>
        <v>223</v>
      </c>
      <c r="DY23" s="9">
        <f>IF(COLUMN()-COLUMN($O22)=$L22,$M22,DY22)</f>
        <v>224</v>
      </c>
      <c r="DZ23" s="9">
        <f>IF(COLUMN()-COLUMN($O22)=$L22,$M22,DZ22)</f>
        <v>223</v>
      </c>
      <c r="EA23" s="9">
        <f>IF(COLUMN()-COLUMN($O22)=$L22,$M22,EA22)</f>
        <v>1001</v>
      </c>
      <c r="EB23" s="9">
        <f>IF(COLUMN()-COLUMN($O22)=$L22,$M22,EB22)</f>
        <v>161</v>
      </c>
      <c r="EC23" s="9">
        <f>IF(COLUMN()-COLUMN($O22)=$L22,$M22,EC22)</f>
        <v>51</v>
      </c>
      <c r="ED23" s="9">
        <f>IF(COLUMN()-COLUMN($O22)=$L22,$M22,ED22)</f>
        <v>224</v>
      </c>
      <c r="EE23" s="9">
        <f>IF(COLUMN()-COLUMN($O22)=$L22,$M22,EE22)</f>
        <v>101</v>
      </c>
      <c r="EF23" s="9">
        <f>IF(COLUMN()-COLUMN($O22)=$L22,$M22,EF22)</f>
        <v>-70</v>
      </c>
      <c r="EG23" s="9">
        <f>IF(COLUMN()-COLUMN($O22)=$L22,$M22,EG22)</f>
        <v>224</v>
      </c>
      <c r="EH23" s="9">
        <f>IF(COLUMN()-COLUMN($O22)=$L22,$M22,EH22)</f>
        <v>224</v>
      </c>
      <c r="EI23" s="9">
        <f>IF(COLUMN()-COLUMN($O22)=$L22,$M22,EI22)</f>
        <v>4</v>
      </c>
      <c r="EJ23" s="9">
        <f>IF(COLUMN()-COLUMN($O22)=$L22,$M22,EJ22)</f>
        <v>224</v>
      </c>
      <c r="EK23" s="9">
        <f>IF(COLUMN()-COLUMN($O22)=$L22,$M22,EK22)</f>
        <v>102</v>
      </c>
      <c r="EL23" s="9">
        <f>IF(COLUMN()-COLUMN($O22)=$L22,$M22,EL22)</f>
        <v>8</v>
      </c>
      <c r="EM23" s="9">
        <f>IF(COLUMN()-COLUMN($O22)=$L22,$M22,EM22)</f>
        <v>223</v>
      </c>
      <c r="EN23" s="9">
        <f>IF(COLUMN()-COLUMN($O22)=$L22,$M22,EN22)</f>
        <v>223</v>
      </c>
      <c r="EO23" s="9">
        <f>IF(COLUMN()-COLUMN($O22)=$L22,$M22,EO22)</f>
        <v>1001</v>
      </c>
      <c r="EP23" s="9">
        <f>IF(COLUMN()-COLUMN($O22)=$L22,$M22,EP22)</f>
        <v>224</v>
      </c>
      <c r="EQ23" s="9">
        <f>IF(COLUMN()-COLUMN($O22)=$L22,$M22,EQ22)</f>
        <v>1</v>
      </c>
      <c r="ER23" s="9">
        <f>IF(COLUMN()-COLUMN($O22)=$L22,$M22,ER22)</f>
        <v>224</v>
      </c>
      <c r="ES23" s="9">
        <f>IF(COLUMN()-COLUMN($O22)=$L22,$M22,ES22)</f>
        <v>1</v>
      </c>
      <c r="ET23" s="9">
        <f>IF(COLUMN()-COLUMN($O22)=$L22,$M22,ET22)</f>
        <v>224</v>
      </c>
      <c r="EU23" s="9">
        <f>IF(COLUMN()-COLUMN($O22)=$L22,$M22,EU22)</f>
        <v>223</v>
      </c>
      <c r="EV23" s="9">
        <f>IF(COLUMN()-COLUMN($O22)=$L22,$M22,EV22)</f>
        <v>223</v>
      </c>
      <c r="EW23" s="9">
        <f>IF(COLUMN()-COLUMN($O22)=$L22,$M22,EW22)</f>
        <v>102</v>
      </c>
      <c r="EX23" s="9">
        <f>IF(COLUMN()-COLUMN($O22)=$L22,$M22,EX22)</f>
        <v>52</v>
      </c>
      <c r="EY23" s="9">
        <f>IF(COLUMN()-COLUMN($O22)=$L22,$M22,EY22)</f>
        <v>187</v>
      </c>
      <c r="EZ23" s="9">
        <f>IF(COLUMN()-COLUMN($O22)=$L22,$M22,EZ22)</f>
        <v>224</v>
      </c>
      <c r="FA23" s="9">
        <f>IF(COLUMN()-COLUMN($O22)=$L22,$M22,FA22)</f>
        <v>1001</v>
      </c>
      <c r="FB23" s="9">
        <f>IF(COLUMN()-COLUMN($O22)=$L22,$M22,FB22)</f>
        <v>224</v>
      </c>
      <c r="FC23" s="9">
        <f>IF(COLUMN()-COLUMN($O22)=$L22,$M22,FC22)</f>
        <v>-832</v>
      </c>
      <c r="FD23" s="9">
        <f>IF(COLUMN()-COLUMN($O22)=$L22,$M22,FD22)</f>
        <v>224</v>
      </c>
      <c r="FE23" s="9">
        <f>IF(COLUMN()-COLUMN($O22)=$L22,$M22,FE22)</f>
        <v>4</v>
      </c>
      <c r="FF23" s="9">
        <f>IF(COLUMN()-COLUMN($O22)=$L22,$M22,FF22)</f>
        <v>224</v>
      </c>
      <c r="FG23" s="9">
        <f>IF(COLUMN()-COLUMN($O22)=$L22,$M22,FG22)</f>
        <v>102</v>
      </c>
      <c r="FH23" s="9">
        <f>IF(COLUMN()-COLUMN($O22)=$L22,$M22,FH22)</f>
        <v>8</v>
      </c>
      <c r="FI23" s="9">
        <f>IF(COLUMN()-COLUMN($O22)=$L22,$M22,FI22)</f>
        <v>223</v>
      </c>
      <c r="FJ23" s="9">
        <f>IF(COLUMN()-COLUMN($O22)=$L22,$M22,FJ22)</f>
        <v>223</v>
      </c>
      <c r="FK23" s="9">
        <f>IF(COLUMN()-COLUMN($O22)=$L22,$M22,FK22)</f>
        <v>101</v>
      </c>
      <c r="FL23" s="9">
        <f>IF(COLUMN()-COLUMN($O22)=$L22,$M22,FL22)</f>
        <v>1</v>
      </c>
      <c r="FM23" s="9">
        <f>IF(COLUMN()-COLUMN($O22)=$L22,$M22,FM22)</f>
        <v>224</v>
      </c>
      <c r="FN23" s="9">
        <f>IF(COLUMN()-COLUMN($O22)=$L22,$M22,FN22)</f>
        <v>224</v>
      </c>
      <c r="FO23" s="9">
        <f>IF(COLUMN()-COLUMN($O22)=$L22,$M22,FO22)</f>
        <v>1</v>
      </c>
      <c r="FP23" s="9">
        <f>IF(COLUMN()-COLUMN($O22)=$L22,$M22,FP22)</f>
        <v>224</v>
      </c>
      <c r="FQ23" s="9">
        <f>IF(COLUMN()-COLUMN($O22)=$L22,$M22,FQ22)</f>
        <v>223</v>
      </c>
      <c r="FR23" s="9">
        <f>IF(COLUMN()-COLUMN($O22)=$L22,$M22,FR22)</f>
        <v>223</v>
      </c>
      <c r="FS23" s="9">
        <f>IF(COLUMN()-COLUMN($O22)=$L22,$M22,FS22)</f>
        <v>1102</v>
      </c>
      <c r="FT23" s="9">
        <f>IF(COLUMN()-COLUMN($O22)=$L22,$M22,FT22)</f>
        <v>19</v>
      </c>
      <c r="FU23" s="9">
        <f>IF(COLUMN()-COLUMN($O22)=$L22,$M22,FU22)</f>
        <v>79</v>
      </c>
      <c r="FV23" s="9">
        <f>IF(COLUMN()-COLUMN($O22)=$L22,$M22,FV22)</f>
        <v>225</v>
      </c>
      <c r="FW23" s="9">
        <f>IF(COLUMN()-COLUMN($O22)=$L22,$M22,FW22)</f>
        <v>101</v>
      </c>
      <c r="FX23" s="9">
        <f>IF(COLUMN()-COLUMN($O22)=$L22,$M22,FX22)</f>
        <v>65</v>
      </c>
      <c r="FY23" s="9">
        <f>IF(COLUMN()-COLUMN($O22)=$L22,$M22,FY22)</f>
        <v>92</v>
      </c>
      <c r="FZ23" s="9">
        <f>IF(COLUMN()-COLUMN($O22)=$L22,$M22,FZ22)</f>
        <v>224</v>
      </c>
      <c r="GA23" s="9">
        <f>IF(COLUMN()-COLUMN($O22)=$L22,$M22,GA22)</f>
        <v>1001</v>
      </c>
      <c r="GB23" s="9">
        <f>IF(COLUMN()-COLUMN($O22)=$L22,$M22,GB22)</f>
        <v>224</v>
      </c>
      <c r="GC23" s="9">
        <f>IF(COLUMN()-COLUMN($O22)=$L22,$M22,GC22)</f>
        <v>-147</v>
      </c>
      <c r="GD23" s="9">
        <f>IF(COLUMN()-COLUMN($O22)=$L22,$M22,GD22)</f>
        <v>224</v>
      </c>
      <c r="GE23" s="9">
        <f>IF(COLUMN()-COLUMN($O22)=$L22,$M22,GE22)</f>
        <v>4</v>
      </c>
      <c r="GF23" s="9">
        <f>IF(COLUMN()-COLUMN($O22)=$L22,$M22,GF22)</f>
        <v>224</v>
      </c>
      <c r="GG23" s="9">
        <f>IF(COLUMN()-COLUMN($O22)=$L22,$M22,GG22)</f>
        <v>1002</v>
      </c>
      <c r="GH23" s="9">
        <f>IF(COLUMN()-COLUMN($O22)=$L22,$M22,GH22)</f>
        <v>223</v>
      </c>
      <c r="GI23" s="9">
        <f>IF(COLUMN()-COLUMN($O22)=$L22,$M22,GI22)</f>
        <v>8</v>
      </c>
      <c r="GJ23" s="9">
        <f>IF(COLUMN()-COLUMN($O22)=$L22,$M22,GJ22)</f>
        <v>223</v>
      </c>
      <c r="GK23" s="9">
        <f>IF(COLUMN()-COLUMN($O22)=$L22,$M22,GK22)</f>
        <v>101</v>
      </c>
      <c r="GL23" s="9">
        <f>IF(COLUMN()-COLUMN($O22)=$L22,$M22,GL22)</f>
        <v>4</v>
      </c>
      <c r="GM23" s="9">
        <f>IF(COLUMN()-COLUMN($O22)=$L22,$M22,GM22)</f>
        <v>224</v>
      </c>
      <c r="GN23" s="9">
        <f>IF(COLUMN()-COLUMN($O22)=$L22,$M22,GN22)</f>
        <v>224</v>
      </c>
      <c r="GO23" s="9">
        <f>IF(COLUMN()-COLUMN($O22)=$L22,$M22,GO22)</f>
        <v>1</v>
      </c>
      <c r="GP23" s="9">
        <f>IF(COLUMN()-COLUMN($O22)=$L22,$M22,GP22)</f>
        <v>223</v>
      </c>
      <c r="GQ23" s="9">
        <f>IF(COLUMN()-COLUMN($O22)=$L22,$M22,GQ22)</f>
        <v>224</v>
      </c>
      <c r="GR23" s="9">
        <f>IF(COLUMN()-COLUMN($O22)=$L22,$M22,GR22)</f>
        <v>223</v>
      </c>
      <c r="GS23" s="9">
        <f>IF(COLUMN()-COLUMN($O22)=$L22,$M22,GS22)</f>
        <v>1102</v>
      </c>
      <c r="GT23" s="9">
        <f>IF(COLUMN()-COLUMN($O22)=$L22,$M22,GT22)</f>
        <v>16</v>
      </c>
      <c r="GU23" s="9">
        <f>IF(COLUMN()-COLUMN($O22)=$L22,$M22,GU22)</f>
        <v>90</v>
      </c>
      <c r="GV23" s="9">
        <f>IF(COLUMN()-COLUMN($O22)=$L22,$M22,GV22)</f>
        <v>225</v>
      </c>
      <c r="GW23" s="9">
        <f>IF(COLUMN()-COLUMN($O22)=$L22,$M22,GW22)</f>
        <v>1102</v>
      </c>
      <c r="GX23" s="9">
        <f>IF(COLUMN()-COLUMN($O22)=$L22,$M22,GX22)</f>
        <v>45</v>
      </c>
      <c r="GY23" s="9">
        <f>IF(COLUMN()-COLUMN($O22)=$L22,$M22,GY22)</f>
        <v>44</v>
      </c>
      <c r="GZ23" s="9">
        <f>IF(COLUMN()-COLUMN($O22)=$L22,$M22,GZ22)</f>
        <v>225</v>
      </c>
      <c r="HA23" s="9">
        <f>IF(COLUMN()-COLUMN($O22)=$L22,$M22,HA22)</f>
        <v>1102</v>
      </c>
      <c r="HB23" s="9">
        <f>IF(COLUMN()-COLUMN($O22)=$L22,$M22,HB22)</f>
        <v>92</v>
      </c>
      <c r="HC23" s="9">
        <f>IF(COLUMN()-COLUMN($O22)=$L22,$M22,HC22)</f>
        <v>79</v>
      </c>
      <c r="HD23" s="9">
        <f>IF(COLUMN()-COLUMN($O22)=$L22,$M22,HD22)</f>
        <v>225</v>
      </c>
      <c r="HE23" s="9">
        <f>IF(COLUMN()-COLUMN($O22)=$L22,$M22,HE22)</f>
        <v>1002</v>
      </c>
      <c r="HF23" s="9">
        <f>IF(COLUMN()-COLUMN($O22)=$L22,$M22,HF22)</f>
        <v>65</v>
      </c>
      <c r="HG23" s="9">
        <f>IF(COLUMN()-COLUMN($O22)=$L22,$M22,HG22)</f>
        <v>34</v>
      </c>
      <c r="HH23" s="9">
        <f>IF(COLUMN()-COLUMN($O22)=$L22,$M22,HH22)</f>
        <v>224</v>
      </c>
      <c r="HI23" s="9">
        <f>IF(COLUMN()-COLUMN($O22)=$L22,$M22,HI22)</f>
        <v>101</v>
      </c>
      <c r="HJ23" s="9">
        <f>IF(COLUMN()-COLUMN($O22)=$L22,$M22,HJ22)</f>
        <v>-476</v>
      </c>
      <c r="HK23" s="9">
        <f>IF(COLUMN()-COLUMN($O22)=$L22,$M22,HK22)</f>
        <v>224</v>
      </c>
      <c r="HL23" s="9">
        <f>IF(COLUMN()-COLUMN($O22)=$L22,$M22,HL22)</f>
        <v>224</v>
      </c>
      <c r="HM23" s="9">
        <f>IF(COLUMN()-COLUMN($O22)=$L22,$M22,HM22)</f>
        <v>4</v>
      </c>
      <c r="HN23" s="9">
        <f>IF(COLUMN()-COLUMN($O22)=$L22,$M22,HN22)</f>
        <v>224</v>
      </c>
      <c r="HO23" s="9">
        <f>IF(COLUMN()-COLUMN($O22)=$L22,$M22,HO22)</f>
        <v>102</v>
      </c>
      <c r="HP23" s="9">
        <f>IF(COLUMN()-COLUMN($O22)=$L22,$M22,HP22)</f>
        <v>8</v>
      </c>
      <c r="HQ23" s="9">
        <f>IF(COLUMN()-COLUMN($O22)=$L22,$M22,HQ22)</f>
        <v>223</v>
      </c>
      <c r="HR23" s="9">
        <f>IF(COLUMN()-COLUMN($O22)=$L22,$M22,HR22)</f>
        <v>223</v>
      </c>
      <c r="HS23" s="9">
        <f>IF(COLUMN()-COLUMN($O22)=$L22,$M22,HS22)</f>
        <v>1001</v>
      </c>
      <c r="HT23" s="9">
        <f>IF(COLUMN()-COLUMN($O22)=$L22,$M22,HT22)</f>
        <v>224</v>
      </c>
      <c r="HU23" s="9">
        <f>IF(COLUMN()-COLUMN($O22)=$L22,$M22,HU22)</f>
        <v>5</v>
      </c>
      <c r="HV23" s="9">
        <f>IF(COLUMN()-COLUMN($O22)=$L22,$M22,HV22)</f>
        <v>224</v>
      </c>
      <c r="HW23" s="9">
        <f>IF(COLUMN()-COLUMN($O22)=$L22,$M22,HW22)</f>
        <v>1</v>
      </c>
      <c r="HX23" s="9">
        <f>IF(COLUMN()-COLUMN($O22)=$L22,$M22,HX22)</f>
        <v>224</v>
      </c>
      <c r="HY23" s="9">
        <f>IF(COLUMN()-COLUMN($O22)=$L22,$M22,HY22)</f>
        <v>223</v>
      </c>
      <c r="HZ23" s="9">
        <f>IF(COLUMN()-COLUMN($O22)=$L22,$M22,HZ22)</f>
        <v>223</v>
      </c>
      <c r="IA23" s="9">
        <f>IF(COLUMN()-COLUMN($O22)=$L22,$M22,IA22)</f>
        <v>4</v>
      </c>
      <c r="IB23" s="9">
        <f>IF(COLUMN()-COLUMN($O22)=$L22,$M22,IB22)</f>
        <v>223</v>
      </c>
      <c r="IC23" s="9">
        <f>IF(COLUMN()-COLUMN($O22)=$L22,$M22,IC22)</f>
        <v>99</v>
      </c>
      <c r="ID23" s="9">
        <f>IF(COLUMN()-COLUMN($O22)=$L22,$M22,ID22)</f>
        <v>0</v>
      </c>
      <c r="IE23" s="9">
        <f>IF(COLUMN()-COLUMN($O22)=$L22,$M22,IE22)</f>
        <v>1</v>
      </c>
      <c r="IF23" s="9">
        <f>IF(COLUMN()-COLUMN($O22)=$L22,$M22,IF22)</f>
        <v>20</v>
      </c>
      <c r="IG23" s="9">
        <f>IF(COLUMN()-COLUMN($O22)=$L22,$M22,IG22)</f>
        <v>677</v>
      </c>
      <c r="IH23" s="9">
        <f>IF(COLUMN()-COLUMN($O22)=$L22,$M22,IH22)</f>
        <v>0</v>
      </c>
      <c r="II23" s="9">
        <f>IF(COLUMN()-COLUMN($O22)=$L22,$M22,II22)</f>
        <v>0</v>
      </c>
      <c r="IJ23" s="9">
        <f>IF(COLUMN()-COLUMN($O22)=$L22,$M22,IJ22)</f>
        <v>0</v>
      </c>
      <c r="IK23" s="9">
        <f>IF(COLUMN()-COLUMN($O22)=$L22,$M22,IK22)</f>
        <v>0</v>
      </c>
      <c r="IL23" s="9">
        <f>IF(COLUMN()-COLUMN($O22)=$L22,$M22,IL22)</f>
        <v>0</v>
      </c>
      <c r="IM23" s="9">
        <f>IF(COLUMN()-COLUMN($O22)=$L22,$M22,IM22)</f>
        <v>0</v>
      </c>
      <c r="IN23" s="9">
        <f>IF(COLUMN()-COLUMN($O22)=$L22,$M22,IN22)</f>
        <v>0</v>
      </c>
      <c r="IO23" s="9">
        <f>IF(COLUMN()-COLUMN($O22)=$L22,$M22,IO22)</f>
        <v>0</v>
      </c>
      <c r="IP23" s="9">
        <f>IF(COLUMN()-COLUMN($O22)=$L22,$M22,IP22)</f>
        <v>0</v>
      </c>
      <c r="IQ23" s="9">
        <f>IF(COLUMN()-COLUMN($O22)=$L22,$M22,IQ22)</f>
        <v>0</v>
      </c>
      <c r="IR23" s="9">
        <f>IF(COLUMN()-COLUMN($O22)=$L22,$M22,IR22)</f>
        <v>0</v>
      </c>
      <c r="IS23" s="9">
        <f>IF(COLUMN()-COLUMN($O22)=$L22,$M22,IS22)</f>
        <v>1105</v>
      </c>
      <c r="IT23" s="9">
        <f>IF(COLUMN()-COLUMN($O22)=$L22,$M22,IT22)</f>
        <v>0</v>
      </c>
      <c r="IU23" s="9">
        <f>IF(COLUMN()-COLUMN($O22)=$L22,$M22,IU22)</f>
        <v>99999</v>
      </c>
      <c r="IV23" s="9">
        <f>IF(COLUMN()-COLUMN($O22)=$L22,$M22,IV22)</f>
        <v>1105</v>
      </c>
      <c r="IW23" s="9">
        <f>IF(COLUMN()-COLUMN($O22)=$L22,$M22,IW22)</f>
        <v>227</v>
      </c>
      <c r="IX23" s="9">
        <f>IF(COLUMN()-COLUMN($O22)=$L22,$M22,IX22)</f>
        <v>247</v>
      </c>
      <c r="IY23" s="9">
        <f>IF(COLUMN()-COLUMN($O22)=$L22,$M22,IY22)</f>
        <v>1105</v>
      </c>
      <c r="IZ23" s="9">
        <f>IF(COLUMN()-COLUMN($O22)=$L22,$M22,IZ22)</f>
        <v>1</v>
      </c>
      <c r="JA23" s="9">
        <f>IF(COLUMN()-COLUMN($O22)=$L22,$M22,JA22)</f>
        <v>99999</v>
      </c>
      <c r="JB23" s="9">
        <f>IF(COLUMN()-COLUMN($O22)=$L22,$M22,JB22)</f>
        <v>1005</v>
      </c>
      <c r="JC23" s="9">
        <f>IF(COLUMN()-COLUMN($O22)=$L22,$M22,JC22)</f>
        <v>227</v>
      </c>
      <c r="JD23" s="9">
        <f>IF(COLUMN()-COLUMN($O22)=$L22,$M22,JD22)</f>
        <v>99999</v>
      </c>
      <c r="JE23" s="9">
        <f>IF(COLUMN()-COLUMN($O22)=$L22,$M22,JE22)</f>
        <v>1005</v>
      </c>
      <c r="JF23" s="9">
        <f>IF(COLUMN()-COLUMN($O22)=$L22,$M22,JF22)</f>
        <v>0</v>
      </c>
      <c r="JG23" s="9">
        <f>IF(COLUMN()-COLUMN($O22)=$L22,$M22,JG22)</f>
        <v>256</v>
      </c>
      <c r="JH23" s="9">
        <f>IF(COLUMN()-COLUMN($O22)=$L22,$M22,JH22)</f>
        <v>1105</v>
      </c>
      <c r="JI23" s="9">
        <f>IF(COLUMN()-COLUMN($O22)=$L22,$M22,JI22)</f>
        <v>1</v>
      </c>
      <c r="JJ23" s="9">
        <f>IF(COLUMN()-COLUMN($O22)=$L22,$M22,JJ22)</f>
        <v>99999</v>
      </c>
      <c r="JK23" s="9">
        <f>IF(COLUMN()-COLUMN($O22)=$L22,$M22,JK22)</f>
        <v>1106</v>
      </c>
      <c r="JL23" s="9">
        <f>IF(COLUMN()-COLUMN($O22)=$L22,$M22,JL22)</f>
        <v>227</v>
      </c>
      <c r="JM23" s="9">
        <f>IF(COLUMN()-COLUMN($O22)=$L22,$M22,JM22)</f>
        <v>99999</v>
      </c>
      <c r="JN23" s="9">
        <f>IF(COLUMN()-COLUMN($O22)=$L22,$M22,JN22)</f>
        <v>1106</v>
      </c>
      <c r="JO23" s="9">
        <f>IF(COLUMN()-COLUMN($O22)=$L22,$M22,JO22)</f>
        <v>0</v>
      </c>
      <c r="JP23" s="9">
        <f>IF(COLUMN()-COLUMN($O22)=$L22,$M22,JP22)</f>
        <v>265</v>
      </c>
      <c r="JQ23" s="9">
        <f>IF(COLUMN()-COLUMN($O22)=$L22,$M22,JQ22)</f>
        <v>1105</v>
      </c>
      <c r="JR23" s="9">
        <f>IF(COLUMN()-COLUMN($O22)=$L22,$M22,JR22)</f>
        <v>1</v>
      </c>
      <c r="JS23" s="9">
        <f>IF(COLUMN()-COLUMN($O22)=$L22,$M22,JS22)</f>
        <v>99999</v>
      </c>
      <c r="JT23" s="9">
        <f>IF(COLUMN()-COLUMN($O22)=$L22,$M22,JT22)</f>
        <v>1006</v>
      </c>
      <c r="JU23" s="9">
        <f>IF(COLUMN()-COLUMN($O22)=$L22,$M22,JU22)</f>
        <v>0</v>
      </c>
      <c r="JV23" s="9">
        <f>IF(COLUMN()-COLUMN($O22)=$L22,$M22,JV22)</f>
        <v>99999</v>
      </c>
      <c r="JW23" s="9">
        <f>IF(COLUMN()-COLUMN($O22)=$L22,$M22,JW22)</f>
        <v>1006</v>
      </c>
      <c r="JX23" s="9">
        <f>IF(COLUMN()-COLUMN($O22)=$L22,$M22,JX22)</f>
        <v>227</v>
      </c>
      <c r="JY23" s="9">
        <f>IF(COLUMN()-COLUMN($O22)=$L22,$M22,JY22)</f>
        <v>274</v>
      </c>
      <c r="JZ23" s="9">
        <f>IF(COLUMN()-COLUMN($O22)=$L22,$M22,JZ22)</f>
        <v>1105</v>
      </c>
      <c r="KA23" s="9">
        <f>IF(COLUMN()-COLUMN($O22)=$L22,$M22,KA22)</f>
        <v>1</v>
      </c>
      <c r="KB23" s="9">
        <f>IF(COLUMN()-COLUMN($O22)=$L22,$M22,KB22)</f>
        <v>99999</v>
      </c>
      <c r="KC23" s="9">
        <f>IF(COLUMN()-COLUMN($O22)=$L22,$M22,KC22)</f>
        <v>1105</v>
      </c>
      <c r="KD23" s="9">
        <f>IF(COLUMN()-COLUMN($O22)=$L22,$M22,KD22)</f>
        <v>1</v>
      </c>
      <c r="KE23" s="9">
        <f>IF(COLUMN()-COLUMN($O22)=$L22,$M22,KE22)</f>
        <v>280</v>
      </c>
      <c r="KF23" s="9">
        <f>IF(COLUMN()-COLUMN($O22)=$L22,$M22,KF22)</f>
        <v>1105</v>
      </c>
      <c r="KG23" s="9">
        <f>IF(COLUMN()-COLUMN($O22)=$L22,$M22,KG22)</f>
        <v>1</v>
      </c>
      <c r="KH23" s="9">
        <f>IF(COLUMN()-COLUMN($O22)=$L22,$M22,KH22)</f>
        <v>99999</v>
      </c>
      <c r="KI23" s="9">
        <f>IF(COLUMN()-COLUMN($O22)=$L22,$M22,KI22)</f>
        <v>1</v>
      </c>
      <c r="KJ23" s="9">
        <f>IF(COLUMN()-COLUMN($O22)=$L22,$M22,KJ22)</f>
        <v>225</v>
      </c>
      <c r="KK23" s="9">
        <f>IF(COLUMN()-COLUMN($O22)=$L22,$M22,KK22)</f>
        <v>225</v>
      </c>
      <c r="KL23" s="9">
        <f>IF(COLUMN()-COLUMN($O22)=$L22,$M22,KL22)</f>
        <v>225</v>
      </c>
      <c r="KM23" s="9">
        <f>IF(COLUMN()-COLUMN($O22)=$L22,$M22,KM22)</f>
        <v>1101</v>
      </c>
      <c r="KN23" s="9">
        <f>IF(COLUMN()-COLUMN($O22)=$L22,$M22,KN22)</f>
        <v>294</v>
      </c>
      <c r="KO23" s="9">
        <f>IF(COLUMN()-COLUMN($O22)=$L22,$M22,KO22)</f>
        <v>0</v>
      </c>
      <c r="KP23" s="9">
        <f>IF(COLUMN()-COLUMN($O22)=$L22,$M22,KP22)</f>
        <v>0</v>
      </c>
      <c r="KQ23" s="9">
        <f>IF(COLUMN()-COLUMN($O22)=$L22,$M22,KQ22)</f>
        <v>105</v>
      </c>
      <c r="KR23" s="9">
        <f>IF(COLUMN()-COLUMN($O22)=$L22,$M22,KR22)</f>
        <v>1</v>
      </c>
      <c r="KS23" s="9">
        <f>IF(COLUMN()-COLUMN($O22)=$L22,$M22,KS22)</f>
        <v>0</v>
      </c>
      <c r="KT23" s="9">
        <f>IF(COLUMN()-COLUMN($O22)=$L22,$M22,KT22)</f>
        <v>1105</v>
      </c>
      <c r="KU23" s="9">
        <f>IF(COLUMN()-COLUMN($O22)=$L22,$M22,KU22)</f>
        <v>1</v>
      </c>
      <c r="KV23" s="9">
        <f>IF(COLUMN()-COLUMN($O22)=$L22,$M22,KV22)</f>
        <v>99999</v>
      </c>
      <c r="KW23" s="9">
        <f>IF(COLUMN()-COLUMN($O22)=$L22,$M22,KW22)</f>
        <v>1106</v>
      </c>
      <c r="KX23" s="9">
        <f>IF(COLUMN()-COLUMN($O22)=$L22,$M22,KX22)</f>
        <v>0</v>
      </c>
      <c r="KY23" s="9">
        <f>IF(COLUMN()-COLUMN($O22)=$L22,$M22,KY22)</f>
        <v>300</v>
      </c>
      <c r="KZ23" s="9">
        <f>IF(COLUMN()-COLUMN($O22)=$L22,$M22,KZ22)</f>
        <v>1105</v>
      </c>
      <c r="LA23" s="9">
        <f>IF(COLUMN()-COLUMN($O22)=$L22,$M22,LA22)</f>
        <v>1</v>
      </c>
      <c r="LB23" s="9">
        <f>IF(COLUMN()-COLUMN($O22)=$L22,$M22,LB22)</f>
        <v>99999</v>
      </c>
      <c r="LC23" s="9">
        <f>IF(COLUMN()-COLUMN($O22)=$L22,$M22,LC22)</f>
        <v>1</v>
      </c>
      <c r="LD23" s="9">
        <f>IF(COLUMN()-COLUMN($O22)=$L22,$M22,LD22)</f>
        <v>225</v>
      </c>
      <c r="LE23" s="9">
        <f>IF(COLUMN()-COLUMN($O22)=$L22,$M22,LE22)</f>
        <v>225</v>
      </c>
      <c r="LF23" s="9">
        <f>IF(COLUMN()-COLUMN($O22)=$L22,$M22,LF22)</f>
        <v>225</v>
      </c>
      <c r="LG23" s="9">
        <f>IF(COLUMN()-COLUMN($O22)=$L22,$M22,LG22)</f>
        <v>1101</v>
      </c>
      <c r="LH23" s="9">
        <f>IF(COLUMN()-COLUMN($O22)=$L22,$M22,LH22)</f>
        <v>314</v>
      </c>
      <c r="LI23" s="9">
        <f>IF(COLUMN()-COLUMN($O22)=$L22,$M22,LI22)</f>
        <v>0</v>
      </c>
      <c r="LJ23" s="9">
        <f>IF(COLUMN()-COLUMN($O22)=$L22,$M22,LJ22)</f>
        <v>0</v>
      </c>
      <c r="LK23" s="9">
        <f>IF(COLUMN()-COLUMN($O22)=$L22,$M22,LK22)</f>
        <v>106</v>
      </c>
      <c r="LL23" s="9">
        <f>IF(COLUMN()-COLUMN($O22)=$L22,$M22,LL22)</f>
        <v>0</v>
      </c>
      <c r="LM23" s="9">
        <f>IF(COLUMN()-COLUMN($O22)=$L22,$M22,LM22)</f>
        <v>0</v>
      </c>
      <c r="LN23" s="9">
        <f>IF(COLUMN()-COLUMN($O22)=$L22,$M22,LN22)</f>
        <v>1105</v>
      </c>
      <c r="LO23" s="9">
        <f>IF(COLUMN()-COLUMN($O22)=$L22,$M22,LO22)</f>
        <v>1</v>
      </c>
      <c r="LP23" s="9">
        <f>IF(COLUMN()-COLUMN($O22)=$L22,$M22,LP22)</f>
        <v>99999</v>
      </c>
      <c r="LQ23" s="9">
        <f>IF(COLUMN()-COLUMN($O22)=$L22,$M22,LQ22)</f>
        <v>107</v>
      </c>
      <c r="LR23" s="9">
        <f>IF(COLUMN()-COLUMN($O22)=$L22,$M22,LR22)</f>
        <v>226</v>
      </c>
      <c r="LS23" s="9">
        <f>IF(COLUMN()-COLUMN($O22)=$L22,$M22,LS22)</f>
        <v>226</v>
      </c>
      <c r="LT23" s="9">
        <f>IF(COLUMN()-COLUMN($O22)=$L22,$M22,LT22)</f>
        <v>224</v>
      </c>
      <c r="LU23" s="9">
        <f>IF(COLUMN()-COLUMN($O22)=$L22,$M22,LU22)</f>
        <v>1002</v>
      </c>
      <c r="LV23" s="9">
        <f>IF(COLUMN()-COLUMN($O22)=$L22,$M22,LV22)</f>
        <v>223</v>
      </c>
      <c r="LW23" s="9">
        <f>IF(COLUMN()-COLUMN($O22)=$L22,$M22,LW22)</f>
        <v>2</v>
      </c>
      <c r="LX23" s="9">
        <f>IF(COLUMN()-COLUMN($O22)=$L22,$M22,LX22)</f>
        <v>223</v>
      </c>
      <c r="LY23" s="9">
        <f>IF(COLUMN()-COLUMN($O22)=$L22,$M22,LY22)</f>
        <v>1005</v>
      </c>
      <c r="LZ23" s="9">
        <f>IF(COLUMN()-COLUMN($O22)=$L22,$M22,LZ22)</f>
        <v>224</v>
      </c>
      <c r="MA23" s="9">
        <f>IF(COLUMN()-COLUMN($O22)=$L22,$M22,MA22)</f>
        <v>329</v>
      </c>
      <c r="MB23" s="9">
        <f>IF(COLUMN()-COLUMN($O22)=$L22,$M22,MB22)</f>
        <v>1001</v>
      </c>
      <c r="MC23" s="9">
        <f>IF(COLUMN()-COLUMN($O22)=$L22,$M22,MC22)</f>
        <v>223</v>
      </c>
      <c r="MD23" s="9">
        <f>IF(COLUMN()-COLUMN($O22)=$L22,$M22,MD22)</f>
        <v>1</v>
      </c>
      <c r="ME23" s="9">
        <f>IF(COLUMN()-COLUMN($O22)=$L22,$M22,ME22)</f>
        <v>223</v>
      </c>
      <c r="MF23" s="9">
        <f>IF(COLUMN()-COLUMN($O22)=$L22,$M22,MF22)</f>
        <v>1007</v>
      </c>
      <c r="MG23" s="9">
        <f>IF(COLUMN()-COLUMN($O22)=$L22,$M22,MG22)</f>
        <v>226</v>
      </c>
      <c r="MH23" s="9">
        <f>IF(COLUMN()-COLUMN($O22)=$L22,$M22,MH22)</f>
        <v>226</v>
      </c>
      <c r="MI23" s="9">
        <f>IF(COLUMN()-COLUMN($O22)=$L22,$M22,MI22)</f>
        <v>224</v>
      </c>
      <c r="MJ23" s="9">
        <f>IF(COLUMN()-COLUMN($O22)=$L22,$M22,MJ22)</f>
        <v>102</v>
      </c>
      <c r="MK23" s="9">
        <f>IF(COLUMN()-COLUMN($O22)=$L22,$M22,MK22)</f>
        <v>2</v>
      </c>
      <c r="ML23" s="9">
        <f>IF(COLUMN()-COLUMN($O22)=$L22,$M22,ML22)</f>
        <v>223</v>
      </c>
      <c r="MM23" s="9">
        <f>IF(COLUMN()-COLUMN($O22)=$L22,$M22,MM22)</f>
        <v>223</v>
      </c>
      <c r="MN23" s="9">
        <f>IF(COLUMN()-COLUMN($O22)=$L22,$M22,MN22)</f>
        <v>1005</v>
      </c>
      <c r="MO23" s="9">
        <f>IF(COLUMN()-COLUMN($O22)=$L22,$M22,MO22)</f>
        <v>224</v>
      </c>
      <c r="MP23" s="9">
        <f>IF(COLUMN()-COLUMN($O22)=$L22,$M22,MP22)</f>
        <v>344</v>
      </c>
      <c r="MQ23" s="9">
        <f>IF(COLUMN()-COLUMN($O22)=$L22,$M22,MQ22)</f>
        <v>101</v>
      </c>
      <c r="MR23" s="9">
        <f>IF(COLUMN()-COLUMN($O22)=$L22,$M22,MR22)</f>
        <v>1</v>
      </c>
      <c r="MS23" s="9">
        <f>IF(COLUMN()-COLUMN($O22)=$L22,$M22,MS22)</f>
        <v>223</v>
      </c>
      <c r="MT23" s="9">
        <f>IF(COLUMN()-COLUMN($O22)=$L22,$M22,MT22)</f>
        <v>223</v>
      </c>
      <c r="MU23" s="9">
        <f>IF(COLUMN()-COLUMN($O22)=$L22,$M22,MU22)</f>
        <v>1008</v>
      </c>
      <c r="MV23" s="9">
        <f>IF(COLUMN()-COLUMN($O22)=$L22,$M22,MV22)</f>
        <v>226</v>
      </c>
      <c r="MW23" s="9">
        <f>IF(COLUMN()-COLUMN($O22)=$L22,$M22,MW22)</f>
        <v>226</v>
      </c>
      <c r="MX23" s="9">
        <f>IF(COLUMN()-COLUMN($O22)=$L22,$M22,MX22)</f>
        <v>224</v>
      </c>
      <c r="MY23" s="9">
        <f>IF(COLUMN()-COLUMN($O22)=$L22,$M22,MY22)</f>
        <v>102</v>
      </c>
      <c r="MZ23" s="9">
        <f>IF(COLUMN()-COLUMN($O22)=$L22,$M22,MZ22)</f>
        <v>2</v>
      </c>
      <c r="NA23" s="9">
        <f>IF(COLUMN()-COLUMN($O22)=$L22,$M22,NA22)</f>
        <v>223</v>
      </c>
      <c r="NB23" s="9">
        <f>IF(COLUMN()-COLUMN($O22)=$L22,$M22,NB22)</f>
        <v>223</v>
      </c>
      <c r="NC23" s="9">
        <f>IF(COLUMN()-COLUMN($O22)=$L22,$M22,NC22)</f>
        <v>1005</v>
      </c>
      <c r="ND23" s="9">
        <f>IF(COLUMN()-COLUMN($O22)=$L22,$M22,ND22)</f>
        <v>224</v>
      </c>
      <c r="NE23" s="9">
        <f>IF(COLUMN()-COLUMN($O22)=$L22,$M22,NE22)</f>
        <v>359</v>
      </c>
      <c r="NF23" s="9">
        <f>IF(COLUMN()-COLUMN($O22)=$L22,$M22,NF22)</f>
        <v>1001</v>
      </c>
      <c r="NG23" s="9">
        <f>IF(COLUMN()-COLUMN($O22)=$L22,$M22,NG22)</f>
        <v>223</v>
      </c>
      <c r="NH23" s="9">
        <f>IF(COLUMN()-COLUMN($O22)=$L22,$M22,NH22)</f>
        <v>1</v>
      </c>
      <c r="NI23" s="9">
        <f>IF(COLUMN()-COLUMN($O22)=$L22,$M22,NI22)</f>
        <v>223</v>
      </c>
      <c r="NJ23" s="9">
        <f>IF(COLUMN()-COLUMN($O22)=$L22,$M22,NJ22)</f>
        <v>8</v>
      </c>
      <c r="NK23" s="9">
        <f>IF(COLUMN()-COLUMN($O22)=$L22,$M22,NK22)</f>
        <v>226</v>
      </c>
      <c r="NL23" s="9">
        <f>IF(COLUMN()-COLUMN($O22)=$L22,$M22,NL22)</f>
        <v>677</v>
      </c>
      <c r="NM23" s="9">
        <f>IF(COLUMN()-COLUMN($O22)=$L22,$M22,NM22)</f>
        <v>224</v>
      </c>
      <c r="NN23" s="9">
        <f>IF(COLUMN()-COLUMN($O22)=$L22,$M22,NN22)</f>
        <v>102</v>
      </c>
      <c r="NO23" s="9">
        <f>IF(COLUMN()-COLUMN($O22)=$L22,$M22,NO22)</f>
        <v>2</v>
      </c>
      <c r="NP23" s="9">
        <f>IF(COLUMN()-COLUMN($O22)=$L22,$M22,NP22)</f>
        <v>223</v>
      </c>
      <c r="NQ23" s="9">
        <f>IF(COLUMN()-COLUMN($O22)=$L22,$M22,NQ22)</f>
        <v>223</v>
      </c>
      <c r="NR23" s="9">
        <f>IF(COLUMN()-COLUMN($O22)=$L22,$M22,NR22)</f>
        <v>1006</v>
      </c>
      <c r="NS23" s="9">
        <f>IF(COLUMN()-COLUMN($O22)=$L22,$M22,NS22)</f>
        <v>224</v>
      </c>
      <c r="NT23" s="9">
        <f>IF(COLUMN()-COLUMN($O22)=$L22,$M22,NT22)</f>
        <v>374</v>
      </c>
      <c r="NU23" s="9">
        <f>IF(COLUMN()-COLUMN($O22)=$L22,$M22,NU22)</f>
        <v>101</v>
      </c>
      <c r="NV23" s="9">
        <f>IF(COLUMN()-COLUMN($O22)=$L22,$M22,NV22)</f>
        <v>1</v>
      </c>
      <c r="NW23" s="9">
        <f>IF(COLUMN()-COLUMN($O22)=$L22,$M22,NW22)</f>
        <v>223</v>
      </c>
      <c r="NX23" s="9">
        <f>IF(COLUMN()-COLUMN($O22)=$L22,$M22,NX22)</f>
        <v>223</v>
      </c>
      <c r="NY23" s="9">
        <f>IF(COLUMN()-COLUMN($O22)=$L22,$M22,NY22)</f>
        <v>1107</v>
      </c>
      <c r="NZ23" s="9">
        <f>IF(COLUMN()-COLUMN($O22)=$L22,$M22,NZ22)</f>
        <v>226</v>
      </c>
      <c r="OA23" s="9">
        <f>IF(COLUMN()-COLUMN($O22)=$L22,$M22,OA22)</f>
        <v>677</v>
      </c>
      <c r="OB23" s="9">
        <f>IF(COLUMN()-COLUMN($O22)=$L22,$M22,OB22)</f>
        <v>224</v>
      </c>
      <c r="OC23" s="9">
        <f>IF(COLUMN()-COLUMN($O22)=$L22,$M22,OC22)</f>
        <v>1002</v>
      </c>
      <c r="OD23" s="9">
        <f>IF(COLUMN()-COLUMN($O22)=$L22,$M22,OD22)</f>
        <v>223</v>
      </c>
      <c r="OE23" s="9">
        <f>IF(COLUMN()-COLUMN($O22)=$L22,$M22,OE22)</f>
        <v>2</v>
      </c>
      <c r="OF23" s="9">
        <f>IF(COLUMN()-COLUMN($O22)=$L22,$M22,OF22)</f>
        <v>223</v>
      </c>
      <c r="OG23" s="9">
        <f>IF(COLUMN()-COLUMN($O22)=$L22,$M22,OG22)</f>
        <v>1006</v>
      </c>
      <c r="OH23" s="9">
        <f>IF(COLUMN()-COLUMN($O22)=$L22,$M22,OH22)</f>
        <v>224</v>
      </c>
      <c r="OI23" s="9">
        <f>IF(COLUMN()-COLUMN($O22)=$L22,$M22,OI22)</f>
        <v>389</v>
      </c>
      <c r="OJ23" s="9">
        <f>IF(COLUMN()-COLUMN($O22)=$L22,$M22,OJ22)</f>
        <v>101</v>
      </c>
      <c r="OK23" s="9">
        <f>IF(COLUMN()-COLUMN($O22)=$L22,$M22,OK22)</f>
        <v>1</v>
      </c>
      <c r="OL23" s="9">
        <f>IF(COLUMN()-COLUMN($O22)=$L22,$M22,OL22)</f>
        <v>223</v>
      </c>
      <c r="OM23" s="9">
        <f>IF(COLUMN()-COLUMN($O22)=$L22,$M22,OM22)</f>
        <v>223</v>
      </c>
      <c r="ON23" s="9">
        <f>IF(COLUMN()-COLUMN($O22)=$L22,$M22,ON22)</f>
        <v>1108</v>
      </c>
      <c r="OO23" s="9">
        <f>IF(COLUMN()-COLUMN($O22)=$L22,$M22,OO22)</f>
        <v>226</v>
      </c>
      <c r="OP23" s="9">
        <f>IF(COLUMN()-COLUMN($O22)=$L22,$M22,OP22)</f>
        <v>677</v>
      </c>
      <c r="OQ23" s="9">
        <f>IF(COLUMN()-COLUMN($O22)=$L22,$M22,OQ22)</f>
        <v>224</v>
      </c>
      <c r="OR23" s="9">
        <f>IF(COLUMN()-COLUMN($O22)=$L22,$M22,OR22)</f>
        <v>102</v>
      </c>
      <c r="OS23" s="9">
        <f>IF(COLUMN()-COLUMN($O22)=$L22,$M22,OS22)</f>
        <v>2</v>
      </c>
      <c r="OT23" s="9">
        <f>IF(COLUMN()-COLUMN($O22)=$L22,$M22,OT22)</f>
        <v>223</v>
      </c>
      <c r="OU23" s="9">
        <f>IF(COLUMN()-COLUMN($O22)=$L22,$M22,OU22)</f>
        <v>223</v>
      </c>
      <c r="OV23" s="9">
        <f>IF(COLUMN()-COLUMN($O22)=$L22,$M22,OV22)</f>
        <v>1005</v>
      </c>
      <c r="OW23" s="9">
        <f>IF(COLUMN()-COLUMN($O22)=$L22,$M22,OW22)</f>
        <v>224</v>
      </c>
      <c r="OX23" s="9">
        <f>IF(COLUMN()-COLUMN($O22)=$L22,$M22,OX22)</f>
        <v>404</v>
      </c>
      <c r="OY23" s="9">
        <f>IF(COLUMN()-COLUMN($O22)=$L22,$M22,OY22)</f>
        <v>101</v>
      </c>
      <c r="OZ23" s="9">
        <f>IF(COLUMN()-COLUMN($O22)=$L22,$M22,OZ22)</f>
        <v>1</v>
      </c>
      <c r="PA23" s="9">
        <f>IF(COLUMN()-COLUMN($O22)=$L22,$M22,PA22)</f>
        <v>223</v>
      </c>
      <c r="PB23" s="9">
        <f>IF(COLUMN()-COLUMN($O22)=$L22,$M22,PB22)</f>
        <v>223</v>
      </c>
      <c r="PC23" s="9">
        <f>IF(COLUMN()-COLUMN($O22)=$L22,$M22,PC22)</f>
        <v>107</v>
      </c>
      <c r="PD23" s="9">
        <f>IF(COLUMN()-COLUMN($O22)=$L22,$M22,PD22)</f>
        <v>677</v>
      </c>
      <c r="PE23" s="9">
        <f>IF(COLUMN()-COLUMN($O22)=$L22,$M22,PE22)</f>
        <v>677</v>
      </c>
      <c r="PF23" s="9">
        <f>IF(COLUMN()-COLUMN($O22)=$L22,$M22,PF22)</f>
        <v>224</v>
      </c>
      <c r="PG23" s="9">
        <f>IF(COLUMN()-COLUMN($O22)=$L22,$M22,PG22)</f>
        <v>102</v>
      </c>
      <c r="PH23" s="9">
        <f>IF(COLUMN()-COLUMN($O22)=$L22,$M22,PH22)</f>
        <v>2</v>
      </c>
      <c r="PI23" s="9">
        <f>IF(COLUMN()-COLUMN($O22)=$L22,$M22,PI22)</f>
        <v>223</v>
      </c>
      <c r="PJ23" s="9">
        <f>IF(COLUMN()-COLUMN($O22)=$L22,$M22,PJ22)</f>
        <v>223</v>
      </c>
      <c r="PK23" s="9">
        <f>IF(COLUMN()-COLUMN($O22)=$L22,$M22,PK22)</f>
        <v>1006</v>
      </c>
      <c r="PL23" s="9">
        <f>IF(COLUMN()-COLUMN($O22)=$L22,$M22,PL22)</f>
        <v>224</v>
      </c>
      <c r="PM23" s="9">
        <f>IF(COLUMN()-COLUMN($O22)=$L22,$M22,PM22)</f>
        <v>419</v>
      </c>
      <c r="PN23" s="9">
        <f>IF(COLUMN()-COLUMN($O22)=$L22,$M22,PN22)</f>
        <v>1001</v>
      </c>
      <c r="PO23" s="9">
        <f>IF(COLUMN()-COLUMN($O22)=$L22,$M22,PO22)</f>
        <v>223</v>
      </c>
      <c r="PP23" s="9">
        <f>IF(COLUMN()-COLUMN($O22)=$L22,$M22,PP22)</f>
        <v>1</v>
      </c>
      <c r="PQ23" s="9">
        <f>IF(COLUMN()-COLUMN($O22)=$L22,$M22,PQ22)</f>
        <v>223</v>
      </c>
      <c r="PR23" s="9">
        <f>IF(COLUMN()-COLUMN($O22)=$L22,$M22,PR22)</f>
        <v>7</v>
      </c>
      <c r="PS23" s="9">
        <f>IF(COLUMN()-COLUMN($O22)=$L22,$M22,PS22)</f>
        <v>677</v>
      </c>
      <c r="PT23" s="9">
        <f>IF(COLUMN()-COLUMN($O22)=$L22,$M22,PT22)</f>
        <v>226</v>
      </c>
      <c r="PU23" s="9">
        <f>IF(COLUMN()-COLUMN($O22)=$L22,$M22,PU22)</f>
        <v>224</v>
      </c>
      <c r="PV23" s="9">
        <f>IF(COLUMN()-COLUMN($O22)=$L22,$M22,PV22)</f>
        <v>102</v>
      </c>
      <c r="PW23" s="9">
        <f>IF(COLUMN()-COLUMN($O22)=$L22,$M22,PW22)</f>
        <v>2</v>
      </c>
      <c r="PX23" s="9">
        <f>IF(COLUMN()-COLUMN($O22)=$L22,$M22,PX22)</f>
        <v>223</v>
      </c>
      <c r="PY23" s="9">
        <f>IF(COLUMN()-COLUMN($O22)=$L22,$M22,PY22)</f>
        <v>223</v>
      </c>
      <c r="PZ23" s="9">
        <f>IF(COLUMN()-COLUMN($O22)=$L22,$M22,PZ22)</f>
        <v>1005</v>
      </c>
      <c r="QA23" s="9">
        <f>IF(COLUMN()-COLUMN($O22)=$L22,$M22,QA22)</f>
        <v>224</v>
      </c>
      <c r="QB23" s="9">
        <f>IF(COLUMN()-COLUMN($O22)=$L22,$M22,QB22)</f>
        <v>434</v>
      </c>
      <c r="QC23" s="9">
        <f>IF(COLUMN()-COLUMN($O22)=$L22,$M22,QC22)</f>
        <v>101</v>
      </c>
      <c r="QD23" s="9">
        <f>IF(COLUMN()-COLUMN($O22)=$L22,$M22,QD22)</f>
        <v>1</v>
      </c>
      <c r="QE23" s="9">
        <f>IF(COLUMN()-COLUMN($O22)=$L22,$M22,QE22)</f>
        <v>223</v>
      </c>
      <c r="QF23" s="9">
        <f>IF(COLUMN()-COLUMN($O22)=$L22,$M22,QF22)</f>
        <v>223</v>
      </c>
      <c r="QG23" s="9">
        <f>IF(COLUMN()-COLUMN($O22)=$L22,$M22,QG22)</f>
        <v>1007</v>
      </c>
      <c r="QH23" s="9">
        <f>IF(COLUMN()-COLUMN($O22)=$L22,$M22,QH22)</f>
        <v>677</v>
      </c>
      <c r="QI23" s="9">
        <f>IF(COLUMN()-COLUMN($O22)=$L22,$M22,QI22)</f>
        <v>677</v>
      </c>
      <c r="QJ23" s="9">
        <f>IF(COLUMN()-COLUMN($O22)=$L22,$M22,QJ22)</f>
        <v>224</v>
      </c>
      <c r="QK23" s="9">
        <f>IF(COLUMN()-COLUMN($O22)=$L22,$M22,QK22)</f>
        <v>102</v>
      </c>
      <c r="QL23" s="9">
        <f>IF(COLUMN()-COLUMN($O22)=$L22,$M22,QL22)</f>
        <v>2</v>
      </c>
      <c r="QM23" s="9">
        <f>IF(COLUMN()-COLUMN($O22)=$L22,$M22,QM22)</f>
        <v>223</v>
      </c>
      <c r="QN23" s="9">
        <f>IF(COLUMN()-COLUMN($O22)=$L22,$M22,QN22)</f>
        <v>223</v>
      </c>
      <c r="QO23" s="9">
        <f>IF(COLUMN()-COLUMN($O22)=$L22,$M22,QO22)</f>
        <v>1005</v>
      </c>
      <c r="QP23" s="9">
        <f>IF(COLUMN()-COLUMN($O22)=$L22,$M22,QP22)</f>
        <v>224</v>
      </c>
      <c r="QQ23" s="9">
        <f>IF(COLUMN()-COLUMN($O22)=$L22,$M22,QQ22)</f>
        <v>449</v>
      </c>
      <c r="QR23" s="9">
        <f>IF(COLUMN()-COLUMN($O22)=$L22,$M22,QR22)</f>
        <v>1001</v>
      </c>
      <c r="QS23" s="9">
        <f>IF(COLUMN()-COLUMN($O22)=$L22,$M22,QS22)</f>
        <v>223</v>
      </c>
      <c r="QT23" s="9">
        <f>IF(COLUMN()-COLUMN($O22)=$L22,$M22,QT22)</f>
        <v>1</v>
      </c>
      <c r="QU23" s="9">
        <f>IF(COLUMN()-COLUMN($O22)=$L22,$M22,QU22)</f>
        <v>223</v>
      </c>
      <c r="QV23" s="9">
        <f>IF(COLUMN()-COLUMN($O22)=$L22,$M22,QV22)</f>
        <v>108</v>
      </c>
      <c r="QW23" s="9">
        <f>IF(COLUMN()-COLUMN($O22)=$L22,$M22,QW22)</f>
        <v>226</v>
      </c>
      <c r="QX23" s="9">
        <f>IF(COLUMN()-COLUMN($O22)=$L22,$M22,QX22)</f>
        <v>677</v>
      </c>
      <c r="QY23" s="9">
        <f>IF(COLUMN()-COLUMN($O22)=$L22,$M22,QY22)</f>
        <v>224</v>
      </c>
      <c r="QZ23" s="9">
        <f>IF(COLUMN()-COLUMN($O22)=$L22,$M22,QZ22)</f>
        <v>102</v>
      </c>
      <c r="RA23" s="9">
        <f>IF(COLUMN()-COLUMN($O22)=$L22,$M22,RA22)</f>
        <v>2</v>
      </c>
      <c r="RB23" s="9">
        <f>IF(COLUMN()-COLUMN($O22)=$L22,$M22,RB22)</f>
        <v>223</v>
      </c>
      <c r="RC23" s="9">
        <f>IF(COLUMN()-COLUMN($O22)=$L22,$M22,RC22)</f>
        <v>223</v>
      </c>
      <c r="RD23" s="9">
        <f>IF(COLUMN()-COLUMN($O22)=$L22,$M22,RD22)</f>
        <v>1005</v>
      </c>
      <c r="RE23" s="9">
        <f>IF(COLUMN()-COLUMN($O22)=$L22,$M22,RE22)</f>
        <v>224</v>
      </c>
      <c r="RF23" s="9">
        <f>IF(COLUMN()-COLUMN($O22)=$L22,$M22,RF22)</f>
        <v>464</v>
      </c>
      <c r="RG23" s="9">
        <f>IF(COLUMN()-COLUMN($O22)=$L22,$M22,RG22)</f>
        <v>1001</v>
      </c>
      <c r="RH23" s="9">
        <f>IF(COLUMN()-COLUMN($O22)=$L22,$M22,RH22)</f>
        <v>223</v>
      </c>
      <c r="RI23" s="9">
        <f>IF(COLUMN()-COLUMN($O22)=$L22,$M22,RI22)</f>
        <v>1</v>
      </c>
      <c r="RJ23" s="9">
        <f>IF(COLUMN()-COLUMN($O22)=$L22,$M22,RJ22)</f>
        <v>223</v>
      </c>
      <c r="RK23" s="9">
        <f>IF(COLUMN()-COLUMN($O22)=$L22,$M22,RK22)</f>
        <v>108</v>
      </c>
      <c r="RL23" s="9">
        <f>IF(COLUMN()-COLUMN($O22)=$L22,$M22,RL22)</f>
        <v>226</v>
      </c>
      <c r="RM23" s="9">
        <f>IF(COLUMN()-COLUMN($O22)=$L22,$M22,RM22)</f>
        <v>226</v>
      </c>
      <c r="RN23" s="9">
        <f>IF(COLUMN()-COLUMN($O22)=$L22,$M22,RN22)</f>
        <v>224</v>
      </c>
      <c r="RO23" s="9">
        <f>IF(COLUMN()-COLUMN($O22)=$L22,$M22,RO22)</f>
        <v>102</v>
      </c>
      <c r="RP23" s="9">
        <f>IF(COLUMN()-COLUMN($O22)=$L22,$M22,RP22)</f>
        <v>2</v>
      </c>
      <c r="RQ23" s="9">
        <f>IF(COLUMN()-COLUMN($O22)=$L22,$M22,RQ22)</f>
        <v>223</v>
      </c>
      <c r="RR23" s="9">
        <f>IF(COLUMN()-COLUMN($O22)=$L22,$M22,RR22)</f>
        <v>223</v>
      </c>
      <c r="RS23" s="9">
        <f>IF(COLUMN()-COLUMN($O22)=$L22,$M22,RS22)</f>
        <v>1006</v>
      </c>
      <c r="RT23" s="9">
        <f>IF(COLUMN()-COLUMN($O22)=$L22,$M22,RT22)</f>
        <v>224</v>
      </c>
      <c r="RU23" s="9">
        <f>IF(COLUMN()-COLUMN($O22)=$L22,$M22,RU22)</f>
        <v>479</v>
      </c>
      <c r="RV23" s="9">
        <f>IF(COLUMN()-COLUMN($O22)=$L22,$M22,RV22)</f>
        <v>101</v>
      </c>
      <c r="RW23" s="9">
        <f>IF(COLUMN()-COLUMN($O22)=$L22,$M22,RW22)</f>
        <v>1</v>
      </c>
      <c r="RX23" s="9">
        <f>IF(COLUMN()-COLUMN($O22)=$L22,$M22,RX22)</f>
        <v>223</v>
      </c>
      <c r="RY23" s="9">
        <f>IF(COLUMN()-COLUMN($O22)=$L22,$M22,RY22)</f>
        <v>223</v>
      </c>
      <c r="RZ23" s="9">
        <f>IF(COLUMN()-COLUMN($O22)=$L22,$M22,RZ22)</f>
        <v>107</v>
      </c>
      <c r="SA23" s="9">
        <f>IF(COLUMN()-COLUMN($O22)=$L22,$M22,SA22)</f>
        <v>226</v>
      </c>
      <c r="SB23" s="9">
        <f>IF(COLUMN()-COLUMN($O22)=$L22,$M22,SB22)</f>
        <v>677</v>
      </c>
      <c r="SC23" s="9">
        <f>IF(COLUMN()-COLUMN($O22)=$L22,$M22,SC22)</f>
        <v>224</v>
      </c>
      <c r="SD23" s="9">
        <f>IF(COLUMN()-COLUMN($O22)=$L22,$M22,SD22)</f>
        <v>102</v>
      </c>
      <c r="SE23" s="9">
        <f>IF(COLUMN()-COLUMN($O22)=$L22,$M22,SE22)</f>
        <v>2</v>
      </c>
      <c r="SF23" s="9">
        <f>IF(COLUMN()-COLUMN($O22)=$L22,$M22,SF22)</f>
        <v>223</v>
      </c>
      <c r="SG23" s="9">
        <f>IF(COLUMN()-COLUMN($O22)=$L22,$M22,SG22)</f>
        <v>223</v>
      </c>
      <c r="SH23" s="9">
        <f>IF(COLUMN()-COLUMN($O22)=$L22,$M22,SH22)</f>
        <v>1006</v>
      </c>
      <c r="SI23" s="9">
        <f>IF(COLUMN()-COLUMN($O22)=$L22,$M22,SI22)</f>
        <v>224</v>
      </c>
      <c r="SJ23" s="9">
        <f>IF(COLUMN()-COLUMN($O22)=$L22,$M22,SJ22)</f>
        <v>494</v>
      </c>
      <c r="SK23" s="9">
        <f>IF(COLUMN()-COLUMN($O22)=$L22,$M22,SK22)</f>
        <v>1001</v>
      </c>
      <c r="SL23" s="9">
        <f>IF(COLUMN()-COLUMN($O22)=$L22,$M22,SL22)</f>
        <v>223</v>
      </c>
      <c r="SM23" s="9">
        <f>IF(COLUMN()-COLUMN($O22)=$L22,$M22,SM22)</f>
        <v>1</v>
      </c>
      <c r="SN23" s="9">
        <f>IF(COLUMN()-COLUMN($O22)=$L22,$M22,SN22)</f>
        <v>223</v>
      </c>
      <c r="SO23" s="9">
        <f>IF(COLUMN()-COLUMN($O22)=$L22,$M22,SO22)</f>
        <v>7</v>
      </c>
      <c r="SP23" s="9">
        <f>IF(COLUMN()-COLUMN($O22)=$L22,$M22,SP22)</f>
        <v>226</v>
      </c>
      <c r="SQ23" s="9">
        <f>IF(COLUMN()-COLUMN($O22)=$L22,$M22,SQ22)</f>
        <v>226</v>
      </c>
      <c r="SR23" s="9">
        <f>IF(COLUMN()-COLUMN($O22)=$L22,$M22,SR22)</f>
        <v>224</v>
      </c>
      <c r="SS23" s="9">
        <f>IF(COLUMN()-COLUMN($O22)=$L22,$M22,SS22)</f>
        <v>1002</v>
      </c>
      <c r="ST23" s="9">
        <f>IF(COLUMN()-COLUMN($O22)=$L22,$M22,ST22)</f>
        <v>223</v>
      </c>
      <c r="SU23" s="9">
        <f>IF(COLUMN()-COLUMN($O22)=$L22,$M22,SU22)</f>
        <v>2</v>
      </c>
      <c r="SV23" s="9">
        <f>IF(COLUMN()-COLUMN($O22)=$L22,$M22,SV22)</f>
        <v>223</v>
      </c>
      <c r="SW23" s="9">
        <f>IF(COLUMN()-COLUMN($O22)=$L22,$M22,SW22)</f>
        <v>1006</v>
      </c>
      <c r="SX23" s="9">
        <f>IF(COLUMN()-COLUMN($O22)=$L22,$M22,SX22)</f>
        <v>224</v>
      </c>
      <c r="SY23" s="9">
        <f>IF(COLUMN()-COLUMN($O22)=$L22,$M22,SY22)</f>
        <v>509</v>
      </c>
      <c r="SZ23" s="9">
        <f>IF(COLUMN()-COLUMN($O22)=$L22,$M22,SZ22)</f>
        <v>101</v>
      </c>
      <c r="TA23" s="9">
        <f>IF(COLUMN()-COLUMN($O22)=$L22,$M22,TA22)</f>
        <v>1</v>
      </c>
      <c r="TB23" s="9">
        <f>IF(COLUMN()-COLUMN($O22)=$L22,$M22,TB22)</f>
        <v>223</v>
      </c>
      <c r="TC23" s="9">
        <f>IF(COLUMN()-COLUMN($O22)=$L22,$M22,TC22)</f>
        <v>223</v>
      </c>
      <c r="TD23" s="9">
        <f>IF(COLUMN()-COLUMN($O22)=$L22,$M22,TD22)</f>
        <v>1108</v>
      </c>
      <c r="TE23" s="9">
        <f>IF(COLUMN()-COLUMN($O22)=$L22,$M22,TE22)</f>
        <v>677</v>
      </c>
      <c r="TF23" s="9">
        <f>IF(COLUMN()-COLUMN($O22)=$L22,$M22,TF22)</f>
        <v>226</v>
      </c>
      <c r="TG23" s="9">
        <f>IF(COLUMN()-COLUMN($O22)=$L22,$M22,TG22)</f>
        <v>224</v>
      </c>
      <c r="TH23" s="9">
        <f>IF(COLUMN()-COLUMN($O22)=$L22,$M22,TH22)</f>
        <v>102</v>
      </c>
      <c r="TI23" s="9">
        <f>IF(COLUMN()-COLUMN($O22)=$L22,$M22,TI22)</f>
        <v>2</v>
      </c>
      <c r="TJ23" s="9">
        <f>IF(COLUMN()-COLUMN($O22)=$L22,$M22,TJ22)</f>
        <v>223</v>
      </c>
      <c r="TK23" s="9">
        <f>IF(COLUMN()-COLUMN($O22)=$L22,$M22,TK22)</f>
        <v>223</v>
      </c>
      <c r="TL23" s="9">
        <f>IF(COLUMN()-COLUMN($O22)=$L22,$M22,TL22)</f>
        <v>1005</v>
      </c>
      <c r="TM23" s="9">
        <f>IF(COLUMN()-COLUMN($O22)=$L22,$M22,TM22)</f>
        <v>224</v>
      </c>
      <c r="TN23" s="9">
        <f>IF(COLUMN()-COLUMN($O22)=$L22,$M22,TN22)</f>
        <v>524</v>
      </c>
      <c r="TO23" s="9">
        <f>IF(COLUMN()-COLUMN($O22)=$L22,$M22,TO22)</f>
        <v>101</v>
      </c>
      <c r="TP23" s="9">
        <f>IF(COLUMN()-COLUMN($O22)=$L22,$M22,TP22)</f>
        <v>1</v>
      </c>
      <c r="TQ23" s="9">
        <f>IF(COLUMN()-COLUMN($O22)=$L22,$M22,TQ22)</f>
        <v>223</v>
      </c>
      <c r="TR23" s="9">
        <f>IF(COLUMN()-COLUMN($O22)=$L22,$M22,TR22)</f>
        <v>223</v>
      </c>
      <c r="TS23" s="9">
        <f>IF(COLUMN()-COLUMN($O22)=$L22,$M22,TS22)</f>
        <v>1107</v>
      </c>
      <c r="TT23" s="9">
        <f>IF(COLUMN()-COLUMN($O22)=$L22,$M22,TT22)</f>
        <v>677</v>
      </c>
      <c r="TU23" s="9">
        <f>IF(COLUMN()-COLUMN($O22)=$L22,$M22,TU22)</f>
        <v>226</v>
      </c>
      <c r="TV23" s="9">
        <f>IF(COLUMN()-COLUMN($O22)=$L22,$M22,TV22)</f>
        <v>224</v>
      </c>
      <c r="TW23" s="9">
        <f>IF(COLUMN()-COLUMN($O22)=$L22,$M22,TW22)</f>
        <v>102</v>
      </c>
      <c r="TX23" s="9">
        <f>IF(COLUMN()-COLUMN($O22)=$L22,$M22,TX22)</f>
        <v>2</v>
      </c>
      <c r="TY23" s="9">
        <f>IF(COLUMN()-COLUMN($O22)=$L22,$M22,TY22)</f>
        <v>223</v>
      </c>
      <c r="TZ23" s="9">
        <f>IF(COLUMN()-COLUMN($O22)=$L22,$M22,TZ22)</f>
        <v>223</v>
      </c>
      <c r="UA23" s="9">
        <f>IF(COLUMN()-COLUMN($O22)=$L22,$M22,UA22)</f>
        <v>1005</v>
      </c>
      <c r="UB23" s="9">
        <f>IF(COLUMN()-COLUMN($O22)=$L22,$M22,UB22)</f>
        <v>224</v>
      </c>
      <c r="UC23" s="9">
        <f>IF(COLUMN()-COLUMN($O22)=$L22,$M22,UC22)</f>
        <v>539</v>
      </c>
      <c r="UD23" s="9">
        <f>IF(COLUMN()-COLUMN($O22)=$L22,$M22,UD22)</f>
        <v>101</v>
      </c>
      <c r="UE23" s="9">
        <f>IF(COLUMN()-COLUMN($O22)=$L22,$M22,UE22)</f>
        <v>1</v>
      </c>
      <c r="UF23" s="9">
        <f>IF(COLUMN()-COLUMN($O22)=$L22,$M22,UF22)</f>
        <v>223</v>
      </c>
      <c r="UG23" s="9">
        <f>IF(COLUMN()-COLUMN($O22)=$L22,$M22,UG22)</f>
        <v>223</v>
      </c>
      <c r="UH23" s="9">
        <f>IF(COLUMN()-COLUMN($O22)=$L22,$M22,UH22)</f>
        <v>1008</v>
      </c>
      <c r="UI23" s="9">
        <f>IF(COLUMN()-COLUMN($O22)=$L22,$M22,UI22)</f>
        <v>677</v>
      </c>
      <c r="UJ23" s="9">
        <f>IF(COLUMN()-COLUMN($O22)=$L22,$M22,UJ22)</f>
        <v>226</v>
      </c>
      <c r="UK23" s="9">
        <f>IF(COLUMN()-COLUMN($O22)=$L22,$M22,UK22)</f>
        <v>224</v>
      </c>
      <c r="UL23" s="9">
        <f>IF(COLUMN()-COLUMN($O22)=$L22,$M22,UL22)</f>
        <v>102</v>
      </c>
      <c r="UM23" s="9">
        <f>IF(COLUMN()-COLUMN($O22)=$L22,$M22,UM22)</f>
        <v>2</v>
      </c>
      <c r="UN23" s="9">
        <f>IF(COLUMN()-COLUMN($O22)=$L22,$M22,UN22)</f>
        <v>223</v>
      </c>
      <c r="UO23" s="9">
        <f>IF(COLUMN()-COLUMN($O22)=$L22,$M22,UO22)</f>
        <v>223</v>
      </c>
      <c r="UP23" s="9">
        <f>IF(COLUMN()-COLUMN($O22)=$L22,$M22,UP22)</f>
        <v>1005</v>
      </c>
      <c r="UQ23" s="9">
        <f>IF(COLUMN()-COLUMN($O22)=$L22,$M22,UQ22)</f>
        <v>224</v>
      </c>
      <c r="UR23" s="9">
        <f>IF(COLUMN()-COLUMN($O22)=$L22,$M22,UR22)</f>
        <v>554</v>
      </c>
      <c r="US23" s="9">
        <f>IF(COLUMN()-COLUMN($O22)=$L22,$M22,US22)</f>
        <v>101</v>
      </c>
      <c r="UT23" s="9">
        <f>IF(COLUMN()-COLUMN($O22)=$L22,$M22,UT22)</f>
        <v>1</v>
      </c>
      <c r="UU23" s="9">
        <f>IF(COLUMN()-COLUMN($O22)=$L22,$M22,UU22)</f>
        <v>223</v>
      </c>
      <c r="UV23" s="9">
        <f>IF(COLUMN()-COLUMN($O22)=$L22,$M22,UV22)</f>
        <v>223</v>
      </c>
      <c r="UW23" s="9">
        <f>IF(COLUMN()-COLUMN($O22)=$L22,$M22,UW22)</f>
        <v>1008</v>
      </c>
      <c r="UX23" s="9">
        <f>IF(COLUMN()-COLUMN($O22)=$L22,$M22,UX22)</f>
        <v>677</v>
      </c>
      <c r="UY23" s="9">
        <f>IF(COLUMN()-COLUMN($O22)=$L22,$M22,UY22)</f>
        <v>677</v>
      </c>
      <c r="UZ23" s="9">
        <f>IF(COLUMN()-COLUMN($O22)=$L22,$M22,UZ22)</f>
        <v>224</v>
      </c>
      <c r="VA23" s="9">
        <f>IF(COLUMN()-COLUMN($O22)=$L22,$M22,VA22)</f>
        <v>1002</v>
      </c>
      <c r="VB23" s="9">
        <f>IF(COLUMN()-COLUMN($O22)=$L22,$M22,VB22)</f>
        <v>223</v>
      </c>
      <c r="VC23" s="9">
        <f>IF(COLUMN()-COLUMN($O22)=$L22,$M22,VC22)</f>
        <v>2</v>
      </c>
      <c r="VD23" s="9">
        <f>IF(COLUMN()-COLUMN($O22)=$L22,$M22,VD22)</f>
        <v>223</v>
      </c>
      <c r="VE23" s="9">
        <f>IF(COLUMN()-COLUMN($O22)=$L22,$M22,VE22)</f>
        <v>1006</v>
      </c>
      <c r="VF23" s="9">
        <f>IF(COLUMN()-COLUMN($O22)=$L22,$M22,VF22)</f>
        <v>224</v>
      </c>
      <c r="VG23" s="9">
        <f>IF(COLUMN()-COLUMN($O22)=$L22,$M22,VG22)</f>
        <v>569</v>
      </c>
      <c r="VH23" s="9">
        <f>IF(COLUMN()-COLUMN($O22)=$L22,$M22,VH22)</f>
        <v>101</v>
      </c>
      <c r="VI23" s="9">
        <f>IF(COLUMN()-COLUMN($O22)=$L22,$M22,VI22)</f>
        <v>1</v>
      </c>
      <c r="VJ23" s="9">
        <f>IF(COLUMN()-COLUMN($O22)=$L22,$M22,VJ22)</f>
        <v>223</v>
      </c>
      <c r="VK23" s="9">
        <f>IF(COLUMN()-COLUMN($O22)=$L22,$M22,VK22)</f>
        <v>223</v>
      </c>
      <c r="VL23" s="9">
        <f>IF(COLUMN()-COLUMN($O22)=$L22,$M22,VL22)</f>
        <v>1107</v>
      </c>
      <c r="VM23" s="9">
        <f>IF(COLUMN()-COLUMN($O22)=$L22,$M22,VM22)</f>
        <v>677</v>
      </c>
      <c r="VN23" s="9">
        <f>IF(COLUMN()-COLUMN($O22)=$L22,$M22,VN22)</f>
        <v>677</v>
      </c>
      <c r="VO23" s="9">
        <f>IF(COLUMN()-COLUMN($O22)=$L22,$M22,VO22)</f>
        <v>224</v>
      </c>
      <c r="VP23" s="9">
        <f>IF(COLUMN()-COLUMN($O22)=$L22,$M22,VP22)</f>
        <v>102</v>
      </c>
      <c r="VQ23" s="9">
        <f>IF(COLUMN()-COLUMN($O22)=$L22,$M22,VQ22)</f>
        <v>2</v>
      </c>
      <c r="VR23" s="9">
        <f>IF(COLUMN()-COLUMN($O22)=$L22,$M22,VR22)</f>
        <v>223</v>
      </c>
      <c r="VS23" s="9">
        <f>IF(COLUMN()-COLUMN($O22)=$L22,$M22,VS22)</f>
        <v>223</v>
      </c>
      <c r="VT23" s="9">
        <f>IF(COLUMN()-COLUMN($O22)=$L22,$M22,VT22)</f>
        <v>1006</v>
      </c>
      <c r="VU23" s="9">
        <f>IF(COLUMN()-COLUMN($O22)=$L22,$M22,VU22)</f>
        <v>224</v>
      </c>
      <c r="VV23" s="9">
        <f>IF(COLUMN()-COLUMN($O22)=$L22,$M22,VV22)</f>
        <v>584</v>
      </c>
      <c r="VW23" s="9">
        <f>IF(COLUMN()-COLUMN($O22)=$L22,$M22,VW22)</f>
        <v>1001</v>
      </c>
      <c r="VX23" s="9">
        <f>IF(COLUMN()-COLUMN($O22)=$L22,$M22,VX22)</f>
        <v>223</v>
      </c>
      <c r="VY23" s="9">
        <f>IF(COLUMN()-COLUMN($O22)=$L22,$M22,VY22)</f>
        <v>1</v>
      </c>
      <c r="VZ23" s="9">
        <f>IF(COLUMN()-COLUMN($O22)=$L22,$M22,VZ22)</f>
        <v>223</v>
      </c>
      <c r="WA23" s="9">
        <f>IF(COLUMN()-COLUMN($O22)=$L22,$M22,WA22)</f>
        <v>1108</v>
      </c>
      <c r="WB23" s="9">
        <f>IF(COLUMN()-COLUMN($O22)=$L22,$M22,WB22)</f>
        <v>226</v>
      </c>
      <c r="WC23" s="9">
        <f>IF(COLUMN()-COLUMN($O22)=$L22,$M22,WC22)</f>
        <v>226</v>
      </c>
      <c r="WD23" s="9">
        <f>IF(COLUMN()-COLUMN($O22)=$L22,$M22,WD22)</f>
        <v>224</v>
      </c>
      <c r="WE23" s="9">
        <f>IF(COLUMN()-COLUMN($O22)=$L22,$M22,WE22)</f>
        <v>1002</v>
      </c>
      <c r="WF23" s="9">
        <f>IF(COLUMN()-COLUMN($O22)=$L22,$M22,WF22)</f>
        <v>223</v>
      </c>
      <c r="WG23" s="9">
        <f>IF(COLUMN()-COLUMN($O22)=$L22,$M22,WG22)</f>
        <v>2</v>
      </c>
      <c r="WH23" s="9">
        <f>IF(COLUMN()-COLUMN($O22)=$L22,$M22,WH22)</f>
        <v>223</v>
      </c>
      <c r="WI23" s="9">
        <f>IF(COLUMN()-COLUMN($O22)=$L22,$M22,WI22)</f>
        <v>1006</v>
      </c>
      <c r="WJ23" s="9">
        <f>IF(COLUMN()-COLUMN($O22)=$L22,$M22,WJ22)</f>
        <v>224</v>
      </c>
      <c r="WK23" s="9">
        <f>IF(COLUMN()-COLUMN($O22)=$L22,$M22,WK22)</f>
        <v>599</v>
      </c>
      <c r="WL23" s="9">
        <f>IF(COLUMN()-COLUMN($O22)=$L22,$M22,WL22)</f>
        <v>101</v>
      </c>
      <c r="WM23" s="9">
        <f>IF(COLUMN()-COLUMN($O22)=$L22,$M22,WM22)</f>
        <v>1</v>
      </c>
      <c r="WN23" s="9">
        <f>IF(COLUMN()-COLUMN($O22)=$L22,$M22,WN22)</f>
        <v>223</v>
      </c>
      <c r="WO23" s="9">
        <f>IF(COLUMN()-COLUMN($O22)=$L22,$M22,WO22)</f>
        <v>223</v>
      </c>
      <c r="WP23" s="9">
        <f>IF(COLUMN()-COLUMN($O22)=$L22,$M22,WP22)</f>
        <v>7</v>
      </c>
      <c r="WQ23" s="9">
        <f>IF(COLUMN()-COLUMN($O22)=$L22,$M22,WQ22)</f>
        <v>226</v>
      </c>
      <c r="WR23" s="9">
        <f>IF(COLUMN()-COLUMN($O22)=$L22,$M22,WR22)</f>
        <v>677</v>
      </c>
      <c r="WS23" s="9">
        <f>IF(COLUMN()-COLUMN($O22)=$L22,$M22,WS22)</f>
        <v>224</v>
      </c>
      <c r="WT23" s="9">
        <f>IF(COLUMN()-COLUMN($O22)=$L22,$M22,WT22)</f>
        <v>102</v>
      </c>
      <c r="WU23" s="9">
        <f>IF(COLUMN()-COLUMN($O22)=$L22,$M22,WU22)</f>
        <v>2</v>
      </c>
      <c r="WV23" s="9">
        <f>IF(COLUMN()-COLUMN($O22)=$L22,$M22,WV22)</f>
        <v>223</v>
      </c>
      <c r="WW23" s="9">
        <f>IF(COLUMN()-COLUMN($O22)=$L22,$M22,WW22)</f>
        <v>223</v>
      </c>
      <c r="WX23" s="9">
        <f>IF(COLUMN()-COLUMN($O22)=$L22,$M22,WX22)</f>
        <v>1006</v>
      </c>
      <c r="WY23" s="9">
        <f>IF(COLUMN()-COLUMN($O22)=$L22,$M22,WY22)</f>
        <v>224</v>
      </c>
      <c r="WZ23" s="9">
        <f>IF(COLUMN()-COLUMN($O22)=$L22,$M22,WZ22)</f>
        <v>614</v>
      </c>
      <c r="XA23" s="9">
        <f>IF(COLUMN()-COLUMN($O22)=$L22,$M22,XA22)</f>
        <v>101</v>
      </c>
      <c r="XB23" s="9">
        <f>IF(COLUMN()-COLUMN($O22)=$L22,$M22,XB22)</f>
        <v>1</v>
      </c>
      <c r="XC23" s="9">
        <f>IF(COLUMN()-COLUMN($O22)=$L22,$M22,XC22)</f>
        <v>223</v>
      </c>
      <c r="XD23" s="9">
        <f>IF(COLUMN()-COLUMN($O22)=$L22,$M22,XD22)</f>
        <v>223</v>
      </c>
      <c r="XE23" s="9">
        <f>IF(COLUMN()-COLUMN($O22)=$L22,$M22,XE22)</f>
        <v>108</v>
      </c>
      <c r="XF23" s="9">
        <f>IF(COLUMN()-COLUMN($O22)=$L22,$M22,XF22)</f>
        <v>677</v>
      </c>
      <c r="XG23" s="9">
        <f>IF(COLUMN()-COLUMN($O22)=$L22,$M22,XG22)</f>
        <v>677</v>
      </c>
      <c r="XH23" s="9">
        <f>IF(COLUMN()-COLUMN($O22)=$L22,$M22,XH22)</f>
        <v>224</v>
      </c>
      <c r="XI23" s="9">
        <f>IF(COLUMN()-COLUMN($O22)=$L22,$M22,XI22)</f>
        <v>1002</v>
      </c>
      <c r="XJ23" s="9">
        <f>IF(COLUMN()-COLUMN($O22)=$L22,$M22,XJ22)</f>
        <v>223</v>
      </c>
      <c r="XK23" s="9">
        <f>IF(COLUMN()-COLUMN($O22)=$L22,$M22,XK22)</f>
        <v>2</v>
      </c>
      <c r="XL23" s="9">
        <f>IF(COLUMN()-COLUMN($O22)=$L22,$M22,XL22)</f>
        <v>223</v>
      </c>
      <c r="XM23" s="9">
        <f>IF(COLUMN()-COLUMN($O22)=$L22,$M22,XM22)</f>
        <v>1006</v>
      </c>
      <c r="XN23" s="9">
        <f>IF(COLUMN()-COLUMN($O22)=$L22,$M22,XN22)</f>
        <v>224</v>
      </c>
      <c r="XO23" s="9">
        <f>IF(COLUMN()-COLUMN($O22)=$L22,$M22,XO22)</f>
        <v>629</v>
      </c>
      <c r="XP23" s="9">
        <f>IF(COLUMN()-COLUMN($O22)=$L22,$M22,XP22)</f>
        <v>101</v>
      </c>
      <c r="XQ23" s="9">
        <f>IF(COLUMN()-COLUMN($O22)=$L22,$M22,XQ22)</f>
        <v>1</v>
      </c>
      <c r="XR23" s="9">
        <f>IF(COLUMN()-COLUMN($O22)=$L22,$M22,XR22)</f>
        <v>223</v>
      </c>
      <c r="XS23" s="9">
        <f>IF(COLUMN()-COLUMN($O22)=$L22,$M22,XS22)</f>
        <v>223</v>
      </c>
      <c r="XT23" s="9">
        <f>IF(COLUMN()-COLUMN($O22)=$L22,$M22,XT22)</f>
        <v>1007</v>
      </c>
      <c r="XU23" s="9">
        <f>IF(COLUMN()-COLUMN($O22)=$L22,$M22,XU22)</f>
        <v>677</v>
      </c>
      <c r="XV23" s="9">
        <f>IF(COLUMN()-COLUMN($O22)=$L22,$M22,XV22)</f>
        <v>226</v>
      </c>
      <c r="XW23" s="9">
        <f>IF(COLUMN()-COLUMN($O22)=$L22,$M22,XW22)</f>
        <v>224</v>
      </c>
      <c r="XX23" s="9">
        <f>IF(COLUMN()-COLUMN($O22)=$L22,$M22,XX22)</f>
        <v>102</v>
      </c>
      <c r="XY23" s="9">
        <f>IF(COLUMN()-COLUMN($O22)=$L22,$M22,XY22)</f>
        <v>2</v>
      </c>
      <c r="XZ23" s="9">
        <f>IF(COLUMN()-COLUMN($O22)=$L22,$M22,XZ22)</f>
        <v>223</v>
      </c>
      <c r="YA23" s="9">
        <f>IF(COLUMN()-COLUMN($O22)=$L22,$M22,YA22)</f>
        <v>223</v>
      </c>
      <c r="YB23" s="9">
        <f>IF(COLUMN()-COLUMN($O22)=$L22,$M22,YB22)</f>
        <v>1006</v>
      </c>
      <c r="YC23" s="9">
        <f>IF(COLUMN()-COLUMN($O22)=$L22,$M22,YC22)</f>
        <v>224</v>
      </c>
      <c r="YD23" s="9">
        <f>IF(COLUMN()-COLUMN($O22)=$L22,$M22,YD22)</f>
        <v>644</v>
      </c>
      <c r="YE23" s="9">
        <f>IF(COLUMN()-COLUMN($O22)=$L22,$M22,YE22)</f>
        <v>101</v>
      </c>
      <c r="YF23" s="9">
        <f>IF(COLUMN()-COLUMN($O22)=$L22,$M22,YF22)</f>
        <v>1</v>
      </c>
      <c r="YG23" s="9">
        <f>IF(COLUMN()-COLUMN($O22)=$L22,$M22,YG22)</f>
        <v>223</v>
      </c>
      <c r="YH23" s="9">
        <f>IF(COLUMN()-COLUMN($O22)=$L22,$M22,YH22)</f>
        <v>223</v>
      </c>
      <c r="YI23" s="9">
        <f>IF(COLUMN()-COLUMN($O22)=$L22,$M22,YI22)</f>
        <v>8</v>
      </c>
      <c r="YJ23" s="9">
        <f>IF(COLUMN()-COLUMN($O22)=$L22,$M22,YJ22)</f>
        <v>677</v>
      </c>
      <c r="YK23" s="9">
        <f>IF(COLUMN()-COLUMN($O22)=$L22,$M22,YK22)</f>
        <v>677</v>
      </c>
      <c r="YL23" s="9">
        <f>IF(COLUMN()-COLUMN($O22)=$L22,$M22,YL22)</f>
        <v>224</v>
      </c>
      <c r="YM23" s="9">
        <f>IF(COLUMN()-COLUMN($O22)=$L22,$M22,YM22)</f>
        <v>1002</v>
      </c>
      <c r="YN23" s="9">
        <f>IF(COLUMN()-COLUMN($O22)=$L22,$M22,YN22)</f>
        <v>223</v>
      </c>
      <c r="YO23" s="9">
        <f>IF(COLUMN()-COLUMN($O22)=$L22,$M22,YO22)</f>
        <v>2</v>
      </c>
      <c r="YP23" s="9">
        <f>IF(COLUMN()-COLUMN($O22)=$L22,$M22,YP22)</f>
        <v>223</v>
      </c>
      <c r="YQ23" s="9">
        <f>IF(COLUMN()-COLUMN($O22)=$L22,$M22,YQ22)</f>
        <v>1006</v>
      </c>
      <c r="YR23" s="9">
        <f>IF(COLUMN()-COLUMN($O22)=$L22,$M22,YR22)</f>
        <v>224</v>
      </c>
      <c r="YS23" s="9">
        <f>IF(COLUMN()-COLUMN($O22)=$L22,$M22,YS22)</f>
        <v>659</v>
      </c>
      <c r="YT23" s="9">
        <f>IF(COLUMN()-COLUMN($O22)=$L22,$M22,YT22)</f>
        <v>101</v>
      </c>
      <c r="YU23" s="9">
        <f>IF(COLUMN()-COLUMN($O22)=$L22,$M22,YU22)</f>
        <v>1</v>
      </c>
      <c r="YV23" s="9">
        <f>IF(COLUMN()-COLUMN($O22)=$L22,$M22,YV22)</f>
        <v>223</v>
      </c>
      <c r="YW23" s="9">
        <f>IF(COLUMN()-COLUMN($O22)=$L22,$M22,YW22)</f>
        <v>223</v>
      </c>
      <c r="YX23" s="9">
        <f>IF(COLUMN()-COLUMN($O22)=$L22,$M22,YX22)</f>
        <v>8</v>
      </c>
      <c r="YY23" s="9">
        <f>IF(COLUMN()-COLUMN($O22)=$L22,$M22,YY22)</f>
        <v>677</v>
      </c>
      <c r="YZ23" s="9">
        <f>IF(COLUMN()-COLUMN($O22)=$L22,$M22,YZ22)</f>
        <v>226</v>
      </c>
      <c r="ZA23" s="9">
        <f>IF(COLUMN()-COLUMN($O22)=$L22,$M22,ZA22)</f>
        <v>224</v>
      </c>
      <c r="ZB23" s="9">
        <f>IF(COLUMN()-COLUMN($O22)=$L22,$M22,ZB22)</f>
        <v>102</v>
      </c>
      <c r="ZC23" s="9">
        <f>IF(COLUMN()-COLUMN($O22)=$L22,$M22,ZC22)</f>
        <v>2</v>
      </c>
      <c r="ZD23" s="9">
        <f>IF(COLUMN()-COLUMN($O22)=$L22,$M22,ZD22)</f>
        <v>223</v>
      </c>
      <c r="ZE23" s="9">
        <f>IF(COLUMN()-COLUMN($O22)=$L22,$M22,ZE22)</f>
        <v>223</v>
      </c>
      <c r="ZF23" s="9">
        <f>IF(COLUMN()-COLUMN($O22)=$L22,$M22,ZF22)</f>
        <v>1005</v>
      </c>
      <c r="ZG23" s="9">
        <f>IF(COLUMN()-COLUMN($O22)=$L22,$M22,ZG22)</f>
        <v>224</v>
      </c>
      <c r="ZH23" s="9">
        <f>IF(COLUMN()-COLUMN($O22)=$L22,$M22,ZH22)</f>
        <v>674</v>
      </c>
      <c r="ZI23" s="9">
        <f>IF(COLUMN()-COLUMN($O22)=$L22,$M22,ZI22)</f>
        <v>101</v>
      </c>
      <c r="ZJ23" s="9">
        <f>IF(COLUMN()-COLUMN($O22)=$L22,$M22,ZJ22)</f>
        <v>1</v>
      </c>
      <c r="ZK23" s="9">
        <f>IF(COLUMN()-COLUMN($O22)=$L22,$M22,ZK22)</f>
        <v>223</v>
      </c>
      <c r="ZL23" s="9">
        <f>IF(COLUMN()-COLUMN($O22)=$L22,$M22,ZL22)</f>
        <v>223</v>
      </c>
      <c r="ZM23" s="9">
        <f>IF(COLUMN()-COLUMN($O22)=$L22,$M22,ZM22)</f>
        <v>4</v>
      </c>
      <c r="ZN23" s="9">
        <f>IF(COLUMN()-COLUMN($O22)=$L22,$M22,ZN22)</f>
        <v>223</v>
      </c>
      <c r="ZO23" s="9">
        <f>IF(COLUMN()-COLUMN($O22)=$L22,$M22,ZO22)</f>
        <v>99</v>
      </c>
      <c r="ZP23" s="9">
        <f>IF(COLUMN()-COLUMN($O22)=$L22,$M22,ZP22)</f>
        <v>226</v>
      </c>
      <c r="ZQ23" s="9">
        <f>IF(COLUMN()-COLUMN($O22)=$L22,$M22,ZQ22)</f>
        <v>0</v>
      </c>
      <c r="ZR23" s="9">
        <f>IF(COLUMN()-COLUMN($O22)=$L22,$M22,ZR22)</f>
        <v>0</v>
      </c>
      <c r="ZS23" s="9">
        <f>IF(COLUMN()-COLUMN($O22)=$L22,$M22,ZS22)</f>
        <v>0</v>
      </c>
      <c r="ZT23" s="9">
        <f>IF(COLUMN()-COLUMN($O22)=$L22,$M22,ZT22)</f>
        <v>0</v>
      </c>
      <c r="ZU23" s="9">
        <f>IF(COLUMN()-COLUMN($O22)=$L22,$M22,ZU22)</f>
        <v>0</v>
      </c>
      <c r="ZV23" s="9">
        <f>IF(COLUMN()-COLUMN($O22)=$L22,$M22,ZV22)</f>
        <v>0</v>
      </c>
      <c r="ZW23" s="9">
        <f>IF(COLUMN()-COLUMN($O22)=$L22,$M22,ZW22)</f>
        <v>0</v>
      </c>
      <c r="ZX23" s="9">
        <f>IF(COLUMN()-COLUMN($O22)=$L22,$M22,ZX22)</f>
        <v>0</v>
      </c>
      <c r="ZY23" s="9">
        <f>IF(COLUMN()-COLUMN($O22)=$L22,$M22,ZY22)</f>
        <v>0</v>
      </c>
      <c r="ZZ23" s="9">
        <f>IF(COLUMN()-COLUMN($O22)=$L22,$M22,ZZ22)</f>
        <v>0</v>
      </c>
      <c r="AAA23" s="9"/>
      <c r="AAB23" s="9"/>
      <c r="AAC23" s="9"/>
      <c r="AAD23" s="9"/>
      <c r="AAE23" s="9"/>
    </row>
    <row r="24" ht="16.5">
      <c r="A24" s="2">
        <v>22</v>
      </c>
      <c r="B24" s="3">
        <f>IFERROR(CHOOSE($D23,B23+4,$B23+4,$B23+2,$B23+2,IF($J23&lt;&gt;0,$K23,$B23+3),IF($J23=0,$K23,$B23+3),$B23+4,$B23+4),$B23)</f>
        <v>329</v>
      </c>
      <c r="C24" s="3">
        <f>INDIRECT(ADDRESS(ROW(),$B24+COLUMN(O24)))</f>
        <v>1007</v>
      </c>
      <c r="D24" s="4">
        <f>MOD($C24,100)</f>
        <v>7</v>
      </c>
      <c r="E24" s="4">
        <f>INDIRECT(ADDRESS(ROW(),$B24+COLUMN(P24)))</f>
        <v>226</v>
      </c>
      <c r="F24" s="4">
        <f>INDIRECT(ADDRESS(ROW(),$B24+COLUMN(Q24)))</f>
        <v>226</v>
      </c>
      <c r="G24" s="4">
        <f>INDIRECT(ADDRESS(ROW(),$B24+COLUMN(R24)))</f>
        <v>224</v>
      </c>
      <c r="H24">
        <f>MOD(INT($C24/100),10)</f>
        <v>0</v>
      </c>
      <c r="I24" s="2">
        <f>MOD(INT($C24/1000),10)</f>
        <v>1</v>
      </c>
      <c r="J24" s="5">
        <f>IF(H24=0,INDIRECT(ADDRESS(ROW(),E24+COLUMN($O24))),E24)</f>
        <v>677</v>
      </c>
      <c r="K24" s="5">
        <f>IF(I24=0,INDIRECT(ADDRESS(ROW(),F24+COLUMN($O24))),F24)</f>
        <v>226</v>
      </c>
      <c r="L24" s="6">
        <f>IFERROR(CHOOSE($D24,$G24,$G24,$E24,"OUT","","",$G24,$G24),"")</f>
        <v>224</v>
      </c>
      <c r="M24" s="6">
        <f>IFERROR(CHOOSE($D24,$J24+$K24,$J24*$K24,Sheet1!B26,$J24,"","",IF($J24&lt;$K24,1,0),IF($J24=$K24,1,0)),"")</f>
        <v>0</v>
      </c>
      <c r="N24" s="7">
        <v>0</v>
      </c>
      <c r="O24" s="9">
        <f>IF(COLUMN()-COLUMN($O23)=$L23,$M23,O23)</f>
        <v>314</v>
      </c>
      <c r="P24" s="9">
        <f>IF(COLUMN()-COLUMN($O23)=$L23,$M23,P23)</f>
        <v>225</v>
      </c>
      <c r="Q24" s="9">
        <f>IF(COLUMN()-COLUMN($O23)=$L23,$M23,Q23)</f>
        <v>1</v>
      </c>
      <c r="R24" s="9">
        <f>IF(COLUMN()-COLUMN($O23)=$L23,$M23,R23)</f>
        <v>225</v>
      </c>
      <c r="S24" s="9">
        <f>IF(COLUMN()-COLUMN($O23)=$L23,$M23,S23)</f>
        <v>6</v>
      </c>
      <c r="T24" s="9">
        <f>IF(COLUMN()-COLUMN($O23)=$L23,$M23,T23)</f>
        <v>6</v>
      </c>
      <c r="U24" s="9">
        <f>IF(COLUMN()-COLUMN($O23)=$L23,$M23,U23)</f>
        <v>1105</v>
      </c>
      <c r="V24" s="9">
        <f>IF(COLUMN()-COLUMN($O23)=$L23,$M23,V23)</f>
        <v>1</v>
      </c>
      <c r="W24" s="9">
        <f>IF(COLUMN()-COLUMN($O23)=$L23,$M23,W23)</f>
        <v>238</v>
      </c>
      <c r="X24" s="9">
        <f>IF(COLUMN()-COLUMN($O23)=$L23,$M23,X23)</f>
        <v>225</v>
      </c>
      <c r="Y24" s="9">
        <f>IF(COLUMN()-COLUMN($O23)=$L23,$M23,Y23)</f>
        <v>104</v>
      </c>
      <c r="Z24" s="9">
        <f>IF(COLUMN()-COLUMN($O23)=$L23,$M23,Z23)</f>
        <v>0</v>
      </c>
      <c r="AA24" s="9">
        <f>IF(COLUMN()-COLUMN($O23)=$L23,$M23,AA23)</f>
        <v>1102</v>
      </c>
      <c r="AB24" s="9">
        <f>IF(COLUMN()-COLUMN($O23)=$L23,$M23,AB23)</f>
        <v>78</v>
      </c>
      <c r="AC24" s="9">
        <f>IF(COLUMN()-COLUMN($O23)=$L23,$M23,AC23)</f>
        <v>40</v>
      </c>
      <c r="AD24" s="9">
        <f>IF(COLUMN()-COLUMN($O23)=$L23,$M23,AD23)</f>
        <v>225</v>
      </c>
      <c r="AE24" s="9">
        <f>IF(COLUMN()-COLUMN($O23)=$L23,$M23,AE23)</f>
        <v>1102</v>
      </c>
      <c r="AF24" s="9">
        <f>IF(COLUMN()-COLUMN($O23)=$L23,$M23,AF23)</f>
        <v>52</v>
      </c>
      <c r="AG24" s="9">
        <f>IF(COLUMN()-COLUMN($O23)=$L23,$M23,AG23)</f>
        <v>43</v>
      </c>
      <c r="AH24" s="9">
        <f>IF(COLUMN()-COLUMN($O23)=$L23,$M23,AH23)</f>
        <v>224</v>
      </c>
      <c r="AI24" s="9">
        <f>IF(COLUMN()-COLUMN($O23)=$L23,$M23,AI23)</f>
        <v>1001</v>
      </c>
      <c r="AJ24" s="9">
        <f>IF(COLUMN()-COLUMN($O23)=$L23,$M23,AJ23)</f>
        <v>224</v>
      </c>
      <c r="AK24" s="9">
        <f>IF(COLUMN()-COLUMN($O23)=$L23,$M23,AK23)</f>
        <v>-2236</v>
      </c>
      <c r="AL24" s="9">
        <f>IF(COLUMN()-COLUMN($O23)=$L23,$M23,AL23)</f>
        <v>224</v>
      </c>
      <c r="AM24" s="9">
        <f>IF(COLUMN()-COLUMN($O23)=$L23,$M23,AM23)</f>
        <v>4</v>
      </c>
      <c r="AN24" s="9">
        <f>IF(COLUMN()-COLUMN($O23)=$L23,$M23,AN23)</f>
        <v>224</v>
      </c>
      <c r="AO24" s="9">
        <f>IF(COLUMN()-COLUMN($O23)=$L23,$M23,AO23)</f>
        <v>102</v>
      </c>
      <c r="AP24" s="9">
        <f>IF(COLUMN()-COLUMN($O23)=$L23,$M23,AP23)</f>
        <v>8</v>
      </c>
      <c r="AQ24" s="9">
        <f>IF(COLUMN()-COLUMN($O23)=$L23,$M23,AQ23)</f>
        <v>223</v>
      </c>
      <c r="AR24" s="9">
        <f>IF(COLUMN()-COLUMN($O23)=$L23,$M23,AR23)</f>
        <v>223</v>
      </c>
      <c r="AS24" s="9">
        <f>IF(COLUMN()-COLUMN($O23)=$L23,$M23,AS23)</f>
        <v>101</v>
      </c>
      <c r="AT24" s="9">
        <f>IF(COLUMN()-COLUMN($O23)=$L23,$M23,AT23)</f>
        <v>4</v>
      </c>
      <c r="AU24" s="9">
        <f>IF(COLUMN()-COLUMN($O23)=$L23,$M23,AU23)</f>
        <v>224</v>
      </c>
      <c r="AV24" s="9">
        <f>IF(COLUMN()-COLUMN($O23)=$L23,$M23,AV23)</f>
        <v>224</v>
      </c>
      <c r="AW24" s="9">
        <f>IF(COLUMN()-COLUMN($O23)=$L23,$M23,AW23)</f>
        <v>1</v>
      </c>
      <c r="AX24" s="9">
        <f>IF(COLUMN()-COLUMN($O23)=$L23,$M23,AX23)</f>
        <v>224</v>
      </c>
      <c r="AY24" s="9">
        <f>IF(COLUMN()-COLUMN($O23)=$L23,$M23,AY23)</f>
        <v>223</v>
      </c>
      <c r="AZ24" s="9">
        <f>IF(COLUMN()-COLUMN($O23)=$L23,$M23,AZ23)</f>
        <v>223</v>
      </c>
      <c r="BA24" s="9">
        <f>IF(COLUMN()-COLUMN($O23)=$L23,$M23,BA23)</f>
        <v>1</v>
      </c>
      <c r="BB24" s="9">
        <f>IF(COLUMN()-COLUMN($O23)=$L23,$M23,BB23)</f>
        <v>191</v>
      </c>
      <c r="BC24" s="9">
        <f>IF(COLUMN()-COLUMN($O23)=$L23,$M23,BC23)</f>
        <v>61</v>
      </c>
      <c r="BD24" s="9">
        <f>IF(COLUMN()-COLUMN($O23)=$L23,$M23,BD23)</f>
        <v>224</v>
      </c>
      <c r="BE24" s="9">
        <f>IF(COLUMN()-COLUMN($O23)=$L23,$M23,BE23)</f>
        <v>1001</v>
      </c>
      <c r="BF24" s="9">
        <f>IF(COLUMN()-COLUMN($O23)=$L23,$M23,BF23)</f>
        <v>224</v>
      </c>
      <c r="BG24" s="9">
        <f>IF(COLUMN()-COLUMN($O23)=$L23,$M23,BG23)</f>
        <v>-131</v>
      </c>
      <c r="BH24" s="9">
        <f>IF(COLUMN()-COLUMN($O23)=$L23,$M23,BH23)</f>
        <v>224</v>
      </c>
      <c r="BI24" s="9">
        <f>IF(COLUMN()-COLUMN($O23)=$L23,$M23,BI23)</f>
        <v>4</v>
      </c>
      <c r="BJ24" s="9">
        <f>IF(COLUMN()-COLUMN($O23)=$L23,$M23,BJ23)</f>
        <v>224</v>
      </c>
      <c r="BK24" s="9">
        <f>IF(COLUMN()-COLUMN($O23)=$L23,$M23,BK23)</f>
        <v>102</v>
      </c>
      <c r="BL24" s="9">
        <f>IF(COLUMN()-COLUMN($O23)=$L23,$M23,BL23)</f>
        <v>8</v>
      </c>
      <c r="BM24" s="9">
        <f>IF(COLUMN()-COLUMN($O23)=$L23,$M23,BM23)</f>
        <v>223</v>
      </c>
      <c r="BN24" s="9">
        <f>IF(COLUMN()-COLUMN($O23)=$L23,$M23,BN23)</f>
        <v>223</v>
      </c>
      <c r="BO24" s="9">
        <f>IF(COLUMN()-COLUMN($O23)=$L23,$M23,BO23)</f>
        <v>101</v>
      </c>
      <c r="BP24" s="9">
        <f>IF(COLUMN()-COLUMN($O23)=$L23,$M23,BP23)</f>
        <v>4</v>
      </c>
      <c r="BQ24" s="9">
        <f>IF(COLUMN()-COLUMN($O23)=$L23,$M23,BQ23)</f>
        <v>224</v>
      </c>
      <c r="BR24" s="9">
        <f>IF(COLUMN()-COLUMN($O23)=$L23,$M23,BR23)</f>
        <v>224</v>
      </c>
      <c r="BS24" s="9">
        <f>IF(COLUMN()-COLUMN($O23)=$L23,$M23,BS23)</f>
        <v>1</v>
      </c>
      <c r="BT24" s="9">
        <f>IF(COLUMN()-COLUMN($O23)=$L23,$M23,BT23)</f>
        <v>223</v>
      </c>
      <c r="BU24" s="9">
        <f>IF(COLUMN()-COLUMN($O23)=$L23,$M23,BU23)</f>
        <v>224</v>
      </c>
      <c r="BV24" s="9">
        <f>IF(COLUMN()-COLUMN($O23)=$L23,$M23,BV23)</f>
        <v>223</v>
      </c>
      <c r="BW24" s="9">
        <f>IF(COLUMN()-COLUMN($O23)=$L23,$M23,BW23)</f>
        <v>1101</v>
      </c>
      <c r="BX24" s="9">
        <f>IF(COLUMN()-COLUMN($O23)=$L23,$M23,BX23)</f>
        <v>86</v>
      </c>
      <c r="BY24" s="9">
        <f>IF(COLUMN()-COLUMN($O23)=$L23,$M23,BY23)</f>
        <v>74</v>
      </c>
      <c r="BZ24" s="9">
        <f>IF(COLUMN()-COLUMN($O23)=$L23,$M23,BZ23)</f>
        <v>225</v>
      </c>
      <c r="CA24" s="9">
        <f>IF(COLUMN()-COLUMN($O23)=$L23,$M23,CA23)</f>
        <v>1102</v>
      </c>
      <c r="CB24" s="9">
        <f>IF(COLUMN()-COLUMN($O23)=$L23,$M23,CB23)</f>
        <v>14</v>
      </c>
      <c r="CC24" s="9">
        <f>IF(COLUMN()-COLUMN($O23)=$L23,$M23,CC23)</f>
        <v>76</v>
      </c>
      <c r="CD24" s="9">
        <f>IF(COLUMN()-COLUMN($O23)=$L23,$M23,CD23)</f>
        <v>225</v>
      </c>
      <c r="CE24" s="9">
        <f>IF(COLUMN()-COLUMN($O23)=$L23,$M23,CE23)</f>
        <v>1101</v>
      </c>
      <c r="CF24" s="9">
        <f>IF(COLUMN()-COLUMN($O23)=$L23,$M23,CF23)</f>
        <v>73</v>
      </c>
      <c r="CG24" s="9">
        <f>IF(COLUMN()-COLUMN($O23)=$L23,$M23,CG23)</f>
        <v>83</v>
      </c>
      <c r="CH24" s="9">
        <f>IF(COLUMN()-COLUMN($O23)=$L23,$M23,CH23)</f>
        <v>224</v>
      </c>
      <c r="CI24" s="9">
        <f>IF(COLUMN()-COLUMN($O23)=$L23,$M23,CI23)</f>
        <v>101</v>
      </c>
      <c r="CJ24" s="9">
        <f>IF(COLUMN()-COLUMN($O23)=$L23,$M23,CJ23)</f>
        <v>-156</v>
      </c>
      <c r="CK24" s="9">
        <f>IF(COLUMN()-COLUMN($O23)=$L23,$M23,CK23)</f>
        <v>224</v>
      </c>
      <c r="CL24" s="9">
        <f>IF(COLUMN()-COLUMN($O23)=$L23,$M23,CL23)</f>
        <v>224</v>
      </c>
      <c r="CM24" s="9">
        <f>IF(COLUMN()-COLUMN($O23)=$L23,$M23,CM23)</f>
        <v>4</v>
      </c>
      <c r="CN24" s="9">
        <f>IF(COLUMN()-COLUMN($O23)=$L23,$M23,CN23)</f>
        <v>224</v>
      </c>
      <c r="CO24" s="9">
        <f>IF(COLUMN()-COLUMN($O23)=$L23,$M23,CO23)</f>
        <v>102</v>
      </c>
      <c r="CP24" s="9">
        <f>IF(COLUMN()-COLUMN($O23)=$L23,$M23,CP23)</f>
        <v>8</v>
      </c>
      <c r="CQ24" s="9">
        <f>IF(COLUMN()-COLUMN($O23)=$L23,$M23,CQ23)</f>
        <v>223</v>
      </c>
      <c r="CR24" s="9">
        <f>IF(COLUMN()-COLUMN($O23)=$L23,$M23,CR23)</f>
        <v>223</v>
      </c>
      <c r="CS24" s="9">
        <f>IF(COLUMN()-COLUMN($O23)=$L23,$M23,CS23)</f>
        <v>101</v>
      </c>
      <c r="CT24" s="9">
        <f>IF(COLUMN()-COLUMN($O23)=$L23,$M23,CT23)</f>
        <v>6</v>
      </c>
      <c r="CU24" s="9">
        <f>IF(COLUMN()-COLUMN($O23)=$L23,$M23,CU23)</f>
        <v>224</v>
      </c>
      <c r="CV24" s="9">
        <f>IF(COLUMN()-COLUMN($O23)=$L23,$M23,CV23)</f>
        <v>224</v>
      </c>
      <c r="CW24" s="9">
        <f>IF(COLUMN()-COLUMN($O23)=$L23,$M23,CW23)</f>
        <v>1</v>
      </c>
      <c r="CX24" s="9">
        <f>IF(COLUMN()-COLUMN($O23)=$L23,$M23,CX23)</f>
        <v>224</v>
      </c>
      <c r="CY24" s="9">
        <f>IF(COLUMN()-COLUMN($O23)=$L23,$M23,CY23)</f>
        <v>223</v>
      </c>
      <c r="CZ24" s="9">
        <f>IF(COLUMN()-COLUMN($O23)=$L23,$M23,CZ23)</f>
        <v>223</v>
      </c>
      <c r="DA24" s="9">
        <f>IF(COLUMN()-COLUMN($O23)=$L23,$M23,DA23)</f>
        <v>1102</v>
      </c>
      <c r="DB24" s="9">
        <f>IF(COLUMN()-COLUMN($O23)=$L23,$M23,DB23)</f>
        <v>43</v>
      </c>
      <c r="DC24" s="9">
        <f>IF(COLUMN()-COLUMN($O23)=$L23,$M23,DC23)</f>
        <v>82</v>
      </c>
      <c r="DD24" s="9">
        <f>IF(COLUMN()-COLUMN($O23)=$L23,$M23,DD23)</f>
        <v>225</v>
      </c>
      <c r="DE24" s="9">
        <f>IF(COLUMN()-COLUMN($O23)=$L23,$M23,DE23)</f>
        <v>2</v>
      </c>
      <c r="DF24" s="9">
        <f>IF(COLUMN()-COLUMN($O23)=$L23,$M23,DF23)</f>
        <v>196</v>
      </c>
      <c r="DG24" s="9">
        <f>IF(COLUMN()-COLUMN($O23)=$L23,$M23,DG23)</f>
        <v>13</v>
      </c>
      <c r="DH24" s="9">
        <f>IF(COLUMN()-COLUMN($O23)=$L23,$M23,DH23)</f>
        <v>224</v>
      </c>
      <c r="DI24" s="9">
        <f>IF(COLUMN()-COLUMN($O23)=$L23,$M23,DI23)</f>
        <v>101</v>
      </c>
      <c r="DJ24" s="9">
        <f>IF(COLUMN()-COLUMN($O23)=$L23,$M23,DJ23)</f>
        <v>-6162</v>
      </c>
      <c r="DK24" s="9">
        <f>IF(COLUMN()-COLUMN($O23)=$L23,$M23,DK23)</f>
        <v>224</v>
      </c>
      <c r="DL24" s="9">
        <f>IF(COLUMN()-COLUMN($O23)=$L23,$M23,DL23)</f>
        <v>224</v>
      </c>
      <c r="DM24" s="9">
        <f>IF(COLUMN()-COLUMN($O23)=$L23,$M23,DM23)</f>
        <v>4</v>
      </c>
      <c r="DN24" s="9">
        <f>IF(COLUMN()-COLUMN($O23)=$L23,$M23,DN23)</f>
        <v>224</v>
      </c>
      <c r="DO24" s="9">
        <f>IF(COLUMN()-COLUMN($O23)=$L23,$M23,DO23)</f>
        <v>102</v>
      </c>
      <c r="DP24" s="9">
        <f>IF(COLUMN()-COLUMN($O23)=$L23,$M23,DP23)</f>
        <v>8</v>
      </c>
      <c r="DQ24" s="9">
        <f>IF(COLUMN()-COLUMN($O23)=$L23,$M23,DQ23)</f>
        <v>223</v>
      </c>
      <c r="DR24" s="9">
        <f>IF(COLUMN()-COLUMN($O23)=$L23,$M23,DR23)</f>
        <v>223</v>
      </c>
      <c r="DS24" s="9">
        <f>IF(COLUMN()-COLUMN($O23)=$L23,$M23,DS23)</f>
        <v>101</v>
      </c>
      <c r="DT24" s="9">
        <f>IF(COLUMN()-COLUMN($O23)=$L23,$M23,DT23)</f>
        <v>5</v>
      </c>
      <c r="DU24" s="9">
        <f>IF(COLUMN()-COLUMN($O23)=$L23,$M23,DU23)</f>
        <v>224</v>
      </c>
      <c r="DV24" s="9">
        <f>IF(COLUMN()-COLUMN($O23)=$L23,$M23,DV23)</f>
        <v>224</v>
      </c>
      <c r="DW24" s="9">
        <f>IF(COLUMN()-COLUMN($O23)=$L23,$M23,DW23)</f>
        <v>1</v>
      </c>
      <c r="DX24" s="9">
        <f>IF(COLUMN()-COLUMN($O23)=$L23,$M23,DX23)</f>
        <v>223</v>
      </c>
      <c r="DY24" s="9">
        <f>IF(COLUMN()-COLUMN($O23)=$L23,$M23,DY23)</f>
        <v>224</v>
      </c>
      <c r="DZ24" s="9">
        <f>IF(COLUMN()-COLUMN($O23)=$L23,$M23,DZ23)</f>
        <v>223</v>
      </c>
      <c r="EA24" s="9">
        <f>IF(COLUMN()-COLUMN($O23)=$L23,$M23,EA23)</f>
        <v>1001</v>
      </c>
      <c r="EB24" s="9">
        <f>IF(COLUMN()-COLUMN($O23)=$L23,$M23,EB23)</f>
        <v>161</v>
      </c>
      <c r="EC24" s="9">
        <f>IF(COLUMN()-COLUMN($O23)=$L23,$M23,EC23)</f>
        <v>51</v>
      </c>
      <c r="ED24" s="9">
        <f>IF(COLUMN()-COLUMN($O23)=$L23,$M23,ED23)</f>
        <v>224</v>
      </c>
      <c r="EE24" s="9">
        <f>IF(COLUMN()-COLUMN($O23)=$L23,$M23,EE23)</f>
        <v>101</v>
      </c>
      <c r="EF24" s="9">
        <f>IF(COLUMN()-COLUMN($O23)=$L23,$M23,EF23)</f>
        <v>-70</v>
      </c>
      <c r="EG24" s="9">
        <f>IF(COLUMN()-COLUMN($O23)=$L23,$M23,EG23)</f>
        <v>224</v>
      </c>
      <c r="EH24" s="9">
        <f>IF(COLUMN()-COLUMN($O23)=$L23,$M23,EH23)</f>
        <v>224</v>
      </c>
      <c r="EI24" s="9">
        <f>IF(COLUMN()-COLUMN($O23)=$L23,$M23,EI23)</f>
        <v>4</v>
      </c>
      <c r="EJ24" s="9">
        <f>IF(COLUMN()-COLUMN($O23)=$L23,$M23,EJ23)</f>
        <v>224</v>
      </c>
      <c r="EK24" s="9">
        <f>IF(COLUMN()-COLUMN($O23)=$L23,$M23,EK23)</f>
        <v>102</v>
      </c>
      <c r="EL24" s="9">
        <f>IF(COLUMN()-COLUMN($O23)=$L23,$M23,EL23)</f>
        <v>8</v>
      </c>
      <c r="EM24" s="9">
        <f>IF(COLUMN()-COLUMN($O23)=$L23,$M23,EM23)</f>
        <v>223</v>
      </c>
      <c r="EN24" s="9">
        <f>IF(COLUMN()-COLUMN($O23)=$L23,$M23,EN23)</f>
        <v>223</v>
      </c>
      <c r="EO24" s="9">
        <f>IF(COLUMN()-COLUMN($O23)=$L23,$M23,EO23)</f>
        <v>1001</v>
      </c>
      <c r="EP24" s="9">
        <f>IF(COLUMN()-COLUMN($O23)=$L23,$M23,EP23)</f>
        <v>224</v>
      </c>
      <c r="EQ24" s="9">
        <f>IF(COLUMN()-COLUMN($O23)=$L23,$M23,EQ23)</f>
        <v>1</v>
      </c>
      <c r="ER24" s="9">
        <f>IF(COLUMN()-COLUMN($O23)=$L23,$M23,ER23)</f>
        <v>224</v>
      </c>
      <c r="ES24" s="9">
        <f>IF(COLUMN()-COLUMN($O23)=$L23,$M23,ES23)</f>
        <v>1</v>
      </c>
      <c r="ET24" s="9">
        <f>IF(COLUMN()-COLUMN($O23)=$L23,$M23,ET23)</f>
        <v>224</v>
      </c>
      <c r="EU24" s="9">
        <f>IF(COLUMN()-COLUMN($O23)=$L23,$M23,EU23)</f>
        <v>223</v>
      </c>
      <c r="EV24" s="9">
        <f>IF(COLUMN()-COLUMN($O23)=$L23,$M23,EV23)</f>
        <v>223</v>
      </c>
      <c r="EW24" s="9">
        <f>IF(COLUMN()-COLUMN($O23)=$L23,$M23,EW23)</f>
        <v>102</v>
      </c>
      <c r="EX24" s="9">
        <f>IF(COLUMN()-COLUMN($O23)=$L23,$M23,EX23)</f>
        <v>52</v>
      </c>
      <c r="EY24" s="9">
        <f>IF(COLUMN()-COLUMN($O23)=$L23,$M23,EY23)</f>
        <v>187</v>
      </c>
      <c r="EZ24" s="9">
        <f>IF(COLUMN()-COLUMN($O23)=$L23,$M23,EZ23)</f>
        <v>224</v>
      </c>
      <c r="FA24" s="9">
        <f>IF(COLUMN()-COLUMN($O23)=$L23,$M23,FA23)</f>
        <v>1001</v>
      </c>
      <c r="FB24" s="9">
        <f>IF(COLUMN()-COLUMN($O23)=$L23,$M23,FB23)</f>
        <v>224</v>
      </c>
      <c r="FC24" s="9">
        <f>IF(COLUMN()-COLUMN($O23)=$L23,$M23,FC23)</f>
        <v>-832</v>
      </c>
      <c r="FD24" s="9">
        <f>IF(COLUMN()-COLUMN($O23)=$L23,$M23,FD23)</f>
        <v>224</v>
      </c>
      <c r="FE24" s="9">
        <f>IF(COLUMN()-COLUMN($O23)=$L23,$M23,FE23)</f>
        <v>4</v>
      </c>
      <c r="FF24" s="9">
        <f>IF(COLUMN()-COLUMN($O23)=$L23,$M23,FF23)</f>
        <v>224</v>
      </c>
      <c r="FG24" s="9">
        <f>IF(COLUMN()-COLUMN($O23)=$L23,$M23,FG23)</f>
        <v>102</v>
      </c>
      <c r="FH24" s="9">
        <f>IF(COLUMN()-COLUMN($O23)=$L23,$M23,FH23)</f>
        <v>8</v>
      </c>
      <c r="FI24" s="9">
        <f>IF(COLUMN()-COLUMN($O23)=$L23,$M23,FI23)</f>
        <v>223</v>
      </c>
      <c r="FJ24" s="9">
        <f>IF(COLUMN()-COLUMN($O23)=$L23,$M23,FJ23)</f>
        <v>223</v>
      </c>
      <c r="FK24" s="9">
        <f>IF(COLUMN()-COLUMN($O23)=$L23,$M23,FK23)</f>
        <v>101</v>
      </c>
      <c r="FL24" s="9">
        <f>IF(COLUMN()-COLUMN($O23)=$L23,$M23,FL23)</f>
        <v>1</v>
      </c>
      <c r="FM24" s="9">
        <f>IF(COLUMN()-COLUMN($O23)=$L23,$M23,FM23)</f>
        <v>224</v>
      </c>
      <c r="FN24" s="9">
        <f>IF(COLUMN()-COLUMN($O23)=$L23,$M23,FN23)</f>
        <v>224</v>
      </c>
      <c r="FO24" s="9">
        <f>IF(COLUMN()-COLUMN($O23)=$L23,$M23,FO23)</f>
        <v>1</v>
      </c>
      <c r="FP24" s="9">
        <f>IF(COLUMN()-COLUMN($O23)=$L23,$M23,FP23)</f>
        <v>224</v>
      </c>
      <c r="FQ24" s="9">
        <f>IF(COLUMN()-COLUMN($O23)=$L23,$M23,FQ23)</f>
        <v>223</v>
      </c>
      <c r="FR24" s="9">
        <f>IF(COLUMN()-COLUMN($O23)=$L23,$M23,FR23)</f>
        <v>223</v>
      </c>
      <c r="FS24" s="9">
        <f>IF(COLUMN()-COLUMN($O23)=$L23,$M23,FS23)</f>
        <v>1102</v>
      </c>
      <c r="FT24" s="9">
        <f>IF(COLUMN()-COLUMN($O23)=$L23,$M23,FT23)</f>
        <v>19</v>
      </c>
      <c r="FU24" s="9">
        <f>IF(COLUMN()-COLUMN($O23)=$L23,$M23,FU23)</f>
        <v>79</v>
      </c>
      <c r="FV24" s="9">
        <f>IF(COLUMN()-COLUMN($O23)=$L23,$M23,FV23)</f>
        <v>225</v>
      </c>
      <c r="FW24" s="9">
        <f>IF(COLUMN()-COLUMN($O23)=$L23,$M23,FW23)</f>
        <v>101</v>
      </c>
      <c r="FX24" s="9">
        <f>IF(COLUMN()-COLUMN($O23)=$L23,$M23,FX23)</f>
        <v>65</v>
      </c>
      <c r="FY24" s="9">
        <f>IF(COLUMN()-COLUMN($O23)=$L23,$M23,FY23)</f>
        <v>92</v>
      </c>
      <c r="FZ24" s="9">
        <f>IF(COLUMN()-COLUMN($O23)=$L23,$M23,FZ23)</f>
        <v>224</v>
      </c>
      <c r="GA24" s="9">
        <f>IF(COLUMN()-COLUMN($O23)=$L23,$M23,GA23)</f>
        <v>1001</v>
      </c>
      <c r="GB24" s="9">
        <f>IF(COLUMN()-COLUMN($O23)=$L23,$M23,GB23)</f>
        <v>224</v>
      </c>
      <c r="GC24" s="9">
        <f>IF(COLUMN()-COLUMN($O23)=$L23,$M23,GC23)</f>
        <v>-147</v>
      </c>
      <c r="GD24" s="9">
        <f>IF(COLUMN()-COLUMN($O23)=$L23,$M23,GD23)</f>
        <v>224</v>
      </c>
      <c r="GE24" s="9">
        <f>IF(COLUMN()-COLUMN($O23)=$L23,$M23,GE23)</f>
        <v>4</v>
      </c>
      <c r="GF24" s="9">
        <f>IF(COLUMN()-COLUMN($O23)=$L23,$M23,GF23)</f>
        <v>224</v>
      </c>
      <c r="GG24" s="9">
        <f>IF(COLUMN()-COLUMN($O23)=$L23,$M23,GG23)</f>
        <v>1002</v>
      </c>
      <c r="GH24" s="9">
        <f>IF(COLUMN()-COLUMN($O23)=$L23,$M23,GH23)</f>
        <v>223</v>
      </c>
      <c r="GI24" s="9">
        <f>IF(COLUMN()-COLUMN($O23)=$L23,$M23,GI23)</f>
        <v>8</v>
      </c>
      <c r="GJ24" s="9">
        <f>IF(COLUMN()-COLUMN($O23)=$L23,$M23,GJ23)</f>
        <v>223</v>
      </c>
      <c r="GK24" s="9">
        <f>IF(COLUMN()-COLUMN($O23)=$L23,$M23,GK23)</f>
        <v>101</v>
      </c>
      <c r="GL24" s="9">
        <f>IF(COLUMN()-COLUMN($O23)=$L23,$M23,GL23)</f>
        <v>4</v>
      </c>
      <c r="GM24" s="9">
        <f>IF(COLUMN()-COLUMN($O23)=$L23,$M23,GM23)</f>
        <v>224</v>
      </c>
      <c r="GN24" s="9">
        <f>IF(COLUMN()-COLUMN($O23)=$L23,$M23,GN23)</f>
        <v>224</v>
      </c>
      <c r="GO24" s="9">
        <f>IF(COLUMN()-COLUMN($O23)=$L23,$M23,GO23)</f>
        <v>1</v>
      </c>
      <c r="GP24" s="9">
        <f>IF(COLUMN()-COLUMN($O23)=$L23,$M23,GP23)</f>
        <v>223</v>
      </c>
      <c r="GQ24" s="9">
        <f>IF(COLUMN()-COLUMN($O23)=$L23,$M23,GQ23)</f>
        <v>224</v>
      </c>
      <c r="GR24" s="9">
        <f>IF(COLUMN()-COLUMN($O23)=$L23,$M23,GR23)</f>
        <v>223</v>
      </c>
      <c r="GS24" s="9">
        <f>IF(COLUMN()-COLUMN($O23)=$L23,$M23,GS23)</f>
        <v>1102</v>
      </c>
      <c r="GT24" s="9">
        <f>IF(COLUMN()-COLUMN($O23)=$L23,$M23,GT23)</f>
        <v>16</v>
      </c>
      <c r="GU24" s="9">
        <f>IF(COLUMN()-COLUMN($O23)=$L23,$M23,GU23)</f>
        <v>90</v>
      </c>
      <c r="GV24" s="9">
        <f>IF(COLUMN()-COLUMN($O23)=$L23,$M23,GV23)</f>
        <v>225</v>
      </c>
      <c r="GW24" s="9">
        <f>IF(COLUMN()-COLUMN($O23)=$L23,$M23,GW23)</f>
        <v>1102</v>
      </c>
      <c r="GX24" s="9">
        <f>IF(COLUMN()-COLUMN($O23)=$L23,$M23,GX23)</f>
        <v>45</v>
      </c>
      <c r="GY24" s="9">
        <f>IF(COLUMN()-COLUMN($O23)=$L23,$M23,GY23)</f>
        <v>44</v>
      </c>
      <c r="GZ24" s="9">
        <f>IF(COLUMN()-COLUMN($O23)=$L23,$M23,GZ23)</f>
        <v>225</v>
      </c>
      <c r="HA24" s="9">
        <f>IF(COLUMN()-COLUMN($O23)=$L23,$M23,HA23)</f>
        <v>1102</v>
      </c>
      <c r="HB24" s="9">
        <f>IF(COLUMN()-COLUMN($O23)=$L23,$M23,HB23)</f>
        <v>92</v>
      </c>
      <c r="HC24" s="9">
        <f>IF(COLUMN()-COLUMN($O23)=$L23,$M23,HC23)</f>
        <v>79</v>
      </c>
      <c r="HD24" s="9">
        <f>IF(COLUMN()-COLUMN($O23)=$L23,$M23,HD23)</f>
        <v>225</v>
      </c>
      <c r="HE24" s="9">
        <f>IF(COLUMN()-COLUMN($O23)=$L23,$M23,HE23)</f>
        <v>1002</v>
      </c>
      <c r="HF24" s="9">
        <f>IF(COLUMN()-COLUMN($O23)=$L23,$M23,HF23)</f>
        <v>65</v>
      </c>
      <c r="HG24" s="9">
        <f>IF(COLUMN()-COLUMN($O23)=$L23,$M23,HG23)</f>
        <v>34</v>
      </c>
      <c r="HH24" s="9">
        <f>IF(COLUMN()-COLUMN($O23)=$L23,$M23,HH23)</f>
        <v>224</v>
      </c>
      <c r="HI24" s="9">
        <f>IF(COLUMN()-COLUMN($O23)=$L23,$M23,HI23)</f>
        <v>101</v>
      </c>
      <c r="HJ24" s="9">
        <f>IF(COLUMN()-COLUMN($O23)=$L23,$M23,HJ23)</f>
        <v>-476</v>
      </c>
      <c r="HK24" s="9">
        <f>IF(COLUMN()-COLUMN($O23)=$L23,$M23,HK23)</f>
        <v>224</v>
      </c>
      <c r="HL24" s="9">
        <f>IF(COLUMN()-COLUMN($O23)=$L23,$M23,HL23)</f>
        <v>224</v>
      </c>
      <c r="HM24" s="9">
        <f>IF(COLUMN()-COLUMN($O23)=$L23,$M23,HM23)</f>
        <v>4</v>
      </c>
      <c r="HN24" s="9">
        <f>IF(COLUMN()-COLUMN($O23)=$L23,$M23,HN23)</f>
        <v>224</v>
      </c>
      <c r="HO24" s="9">
        <f>IF(COLUMN()-COLUMN($O23)=$L23,$M23,HO23)</f>
        <v>102</v>
      </c>
      <c r="HP24" s="9">
        <f>IF(COLUMN()-COLUMN($O23)=$L23,$M23,HP23)</f>
        <v>8</v>
      </c>
      <c r="HQ24" s="9">
        <f>IF(COLUMN()-COLUMN($O23)=$L23,$M23,HQ23)</f>
        <v>223</v>
      </c>
      <c r="HR24" s="9">
        <f>IF(COLUMN()-COLUMN($O23)=$L23,$M23,HR23)</f>
        <v>223</v>
      </c>
      <c r="HS24" s="9">
        <f>IF(COLUMN()-COLUMN($O23)=$L23,$M23,HS23)</f>
        <v>1001</v>
      </c>
      <c r="HT24" s="9">
        <f>IF(COLUMN()-COLUMN($O23)=$L23,$M23,HT23)</f>
        <v>224</v>
      </c>
      <c r="HU24" s="9">
        <f>IF(COLUMN()-COLUMN($O23)=$L23,$M23,HU23)</f>
        <v>5</v>
      </c>
      <c r="HV24" s="9">
        <f>IF(COLUMN()-COLUMN($O23)=$L23,$M23,HV23)</f>
        <v>224</v>
      </c>
      <c r="HW24" s="9">
        <f>IF(COLUMN()-COLUMN($O23)=$L23,$M23,HW23)</f>
        <v>1</v>
      </c>
      <c r="HX24" s="9">
        <f>IF(COLUMN()-COLUMN($O23)=$L23,$M23,HX23)</f>
        <v>224</v>
      </c>
      <c r="HY24" s="9">
        <f>IF(COLUMN()-COLUMN($O23)=$L23,$M23,HY23)</f>
        <v>223</v>
      </c>
      <c r="HZ24" s="9">
        <f>IF(COLUMN()-COLUMN($O23)=$L23,$M23,HZ23)</f>
        <v>223</v>
      </c>
      <c r="IA24" s="9">
        <f>IF(COLUMN()-COLUMN($O23)=$L23,$M23,IA23)</f>
        <v>4</v>
      </c>
      <c r="IB24" s="9">
        <f>IF(COLUMN()-COLUMN($O23)=$L23,$M23,IB23)</f>
        <v>223</v>
      </c>
      <c r="IC24" s="9">
        <f>IF(COLUMN()-COLUMN($O23)=$L23,$M23,IC23)</f>
        <v>99</v>
      </c>
      <c r="ID24" s="9">
        <f>IF(COLUMN()-COLUMN($O23)=$L23,$M23,ID23)</f>
        <v>0</v>
      </c>
      <c r="IE24" s="9">
        <f>IF(COLUMN()-COLUMN($O23)=$L23,$M23,IE23)</f>
        <v>1</v>
      </c>
      <c r="IF24" s="9">
        <f>IF(COLUMN()-COLUMN($O23)=$L23,$M23,IF23)</f>
        <v>20</v>
      </c>
      <c r="IG24" s="9">
        <f>IF(COLUMN()-COLUMN($O23)=$L23,$M23,IG23)</f>
        <v>677</v>
      </c>
      <c r="IH24" s="9">
        <f>IF(COLUMN()-COLUMN($O23)=$L23,$M23,IH23)</f>
        <v>0</v>
      </c>
      <c r="II24" s="9">
        <f>IF(COLUMN()-COLUMN($O23)=$L23,$M23,II23)</f>
        <v>0</v>
      </c>
      <c r="IJ24" s="9">
        <f>IF(COLUMN()-COLUMN($O23)=$L23,$M23,IJ23)</f>
        <v>0</v>
      </c>
      <c r="IK24" s="9">
        <f>IF(COLUMN()-COLUMN($O23)=$L23,$M23,IK23)</f>
        <v>0</v>
      </c>
      <c r="IL24" s="9">
        <f>IF(COLUMN()-COLUMN($O23)=$L23,$M23,IL23)</f>
        <v>0</v>
      </c>
      <c r="IM24" s="9">
        <f>IF(COLUMN()-COLUMN($O23)=$L23,$M23,IM23)</f>
        <v>0</v>
      </c>
      <c r="IN24" s="9">
        <f>IF(COLUMN()-COLUMN($O23)=$L23,$M23,IN23)</f>
        <v>0</v>
      </c>
      <c r="IO24" s="9">
        <f>IF(COLUMN()-COLUMN($O23)=$L23,$M23,IO23)</f>
        <v>0</v>
      </c>
      <c r="IP24" s="9">
        <f>IF(COLUMN()-COLUMN($O23)=$L23,$M23,IP23)</f>
        <v>0</v>
      </c>
      <c r="IQ24" s="9">
        <f>IF(COLUMN()-COLUMN($O23)=$L23,$M23,IQ23)</f>
        <v>0</v>
      </c>
      <c r="IR24" s="9">
        <f>IF(COLUMN()-COLUMN($O23)=$L23,$M23,IR23)</f>
        <v>0</v>
      </c>
      <c r="IS24" s="9">
        <f>IF(COLUMN()-COLUMN($O23)=$L23,$M23,IS23)</f>
        <v>1105</v>
      </c>
      <c r="IT24" s="9">
        <f>IF(COLUMN()-COLUMN($O23)=$L23,$M23,IT23)</f>
        <v>0</v>
      </c>
      <c r="IU24" s="9">
        <f>IF(COLUMN()-COLUMN($O23)=$L23,$M23,IU23)</f>
        <v>99999</v>
      </c>
      <c r="IV24" s="9">
        <f>IF(COLUMN()-COLUMN($O23)=$L23,$M23,IV23)</f>
        <v>1105</v>
      </c>
      <c r="IW24" s="9">
        <f>IF(COLUMN()-COLUMN($O23)=$L23,$M23,IW23)</f>
        <v>227</v>
      </c>
      <c r="IX24" s="9">
        <f>IF(COLUMN()-COLUMN($O23)=$L23,$M23,IX23)</f>
        <v>247</v>
      </c>
      <c r="IY24" s="9">
        <f>IF(COLUMN()-COLUMN($O23)=$L23,$M23,IY23)</f>
        <v>1105</v>
      </c>
      <c r="IZ24" s="9">
        <f>IF(COLUMN()-COLUMN($O23)=$L23,$M23,IZ23)</f>
        <v>1</v>
      </c>
      <c r="JA24" s="9">
        <f>IF(COLUMN()-COLUMN($O23)=$L23,$M23,JA23)</f>
        <v>99999</v>
      </c>
      <c r="JB24" s="9">
        <f>IF(COLUMN()-COLUMN($O23)=$L23,$M23,JB23)</f>
        <v>1005</v>
      </c>
      <c r="JC24" s="9">
        <f>IF(COLUMN()-COLUMN($O23)=$L23,$M23,JC23)</f>
        <v>227</v>
      </c>
      <c r="JD24" s="9">
        <f>IF(COLUMN()-COLUMN($O23)=$L23,$M23,JD23)</f>
        <v>99999</v>
      </c>
      <c r="JE24" s="9">
        <f>IF(COLUMN()-COLUMN($O23)=$L23,$M23,JE23)</f>
        <v>1005</v>
      </c>
      <c r="JF24" s="9">
        <f>IF(COLUMN()-COLUMN($O23)=$L23,$M23,JF23)</f>
        <v>0</v>
      </c>
      <c r="JG24" s="9">
        <f>IF(COLUMN()-COLUMN($O23)=$L23,$M23,JG23)</f>
        <v>256</v>
      </c>
      <c r="JH24" s="9">
        <f>IF(COLUMN()-COLUMN($O23)=$L23,$M23,JH23)</f>
        <v>1105</v>
      </c>
      <c r="JI24" s="9">
        <f>IF(COLUMN()-COLUMN($O23)=$L23,$M23,JI23)</f>
        <v>1</v>
      </c>
      <c r="JJ24" s="9">
        <f>IF(COLUMN()-COLUMN($O23)=$L23,$M23,JJ23)</f>
        <v>99999</v>
      </c>
      <c r="JK24" s="9">
        <f>IF(COLUMN()-COLUMN($O23)=$L23,$M23,JK23)</f>
        <v>1106</v>
      </c>
      <c r="JL24" s="9">
        <f>IF(COLUMN()-COLUMN($O23)=$L23,$M23,JL23)</f>
        <v>227</v>
      </c>
      <c r="JM24" s="9">
        <f>IF(COLUMN()-COLUMN($O23)=$L23,$M23,JM23)</f>
        <v>99999</v>
      </c>
      <c r="JN24" s="9">
        <f>IF(COLUMN()-COLUMN($O23)=$L23,$M23,JN23)</f>
        <v>1106</v>
      </c>
      <c r="JO24" s="9">
        <f>IF(COLUMN()-COLUMN($O23)=$L23,$M23,JO23)</f>
        <v>0</v>
      </c>
      <c r="JP24" s="9">
        <f>IF(COLUMN()-COLUMN($O23)=$L23,$M23,JP23)</f>
        <v>265</v>
      </c>
      <c r="JQ24" s="9">
        <f>IF(COLUMN()-COLUMN($O23)=$L23,$M23,JQ23)</f>
        <v>1105</v>
      </c>
      <c r="JR24" s="9">
        <f>IF(COLUMN()-COLUMN($O23)=$L23,$M23,JR23)</f>
        <v>1</v>
      </c>
      <c r="JS24" s="9">
        <f>IF(COLUMN()-COLUMN($O23)=$L23,$M23,JS23)</f>
        <v>99999</v>
      </c>
      <c r="JT24" s="9">
        <f>IF(COLUMN()-COLUMN($O23)=$L23,$M23,JT23)</f>
        <v>1006</v>
      </c>
      <c r="JU24" s="9">
        <f>IF(COLUMN()-COLUMN($O23)=$L23,$M23,JU23)</f>
        <v>0</v>
      </c>
      <c r="JV24" s="9">
        <f>IF(COLUMN()-COLUMN($O23)=$L23,$M23,JV23)</f>
        <v>99999</v>
      </c>
      <c r="JW24" s="9">
        <f>IF(COLUMN()-COLUMN($O23)=$L23,$M23,JW23)</f>
        <v>1006</v>
      </c>
      <c r="JX24" s="9">
        <f>IF(COLUMN()-COLUMN($O23)=$L23,$M23,JX23)</f>
        <v>227</v>
      </c>
      <c r="JY24" s="9">
        <f>IF(COLUMN()-COLUMN($O23)=$L23,$M23,JY23)</f>
        <v>274</v>
      </c>
      <c r="JZ24" s="9">
        <f>IF(COLUMN()-COLUMN($O23)=$L23,$M23,JZ23)</f>
        <v>1105</v>
      </c>
      <c r="KA24" s="9">
        <f>IF(COLUMN()-COLUMN($O23)=$L23,$M23,KA23)</f>
        <v>1</v>
      </c>
      <c r="KB24" s="9">
        <f>IF(COLUMN()-COLUMN($O23)=$L23,$M23,KB23)</f>
        <v>99999</v>
      </c>
      <c r="KC24" s="9">
        <f>IF(COLUMN()-COLUMN($O23)=$L23,$M23,KC23)</f>
        <v>1105</v>
      </c>
      <c r="KD24" s="9">
        <f>IF(COLUMN()-COLUMN($O23)=$L23,$M23,KD23)</f>
        <v>1</v>
      </c>
      <c r="KE24" s="9">
        <f>IF(COLUMN()-COLUMN($O23)=$L23,$M23,KE23)</f>
        <v>280</v>
      </c>
      <c r="KF24" s="9">
        <f>IF(COLUMN()-COLUMN($O23)=$L23,$M23,KF23)</f>
        <v>1105</v>
      </c>
      <c r="KG24" s="9">
        <f>IF(COLUMN()-COLUMN($O23)=$L23,$M23,KG23)</f>
        <v>1</v>
      </c>
      <c r="KH24" s="9">
        <f>IF(COLUMN()-COLUMN($O23)=$L23,$M23,KH23)</f>
        <v>99999</v>
      </c>
      <c r="KI24" s="9">
        <f>IF(COLUMN()-COLUMN($O23)=$L23,$M23,KI23)</f>
        <v>1</v>
      </c>
      <c r="KJ24" s="9">
        <f>IF(COLUMN()-COLUMN($O23)=$L23,$M23,KJ23)</f>
        <v>225</v>
      </c>
      <c r="KK24" s="9">
        <f>IF(COLUMN()-COLUMN($O23)=$L23,$M23,KK23)</f>
        <v>225</v>
      </c>
      <c r="KL24" s="9">
        <f>IF(COLUMN()-COLUMN($O23)=$L23,$M23,KL23)</f>
        <v>225</v>
      </c>
      <c r="KM24" s="9">
        <f>IF(COLUMN()-COLUMN($O23)=$L23,$M23,KM23)</f>
        <v>1101</v>
      </c>
      <c r="KN24" s="9">
        <f>IF(COLUMN()-COLUMN($O23)=$L23,$M23,KN23)</f>
        <v>294</v>
      </c>
      <c r="KO24" s="9">
        <f>IF(COLUMN()-COLUMN($O23)=$L23,$M23,KO23)</f>
        <v>0</v>
      </c>
      <c r="KP24" s="9">
        <f>IF(COLUMN()-COLUMN($O23)=$L23,$M23,KP23)</f>
        <v>0</v>
      </c>
      <c r="KQ24" s="9">
        <f>IF(COLUMN()-COLUMN($O23)=$L23,$M23,KQ23)</f>
        <v>105</v>
      </c>
      <c r="KR24" s="9">
        <f>IF(COLUMN()-COLUMN($O23)=$L23,$M23,KR23)</f>
        <v>1</v>
      </c>
      <c r="KS24" s="9">
        <f>IF(COLUMN()-COLUMN($O23)=$L23,$M23,KS23)</f>
        <v>0</v>
      </c>
      <c r="KT24" s="9">
        <f>IF(COLUMN()-COLUMN($O23)=$L23,$M23,KT23)</f>
        <v>1105</v>
      </c>
      <c r="KU24" s="9">
        <f>IF(COLUMN()-COLUMN($O23)=$L23,$M23,KU23)</f>
        <v>1</v>
      </c>
      <c r="KV24" s="9">
        <f>IF(COLUMN()-COLUMN($O23)=$L23,$M23,KV23)</f>
        <v>99999</v>
      </c>
      <c r="KW24" s="9">
        <f>IF(COLUMN()-COLUMN($O23)=$L23,$M23,KW23)</f>
        <v>1106</v>
      </c>
      <c r="KX24" s="9">
        <f>IF(COLUMN()-COLUMN($O23)=$L23,$M23,KX23)</f>
        <v>0</v>
      </c>
      <c r="KY24" s="9">
        <f>IF(COLUMN()-COLUMN($O23)=$L23,$M23,KY23)</f>
        <v>300</v>
      </c>
      <c r="KZ24" s="9">
        <f>IF(COLUMN()-COLUMN($O23)=$L23,$M23,KZ23)</f>
        <v>1105</v>
      </c>
      <c r="LA24" s="9">
        <f>IF(COLUMN()-COLUMN($O23)=$L23,$M23,LA23)</f>
        <v>1</v>
      </c>
      <c r="LB24" s="9">
        <f>IF(COLUMN()-COLUMN($O23)=$L23,$M23,LB23)</f>
        <v>99999</v>
      </c>
      <c r="LC24" s="9">
        <f>IF(COLUMN()-COLUMN($O23)=$L23,$M23,LC23)</f>
        <v>1</v>
      </c>
      <c r="LD24" s="9">
        <f>IF(COLUMN()-COLUMN($O23)=$L23,$M23,LD23)</f>
        <v>225</v>
      </c>
      <c r="LE24" s="9">
        <f>IF(COLUMN()-COLUMN($O23)=$L23,$M23,LE23)</f>
        <v>225</v>
      </c>
      <c r="LF24" s="9">
        <f>IF(COLUMN()-COLUMN($O23)=$L23,$M23,LF23)</f>
        <v>225</v>
      </c>
      <c r="LG24" s="9">
        <f>IF(COLUMN()-COLUMN($O23)=$L23,$M23,LG23)</f>
        <v>1101</v>
      </c>
      <c r="LH24" s="9">
        <f>IF(COLUMN()-COLUMN($O23)=$L23,$M23,LH23)</f>
        <v>314</v>
      </c>
      <c r="LI24" s="9">
        <f>IF(COLUMN()-COLUMN($O23)=$L23,$M23,LI23)</f>
        <v>0</v>
      </c>
      <c r="LJ24" s="9">
        <f>IF(COLUMN()-COLUMN($O23)=$L23,$M23,LJ23)</f>
        <v>0</v>
      </c>
      <c r="LK24" s="9">
        <f>IF(COLUMN()-COLUMN($O23)=$L23,$M23,LK23)</f>
        <v>106</v>
      </c>
      <c r="LL24" s="9">
        <f>IF(COLUMN()-COLUMN($O23)=$L23,$M23,LL23)</f>
        <v>0</v>
      </c>
      <c r="LM24" s="9">
        <f>IF(COLUMN()-COLUMN($O23)=$L23,$M23,LM23)</f>
        <v>0</v>
      </c>
      <c r="LN24" s="9">
        <f>IF(COLUMN()-COLUMN($O23)=$L23,$M23,LN23)</f>
        <v>1105</v>
      </c>
      <c r="LO24" s="9">
        <f>IF(COLUMN()-COLUMN($O23)=$L23,$M23,LO23)</f>
        <v>1</v>
      </c>
      <c r="LP24" s="9">
        <f>IF(COLUMN()-COLUMN($O23)=$L23,$M23,LP23)</f>
        <v>99999</v>
      </c>
      <c r="LQ24" s="9">
        <f>IF(COLUMN()-COLUMN($O23)=$L23,$M23,LQ23)</f>
        <v>107</v>
      </c>
      <c r="LR24" s="9">
        <f>IF(COLUMN()-COLUMN($O23)=$L23,$M23,LR23)</f>
        <v>226</v>
      </c>
      <c r="LS24" s="9">
        <f>IF(COLUMN()-COLUMN($O23)=$L23,$M23,LS23)</f>
        <v>226</v>
      </c>
      <c r="LT24" s="9">
        <f>IF(COLUMN()-COLUMN($O23)=$L23,$M23,LT23)</f>
        <v>224</v>
      </c>
      <c r="LU24" s="9">
        <f>IF(COLUMN()-COLUMN($O23)=$L23,$M23,LU23)</f>
        <v>1002</v>
      </c>
      <c r="LV24" s="9">
        <f>IF(COLUMN()-COLUMN($O23)=$L23,$M23,LV23)</f>
        <v>223</v>
      </c>
      <c r="LW24" s="9">
        <f>IF(COLUMN()-COLUMN($O23)=$L23,$M23,LW23)</f>
        <v>2</v>
      </c>
      <c r="LX24" s="9">
        <f>IF(COLUMN()-COLUMN($O23)=$L23,$M23,LX23)</f>
        <v>223</v>
      </c>
      <c r="LY24" s="9">
        <f>IF(COLUMN()-COLUMN($O23)=$L23,$M23,LY23)</f>
        <v>1005</v>
      </c>
      <c r="LZ24" s="9">
        <f>IF(COLUMN()-COLUMN($O23)=$L23,$M23,LZ23)</f>
        <v>224</v>
      </c>
      <c r="MA24" s="9">
        <f>IF(COLUMN()-COLUMN($O23)=$L23,$M23,MA23)</f>
        <v>329</v>
      </c>
      <c r="MB24" s="9">
        <f>IF(COLUMN()-COLUMN($O23)=$L23,$M23,MB23)</f>
        <v>1001</v>
      </c>
      <c r="MC24" s="9">
        <f>IF(COLUMN()-COLUMN($O23)=$L23,$M23,MC23)</f>
        <v>223</v>
      </c>
      <c r="MD24" s="9">
        <f>IF(COLUMN()-COLUMN($O23)=$L23,$M23,MD23)</f>
        <v>1</v>
      </c>
      <c r="ME24" s="9">
        <f>IF(COLUMN()-COLUMN($O23)=$L23,$M23,ME23)</f>
        <v>223</v>
      </c>
      <c r="MF24" s="9">
        <f>IF(COLUMN()-COLUMN($O23)=$L23,$M23,MF23)</f>
        <v>1007</v>
      </c>
      <c r="MG24" s="9">
        <f>IF(COLUMN()-COLUMN($O23)=$L23,$M23,MG23)</f>
        <v>226</v>
      </c>
      <c r="MH24" s="9">
        <f>IF(COLUMN()-COLUMN($O23)=$L23,$M23,MH23)</f>
        <v>226</v>
      </c>
      <c r="MI24" s="9">
        <f>IF(COLUMN()-COLUMN($O23)=$L23,$M23,MI23)</f>
        <v>224</v>
      </c>
      <c r="MJ24" s="9">
        <f>IF(COLUMN()-COLUMN($O23)=$L23,$M23,MJ23)</f>
        <v>102</v>
      </c>
      <c r="MK24" s="9">
        <f>IF(COLUMN()-COLUMN($O23)=$L23,$M23,MK23)</f>
        <v>2</v>
      </c>
      <c r="ML24" s="9">
        <f>IF(COLUMN()-COLUMN($O23)=$L23,$M23,ML23)</f>
        <v>223</v>
      </c>
      <c r="MM24" s="9">
        <f>IF(COLUMN()-COLUMN($O23)=$L23,$M23,MM23)</f>
        <v>223</v>
      </c>
      <c r="MN24" s="9">
        <f>IF(COLUMN()-COLUMN($O23)=$L23,$M23,MN23)</f>
        <v>1005</v>
      </c>
      <c r="MO24" s="9">
        <f>IF(COLUMN()-COLUMN($O23)=$L23,$M23,MO23)</f>
        <v>224</v>
      </c>
      <c r="MP24" s="9">
        <f>IF(COLUMN()-COLUMN($O23)=$L23,$M23,MP23)</f>
        <v>344</v>
      </c>
      <c r="MQ24" s="9">
        <f>IF(COLUMN()-COLUMN($O23)=$L23,$M23,MQ23)</f>
        <v>101</v>
      </c>
      <c r="MR24" s="9">
        <f>IF(COLUMN()-COLUMN($O23)=$L23,$M23,MR23)</f>
        <v>1</v>
      </c>
      <c r="MS24" s="9">
        <f>IF(COLUMN()-COLUMN($O23)=$L23,$M23,MS23)</f>
        <v>223</v>
      </c>
      <c r="MT24" s="9">
        <f>IF(COLUMN()-COLUMN($O23)=$L23,$M23,MT23)</f>
        <v>223</v>
      </c>
      <c r="MU24" s="9">
        <f>IF(COLUMN()-COLUMN($O23)=$L23,$M23,MU23)</f>
        <v>1008</v>
      </c>
      <c r="MV24" s="9">
        <f>IF(COLUMN()-COLUMN($O23)=$L23,$M23,MV23)</f>
        <v>226</v>
      </c>
      <c r="MW24" s="9">
        <f>IF(COLUMN()-COLUMN($O23)=$L23,$M23,MW23)</f>
        <v>226</v>
      </c>
      <c r="MX24" s="9">
        <f>IF(COLUMN()-COLUMN($O23)=$L23,$M23,MX23)</f>
        <v>224</v>
      </c>
      <c r="MY24" s="9">
        <f>IF(COLUMN()-COLUMN($O23)=$L23,$M23,MY23)</f>
        <v>102</v>
      </c>
      <c r="MZ24" s="9">
        <f>IF(COLUMN()-COLUMN($O23)=$L23,$M23,MZ23)</f>
        <v>2</v>
      </c>
      <c r="NA24" s="9">
        <f>IF(COLUMN()-COLUMN($O23)=$L23,$M23,NA23)</f>
        <v>223</v>
      </c>
      <c r="NB24" s="9">
        <f>IF(COLUMN()-COLUMN($O23)=$L23,$M23,NB23)</f>
        <v>223</v>
      </c>
      <c r="NC24" s="9">
        <f>IF(COLUMN()-COLUMN($O23)=$L23,$M23,NC23)</f>
        <v>1005</v>
      </c>
      <c r="ND24" s="9">
        <f>IF(COLUMN()-COLUMN($O23)=$L23,$M23,ND23)</f>
        <v>224</v>
      </c>
      <c r="NE24" s="9">
        <f>IF(COLUMN()-COLUMN($O23)=$L23,$M23,NE23)</f>
        <v>359</v>
      </c>
      <c r="NF24" s="9">
        <f>IF(COLUMN()-COLUMN($O23)=$L23,$M23,NF23)</f>
        <v>1001</v>
      </c>
      <c r="NG24" s="9">
        <f>IF(COLUMN()-COLUMN($O23)=$L23,$M23,NG23)</f>
        <v>223</v>
      </c>
      <c r="NH24" s="9">
        <f>IF(COLUMN()-COLUMN($O23)=$L23,$M23,NH23)</f>
        <v>1</v>
      </c>
      <c r="NI24" s="9">
        <f>IF(COLUMN()-COLUMN($O23)=$L23,$M23,NI23)</f>
        <v>223</v>
      </c>
      <c r="NJ24" s="9">
        <f>IF(COLUMN()-COLUMN($O23)=$L23,$M23,NJ23)</f>
        <v>8</v>
      </c>
      <c r="NK24" s="9">
        <f>IF(COLUMN()-COLUMN($O23)=$L23,$M23,NK23)</f>
        <v>226</v>
      </c>
      <c r="NL24" s="9">
        <f>IF(COLUMN()-COLUMN($O23)=$L23,$M23,NL23)</f>
        <v>677</v>
      </c>
      <c r="NM24" s="9">
        <f>IF(COLUMN()-COLUMN($O23)=$L23,$M23,NM23)</f>
        <v>224</v>
      </c>
      <c r="NN24" s="9">
        <f>IF(COLUMN()-COLUMN($O23)=$L23,$M23,NN23)</f>
        <v>102</v>
      </c>
      <c r="NO24" s="9">
        <f>IF(COLUMN()-COLUMN($O23)=$L23,$M23,NO23)</f>
        <v>2</v>
      </c>
      <c r="NP24" s="9">
        <f>IF(COLUMN()-COLUMN($O23)=$L23,$M23,NP23)</f>
        <v>223</v>
      </c>
      <c r="NQ24" s="9">
        <f>IF(COLUMN()-COLUMN($O23)=$L23,$M23,NQ23)</f>
        <v>223</v>
      </c>
      <c r="NR24" s="9">
        <f>IF(COLUMN()-COLUMN($O23)=$L23,$M23,NR23)</f>
        <v>1006</v>
      </c>
      <c r="NS24" s="9">
        <f>IF(COLUMN()-COLUMN($O23)=$L23,$M23,NS23)</f>
        <v>224</v>
      </c>
      <c r="NT24" s="9">
        <f>IF(COLUMN()-COLUMN($O23)=$L23,$M23,NT23)</f>
        <v>374</v>
      </c>
      <c r="NU24" s="9">
        <f>IF(COLUMN()-COLUMN($O23)=$L23,$M23,NU23)</f>
        <v>101</v>
      </c>
      <c r="NV24" s="9">
        <f>IF(COLUMN()-COLUMN($O23)=$L23,$M23,NV23)</f>
        <v>1</v>
      </c>
      <c r="NW24" s="9">
        <f>IF(COLUMN()-COLUMN($O23)=$L23,$M23,NW23)</f>
        <v>223</v>
      </c>
      <c r="NX24" s="9">
        <f>IF(COLUMN()-COLUMN($O23)=$L23,$M23,NX23)</f>
        <v>223</v>
      </c>
      <c r="NY24" s="9">
        <f>IF(COLUMN()-COLUMN($O23)=$L23,$M23,NY23)</f>
        <v>1107</v>
      </c>
      <c r="NZ24" s="9">
        <f>IF(COLUMN()-COLUMN($O23)=$L23,$M23,NZ23)</f>
        <v>226</v>
      </c>
      <c r="OA24" s="9">
        <f>IF(COLUMN()-COLUMN($O23)=$L23,$M23,OA23)</f>
        <v>677</v>
      </c>
      <c r="OB24" s="9">
        <f>IF(COLUMN()-COLUMN($O23)=$L23,$M23,OB23)</f>
        <v>224</v>
      </c>
      <c r="OC24" s="9">
        <f>IF(COLUMN()-COLUMN($O23)=$L23,$M23,OC23)</f>
        <v>1002</v>
      </c>
      <c r="OD24" s="9">
        <f>IF(COLUMN()-COLUMN($O23)=$L23,$M23,OD23)</f>
        <v>223</v>
      </c>
      <c r="OE24" s="9">
        <f>IF(COLUMN()-COLUMN($O23)=$L23,$M23,OE23)</f>
        <v>2</v>
      </c>
      <c r="OF24" s="9">
        <f>IF(COLUMN()-COLUMN($O23)=$L23,$M23,OF23)</f>
        <v>223</v>
      </c>
      <c r="OG24" s="9">
        <f>IF(COLUMN()-COLUMN($O23)=$L23,$M23,OG23)</f>
        <v>1006</v>
      </c>
      <c r="OH24" s="9">
        <f>IF(COLUMN()-COLUMN($O23)=$L23,$M23,OH23)</f>
        <v>224</v>
      </c>
      <c r="OI24" s="9">
        <f>IF(COLUMN()-COLUMN($O23)=$L23,$M23,OI23)</f>
        <v>389</v>
      </c>
      <c r="OJ24" s="9">
        <f>IF(COLUMN()-COLUMN($O23)=$L23,$M23,OJ23)</f>
        <v>101</v>
      </c>
      <c r="OK24" s="9">
        <f>IF(COLUMN()-COLUMN($O23)=$L23,$M23,OK23)</f>
        <v>1</v>
      </c>
      <c r="OL24" s="9">
        <f>IF(COLUMN()-COLUMN($O23)=$L23,$M23,OL23)</f>
        <v>223</v>
      </c>
      <c r="OM24" s="9">
        <f>IF(COLUMN()-COLUMN($O23)=$L23,$M23,OM23)</f>
        <v>223</v>
      </c>
      <c r="ON24" s="9">
        <f>IF(COLUMN()-COLUMN($O23)=$L23,$M23,ON23)</f>
        <v>1108</v>
      </c>
      <c r="OO24" s="9">
        <f>IF(COLUMN()-COLUMN($O23)=$L23,$M23,OO23)</f>
        <v>226</v>
      </c>
      <c r="OP24" s="9">
        <f>IF(COLUMN()-COLUMN($O23)=$L23,$M23,OP23)</f>
        <v>677</v>
      </c>
      <c r="OQ24" s="9">
        <f>IF(COLUMN()-COLUMN($O23)=$L23,$M23,OQ23)</f>
        <v>224</v>
      </c>
      <c r="OR24" s="9">
        <f>IF(COLUMN()-COLUMN($O23)=$L23,$M23,OR23)</f>
        <v>102</v>
      </c>
      <c r="OS24" s="9">
        <f>IF(COLUMN()-COLUMN($O23)=$L23,$M23,OS23)</f>
        <v>2</v>
      </c>
      <c r="OT24" s="9">
        <f>IF(COLUMN()-COLUMN($O23)=$L23,$M23,OT23)</f>
        <v>223</v>
      </c>
      <c r="OU24" s="9">
        <f>IF(COLUMN()-COLUMN($O23)=$L23,$M23,OU23)</f>
        <v>223</v>
      </c>
      <c r="OV24" s="9">
        <f>IF(COLUMN()-COLUMN($O23)=$L23,$M23,OV23)</f>
        <v>1005</v>
      </c>
      <c r="OW24" s="9">
        <f>IF(COLUMN()-COLUMN($O23)=$L23,$M23,OW23)</f>
        <v>224</v>
      </c>
      <c r="OX24" s="9">
        <f>IF(COLUMN()-COLUMN($O23)=$L23,$M23,OX23)</f>
        <v>404</v>
      </c>
      <c r="OY24" s="9">
        <f>IF(COLUMN()-COLUMN($O23)=$L23,$M23,OY23)</f>
        <v>101</v>
      </c>
      <c r="OZ24" s="9">
        <f>IF(COLUMN()-COLUMN($O23)=$L23,$M23,OZ23)</f>
        <v>1</v>
      </c>
      <c r="PA24" s="9">
        <f>IF(COLUMN()-COLUMN($O23)=$L23,$M23,PA23)</f>
        <v>223</v>
      </c>
      <c r="PB24" s="9">
        <f>IF(COLUMN()-COLUMN($O23)=$L23,$M23,PB23)</f>
        <v>223</v>
      </c>
      <c r="PC24" s="9">
        <f>IF(COLUMN()-COLUMN($O23)=$L23,$M23,PC23)</f>
        <v>107</v>
      </c>
      <c r="PD24" s="9">
        <f>IF(COLUMN()-COLUMN($O23)=$L23,$M23,PD23)</f>
        <v>677</v>
      </c>
      <c r="PE24" s="9">
        <f>IF(COLUMN()-COLUMN($O23)=$L23,$M23,PE23)</f>
        <v>677</v>
      </c>
      <c r="PF24" s="9">
        <f>IF(COLUMN()-COLUMN($O23)=$L23,$M23,PF23)</f>
        <v>224</v>
      </c>
      <c r="PG24" s="9">
        <f>IF(COLUMN()-COLUMN($O23)=$L23,$M23,PG23)</f>
        <v>102</v>
      </c>
      <c r="PH24" s="9">
        <f>IF(COLUMN()-COLUMN($O23)=$L23,$M23,PH23)</f>
        <v>2</v>
      </c>
      <c r="PI24" s="9">
        <f>IF(COLUMN()-COLUMN($O23)=$L23,$M23,PI23)</f>
        <v>223</v>
      </c>
      <c r="PJ24" s="9">
        <f>IF(COLUMN()-COLUMN($O23)=$L23,$M23,PJ23)</f>
        <v>223</v>
      </c>
      <c r="PK24" s="9">
        <f>IF(COLUMN()-COLUMN($O23)=$L23,$M23,PK23)</f>
        <v>1006</v>
      </c>
      <c r="PL24" s="9">
        <f>IF(COLUMN()-COLUMN($O23)=$L23,$M23,PL23)</f>
        <v>224</v>
      </c>
      <c r="PM24" s="9">
        <f>IF(COLUMN()-COLUMN($O23)=$L23,$M23,PM23)</f>
        <v>419</v>
      </c>
      <c r="PN24" s="9">
        <f>IF(COLUMN()-COLUMN($O23)=$L23,$M23,PN23)</f>
        <v>1001</v>
      </c>
      <c r="PO24" s="9">
        <f>IF(COLUMN()-COLUMN($O23)=$L23,$M23,PO23)</f>
        <v>223</v>
      </c>
      <c r="PP24" s="9">
        <f>IF(COLUMN()-COLUMN($O23)=$L23,$M23,PP23)</f>
        <v>1</v>
      </c>
      <c r="PQ24" s="9">
        <f>IF(COLUMN()-COLUMN($O23)=$L23,$M23,PQ23)</f>
        <v>223</v>
      </c>
      <c r="PR24" s="9">
        <f>IF(COLUMN()-COLUMN($O23)=$L23,$M23,PR23)</f>
        <v>7</v>
      </c>
      <c r="PS24" s="9">
        <f>IF(COLUMN()-COLUMN($O23)=$L23,$M23,PS23)</f>
        <v>677</v>
      </c>
      <c r="PT24" s="9">
        <f>IF(COLUMN()-COLUMN($O23)=$L23,$M23,PT23)</f>
        <v>226</v>
      </c>
      <c r="PU24" s="9">
        <f>IF(COLUMN()-COLUMN($O23)=$L23,$M23,PU23)</f>
        <v>224</v>
      </c>
      <c r="PV24" s="9">
        <f>IF(COLUMN()-COLUMN($O23)=$L23,$M23,PV23)</f>
        <v>102</v>
      </c>
      <c r="PW24" s="9">
        <f>IF(COLUMN()-COLUMN($O23)=$L23,$M23,PW23)</f>
        <v>2</v>
      </c>
      <c r="PX24" s="9">
        <f>IF(COLUMN()-COLUMN($O23)=$L23,$M23,PX23)</f>
        <v>223</v>
      </c>
      <c r="PY24" s="9">
        <f>IF(COLUMN()-COLUMN($O23)=$L23,$M23,PY23)</f>
        <v>223</v>
      </c>
      <c r="PZ24" s="9">
        <f>IF(COLUMN()-COLUMN($O23)=$L23,$M23,PZ23)</f>
        <v>1005</v>
      </c>
      <c r="QA24" s="9">
        <f>IF(COLUMN()-COLUMN($O23)=$L23,$M23,QA23)</f>
        <v>224</v>
      </c>
      <c r="QB24" s="9">
        <f>IF(COLUMN()-COLUMN($O23)=$L23,$M23,QB23)</f>
        <v>434</v>
      </c>
      <c r="QC24" s="9">
        <f>IF(COLUMN()-COLUMN($O23)=$L23,$M23,QC23)</f>
        <v>101</v>
      </c>
      <c r="QD24" s="9">
        <f>IF(COLUMN()-COLUMN($O23)=$L23,$M23,QD23)</f>
        <v>1</v>
      </c>
      <c r="QE24" s="9">
        <f>IF(COLUMN()-COLUMN($O23)=$L23,$M23,QE23)</f>
        <v>223</v>
      </c>
      <c r="QF24" s="9">
        <f>IF(COLUMN()-COLUMN($O23)=$L23,$M23,QF23)</f>
        <v>223</v>
      </c>
      <c r="QG24" s="9">
        <f>IF(COLUMN()-COLUMN($O23)=$L23,$M23,QG23)</f>
        <v>1007</v>
      </c>
      <c r="QH24" s="9">
        <f>IF(COLUMN()-COLUMN($O23)=$L23,$M23,QH23)</f>
        <v>677</v>
      </c>
      <c r="QI24" s="9">
        <f>IF(COLUMN()-COLUMN($O23)=$L23,$M23,QI23)</f>
        <v>677</v>
      </c>
      <c r="QJ24" s="9">
        <f>IF(COLUMN()-COLUMN($O23)=$L23,$M23,QJ23)</f>
        <v>224</v>
      </c>
      <c r="QK24" s="9">
        <f>IF(COLUMN()-COLUMN($O23)=$L23,$M23,QK23)</f>
        <v>102</v>
      </c>
      <c r="QL24" s="9">
        <f>IF(COLUMN()-COLUMN($O23)=$L23,$M23,QL23)</f>
        <v>2</v>
      </c>
      <c r="QM24" s="9">
        <f>IF(COLUMN()-COLUMN($O23)=$L23,$M23,QM23)</f>
        <v>223</v>
      </c>
      <c r="QN24" s="9">
        <f>IF(COLUMN()-COLUMN($O23)=$L23,$M23,QN23)</f>
        <v>223</v>
      </c>
      <c r="QO24" s="9">
        <f>IF(COLUMN()-COLUMN($O23)=$L23,$M23,QO23)</f>
        <v>1005</v>
      </c>
      <c r="QP24" s="9">
        <f>IF(COLUMN()-COLUMN($O23)=$L23,$M23,QP23)</f>
        <v>224</v>
      </c>
      <c r="QQ24" s="9">
        <f>IF(COLUMN()-COLUMN($O23)=$L23,$M23,QQ23)</f>
        <v>449</v>
      </c>
      <c r="QR24" s="9">
        <f>IF(COLUMN()-COLUMN($O23)=$L23,$M23,QR23)</f>
        <v>1001</v>
      </c>
      <c r="QS24" s="9">
        <f>IF(COLUMN()-COLUMN($O23)=$L23,$M23,QS23)</f>
        <v>223</v>
      </c>
      <c r="QT24" s="9">
        <f>IF(COLUMN()-COLUMN($O23)=$L23,$M23,QT23)</f>
        <v>1</v>
      </c>
      <c r="QU24" s="9">
        <f>IF(COLUMN()-COLUMN($O23)=$L23,$M23,QU23)</f>
        <v>223</v>
      </c>
      <c r="QV24" s="9">
        <f>IF(COLUMN()-COLUMN($O23)=$L23,$M23,QV23)</f>
        <v>108</v>
      </c>
      <c r="QW24" s="9">
        <f>IF(COLUMN()-COLUMN($O23)=$L23,$M23,QW23)</f>
        <v>226</v>
      </c>
      <c r="QX24" s="9">
        <f>IF(COLUMN()-COLUMN($O23)=$L23,$M23,QX23)</f>
        <v>677</v>
      </c>
      <c r="QY24" s="9">
        <f>IF(COLUMN()-COLUMN($O23)=$L23,$M23,QY23)</f>
        <v>224</v>
      </c>
      <c r="QZ24" s="9">
        <f>IF(COLUMN()-COLUMN($O23)=$L23,$M23,QZ23)</f>
        <v>102</v>
      </c>
      <c r="RA24" s="9">
        <f>IF(COLUMN()-COLUMN($O23)=$L23,$M23,RA23)</f>
        <v>2</v>
      </c>
      <c r="RB24" s="9">
        <f>IF(COLUMN()-COLUMN($O23)=$L23,$M23,RB23)</f>
        <v>223</v>
      </c>
      <c r="RC24" s="9">
        <f>IF(COLUMN()-COLUMN($O23)=$L23,$M23,RC23)</f>
        <v>223</v>
      </c>
      <c r="RD24" s="9">
        <f>IF(COLUMN()-COLUMN($O23)=$L23,$M23,RD23)</f>
        <v>1005</v>
      </c>
      <c r="RE24" s="9">
        <f>IF(COLUMN()-COLUMN($O23)=$L23,$M23,RE23)</f>
        <v>224</v>
      </c>
      <c r="RF24" s="9">
        <f>IF(COLUMN()-COLUMN($O23)=$L23,$M23,RF23)</f>
        <v>464</v>
      </c>
      <c r="RG24" s="9">
        <f>IF(COLUMN()-COLUMN($O23)=$L23,$M23,RG23)</f>
        <v>1001</v>
      </c>
      <c r="RH24" s="9">
        <f>IF(COLUMN()-COLUMN($O23)=$L23,$M23,RH23)</f>
        <v>223</v>
      </c>
      <c r="RI24" s="9">
        <f>IF(COLUMN()-COLUMN($O23)=$L23,$M23,RI23)</f>
        <v>1</v>
      </c>
      <c r="RJ24" s="9">
        <f>IF(COLUMN()-COLUMN($O23)=$L23,$M23,RJ23)</f>
        <v>223</v>
      </c>
      <c r="RK24" s="9">
        <f>IF(COLUMN()-COLUMN($O23)=$L23,$M23,RK23)</f>
        <v>108</v>
      </c>
      <c r="RL24" s="9">
        <f>IF(COLUMN()-COLUMN($O23)=$L23,$M23,RL23)</f>
        <v>226</v>
      </c>
      <c r="RM24" s="9">
        <f>IF(COLUMN()-COLUMN($O23)=$L23,$M23,RM23)</f>
        <v>226</v>
      </c>
      <c r="RN24" s="9">
        <f>IF(COLUMN()-COLUMN($O23)=$L23,$M23,RN23)</f>
        <v>224</v>
      </c>
      <c r="RO24" s="9">
        <f>IF(COLUMN()-COLUMN($O23)=$L23,$M23,RO23)</f>
        <v>102</v>
      </c>
      <c r="RP24" s="9">
        <f>IF(COLUMN()-COLUMN($O23)=$L23,$M23,RP23)</f>
        <v>2</v>
      </c>
      <c r="RQ24" s="9">
        <f>IF(COLUMN()-COLUMN($O23)=$L23,$M23,RQ23)</f>
        <v>223</v>
      </c>
      <c r="RR24" s="9">
        <f>IF(COLUMN()-COLUMN($O23)=$L23,$M23,RR23)</f>
        <v>223</v>
      </c>
      <c r="RS24" s="9">
        <f>IF(COLUMN()-COLUMN($O23)=$L23,$M23,RS23)</f>
        <v>1006</v>
      </c>
      <c r="RT24" s="9">
        <f>IF(COLUMN()-COLUMN($O23)=$L23,$M23,RT23)</f>
        <v>224</v>
      </c>
      <c r="RU24" s="9">
        <f>IF(COLUMN()-COLUMN($O23)=$L23,$M23,RU23)</f>
        <v>479</v>
      </c>
      <c r="RV24" s="9">
        <f>IF(COLUMN()-COLUMN($O23)=$L23,$M23,RV23)</f>
        <v>101</v>
      </c>
      <c r="RW24" s="9">
        <f>IF(COLUMN()-COLUMN($O23)=$L23,$M23,RW23)</f>
        <v>1</v>
      </c>
      <c r="RX24" s="9">
        <f>IF(COLUMN()-COLUMN($O23)=$L23,$M23,RX23)</f>
        <v>223</v>
      </c>
      <c r="RY24" s="9">
        <f>IF(COLUMN()-COLUMN($O23)=$L23,$M23,RY23)</f>
        <v>223</v>
      </c>
      <c r="RZ24" s="9">
        <f>IF(COLUMN()-COLUMN($O23)=$L23,$M23,RZ23)</f>
        <v>107</v>
      </c>
      <c r="SA24" s="9">
        <f>IF(COLUMN()-COLUMN($O23)=$L23,$M23,SA23)</f>
        <v>226</v>
      </c>
      <c r="SB24" s="9">
        <f>IF(COLUMN()-COLUMN($O23)=$L23,$M23,SB23)</f>
        <v>677</v>
      </c>
      <c r="SC24" s="9">
        <f>IF(COLUMN()-COLUMN($O23)=$L23,$M23,SC23)</f>
        <v>224</v>
      </c>
      <c r="SD24" s="9">
        <f>IF(COLUMN()-COLUMN($O23)=$L23,$M23,SD23)</f>
        <v>102</v>
      </c>
      <c r="SE24" s="9">
        <f>IF(COLUMN()-COLUMN($O23)=$L23,$M23,SE23)</f>
        <v>2</v>
      </c>
      <c r="SF24" s="9">
        <f>IF(COLUMN()-COLUMN($O23)=$L23,$M23,SF23)</f>
        <v>223</v>
      </c>
      <c r="SG24" s="9">
        <f>IF(COLUMN()-COLUMN($O23)=$L23,$M23,SG23)</f>
        <v>223</v>
      </c>
      <c r="SH24" s="9">
        <f>IF(COLUMN()-COLUMN($O23)=$L23,$M23,SH23)</f>
        <v>1006</v>
      </c>
      <c r="SI24" s="9">
        <f>IF(COLUMN()-COLUMN($O23)=$L23,$M23,SI23)</f>
        <v>224</v>
      </c>
      <c r="SJ24" s="9">
        <f>IF(COLUMN()-COLUMN($O23)=$L23,$M23,SJ23)</f>
        <v>494</v>
      </c>
      <c r="SK24" s="9">
        <f>IF(COLUMN()-COLUMN($O23)=$L23,$M23,SK23)</f>
        <v>1001</v>
      </c>
      <c r="SL24" s="9">
        <f>IF(COLUMN()-COLUMN($O23)=$L23,$M23,SL23)</f>
        <v>223</v>
      </c>
      <c r="SM24" s="9">
        <f>IF(COLUMN()-COLUMN($O23)=$L23,$M23,SM23)</f>
        <v>1</v>
      </c>
      <c r="SN24" s="9">
        <f>IF(COLUMN()-COLUMN($O23)=$L23,$M23,SN23)</f>
        <v>223</v>
      </c>
      <c r="SO24" s="9">
        <f>IF(COLUMN()-COLUMN($O23)=$L23,$M23,SO23)</f>
        <v>7</v>
      </c>
      <c r="SP24" s="9">
        <f>IF(COLUMN()-COLUMN($O23)=$L23,$M23,SP23)</f>
        <v>226</v>
      </c>
      <c r="SQ24" s="9">
        <f>IF(COLUMN()-COLUMN($O23)=$L23,$M23,SQ23)</f>
        <v>226</v>
      </c>
      <c r="SR24" s="9">
        <f>IF(COLUMN()-COLUMN($O23)=$L23,$M23,SR23)</f>
        <v>224</v>
      </c>
      <c r="SS24" s="9">
        <f>IF(COLUMN()-COLUMN($O23)=$L23,$M23,SS23)</f>
        <v>1002</v>
      </c>
      <c r="ST24" s="9">
        <f>IF(COLUMN()-COLUMN($O23)=$L23,$M23,ST23)</f>
        <v>223</v>
      </c>
      <c r="SU24" s="9">
        <f>IF(COLUMN()-COLUMN($O23)=$L23,$M23,SU23)</f>
        <v>2</v>
      </c>
      <c r="SV24" s="9">
        <f>IF(COLUMN()-COLUMN($O23)=$L23,$M23,SV23)</f>
        <v>223</v>
      </c>
      <c r="SW24" s="9">
        <f>IF(COLUMN()-COLUMN($O23)=$L23,$M23,SW23)</f>
        <v>1006</v>
      </c>
      <c r="SX24" s="9">
        <f>IF(COLUMN()-COLUMN($O23)=$L23,$M23,SX23)</f>
        <v>224</v>
      </c>
      <c r="SY24" s="9">
        <f>IF(COLUMN()-COLUMN($O23)=$L23,$M23,SY23)</f>
        <v>509</v>
      </c>
      <c r="SZ24" s="9">
        <f>IF(COLUMN()-COLUMN($O23)=$L23,$M23,SZ23)</f>
        <v>101</v>
      </c>
      <c r="TA24" s="9">
        <f>IF(COLUMN()-COLUMN($O23)=$L23,$M23,TA23)</f>
        <v>1</v>
      </c>
      <c r="TB24" s="9">
        <f>IF(COLUMN()-COLUMN($O23)=$L23,$M23,TB23)</f>
        <v>223</v>
      </c>
      <c r="TC24" s="9">
        <f>IF(COLUMN()-COLUMN($O23)=$L23,$M23,TC23)</f>
        <v>223</v>
      </c>
      <c r="TD24" s="9">
        <f>IF(COLUMN()-COLUMN($O23)=$L23,$M23,TD23)</f>
        <v>1108</v>
      </c>
      <c r="TE24" s="9">
        <f>IF(COLUMN()-COLUMN($O23)=$L23,$M23,TE23)</f>
        <v>677</v>
      </c>
      <c r="TF24" s="9">
        <f>IF(COLUMN()-COLUMN($O23)=$L23,$M23,TF23)</f>
        <v>226</v>
      </c>
      <c r="TG24" s="9">
        <f>IF(COLUMN()-COLUMN($O23)=$L23,$M23,TG23)</f>
        <v>224</v>
      </c>
      <c r="TH24" s="9">
        <f>IF(COLUMN()-COLUMN($O23)=$L23,$M23,TH23)</f>
        <v>102</v>
      </c>
      <c r="TI24" s="9">
        <f>IF(COLUMN()-COLUMN($O23)=$L23,$M23,TI23)</f>
        <v>2</v>
      </c>
      <c r="TJ24" s="9">
        <f>IF(COLUMN()-COLUMN($O23)=$L23,$M23,TJ23)</f>
        <v>223</v>
      </c>
      <c r="TK24" s="9">
        <f>IF(COLUMN()-COLUMN($O23)=$L23,$M23,TK23)</f>
        <v>223</v>
      </c>
      <c r="TL24" s="9">
        <f>IF(COLUMN()-COLUMN($O23)=$L23,$M23,TL23)</f>
        <v>1005</v>
      </c>
      <c r="TM24" s="9">
        <f>IF(COLUMN()-COLUMN($O23)=$L23,$M23,TM23)</f>
        <v>224</v>
      </c>
      <c r="TN24" s="9">
        <f>IF(COLUMN()-COLUMN($O23)=$L23,$M23,TN23)</f>
        <v>524</v>
      </c>
      <c r="TO24" s="9">
        <f>IF(COLUMN()-COLUMN($O23)=$L23,$M23,TO23)</f>
        <v>101</v>
      </c>
      <c r="TP24" s="9">
        <f>IF(COLUMN()-COLUMN($O23)=$L23,$M23,TP23)</f>
        <v>1</v>
      </c>
      <c r="TQ24" s="9">
        <f>IF(COLUMN()-COLUMN($O23)=$L23,$M23,TQ23)</f>
        <v>223</v>
      </c>
      <c r="TR24" s="9">
        <f>IF(COLUMN()-COLUMN($O23)=$L23,$M23,TR23)</f>
        <v>223</v>
      </c>
      <c r="TS24" s="9">
        <f>IF(COLUMN()-COLUMN($O23)=$L23,$M23,TS23)</f>
        <v>1107</v>
      </c>
      <c r="TT24" s="9">
        <f>IF(COLUMN()-COLUMN($O23)=$L23,$M23,TT23)</f>
        <v>677</v>
      </c>
      <c r="TU24" s="9">
        <f>IF(COLUMN()-COLUMN($O23)=$L23,$M23,TU23)</f>
        <v>226</v>
      </c>
      <c r="TV24" s="9">
        <f>IF(COLUMN()-COLUMN($O23)=$L23,$M23,TV23)</f>
        <v>224</v>
      </c>
      <c r="TW24" s="9">
        <f>IF(COLUMN()-COLUMN($O23)=$L23,$M23,TW23)</f>
        <v>102</v>
      </c>
      <c r="TX24" s="9">
        <f>IF(COLUMN()-COLUMN($O23)=$L23,$M23,TX23)</f>
        <v>2</v>
      </c>
      <c r="TY24" s="9">
        <f>IF(COLUMN()-COLUMN($O23)=$L23,$M23,TY23)</f>
        <v>223</v>
      </c>
      <c r="TZ24" s="9">
        <f>IF(COLUMN()-COLUMN($O23)=$L23,$M23,TZ23)</f>
        <v>223</v>
      </c>
      <c r="UA24" s="9">
        <f>IF(COLUMN()-COLUMN($O23)=$L23,$M23,UA23)</f>
        <v>1005</v>
      </c>
      <c r="UB24" s="9">
        <f>IF(COLUMN()-COLUMN($O23)=$L23,$M23,UB23)</f>
        <v>224</v>
      </c>
      <c r="UC24" s="9">
        <f>IF(COLUMN()-COLUMN($O23)=$L23,$M23,UC23)</f>
        <v>539</v>
      </c>
      <c r="UD24" s="9">
        <f>IF(COLUMN()-COLUMN($O23)=$L23,$M23,UD23)</f>
        <v>101</v>
      </c>
      <c r="UE24" s="9">
        <f>IF(COLUMN()-COLUMN($O23)=$L23,$M23,UE23)</f>
        <v>1</v>
      </c>
      <c r="UF24" s="9">
        <f>IF(COLUMN()-COLUMN($O23)=$L23,$M23,UF23)</f>
        <v>223</v>
      </c>
      <c r="UG24" s="9">
        <f>IF(COLUMN()-COLUMN($O23)=$L23,$M23,UG23)</f>
        <v>223</v>
      </c>
      <c r="UH24" s="9">
        <f>IF(COLUMN()-COLUMN($O23)=$L23,$M23,UH23)</f>
        <v>1008</v>
      </c>
      <c r="UI24" s="9">
        <f>IF(COLUMN()-COLUMN($O23)=$L23,$M23,UI23)</f>
        <v>677</v>
      </c>
      <c r="UJ24" s="9">
        <f>IF(COLUMN()-COLUMN($O23)=$L23,$M23,UJ23)</f>
        <v>226</v>
      </c>
      <c r="UK24" s="9">
        <f>IF(COLUMN()-COLUMN($O23)=$L23,$M23,UK23)</f>
        <v>224</v>
      </c>
      <c r="UL24" s="9">
        <f>IF(COLUMN()-COLUMN($O23)=$L23,$M23,UL23)</f>
        <v>102</v>
      </c>
      <c r="UM24" s="9">
        <f>IF(COLUMN()-COLUMN($O23)=$L23,$M23,UM23)</f>
        <v>2</v>
      </c>
      <c r="UN24" s="9">
        <f>IF(COLUMN()-COLUMN($O23)=$L23,$M23,UN23)</f>
        <v>223</v>
      </c>
      <c r="UO24" s="9">
        <f>IF(COLUMN()-COLUMN($O23)=$L23,$M23,UO23)</f>
        <v>223</v>
      </c>
      <c r="UP24" s="9">
        <f>IF(COLUMN()-COLUMN($O23)=$L23,$M23,UP23)</f>
        <v>1005</v>
      </c>
      <c r="UQ24" s="9">
        <f>IF(COLUMN()-COLUMN($O23)=$L23,$M23,UQ23)</f>
        <v>224</v>
      </c>
      <c r="UR24" s="9">
        <f>IF(COLUMN()-COLUMN($O23)=$L23,$M23,UR23)</f>
        <v>554</v>
      </c>
      <c r="US24" s="9">
        <f>IF(COLUMN()-COLUMN($O23)=$L23,$M23,US23)</f>
        <v>101</v>
      </c>
      <c r="UT24" s="9">
        <f>IF(COLUMN()-COLUMN($O23)=$L23,$M23,UT23)</f>
        <v>1</v>
      </c>
      <c r="UU24" s="9">
        <f>IF(COLUMN()-COLUMN($O23)=$L23,$M23,UU23)</f>
        <v>223</v>
      </c>
      <c r="UV24" s="9">
        <f>IF(COLUMN()-COLUMN($O23)=$L23,$M23,UV23)</f>
        <v>223</v>
      </c>
      <c r="UW24" s="9">
        <f>IF(COLUMN()-COLUMN($O23)=$L23,$M23,UW23)</f>
        <v>1008</v>
      </c>
      <c r="UX24" s="9">
        <f>IF(COLUMN()-COLUMN($O23)=$L23,$M23,UX23)</f>
        <v>677</v>
      </c>
      <c r="UY24" s="9">
        <f>IF(COLUMN()-COLUMN($O23)=$L23,$M23,UY23)</f>
        <v>677</v>
      </c>
      <c r="UZ24" s="9">
        <f>IF(COLUMN()-COLUMN($O23)=$L23,$M23,UZ23)</f>
        <v>224</v>
      </c>
      <c r="VA24" s="9">
        <f>IF(COLUMN()-COLUMN($O23)=$L23,$M23,VA23)</f>
        <v>1002</v>
      </c>
      <c r="VB24" s="9">
        <f>IF(COLUMN()-COLUMN($O23)=$L23,$M23,VB23)</f>
        <v>223</v>
      </c>
      <c r="VC24" s="9">
        <f>IF(COLUMN()-COLUMN($O23)=$L23,$M23,VC23)</f>
        <v>2</v>
      </c>
      <c r="VD24" s="9">
        <f>IF(COLUMN()-COLUMN($O23)=$L23,$M23,VD23)</f>
        <v>223</v>
      </c>
      <c r="VE24" s="9">
        <f>IF(COLUMN()-COLUMN($O23)=$L23,$M23,VE23)</f>
        <v>1006</v>
      </c>
      <c r="VF24" s="9">
        <f>IF(COLUMN()-COLUMN($O23)=$L23,$M23,VF23)</f>
        <v>224</v>
      </c>
      <c r="VG24" s="9">
        <f>IF(COLUMN()-COLUMN($O23)=$L23,$M23,VG23)</f>
        <v>569</v>
      </c>
      <c r="VH24" s="9">
        <f>IF(COLUMN()-COLUMN($O23)=$L23,$M23,VH23)</f>
        <v>101</v>
      </c>
      <c r="VI24" s="9">
        <f>IF(COLUMN()-COLUMN($O23)=$L23,$M23,VI23)</f>
        <v>1</v>
      </c>
      <c r="VJ24" s="9">
        <f>IF(COLUMN()-COLUMN($O23)=$L23,$M23,VJ23)</f>
        <v>223</v>
      </c>
      <c r="VK24" s="9">
        <f>IF(COLUMN()-COLUMN($O23)=$L23,$M23,VK23)</f>
        <v>223</v>
      </c>
      <c r="VL24" s="9">
        <f>IF(COLUMN()-COLUMN($O23)=$L23,$M23,VL23)</f>
        <v>1107</v>
      </c>
      <c r="VM24" s="9">
        <f>IF(COLUMN()-COLUMN($O23)=$L23,$M23,VM23)</f>
        <v>677</v>
      </c>
      <c r="VN24" s="9">
        <f>IF(COLUMN()-COLUMN($O23)=$L23,$M23,VN23)</f>
        <v>677</v>
      </c>
      <c r="VO24" s="9">
        <f>IF(COLUMN()-COLUMN($O23)=$L23,$M23,VO23)</f>
        <v>224</v>
      </c>
      <c r="VP24" s="9">
        <f>IF(COLUMN()-COLUMN($O23)=$L23,$M23,VP23)</f>
        <v>102</v>
      </c>
      <c r="VQ24" s="9">
        <f>IF(COLUMN()-COLUMN($O23)=$L23,$M23,VQ23)</f>
        <v>2</v>
      </c>
      <c r="VR24" s="9">
        <f>IF(COLUMN()-COLUMN($O23)=$L23,$M23,VR23)</f>
        <v>223</v>
      </c>
      <c r="VS24" s="9">
        <f>IF(COLUMN()-COLUMN($O23)=$L23,$M23,VS23)</f>
        <v>223</v>
      </c>
      <c r="VT24" s="9">
        <f>IF(COLUMN()-COLUMN($O23)=$L23,$M23,VT23)</f>
        <v>1006</v>
      </c>
      <c r="VU24" s="9">
        <f>IF(COLUMN()-COLUMN($O23)=$L23,$M23,VU23)</f>
        <v>224</v>
      </c>
      <c r="VV24" s="9">
        <f>IF(COLUMN()-COLUMN($O23)=$L23,$M23,VV23)</f>
        <v>584</v>
      </c>
      <c r="VW24" s="9">
        <f>IF(COLUMN()-COLUMN($O23)=$L23,$M23,VW23)</f>
        <v>1001</v>
      </c>
      <c r="VX24" s="9">
        <f>IF(COLUMN()-COLUMN($O23)=$L23,$M23,VX23)</f>
        <v>223</v>
      </c>
      <c r="VY24" s="9">
        <f>IF(COLUMN()-COLUMN($O23)=$L23,$M23,VY23)</f>
        <v>1</v>
      </c>
      <c r="VZ24" s="9">
        <f>IF(COLUMN()-COLUMN($O23)=$L23,$M23,VZ23)</f>
        <v>223</v>
      </c>
      <c r="WA24" s="9">
        <f>IF(COLUMN()-COLUMN($O23)=$L23,$M23,WA23)</f>
        <v>1108</v>
      </c>
      <c r="WB24" s="9">
        <f>IF(COLUMN()-COLUMN($O23)=$L23,$M23,WB23)</f>
        <v>226</v>
      </c>
      <c r="WC24" s="9">
        <f>IF(COLUMN()-COLUMN($O23)=$L23,$M23,WC23)</f>
        <v>226</v>
      </c>
      <c r="WD24" s="9">
        <f>IF(COLUMN()-COLUMN($O23)=$L23,$M23,WD23)</f>
        <v>224</v>
      </c>
      <c r="WE24" s="9">
        <f>IF(COLUMN()-COLUMN($O23)=$L23,$M23,WE23)</f>
        <v>1002</v>
      </c>
      <c r="WF24" s="9">
        <f>IF(COLUMN()-COLUMN($O23)=$L23,$M23,WF23)</f>
        <v>223</v>
      </c>
      <c r="WG24" s="9">
        <f>IF(COLUMN()-COLUMN($O23)=$L23,$M23,WG23)</f>
        <v>2</v>
      </c>
      <c r="WH24" s="9">
        <f>IF(COLUMN()-COLUMN($O23)=$L23,$M23,WH23)</f>
        <v>223</v>
      </c>
      <c r="WI24" s="9">
        <f>IF(COLUMN()-COLUMN($O23)=$L23,$M23,WI23)</f>
        <v>1006</v>
      </c>
      <c r="WJ24" s="9">
        <f>IF(COLUMN()-COLUMN($O23)=$L23,$M23,WJ23)</f>
        <v>224</v>
      </c>
      <c r="WK24" s="9">
        <f>IF(COLUMN()-COLUMN($O23)=$L23,$M23,WK23)</f>
        <v>599</v>
      </c>
      <c r="WL24" s="9">
        <f>IF(COLUMN()-COLUMN($O23)=$L23,$M23,WL23)</f>
        <v>101</v>
      </c>
      <c r="WM24" s="9">
        <f>IF(COLUMN()-COLUMN($O23)=$L23,$M23,WM23)</f>
        <v>1</v>
      </c>
      <c r="WN24" s="9">
        <f>IF(COLUMN()-COLUMN($O23)=$L23,$M23,WN23)</f>
        <v>223</v>
      </c>
      <c r="WO24" s="9">
        <f>IF(COLUMN()-COLUMN($O23)=$L23,$M23,WO23)</f>
        <v>223</v>
      </c>
      <c r="WP24" s="9">
        <f>IF(COLUMN()-COLUMN($O23)=$L23,$M23,WP23)</f>
        <v>7</v>
      </c>
      <c r="WQ24" s="9">
        <f>IF(COLUMN()-COLUMN($O23)=$L23,$M23,WQ23)</f>
        <v>226</v>
      </c>
      <c r="WR24" s="9">
        <f>IF(COLUMN()-COLUMN($O23)=$L23,$M23,WR23)</f>
        <v>677</v>
      </c>
      <c r="WS24" s="9">
        <f>IF(COLUMN()-COLUMN($O23)=$L23,$M23,WS23)</f>
        <v>224</v>
      </c>
      <c r="WT24" s="9">
        <f>IF(COLUMN()-COLUMN($O23)=$L23,$M23,WT23)</f>
        <v>102</v>
      </c>
      <c r="WU24" s="9">
        <f>IF(COLUMN()-COLUMN($O23)=$L23,$M23,WU23)</f>
        <v>2</v>
      </c>
      <c r="WV24" s="9">
        <f>IF(COLUMN()-COLUMN($O23)=$L23,$M23,WV23)</f>
        <v>223</v>
      </c>
      <c r="WW24" s="9">
        <f>IF(COLUMN()-COLUMN($O23)=$L23,$M23,WW23)</f>
        <v>223</v>
      </c>
      <c r="WX24" s="9">
        <f>IF(COLUMN()-COLUMN($O23)=$L23,$M23,WX23)</f>
        <v>1006</v>
      </c>
      <c r="WY24" s="9">
        <f>IF(COLUMN()-COLUMN($O23)=$L23,$M23,WY23)</f>
        <v>224</v>
      </c>
      <c r="WZ24" s="9">
        <f>IF(COLUMN()-COLUMN($O23)=$L23,$M23,WZ23)</f>
        <v>614</v>
      </c>
      <c r="XA24" s="9">
        <f>IF(COLUMN()-COLUMN($O23)=$L23,$M23,XA23)</f>
        <v>101</v>
      </c>
      <c r="XB24" s="9">
        <f>IF(COLUMN()-COLUMN($O23)=$L23,$M23,XB23)</f>
        <v>1</v>
      </c>
      <c r="XC24" s="9">
        <f>IF(COLUMN()-COLUMN($O23)=$L23,$M23,XC23)</f>
        <v>223</v>
      </c>
      <c r="XD24" s="9">
        <f>IF(COLUMN()-COLUMN($O23)=$L23,$M23,XD23)</f>
        <v>223</v>
      </c>
      <c r="XE24" s="9">
        <f>IF(COLUMN()-COLUMN($O23)=$L23,$M23,XE23)</f>
        <v>108</v>
      </c>
      <c r="XF24" s="9">
        <f>IF(COLUMN()-COLUMN($O23)=$L23,$M23,XF23)</f>
        <v>677</v>
      </c>
      <c r="XG24" s="9">
        <f>IF(COLUMN()-COLUMN($O23)=$L23,$M23,XG23)</f>
        <v>677</v>
      </c>
      <c r="XH24" s="9">
        <f>IF(COLUMN()-COLUMN($O23)=$L23,$M23,XH23)</f>
        <v>224</v>
      </c>
      <c r="XI24" s="9">
        <f>IF(COLUMN()-COLUMN($O23)=$L23,$M23,XI23)</f>
        <v>1002</v>
      </c>
      <c r="XJ24" s="9">
        <f>IF(COLUMN()-COLUMN($O23)=$L23,$M23,XJ23)</f>
        <v>223</v>
      </c>
      <c r="XK24" s="9">
        <f>IF(COLUMN()-COLUMN($O23)=$L23,$M23,XK23)</f>
        <v>2</v>
      </c>
      <c r="XL24" s="9">
        <f>IF(COLUMN()-COLUMN($O23)=$L23,$M23,XL23)</f>
        <v>223</v>
      </c>
      <c r="XM24" s="9">
        <f>IF(COLUMN()-COLUMN($O23)=$L23,$M23,XM23)</f>
        <v>1006</v>
      </c>
      <c r="XN24" s="9">
        <f>IF(COLUMN()-COLUMN($O23)=$L23,$M23,XN23)</f>
        <v>224</v>
      </c>
      <c r="XO24" s="9">
        <f>IF(COLUMN()-COLUMN($O23)=$L23,$M23,XO23)</f>
        <v>629</v>
      </c>
      <c r="XP24" s="9">
        <f>IF(COLUMN()-COLUMN($O23)=$L23,$M23,XP23)</f>
        <v>101</v>
      </c>
      <c r="XQ24" s="9">
        <f>IF(COLUMN()-COLUMN($O23)=$L23,$M23,XQ23)</f>
        <v>1</v>
      </c>
      <c r="XR24" s="9">
        <f>IF(COLUMN()-COLUMN($O23)=$L23,$M23,XR23)</f>
        <v>223</v>
      </c>
      <c r="XS24" s="9">
        <f>IF(COLUMN()-COLUMN($O23)=$L23,$M23,XS23)</f>
        <v>223</v>
      </c>
      <c r="XT24" s="9">
        <f>IF(COLUMN()-COLUMN($O23)=$L23,$M23,XT23)</f>
        <v>1007</v>
      </c>
      <c r="XU24" s="9">
        <f>IF(COLUMN()-COLUMN($O23)=$L23,$M23,XU23)</f>
        <v>677</v>
      </c>
      <c r="XV24" s="9">
        <f>IF(COLUMN()-COLUMN($O23)=$L23,$M23,XV23)</f>
        <v>226</v>
      </c>
      <c r="XW24" s="9">
        <f>IF(COLUMN()-COLUMN($O23)=$L23,$M23,XW23)</f>
        <v>224</v>
      </c>
      <c r="XX24" s="9">
        <f>IF(COLUMN()-COLUMN($O23)=$L23,$M23,XX23)</f>
        <v>102</v>
      </c>
      <c r="XY24" s="9">
        <f>IF(COLUMN()-COLUMN($O23)=$L23,$M23,XY23)</f>
        <v>2</v>
      </c>
      <c r="XZ24" s="9">
        <f>IF(COLUMN()-COLUMN($O23)=$L23,$M23,XZ23)</f>
        <v>223</v>
      </c>
      <c r="YA24" s="9">
        <f>IF(COLUMN()-COLUMN($O23)=$L23,$M23,YA23)</f>
        <v>223</v>
      </c>
      <c r="YB24" s="9">
        <f>IF(COLUMN()-COLUMN($O23)=$L23,$M23,YB23)</f>
        <v>1006</v>
      </c>
      <c r="YC24" s="9">
        <f>IF(COLUMN()-COLUMN($O23)=$L23,$M23,YC23)</f>
        <v>224</v>
      </c>
      <c r="YD24" s="9">
        <f>IF(COLUMN()-COLUMN($O23)=$L23,$M23,YD23)</f>
        <v>644</v>
      </c>
      <c r="YE24" s="9">
        <f>IF(COLUMN()-COLUMN($O23)=$L23,$M23,YE23)</f>
        <v>101</v>
      </c>
      <c r="YF24" s="9">
        <f>IF(COLUMN()-COLUMN($O23)=$L23,$M23,YF23)</f>
        <v>1</v>
      </c>
      <c r="YG24" s="9">
        <f>IF(COLUMN()-COLUMN($O23)=$L23,$M23,YG23)</f>
        <v>223</v>
      </c>
      <c r="YH24" s="9">
        <f>IF(COLUMN()-COLUMN($O23)=$L23,$M23,YH23)</f>
        <v>223</v>
      </c>
      <c r="YI24" s="9">
        <f>IF(COLUMN()-COLUMN($O23)=$L23,$M23,YI23)</f>
        <v>8</v>
      </c>
      <c r="YJ24" s="9">
        <f>IF(COLUMN()-COLUMN($O23)=$L23,$M23,YJ23)</f>
        <v>677</v>
      </c>
      <c r="YK24" s="9">
        <f>IF(COLUMN()-COLUMN($O23)=$L23,$M23,YK23)</f>
        <v>677</v>
      </c>
      <c r="YL24" s="9">
        <f>IF(COLUMN()-COLUMN($O23)=$L23,$M23,YL23)</f>
        <v>224</v>
      </c>
      <c r="YM24" s="9">
        <f>IF(COLUMN()-COLUMN($O23)=$L23,$M23,YM23)</f>
        <v>1002</v>
      </c>
      <c r="YN24" s="9">
        <f>IF(COLUMN()-COLUMN($O23)=$L23,$M23,YN23)</f>
        <v>223</v>
      </c>
      <c r="YO24" s="9">
        <f>IF(COLUMN()-COLUMN($O23)=$L23,$M23,YO23)</f>
        <v>2</v>
      </c>
      <c r="YP24" s="9">
        <f>IF(COLUMN()-COLUMN($O23)=$L23,$M23,YP23)</f>
        <v>223</v>
      </c>
      <c r="YQ24" s="9">
        <f>IF(COLUMN()-COLUMN($O23)=$L23,$M23,YQ23)</f>
        <v>1006</v>
      </c>
      <c r="YR24" s="9">
        <f>IF(COLUMN()-COLUMN($O23)=$L23,$M23,YR23)</f>
        <v>224</v>
      </c>
      <c r="YS24" s="9">
        <f>IF(COLUMN()-COLUMN($O23)=$L23,$M23,YS23)</f>
        <v>659</v>
      </c>
      <c r="YT24" s="9">
        <f>IF(COLUMN()-COLUMN($O23)=$L23,$M23,YT23)</f>
        <v>101</v>
      </c>
      <c r="YU24" s="9">
        <f>IF(COLUMN()-COLUMN($O23)=$L23,$M23,YU23)</f>
        <v>1</v>
      </c>
      <c r="YV24" s="9">
        <f>IF(COLUMN()-COLUMN($O23)=$L23,$M23,YV23)</f>
        <v>223</v>
      </c>
      <c r="YW24" s="9">
        <f>IF(COLUMN()-COLUMN($O23)=$L23,$M23,YW23)</f>
        <v>223</v>
      </c>
      <c r="YX24" s="9">
        <f>IF(COLUMN()-COLUMN($O23)=$L23,$M23,YX23)</f>
        <v>8</v>
      </c>
      <c r="YY24" s="9">
        <f>IF(COLUMN()-COLUMN($O23)=$L23,$M23,YY23)</f>
        <v>677</v>
      </c>
      <c r="YZ24" s="9">
        <f>IF(COLUMN()-COLUMN($O23)=$L23,$M23,YZ23)</f>
        <v>226</v>
      </c>
      <c r="ZA24" s="9">
        <f>IF(COLUMN()-COLUMN($O23)=$L23,$M23,ZA23)</f>
        <v>224</v>
      </c>
      <c r="ZB24" s="9">
        <f>IF(COLUMN()-COLUMN($O23)=$L23,$M23,ZB23)</f>
        <v>102</v>
      </c>
      <c r="ZC24" s="9">
        <f>IF(COLUMN()-COLUMN($O23)=$L23,$M23,ZC23)</f>
        <v>2</v>
      </c>
      <c r="ZD24" s="9">
        <f>IF(COLUMN()-COLUMN($O23)=$L23,$M23,ZD23)</f>
        <v>223</v>
      </c>
      <c r="ZE24" s="9">
        <f>IF(COLUMN()-COLUMN($O23)=$L23,$M23,ZE23)</f>
        <v>223</v>
      </c>
      <c r="ZF24" s="9">
        <f>IF(COLUMN()-COLUMN($O23)=$L23,$M23,ZF23)</f>
        <v>1005</v>
      </c>
      <c r="ZG24" s="9">
        <f>IF(COLUMN()-COLUMN($O23)=$L23,$M23,ZG23)</f>
        <v>224</v>
      </c>
      <c r="ZH24" s="9">
        <f>IF(COLUMN()-COLUMN($O23)=$L23,$M23,ZH23)</f>
        <v>674</v>
      </c>
      <c r="ZI24" s="9">
        <f>IF(COLUMN()-COLUMN($O23)=$L23,$M23,ZI23)</f>
        <v>101</v>
      </c>
      <c r="ZJ24" s="9">
        <f>IF(COLUMN()-COLUMN($O23)=$L23,$M23,ZJ23)</f>
        <v>1</v>
      </c>
      <c r="ZK24" s="9">
        <f>IF(COLUMN()-COLUMN($O23)=$L23,$M23,ZK23)</f>
        <v>223</v>
      </c>
      <c r="ZL24" s="9">
        <f>IF(COLUMN()-COLUMN($O23)=$L23,$M23,ZL23)</f>
        <v>223</v>
      </c>
      <c r="ZM24" s="9">
        <f>IF(COLUMN()-COLUMN($O23)=$L23,$M23,ZM23)</f>
        <v>4</v>
      </c>
      <c r="ZN24" s="9">
        <f>IF(COLUMN()-COLUMN($O23)=$L23,$M23,ZN23)</f>
        <v>223</v>
      </c>
      <c r="ZO24" s="9">
        <f>IF(COLUMN()-COLUMN($O23)=$L23,$M23,ZO23)</f>
        <v>99</v>
      </c>
      <c r="ZP24" s="9">
        <f>IF(COLUMN()-COLUMN($O23)=$L23,$M23,ZP23)</f>
        <v>226</v>
      </c>
      <c r="ZQ24" s="9">
        <f>IF(COLUMN()-COLUMN($O23)=$L23,$M23,ZQ23)</f>
        <v>0</v>
      </c>
      <c r="ZR24" s="9">
        <f>IF(COLUMN()-COLUMN($O23)=$L23,$M23,ZR23)</f>
        <v>0</v>
      </c>
      <c r="ZS24" s="9">
        <f>IF(COLUMN()-COLUMN($O23)=$L23,$M23,ZS23)</f>
        <v>0</v>
      </c>
      <c r="ZT24" s="9">
        <f>IF(COLUMN()-COLUMN($O23)=$L23,$M23,ZT23)</f>
        <v>0</v>
      </c>
      <c r="ZU24" s="9">
        <f>IF(COLUMN()-COLUMN($O23)=$L23,$M23,ZU23)</f>
        <v>0</v>
      </c>
      <c r="ZV24" s="9">
        <f>IF(COLUMN()-COLUMN($O23)=$L23,$M23,ZV23)</f>
        <v>0</v>
      </c>
      <c r="ZW24" s="9">
        <f>IF(COLUMN()-COLUMN($O23)=$L23,$M23,ZW23)</f>
        <v>0</v>
      </c>
      <c r="ZX24" s="9">
        <f>IF(COLUMN()-COLUMN($O23)=$L23,$M23,ZX23)</f>
        <v>0</v>
      </c>
      <c r="ZY24" s="9">
        <f>IF(COLUMN()-COLUMN($O23)=$L23,$M23,ZY23)</f>
        <v>0</v>
      </c>
      <c r="ZZ24" s="9">
        <f>IF(COLUMN()-COLUMN($O23)=$L23,$M23,ZZ23)</f>
        <v>0</v>
      </c>
      <c r="AAA24" s="9"/>
      <c r="AAB24" s="9"/>
      <c r="AAC24" s="9"/>
      <c r="AAD24" s="9"/>
      <c r="AAE24" s="9"/>
    </row>
    <row r="25" ht="16.5">
      <c r="A25" s="2">
        <v>23</v>
      </c>
      <c r="B25" s="3">
        <f>IFERROR(CHOOSE($D24,B24+4,$B24+4,$B24+2,$B24+2,IF($J24&lt;&gt;0,$K24,$B24+3),IF($J24=0,$K24,$B24+3),$B24+4,$B24+4),$B24)</f>
        <v>333</v>
      </c>
      <c r="C25" s="3">
        <f>INDIRECT(ADDRESS(ROW(),$B25+COLUMN(O25)))</f>
        <v>102</v>
      </c>
      <c r="D25" s="4">
        <f>MOD($C25,100)</f>
        <v>2</v>
      </c>
      <c r="E25" s="4">
        <f>INDIRECT(ADDRESS(ROW(),$B25+COLUMN(P25)))</f>
        <v>2</v>
      </c>
      <c r="F25" s="4">
        <f>INDIRECT(ADDRESS(ROW(),$B25+COLUMN(Q25)))</f>
        <v>223</v>
      </c>
      <c r="G25" s="4">
        <f>INDIRECT(ADDRESS(ROW(),$B25+COLUMN(R25)))</f>
        <v>223</v>
      </c>
      <c r="H25">
        <f>MOD(INT($C25/100),10)</f>
        <v>1</v>
      </c>
      <c r="I25" s="2">
        <f>MOD(INT($C25/1000),10)</f>
        <v>0</v>
      </c>
      <c r="J25" s="5">
        <f>IF(H25=0,INDIRECT(ADDRESS(ROW(),E25+COLUMN($O25))),E25)</f>
        <v>2</v>
      </c>
      <c r="K25" s="5">
        <f>IF(I25=0,INDIRECT(ADDRESS(ROW(),F25+COLUMN($O25))),F25)</f>
        <v>0</v>
      </c>
      <c r="L25" s="6">
        <f>IFERROR(CHOOSE($D25,$G25,$G25,$E25,"OUT","","",$G25,$G25),"")</f>
        <v>223</v>
      </c>
      <c r="M25" s="6">
        <f>IFERROR(CHOOSE($D25,$J25+$K25,$J25*$K25,Sheet1!B27,$J25,"","",IF($J25&lt;$K25,1,0),IF($J25=$K25,1,0)),"")</f>
        <v>0</v>
      </c>
      <c r="N25" s="7">
        <v>0</v>
      </c>
      <c r="O25" s="9">
        <f>IF(COLUMN()-COLUMN($O24)=$L24,$M24,O24)</f>
        <v>314</v>
      </c>
      <c r="P25" s="9">
        <f>IF(COLUMN()-COLUMN($O24)=$L24,$M24,P24)</f>
        <v>225</v>
      </c>
      <c r="Q25" s="9">
        <f>IF(COLUMN()-COLUMN($O24)=$L24,$M24,Q24)</f>
        <v>1</v>
      </c>
      <c r="R25" s="9">
        <f>IF(COLUMN()-COLUMN($O24)=$L24,$M24,R24)</f>
        <v>225</v>
      </c>
      <c r="S25" s="9">
        <f>IF(COLUMN()-COLUMN($O24)=$L24,$M24,S24)</f>
        <v>6</v>
      </c>
      <c r="T25" s="9">
        <f>IF(COLUMN()-COLUMN($O24)=$L24,$M24,T24)</f>
        <v>6</v>
      </c>
      <c r="U25" s="9">
        <f>IF(COLUMN()-COLUMN($O24)=$L24,$M24,U24)</f>
        <v>1105</v>
      </c>
      <c r="V25" s="9">
        <f>IF(COLUMN()-COLUMN($O24)=$L24,$M24,V24)</f>
        <v>1</v>
      </c>
      <c r="W25" s="9">
        <f>IF(COLUMN()-COLUMN($O24)=$L24,$M24,W24)</f>
        <v>238</v>
      </c>
      <c r="X25" s="9">
        <f>IF(COLUMN()-COLUMN($O24)=$L24,$M24,X24)</f>
        <v>225</v>
      </c>
      <c r="Y25" s="9">
        <f>IF(COLUMN()-COLUMN($O24)=$L24,$M24,Y24)</f>
        <v>104</v>
      </c>
      <c r="Z25" s="9">
        <f>IF(COLUMN()-COLUMN($O24)=$L24,$M24,Z24)</f>
        <v>0</v>
      </c>
      <c r="AA25" s="9">
        <f>IF(COLUMN()-COLUMN($O24)=$L24,$M24,AA24)</f>
        <v>1102</v>
      </c>
      <c r="AB25" s="9">
        <f>IF(COLUMN()-COLUMN($O24)=$L24,$M24,AB24)</f>
        <v>78</v>
      </c>
      <c r="AC25" s="9">
        <f>IF(COLUMN()-COLUMN($O24)=$L24,$M24,AC24)</f>
        <v>40</v>
      </c>
      <c r="AD25" s="9">
        <f>IF(COLUMN()-COLUMN($O24)=$L24,$M24,AD24)</f>
        <v>225</v>
      </c>
      <c r="AE25" s="9">
        <f>IF(COLUMN()-COLUMN($O24)=$L24,$M24,AE24)</f>
        <v>1102</v>
      </c>
      <c r="AF25" s="9">
        <f>IF(COLUMN()-COLUMN($O24)=$L24,$M24,AF24)</f>
        <v>52</v>
      </c>
      <c r="AG25" s="9">
        <f>IF(COLUMN()-COLUMN($O24)=$L24,$M24,AG24)</f>
        <v>43</v>
      </c>
      <c r="AH25" s="9">
        <f>IF(COLUMN()-COLUMN($O24)=$L24,$M24,AH24)</f>
        <v>224</v>
      </c>
      <c r="AI25" s="9">
        <f>IF(COLUMN()-COLUMN($O24)=$L24,$M24,AI24)</f>
        <v>1001</v>
      </c>
      <c r="AJ25" s="9">
        <f>IF(COLUMN()-COLUMN($O24)=$L24,$M24,AJ24)</f>
        <v>224</v>
      </c>
      <c r="AK25" s="9">
        <f>IF(COLUMN()-COLUMN($O24)=$L24,$M24,AK24)</f>
        <v>-2236</v>
      </c>
      <c r="AL25" s="9">
        <f>IF(COLUMN()-COLUMN($O24)=$L24,$M24,AL24)</f>
        <v>224</v>
      </c>
      <c r="AM25" s="9">
        <f>IF(COLUMN()-COLUMN($O24)=$L24,$M24,AM24)</f>
        <v>4</v>
      </c>
      <c r="AN25" s="9">
        <f>IF(COLUMN()-COLUMN($O24)=$L24,$M24,AN24)</f>
        <v>224</v>
      </c>
      <c r="AO25" s="9">
        <f>IF(COLUMN()-COLUMN($O24)=$L24,$M24,AO24)</f>
        <v>102</v>
      </c>
      <c r="AP25" s="9">
        <f>IF(COLUMN()-COLUMN($O24)=$L24,$M24,AP24)</f>
        <v>8</v>
      </c>
      <c r="AQ25" s="9">
        <f>IF(COLUMN()-COLUMN($O24)=$L24,$M24,AQ24)</f>
        <v>223</v>
      </c>
      <c r="AR25" s="9">
        <f>IF(COLUMN()-COLUMN($O24)=$L24,$M24,AR24)</f>
        <v>223</v>
      </c>
      <c r="AS25" s="9">
        <f>IF(COLUMN()-COLUMN($O24)=$L24,$M24,AS24)</f>
        <v>101</v>
      </c>
      <c r="AT25" s="9">
        <f>IF(COLUMN()-COLUMN($O24)=$L24,$M24,AT24)</f>
        <v>4</v>
      </c>
      <c r="AU25" s="9">
        <f>IF(COLUMN()-COLUMN($O24)=$L24,$M24,AU24)</f>
        <v>224</v>
      </c>
      <c r="AV25" s="9">
        <f>IF(COLUMN()-COLUMN($O24)=$L24,$M24,AV24)</f>
        <v>224</v>
      </c>
      <c r="AW25" s="9">
        <f>IF(COLUMN()-COLUMN($O24)=$L24,$M24,AW24)</f>
        <v>1</v>
      </c>
      <c r="AX25" s="9">
        <f>IF(COLUMN()-COLUMN($O24)=$L24,$M24,AX24)</f>
        <v>224</v>
      </c>
      <c r="AY25" s="9">
        <f>IF(COLUMN()-COLUMN($O24)=$L24,$M24,AY24)</f>
        <v>223</v>
      </c>
      <c r="AZ25" s="9">
        <f>IF(COLUMN()-COLUMN($O24)=$L24,$M24,AZ24)</f>
        <v>223</v>
      </c>
      <c r="BA25" s="9">
        <f>IF(COLUMN()-COLUMN($O24)=$L24,$M24,BA24)</f>
        <v>1</v>
      </c>
      <c r="BB25" s="9">
        <f>IF(COLUMN()-COLUMN($O24)=$L24,$M24,BB24)</f>
        <v>191</v>
      </c>
      <c r="BC25" s="9">
        <f>IF(COLUMN()-COLUMN($O24)=$L24,$M24,BC24)</f>
        <v>61</v>
      </c>
      <c r="BD25" s="9">
        <f>IF(COLUMN()-COLUMN($O24)=$L24,$M24,BD24)</f>
        <v>224</v>
      </c>
      <c r="BE25" s="9">
        <f>IF(COLUMN()-COLUMN($O24)=$L24,$M24,BE24)</f>
        <v>1001</v>
      </c>
      <c r="BF25" s="9">
        <f>IF(COLUMN()-COLUMN($O24)=$L24,$M24,BF24)</f>
        <v>224</v>
      </c>
      <c r="BG25" s="9">
        <f>IF(COLUMN()-COLUMN($O24)=$L24,$M24,BG24)</f>
        <v>-131</v>
      </c>
      <c r="BH25" s="9">
        <f>IF(COLUMN()-COLUMN($O24)=$L24,$M24,BH24)</f>
        <v>224</v>
      </c>
      <c r="BI25" s="9">
        <f>IF(COLUMN()-COLUMN($O24)=$L24,$M24,BI24)</f>
        <v>4</v>
      </c>
      <c r="BJ25" s="9">
        <f>IF(COLUMN()-COLUMN($O24)=$L24,$M24,BJ24)</f>
        <v>224</v>
      </c>
      <c r="BK25" s="9">
        <f>IF(COLUMN()-COLUMN($O24)=$L24,$M24,BK24)</f>
        <v>102</v>
      </c>
      <c r="BL25" s="9">
        <f>IF(COLUMN()-COLUMN($O24)=$L24,$M24,BL24)</f>
        <v>8</v>
      </c>
      <c r="BM25" s="9">
        <f>IF(COLUMN()-COLUMN($O24)=$L24,$M24,BM24)</f>
        <v>223</v>
      </c>
      <c r="BN25" s="9">
        <f>IF(COLUMN()-COLUMN($O24)=$L24,$M24,BN24)</f>
        <v>223</v>
      </c>
      <c r="BO25" s="9">
        <f>IF(COLUMN()-COLUMN($O24)=$L24,$M24,BO24)</f>
        <v>101</v>
      </c>
      <c r="BP25" s="9">
        <f>IF(COLUMN()-COLUMN($O24)=$L24,$M24,BP24)</f>
        <v>4</v>
      </c>
      <c r="BQ25" s="9">
        <f>IF(COLUMN()-COLUMN($O24)=$L24,$M24,BQ24)</f>
        <v>224</v>
      </c>
      <c r="BR25" s="9">
        <f>IF(COLUMN()-COLUMN($O24)=$L24,$M24,BR24)</f>
        <v>224</v>
      </c>
      <c r="BS25" s="9">
        <f>IF(COLUMN()-COLUMN($O24)=$L24,$M24,BS24)</f>
        <v>1</v>
      </c>
      <c r="BT25" s="9">
        <f>IF(COLUMN()-COLUMN($O24)=$L24,$M24,BT24)</f>
        <v>223</v>
      </c>
      <c r="BU25" s="9">
        <f>IF(COLUMN()-COLUMN($O24)=$L24,$M24,BU24)</f>
        <v>224</v>
      </c>
      <c r="BV25" s="9">
        <f>IF(COLUMN()-COLUMN($O24)=$L24,$M24,BV24)</f>
        <v>223</v>
      </c>
      <c r="BW25" s="9">
        <f>IF(COLUMN()-COLUMN($O24)=$L24,$M24,BW24)</f>
        <v>1101</v>
      </c>
      <c r="BX25" s="9">
        <f>IF(COLUMN()-COLUMN($O24)=$L24,$M24,BX24)</f>
        <v>86</v>
      </c>
      <c r="BY25" s="9">
        <f>IF(COLUMN()-COLUMN($O24)=$L24,$M24,BY24)</f>
        <v>74</v>
      </c>
      <c r="BZ25" s="9">
        <f>IF(COLUMN()-COLUMN($O24)=$L24,$M24,BZ24)</f>
        <v>225</v>
      </c>
      <c r="CA25" s="9">
        <f>IF(COLUMN()-COLUMN($O24)=$L24,$M24,CA24)</f>
        <v>1102</v>
      </c>
      <c r="CB25" s="9">
        <f>IF(COLUMN()-COLUMN($O24)=$L24,$M24,CB24)</f>
        <v>14</v>
      </c>
      <c r="CC25" s="9">
        <f>IF(COLUMN()-COLUMN($O24)=$L24,$M24,CC24)</f>
        <v>76</v>
      </c>
      <c r="CD25" s="9">
        <f>IF(COLUMN()-COLUMN($O24)=$L24,$M24,CD24)</f>
        <v>225</v>
      </c>
      <c r="CE25" s="9">
        <f>IF(COLUMN()-COLUMN($O24)=$L24,$M24,CE24)</f>
        <v>1101</v>
      </c>
      <c r="CF25" s="9">
        <f>IF(COLUMN()-COLUMN($O24)=$L24,$M24,CF24)</f>
        <v>73</v>
      </c>
      <c r="CG25" s="9">
        <f>IF(COLUMN()-COLUMN($O24)=$L24,$M24,CG24)</f>
        <v>83</v>
      </c>
      <c r="CH25" s="9">
        <f>IF(COLUMN()-COLUMN($O24)=$L24,$M24,CH24)</f>
        <v>224</v>
      </c>
      <c r="CI25" s="9">
        <f>IF(COLUMN()-COLUMN($O24)=$L24,$M24,CI24)</f>
        <v>101</v>
      </c>
      <c r="CJ25" s="9">
        <f>IF(COLUMN()-COLUMN($O24)=$L24,$M24,CJ24)</f>
        <v>-156</v>
      </c>
      <c r="CK25" s="9">
        <f>IF(COLUMN()-COLUMN($O24)=$L24,$M24,CK24)</f>
        <v>224</v>
      </c>
      <c r="CL25" s="9">
        <f>IF(COLUMN()-COLUMN($O24)=$L24,$M24,CL24)</f>
        <v>224</v>
      </c>
      <c r="CM25" s="9">
        <f>IF(COLUMN()-COLUMN($O24)=$L24,$M24,CM24)</f>
        <v>4</v>
      </c>
      <c r="CN25" s="9">
        <f>IF(COLUMN()-COLUMN($O24)=$L24,$M24,CN24)</f>
        <v>224</v>
      </c>
      <c r="CO25" s="9">
        <f>IF(COLUMN()-COLUMN($O24)=$L24,$M24,CO24)</f>
        <v>102</v>
      </c>
      <c r="CP25" s="9">
        <f>IF(COLUMN()-COLUMN($O24)=$L24,$M24,CP24)</f>
        <v>8</v>
      </c>
      <c r="CQ25" s="9">
        <f>IF(COLUMN()-COLUMN($O24)=$L24,$M24,CQ24)</f>
        <v>223</v>
      </c>
      <c r="CR25" s="9">
        <f>IF(COLUMN()-COLUMN($O24)=$L24,$M24,CR24)</f>
        <v>223</v>
      </c>
      <c r="CS25" s="9">
        <f>IF(COLUMN()-COLUMN($O24)=$L24,$M24,CS24)</f>
        <v>101</v>
      </c>
      <c r="CT25" s="9">
        <f>IF(COLUMN()-COLUMN($O24)=$L24,$M24,CT24)</f>
        <v>6</v>
      </c>
      <c r="CU25" s="9">
        <f>IF(COLUMN()-COLUMN($O24)=$L24,$M24,CU24)</f>
        <v>224</v>
      </c>
      <c r="CV25" s="9">
        <f>IF(COLUMN()-COLUMN($O24)=$L24,$M24,CV24)</f>
        <v>224</v>
      </c>
      <c r="CW25" s="9">
        <f>IF(COLUMN()-COLUMN($O24)=$L24,$M24,CW24)</f>
        <v>1</v>
      </c>
      <c r="CX25" s="9">
        <f>IF(COLUMN()-COLUMN($O24)=$L24,$M24,CX24)</f>
        <v>224</v>
      </c>
      <c r="CY25" s="9">
        <f>IF(COLUMN()-COLUMN($O24)=$L24,$M24,CY24)</f>
        <v>223</v>
      </c>
      <c r="CZ25" s="9">
        <f>IF(COLUMN()-COLUMN($O24)=$L24,$M24,CZ24)</f>
        <v>223</v>
      </c>
      <c r="DA25" s="9">
        <f>IF(COLUMN()-COLUMN($O24)=$L24,$M24,DA24)</f>
        <v>1102</v>
      </c>
      <c r="DB25" s="9">
        <f>IF(COLUMN()-COLUMN($O24)=$L24,$M24,DB24)</f>
        <v>43</v>
      </c>
      <c r="DC25" s="9">
        <f>IF(COLUMN()-COLUMN($O24)=$L24,$M24,DC24)</f>
        <v>82</v>
      </c>
      <c r="DD25" s="9">
        <f>IF(COLUMN()-COLUMN($O24)=$L24,$M24,DD24)</f>
        <v>225</v>
      </c>
      <c r="DE25" s="9">
        <f>IF(COLUMN()-COLUMN($O24)=$L24,$M24,DE24)</f>
        <v>2</v>
      </c>
      <c r="DF25" s="9">
        <f>IF(COLUMN()-COLUMN($O24)=$L24,$M24,DF24)</f>
        <v>196</v>
      </c>
      <c r="DG25" s="9">
        <f>IF(COLUMN()-COLUMN($O24)=$L24,$M24,DG24)</f>
        <v>13</v>
      </c>
      <c r="DH25" s="9">
        <f>IF(COLUMN()-COLUMN($O24)=$L24,$M24,DH24)</f>
        <v>224</v>
      </c>
      <c r="DI25" s="9">
        <f>IF(COLUMN()-COLUMN($O24)=$L24,$M24,DI24)</f>
        <v>101</v>
      </c>
      <c r="DJ25" s="9">
        <f>IF(COLUMN()-COLUMN($O24)=$L24,$M24,DJ24)</f>
        <v>-6162</v>
      </c>
      <c r="DK25" s="9">
        <f>IF(COLUMN()-COLUMN($O24)=$L24,$M24,DK24)</f>
        <v>224</v>
      </c>
      <c r="DL25" s="9">
        <f>IF(COLUMN()-COLUMN($O24)=$L24,$M24,DL24)</f>
        <v>224</v>
      </c>
      <c r="DM25" s="9">
        <f>IF(COLUMN()-COLUMN($O24)=$L24,$M24,DM24)</f>
        <v>4</v>
      </c>
      <c r="DN25" s="9">
        <f>IF(COLUMN()-COLUMN($O24)=$L24,$M24,DN24)</f>
        <v>224</v>
      </c>
      <c r="DO25" s="9">
        <f>IF(COLUMN()-COLUMN($O24)=$L24,$M24,DO24)</f>
        <v>102</v>
      </c>
      <c r="DP25" s="9">
        <f>IF(COLUMN()-COLUMN($O24)=$L24,$M24,DP24)</f>
        <v>8</v>
      </c>
      <c r="DQ25" s="9">
        <f>IF(COLUMN()-COLUMN($O24)=$L24,$M24,DQ24)</f>
        <v>223</v>
      </c>
      <c r="DR25" s="9">
        <f>IF(COLUMN()-COLUMN($O24)=$L24,$M24,DR24)</f>
        <v>223</v>
      </c>
      <c r="DS25" s="9">
        <f>IF(COLUMN()-COLUMN($O24)=$L24,$M24,DS24)</f>
        <v>101</v>
      </c>
      <c r="DT25" s="9">
        <f>IF(COLUMN()-COLUMN($O24)=$L24,$M24,DT24)</f>
        <v>5</v>
      </c>
      <c r="DU25" s="9">
        <f>IF(COLUMN()-COLUMN($O24)=$L24,$M24,DU24)</f>
        <v>224</v>
      </c>
      <c r="DV25" s="9">
        <f>IF(COLUMN()-COLUMN($O24)=$L24,$M24,DV24)</f>
        <v>224</v>
      </c>
      <c r="DW25" s="9">
        <f>IF(COLUMN()-COLUMN($O24)=$L24,$M24,DW24)</f>
        <v>1</v>
      </c>
      <c r="DX25" s="9">
        <f>IF(COLUMN()-COLUMN($O24)=$L24,$M24,DX24)</f>
        <v>223</v>
      </c>
      <c r="DY25" s="9">
        <f>IF(COLUMN()-COLUMN($O24)=$L24,$M24,DY24)</f>
        <v>224</v>
      </c>
      <c r="DZ25" s="9">
        <f>IF(COLUMN()-COLUMN($O24)=$L24,$M24,DZ24)</f>
        <v>223</v>
      </c>
      <c r="EA25" s="9">
        <f>IF(COLUMN()-COLUMN($O24)=$L24,$M24,EA24)</f>
        <v>1001</v>
      </c>
      <c r="EB25" s="9">
        <f>IF(COLUMN()-COLUMN($O24)=$L24,$M24,EB24)</f>
        <v>161</v>
      </c>
      <c r="EC25" s="9">
        <f>IF(COLUMN()-COLUMN($O24)=$L24,$M24,EC24)</f>
        <v>51</v>
      </c>
      <c r="ED25" s="9">
        <f>IF(COLUMN()-COLUMN($O24)=$L24,$M24,ED24)</f>
        <v>224</v>
      </c>
      <c r="EE25" s="9">
        <f>IF(COLUMN()-COLUMN($O24)=$L24,$M24,EE24)</f>
        <v>101</v>
      </c>
      <c r="EF25" s="9">
        <f>IF(COLUMN()-COLUMN($O24)=$L24,$M24,EF24)</f>
        <v>-70</v>
      </c>
      <c r="EG25" s="9">
        <f>IF(COLUMN()-COLUMN($O24)=$L24,$M24,EG24)</f>
        <v>224</v>
      </c>
      <c r="EH25" s="9">
        <f>IF(COLUMN()-COLUMN($O24)=$L24,$M24,EH24)</f>
        <v>224</v>
      </c>
      <c r="EI25" s="9">
        <f>IF(COLUMN()-COLUMN($O24)=$L24,$M24,EI24)</f>
        <v>4</v>
      </c>
      <c r="EJ25" s="9">
        <f>IF(COLUMN()-COLUMN($O24)=$L24,$M24,EJ24)</f>
        <v>224</v>
      </c>
      <c r="EK25" s="9">
        <f>IF(COLUMN()-COLUMN($O24)=$L24,$M24,EK24)</f>
        <v>102</v>
      </c>
      <c r="EL25" s="9">
        <f>IF(COLUMN()-COLUMN($O24)=$L24,$M24,EL24)</f>
        <v>8</v>
      </c>
      <c r="EM25" s="9">
        <f>IF(COLUMN()-COLUMN($O24)=$L24,$M24,EM24)</f>
        <v>223</v>
      </c>
      <c r="EN25" s="9">
        <f>IF(COLUMN()-COLUMN($O24)=$L24,$M24,EN24)</f>
        <v>223</v>
      </c>
      <c r="EO25" s="9">
        <f>IF(COLUMN()-COLUMN($O24)=$L24,$M24,EO24)</f>
        <v>1001</v>
      </c>
      <c r="EP25" s="9">
        <f>IF(COLUMN()-COLUMN($O24)=$L24,$M24,EP24)</f>
        <v>224</v>
      </c>
      <c r="EQ25" s="9">
        <f>IF(COLUMN()-COLUMN($O24)=$L24,$M24,EQ24)</f>
        <v>1</v>
      </c>
      <c r="ER25" s="9">
        <f>IF(COLUMN()-COLUMN($O24)=$L24,$M24,ER24)</f>
        <v>224</v>
      </c>
      <c r="ES25" s="9">
        <f>IF(COLUMN()-COLUMN($O24)=$L24,$M24,ES24)</f>
        <v>1</v>
      </c>
      <c r="ET25" s="9">
        <f>IF(COLUMN()-COLUMN($O24)=$L24,$M24,ET24)</f>
        <v>224</v>
      </c>
      <c r="EU25" s="9">
        <f>IF(COLUMN()-COLUMN($O24)=$L24,$M24,EU24)</f>
        <v>223</v>
      </c>
      <c r="EV25" s="9">
        <f>IF(COLUMN()-COLUMN($O24)=$L24,$M24,EV24)</f>
        <v>223</v>
      </c>
      <c r="EW25" s="9">
        <f>IF(COLUMN()-COLUMN($O24)=$L24,$M24,EW24)</f>
        <v>102</v>
      </c>
      <c r="EX25" s="9">
        <f>IF(COLUMN()-COLUMN($O24)=$L24,$M24,EX24)</f>
        <v>52</v>
      </c>
      <c r="EY25" s="9">
        <f>IF(COLUMN()-COLUMN($O24)=$L24,$M24,EY24)</f>
        <v>187</v>
      </c>
      <c r="EZ25" s="9">
        <f>IF(COLUMN()-COLUMN($O24)=$L24,$M24,EZ24)</f>
        <v>224</v>
      </c>
      <c r="FA25" s="9">
        <f>IF(COLUMN()-COLUMN($O24)=$L24,$M24,FA24)</f>
        <v>1001</v>
      </c>
      <c r="FB25" s="9">
        <f>IF(COLUMN()-COLUMN($O24)=$L24,$M24,FB24)</f>
        <v>224</v>
      </c>
      <c r="FC25" s="9">
        <f>IF(COLUMN()-COLUMN($O24)=$L24,$M24,FC24)</f>
        <v>-832</v>
      </c>
      <c r="FD25" s="9">
        <f>IF(COLUMN()-COLUMN($O24)=$L24,$M24,FD24)</f>
        <v>224</v>
      </c>
      <c r="FE25" s="9">
        <f>IF(COLUMN()-COLUMN($O24)=$L24,$M24,FE24)</f>
        <v>4</v>
      </c>
      <c r="FF25" s="9">
        <f>IF(COLUMN()-COLUMN($O24)=$L24,$M24,FF24)</f>
        <v>224</v>
      </c>
      <c r="FG25" s="9">
        <f>IF(COLUMN()-COLUMN($O24)=$L24,$M24,FG24)</f>
        <v>102</v>
      </c>
      <c r="FH25" s="9">
        <f>IF(COLUMN()-COLUMN($O24)=$L24,$M24,FH24)</f>
        <v>8</v>
      </c>
      <c r="FI25" s="9">
        <f>IF(COLUMN()-COLUMN($O24)=$L24,$M24,FI24)</f>
        <v>223</v>
      </c>
      <c r="FJ25" s="9">
        <f>IF(COLUMN()-COLUMN($O24)=$L24,$M24,FJ24)</f>
        <v>223</v>
      </c>
      <c r="FK25" s="9">
        <f>IF(COLUMN()-COLUMN($O24)=$L24,$M24,FK24)</f>
        <v>101</v>
      </c>
      <c r="FL25" s="9">
        <f>IF(COLUMN()-COLUMN($O24)=$L24,$M24,FL24)</f>
        <v>1</v>
      </c>
      <c r="FM25" s="9">
        <f>IF(COLUMN()-COLUMN($O24)=$L24,$M24,FM24)</f>
        <v>224</v>
      </c>
      <c r="FN25" s="9">
        <f>IF(COLUMN()-COLUMN($O24)=$L24,$M24,FN24)</f>
        <v>224</v>
      </c>
      <c r="FO25" s="9">
        <f>IF(COLUMN()-COLUMN($O24)=$L24,$M24,FO24)</f>
        <v>1</v>
      </c>
      <c r="FP25" s="9">
        <f>IF(COLUMN()-COLUMN($O24)=$L24,$M24,FP24)</f>
        <v>224</v>
      </c>
      <c r="FQ25" s="9">
        <f>IF(COLUMN()-COLUMN($O24)=$L24,$M24,FQ24)</f>
        <v>223</v>
      </c>
      <c r="FR25" s="9">
        <f>IF(COLUMN()-COLUMN($O24)=$L24,$M24,FR24)</f>
        <v>223</v>
      </c>
      <c r="FS25" s="9">
        <f>IF(COLUMN()-COLUMN($O24)=$L24,$M24,FS24)</f>
        <v>1102</v>
      </c>
      <c r="FT25" s="9">
        <f>IF(COLUMN()-COLUMN($O24)=$L24,$M24,FT24)</f>
        <v>19</v>
      </c>
      <c r="FU25" s="9">
        <f>IF(COLUMN()-COLUMN($O24)=$L24,$M24,FU24)</f>
        <v>79</v>
      </c>
      <c r="FV25" s="9">
        <f>IF(COLUMN()-COLUMN($O24)=$L24,$M24,FV24)</f>
        <v>225</v>
      </c>
      <c r="FW25" s="9">
        <f>IF(COLUMN()-COLUMN($O24)=$L24,$M24,FW24)</f>
        <v>101</v>
      </c>
      <c r="FX25" s="9">
        <f>IF(COLUMN()-COLUMN($O24)=$L24,$M24,FX24)</f>
        <v>65</v>
      </c>
      <c r="FY25" s="9">
        <f>IF(COLUMN()-COLUMN($O24)=$L24,$M24,FY24)</f>
        <v>92</v>
      </c>
      <c r="FZ25" s="9">
        <f>IF(COLUMN()-COLUMN($O24)=$L24,$M24,FZ24)</f>
        <v>224</v>
      </c>
      <c r="GA25" s="9">
        <f>IF(COLUMN()-COLUMN($O24)=$L24,$M24,GA24)</f>
        <v>1001</v>
      </c>
      <c r="GB25" s="9">
        <f>IF(COLUMN()-COLUMN($O24)=$L24,$M24,GB24)</f>
        <v>224</v>
      </c>
      <c r="GC25" s="9">
        <f>IF(COLUMN()-COLUMN($O24)=$L24,$M24,GC24)</f>
        <v>-147</v>
      </c>
      <c r="GD25" s="9">
        <f>IF(COLUMN()-COLUMN($O24)=$L24,$M24,GD24)</f>
        <v>224</v>
      </c>
      <c r="GE25" s="9">
        <f>IF(COLUMN()-COLUMN($O24)=$L24,$M24,GE24)</f>
        <v>4</v>
      </c>
      <c r="GF25" s="9">
        <f>IF(COLUMN()-COLUMN($O24)=$L24,$M24,GF24)</f>
        <v>224</v>
      </c>
      <c r="GG25" s="9">
        <f>IF(COLUMN()-COLUMN($O24)=$L24,$M24,GG24)</f>
        <v>1002</v>
      </c>
      <c r="GH25" s="9">
        <f>IF(COLUMN()-COLUMN($O24)=$L24,$M24,GH24)</f>
        <v>223</v>
      </c>
      <c r="GI25" s="9">
        <f>IF(COLUMN()-COLUMN($O24)=$L24,$M24,GI24)</f>
        <v>8</v>
      </c>
      <c r="GJ25" s="9">
        <f>IF(COLUMN()-COLUMN($O24)=$L24,$M24,GJ24)</f>
        <v>223</v>
      </c>
      <c r="GK25" s="9">
        <f>IF(COLUMN()-COLUMN($O24)=$L24,$M24,GK24)</f>
        <v>101</v>
      </c>
      <c r="GL25" s="9">
        <f>IF(COLUMN()-COLUMN($O24)=$L24,$M24,GL24)</f>
        <v>4</v>
      </c>
      <c r="GM25" s="9">
        <f>IF(COLUMN()-COLUMN($O24)=$L24,$M24,GM24)</f>
        <v>224</v>
      </c>
      <c r="GN25" s="9">
        <f>IF(COLUMN()-COLUMN($O24)=$L24,$M24,GN24)</f>
        <v>224</v>
      </c>
      <c r="GO25" s="9">
        <f>IF(COLUMN()-COLUMN($O24)=$L24,$M24,GO24)</f>
        <v>1</v>
      </c>
      <c r="GP25" s="9">
        <f>IF(COLUMN()-COLUMN($O24)=$L24,$M24,GP24)</f>
        <v>223</v>
      </c>
      <c r="GQ25" s="9">
        <f>IF(COLUMN()-COLUMN($O24)=$L24,$M24,GQ24)</f>
        <v>224</v>
      </c>
      <c r="GR25" s="9">
        <f>IF(COLUMN()-COLUMN($O24)=$L24,$M24,GR24)</f>
        <v>223</v>
      </c>
      <c r="GS25" s="9">
        <f>IF(COLUMN()-COLUMN($O24)=$L24,$M24,GS24)</f>
        <v>1102</v>
      </c>
      <c r="GT25" s="9">
        <f>IF(COLUMN()-COLUMN($O24)=$L24,$M24,GT24)</f>
        <v>16</v>
      </c>
      <c r="GU25" s="9">
        <f>IF(COLUMN()-COLUMN($O24)=$L24,$M24,GU24)</f>
        <v>90</v>
      </c>
      <c r="GV25" s="9">
        <f>IF(COLUMN()-COLUMN($O24)=$L24,$M24,GV24)</f>
        <v>225</v>
      </c>
      <c r="GW25" s="9">
        <f>IF(COLUMN()-COLUMN($O24)=$L24,$M24,GW24)</f>
        <v>1102</v>
      </c>
      <c r="GX25" s="9">
        <f>IF(COLUMN()-COLUMN($O24)=$L24,$M24,GX24)</f>
        <v>45</v>
      </c>
      <c r="GY25" s="9">
        <f>IF(COLUMN()-COLUMN($O24)=$L24,$M24,GY24)</f>
        <v>44</v>
      </c>
      <c r="GZ25" s="9">
        <f>IF(COLUMN()-COLUMN($O24)=$L24,$M24,GZ24)</f>
        <v>225</v>
      </c>
      <c r="HA25" s="9">
        <f>IF(COLUMN()-COLUMN($O24)=$L24,$M24,HA24)</f>
        <v>1102</v>
      </c>
      <c r="HB25" s="9">
        <f>IF(COLUMN()-COLUMN($O24)=$L24,$M24,HB24)</f>
        <v>92</v>
      </c>
      <c r="HC25" s="9">
        <f>IF(COLUMN()-COLUMN($O24)=$L24,$M24,HC24)</f>
        <v>79</v>
      </c>
      <c r="HD25" s="9">
        <f>IF(COLUMN()-COLUMN($O24)=$L24,$M24,HD24)</f>
        <v>225</v>
      </c>
      <c r="HE25" s="9">
        <f>IF(COLUMN()-COLUMN($O24)=$L24,$M24,HE24)</f>
        <v>1002</v>
      </c>
      <c r="HF25" s="9">
        <f>IF(COLUMN()-COLUMN($O24)=$L24,$M24,HF24)</f>
        <v>65</v>
      </c>
      <c r="HG25" s="9">
        <f>IF(COLUMN()-COLUMN($O24)=$L24,$M24,HG24)</f>
        <v>34</v>
      </c>
      <c r="HH25" s="9">
        <f>IF(COLUMN()-COLUMN($O24)=$L24,$M24,HH24)</f>
        <v>224</v>
      </c>
      <c r="HI25" s="9">
        <f>IF(COLUMN()-COLUMN($O24)=$L24,$M24,HI24)</f>
        <v>101</v>
      </c>
      <c r="HJ25" s="9">
        <f>IF(COLUMN()-COLUMN($O24)=$L24,$M24,HJ24)</f>
        <v>-476</v>
      </c>
      <c r="HK25" s="9">
        <f>IF(COLUMN()-COLUMN($O24)=$L24,$M24,HK24)</f>
        <v>224</v>
      </c>
      <c r="HL25" s="9">
        <f>IF(COLUMN()-COLUMN($O24)=$L24,$M24,HL24)</f>
        <v>224</v>
      </c>
      <c r="HM25" s="9">
        <f>IF(COLUMN()-COLUMN($O24)=$L24,$M24,HM24)</f>
        <v>4</v>
      </c>
      <c r="HN25" s="9">
        <f>IF(COLUMN()-COLUMN($O24)=$L24,$M24,HN24)</f>
        <v>224</v>
      </c>
      <c r="HO25" s="9">
        <f>IF(COLUMN()-COLUMN($O24)=$L24,$M24,HO24)</f>
        <v>102</v>
      </c>
      <c r="HP25" s="9">
        <f>IF(COLUMN()-COLUMN($O24)=$L24,$M24,HP24)</f>
        <v>8</v>
      </c>
      <c r="HQ25" s="9">
        <f>IF(COLUMN()-COLUMN($O24)=$L24,$M24,HQ24)</f>
        <v>223</v>
      </c>
      <c r="HR25" s="9">
        <f>IF(COLUMN()-COLUMN($O24)=$L24,$M24,HR24)</f>
        <v>223</v>
      </c>
      <c r="HS25" s="9">
        <f>IF(COLUMN()-COLUMN($O24)=$L24,$M24,HS24)</f>
        <v>1001</v>
      </c>
      <c r="HT25" s="9">
        <f>IF(COLUMN()-COLUMN($O24)=$L24,$M24,HT24)</f>
        <v>224</v>
      </c>
      <c r="HU25" s="9">
        <f>IF(COLUMN()-COLUMN($O24)=$L24,$M24,HU24)</f>
        <v>5</v>
      </c>
      <c r="HV25" s="9">
        <f>IF(COLUMN()-COLUMN($O24)=$L24,$M24,HV24)</f>
        <v>224</v>
      </c>
      <c r="HW25" s="9">
        <f>IF(COLUMN()-COLUMN($O24)=$L24,$M24,HW24)</f>
        <v>1</v>
      </c>
      <c r="HX25" s="9">
        <f>IF(COLUMN()-COLUMN($O24)=$L24,$M24,HX24)</f>
        <v>224</v>
      </c>
      <c r="HY25" s="9">
        <f>IF(COLUMN()-COLUMN($O24)=$L24,$M24,HY24)</f>
        <v>223</v>
      </c>
      <c r="HZ25" s="9">
        <f>IF(COLUMN()-COLUMN($O24)=$L24,$M24,HZ24)</f>
        <v>223</v>
      </c>
      <c r="IA25" s="9">
        <f>IF(COLUMN()-COLUMN($O24)=$L24,$M24,IA24)</f>
        <v>4</v>
      </c>
      <c r="IB25" s="9">
        <f>IF(COLUMN()-COLUMN($O24)=$L24,$M24,IB24)</f>
        <v>223</v>
      </c>
      <c r="IC25" s="9">
        <f>IF(COLUMN()-COLUMN($O24)=$L24,$M24,IC24)</f>
        <v>99</v>
      </c>
      <c r="ID25" s="9">
        <f>IF(COLUMN()-COLUMN($O24)=$L24,$M24,ID24)</f>
        <v>0</v>
      </c>
      <c r="IE25" s="9">
        <f>IF(COLUMN()-COLUMN($O24)=$L24,$M24,IE24)</f>
        <v>0</v>
      </c>
      <c r="IF25" s="9">
        <f>IF(COLUMN()-COLUMN($O24)=$L24,$M24,IF24)</f>
        <v>20</v>
      </c>
      <c r="IG25" s="9">
        <f>IF(COLUMN()-COLUMN($O24)=$L24,$M24,IG24)</f>
        <v>677</v>
      </c>
      <c r="IH25" s="9">
        <f>IF(COLUMN()-COLUMN($O24)=$L24,$M24,IH24)</f>
        <v>0</v>
      </c>
      <c r="II25" s="9">
        <f>IF(COLUMN()-COLUMN($O24)=$L24,$M24,II24)</f>
        <v>0</v>
      </c>
      <c r="IJ25" s="9">
        <f>IF(COLUMN()-COLUMN($O24)=$L24,$M24,IJ24)</f>
        <v>0</v>
      </c>
      <c r="IK25" s="9">
        <f>IF(COLUMN()-COLUMN($O24)=$L24,$M24,IK24)</f>
        <v>0</v>
      </c>
      <c r="IL25" s="9">
        <f>IF(COLUMN()-COLUMN($O24)=$L24,$M24,IL24)</f>
        <v>0</v>
      </c>
      <c r="IM25" s="9">
        <f>IF(COLUMN()-COLUMN($O24)=$L24,$M24,IM24)</f>
        <v>0</v>
      </c>
      <c r="IN25" s="9">
        <f>IF(COLUMN()-COLUMN($O24)=$L24,$M24,IN24)</f>
        <v>0</v>
      </c>
      <c r="IO25" s="9">
        <f>IF(COLUMN()-COLUMN($O24)=$L24,$M24,IO24)</f>
        <v>0</v>
      </c>
      <c r="IP25" s="9">
        <f>IF(COLUMN()-COLUMN($O24)=$L24,$M24,IP24)</f>
        <v>0</v>
      </c>
      <c r="IQ25" s="9">
        <f>IF(COLUMN()-COLUMN($O24)=$L24,$M24,IQ24)</f>
        <v>0</v>
      </c>
      <c r="IR25" s="9">
        <f>IF(COLUMN()-COLUMN($O24)=$L24,$M24,IR24)</f>
        <v>0</v>
      </c>
      <c r="IS25" s="9">
        <f>IF(COLUMN()-COLUMN($O24)=$L24,$M24,IS24)</f>
        <v>1105</v>
      </c>
      <c r="IT25" s="9">
        <f>IF(COLUMN()-COLUMN($O24)=$L24,$M24,IT24)</f>
        <v>0</v>
      </c>
      <c r="IU25" s="9">
        <f>IF(COLUMN()-COLUMN($O24)=$L24,$M24,IU24)</f>
        <v>99999</v>
      </c>
      <c r="IV25" s="9">
        <f>IF(COLUMN()-COLUMN($O24)=$L24,$M24,IV24)</f>
        <v>1105</v>
      </c>
      <c r="IW25" s="9">
        <f>IF(COLUMN()-COLUMN($O24)=$L24,$M24,IW24)</f>
        <v>227</v>
      </c>
      <c r="IX25" s="9">
        <f>IF(COLUMN()-COLUMN($O24)=$L24,$M24,IX24)</f>
        <v>247</v>
      </c>
      <c r="IY25" s="9">
        <f>IF(COLUMN()-COLUMN($O24)=$L24,$M24,IY24)</f>
        <v>1105</v>
      </c>
      <c r="IZ25" s="9">
        <f>IF(COLUMN()-COLUMN($O24)=$L24,$M24,IZ24)</f>
        <v>1</v>
      </c>
      <c r="JA25" s="9">
        <f>IF(COLUMN()-COLUMN($O24)=$L24,$M24,JA24)</f>
        <v>99999</v>
      </c>
      <c r="JB25" s="9">
        <f>IF(COLUMN()-COLUMN($O24)=$L24,$M24,JB24)</f>
        <v>1005</v>
      </c>
      <c r="JC25" s="9">
        <f>IF(COLUMN()-COLUMN($O24)=$L24,$M24,JC24)</f>
        <v>227</v>
      </c>
      <c r="JD25" s="9">
        <f>IF(COLUMN()-COLUMN($O24)=$L24,$M24,JD24)</f>
        <v>99999</v>
      </c>
      <c r="JE25" s="9">
        <f>IF(COLUMN()-COLUMN($O24)=$L24,$M24,JE24)</f>
        <v>1005</v>
      </c>
      <c r="JF25" s="9">
        <f>IF(COLUMN()-COLUMN($O24)=$L24,$M24,JF24)</f>
        <v>0</v>
      </c>
      <c r="JG25" s="9">
        <f>IF(COLUMN()-COLUMN($O24)=$L24,$M24,JG24)</f>
        <v>256</v>
      </c>
      <c r="JH25" s="9">
        <f>IF(COLUMN()-COLUMN($O24)=$L24,$M24,JH24)</f>
        <v>1105</v>
      </c>
      <c r="JI25" s="9">
        <f>IF(COLUMN()-COLUMN($O24)=$L24,$M24,JI24)</f>
        <v>1</v>
      </c>
      <c r="JJ25" s="9">
        <f>IF(COLUMN()-COLUMN($O24)=$L24,$M24,JJ24)</f>
        <v>99999</v>
      </c>
      <c r="JK25" s="9">
        <f>IF(COLUMN()-COLUMN($O24)=$L24,$M24,JK24)</f>
        <v>1106</v>
      </c>
      <c r="JL25" s="9">
        <f>IF(COLUMN()-COLUMN($O24)=$L24,$M24,JL24)</f>
        <v>227</v>
      </c>
      <c r="JM25" s="9">
        <f>IF(COLUMN()-COLUMN($O24)=$L24,$M24,JM24)</f>
        <v>99999</v>
      </c>
      <c r="JN25" s="9">
        <f>IF(COLUMN()-COLUMN($O24)=$L24,$M24,JN24)</f>
        <v>1106</v>
      </c>
      <c r="JO25" s="9">
        <f>IF(COLUMN()-COLUMN($O24)=$L24,$M24,JO24)</f>
        <v>0</v>
      </c>
      <c r="JP25" s="9">
        <f>IF(COLUMN()-COLUMN($O24)=$L24,$M24,JP24)</f>
        <v>265</v>
      </c>
      <c r="JQ25" s="9">
        <f>IF(COLUMN()-COLUMN($O24)=$L24,$M24,JQ24)</f>
        <v>1105</v>
      </c>
      <c r="JR25" s="9">
        <f>IF(COLUMN()-COLUMN($O24)=$L24,$M24,JR24)</f>
        <v>1</v>
      </c>
      <c r="JS25" s="9">
        <f>IF(COLUMN()-COLUMN($O24)=$L24,$M24,JS24)</f>
        <v>99999</v>
      </c>
      <c r="JT25" s="9">
        <f>IF(COLUMN()-COLUMN($O24)=$L24,$M24,JT24)</f>
        <v>1006</v>
      </c>
      <c r="JU25" s="9">
        <f>IF(COLUMN()-COLUMN($O24)=$L24,$M24,JU24)</f>
        <v>0</v>
      </c>
      <c r="JV25" s="9">
        <f>IF(COLUMN()-COLUMN($O24)=$L24,$M24,JV24)</f>
        <v>99999</v>
      </c>
      <c r="JW25" s="9">
        <f>IF(COLUMN()-COLUMN($O24)=$L24,$M24,JW24)</f>
        <v>1006</v>
      </c>
      <c r="JX25" s="9">
        <f>IF(COLUMN()-COLUMN($O24)=$L24,$M24,JX24)</f>
        <v>227</v>
      </c>
      <c r="JY25" s="9">
        <f>IF(COLUMN()-COLUMN($O24)=$L24,$M24,JY24)</f>
        <v>274</v>
      </c>
      <c r="JZ25" s="9">
        <f>IF(COLUMN()-COLUMN($O24)=$L24,$M24,JZ24)</f>
        <v>1105</v>
      </c>
      <c r="KA25" s="9">
        <f>IF(COLUMN()-COLUMN($O24)=$L24,$M24,KA24)</f>
        <v>1</v>
      </c>
      <c r="KB25" s="9">
        <f>IF(COLUMN()-COLUMN($O24)=$L24,$M24,KB24)</f>
        <v>99999</v>
      </c>
      <c r="KC25" s="9">
        <f>IF(COLUMN()-COLUMN($O24)=$L24,$M24,KC24)</f>
        <v>1105</v>
      </c>
      <c r="KD25" s="9">
        <f>IF(COLUMN()-COLUMN($O24)=$L24,$M24,KD24)</f>
        <v>1</v>
      </c>
      <c r="KE25" s="9">
        <f>IF(COLUMN()-COLUMN($O24)=$L24,$M24,KE24)</f>
        <v>280</v>
      </c>
      <c r="KF25" s="9">
        <f>IF(COLUMN()-COLUMN($O24)=$L24,$M24,KF24)</f>
        <v>1105</v>
      </c>
      <c r="KG25" s="9">
        <f>IF(COLUMN()-COLUMN($O24)=$L24,$M24,KG24)</f>
        <v>1</v>
      </c>
      <c r="KH25" s="9">
        <f>IF(COLUMN()-COLUMN($O24)=$L24,$M24,KH24)</f>
        <v>99999</v>
      </c>
      <c r="KI25" s="9">
        <f>IF(COLUMN()-COLUMN($O24)=$L24,$M24,KI24)</f>
        <v>1</v>
      </c>
      <c r="KJ25" s="9">
        <f>IF(COLUMN()-COLUMN($O24)=$L24,$M24,KJ24)</f>
        <v>225</v>
      </c>
      <c r="KK25" s="9">
        <f>IF(COLUMN()-COLUMN($O24)=$L24,$M24,KK24)</f>
        <v>225</v>
      </c>
      <c r="KL25" s="9">
        <f>IF(COLUMN()-COLUMN($O24)=$L24,$M24,KL24)</f>
        <v>225</v>
      </c>
      <c r="KM25" s="9">
        <f>IF(COLUMN()-COLUMN($O24)=$L24,$M24,KM24)</f>
        <v>1101</v>
      </c>
      <c r="KN25" s="9">
        <f>IF(COLUMN()-COLUMN($O24)=$L24,$M24,KN24)</f>
        <v>294</v>
      </c>
      <c r="KO25" s="9">
        <f>IF(COLUMN()-COLUMN($O24)=$L24,$M24,KO24)</f>
        <v>0</v>
      </c>
      <c r="KP25" s="9">
        <f>IF(COLUMN()-COLUMN($O24)=$L24,$M24,KP24)</f>
        <v>0</v>
      </c>
      <c r="KQ25" s="9">
        <f>IF(COLUMN()-COLUMN($O24)=$L24,$M24,KQ24)</f>
        <v>105</v>
      </c>
      <c r="KR25" s="9">
        <f>IF(COLUMN()-COLUMN($O24)=$L24,$M24,KR24)</f>
        <v>1</v>
      </c>
      <c r="KS25" s="9">
        <f>IF(COLUMN()-COLUMN($O24)=$L24,$M24,KS24)</f>
        <v>0</v>
      </c>
      <c r="KT25" s="9">
        <f>IF(COLUMN()-COLUMN($O24)=$L24,$M24,KT24)</f>
        <v>1105</v>
      </c>
      <c r="KU25" s="9">
        <f>IF(COLUMN()-COLUMN($O24)=$L24,$M24,KU24)</f>
        <v>1</v>
      </c>
      <c r="KV25" s="9">
        <f>IF(COLUMN()-COLUMN($O24)=$L24,$M24,KV24)</f>
        <v>99999</v>
      </c>
      <c r="KW25" s="9">
        <f>IF(COLUMN()-COLUMN($O24)=$L24,$M24,KW24)</f>
        <v>1106</v>
      </c>
      <c r="KX25" s="9">
        <f>IF(COLUMN()-COLUMN($O24)=$L24,$M24,KX24)</f>
        <v>0</v>
      </c>
      <c r="KY25" s="9">
        <f>IF(COLUMN()-COLUMN($O24)=$L24,$M24,KY24)</f>
        <v>300</v>
      </c>
      <c r="KZ25" s="9">
        <f>IF(COLUMN()-COLUMN($O24)=$L24,$M24,KZ24)</f>
        <v>1105</v>
      </c>
      <c r="LA25" s="9">
        <f>IF(COLUMN()-COLUMN($O24)=$L24,$M24,LA24)</f>
        <v>1</v>
      </c>
      <c r="LB25" s="9">
        <f>IF(COLUMN()-COLUMN($O24)=$L24,$M24,LB24)</f>
        <v>99999</v>
      </c>
      <c r="LC25" s="9">
        <f>IF(COLUMN()-COLUMN($O24)=$L24,$M24,LC24)</f>
        <v>1</v>
      </c>
      <c r="LD25" s="9">
        <f>IF(COLUMN()-COLUMN($O24)=$L24,$M24,LD24)</f>
        <v>225</v>
      </c>
      <c r="LE25" s="9">
        <f>IF(COLUMN()-COLUMN($O24)=$L24,$M24,LE24)</f>
        <v>225</v>
      </c>
      <c r="LF25" s="9">
        <f>IF(COLUMN()-COLUMN($O24)=$L24,$M24,LF24)</f>
        <v>225</v>
      </c>
      <c r="LG25" s="9">
        <f>IF(COLUMN()-COLUMN($O24)=$L24,$M24,LG24)</f>
        <v>1101</v>
      </c>
      <c r="LH25" s="9">
        <f>IF(COLUMN()-COLUMN($O24)=$L24,$M24,LH24)</f>
        <v>314</v>
      </c>
      <c r="LI25" s="9">
        <f>IF(COLUMN()-COLUMN($O24)=$L24,$M24,LI24)</f>
        <v>0</v>
      </c>
      <c r="LJ25" s="9">
        <f>IF(COLUMN()-COLUMN($O24)=$L24,$M24,LJ24)</f>
        <v>0</v>
      </c>
      <c r="LK25" s="9">
        <f>IF(COLUMN()-COLUMN($O24)=$L24,$M24,LK24)</f>
        <v>106</v>
      </c>
      <c r="LL25" s="9">
        <f>IF(COLUMN()-COLUMN($O24)=$L24,$M24,LL24)</f>
        <v>0</v>
      </c>
      <c r="LM25" s="9">
        <f>IF(COLUMN()-COLUMN($O24)=$L24,$M24,LM24)</f>
        <v>0</v>
      </c>
      <c r="LN25" s="9">
        <f>IF(COLUMN()-COLUMN($O24)=$L24,$M24,LN24)</f>
        <v>1105</v>
      </c>
      <c r="LO25" s="9">
        <f>IF(COLUMN()-COLUMN($O24)=$L24,$M24,LO24)</f>
        <v>1</v>
      </c>
      <c r="LP25" s="9">
        <f>IF(COLUMN()-COLUMN($O24)=$L24,$M24,LP24)</f>
        <v>99999</v>
      </c>
      <c r="LQ25" s="9">
        <f>IF(COLUMN()-COLUMN($O24)=$L24,$M24,LQ24)</f>
        <v>107</v>
      </c>
      <c r="LR25" s="9">
        <f>IF(COLUMN()-COLUMN($O24)=$L24,$M24,LR24)</f>
        <v>226</v>
      </c>
      <c r="LS25" s="9">
        <f>IF(COLUMN()-COLUMN($O24)=$L24,$M24,LS24)</f>
        <v>226</v>
      </c>
      <c r="LT25" s="9">
        <f>IF(COLUMN()-COLUMN($O24)=$L24,$M24,LT24)</f>
        <v>224</v>
      </c>
      <c r="LU25" s="9">
        <f>IF(COLUMN()-COLUMN($O24)=$L24,$M24,LU24)</f>
        <v>1002</v>
      </c>
      <c r="LV25" s="9">
        <f>IF(COLUMN()-COLUMN($O24)=$L24,$M24,LV24)</f>
        <v>223</v>
      </c>
      <c r="LW25" s="9">
        <f>IF(COLUMN()-COLUMN($O24)=$L24,$M24,LW24)</f>
        <v>2</v>
      </c>
      <c r="LX25" s="9">
        <f>IF(COLUMN()-COLUMN($O24)=$L24,$M24,LX24)</f>
        <v>223</v>
      </c>
      <c r="LY25" s="9">
        <f>IF(COLUMN()-COLUMN($O24)=$L24,$M24,LY24)</f>
        <v>1005</v>
      </c>
      <c r="LZ25" s="9">
        <f>IF(COLUMN()-COLUMN($O24)=$L24,$M24,LZ24)</f>
        <v>224</v>
      </c>
      <c r="MA25" s="9">
        <f>IF(COLUMN()-COLUMN($O24)=$L24,$M24,MA24)</f>
        <v>329</v>
      </c>
      <c r="MB25" s="9">
        <f>IF(COLUMN()-COLUMN($O24)=$L24,$M24,MB24)</f>
        <v>1001</v>
      </c>
      <c r="MC25" s="9">
        <f>IF(COLUMN()-COLUMN($O24)=$L24,$M24,MC24)</f>
        <v>223</v>
      </c>
      <c r="MD25" s="9">
        <f>IF(COLUMN()-COLUMN($O24)=$L24,$M24,MD24)</f>
        <v>1</v>
      </c>
      <c r="ME25" s="9">
        <f>IF(COLUMN()-COLUMN($O24)=$L24,$M24,ME24)</f>
        <v>223</v>
      </c>
      <c r="MF25" s="9">
        <f>IF(COLUMN()-COLUMN($O24)=$L24,$M24,MF24)</f>
        <v>1007</v>
      </c>
      <c r="MG25" s="9">
        <f>IF(COLUMN()-COLUMN($O24)=$L24,$M24,MG24)</f>
        <v>226</v>
      </c>
      <c r="MH25" s="9">
        <f>IF(COLUMN()-COLUMN($O24)=$L24,$M24,MH24)</f>
        <v>226</v>
      </c>
      <c r="MI25" s="9">
        <f>IF(COLUMN()-COLUMN($O24)=$L24,$M24,MI24)</f>
        <v>224</v>
      </c>
      <c r="MJ25" s="9">
        <f>IF(COLUMN()-COLUMN($O24)=$L24,$M24,MJ24)</f>
        <v>102</v>
      </c>
      <c r="MK25" s="9">
        <f>IF(COLUMN()-COLUMN($O24)=$L24,$M24,MK24)</f>
        <v>2</v>
      </c>
      <c r="ML25" s="9">
        <f>IF(COLUMN()-COLUMN($O24)=$L24,$M24,ML24)</f>
        <v>223</v>
      </c>
      <c r="MM25" s="9">
        <f>IF(COLUMN()-COLUMN($O24)=$L24,$M24,MM24)</f>
        <v>223</v>
      </c>
      <c r="MN25" s="9">
        <f>IF(COLUMN()-COLUMN($O24)=$L24,$M24,MN24)</f>
        <v>1005</v>
      </c>
      <c r="MO25" s="9">
        <f>IF(COLUMN()-COLUMN($O24)=$L24,$M24,MO24)</f>
        <v>224</v>
      </c>
      <c r="MP25" s="9">
        <f>IF(COLUMN()-COLUMN($O24)=$L24,$M24,MP24)</f>
        <v>344</v>
      </c>
      <c r="MQ25" s="9">
        <f>IF(COLUMN()-COLUMN($O24)=$L24,$M24,MQ24)</f>
        <v>101</v>
      </c>
      <c r="MR25" s="9">
        <f>IF(COLUMN()-COLUMN($O24)=$L24,$M24,MR24)</f>
        <v>1</v>
      </c>
      <c r="MS25" s="9">
        <f>IF(COLUMN()-COLUMN($O24)=$L24,$M24,MS24)</f>
        <v>223</v>
      </c>
      <c r="MT25" s="9">
        <f>IF(COLUMN()-COLUMN($O24)=$L24,$M24,MT24)</f>
        <v>223</v>
      </c>
      <c r="MU25" s="9">
        <f>IF(COLUMN()-COLUMN($O24)=$L24,$M24,MU24)</f>
        <v>1008</v>
      </c>
      <c r="MV25" s="9">
        <f>IF(COLUMN()-COLUMN($O24)=$L24,$M24,MV24)</f>
        <v>226</v>
      </c>
      <c r="MW25" s="9">
        <f>IF(COLUMN()-COLUMN($O24)=$L24,$M24,MW24)</f>
        <v>226</v>
      </c>
      <c r="MX25" s="9">
        <f>IF(COLUMN()-COLUMN($O24)=$L24,$M24,MX24)</f>
        <v>224</v>
      </c>
      <c r="MY25" s="9">
        <f>IF(COLUMN()-COLUMN($O24)=$L24,$M24,MY24)</f>
        <v>102</v>
      </c>
      <c r="MZ25" s="9">
        <f>IF(COLUMN()-COLUMN($O24)=$L24,$M24,MZ24)</f>
        <v>2</v>
      </c>
      <c r="NA25" s="9">
        <f>IF(COLUMN()-COLUMN($O24)=$L24,$M24,NA24)</f>
        <v>223</v>
      </c>
      <c r="NB25" s="9">
        <f>IF(COLUMN()-COLUMN($O24)=$L24,$M24,NB24)</f>
        <v>223</v>
      </c>
      <c r="NC25" s="9">
        <f>IF(COLUMN()-COLUMN($O24)=$L24,$M24,NC24)</f>
        <v>1005</v>
      </c>
      <c r="ND25" s="9">
        <f>IF(COLUMN()-COLUMN($O24)=$L24,$M24,ND24)</f>
        <v>224</v>
      </c>
      <c r="NE25" s="9">
        <f>IF(COLUMN()-COLUMN($O24)=$L24,$M24,NE24)</f>
        <v>359</v>
      </c>
      <c r="NF25" s="9">
        <f>IF(COLUMN()-COLUMN($O24)=$L24,$M24,NF24)</f>
        <v>1001</v>
      </c>
      <c r="NG25" s="9">
        <f>IF(COLUMN()-COLUMN($O24)=$L24,$M24,NG24)</f>
        <v>223</v>
      </c>
      <c r="NH25" s="9">
        <f>IF(COLUMN()-COLUMN($O24)=$L24,$M24,NH24)</f>
        <v>1</v>
      </c>
      <c r="NI25" s="9">
        <f>IF(COLUMN()-COLUMN($O24)=$L24,$M24,NI24)</f>
        <v>223</v>
      </c>
      <c r="NJ25" s="9">
        <f>IF(COLUMN()-COLUMN($O24)=$L24,$M24,NJ24)</f>
        <v>8</v>
      </c>
      <c r="NK25" s="9">
        <f>IF(COLUMN()-COLUMN($O24)=$L24,$M24,NK24)</f>
        <v>226</v>
      </c>
      <c r="NL25" s="9">
        <f>IF(COLUMN()-COLUMN($O24)=$L24,$M24,NL24)</f>
        <v>677</v>
      </c>
      <c r="NM25" s="9">
        <f>IF(COLUMN()-COLUMN($O24)=$L24,$M24,NM24)</f>
        <v>224</v>
      </c>
      <c r="NN25" s="9">
        <f>IF(COLUMN()-COLUMN($O24)=$L24,$M24,NN24)</f>
        <v>102</v>
      </c>
      <c r="NO25" s="9">
        <f>IF(COLUMN()-COLUMN($O24)=$L24,$M24,NO24)</f>
        <v>2</v>
      </c>
      <c r="NP25" s="9">
        <f>IF(COLUMN()-COLUMN($O24)=$L24,$M24,NP24)</f>
        <v>223</v>
      </c>
      <c r="NQ25" s="9">
        <f>IF(COLUMN()-COLUMN($O24)=$L24,$M24,NQ24)</f>
        <v>223</v>
      </c>
      <c r="NR25" s="9">
        <f>IF(COLUMN()-COLUMN($O24)=$L24,$M24,NR24)</f>
        <v>1006</v>
      </c>
      <c r="NS25" s="9">
        <f>IF(COLUMN()-COLUMN($O24)=$L24,$M24,NS24)</f>
        <v>224</v>
      </c>
      <c r="NT25" s="9">
        <f>IF(COLUMN()-COLUMN($O24)=$L24,$M24,NT24)</f>
        <v>374</v>
      </c>
      <c r="NU25" s="9">
        <f>IF(COLUMN()-COLUMN($O24)=$L24,$M24,NU24)</f>
        <v>101</v>
      </c>
      <c r="NV25" s="9">
        <f>IF(COLUMN()-COLUMN($O24)=$L24,$M24,NV24)</f>
        <v>1</v>
      </c>
      <c r="NW25" s="9">
        <f>IF(COLUMN()-COLUMN($O24)=$L24,$M24,NW24)</f>
        <v>223</v>
      </c>
      <c r="NX25" s="9">
        <f>IF(COLUMN()-COLUMN($O24)=$L24,$M24,NX24)</f>
        <v>223</v>
      </c>
      <c r="NY25" s="9">
        <f>IF(COLUMN()-COLUMN($O24)=$L24,$M24,NY24)</f>
        <v>1107</v>
      </c>
      <c r="NZ25" s="9">
        <f>IF(COLUMN()-COLUMN($O24)=$L24,$M24,NZ24)</f>
        <v>226</v>
      </c>
      <c r="OA25" s="9">
        <f>IF(COLUMN()-COLUMN($O24)=$L24,$M24,OA24)</f>
        <v>677</v>
      </c>
      <c r="OB25" s="9">
        <f>IF(COLUMN()-COLUMN($O24)=$L24,$M24,OB24)</f>
        <v>224</v>
      </c>
      <c r="OC25" s="9">
        <f>IF(COLUMN()-COLUMN($O24)=$L24,$M24,OC24)</f>
        <v>1002</v>
      </c>
      <c r="OD25" s="9">
        <f>IF(COLUMN()-COLUMN($O24)=$L24,$M24,OD24)</f>
        <v>223</v>
      </c>
      <c r="OE25" s="9">
        <f>IF(COLUMN()-COLUMN($O24)=$L24,$M24,OE24)</f>
        <v>2</v>
      </c>
      <c r="OF25" s="9">
        <f>IF(COLUMN()-COLUMN($O24)=$L24,$M24,OF24)</f>
        <v>223</v>
      </c>
      <c r="OG25" s="9">
        <f>IF(COLUMN()-COLUMN($O24)=$L24,$M24,OG24)</f>
        <v>1006</v>
      </c>
      <c r="OH25" s="9">
        <f>IF(COLUMN()-COLUMN($O24)=$L24,$M24,OH24)</f>
        <v>224</v>
      </c>
      <c r="OI25" s="9">
        <f>IF(COLUMN()-COLUMN($O24)=$L24,$M24,OI24)</f>
        <v>389</v>
      </c>
      <c r="OJ25" s="9">
        <f>IF(COLUMN()-COLUMN($O24)=$L24,$M24,OJ24)</f>
        <v>101</v>
      </c>
      <c r="OK25" s="9">
        <f>IF(COLUMN()-COLUMN($O24)=$L24,$M24,OK24)</f>
        <v>1</v>
      </c>
      <c r="OL25" s="9">
        <f>IF(COLUMN()-COLUMN($O24)=$L24,$M24,OL24)</f>
        <v>223</v>
      </c>
      <c r="OM25" s="9">
        <f>IF(COLUMN()-COLUMN($O24)=$L24,$M24,OM24)</f>
        <v>223</v>
      </c>
      <c r="ON25" s="9">
        <f>IF(COLUMN()-COLUMN($O24)=$L24,$M24,ON24)</f>
        <v>1108</v>
      </c>
      <c r="OO25" s="9">
        <f>IF(COLUMN()-COLUMN($O24)=$L24,$M24,OO24)</f>
        <v>226</v>
      </c>
      <c r="OP25" s="9">
        <f>IF(COLUMN()-COLUMN($O24)=$L24,$M24,OP24)</f>
        <v>677</v>
      </c>
      <c r="OQ25" s="9">
        <f>IF(COLUMN()-COLUMN($O24)=$L24,$M24,OQ24)</f>
        <v>224</v>
      </c>
      <c r="OR25" s="9">
        <f>IF(COLUMN()-COLUMN($O24)=$L24,$M24,OR24)</f>
        <v>102</v>
      </c>
      <c r="OS25" s="9">
        <f>IF(COLUMN()-COLUMN($O24)=$L24,$M24,OS24)</f>
        <v>2</v>
      </c>
      <c r="OT25" s="9">
        <f>IF(COLUMN()-COLUMN($O24)=$L24,$M24,OT24)</f>
        <v>223</v>
      </c>
      <c r="OU25" s="9">
        <f>IF(COLUMN()-COLUMN($O24)=$L24,$M24,OU24)</f>
        <v>223</v>
      </c>
      <c r="OV25" s="9">
        <f>IF(COLUMN()-COLUMN($O24)=$L24,$M24,OV24)</f>
        <v>1005</v>
      </c>
      <c r="OW25" s="9">
        <f>IF(COLUMN()-COLUMN($O24)=$L24,$M24,OW24)</f>
        <v>224</v>
      </c>
      <c r="OX25" s="9">
        <f>IF(COLUMN()-COLUMN($O24)=$L24,$M24,OX24)</f>
        <v>404</v>
      </c>
      <c r="OY25" s="9">
        <f>IF(COLUMN()-COLUMN($O24)=$L24,$M24,OY24)</f>
        <v>101</v>
      </c>
      <c r="OZ25" s="9">
        <f>IF(COLUMN()-COLUMN($O24)=$L24,$M24,OZ24)</f>
        <v>1</v>
      </c>
      <c r="PA25" s="9">
        <f>IF(COLUMN()-COLUMN($O24)=$L24,$M24,PA24)</f>
        <v>223</v>
      </c>
      <c r="PB25" s="9">
        <f>IF(COLUMN()-COLUMN($O24)=$L24,$M24,PB24)</f>
        <v>223</v>
      </c>
      <c r="PC25" s="9">
        <f>IF(COLUMN()-COLUMN($O24)=$L24,$M24,PC24)</f>
        <v>107</v>
      </c>
      <c r="PD25" s="9">
        <f>IF(COLUMN()-COLUMN($O24)=$L24,$M24,PD24)</f>
        <v>677</v>
      </c>
      <c r="PE25" s="9">
        <f>IF(COLUMN()-COLUMN($O24)=$L24,$M24,PE24)</f>
        <v>677</v>
      </c>
      <c r="PF25" s="9">
        <f>IF(COLUMN()-COLUMN($O24)=$L24,$M24,PF24)</f>
        <v>224</v>
      </c>
      <c r="PG25" s="9">
        <f>IF(COLUMN()-COLUMN($O24)=$L24,$M24,PG24)</f>
        <v>102</v>
      </c>
      <c r="PH25" s="9">
        <f>IF(COLUMN()-COLUMN($O24)=$L24,$M24,PH24)</f>
        <v>2</v>
      </c>
      <c r="PI25" s="9">
        <f>IF(COLUMN()-COLUMN($O24)=$L24,$M24,PI24)</f>
        <v>223</v>
      </c>
      <c r="PJ25" s="9">
        <f>IF(COLUMN()-COLUMN($O24)=$L24,$M24,PJ24)</f>
        <v>223</v>
      </c>
      <c r="PK25" s="9">
        <f>IF(COLUMN()-COLUMN($O24)=$L24,$M24,PK24)</f>
        <v>1006</v>
      </c>
      <c r="PL25" s="9">
        <f>IF(COLUMN()-COLUMN($O24)=$L24,$M24,PL24)</f>
        <v>224</v>
      </c>
      <c r="PM25" s="9">
        <f>IF(COLUMN()-COLUMN($O24)=$L24,$M24,PM24)</f>
        <v>419</v>
      </c>
      <c r="PN25" s="9">
        <f>IF(COLUMN()-COLUMN($O24)=$L24,$M24,PN24)</f>
        <v>1001</v>
      </c>
      <c r="PO25" s="9">
        <f>IF(COLUMN()-COLUMN($O24)=$L24,$M24,PO24)</f>
        <v>223</v>
      </c>
      <c r="PP25" s="9">
        <f>IF(COLUMN()-COLUMN($O24)=$L24,$M24,PP24)</f>
        <v>1</v>
      </c>
      <c r="PQ25" s="9">
        <f>IF(COLUMN()-COLUMN($O24)=$L24,$M24,PQ24)</f>
        <v>223</v>
      </c>
      <c r="PR25" s="9">
        <f>IF(COLUMN()-COLUMN($O24)=$L24,$M24,PR24)</f>
        <v>7</v>
      </c>
      <c r="PS25" s="9">
        <f>IF(COLUMN()-COLUMN($O24)=$L24,$M24,PS24)</f>
        <v>677</v>
      </c>
      <c r="PT25" s="9">
        <f>IF(COLUMN()-COLUMN($O24)=$L24,$M24,PT24)</f>
        <v>226</v>
      </c>
      <c r="PU25" s="9">
        <f>IF(COLUMN()-COLUMN($O24)=$L24,$M24,PU24)</f>
        <v>224</v>
      </c>
      <c r="PV25" s="9">
        <f>IF(COLUMN()-COLUMN($O24)=$L24,$M24,PV24)</f>
        <v>102</v>
      </c>
      <c r="PW25" s="9">
        <f>IF(COLUMN()-COLUMN($O24)=$L24,$M24,PW24)</f>
        <v>2</v>
      </c>
      <c r="PX25" s="9">
        <f>IF(COLUMN()-COLUMN($O24)=$L24,$M24,PX24)</f>
        <v>223</v>
      </c>
      <c r="PY25" s="9">
        <f>IF(COLUMN()-COLUMN($O24)=$L24,$M24,PY24)</f>
        <v>223</v>
      </c>
      <c r="PZ25" s="9">
        <f>IF(COLUMN()-COLUMN($O24)=$L24,$M24,PZ24)</f>
        <v>1005</v>
      </c>
      <c r="QA25" s="9">
        <f>IF(COLUMN()-COLUMN($O24)=$L24,$M24,QA24)</f>
        <v>224</v>
      </c>
      <c r="QB25" s="9">
        <f>IF(COLUMN()-COLUMN($O24)=$L24,$M24,QB24)</f>
        <v>434</v>
      </c>
      <c r="QC25" s="9">
        <f>IF(COLUMN()-COLUMN($O24)=$L24,$M24,QC24)</f>
        <v>101</v>
      </c>
      <c r="QD25" s="9">
        <f>IF(COLUMN()-COLUMN($O24)=$L24,$M24,QD24)</f>
        <v>1</v>
      </c>
      <c r="QE25" s="9">
        <f>IF(COLUMN()-COLUMN($O24)=$L24,$M24,QE24)</f>
        <v>223</v>
      </c>
      <c r="QF25" s="9">
        <f>IF(COLUMN()-COLUMN($O24)=$L24,$M24,QF24)</f>
        <v>223</v>
      </c>
      <c r="QG25" s="9">
        <f>IF(COLUMN()-COLUMN($O24)=$L24,$M24,QG24)</f>
        <v>1007</v>
      </c>
      <c r="QH25" s="9">
        <f>IF(COLUMN()-COLUMN($O24)=$L24,$M24,QH24)</f>
        <v>677</v>
      </c>
      <c r="QI25" s="9">
        <f>IF(COLUMN()-COLUMN($O24)=$L24,$M24,QI24)</f>
        <v>677</v>
      </c>
      <c r="QJ25" s="9">
        <f>IF(COLUMN()-COLUMN($O24)=$L24,$M24,QJ24)</f>
        <v>224</v>
      </c>
      <c r="QK25" s="9">
        <f>IF(COLUMN()-COLUMN($O24)=$L24,$M24,QK24)</f>
        <v>102</v>
      </c>
      <c r="QL25" s="9">
        <f>IF(COLUMN()-COLUMN($O24)=$L24,$M24,QL24)</f>
        <v>2</v>
      </c>
      <c r="QM25" s="9">
        <f>IF(COLUMN()-COLUMN($O24)=$L24,$M24,QM24)</f>
        <v>223</v>
      </c>
      <c r="QN25" s="9">
        <f>IF(COLUMN()-COLUMN($O24)=$L24,$M24,QN24)</f>
        <v>223</v>
      </c>
      <c r="QO25" s="9">
        <f>IF(COLUMN()-COLUMN($O24)=$L24,$M24,QO24)</f>
        <v>1005</v>
      </c>
      <c r="QP25" s="9">
        <f>IF(COLUMN()-COLUMN($O24)=$L24,$M24,QP24)</f>
        <v>224</v>
      </c>
      <c r="QQ25" s="9">
        <f>IF(COLUMN()-COLUMN($O24)=$L24,$M24,QQ24)</f>
        <v>449</v>
      </c>
      <c r="QR25" s="9">
        <f>IF(COLUMN()-COLUMN($O24)=$L24,$M24,QR24)</f>
        <v>1001</v>
      </c>
      <c r="QS25" s="9">
        <f>IF(COLUMN()-COLUMN($O24)=$L24,$M24,QS24)</f>
        <v>223</v>
      </c>
      <c r="QT25" s="9">
        <f>IF(COLUMN()-COLUMN($O24)=$L24,$M24,QT24)</f>
        <v>1</v>
      </c>
      <c r="QU25" s="9">
        <f>IF(COLUMN()-COLUMN($O24)=$L24,$M24,QU24)</f>
        <v>223</v>
      </c>
      <c r="QV25" s="9">
        <f>IF(COLUMN()-COLUMN($O24)=$L24,$M24,QV24)</f>
        <v>108</v>
      </c>
      <c r="QW25" s="9">
        <f>IF(COLUMN()-COLUMN($O24)=$L24,$M24,QW24)</f>
        <v>226</v>
      </c>
      <c r="QX25" s="9">
        <f>IF(COLUMN()-COLUMN($O24)=$L24,$M24,QX24)</f>
        <v>677</v>
      </c>
      <c r="QY25" s="9">
        <f>IF(COLUMN()-COLUMN($O24)=$L24,$M24,QY24)</f>
        <v>224</v>
      </c>
      <c r="QZ25" s="9">
        <f>IF(COLUMN()-COLUMN($O24)=$L24,$M24,QZ24)</f>
        <v>102</v>
      </c>
      <c r="RA25" s="9">
        <f>IF(COLUMN()-COLUMN($O24)=$L24,$M24,RA24)</f>
        <v>2</v>
      </c>
      <c r="RB25" s="9">
        <f>IF(COLUMN()-COLUMN($O24)=$L24,$M24,RB24)</f>
        <v>223</v>
      </c>
      <c r="RC25" s="9">
        <f>IF(COLUMN()-COLUMN($O24)=$L24,$M24,RC24)</f>
        <v>223</v>
      </c>
      <c r="RD25" s="9">
        <f>IF(COLUMN()-COLUMN($O24)=$L24,$M24,RD24)</f>
        <v>1005</v>
      </c>
      <c r="RE25" s="9">
        <f>IF(COLUMN()-COLUMN($O24)=$L24,$M24,RE24)</f>
        <v>224</v>
      </c>
      <c r="RF25" s="9">
        <f>IF(COLUMN()-COLUMN($O24)=$L24,$M24,RF24)</f>
        <v>464</v>
      </c>
      <c r="RG25" s="9">
        <f>IF(COLUMN()-COLUMN($O24)=$L24,$M24,RG24)</f>
        <v>1001</v>
      </c>
      <c r="RH25" s="9">
        <f>IF(COLUMN()-COLUMN($O24)=$L24,$M24,RH24)</f>
        <v>223</v>
      </c>
      <c r="RI25" s="9">
        <f>IF(COLUMN()-COLUMN($O24)=$L24,$M24,RI24)</f>
        <v>1</v>
      </c>
      <c r="RJ25" s="9">
        <f>IF(COLUMN()-COLUMN($O24)=$L24,$M24,RJ24)</f>
        <v>223</v>
      </c>
      <c r="RK25" s="9">
        <f>IF(COLUMN()-COLUMN($O24)=$L24,$M24,RK24)</f>
        <v>108</v>
      </c>
      <c r="RL25" s="9">
        <f>IF(COLUMN()-COLUMN($O24)=$L24,$M24,RL24)</f>
        <v>226</v>
      </c>
      <c r="RM25" s="9">
        <f>IF(COLUMN()-COLUMN($O24)=$L24,$M24,RM24)</f>
        <v>226</v>
      </c>
      <c r="RN25" s="9">
        <f>IF(COLUMN()-COLUMN($O24)=$L24,$M24,RN24)</f>
        <v>224</v>
      </c>
      <c r="RO25" s="9">
        <f>IF(COLUMN()-COLUMN($O24)=$L24,$M24,RO24)</f>
        <v>102</v>
      </c>
      <c r="RP25" s="9">
        <f>IF(COLUMN()-COLUMN($O24)=$L24,$M24,RP24)</f>
        <v>2</v>
      </c>
      <c r="RQ25" s="9">
        <f>IF(COLUMN()-COLUMN($O24)=$L24,$M24,RQ24)</f>
        <v>223</v>
      </c>
      <c r="RR25" s="9">
        <f>IF(COLUMN()-COLUMN($O24)=$L24,$M24,RR24)</f>
        <v>223</v>
      </c>
      <c r="RS25" s="9">
        <f>IF(COLUMN()-COLUMN($O24)=$L24,$M24,RS24)</f>
        <v>1006</v>
      </c>
      <c r="RT25" s="9">
        <f>IF(COLUMN()-COLUMN($O24)=$L24,$M24,RT24)</f>
        <v>224</v>
      </c>
      <c r="RU25" s="9">
        <f>IF(COLUMN()-COLUMN($O24)=$L24,$M24,RU24)</f>
        <v>479</v>
      </c>
      <c r="RV25" s="9">
        <f>IF(COLUMN()-COLUMN($O24)=$L24,$M24,RV24)</f>
        <v>101</v>
      </c>
      <c r="RW25" s="9">
        <f>IF(COLUMN()-COLUMN($O24)=$L24,$M24,RW24)</f>
        <v>1</v>
      </c>
      <c r="RX25" s="9">
        <f>IF(COLUMN()-COLUMN($O24)=$L24,$M24,RX24)</f>
        <v>223</v>
      </c>
      <c r="RY25" s="9">
        <f>IF(COLUMN()-COLUMN($O24)=$L24,$M24,RY24)</f>
        <v>223</v>
      </c>
      <c r="RZ25" s="9">
        <f>IF(COLUMN()-COLUMN($O24)=$L24,$M24,RZ24)</f>
        <v>107</v>
      </c>
      <c r="SA25" s="9">
        <f>IF(COLUMN()-COLUMN($O24)=$L24,$M24,SA24)</f>
        <v>226</v>
      </c>
      <c r="SB25" s="9">
        <f>IF(COLUMN()-COLUMN($O24)=$L24,$M24,SB24)</f>
        <v>677</v>
      </c>
      <c r="SC25" s="9">
        <f>IF(COLUMN()-COLUMN($O24)=$L24,$M24,SC24)</f>
        <v>224</v>
      </c>
      <c r="SD25" s="9">
        <f>IF(COLUMN()-COLUMN($O24)=$L24,$M24,SD24)</f>
        <v>102</v>
      </c>
      <c r="SE25" s="9">
        <f>IF(COLUMN()-COLUMN($O24)=$L24,$M24,SE24)</f>
        <v>2</v>
      </c>
      <c r="SF25" s="9">
        <f>IF(COLUMN()-COLUMN($O24)=$L24,$M24,SF24)</f>
        <v>223</v>
      </c>
      <c r="SG25" s="9">
        <f>IF(COLUMN()-COLUMN($O24)=$L24,$M24,SG24)</f>
        <v>223</v>
      </c>
      <c r="SH25" s="9">
        <f>IF(COLUMN()-COLUMN($O24)=$L24,$M24,SH24)</f>
        <v>1006</v>
      </c>
      <c r="SI25" s="9">
        <f>IF(COLUMN()-COLUMN($O24)=$L24,$M24,SI24)</f>
        <v>224</v>
      </c>
      <c r="SJ25" s="9">
        <f>IF(COLUMN()-COLUMN($O24)=$L24,$M24,SJ24)</f>
        <v>494</v>
      </c>
      <c r="SK25" s="9">
        <f>IF(COLUMN()-COLUMN($O24)=$L24,$M24,SK24)</f>
        <v>1001</v>
      </c>
      <c r="SL25" s="9">
        <f>IF(COLUMN()-COLUMN($O24)=$L24,$M24,SL24)</f>
        <v>223</v>
      </c>
      <c r="SM25" s="9">
        <f>IF(COLUMN()-COLUMN($O24)=$L24,$M24,SM24)</f>
        <v>1</v>
      </c>
      <c r="SN25" s="9">
        <f>IF(COLUMN()-COLUMN($O24)=$L24,$M24,SN24)</f>
        <v>223</v>
      </c>
      <c r="SO25" s="9">
        <f>IF(COLUMN()-COLUMN($O24)=$L24,$M24,SO24)</f>
        <v>7</v>
      </c>
      <c r="SP25" s="9">
        <f>IF(COLUMN()-COLUMN($O24)=$L24,$M24,SP24)</f>
        <v>226</v>
      </c>
      <c r="SQ25" s="9">
        <f>IF(COLUMN()-COLUMN($O24)=$L24,$M24,SQ24)</f>
        <v>226</v>
      </c>
      <c r="SR25" s="9">
        <f>IF(COLUMN()-COLUMN($O24)=$L24,$M24,SR24)</f>
        <v>224</v>
      </c>
      <c r="SS25" s="9">
        <f>IF(COLUMN()-COLUMN($O24)=$L24,$M24,SS24)</f>
        <v>1002</v>
      </c>
      <c r="ST25" s="9">
        <f>IF(COLUMN()-COLUMN($O24)=$L24,$M24,ST24)</f>
        <v>223</v>
      </c>
      <c r="SU25" s="9">
        <f>IF(COLUMN()-COLUMN($O24)=$L24,$M24,SU24)</f>
        <v>2</v>
      </c>
      <c r="SV25" s="9">
        <f>IF(COLUMN()-COLUMN($O24)=$L24,$M24,SV24)</f>
        <v>223</v>
      </c>
      <c r="SW25" s="9">
        <f>IF(COLUMN()-COLUMN($O24)=$L24,$M24,SW24)</f>
        <v>1006</v>
      </c>
      <c r="SX25" s="9">
        <f>IF(COLUMN()-COLUMN($O24)=$L24,$M24,SX24)</f>
        <v>224</v>
      </c>
      <c r="SY25" s="9">
        <f>IF(COLUMN()-COLUMN($O24)=$L24,$M24,SY24)</f>
        <v>509</v>
      </c>
      <c r="SZ25" s="9">
        <f>IF(COLUMN()-COLUMN($O24)=$L24,$M24,SZ24)</f>
        <v>101</v>
      </c>
      <c r="TA25" s="9">
        <f>IF(COLUMN()-COLUMN($O24)=$L24,$M24,TA24)</f>
        <v>1</v>
      </c>
      <c r="TB25" s="9">
        <f>IF(COLUMN()-COLUMN($O24)=$L24,$M24,TB24)</f>
        <v>223</v>
      </c>
      <c r="TC25" s="9">
        <f>IF(COLUMN()-COLUMN($O24)=$L24,$M24,TC24)</f>
        <v>223</v>
      </c>
      <c r="TD25" s="9">
        <f>IF(COLUMN()-COLUMN($O24)=$L24,$M24,TD24)</f>
        <v>1108</v>
      </c>
      <c r="TE25" s="9">
        <f>IF(COLUMN()-COLUMN($O24)=$L24,$M24,TE24)</f>
        <v>677</v>
      </c>
      <c r="TF25" s="9">
        <f>IF(COLUMN()-COLUMN($O24)=$L24,$M24,TF24)</f>
        <v>226</v>
      </c>
      <c r="TG25" s="9">
        <f>IF(COLUMN()-COLUMN($O24)=$L24,$M24,TG24)</f>
        <v>224</v>
      </c>
      <c r="TH25" s="9">
        <f>IF(COLUMN()-COLUMN($O24)=$L24,$M24,TH24)</f>
        <v>102</v>
      </c>
      <c r="TI25" s="9">
        <f>IF(COLUMN()-COLUMN($O24)=$L24,$M24,TI24)</f>
        <v>2</v>
      </c>
      <c r="TJ25" s="9">
        <f>IF(COLUMN()-COLUMN($O24)=$L24,$M24,TJ24)</f>
        <v>223</v>
      </c>
      <c r="TK25" s="9">
        <f>IF(COLUMN()-COLUMN($O24)=$L24,$M24,TK24)</f>
        <v>223</v>
      </c>
      <c r="TL25" s="9">
        <f>IF(COLUMN()-COLUMN($O24)=$L24,$M24,TL24)</f>
        <v>1005</v>
      </c>
      <c r="TM25" s="9">
        <f>IF(COLUMN()-COLUMN($O24)=$L24,$M24,TM24)</f>
        <v>224</v>
      </c>
      <c r="TN25" s="9">
        <f>IF(COLUMN()-COLUMN($O24)=$L24,$M24,TN24)</f>
        <v>524</v>
      </c>
      <c r="TO25" s="9">
        <f>IF(COLUMN()-COLUMN($O24)=$L24,$M24,TO24)</f>
        <v>101</v>
      </c>
      <c r="TP25" s="9">
        <f>IF(COLUMN()-COLUMN($O24)=$L24,$M24,TP24)</f>
        <v>1</v>
      </c>
      <c r="TQ25" s="9">
        <f>IF(COLUMN()-COLUMN($O24)=$L24,$M24,TQ24)</f>
        <v>223</v>
      </c>
      <c r="TR25" s="9">
        <f>IF(COLUMN()-COLUMN($O24)=$L24,$M24,TR24)</f>
        <v>223</v>
      </c>
      <c r="TS25" s="9">
        <f>IF(COLUMN()-COLUMN($O24)=$L24,$M24,TS24)</f>
        <v>1107</v>
      </c>
      <c r="TT25" s="9">
        <f>IF(COLUMN()-COLUMN($O24)=$L24,$M24,TT24)</f>
        <v>677</v>
      </c>
      <c r="TU25" s="9">
        <f>IF(COLUMN()-COLUMN($O24)=$L24,$M24,TU24)</f>
        <v>226</v>
      </c>
      <c r="TV25" s="9">
        <f>IF(COLUMN()-COLUMN($O24)=$L24,$M24,TV24)</f>
        <v>224</v>
      </c>
      <c r="TW25" s="9">
        <f>IF(COLUMN()-COLUMN($O24)=$L24,$M24,TW24)</f>
        <v>102</v>
      </c>
      <c r="TX25" s="9">
        <f>IF(COLUMN()-COLUMN($O24)=$L24,$M24,TX24)</f>
        <v>2</v>
      </c>
      <c r="TY25" s="9">
        <f>IF(COLUMN()-COLUMN($O24)=$L24,$M24,TY24)</f>
        <v>223</v>
      </c>
      <c r="TZ25" s="9">
        <f>IF(COLUMN()-COLUMN($O24)=$L24,$M24,TZ24)</f>
        <v>223</v>
      </c>
      <c r="UA25" s="9">
        <f>IF(COLUMN()-COLUMN($O24)=$L24,$M24,UA24)</f>
        <v>1005</v>
      </c>
      <c r="UB25" s="9">
        <f>IF(COLUMN()-COLUMN($O24)=$L24,$M24,UB24)</f>
        <v>224</v>
      </c>
      <c r="UC25" s="9">
        <f>IF(COLUMN()-COLUMN($O24)=$L24,$M24,UC24)</f>
        <v>539</v>
      </c>
      <c r="UD25" s="9">
        <f>IF(COLUMN()-COLUMN($O24)=$L24,$M24,UD24)</f>
        <v>101</v>
      </c>
      <c r="UE25" s="9">
        <f>IF(COLUMN()-COLUMN($O24)=$L24,$M24,UE24)</f>
        <v>1</v>
      </c>
      <c r="UF25" s="9">
        <f>IF(COLUMN()-COLUMN($O24)=$L24,$M24,UF24)</f>
        <v>223</v>
      </c>
      <c r="UG25" s="9">
        <f>IF(COLUMN()-COLUMN($O24)=$L24,$M24,UG24)</f>
        <v>223</v>
      </c>
      <c r="UH25" s="9">
        <f>IF(COLUMN()-COLUMN($O24)=$L24,$M24,UH24)</f>
        <v>1008</v>
      </c>
      <c r="UI25" s="9">
        <f>IF(COLUMN()-COLUMN($O24)=$L24,$M24,UI24)</f>
        <v>677</v>
      </c>
      <c r="UJ25" s="9">
        <f>IF(COLUMN()-COLUMN($O24)=$L24,$M24,UJ24)</f>
        <v>226</v>
      </c>
      <c r="UK25" s="9">
        <f>IF(COLUMN()-COLUMN($O24)=$L24,$M24,UK24)</f>
        <v>224</v>
      </c>
      <c r="UL25" s="9">
        <f>IF(COLUMN()-COLUMN($O24)=$L24,$M24,UL24)</f>
        <v>102</v>
      </c>
      <c r="UM25" s="9">
        <f>IF(COLUMN()-COLUMN($O24)=$L24,$M24,UM24)</f>
        <v>2</v>
      </c>
      <c r="UN25" s="9">
        <f>IF(COLUMN()-COLUMN($O24)=$L24,$M24,UN24)</f>
        <v>223</v>
      </c>
      <c r="UO25" s="9">
        <f>IF(COLUMN()-COLUMN($O24)=$L24,$M24,UO24)</f>
        <v>223</v>
      </c>
      <c r="UP25" s="9">
        <f>IF(COLUMN()-COLUMN($O24)=$L24,$M24,UP24)</f>
        <v>1005</v>
      </c>
      <c r="UQ25" s="9">
        <f>IF(COLUMN()-COLUMN($O24)=$L24,$M24,UQ24)</f>
        <v>224</v>
      </c>
      <c r="UR25" s="9">
        <f>IF(COLUMN()-COLUMN($O24)=$L24,$M24,UR24)</f>
        <v>554</v>
      </c>
      <c r="US25" s="9">
        <f>IF(COLUMN()-COLUMN($O24)=$L24,$M24,US24)</f>
        <v>101</v>
      </c>
      <c r="UT25" s="9">
        <f>IF(COLUMN()-COLUMN($O24)=$L24,$M24,UT24)</f>
        <v>1</v>
      </c>
      <c r="UU25" s="9">
        <f>IF(COLUMN()-COLUMN($O24)=$L24,$M24,UU24)</f>
        <v>223</v>
      </c>
      <c r="UV25" s="9">
        <f>IF(COLUMN()-COLUMN($O24)=$L24,$M24,UV24)</f>
        <v>223</v>
      </c>
      <c r="UW25" s="9">
        <f>IF(COLUMN()-COLUMN($O24)=$L24,$M24,UW24)</f>
        <v>1008</v>
      </c>
      <c r="UX25" s="9">
        <f>IF(COLUMN()-COLUMN($O24)=$L24,$M24,UX24)</f>
        <v>677</v>
      </c>
      <c r="UY25" s="9">
        <f>IF(COLUMN()-COLUMN($O24)=$L24,$M24,UY24)</f>
        <v>677</v>
      </c>
      <c r="UZ25" s="9">
        <f>IF(COLUMN()-COLUMN($O24)=$L24,$M24,UZ24)</f>
        <v>224</v>
      </c>
      <c r="VA25" s="9">
        <f>IF(COLUMN()-COLUMN($O24)=$L24,$M24,VA24)</f>
        <v>1002</v>
      </c>
      <c r="VB25" s="9">
        <f>IF(COLUMN()-COLUMN($O24)=$L24,$M24,VB24)</f>
        <v>223</v>
      </c>
      <c r="VC25" s="9">
        <f>IF(COLUMN()-COLUMN($O24)=$L24,$M24,VC24)</f>
        <v>2</v>
      </c>
      <c r="VD25" s="9">
        <f>IF(COLUMN()-COLUMN($O24)=$L24,$M24,VD24)</f>
        <v>223</v>
      </c>
      <c r="VE25" s="9">
        <f>IF(COLUMN()-COLUMN($O24)=$L24,$M24,VE24)</f>
        <v>1006</v>
      </c>
      <c r="VF25" s="9">
        <f>IF(COLUMN()-COLUMN($O24)=$L24,$M24,VF24)</f>
        <v>224</v>
      </c>
      <c r="VG25" s="9">
        <f>IF(COLUMN()-COLUMN($O24)=$L24,$M24,VG24)</f>
        <v>569</v>
      </c>
      <c r="VH25" s="9">
        <f>IF(COLUMN()-COLUMN($O24)=$L24,$M24,VH24)</f>
        <v>101</v>
      </c>
      <c r="VI25" s="9">
        <f>IF(COLUMN()-COLUMN($O24)=$L24,$M24,VI24)</f>
        <v>1</v>
      </c>
      <c r="VJ25" s="9">
        <f>IF(COLUMN()-COLUMN($O24)=$L24,$M24,VJ24)</f>
        <v>223</v>
      </c>
      <c r="VK25" s="9">
        <f>IF(COLUMN()-COLUMN($O24)=$L24,$M24,VK24)</f>
        <v>223</v>
      </c>
      <c r="VL25" s="9">
        <f>IF(COLUMN()-COLUMN($O24)=$L24,$M24,VL24)</f>
        <v>1107</v>
      </c>
      <c r="VM25" s="9">
        <f>IF(COLUMN()-COLUMN($O24)=$L24,$M24,VM24)</f>
        <v>677</v>
      </c>
      <c r="VN25" s="9">
        <f>IF(COLUMN()-COLUMN($O24)=$L24,$M24,VN24)</f>
        <v>677</v>
      </c>
      <c r="VO25" s="9">
        <f>IF(COLUMN()-COLUMN($O24)=$L24,$M24,VO24)</f>
        <v>224</v>
      </c>
      <c r="VP25" s="9">
        <f>IF(COLUMN()-COLUMN($O24)=$L24,$M24,VP24)</f>
        <v>102</v>
      </c>
      <c r="VQ25" s="9">
        <f>IF(COLUMN()-COLUMN($O24)=$L24,$M24,VQ24)</f>
        <v>2</v>
      </c>
      <c r="VR25" s="9">
        <f>IF(COLUMN()-COLUMN($O24)=$L24,$M24,VR24)</f>
        <v>223</v>
      </c>
      <c r="VS25" s="9">
        <f>IF(COLUMN()-COLUMN($O24)=$L24,$M24,VS24)</f>
        <v>223</v>
      </c>
      <c r="VT25" s="9">
        <f>IF(COLUMN()-COLUMN($O24)=$L24,$M24,VT24)</f>
        <v>1006</v>
      </c>
      <c r="VU25" s="9">
        <f>IF(COLUMN()-COLUMN($O24)=$L24,$M24,VU24)</f>
        <v>224</v>
      </c>
      <c r="VV25" s="9">
        <f>IF(COLUMN()-COLUMN($O24)=$L24,$M24,VV24)</f>
        <v>584</v>
      </c>
      <c r="VW25" s="9">
        <f>IF(COLUMN()-COLUMN($O24)=$L24,$M24,VW24)</f>
        <v>1001</v>
      </c>
      <c r="VX25" s="9">
        <f>IF(COLUMN()-COLUMN($O24)=$L24,$M24,VX24)</f>
        <v>223</v>
      </c>
      <c r="VY25" s="9">
        <f>IF(COLUMN()-COLUMN($O24)=$L24,$M24,VY24)</f>
        <v>1</v>
      </c>
      <c r="VZ25" s="9">
        <f>IF(COLUMN()-COLUMN($O24)=$L24,$M24,VZ24)</f>
        <v>223</v>
      </c>
      <c r="WA25" s="9">
        <f>IF(COLUMN()-COLUMN($O24)=$L24,$M24,WA24)</f>
        <v>1108</v>
      </c>
      <c r="WB25" s="9">
        <f>IF(COLUMN()-COLUMN($O24)=$L24,$M24,WB24)</f>
        <v>226</v>
      </c>
      <c r="WC25" s="9">
        <f>IF(COLUMN()-COLUMN($O24)=$L24,$M24,WC24)</f>
        <v>226</v>
      </c>
      <c r="WD25" s="9">
        <f>IF(COLUMN()-COLUMN($O24)=$L24,$M24,WD24)</f>
        <v>224</v>
      </c>
      <c r="WE25" s="9">
        <f>IF(COLUMN()-COLUMN($O24)=$L24,$M24,WE24)</f>
        <v>1002</v>
      </c>
      <c r="WF25" s="9">
        <f>IF(COLUMN()-COLUMN($O24)=$L24,$M24,WF24)</f>
        <v>223</v>
      </c>
      <c r="WG25" s="9">
        <f>IF(COLUMN()-COLUMN($O24)=$L24,$M24,WG24)</f>
        <v>2</v>
      </c>
      <c r="WH25" s="9">
        <f>IF(COLUMN()-COLUMN($O24)=$L24,$M24,WH24)</f>
        <v>223</v>
      </c>
      <c r="WI25" s="9">
        <f>IF(COLUMN()-COLUMN($O24)=$L24,$M24,WI24)</f>
        <v>1006</v>
      </c>
      <c r="WJ25" s="9">
        <f>IF(COLUMN()-COLUMN($O24)=$L24,$M24,WJ24)</f>
        <v>224</v>
      </c>
      <c r="WK25" s="9">
        <f>IF(COLUMN()-COLUMN($O24)=$L24,$M24,WK24)</f>
        <v>599</v>
      </c>
      <c r="WL25" s="9">
        <f>IF(COLUMN()-COLUMN($O24)=$L24,$M24,WL24)</f>
        <v>101</v>
      </c>
      <c r="WM25" s="9">
        <f>IF(COLUMN()-COLUMN($O24)=$L24,$M24,WM24)</f>
        <v>1</v>
      </c>
      <c r="WN25" s="9">
        <f>IF(COLUMN()-COLUMN($O24)=$L24,$M24,WN24)</f>
        <v>223</v>
      </c>
      <c r="WO25" s="9">
        <f>IF(COLUMN()-COLUMN($O24)=$L24,$M24,WO24)</f>
        <v>223</v>
      </c>
      <c r="WP25" s="9">
        <f>IF(COLUMN()-COLUMN($O24)=$L24,$M24,WP24)</f>
        <v>7</v>
      </c>
      <c r="WQ25" s="9">
        <f>IF(COLUMN()-COLUMN($O24)=$L24,$M24,WQ24)</f>
        <v>226</v>
      </c>
      <c r="WR25" s="9">
        <f>IF(COLUMN()-COLUMN($O24)=$L24,$M24,WR24)</f>
        <v>677</v>
      </c>
      <c r="WS25" s="9">
        <f>IF(COLUMN()-COLUMN($O24)=$L24,$M24,WS24)</f>
        <v>224</v>
      </c>
      <c r="WT25" s="9">
        <f>IF(COLUMN()-COLUMN($O24)=$L24,$M24,WT24)</f>
        <v>102</v>
      </c>
      <c r="WU25" s="9">
        <f>IF(COLUMN()-COLUMN($O24)=$L24,$M24,WU24)</f>
        <v>2</v>
      </c>
      <c r="WV25" s="9">
        <f>IF(COLUMN()-COLUMN($O24)=$L24,$M24,WV24)</f>
        <v>223</v>
      </c>
      <c r="WW25" s="9">
        <f>IF(COLUMN()-COLUMN($O24)=$L24,$M24,WW24)</f>
        <v>223</v>
      </c>
      <c r="WX25" s="9">
        <f>IF(COLUMN()-COLUMN($O24)=$L24,$M24,WX24)</f>
        <v>1006</v>
      </c>
      <c r="WY25" s="9">
        <f>IF(COLUMN()-COLUMN($O24)=$L24,$M24,WY24)</f>
        <v>224</v>
      </c>
      <c r="WZ25" s="9">
        <f>IF(COLUMN()-COLUMN($O24)=$L24,$M24,WZ24)</f>
        <v>614</v>
      </c>
      <c r="XA25" s="9">
        <f>IF(COLUMN()-COLUMN($O24)=$L24,$M24,XA24)</f>
        <v>101</v>
      </c>
      <c r="XB25" s="9">
        <f>IF(COLUMN()-COLUMN($O24)=$L24,$M24,XB24)</f>
        <v>1</v>
      </c>
      <c r="XC25" s="9">
        <f>IF(COLUMN()-COLUMN($O24)=$L24,$M24,XC24)</f>
        <v>223</v>
      </c>
      <c r="XD25" s="9">
        <f>IF(COLUMN()-COLUMN($O24)=$L24,$M24,XD24)</f>
        <v>223</v>
      </c>
      <c r="XE25" s="9">
        <f>IF(COLUMN()-COLUMN($O24)=$L24,$M24,XE24)</f>
        <v>108</v>
      </c>
      <c r="XF25" s="9">
        <f>IF(COLUMN()-COLUMN($O24)=$L24,$M24,XF24)</f>
        <v>677</v>
      </c>
      <c r="XG25" s="9">
        <f>IF(COLUMN()-COLUMN($O24)=$L24,$M24,XG24)</f>
        <v>677</v>
      </c>
      <c r="XH25" s="9">
        <f>IF(COLUMN()-COLUMN($O24)=$L24,$M24,XH24)</f>
        <v>224</v>
      </c>
      <c r="XI25" s="9">
        <f>IF(COLUMN()-COLUMN($O24)=$L24,$M24,XI24)</f>
        <v>1002</v>
      </c>
      <c r="XJ25" s="9">
        <f>IF(COLUMN()-COLUMN($O24)=$L24,$M24,XJ24)</f>
        <v>223</v>
      </c>
      <c r="XK25" s="9">
        <f>IF(COLUMN()-COLUMN($O24)=$L24,$M24,XK24)</f>
        <v>2</v>
      </c>
      <c r="XL25" s="9">
        <f>IF(COLUMN()-COLUMN($O24)=$L24,$M24,XL24)</f>
        <v>223</v>
      </c>
      <c r="XM25" s="9">
        <f>IF(COLUMN()-COLUMN($O24)=$L24,$M24,XM24)</f>
        <v>1006</v>
      </c>
      <c r="XN25" s="9">
        <f>IF(COLUMN()-COLUMN($O24)=$L24,$M24,XN24)</f>
        <v>224</v>
      </c>
      <c r="XO25" s="9">
        <f>IF(COLUMN()-COLUMN($O24)=$L24,$M24,XO24)</f>
        <v>629</v>
      </c>
      <c r="XP25" s="9">
        <f>IF(COLUMN()-COLUMN($O24)=$L24,$M24,XP24)</f>
        <v>101</v>
      </c>
      <c r="XQ25" s="9">
        <f>IF(COLUMN()-COLUMN($O24)=$L24,$M24,XQ24)</f>
        <v>1</v>
      </c>
      <c r="XR25" s="9">
        <f>IF(COLUMN()-COLUMN($O24)=$L24,$M24,XR24)</f>
        <v>223</v>
      </c>
      <c r="XS25" s="9">
        <f>IF(COLUMN()-COLUMN($O24)=$L24,$M24,XS24)</f>
        <v>223</v>
      </c>
      <c r="XT25" s="9">
        <f>IF(COLUMN()-COLUMN($O24)=$L24,$M24,XT24)</f>
        <v>1007</v>
      </c>
      <c r="XU25" s="9">
        <f>IF(COLUMN()-COLUMN($O24)=$L24,$M24,XU24)</f>
        <v>677</v>
      </c>
      <c r="XV25" s="9">
        <f>IF(COLUMN()-COLUMN($O24)=$L24,$M24,XV24)</f>
        <v>226</v>
      </c>
      <c r="XW25" s="9">
        <f>IF(COLUMN()-COLUMN($O24)=$L24,$M24,XW24)</f>
        <v>224</v>
      </c>
      <c r="XX25" s="9">
        <f>IF(COLUMN()-COLUMN($O24)=$L24,$M24,XX24)</f>
        <v>102</v>
      </c>
      <c r="XY25" s="9">
        <f>IF(COLUMN()-COLUMN($O24)=$L24,$M24,XY24)</f>
        <v>2</v>
      </c>
      <c r="XZ25" s="9">
        <f>IF(COLUMN()-COLUMN($O24)=$L24,$M24,XZ24)</f>
        <v>223</v>
      </c>
      <c r="YA25" s="9">
        <f>IF(COLUMN()-COLUMN($O24)=$L24,$M24,YA24)</f>
        <v>223</v>
      </c>
      <c r="YB25" s="9">
        <f>IF(COLUMN()-COLUMN($O24)=$L24,$M24,YB24)</f>
        <v>1006</v>
      </c>
      <c r="YC25" s="9">
        <f>IF(COLUMN()-COLUMN($O24)=$L24,$M24,YC24)</f>
        <v>224</v>
      </c>
      <c r="YD25" s="9">
        <f>IF(COLUMN()-COLUMN($O24)=$L24,$M24,YD24)</f>
        <v>644</v>
      </c>
      <c r="YE25" s="9">
        <f>IF(COLUMN()-COLUMN($O24)=$L24,$M24,YE24)</f>
        <v>101</v>
      </c>
      <c r="YF25" s="9">
        <f>IF(COLUMN()-COLUMN($O24)=$L24,$M24,YF24)</f>
        <v>1</v>
      </c>
      <c r="YG25" s="9">
        <f>IF(COLUMN()-COLUMN($O24)=$L24,$M24,YG24)</f>
        <v>223</v>
      </c>
      <c r="YH25" s="9">
        <f>IF(COLUMN()-COLUMN($O24)=$L24,$M24,YH24)</f>
        <v>223</v>
      </c>
      <c r="YI25" s="9">
        <f>IF(COLUMN()-COLUMN($O24)=$L24,$M24,YI24)</f>
        <v>8</v>
      </c>
      <c r="YJ25" s="9">
        <f>IF(COLUMN()-COLUMN($O24)=$L24,$M24,YJ24)</f>
        <v>677</v>
      </c>
      <c r="YK25" s="9">
        <f>IF(COLUMN()-COLUMN($O24)=$L24,$M24,YK24)</f>
        <v>677</v>
      </c>
      <c r="YL25" s="9">
        <f>IF(COLUMN()-COLUMN($O24)=$L24,$M24,YL24)</f>
        <v>224</v>
      </c>
      <c r="YM25" s="9">
        <f>IF(COLUMN()-COLUMN($O24)=$L24,$M24,YM24)</f>
        <v>1002</v>
      </c>
      <c r="YN25" s="9">
        <f>IF(COLUMN()-COLUMN($O24)=$L24,$M24,YN24)</f>
        <v>223</v>
      </c>
      <c r="YO25" s="9">
        <f>IF(COLUMN()-COLUMN($O24)=$L24,$M24,YO24)</f>
        <v>2</v>
      </c>
      <c r="YP25" s="9">
        <f>IF(COLUMN()-COLUMN($O24)=$L24,$M24,YP24)</f>
        <v>223</v>
      </c>
      <c r="YQ25" s="9">
        <f>IF(COLUMN()-COLUMN($O24)=$L24,$M24,YQ24)</f>
        <v>1006</v>
      </c>
      <c r="YR25" s="9">
        <f>IF(COLUMN()-COLUMN($O24)=$L24,$M24,YR24)</f>
        <v>224</v>
      </c>
      <c r="YS25" s="9">
        <f>IF(COLUMN()-COLUMN($O24)=$L24,$M24,YS24)</f>
        <v>659</v>
      </c>
      <c r="YT25" s="9">
        <f>IF(COLUMN()-COLUMN($O24)=$L24,$M24,YT24)</f>
        <v>101</v>
      </c>
      <c r="YU25" s="9">
        <f>IF(COLUMN()-COLUMN($O24)=$L24,$M24,YU24)</f>
        <v>1</v>
      </c>
      <c r="YV25" s="9">
        <f>IF(COLUMN()-COLUMN($O24)=$L24,$M24,YV24)</f>
        <v>223</v>
      </c>
      <c r="YW25" s="9">
        <f>IF(COLUMN()-COLUMN($O24)=$L24,$M24,YW24)</f>
        <v>223</v>
      </c>
      <c r="YX25" s="9">
        <f>IF(COLUMN()-COLUMN($O24)=$L24,$M24,YX24)</f>
        <v>8</v>
      </c>
      <c r="YY25" s="9">
        <f>IF(COLUMN()-COLUMN($O24)=$L24,$M24,YY24)</f>
        <v>677</v>
      </c>
      <c r="YZ25" s="9">
        <f>IF(COLUMN()-COLUMN($O24)=$L24,$M24,YZ24)</f>
        <v>226</v>
      </c>
      <c r="ZA25" s="9">
        <f>IF(COLUMN()-COLUMN($O24)=$L24,$M24,ZA24)</f>
        <v>224</v>
      </c>
      <c r="ZB25" s="9">
        <f>IF(COLUMN()-COLUMN($O24)=$L24,$M24,ZB24)</f>
        <v>102</v>
      </c>
      <c r="ZC25" s="9">
        <f>IF(COLUMN()-COLUMN($O24)=$L24,$M24,ZC24)</f>
        <v>2</v>
      </c>
      <c r="ZD25" s="9">
        <f>IF(COLUMN()-COLUMN($O24)=$L24,$M24,ZD24)</f>
        <v>223</v>
      </c>
      <c r="ZE25" s="9">
        <f>IF(COLUMN()-COLUMN($O24)=$L24,$M24,ZE24)</f>
        <v>223</v>
      </c>
      <c r="ZF25" s="9">
        <f>IF(COLUMN()-COLUMN($O24)=$L24,$M24,ZF24)</f>
        <v>1005</v>
      </c>
      <c r="ZG25" s="9">
        <f>IF(COLUMN()-COLUMN($O24)=$L24,$M24,ZG24)</f>
        <v>224</v>
      </c>
      <c r="ZH25" s="9">
        <f>IF(COLUMN()-COLUMN($O24)=$L24,$M24,ZH24)</f>
        <v>674</v>
      </c>
      <c r="ZI25" s="9">
        <f>IF(COLUMN()-COLUMN($O24)=$L24,$M24,ZI24)</f>
        <v>101</v>
      </c>
      <c r="ZJ25" s="9">
        <f>IF(COLUMN()-COLUMN($O24)=$L24,$M24,ZJ24)</f>
        <v>1</v>
      </c>
      <c r="ZK25" s="9">
        <f>IF(COLUMN()-COLUMN($O24)=$L24,$M24,ZK24)</f>
        <v>223</v>
      </c>
      <c r="ZL25" s="9">
        <f>IF(COLUMN()-COLUMN($O24)=$L24,$M24,ZL24)</f>
        <v>223</v>
      </c>
      <c r="ZM25" s="9">
        <f>IF(COLUMN()-COLUMN($O24)=$L24,$M24,ZM24)</f>
        <v>4</v>
      </c>
      <c r="ZN25" s="9">
        <f>IF(COLUMN()-COLUMN($O24)=$L24,$M24,ZN24)</f>
        <v>223</v>
      </c>
      <c r="ZO25" s="9">
        <f>IF(COLUMN()-COLUMN($O24)=$L24,$M24,ZO24)</f>
        <v>99</v>
      </c>
      <c r="ZP25" s="9">
        <f>IF(COLUMN()-COLUMN($O24)=$L24,$M24,ZP24)</f>
        <v>226</v>
      </c>
      <c r="ZQ25" s="9">
        <f>IF(COLUMN()-COLUMN($O24)=$L24,$M24,ZQ24)</f>
        <v>0</v>
      </c>
      <c r="ZR25" s="9">
        <f>IF(COLUMN()-COLUMN($O24)=$L24,$M24,ZR24)</f>
        <v>0</v>
      </c>
      <c r="ZS25" s="9">
        <f>IF(COLUMN()-COLUMN($O24)=$L24,$M24,ZS24)</f>
        <v>0</v>
      </c>
      <c r="ZT25" s="9">
        <f>IF(COLUMN()-COLUMN($O24)=$L24,$M24,ZT24)</f>
        <v>0</v>
      </c>
      <c r="ZU25" s="9">
        <f>IF(COLUMN()-COLUMN($O24)=$L24,$M24,ZU24)</f>
        <v>0</v>
      </c>
      <c r="ZV25" s="9">
        <f>IF(COLUMN()-COLUMN($O24)=$L24,$M24,ZV24)</f>
        <v>0</v>
      </c>
      <c r="ZW25" s="9">
        <f>IF(COLUMN()-COLUMN($O24)=$L24,$M24,ZW24)</f>
        <v>0</v>
      </c>
      <c r="ZX25" s="9">
        <f>IF(COLUMN()-COLUMN($O24)=$L24,$M24,ZX24)</f>
        <v>0</v>
      </c>
      <c r="ZY25" s="9">
        <f>IF(COLUMN()-COLUMN($O24)=$L24,$M24,ZY24)</f>
        <v>0</v>
      </c>
      <c r="ZZ25" s="9">
        <f>IF(COLUMN()-COLUMN($O24)=$L24,$M24,ZZ24)</f>
        <v>0</v>
      </c>
      <c r="AAA25" s="9"/>
      <c r="AAB25" s="9"/>
      <c r="AAC25" s="9"/>
      <c r="AAD25" s="9"/>
      <c r="AAE25" s="9"/>
    </row>
    <row r="26" ht="16.5">
      <c r="A26" s="2">
        <v>24</v>
      </c>
      <c r="B26" s="3">
        <f>IFERROR(CHOOSE($D25,B25+4,$B25+4,$B25+2,$B25+2,IF($J25&lt;&gt;0,$K25,$B25+3),IF($J25=0,$K25,$B25+3),$B25+4,$B25+4),$B25)</f>
        <v>337</v>
      </c>
      <c r="C26" s="3">
        <f>INDIRECT(ADDRESS(ROW(),$B26+COLUMN(O26)))</f>
        <v>1005</v>
      </c>
      <c r="D26" s="4">
        <f>MOD($C26,100)</f>
        <v>5</v>
      </c>
      <c r="E26" s="4">
        <f>INDIRECT(ADDRESS(ROW(),$B26+COLUMN(P26)))</f>
        <v>224</v>
      </c>
      <c r="F26" s="4">
        <f>INDIRECT(ADDRESS(ROW(),$B26+COLUMN(Q26)))</f>
        <v>344</v>
      </c>
      <c r="G26" s="4">
        <f>INDIRECT(ADDRESS(ROW(),$B26+COLUMN(R26)))</f>
        <v>101</v>
      </c>
      <c r="H26">
        <f>MOD(INT($C26/100),10)</f>
        <v>0</v>
      </c>
      <c r="I26" s="2">
        <f>MOD(INT($C26/1000),10)</f>
        <v>1</v>
      </c>
      <c r="J26" s="5">
        <f>IF(H26=0,INDIRECT(ADDRESS(ROW(),E26+COLUMN($O26))),E26)</f>
        <v>0</v>
      </c>
      <c r="K26" s="5">
        <f>IF(I26=0,INDIRECT(ADDRESS(ROW(),F26+COLUMN($O26))),F26)</f>
        <v>344</v>
      </c>
      <c r="L26" s="6" t="str">
        <f>IFERROR(CHOOSE($D26,$G26,$G26,$E26,"OUT","","",$G26,$G26),"")</f>
        <v/>
      </c>
      <c r="M26" s="6" t="str">
        <f>IFERROR(CHOOSE($D26,$J26+$K26,$J26*$K26,Sheet1!B28,$J26,"","",IF($J26&lt;$K26,1,0),IF($J26=$K26,1,0)),"")</f>
        <v/>
      </c>
      <c r="N26" s="7">
        <v>0</v>
      </c>
      <c r="O26" s="9">
        <f>IF(COLUMN()-COLUMN($O25)=$L25,$M25,O25)</f>
        <v>314</v>
      </c>
      <c r="P26" s="9">
        <f>IF(COLUMN()-COLUMN($O25)=$L25,$M25,P25)</f>
        <v>225</v>
      </c>
      <c r="Q26" s="9">
        <f>IF(COLUMN()-COLUMN($O25)=$L25,$M25,Q25)</f>
        <v>1</v>
      </c>
      <c r="R26" s="9">
        <f>IF(COLUMN()-COLUMN($O25)=$L25,$M25,R25)</f>
        <v>225</v>
      </c>
      <c r="S26" s="9">
        <f>IF(COLUMN()-COLUMN($O25)=$L25,$M25,S25)</f>
        <v>6</v>
      </c>
      <c r="T26" s="9">
        <f>IF(COLUMN()-COLUMN($O25)=$L25,$M25,T25)</f>
        <v>6</v>
      </c>
      <c r="U26" s="9">
        <f>IF(COLUMN()-COLUMN($O25)=$L25,$M25,U25)</f>
        <v>1105</v>
      </c>
      <c r="V26" s="9">
        <f>IF(COLUMN()-COLUMN($O25)=$L25,$M25,V25)</f>
        <v>1</v>
      </c>
      <c r="W26" s="9">
        <f>IF(COLUMN()-COLUMN($O25)=$L25,$M25,W25)</f>
        <v>238</v>
      </c>
      <c r="X26" s="9">
        <f>IF(COLUMN()-COLUMN($O25)=$L25,$M25,X25)</f>
        <v>225</v>
      </c>
      <c r="Y26" s="9">
        <f>IF(COLUMN()-COLUMN($O25)=$L25,$M25,Y25)</f>
        <v>104</v>
      </c>
      <c r="Z26" s="9">
        <f>IF(COLUMN()-COLUMN($O25)=$L25,$M25,Z25)</f>
        <v>0</v>
      </c>
      <c r="AA26" s="9">
        <f>IF(COLUMN()-COLUMN($O25)=$L25,$M25,AA25)</f>
        <v>1102</v>
      </c>
      <c r="AB26" s="9">
        <f>IF(COLUMN()-COLUMN($O25)=$L25,$M25,AB25)</f>
        <v>78</v>
      </c>
      <c r="AC26" s="9">
        <f>IF(COLUMN()-COLUMN($O25)=$L25,$M25,AC25)</f>
        <v>40</v>
      </c>
      <c r="AD26" s="9">
        <f>IF(COLUMN()-COLUMN($O25)=$L25,$M25,AD25)</f>
        <v>225</v>
      </c>
      <c r="AE26" s="9">
        <f>IF(COLUMN()-COLUMN($O25)=$L25,$M25,AE25)</f>
        <v>1102</v>
      </c>
      <c r="AF26" s="9">
        <f>IF(COLUMN()-COLUMN($O25)=$L25,$M25,AF25)</f>
        <v>52</v>
      </c>
      <c r="AG26" s="9">
        <f>IF(COLUMN()-COLUMN($O25)=$L25,$M25,AG25)</f>
        <v>43</v>
      </c>
      <c r="AH26" s="9">
        <f>IF(COLUMN()-COLUMN($O25)=$L25,$M25,AH25)</f>
        <v>224</v>
      </c>
      <c r="AI26" s="9">
        <f>IF(COLUMN()-COLUMN($O25)=$L25,$M25,AI25)</f>
        <v>1001</v>
      </c>
      <c r="AJ26" s="9">
        <f>IF(COLUMN()-COLUMN($O25)=$L25,$M25,AJ25)</f>
        <v>224</v>
      </c>
      <c r="AK26" s="9">
        <f>IF(COLUMN()-COLUMN($O25)=$L25,$M25,AK25)</f>
        <v>-2236</v>
      </c>
      <c r="AL26" s="9">
        <f>IF(COLUMN()-COLUMN($O25)=$L25,$M25,AL25)</f>
        <v>224</v>
      </c>
      <c r="AM26" s="9">
        <f>IF(COLUMN()-COLUMN($O25)=$L25,$M25,AM25)</f>
        <v>4</v>
      </c>
      <c r="AN26" s="9">
        <f>IF(COLUMN()-COLUMN($O25)=$L25,$M25,AN25)</f>
        <v>224</v>
      </c>
      <c r="AO26" s="9">
        <f>IF(COLUMN()-COLUMN($O25)=$L25,$M25,AO25)</f>
        <v>102</v>
      </c>
      <c r="AP26" s="9">
        <f>IF(COLUMN()-COLUMN($O25)=$L25,$M25,AP25)</f>
        <v>8</v>
      </c>
      <c r="AQ26" s="9">
        <f>IF(COLUMN()-COLUMN($O25)=$L25,$M25,AQ25)</f>
        <v>223</v>
      </c>
      <c r="AR26" s="9">
        <f>IF(COLUMN()-COLUMN($O25)=$L25,$M25,AR25)</f>
        <v>223</v>
      </c>
      <c r="AS26" s="9">
        <f>IF(COLUMN()-COLUMN($O25)=$L25,$M25,AS25)</f>
        <v>101</v>
      </c>
      <c r="AT26" s="9">
        <f>IF(COLUMN()-COLUMN($O25)=$L25,$M25,AT25)</f>
        <v>4</v>
      </c>
      <c r="AU26" s="9">
        <f>IF(COLUMN()-COLUMN($O25)=$L25,$M25,AU25)</f>
        <v>224</v>
      </c>
      <c r="AV26" s="9">
        <f>IF(COLUMN()-COLUMN($O25)=$L25,$M25,AV25)</f>
        <v>224</v>
      </c>
      <c r="AW26" s="9">
        <f>IF(COLUMN()-COLUMN($O25)=$L25,$M25,AW25)</f>
        <v>1</v>
      </c>
      <c r="AX26" s="9">
        <f>IF(COLUMN()-COLUMN($O25)=$L25,$M25,AX25)</f>
        <v>224</v>
      </c>
      <c r="AY26" s="9">
        <f>IF(COLUMN()-COLUMN($O25)=$L25,$M25,AY25)</f>
        <v>223</v>
      </c>
      <c r="AZ26" s="9">
        <f>IF(COLUMN()-COLUMN($O25)=$L25,$M25,AZ25)</f>
        <v>223</v>
      </c>
      <c r="BA26" s="9">
        <f>IF(COLUMN()-COLUMN($O25)=$L25,$M25,BA25)</f>
        <v>1</v>
      </c>
      <c r="BB26" s="9">
        <f>IF(COLUMN()-COLUMN($O25)=$L25,$M25,BB25)</f>
        <v>191</v>
      </c>
      <c r="BC26" s="9">
        <f>IF(COLUMN()-COLUMN($O25)=$L25,$M25,BC25)</f>
        <v>61</v>
      </c>
      <c r="BD26" s="9">
        <f>IF(COLUMN()-COLUMN($O25)=$L25,$M25,BD25)</f>
        <v>224</v>
      </c>
      <c r="BE26" s="9">
        <f>IF(COLUMN()-COLUMN($O25)=$L25,$M25,BE25)</f>
        <v>1001</v>
      </c>
      <c r="BF26" s="9">
        <f>IF(COLUMN()-COLUMN($O25)=$L25,$M25,BF25)</f>
        <v>224</v>
      </c>
      <c r="BG26" s="9">
        <f>IF(COLUMN()-COLUMN($O25)=$L25,$M25,BG25)</f>
        <v>-131</v>
      </c>
      <c r="BH26" s="9">
        <f>IF(COLUMN()-COLUMN($O25)=$L25,$M25,BH25)</f>
        <v>224</v>
      </c>
      <c r="BI26" s="9">
        <f>IF(COLUMN()-COLUMN($O25)=$L25,$M25,BI25)</f>
        <v>4</v>
      </c>
      <c r="BJ26" s="9">
        <f>IF(COLUMN()-COLUMN($O25)=$L25,$M25,BJ25)</f>
        <v>224</v>
      </c>
      <c r="BK26" s="9">
        <f>IF(COLUMN()-COLUMN($O25)=$L25,$M25,BK25)</f>
        <v>102</v>
      </c>
      <c r="BL26" s="9">
        <f>IF(COLUMN()-COLUMN($O25)=$L25,$M25,BL25)</f>
        <v>8</v>
      </c>
      <c r="BM26" s="9">
        <f>IF(COLUMN()-COLUMN($O25)=$L25,$M25,BM25)</f>
        <v>223</v>
      </c>
      <c r="BN26" s="9">
        <f>IF(COLUMN()-COLUMN($O25)=$L25,$M25,BN25)</f>
        <v>223</v>
      </c>
      <c r="BO26" s="9">
        <f>IF(COLUMN()-COLUMN($O25)=$L25,$M25,BO25)</f>
        <v>101</v>
      </c>
      <c r="BP26" s="9">
        <f>IF(COLUMN()-COLUMN($O25)=$L25,$M25,BP25)</f>
        <v>4</v>
      </c>
      <c r="BQ26" s="9">
        <f>IF(COLUMN()-COLUMN($O25)=$L25,$M25,BQ25)</f>
        <v>224</v>
      </c>
      <c r="BR26" s="9">
        <f>IF(COLUMN()-COLUMN($O25)=$L25,$M25,BR25)</f>
        <v>224</v>
      </c>
      <c r="BS26" s="9">
        <f>IF(COLUMN()-COLUMN($O25)=$L25,$M25,BS25)</f>
        <v>1</v>
      </c>
      <c r="BT26" s="9">
        <f>IF(COLUMN()-COLUMN($O25)=$L25,$M25,BT25)</f>
        <v>223</v>
      </c>
      <c r="BU26" s="9">
        <f>IF(COLUMN()-COLUMN($O25)=$L25,$M25,BU25)</f>
        <v>224</v>
      </c>
      <c r="BV26" s="9">
        <f>IF(COLUMN()-COLUMN($O25)=$L25,$M25,BV25)</f>
        <v>223</v>
      </c>
      <c r="BW26" s="9">
        <f>IF(COLUMN()-COLUMN($O25)=$L25,$M25,BW25)</f>
        <v>1101</v>
      </c>
      <c r="BX26" s="9">
        <f>IF(COLUMN()-COLUMN($O25)=$L25,$M25,BX25)</f>
        <v>86</v>
      </c>
      <c r="BY26" s="9">
        <f>IF(COLUMN()-COLUMN($O25)=$L25,$M25,BY25)</f>
        <v>74</v>
      </c>
      <c r="BZ26" s="9">
        <f>IF(COLUMN()-COLUMN($O25)=$L25,$M25,BZ25)</f>
        <v>225</v>
      </c>
      <c r="CA26" s="9">
        <f>IF(COLUMN()-COLUMN($O25)=$L25,$M25,CA25)</f>
        <v>1102</v>
      </c>
      <c r="CB26" s="9">
        <f>IF(COLUMN()-COLUMN($O25)=$L25,$M25,CB25)</f>
        <v>14</v>
      </c>
      <c r="CC26" s="9">
        <f>IF(COLUMN()-COLUMN($O25)=$L25,$M25,CC25)</f>
        <v>76</v>
      </c>
      <c r="CD26" s="9">
        <f>IF(COLUMN()-COLUMN($O25)=$L25,$M25,CD25)</f>
        <v>225</v>
      </c>
      <c r="CE26" s="9">
        <f>IF(COLUMN()-COLUMN($O25)=$L25,$M25,CE25)</f>
        <v>1101</v>
      </c>
      <c r="CF26" s="9">
        <f>IF(COLUMN()-COLUMN($O25)=$L25,$M25,CF25)</f>
        <v>73</v>
      </c>
      <c r="CG26" s="9">
        <f>IF(COLUMN()-COLUMN($O25)=$L25,$M25,CG25)</f>
        <v>83</v>
      </c>
      <c r="CH26" s="9">
        <f>IF(COLUMN()-COLUMN($O25)=$L25,$M25,CH25)</f>
        <v>224</v>
      </c>
      <c r="CI26" s="9">
        <f>IF(COLUMN()-COLUMN($O25)=$L25,$M25,CI25)</f>
        <v>101</v>
      </c>
      <c r="CJ26" s="9">
        <f>IF(COLUMN()-COLUMN($O25)=$L25,$M25,CJ25)</f>
        <v>-156</v>
      </c>
      <c r="CK26" s="9">
        <f>IF(COLUMN()-COLUMN($O25)=$L25,$M25,CK25)</f>
        <v>224</v>
      </c>
      <c r="CL26" s="9">
        <f>IF(COLUMN()-COLUMN($O25)=$L25,$M25,CL25)</f>
        <v>224</v>
      </c>
      <c r="CM26" s="9">
        <f>IF(COLUMN()-COLUMN($O25)=$L25,$M25,CM25)</f>
        <v>4</v>
      </c>
      <c r="CN26" s="9">
        <f>IF(COLUMN()-COLUMN($O25)=$L25,$M25,CN25)</f>
        <v>224</v>
      </c>
      <c r="CO26" s="9">
        <f>IF(COLUMN()-COLUMN($O25)=$L25,$M25,CO25)</f>
        <v>102</v>
      </c>
      <c r="CP26" s="9">
        <f>IF(COLUMN()-COLUMN($O25)=$L25,$M25,CP25)</f>
        <v>8</v>
      </c>
      <c r="CQ26" s="9">
        <f>IF(COLUMN()-COLUMN($O25)=$L25,$M25,CQ25)</f>
        <v>223</v>
      </c>
      <c r="CR26" s="9">
        <f>IF(COLUMN()-COLUMN($O25)=$L25,$M25,CR25)</f>
        <v>223</v>
      </c>
      <c r="CS26" s="9">
        <f>IF(COLUMN()-COLUMN($O25)=$L25,$M25,CS25)</f>
        <v>101</v>
      </c>
      <c r="CT26" s="9">
        <f>IF(COLUMN()-COLUMN($O25)=$L25,$M25,CT25)</f>
        <v>6</v>
      </c>
      <c r="CU26" s="9">
        <f>IF(COLUMN()-COLUMN($O25)=$L25,$M25,CU25)</f>
        <v>224</v>
      </c>
      <c r="CV26" s="9">
        <f>IF(COLUMN()-COLUMN($O25)=$L25,$M25,CV25)</f>
        <v>224</v>
      </c>
      <c r="CW26" s="9">
        <f>IF(COLUMN()-COLUMN($O25)=$L25,$M25,CW25)</f>
        <v>1</v>
      </c>
      <c r="CX26" s="9">
        <f>IF(COLUMN()-COLUMN($O25)=$L25,$M25,CX25)</f>
        <v>224</v>
      </c>
      <c r="CY26" s="9">
        <f>IF(COLUMN()-COLUMN($O25)=$L25,$M25,CY25)</f>
        <v>223</v>
      </c>
      <c r="CZ26" s="9">
        <f>IF(COLUMN()-COLUMN($O25)=$L25,$M25,CZ25)</f>
        <v>223</v>
      </c>
      <c r="DA26" s="9">
        <f>IF(COLUMN()-COLUMN($O25)=$L25,$M25,DA25)</f>
        <v>1102</v>
      </c>
      <c r="DB26" s="9">
        <f>IF(COLUMN()-COLUMN($O25)=$L25,$M25,DB25)</f>
        <v>43</v>
      </c>
      <c r="DC26" s="9">
        <f>IF(COLUMN()-COLUMN($O25)=$L25,$M25,DC25)</f>
        <v>82</v>
      </c>
      <c r="DD26" s="9">
        <f>IF(COLUMN()-COLUMN($O25)=$L25,$M25,DD25)</f>
        <v>225</v>
      </c>
      <c r="DE26" s="9">
        <f>IF(COLUMN()-COLUMN($O25)=$L25,$M25,DE25)</f>
        <v>2</v>
      </c>
      <c r="DF26" s="9">
        <f>IF(COLUMN()-COLUMN($O25)=$L25,$M25,DF25)</f>
        <v>196</v>
      </c>
      <c r="DG26" s="9">
        <f>IF(COLUMN()-COLUMN($O25)=$L25,$M25,DG25)</f>
        <v>13</v>
      </c>
      <c r="DH26" s="9">
        <f>IF(COLUMN()-COLUMN($O25)=$L25,$M25,DH25)</f>
        <v>224</v>
      </c>
      <c r="DI26" s="9">
        <f>IF(COLUMN()-COLUMN($O25)=$L25,$M25,DI25)</f>
        <v>101</v>
      </c>
      <c r="DJ26" s="9">
        <f>IF(COLUMN()-COLUMN($O25)=$L25,$M25,DJ25)</f>
        <v>-6162</v>
      </c>
      <c r="DK26" s="9">
        <f>IF(COLUMN()-COLUMN($O25)=$L25,$M25,DK25)</f>
        <v>224</v>
      </c>
      <c r="DL26" s="9">
        <f>IF(COLUMN()-COLUMN($O25)=$L25,$M25,DL25)</f>
        <v>224</v>
      </c>
      <c r="DM26" s="9">
        <f>IF(COLUMN()-COLUMN($O25)=$L25,$M25,DM25)</f>
        <v>4</v>
      </c>
      <c r="DN26" s="9">
        <f>IF(COLUMN()-COLUMN($O25)=$L25,$M25,DN25)</f>
        <v>224</v>
      </c>
      <c r="DO26" s="9">
        <f>IF(COLUMN()-COLUMN($O25)=$L25,$M25,DO25)</f>
        <v>102</v>
      </c>
      <c r="DP26" s="9">
        <f>IF(COLUMN()-COLUMN($O25)=$L25,$M25,DP25)</f>
        <v>8</v>
      </c>
      <c r="DQ26" s="9">
        <f>IF(COLUMN()-COLUMN($O25)=$L25,$M25,DQ25)</f>
        <v>223</v>
      </c>
      <c r="DR26" s="9">
        <f>IF(COLUMN()-COLUMN($O25)=$L25,$M25,DR25)</f>
        <v>223</v>
      </c>
      <c r="DS26" s="9">
        <f>IF(COLUMN()-COLUMN($O25)=$L25,$M25,DS25)</f>
        <v>101</v>
      </c>
      <c r="DT26" s="9">
        <f>IF(COLUMN()-COLUMN($O25)=$L25,$M25,DT25)</f>
        <v>5</v>
      </c>
      <c r="DU26" s="9">
        <f>IF(COLUMN()-COLUMN($O25)=$L25,$M25,DU25)</f>
        <v>224</v>
      </c>
      <c r="DV26" s="9">
        <f>IF(COLUMN()-COLUMN($O25)=$L25,$M25,DV25)</f>
        <v>224</v>
      </c>
      <c r="DW26" s="9">
        <f>IF(COLUMN()-COLUMN($O25)=$L25,$M25,DW25)</f>
        <v>1</v>
      </c>
      <c r="DX26" s="9">
        <f>IF(COLUMN()-COLUMN($O25)=$L25,$M25,DX25)</f>
        <v>223</v>
      </c>
      <c r="DY26" s="9">
        <f>IF(COLUMN()-COLUMN($O25)=$L25,$M25,DY25)</f>
        <v>224</v>
      </c>
      <c r="DZ26" s="9">
        <f>IF(COLUMN()-COLUMN($O25)=$L25,$M25,DZ25)</f>
        <v>223</v>
      </c>
      <c r="EA26" s="9">
        <f>IF(COLUMN()-COLUMN($O25)=$L25,$M25,EA25)</f>
        <v>1001</v>
      </c>
      <c r="EB26" s="9">
        <f>IF(COLUMN()-COLUMN($O25)=$L25,$M25,EB25)</f>
        <v>161</v>
      </c>
      <c r="EC26" s="9">
        <f>IF(COLUMN()-COLUMN($O25)=$L25,$M25,EC25)</f>
        <v>51</v>
      </c>
      <c r="ED26" s="9">
        <f>IF(COLUMN()-COLUMN($O25)=$L25,$M25,ED25)</f>
        <v>224</v>
      </c>
      <c r="EE26" s="9">
        <f>IF(COLUMN()-COLUMN($O25)=$L25,$M25,EE25)</f>
        <v>101</v>
      </c>
      <c r="EF26" s="9">
        <f>IF(COLUMN()-COLUMN($O25)=$L25,$M25,EF25)</f>
        <v>-70</v>
      </c>
      <c r="EG26" s="9">
        <f>IF(COLUMN()-COLUMN($O25)=$L25,$M25,EG25)</f>
        <v>224</v>
      </c>
      <c r="EH26" s="9">
        <f>IF(COLUMN()-COLUMN($O25)=$L25,$M25,EH25)</f>
        <v>224</v>
      </c>
      <c r="EI26" s="9">
        <f>IF(COLUMN()-COLUMN($O25)=$L25,$M25,EI25)</f>
        <v>4</v>
      </c>
      <c r="EJ26" s="9">
        <f>IF(COLUMN()-COLUMN($O25)=$L25,$M25,EJ25)</f>
        <v>224</v>
      </c>
      <c r="EK26" s="9">
        <f>IF(COLUMN()-COLUMN($O25)=$L25,$M25,EK25)</f>
        <v>102</v>
      </c>
      <c r="EL26" s="9">
        <f>IF(COLUMN()-COLUMN($O25)=$L25,$M25,EL25)</f>
        <v>8</v>
      </c>
      <c r="EM26" s="9">
        <f>IF(COLUMN()-COLUMN($O25)=$L25,$M25,EM25)</f>
        <v>223</v>
      </c>
      <c r="EN26" s="9">
        <f>IF(COLUMN()-COLUMN($O25)=$L25,$M25,EN25)</f>
        <v>223</v>
      </c>
      <c r="EO26" s="9">
        <f>IF(COLUMN()-COLUMN($O25)=$L25,$M25,EO25)</f>
        <v>1001</v>
      </c>
      <c r="EP26" s="9">
        <f>IF(COLUMN()-COLUMN($O25)=$L25,$M25,EP25)</f>
        <v>224</v>
      </c>
      <c r="EQ26" s="9">
        <f>IF(COLUMN()-COLUMN($O25)=$L25,$M25,EQ25)</f>
        <v>1</v>
      </c>
      <c r="ER26" s="9">
        <f>IF(COLUMN()-COLUMN($O25)=$L25,$M25,ER25)</f>
        <v>224</v>
      </c>
      <c r="ES26" s="9">
        <f>IF(COLUMN()-COLUMN($O25)=$L25,$M25,ES25)</f>
        <v>1</v>
      </c>
      <c r="ET26" s="9">
        <f>IF(COLUMN()-COLUMN($O25)=$L25,$M25,ET25)</f>
        <v>224</v>
      </c>
      <c r="EU26" s="9">
        <f>IF(COLUMN()-COLUMN($O25)=$L25,$M25,EU25)</f>
        <v>223</v>
      </c>
      <c r="EV26" s="9">
        <f>IF(COLUMN()-COLUMN($O25)=$L25,$M25,EV25)</f>
        <v>223</v>
      </c>
      <c r="EW26" s="9">
        <f>IF(COLUMN()-COLUMN($O25)=$L25,$M25,EW25)</f>
        <v>102</v>
      </c>
      <c r="EX26" s="9">
        <f>IF(COLUMN()-COLUMN($O25)=$L25,$M25,EX25)</f>
        <v>52</v>
      </c>
      <c r="EY26" s="9">
        <f>IF(COLUMN()-COLUMN($O25)=$L25,$M25,EY25)</f>
        <v>187</v>
      </c>
      <c r="EZ26" s="9">
        <f>IF(COLUMN()-COLUMN($O25)=$L25,$M25,EZ25)</f>
        <v>224</v>
      </c>
      <c r="FA26" s="9">
        <f>IF(COLUMN()-COLUMN($O25)=$L25,$M25,FA25)</f>
        <v>1001</v>
      </c>
      <c r="FB26" s="9">
        <f>IF(COLUMN()-COLUMN($O25)=$L25,$M25,FB25)</f>
        <v>224</v>
      </c>
      <c r="FC26" s="9">
        <f>IF(COLUMN()-COLUMN($O25)=$L25,$M25,FC25)</f>
        <v>-832</v>
      </c>
      <c r="FD26" s="9">
        <f>IF(COLUMN()-COLUMN($O25)=$L25,$M25,FD25)</f>
        <v>224</v>
      </c>
      <c r="FE26" s="9">
        <f>IF(COLUMN()-COLUMN($O25)=$L25,$M25,FE25)</f>
        <v>4</v>
      </c>
      <c r="FF26" s="9">
        <f>IF(COLUMN()-COLUMN($O25)=$L25,$M25,FF25)</f>
        <v>224</v>
      </c>
      <c r="FG26" s="9">
        <f>IF(COLUMN()-COLUMN($O25)=$L25,$M25,FG25)</f>
        <v>102</v>
      </c>
      <c r="FH26" s="9">
        <f>IF(COLUMN()-COLUMN($O25)=$L25,$M25,FH25)</f>
        <v>8</v>
      </c>
      <c r="FI26" s="9">
        <f>IF(COLUMN()-COLUMN($O25)=$L25,$M25,FI25)</f>
        <v>223</v>
      </c>
      <c r="FJ26" s="9">
        <f>IF(COLUMN()-COLUMN($O25)=$L25,$M25,FJ25)</f>
        <v>223</v>
      </c>
      <c r="FK26" s="9">
        <f>IF(COLUMN()-COLUMN($O25)=$L25,$M25,FK25)</f>
        <v>101</v>
      </c>
      <c r="FL26" s="9">
        <f>IF(COLUMN()-COLUMN($O25)=$L25,$M25,FL25)</f>
        <v>1</v>
      </c>
      <c r="FM26" s="9">
        <f>IF(COLUMN()-COLUMN($O25)=$L25,$M25,FM25)</f>
        <v>224</v>
      </c>
      <c r="FN26" s="9">
        <f>IF(COLUMN()-COLUMN($O25)=$L25,$M25,FN25)</f>
        <v>224</v>
      </c>
      <c r="FO26" s="9">
        <f>IF(COLUMN()-COLUMN($O25)=$L25,$M25,FO25)</f>
        <v>1</v>
      </c>
      <c r="FP26" s="9">
        <f>IF(COLUMN()-COLUMN($O25)=$L25,$M25,FP25)</f>
        <v>224</v>
      </c>
      <c r="FQ26" s="9">
        <f>IF(COLUMN()-COLUMN($O25)=$L25,$M25,FQ25)</f>
        <v>223</v>
      </c>
      <c r="FR26" s="9">
        <f>IF(COLUMN()-COLUMN($O25)=$L25,$M25,FR25)</f>
        <v>223</v>
      </c>
      <c r="FS26" s="9">
        <f>IF(COLUMN()-COLUMN($O25)=$L25,$M25,FS25)</f>
        <v>1102</v>
      </c>
      <c r="FT26" s="9">
        <f>IF(COLUMN()-COLUMN($O25)=$L25,$M25,FT25)</f>
        <v>19</v>
      </c>
      <c r="FU26" s="9">
        <f>IF(COLUMN()-COLUMN($O25)=$L25,$M25,FU25)</f>
        <v>79</v>
      </c>
      <c r="FV26" s="9">
        <f>IF(COLUMN()-COLUMN($O25)=$L25,$M25,FV25)</f>
        <v>225</v>
      </c>
      <c r="FW26" s="9">
        <f>IF(COLUMN()-COLUMN($O25)=$L25,$M25,FW25)</f>
        <v>101</v>
      </c>
      <c r="FX26" s="9">
        <f>IF(COLUMN()-COLUMN($O25)=$L25,$M25,FX25)</f>
        <v>65</v>
      </c>
      <c r="FY26" s="9">
        <f>IF(COLUMN()-COLUMN($O25)=$L25,$M25,FY25)</f>
        <v>92</v>
      </c>
      <c r="FZ26" s="9">
        <f>IF(COLUMN()-COLUMN($O25)=$L25,$M25,FZ25)</f>
        <v>224</v>
      </c>
      <c r="GA26" s="9">
        <f>IF(COLUMN()-COLUMN($O25)=$L25,$M25,GA25)</f>
        <v>1001</v>
      </c>
      <c r="GB26" s="9">
        <f>IF(COLUMN()-COLUMN($O25)=$L25,$M25,GB25)</f>
        <v>224</v>
      </c>
      <c r="GC26" s="9">
        <f>IF(COLUMN()-COLUMN($O25)=$L25,$M25,GC25)</f>
        <v>-147</v>
      </c>
      <c r="GD26" s="9">
        <f>IF(COLUMN()-COLUMN($O25)=$L25,$M25,GD25)</f>
        <v>224</v>
      </c>
      <c r="GE26" s="9">
        <f>IF(COLUMN()-COLUMN($O25)=$L25,$M25,GE25)</f>
        <v>4</v>
      </c>
      <c r="GF26" s="9">
        <f>IF(COLUMN()-COLUMN($O25)=$L25,$M25,GF25)</f>
        <v>224</v>
      </c>
      <c r="GG26" s="9">
        <f>IF(COLUMN()-COLUMN($O25)=$L25,$M25,GG25)</f>
        <v>1002</v>
      </c>
      <c r="GH26" s="9">
        <f>IF(COLUMN()-COLUMN($O25)=$L25,$M25,GH25)</f>
        <v>223</v>
      </c>
      <c r="GI26" s="9">
        <f>IF(COLUMN()-COLUMN($O25)=$L25,$M25,GI25)</f>
        <v>8</v>
      </c>
      <c r="GJ26" s="9">
        <f>IF(COLUMN()-COLUMN($O25)=$L25,$M25,GJ25)</f>
        <v>223</v>
      </c>
      <c r="GK26" s="9">
        <f>IF(COLUMN()-COLUMN($O25)=$L25,$M25,GK25)</f>
        <v>101</v>
      </c>
      <c r="GL26" s="9">
        <f>IF(COLUMN()-COLUMN($O25)=$L25,$M25,GL25)</f>
        <v>4</v>
      </c>
      <c r="GM26" s="9">
        <f>IF(COLUMN()-COLUMN($O25)=$L25,$M25,GM25)</f>
        <v>224</v>
      </c>
      <c r="GN26" s="9">
        <f>IF(COLUMN()-COLUMN($O25)=$L25,$M25,GN25)</f>
        <v>224</v>
      </c>
      <c r="GO26" s="9">
        <f>IF(COLUMN()-COLUMN($O25)=$L25,$M25,GO25)</f>
        <v>1</v>
      </c>
      <c r="GP26" s="9">
        <f>IF(COLUMN()-COLUMN($O25)=$L25,$M25,GP25)</f>
        <v>223</v>
      </c>
      <c r="GQ26" s="9">
        <f>IF(COLUMN()-COLUMN($O25)=$L25,$M25,GQ25)</f>
        <v>224</v>
      </c>
      <c r="GR26" s="9">
        <f>IF(COLUMN()-COLUMN($O25)=$L25,$M25,GR25)</f>
        <v>223</v>
      </c>
      <c r="GS26" s="9">
        <f>IF(COLUMN()-COLUMN($O25)=$L25,$M25,GS25)</f>
        <v>1102</v>
      </c>
      <c r="GT26" s="9">
        <f>IF(COLUMN()-COLUMN($O25)=$L25,$M25,GT25)</f>
        <v>16</v>
      </c>
      <c r="GU26" s="9">
        <f>IF(COLUMN()-COLUMN($O25)=$L25,$M25,GU25)</f>
        <v>90</v>
      </c>
      <c r="GV26" s="9">
        <f>IF(COLUMN()-COLUMN($O25)=$L25,$M25,GV25)</f>
        <v>225</v>
      </c>
      <c r="GW26" s="9">
        <f>IF(COLUMN()-COLUMN($O25)=$L25,$M25,GW25)</f>
        <v>1102</v>
      </c>
      <c r="GX26" s="9">
        <f>IF(COLUMN()-COLUMN($O25)=$L25,$M25,GX25)</f>
        <v>45</v>
      </c>
      <c r="GY26" s="9">
        <f>IF(COLUMN()-COLUMN($O25)=$L25,$M25,GY25)</f>
        <v>44</v>
      </c>
      <c r="GZ26" s="9">
        <f>IF(COLUMN()-COLUMN($O25)=$L25,$M25,GZ25)</f>
        <v>225</v>
      </c>
      <c r="HA26" s="9">
        <f>IF(COLUMN()-COLUMN($O25)=$L25,$M25,HA25)</f>
        <v>1102</v>
      </c>
      <c r="HB26" s="9">
        <f>IF(COLUMN()-COLUMN($O25)=$L25,$M25,HB25)</f>
        <v>92</v>
      </c>
      <c r="HC26" s="9">
        <f>IF(COLUMN()-COLUMN($O25)=$L25,$M25,HC25)</f>
        <v>79</v>
      </c>
      <c r="HD26" s="9">
        <f>IF(COLUMN()-COLUMN($O25)=$L25,$M25,HD25)</f>
        <v>225</v>
      </c>
      <c r="HE26" s="9">
        <f>IF(COLUMN()-COLUMN($O25)=$L25,$M25,HE25)</f>
        <v>1002</v>
      </c>
      <c r="HF26" s="9">
        <f>IF(COLUMN()-COLUMN($O25)=$L25,$M25,HF25)</f>
        <v>65</v>
      </c>
      <c r="HG26" s="9">
        <f>IF(COLUMN()-COLUMN($O25)=$L25,$M25,HG25)</f>
        <v>34</v>
      </c>
      <c r="HH26" s="9">
        <f>IF(COLUMN()-COLUMN($O25)=$L25,$M25,HH25)</f>
        <v>224</v>
      </c>
      <c r="HI26" s="9">
        <f>IF(COLUMN()-COLUMN($O25)=$L25,$M25,HI25)</f>
        <v>101</v>
      </c>
      <c r="HJ26" s="9">
        <f>IF(COLUMN()-COLUMN($O25)=$L25,$M25,HJ25)</f>
        <v>-476</v>
      </c>
      <c r="HK26" s="9">
        <f>IF(COLUMN()-COLUMN($O25)=$L25,$M25,HK25)</f>
        <v>224</v>
      </c>
      <c r="HL26" s="9">
        <f>IF(COLUMN()-COLUMN($O25)=$L25,$M25,HL25)</f>
        <v>224</v>
      </c>
      <c r="HM26" s="9">
        <f>IF(COLUMN()-COLUMN($O25)=$L25,$M25,HM25)</f>
        <v>4</v>
      </c>
      <c r="HN26" s="9">
        <f>IF(COLUMN()-COLUMN($O25)=$L25,$M25,HN25)</f>
        <v>224</v>
      </c>
      <c r="HO26" s="9">
        <f>IF(COLUMN()-COLUMN($O25)=$L25,$M25,HO25)</f>
        <v>102</v>
      </c>
      <c r="HP26" s="9">
        <f>IF(COLUMN()-COLUMN($O25)=$L25,$M25,HP25)</f>
        <v>8</v>
      </c>
      <c r="HQ26" s="9">
        <f>IF(COLUMN()-COLUMN($O25)=$L25,$M25,HQ25)</f>
        <v>223</v>
      </c>
      <c r="HR26" s="9">
        <f>IF(COLUMN()-COLUMN($O25)=$L25,$M25,HR25)</f>
        <v>223</v>
      </c>
      <c r="HS26" s="9">
        <f>IF(COLUMN()-COLUMN($O25)=$L25,$M25,HS25)</f>
        <v>1001</v>
      </c>
      <c r="HT26" s="9">
        <f>IF(COLUMN()-COLUMN($O25)=$L25,$M25,HT25)</f>
        <v>224</v>
      </c>
      <c r="HU26" s="9">
        <f>IF(COLUMN()-COLUMN($O25)=$L25,$M25,HU25)</f>
        <v>5</v>
      </c>
      <c r="HV26" s="9">
        <f>IF(COLUMN()-COLUMN($O25)=$L25,$M25,HV25)</f>
        <v>224</v>
      </c>
      <c r="HW26" s="9">
        <f>IF(COLUMN()-COLUMN($O25)=$L25,$M25,HW25)</f>
        <v>1</v>
      </c>
      <c r="HX26" s="9">
        <f>IF(COLUMN()-COLUMN($O25)=$L25,$M25,HX25)</f>
        <v>224</v>
      </c>
      <c r="HY26" s="9">
        <f>IF(COLUMN()-COLUMN($O25)=$L25,$M25,HY25)</f>
        <v>223</v>
      </c>
      <c r="HZ26" s="9">
        <f>IF(COLUMN()-COLUMN($O25)=$L25,$M25,HZ25)</f>
        <v>223</v>
      </c>
      <c r="IA26" s="9">
        <f>IF(COLUMN()-COLUMN($O25)=$L25,$M25,IA25)</f>
        <v>4</v>
      </c>
      <c r="IB26" s="9">
        <f>IF(COLUMN()-COLUMN($O25)=$L25,$M25,IB25)</f>
        <v>223</v>
      </c>
      <c r="IC26" s="9">
        <f>IF(COLUMN()-COLUMN($O25)=$L25,$M25,IC25)</f>
        <v>99</v>
      </c>
      <c r="ID26" s="9">
        <f>IF(COLUMN()-COLUMN($O25)=$L25,$M25,ID25)</f>
        <v>0</v>
      </c>
      <c r="IE26" s="9">
        <f>IF(COLUMN()-COLUMN($O25)=$L25,$M25,IE25)</f>
        <v>0</v>
      </c>
      <c r="IF26" s="9">
        <f>IF(COLUMN()-COLUMN($O25)=$L25,$M25,IF25)</f>
        <v>20</v>
      </c>
      <c r="IG26" s="9">
        <f>IF(COLUMN()-COLUMN($O25)=$L25,$M25,IG25)</f>
        <v>677</v>
      </c>
      <c r="IH26" s="9">
        <f>IF(COLUMN()-COLUMN($O25)=$L25,$M25,IH25)</f>
        <v>0</v>
      </c>
      <c r="II26" s="9">
        <f>IF(COLUMN()-COLUMN($O25)=$L25,$M25,II25)</f>
        <v>0</v>
      </c>
      <c r="IJ26" s="9">
        <f>IF(COLUMN()-COLUMN($O25)=$L25,$M25,IJ25)</f>
        <v>0</v>
      </c>
      <c r="IK26" s="9">
        <f>IF(COLUMN()-COLUMN($O25)=$L25,$M25,IK25)</f>
        <v>0</v>
      </c>
      <c r="IL26" s="9">
        <f>IF(COLUMN()-COLUMN($O25)=$L25,$M25,IL25)</f>
        <v>0</v>
      </c>
      <c r="IM26" s="9">
        <f>IF(COLUMN()-COLUMN($O25)=$L25,$M25,IM25)</f>
        <v>0</v>
      </c>
      <c r="IN26" s="9">
        <f>IF(COLUMN()-COLUMN($O25)=$L25,$M25,IN25)</f>
        <v>0</v>
      </c>
      <c r="IO26" s="9">
        <f>IF(COLUMN()-COLUMN($O25)=$L25,$M25,IO25)</f>
        <v>0</v>
      </c>
      <c r="IP26" s="9">
        <f>IF(COLUMN()-COLUMN($O25)=$L25,$M25,IP25)</f>
        <v>0</v>
      </c>
      <c r="IQ26" s="9">
        <f>IF(COLUMN()-COLUMN($O25)=$L25,$M25,IQ25)</f>
        <v>0</v>
      </c>
      <c r="IR26" s="9">
        <f>IF(COLUMN()-COLUMN($O25)=$L25,$M25,IR25)</f>
        <v>0</v>
      </c>
      <c r="IS26" s="9">
        <f>IF(COLUMN()-COLUMN($O25)=$L25,$M25,IS25)</f>
        <v>1105</v>
      </c>
      <c r="IT26" s="9">
        <f>IF(COLUMN()-COLUMN($O25)=$L25,$M25,IT25)</f>
        <v>0</v>
      </c>
      <c r="IU26" s="9">
        <f>IF(COLUMN()-COLUMN($O25)=$L25,$M25,IU25)</f>
        <v>99999</v>
      </c>
      <c r="IV26" s="9">
        <f>IF(COLUMN()-COLUMN($O25)=$L25,$M25,IV25)</f>
        <v>1105</v>
      </c>
      <c r="IW26" s="9">
        <f>IF(COLUMN()-COLUMN($O25)=$L25,$M25,IW25)</f>
        <v>227</v>
      </c>
      <c r="IX26" s="9">
        <f>IF(COLUMN()-COLUMN($O25)=$L25,$M25,IX25)</f>
        <v>247</v>
      </c>
      <c r="IY26" s="9">
        <f>IF(COLUMN()-COLUMN($O25)=$L25,$M25,IY25)</f>
        <v>1105</v>
      </c>
      <c r="IZ26" s="9">
        <f>IF(COLUMN()-COLUMN($O25)=$L25,$M25,IZ25)</f>
        <v>1</v>
      </c>
      <c r="JA26" s="9">
        <f>IF(COLUMN()-COLUMN($O25)=$L25,$M25,JA25)</f>
        <v>99999</v>
      </c>
      <c r="JB26" s="9">
        <f>IF(COLUMN()-COLUMN($O25)=$L25,$M25,JB25)</f>
        <v>1005</v>
      </c>
      <c r="JC26" s="9">
        <f>IF(COLUMN()-COLUMN($O25)=$L25,$M25,JC25)</f>
        <v>227</v>
      </c>
      <c r="JD26" s="9">
        <f>IF(COLUMN()-COLUMN($O25)=$L25,$M25,JD25)</f>
        <v>99999</v>
      </c>
      <c r="JE26" s="9">
        <f>IF(COLUMN()-COLUMN($O25)=$L25,$M25,JE25)</f>
        <v>1005</v>
      </c>
      <c r="JF26" s="9">
        <f>IF(COLUMN()-COLUMN($O25)=$L25,$M25,JF25)</f>
        <v>0</v>
      </c>
      <c r="JG26" s="9">
        <f>IF(COLUMN()-COLUMN($O25)=$L25,$M25,JG25)</f>
        <v>256</v>
      </c>
      <c r="JH26" s="9">
        <f>IF(COLUMN()-COLUMN($O25)=$L25,$M25,JH25)</f>
        <v>1105</v>
      </c>
      <c r="JI26" s="9">
        <f>IF(COLUMN()-COLUMN($O25)=$L25,$M25,JI25)</f>
        <v>1</v>
      </c>
      <c r="JJ26" s="9">
        <f>IF(COLUMN()-COLUMN($O25)=$L25,$M25,JJ25)</f>
        <v>99999</v>
      </c>
      <c r="JK26" s="9">
        <f>IF(COLUMN()-COLUMN($O25)=$L25,$M25,JK25)</f>
        <v>1106</v>
      </c>
      <c r="JL26" s="9">
        <f>IF(COLUMN()-COLUMN($O25)=$L25,$M25,JL25)</f>
        <v>227</v>
      </c>
      <c r="JM26" s="9">
        <f>IF(COLUMN()-COLUMN($O25)=$L25,$M25,JM25)</f>
        <v>99999</v>
      </c>
      <c r="JN26" s="9">
        <f>IF(COLUMN()-COLUMN($O25)=$L25,$M25,JN25)</f>
        <v>1106</v>
      </c>
      <c r="JO26" s="9">
        <f>IF(COLUMN()-COLUMN($O25)=$L25,$M25,JO25)</f>
        <v>0</v>
      </c>
      <c r="JP26" s="9">
        <f>IF(COLUMN()-COLUMN($O25)=$L25,$M25,JP25)</f>
        <v>265</v>
      </c>
      <c r="JQ26" s="9">
        <f>IF(COLUMN()-COLUMN($O25)=$L25,$M25,JQ25)</f>
        <v>1105</v>
      </c>
      <c r="JR26" s="9">
        <f>IF(COLUMN()-COLUMN($O25)=$L25,$M25,JR25)</f>
        <v>1</v>
      </c>
      <c r="JS26" s="9">
        <f>IF(COLUMN()-COLUMN($O25)=$L25,$M25,JS25)</f>
        <v>99999</v>
      </c>
      <c r="JT26" s="9">
        <f>IF(COLUMN()-COLUMN($O25)=$L25,$M25,JT25)</f>
        <v>1006</v>
      </c>
      <c r="JU26" s="9">
        <f>IF(COLUMN()-COLUMN($O25)=$L25,$M25,JU25)</f>
        <v>0</v>
      </c>
      <c r="JV26" s="9">
        <f>IF(COLUMN()-COLUMN($O25)=$L25,$M25,JV25)</f>
        <v>99999</v>
      </c>
      <c r="JW26" s="9">
        <f>IF(COLUMN()-COLUMN($O25)=$L25,$M25,JW25)</f>
        <v>1006</v>
      </c>
      <c r="JX26" s="9">
        <f>IF(COLUMN()-COLUMN($O25)=$L25,$M25,JX25)</f>
        <v>227</v>
      </c>
      <c r="JY26" s="9">
        <f>IF(COLUMN()-COLUMN($O25)=$L25,$M25,JY25)</f>
        <v>274</v>
      </c>
      <c r="JZ26" s="9">
        <f>IF(COLUMN()-COLUMN($O25)=$L25,$M25,JZ25)</f>
        <v>1105</v>
      </c>
      <c r="KA26" s="9">
        <f>IF(COLUMN()-COLUMN($O25)=$L25,$M25,KA25)</f>
        <v>1</v>
      </c>
      <c r="KB26" s="9">
        <f>IF(COLUMN()-COLUMN($O25)=$L25,$M25,KB25)</f>
        <v>99999</v>
      </c>
      <c r="KC26" s="9">
        <f>IF(COLUMN()-COLUMN($O25)=$L25,$M25,KC25)</f>
        <v>1105</v>
      </c>
      <c r="KD26" s="9">
        <f>IF(COLUMN()-COLUMN($O25)=$L25,$M25,KD25)</f>
        <v>1</v>
      </c>
      <c r="KE26" s="9">
        <f>IF(COLUMN()-COLUMN($O25)=$L25,$M25,KE25)</f>
        <v>280</v>
      </c>
      <c r="KF26" s="9">
        <f>IF(COLUMN()-COLUMN($O25)=$L25,$M25,KF25)</f>
        <v>1105</v>
      </c>
      <c r="KG26" s="9">
        <f>IF(COLUMN()-COLUMN($O25)=$L25,$M25,KG25)</f>
        <v>1</v>
      </c>
      <c r="KH26" s="9">
        <f>IF(COLUMN()-COLUMN($O25)=$L25,$M25,KH25)</f>
        <v>99999</v>
      </c>
      <c r="KI26" s="9">
        <f>IF(COLUMN()-COLUMN($O25)=$L25,$M25,KI25)</f>
        <v>1</v>
      </c>
      <c r="KJ26" s="9">
        <f>IF(COLUMN()-COLUMN($O25)=$L25,$M25,KJ25)</f>
        <v>225</v>
      </c>
      <c r="KK26" s="9">
        <f>IF(COLUMN()-COLUMN($O25)=$L25,$M25,KK25)</f>
        <v>225</v>
      </c>
      <c r="KL26" s="9">
        <f>IF(COLUMN()-COLUMN($O25)=$L25,$M25,KL25)</f>
        <v>225</v>
      </c>
      <c r="KM26" s="9">
        <f>IF(COLUMN()-COLUMN($O25)=$L25,$M25,KM25)</f>
        <v>1101</v>
      </c>
      <c r="KN26" s="9">
        <f>IF(COLUMN()-COLUMN($O25)=$L25,$M25,KN25)</f>
        <v>294</v>
      </c>
      <c r="KO26" s="9">
        <f>IF(COLUMN()-COLUMN($O25)=$L25,$M25,KO25)</f>
        <v>0</v>
      </c>
      <c r="KP26" s="9">
        <f>IF(COLUMN()-COLUMN($O25)=$L25,$M25,KP25)</f>
        <v>0</v>
      </c>
      <c r="KQ26" s="9">
        <f>IF(COLUMN()-COLUMN($O25)=$L25,$M25,KQ25)</f>
        <v>105</v>
      </c>
      <c r="KR26" s="9">
        <f>IF(COLUMN()-COLUMN($O25)=$L25,$M25,KR25)</f>
        <v>1</v>
      </c>
      <c r="KS26" s="9">
        <f>IF(COLUMN()-COLUMN($O25)=$L25,$M25,KS25)</f>
        <v>0</v>
      </c>
      <c r="KT26" s="9">
        <f>IF(COLUMN()-COLUMN($O25)=$L25,$M25,KT25)</f>
        <v>1105</v>
      </c>
      <c r="KU26" s="9">
        <f>IF(COLUMN()-COLUMN($O25)=$L25,$M25,KU25)</f>
        <v>1</v>
      </c>
      <c r="KV26" s="9">
        <f>IF(COLUMN()-COLUMN($O25)=$L25,$M25,KV25)</f>
        <v>99999</v>
      </c>
      <c r="KW26" s="9">
        <f>IF(COLUMN()-COLUMN($O25)=$L25,$M25,KW25)</f>
        <v>1106</v>
      </c>
      <c r="KX26" s="9">
        <f>IF(COLUMN()-COLUMN($O25)=$L25,$M25,KX25)</f>
        <v>0</v>
      </c>
      <c r="KY26" s="9">
        <f>IF(COLUMN()-COLUMN($O25)=$L25,$M25,KY25)</f>
        <v>300</v>
      </c>
      <c r="KZ26" s="9">
        <f>IF(COLUMN()-COLUMN($O25)=$L25,$M25,KZ25)</f>
        <v>1105</v>
      </c>
      <c r="LA26" s="9">
        <f>IF(COLUMN()-COLUMN($O25)=$L25,$M25,LA25)</f>
        <v>1</v>
      </c>
      <c r="LB26" s="9">
        <f>IF(COLUMN()-COLUMN($O25)=$L25,$M25,LB25)</f>
        <v>99999</v>
      </c>
      <c r="LC26" s="9">
        <f>IF(COLUMN()-COLUMN($O25)=$L25,$M25,LC25)</f>
        <v>1</v>
      </c>
      <c r="LD26" s="9">
        <f>IF(COLUMN()-COLUMN($O25)=$L25,$M25,LD25)</f>
        <v>225</v>
      </c>
      <c r="LE26" s="9">
        <f>IF(COLUMN()-COLUMN($O25)=$L25,$M25,LE25)</f>
        <v>225</v>
      </c>
      <c r="LF26" s="9">
        <f>IF(COLUMN()-COLUMN($O25)=$L25,$M25,LF25)</f>
        <v>225</v>
      </c>
      <c r="LG26" s="9">
        <f>IF(COLUMN()-COLUMN($O25)=$L25,$M25,LG25)</f>
        <v>1101</v>
      </c>
      <c r="LH26" s="9">
        <f>IF(COLUMN()-COLUMN($O25)=$L25,$M25,LH25)</f>
        <v>314</v>
      </c>
      <c r="LI26" s="9">
        <f>IF(COLUMN()-COLUMN($O25)=$L25,$M25,LI25)</f>
        <v>0</v>
      </c>
      <c r="LJ26" s="9">
        <f>IF(COLUMN()-COLUMN($O25)=$L25,$M25,LJ25)</f>
        <v>0</v>
      </c>
      <c r="LK26" s="9">
        <f>IF(COLUMN()-COLUMN($O25)=$L25,$M25,LK25)</f>
        <v>106</v>
      </c>
      <c r="LL26" s="9">
        <f>IF(COLUMN()-COLUMN($O25)=$L25,$M25,LL25)</f>
        <v>0</v>
      </c>
      <c r="LM26" s="9">
        <f>IF(COLUMN()-COLUMN($O25)=$L25,$M25,LM25)</f>
        <v>0</v>
      </c>
      <c r="LN26" s="9">
        <f>IF(COLUMN()-COLUMN($O25)=$L25,$M25,LN25)</f>
        <v>1105</v>
      </c>
      <c r="LO26" s="9">
        <f>IF(COLUMN()-COLUMN($O25)=$L25,$M25,LO25)</f>
        <v>1</v>
      </c>
      <c r="LP26" s="9">
        <f>IF(COLUMN()-COLUMN($O25)=$L25,$M25,LP25)</f>
        <v>99999</v>
      </c>
      <c r="LQ26" s="9">
        <f>IF(COLUMN()-COLUMN($O25)=$L25,$M25,LQ25)</f>
        <v>107</v>
      </c>
      <c r="LR26" s="9">
        <f>IF(COLUMN()-COLUMN($O25)=$L25,$M25,LR25)</f>
        <v>226</v>
      </c>
      <c r="LS26" s="9">
        <f>IF(COLUMN()-COLUMN($O25)=$L25,$M25,LS25)</f>
        <v>226</v>
      </c>
      <c r="LT26" s="9">
        <f>IF(COLUMN()-COLUMN($O25)=$L25,$M25,LT25)</f>
        <v>224</v>
      </c>
      <c r="LU26" s="9">
        <f>IF(COLUMN()-COLUMN($O25)=$L25,$M25,LU25)</f>
        <v>1002</v>
      </c>
      <c r="LV26" s="9">
        <f>IF(COLUMN()-COLUMN($O25)=$L25,$M25,LV25)</f>
        <v>223</v>
      </c>
      <c r="LW26" s="9">
        <f>IF(COLUMN()-COLUMN($O25)=$L25,$M25,LW25)</f>
        <v>2</v>
      </c>
      <c r="LX26" s="9">
        <f>IF(COLUMN()-COLUMN($O25)=$L25,$M25,LX25)</f>
        <v>223</v>
      </c>
      <c r="LY26" s="9">
        <f>IF(COLUMN()-COLUMN($O25)=$L25,$M25,LY25)</f>
        <v>1005</v>
      </c>
      <c r="LZ26" s="9">
        <f>IF(COLUMN()-COLUMN($O25)=$L25,$M25,LZ25)</f>
        <v>224</v>
      </c>
      <c r="MA26" s="9">
        <f>IF(COLUMN()-COLUMN($O25)=$L25,$M25,MA25)</f>
        <v>329</v>
      </c>
      <c r="MB26" s="9">
        <f>IF(COLUMN()-COLUMN($O25)=$L25,$M25,MB25)</f>
        <v>1001</v>
      </c>
      <c r="MC26" s="9">
        <f>IF(COLUMN()-COLUMN($O25)=$L25,$M25,MC25)</f>
        <v>223</v>
      </c>
      <c r="MD26" s="9">
        <f>IF(COLUMN()-COLUMN($O25)=$L25,$M25,MD25)</f>
        <v>1</v>
      </c>
      <c r="ME26" s="9">
        <f>IF(COLUMN()-COLUMN($O25)=$L25,$M25,ME25)</f>
        <v>223</v>
      </c>
      <c r="MF26" s="9">
        <f>IF(COLUMN()-COLUMN($O25)=$L25,$M25,MF25)</f>
        <v>1007</v>
      </c>
      <c r="MG26" s="9">
        <f>IF(COLUMN()-COLUMN($O25)=$L25,$M25,MG25)</f>
        <v>226</v>
      </c>
      <c r="MH26" s="9">
        <f>IF(COLUMN()-COLUMN($O25)=$L25,$M25,MH25)</f>
        <v>226</v>
      </c>
      <c r="MI26" s="9">
        <f>IF(COLUMN()-COLUMN($O25)=$L25,$M25,MI25)</f>
        <v>224</v>
      </c>
      <c r="MJ26" s="9">
        <f>IF(COLUMN()-COLUMN($O25)=$L25,$M25,MJ25)</f>
        <v>102</v>
      </c>
      <c r="MK26" s="9">
        <f>IF(COLUMN()-COLUMN($O25)=$L25,$M25,MK25)</f>
        <v>2</v>
      </c>
      <c r="ML26" s="9">
        <f>IF(COLUMN()-COLUMN($O25)=$L25,$M25,ML25)</f>
        <v>223</v>
      </c>
      <c r="MM26" s="9">
        <f>IF(COLUMN()-COLUMN($O25)=$L25,$M25,MM25)</f>
        <v>223</v>
      </c>
      <c r="MN26" s="9">
        <f>IF(COLUMN()-COLUMN($O25)=$L25,$M25,MN25)</f>
        <v>1005</v>
      </c>
      <c r="MO26" s="9">
        <f>IF(COLUMN()-COLUMN($O25)=$L25,$M25,MO25)</f>
        <v>224</v>
      </c>
      <c r="MP26" s="9">
        <f>IF(COLUMN()-COLUMN($O25)=$L25,$M25,MP25)</f>
        <v>344</v>
      </c>
      <c r="MQ26" s="9">
        <f>IF(COLUMN()-COLUMN($O25)=$L25,$M25,MQ25)</f>
        <v>101</v>
      </c>
      <c r="MR26" s="9">
        <f>IF(COLUMN()-COLUMN($O25)=$L25,$M25,MR25)</f>
        <v>1</v>
      </c>
      <c r="MS26" s="9">
        <f>IF(COLUMN()-COLUMN($O25)=$L25,$M25,MS25)</f>
        <v>223</v>
      </c>
      <c r="MT26" s="9">
        <f>IF(COLUMN()-COLUMN($O25)=$L25,$M25,MT25)</f>
        <v>223</v>
      </c>
      <c r="MU26" s="9">
        <f>IF(COLUMN()-COLUMN($O25)=$L25,$M25,MU25)</f>
        <v>1008</v>
      </c>
      <c r="MV26" s="9">
        <f>IF(COLUMN()-COLUMN($O25)=$L25,$M25,MV25)</f>
        <v>226</v>
      </c>
      <c r="MW26" s="9">
        <f>IF(COLUMN()-COLUMN($O25)=$L25,$M25,MW25)</f>
        <v>226</v>
      </c>
      <c r="MX26" s="9">
        <f>IF(COLUMN()-COLUMN($O25)=$L25,$M25,MX25)</f>
        <v>224</v>
      </c>
      <c r="MY26" s="9">
        <f>IF(COLUMN()-COLUMN($O25)=$L25,$M25,MY25)</f>
        <v>102</v>
      </c>
      <c r="MZ26" s="9">
        <f>IF(COLUMN()-COLUMN($O25)=$L25,$M25,MZ25)</f>
        <v>2</v>
      </c>
      <c r="NA26" s="9">
        <f>IF(COLUMN()-COLUMN($O25)=$L25,$M25,NA25)</f>
        <v>223</v>
      </c>
      <c r="NB26" s="9">
        <f>IF(COLUMN()-COLUMN($O25)=$L25,$M25,NB25)</f>
        <v>223</v>
      </c>
      <c r="NC26" s="9">
        <f>IF(COLUMN()-COLUMN($O25)=$L25,$M25,NC25)</f>
        <v>1005</v>
      </c>
      <c r="ND26" s="9">
        <f>IF(COLUMN()-COLUMN($O25)=$L25,$M25,ND25)</f>
        <v>224</v>
      </c>
      <c r="NE26" s="9">
        <f>IF(COLUMN()-COLUMN($O25)=$L25,$M25,NE25)</f>
        <v>359</v>
      </c>
      <c r="NF26" s="9">
        <f>IF(COLUMN()-COLUMN($O25)=$L25,$M25,NF25)</f>
        <v>1001</v>
      </c>
      <c r="NG26" s="9">
        <f>IF(COLUMN()-COLUMN($O25)=$L25,$M25,NG25)</f>
        <v>223</v>
      </c>
      <c r="NH26" s="9">
        <f>IF(COLUMN()-COLUMN($O25)=$L25,$M25,NH25)</f>
        <v>1</v>
      </c>
      <c r="NI26" s="9">
        <f>IF(COLUMN()-COLUMN($O25)=$L25,$M25,NI25)</f>
        <v>223</v>
      </c>
      <c r="NJ26" s="9">
        <f>IF(COLUMN()-COLUMN($O25)=$L25,$M25,NJ25)</f>
        <v>8</v>
      </c>
      <c r="NK26" s="9">
        <f>IF(COLUMN()-COLUMN($O25)=$L25,$M25,NK25)</f>
        <v>226</v>
      </c>
      <c r="NL26" s="9">
        <f>IF(COLUMN()-COLUMN($O25)=$L25,$M25,NL25)</f>
        <v>677</v>
      </c>
      <c r="NM26" s="9">
        <f>IF(COLUMN()-COLUMN($O25)=$L25,$M25,NM25)</f>
        <v>224</v>
      </c>
      <c r="NN26" s="9">
        <f>IF(COLUMN()-COLUMN($O25)=$L25,$M25,NN25)</f>
        <v>102</v>
      </c>
      <c r="NO26" s="9">
        <f>IF(COLUMN()-COLUMN($O25)=$L25,$M25,NO25)</f>
        <v>2</v>
      </c>
      <c r="NP26" s="9">
        <f>IF(COLUMN()-COLUMN($O25)=$L25,$M25,NP25)</f>
        <v>223</v>
      </c>
      <c r="NQ26" s="9">
        <f>IF(COLUMN()-COLUMN($O25)=$L25,$M25,NQ25)</f>
        <v>223</v>
      </c>
      <c r="NR26" s="9">
        <f>IF(COLUMN()-COLUMN($O25)=$L25,$M25,NR25)</f>
        <v>1006</v>
      </c>
      <c r="NS26" s="9">
        <f>IF(COLUMN()-COLUMN($O25)=$L25,$M25,NS25)</f>
        <v>224</v>
      </c>
      <c r="NT26" s="9">
        <f>IF(COLUMN()-COLUMN($O25)=$L25,$M25,NT25)</f>
        <v>374</v>
      </c>
      <c r="NU26" s="9">
        <f>IF(COLUMN()-COLUMN($O25)=$L25,$M25,NU25)</f>
        <v>101</v>
      </c>
      <c r="NV26" s="9">
        <f>IF(COLUMN()-COLUMN($O25)=$L25,$M25,NV25)</f>
        <v>1</v>
      </c>
      <c r="NW26" s="9">
        <f>IF(COLUMN()-COLUMN($O25)=$L25,$M25,NW25)</f>
        <v>223</v>
      </c>
      <c r="NX26" s="9">
        <f>IF(COLUMN()-COLUMN($O25)=$L25,$M25,NX25)</f>
        <v>223</v>
      </c>
      <c r="NY26" s="9">
        <f>IF(COLUMN()-COLUMN($O25)=$L25,$M25,NY25)</f>
        <v>1107</v>
      </c>
      <c r="NZ26" s="9">
        <f>IF(COLUMN()-COLUMN($O25)=$L25,$M25,NZ25)</f>
        <v>226</v>
      </c>
      <c r="OA26" s="9">
        <f>IF(COLUMN()-COLUMN($O25)=$L25,$M25,OA25)</f>
        <v>677</v>
      </c>
      <c r="OB26" s="9">
        <f>IF(COLUMN()-COLUMN($O25)=$L25,$M25,OB25)</f>
        <v>224</v>
      </c>
      <c r="OC26" s="9">
        <f>IF(COLUMN()-COLUMN($O25)=$L25,$M25,OC25)</f>
        <v>1002</v>
      </c>
      <c r="OD26" s="9">
        <f>IF(COLUMN()-COLUMN($O25)=$L25,$M25,OD25)</f>
        <v>223</v>
      </c>
      <c r="OE26" s="9">
        <f>IF(COLUMN()-COLUMN($O25)=$L25,$M25,OE25)</f>
        <v>2</v>
      </c>
      <c r="OF26" s="9">
        <f>IF(COLUMN()-COLUMN($O25)=$L25,$M25,OF25)</f>
        <v>223</v>
      </c>
      <c r="OG26" s="9">
        <f>IF(COLUMN()-COLUMN($O25)=$L25,$M25,OG25)</f>
        <v>1006</v>
      </c>
      <c r="OH26" s="9">
        <f>IF(COLUMN()-COLUMN($O25)=$L25,$M25,OH25)</f>
        <v>224</v>
      </c>
      <c r="OI26" s="9">
        <f>IF(COLUMN()-COLUMN($O25)=$L25,$M25,OI25)</f>
        <v>389</v>
      </c>
      <c r="OJ26" s="9">
        <f>IF(COLUMN()-COLUMN($O25)=$L25,$M25,OJ25)</f>
        <v>101</v>
      </c>
      <c r="OK26" s="9">
        <f>IF(COLUMN()-COLUMN($O25)=$L25,$M25,OK25)</f>
        <v>1</v>
      </c>
      <c r="OL26" s="9">
        <f>IF(COLUMN()-COLUMN($O25)=$L25,$M25,OL25)</f>
        <v>223</v>
      </c>
      <c r="OM26" s="9">
        <f>IF(COLUMN()-COLUMN($O25)=$L25,$M25,OM25)</f>
        <v>223</v>
      </c>
      <c r="ON26" s="9">
        <f>IF(COLUMN()-COLUMN($O25)=$L25,$M25,ON25)</f>
        <v>1108</v>
      </c>
      <c r="OO26" s="9">
        <f>IF(COLUMN()-COLUMN($O25)=$L25,$M25,OO25)</f>
        <v>226</v>
      </c>
      <c r="OP26" s="9">
        <f>IF(COLUMN()-COLUMN($O25)=$L25,$M25,OP25)</f>
        <v>677</v>
      </c>
      <c r="OQ26" s="9">
        <f>IF(COLUMN()-COLUMN($O25)=$L25,$M25,OQ25)</f>
        <v>224</v>
      </c>
      <c r="OR26" s="9">
        <f>IF(COLUMN()-COLUMN($O25)=$L25,$M25,OR25)</f>
        <v>102</v>
      </c>
      <c r="OS26" s="9">
        <f>IF(COLUMN()-COLUMN($O25)=$L25,$M25,OS25)</f>
        <v>2</v>
      </c>
      <c r="OT26" s="9">
        <f>IF(COLUMN()-COLUMN($O25)=$L25,$M25,OT25)</f>
        <v>223</v>
      </c>
      <c r="OU26" s="9">
        <f>IF(COLUMN()-COLUMN($O25)=$L25,$M25,OU25)</f>
        <v>223</v>
      </c>
      <c r="OV26" s="9">
        <f>IF(COLUMN()-COLUMN($O25)=$L25,$M25,OV25)</f>
        <v>1005</v>
      </c>
      <c r="OW26" s="9">
        <f>IF(COLUMN()-COLUMN($O25)=$L25,$M25,OW25)</f>
        <v>224</v>
      </c>
      <c r="OX26" s="9">
        <f>IF(COLUMN()-COLUMN($O25)=$L25,$M25,OX25)</f>
        <v>404</v>
      </c>
      <c r="OY26" s="9">
        <f>IF(COLUMN()-COLUMN($O25)=$L25,$M25,OY25)</f>
        <v>101</v>
      </c>
      <c r="OZ26" s="9">
        <f>IF(COLUMN()-COLUMN($O25)=$L25,$M25,OZ25)</f>
        <v>1</v>
      </c>
      <c r="PA26" s="9">
        <f>IF(COLUMN()-COLUMN($O25)=$L25,$M25,PA25)</f>
        <v>223</v>
      </c>
      <c r="PB26" s="9">
        <f>IF(COLUMN()-COLUMN($O25)=$L25,$M25,PB25)</f>
        <v>223</v>
      </c>
      <c r="PC26" s="9">
        <f>IF(COLUMN()-COLUMN($O25)=$L25,$M25,PC25)</f>
        <v>107</v>
      </c>
      <c r="PD26" s="9">
        <f>IF(COLUMN()-COLUMN($O25)=$L25,$M25,PD25)</f>
        <v>677</v>
      </c>
      <c r="PE26" s="9">
        <f>IF(COLUMN()-COLUMN($O25)=$L25,$M25,PE25)</f>
        <v>677</v>
      </c>
      <c r="PF26" s="9">
        <f>IF(COLUMN()-COLUMN($O25)=$L25,$M25,PF25)</f>
        <v>224</v>
      </c>
      <c r="PG26" s="9">
        <f>IF(COLUMN()-COLUMN($O25)=$L25,$M25,PG25)</f>
        <v>102</v>
      </c>
      <c r="PH26" s="9">
        <f>IF(COLUMN()-COLUMN($O25)=$L25,$M25,PH25)</f>
        <v>2</v>
      </c>
      <c r="PI26" s="9">
        <f>IF(COLUMN()-COLUMN($O25)=$L25,$M25,PI25)</f>
        <v>223</v>
      </c>
      <c r="PJ26" s="9">
        <f>IF(COLUMN()-COLUMN($O25)=$L25,$M25,PJ25)</f>
        <v>223</v>
      </c>
      <c r="PK26" s="9">
        <f>IF(COLUMN()-COLUMN($O25)=$L25,$M25,PK25)</f>
        <v>1006</v>
      </c>
      <c r="PL26" s="9">
        <f>IF(COLUMN()-COLUMN($O25)=$L25,$M25,PL25)</f>
        <v>224</v>
      </c>
      <c r="PM26" s="9">
        <f>IF(COLUMN()-COLUMN($O25)=$L25,$M25,PM25)</f>
        <v>419</v>
      </c>
      <c r="PN26" s="9">
        <f>IF(COLUMN()-COLUMN($O25)=$L25,$M25,PN25)</f>
        <v>1001</v>
      </c>
      <c r="PO26" s="9">
        <f>IF(COLUMN()-COLUMN($O25)=$L25,$M25,PO25)</f>
        <v>223</v>
      </c>
      <c r="PP26" s="9">
        <f>IF(COLUMN()-COLUMN($O25)=$L25,$M25,PP25)</f>
        <v>1</v>
      </c>
      <c r="PQ26" s="9">
        <f>IF(COLUMN()-COLUMN($O25)=$L25,$M25,PQ25)</f>
        <v>223</v>
      </c>
      <c r="PR26" s="9">
        <f>IF(COLUMN()-COLUMN($O25)=$L25,$M25,PR25)</f>
        <v>7</v>
      </c>
      <c r="PS26" s="9">
        <f>IF(COLUMN()-COLUMN($O25)=$L25,$M25,PS25)</f>
        <v>677</v>
      </c>
      <c r="PT26" s="9">
        <f>IF(COLUMN()-COLUMN($O25)=$L25,$M25,PT25)</f>
        <v>226</v>
      </c>
      <c r="PU26" s="9">
        <f>IF(COLUMN()-COLUMN($O25)=$L25,$M25,PU25)</f>
        <v>224</v>
      </c>
      <c r="PV26" s="9">
        <f>IF(COLUMN()-COLUMN($O25)=$L25,$M25,PV25)</f>
        <v>102</v>
      </c>
      <c r="PW26" s="9">
        <f>IF(COLUMN()-COLUMN($O25)=$L25,$M25,PW25)</f>
        <v>2</v>
      </c>
      <c r="PX26" s="9">
        <f>IF(COLUMN()-COLUMN($O25)=$L25,$M25,PX25)</f>
        <v>223</v>
      </c>
      <c r="PY26" s="9">
        <f>IF(COLUMN()-COLUMN($O25)=$L25,$M25,PY25)</f>
        <v>223</v>
      </c>
      <c r="PZ26" s="9">
        <f>IF(COLUMN()-COLUMN($O25)=$L25,$M25,PZ25)</f>
        <v>1005</v>
      </c>
      <c r="QA26" s="9">
        <f>IF(COLUMN()-COLUMN($O25)=$L25,$M25,QA25)</f>
        <v>224</v>
      </c>
      <c r="QB26" s="9">
        <f>IF(COLUMN()-COLUMN($O25)=$L25,$M25,QB25)</f>
        <v>434</v>
      </c>
      <c r="QC26" s="9">
        <f>IF(COLUMN()-COLUMN($O25)=$L25,$M25,QC25)</f>
        <v>101</v>
      </c>
      <c r="QD26" s="9">
        <f>IF(COLUMN()-COLUMN($O25)=$L25,$M25,QD25)</f>
        <v>1</v>
      </c>
      <c r="QE26" s="9">
        <f>IF(COLUMN()-COLUMN($O25)=$L25,$M25,QE25)</f>
        <v>223</v>
      </c>
      <c r="QF26" s="9">
        <f>IF(COLUMN()-COLUMN($O25)=$L25,$M25,QF25)</f>
        <v>223</v>
      </c>
      <c r="QG26" s="9">
        <f>IF(COLUMN()-COLUMN($O25)=$L25,$M25,QG25)</f>
        <v>1007</v>
      </c>
      <c r="QH26" s="9">
        <f>IF(COLUMN()-COLUMN($O25)=$L25,$M25,QH25)</f>
        <v>677</v>
      </c>
      <c r="QI26" s="9">
        <f>IF(COLUMN()-COLUMN($O25)=$L25,$M25,QI25)</f>
        <v>677</v>
      </c>
      <c r="QJ26" s="9">
        <f>IF(COLUMN()-COLUMN($O25)=$L25,$M25,QJ25)</f>
        <v>224</v>
      </c>
      <c r="QK26" s="9">
        <f>IF(COLUMN()-COLUMN($O25)=$L25,$M25,QK25)</f>
        <v>102</v>
      </c>
      <c r="QL26" s="9">
        <f>IF(COLUMN()-COLUMN($O25)=$L25,$M25,QL25)</f>
        <v>2</v>
      </c>
      <c r="QM26" s="9">
        <f>IF(COLUMN()-COLUMN($O25)=$L25,$M25,QM25)</f>
        <v>223</v>
      </c>
      <c r="QN26" s="9">
        <f>IF(COLUMN()-COLUMN($O25)=$L25,$M25,QN25)</f>
        <v>223</v>
      </c>
      <c r="QO26" s="9">
        <f>IF(COLUMN()-COLUMN($O25)=$L25,$M25,QO25)</f>
        <v>1005</v>
      </c>
      <c r="QP26" s="9">
        <f>IF(COLUMN()-COLUMN($O25)=$L25,$M25,QP25)</f>
        <v>224</v>
      </c>
      <c r="QQ26" s="9">
        <f>IF(COLUMN()-COLUMN($O25)=$L25,$M25,QQ25)</f>
        <v>449</v>
      </c>
      <c r="QR26" s="9">
        <f>IF(COLUMN()-COLUMN($O25)=$L25,$M25,QR25)</f>
        <v>1001</v>
      </c>
      <c r="QS26" s="9">
        <f>IF(COLUMN()-COLUMN($O25)=$L25,$M25,QS25)</f>
        <v>223</v>
      </c>
      <c r="QT26" s="9">
        <f>IF(COLUMN()-COLUMN($O25)=$L25,$M25,QT25)</f>
        <v>1</v>
      </c>
      <c r="QU26" s="9">
        <f>IF(COLUMN()-COLUMN($O25)=$L25,$M25,QU25)</f>
        <v>223</v>
      </c>
      <c r="QV26" s="9">
        <f>IF(COLUMN()-COLUMN($O25)=$L25,$M25,QV25)</f>
        <v>108</v>
      </c>
      <c r="QW26" s="9">
        <f>IF(COLUMN()-COLUMN($O25)=$L25,$M25,QW25)</f>
        <v>226</v>
      </c>
      <c r="QX26" s="9">
        <f>IF(COLUMN()-COLUMN($O25)=$L25,$M25,QX25)</f>
        <v>677</v>
      </c>
      <c r="QY26" s="9">
        <f>IF(COLUMN()-COLUMN($O25)=$L25,$M25,QY25)</f>
        <v>224</v>
      </c>
      <c r="QZ26" s="9">
        <f>IF(COLUMN()-COLUMN($O25)=$L25,$M25,QZ25)</f>
        <v>102</v>
      </c>
      <c r="RA26" s="9">
        <f>IF(COLUMN()-COLUMN($O25)=$L25,$M25,RA25)</f>
        <v>2</v>
      </c>
      <c r="RB26" s="9">
        <f>IF(COLUMN()-COLUMN($O25)=$L25,$M25,RB25)</f>
        <v>223</v>
      </c>
      <c r="RC26" s="9">
        <f>IF(COLUMN()-COLUMN($O25)=$L25,$M25,RC25)</f>
        <v>223</v>
      </c>
      <c r="RD26" s="9">
        <f>IF(COLUMN()-COLUMN($O25)=$L25,$M25,RD25)</f>
        <v>1005</v>
      </c>
      <c r="RE26" s="9">
        <f>IF(COLUMN()-COLUMN($O25)=$L25,$M25,RE25)</f>
        <v>224</v>
      </c>
      <c r="RF26" s="9">
        <f>IF(COLUMN()-COLUMN($O25)=$L25,$M25,RF25)</f>
        <v>464</v>
      </c>
      <c r="RG26" s="9">
        <f>IF(COLUMN()-COLUMN($O25)=$L25,$M25,RG25)</f>
        <v>1001</v>
      </c>
      <c r="RH26" s="9">
        <f>IF(COLUMN()-COLUMN($O25)=$L25,$M25,RH25)</f>
        <v>223</v>
      </c>
      <c r="RI26" s="9">
        <f>IF(COLUMN()-COLUMN($O25)=$L25,$M25,RI25)</f>
        <v>1</v>
      </c>
      <c r="RJ26" s="9">
        <f>IF(COLUMN()-COLUMN($O25)=$L25,$M25,RJ25)</f>
        <v>223</v>
      </c>
      <c r="RK26" s="9">
        <f>IF(COLUMN()-COLUMN($O25)=$L25,$M25,RK25)</f>
        <v>108</v>
      </c>
      <c r="RL26" s="9">
        <f>IF(COLUMN()-COLUMN($O25)=$L25,$M25,RL25)</f>
        <v>226</v>
      </c>
      <c r="RM26" s="9">
        <f>IF(COLUMN()-COLUMN($O25)=$L25,$M25,RM25)</f>
        <v>226</v>
      </c>
      <c r="RN26" s="9">
        <f>IF(COLUMN()-COLUMN($O25)=$L25,$M25,RN25)</f>
        <v>224</v>
      </c>
      <c r="RO26" s="9">
        <f>IF(COLUMN()-COLUMN($O25)=$L25,$M25,RO25)</f>
        <v>102</v>
      </c>
      <c r="RP26" s="9">
        <f>IF(COLUMN()-COLUMN($O25)=$L25,$M25,RP25)</f>
        <v>2</v>
      </c>
      <c r="RQ26" s="9">
        <f>IF(COLUMN()-COLUMN($O25)=$L25,$M25,RQ25)</f>
        <v>223</v>
      </c>
      <c r="RR26" s="9">
        <f>IF(COLUMN()-COLUMN($O25)=$L25,$M25,RR25)</f>
        <v>223</v>
      </c>
      <c r="RS26" s="9">
        <f>IF(COLUMN()-COLUMN($O25)=$L25,$M25,RS25)</f>
        <v>1006</v>
      </c>
      <c r="RT26" s="9">
        <f>IF(COLUMN()-COLUMN($O25)=$L25,$M25,RT25)</f>
        <v>224</v>
      </c>
      <c r="RU26" s="9">
        <f>IF(COLUMN()-COLUMN($O25)=$L25,$M25,RU25)</f>
        <v>479</v>
      </c>
      <c r="RV26" s="9">
        <f>IF(COLUMN()-COLUMN($O25)=$L25,$M25,RV25)</f>
        <v>101</v>
      </c>
      <c r="RW26" s="9">
        <f>IF(COLUMN()-COLUMN($O25)=$L25,$M25,RW25)</f>
        <v>1</v>
      </c>
      <c r="RX26" s="9">
        <f>IF(COLUMN()-COLUMN($O25)=$L25,$M25,RX25)</f>
        <v>223</v>
      </c>
      <c r="RY26" s="9">
        <f>IF(COLUMN()-COLUMN($O25)=$L25,$M25,RY25)</f>
        <v>223</v>
      </c>
      <c r="RZ26" s="9">
        <f>IF(COLUMN()-COLUMN($O25)=$L25,$M25,RZ25)</f>
        <v>107</v>
      </c>
      <c r="SA26" s="9">
        <f>IF(COLUMN()-COLUMN($O25)=$L25,$M25,SA25)</f>
        <v>226</v>
      </c>
      <c r="SB26" s="9">
        <f>IF(COLUMN()-COLUMN($O25)=$L25,$M25,SB25)</f>
        <v>677</v>
      </c>
      <c r="SC26" s="9">
        <f>IF(COLUMN()-COLUMN($O25)=$L25,$M25,SC25)</f>
        <v>224</v>
      </c>
      <c r="SD26" s="9">
        <f>IF(COLUMN()-COLUMN($O25)=$L25,$M25,SD25)</f>
        <v>102</v>
      </c>
      <c r="SE26" s="9">
        <f>IF(COLUMN()-COLUMN($O25)=$L25,$M25,SE25)</f>
        <v>2</v>
      </c>
      <c r="SF26" s="9">
        <f>IF(COLUMN()-COLUMN($O25)=$L25,$M25,SF25)</f>
        <v>223</v>
      </c>
      <c r="SG26" s="9">
        <f>IF(COLUMN()-COLUMN($O25)=$L25,$M25,SG25)</f>
        <v>223</v>
      </c>
      <c r="SH26" s="9">
        <f>IF(COLUMN()-COLUMN($O25)=$L25,$M25,SH25)</f>
        <v>1006</v>
      </c>
      <c r="SI26" s="9">
        <f>IF(COLUMN()-COLUMN($O25)=$L25,$M25,SI25)</f>
        <v>224</v>
      </c>
      <c r="SJ26" s="9">
        <f>IF(COLUMN()-COLUMN($O25)=$L25,$M25,SJ25)</f>
        <v>494</v>
      </c>
      <c r="SK26" s="9">
        <f>IF(COLUMN()-COLUMN($O25)=$L25,$M25,SK25)</f>
        <v>1001</v>
      </c>
      <c r="SL26" s="9">
        <f>IF(COLUMN()-COLUMN($O25)=$L25,$M25,SL25)</f>
        <v>223</v>
      </c>
      <c r="SM26" s="9">
        <f>IF(COLUMN()-COLUMN($O25)=$L25,$M25,SM25)</f>
        <v>1</v>
      </c>
      <c r="SN26" s="9">
        <f>IF(COLUMN()-COLUMN($O25)=$L25,$M25,SN25)</f>
        <v>223</v>
      </c>
      <c r="SO26" s="9">
        <f>IF(COLUMN()-COLUMN($O25)=$L25,$M25,SO25)</f>
        <v>7</v>
      </c>
      <c r="SP26" s="9">
        <f>IF(COLUMN()-COLUMN($O25)=$L25,$M25,SP25)</f>
        <v>226</v>
      </c>
      <c r="SQ26" s="9">
        <f>IF(COLUMN()-COLUMN($O25)=$L25,$M25,SQ25)</f>
        <v>226</v>
      </c>
      <c r="SR26" s="9">
        <f>IF(COLUMN()-COLUMN($O25)=$L25,$M25,SR25)</f>
        <v>224</v>
      </c>
      <c r="SS26" s="9">
        <f>IF(COLUMN()-COLUMN($O25)=$L25,$M25,SS25)</f>
        <v>1002</v>
      </c>
      <c r="ST26" s="9">
        <f>IF(COLUMN()-COLUMN($O25)=$L25,$M25,ST25)</f>
        <v>223</v>
      </c>
      <c r="SU26" s="9">
        <f>IF(COLUMN()-COLUMN($O25)=$L25,$M25,SU25)</f>
        <v>2</v>
      </c>
      <c r="SV26" s="9">
        <f>IF(COLUMN()-COLUMN($O25)=$L25,$M25,SV25)</f>
        <v>223</v>
      </c>
      <c r="SW26" s="9">
        <f>IF(COLUMN()-COLUMN($O25)=$L25,$M25,SW25)</f>
        <v>1006</v>
      </c>
      <c r="SX26" s="9">
        <f>IF(COLUMN()-COLUMN($O25)=$L25,$M25,SX25)</f>
        <v>224</v>
      </c>
      <c r="SY26" s="9">
        <f>IF(COLUMN()-COLUMN($O25)=$L25,$M25,SY25)</f>
        <v>509</v>
      </c>
      <c r="SZ26" s="9">
        <f>IF(COLUMN()-COLUMN($O25)=$L25,$M25,SZ25)</f>
        <v>101</v>
      </c>
      <c r="TA26" s="9">
        <f>IF(COLUMN()-COLUMN($O25)=$L25,$M25,TA25)</f>
        <v>1</v>
      </c>
      <c r="TB26" s="9">
        <f>IF(COLUMN()-COLUMN($O25)=$L25,$M25,TB25)</f>
        <v>223</v>
      </c>
      <c r="TC26" s="9">
        <f>IF(COLUMN()-COLUMN($O25)=$L25,$M25,TC25)</f>
        <v>223</v>
      </c>
      <c r="TD26" s="9">
        <f>IF(COLUMN()-COLUMN($O25)=$L25,$M25,TD25)</f>
        <v>1108</v>
      </c>
      <c r="TE26" s="9">
        <f>IF(COLUMN()-COLUMN($O25)=$L25,$M25,TE25)</f>
        <v>677</v>
      </c>
      <c r="TF26" s="9">
        <f>IF(COLUMN()-COLUMN($O25)=$L25,$M25,TF25)</f>
        <v>226</v>
      </c>
      <c r="TG26" s="9">
        <f>IF(COLUMN()-COLUMN($O25)=$L25,$M25,TG25)</f>
        <v>224</v>
      </c>
      <c r="TH26" s="9">
        <f>IF(COLUMN()-COLUMN($O25)=$L25,$M25,TH25)</f>
        <v>102</v>
      </c>
      <c r="TI26" s="9">
        <f>IF(COLUMN()-COLUMN($O25)=$L25,$M25,TI25)</f>
        <v>2</v>
      </c>
      <c r="TJ26" s="9">
        <f>IF(COLUMN()-COLUMN($O25)=$L25,$M25,TJ25)</f>
        <v>223</v>
      </c>
      <c r="TK26" s="9">
        <f>IF(COLUMN()-COLUMN($O25)=$L25,$M25,TK25)</f>
        <v>223</v>
      </c>
      <c r="TL26" s="9">
        <f>IF(COLUMN()-COLUMN($O25)=$L25,$M25,TL25)</f>
        <v>1005</v>
      </c>
      <c r="TM26" s="9">
        <f>IF(COLUMN()-COLUMN($O25)=$L25,$M25,TM25)</f>
        <v>224</v>
      </c>
      <c r="TN26" s="9">
        <f>IF(COLUMN()-COLUMN($O25)=$L25,$M25,TN25)</f>
        <v>524</v>
      </c>
      <c r="TO26" s="9">
        <f>IF(COLUMN()-COLUMN($O25)=$L25,$M25,TO25)</f>
        <v>101</v>
      </c>
      <c r="TP26" s="9">
        <f>IF(COLUMN()-COLUMN($O25)=$L25,$M25,TP25)</f>
        <v>1</v>
      </c>
      <c r="TQ26" s="9">
        <f>IF(COLUMN()-COLUMN($O25)=$L25,$M25,TQ25)</f>
        <v>223</v>
      </c>
      <c r="TR26" s="9">
        <f>IF(COLUMN()-COLUMN($O25)=$L25,$M25,TR25)</f>
        <v>223</v>
      </c>
      <c r="TS26" s="9">
        <f>IF(COLUMN()-COLUMN($O25)=$L25,$M25,TS25)</f>
        <v>1107</v>
      </c>
      <c r="TT26" s="9">
        <f>IF(COLUMN()-COLUMN($O25)=$L25,$M25,TT25)</f>
        <v>677</v>
      </c>
      <c r="TU26" s="9">
        <f>IF(COLUMN()-COLUMN($O25)=$L25,$M25,TU25)</f>
        <v>226</v>
      </c>
      <c r="TV26" s="9">
        <f>IF(COLUMN()-COLUMN($O25)=$L25,$M25,TV25)</f>
        <v>224</v>
      </c>
      <c r="TW26" s="9">
        <f>IF(COLUMN()-COLUMN($O25)=$L25,$M25,TW25)</f>
        <v>102</v>
      </c>
      <c r="TX26" s="9">
        <f>IF(COLUMN()-COLUMN($O25)=$L25,$M25,TX25)</f>
        <v>2</v>
      </c>
      <c r="TY26" s="9">
        <f>IF(COLUMN()-COLUMN($O25)=$L25,$M25,TY25)</f>
        <v>223</v>
      </c>
      <c r="TZ26" s="9">
        <f>IF(COLUMN()-COLUMN($O25)=$L25,$M25,TZ25)</f>
        <v>223</v>
      </c>
      <c r="UA26" s="9">
        <f>IF(COLUMN()-COLUMN($O25)=$L25,$M25,UA25)</f>
        <v>1005</v>
      </c>
      <c r="UB26" s="9">
        <f>IF(COLUMN()-COLUMN($O25)=$L25,$M25,UB25)</f>
        <v>224</v>
      </c>
      <c r="UC26" s="9">
        <f>IF(COLUMN()-COLUMN($O25)=$L25,$M25,UC25)</f>
        <v>539</v>
      </c>
      <c r="UD26" s="9">
        <f>IF(COLUMN()-COLUMN($O25)=$L25,$M25,UD25)</f>
        <v>101</v>
      </c>
      <c r="UE26" s="9">
        <f>IF(COLUMN()-COLUMN($O25)=$L25,$M25,UE25)</f>
        <v>1</v>
      </c>
      <c r="UF26" s="9">
        <f>IF(COLUMN()-COLUMN($O25)=$L25,$M25,UF25)</f>
        <v>223</v>
      </c>
      <c r="UG26" s="9">
        <f>IF(COLUMN()-COLUMN($O25)=$L25,$M25,UG25)</f>
        <v>223</v>
      </c>
      <c r="UH26" s="9">
        <f>IF(COLUMN()-COLUMN($O25)=$L25,$M25,UH25)</f>
        <v>1008</v>
      </c>
      <c r="UI26" s="9">
        <f>IF(COLUMN()-COLUMN($O25)=$L25,$M25,UI25)</f>
        <v>677</v>
      </c>
      <c r="UJ26" s="9">
        <f>IF(COLUMN()-COLUMN($O25)=$L25,$M25,UJ25)</f>
        <v>226</v>
      </c>
      <c r="UK26" s="9">
        <f>IF(COLUMN()-COLUMN($O25)=$L25,$M25,UK25)</f>
        <v>224</v>
      </c>
      <c r="UL26" s="9">
        <f>IF(COLUMN()-COLUMN($O25)=$L25,$M25,UL25)</f>
        <v>102</v>
      </c>
      <c r="UM26" s="9">
        <f>IF(COLUMN()-COLUMN($O25)=$L25,$M25,UM25)</f>
        <v>2</v>
      </c>
      <c r="UN26" s="9">
        <f>IF(COLUMN()-COLUMN($O25)=$L25,$M25,UN25)</f>
        <v>223</v>
      </c>
      <c r="UO26" s="9">
        <f>IF(COLUMN()-COLUMN($O25)=$L25,$M25,UO25)</f>
        <v>223</v>
      </c>
      <c r="UP26" s="9">
        <f>IF(COLUMN()-COLUMN($O25)=$L25,$M25,UP25)</f>
        <v>1005</v>
      </c>
      <c r="UQ26" s="9">
        <f>IF(COLUMN()-COLUMN($O25)=$L25,$M25,UQ25)</f>
        <v>224</v>
      </c>
      <c r="UR26" s="9">
        <f>IF(COLUMN()-COLUMN($O25)=$L25,$M25,UR25)</f>
        <v>554</v>
      </c>
      <c r="US26" s="9">
        <f>IF(COLUMN()-COLUMN($O25)=$L25,$M25,US25)</f>
        <v>101</v>
      </c>
      <c r="UT26" s="9">
        <f>IF(COLUMN()-COLUMN($O25)=$L25,$M25,UT25)</f>
        <v>1</v>
      </c>
      <c r="UU26" s="9">
        <f>IF(COLUMN()-COLUMN($O25)=$L25,$M25,UU25)</f>
        <v>223</v>
      </c>
      <c r="UV26" s="9">
        <f>IF(COLUMN()-COLUMN($O25)=$L25,$M25,UV25)</f>
        <v>223</v>
      </c>
      <c r="UW26" s="9">
        <f>IF(COLUMN()-COLUMN($O25)=$L25,$M25,UW25)</f>
        <v>1008</v>
      </c>
      <c r="UX26" s="9">
        <f>IF(COLUMN()-COLUMN($O25)=$L25,$M25,UX25)</f>
        <v>677</v>
      </c>
      <c r="UY26" s="9">
        <f>IF(COLUMN()-COLUMN($O25)=$L25,$M25,UY25)</f>
        <v>677</v>
      </c>
      <c r="UZ26" s="9">
        <f>IF(COLUMN()-COLUMN($O25)=$L25,$M25,UZ25)</f>
        <v>224</v>
      </c>
      <c r="VA26" s="9">
        <f>IF(COLUMN()-COLUMN($O25)=$L25,$M25,VA25)</f>
        <v>1002</v>
      </c>
      <c r="VB26" s="9">
        <f>IF(COLUMN()-COLUMN($O25)=$L25,$M25,VB25)</f>
        <v>223</v>
      </c>
      <c r="VC26" s="9">
        <f>IF(COLUMN()-COLUMN($O25)=$L25,$M25,VC25)</f>
        <v>2</v>
      </c>
      <c r="VD26" s="9">
        <f>IF(COLUMN()-COLUMN($O25)=$L25,$M25,VD25)</f>
        <v>223</v>
      </c>
      <c r="VE26" s="9">
        <f>IF(COLUMN()-COLUMN($O25)=$L25,$M25,VE25)</f>
        <v>1006</v>
      </c>
      <c r="VF26" s="9">
        <f>IF(COLUMN()-COLUMN($O25)=$L25,$M25,VF25)</f>
        <v>224</v>
      </c>
      <c r="VG26" s="9">
        <f>IF(COLUMN()-COLUMN($O25)=$L25,$M25,VG25)</f>
        <v>569</v>
      </c>
      <c r="VH26" s="9">
        <f>IF(COLUMN()-COLUMN($O25)=$L25,$M25,VH25)</f>
        <v>101</v>
      </c>
      <c r="VI26" s="9">
        <f>IF(COLUMN()-COLUMN($O25)=$L25,$M25,VI25)</f>
        <v>1</v>
      </c>
      <c r="VJ26" s="9">
        <f>IF(COLUMN()-COLUMN($O25)=$L25,$M25,VJ25)</f>
        <v>223</v>
      </c>
      <c r="VK26" s="9">
        <f>IF(COLUMN()-COLUMN($O25)=$L25,$M25,VK25)</f>
        <v>223</v>
      </c>
      <c r="VL26" s="9">
        <f>IF(COLUMN()-COLUMN($O25)=$L25,$M25,VL25)</f>
        <v>1107</v>
      </c>
      <c r="VM26" s="9">
        <f>IF(COLUMN()-COLUMN($O25)=$L25,$M25,VM25)</f>
        <v>677</v>
      </c>
      <c r="VN26" s="9">
        <f>IF(COLUMN()-COLUMN($O25)=$L25,$M25,VN25)</f>
        <v>677</v>
      </c>
      <c r="VO26" s="9">
        <f>IF(COLUMN()-COLUMN($O25)=$L25,$M25,VO25)</f>
        <v>224</v>
      </c>
      <c r="VP26" s="9">
        <f>IF(COLUMN()-COLUMN($O25)=$L25,$M25,VP25)</f>
        <v>102</v>
      </c>
      <c r="VQ26" s="9">
        <f>IF(COLUMN()-COLUMN($O25)=$L25,$M25,VQ25)</f>
        <v>2</v>
      </c>
      <c r="VR26" s="9">
        <f>IF(COLUMN()-COLUMN($O25)=$L25,$M25,VR25)</f>
        <v>223</v>
      </c>
      <c r="VS26" s="9">
        <f>IF(COLUMN()-COLUMN($O25)=$L25,$M25,VS25)</f>
        <v>223</v>
      </c>
      <c r="VT26" s="9">
        <f>IF(COLUMN()-COLUMN($O25)=$L25,$M25,VT25)</f>
        <v>1006</v>
      </c>
      <c r="VU26" s="9">
        <f>IF(COLUMN()-COLUMN($O25)=$L25,$M25,VU25)</f>
        <v>224</v>
      </c>
      <c r="VV26" s="9">
        <f>IF(COLUMN()-COLUMN($O25)=$L25,$M25,VV25)</f>
        <v>584</v>
      </c>
      <c r="VW26" s="9">
        <f>IF(COLUMN()-COLUMN($O25)=$L25,$M25,VW25)</f>
        <v>1001</v>
      </c>
      <c r="VX26" s="9">
        <f>IF(COLUMN()-COLUMN($O25)=$L25,$M25,VX25)</f>
        <v>223</v>
      </c>
      <c r="VY26" s="9">
        <f>IF(COLUMN()-COLUMN($O25)=$L25,$M25,VY25)</f>
        <v>1</v>
      </c>
      <c r="VZ26" s="9">
        <f>IF(COLUMN()-COLUMN($O25)=$L25,$M25,VZ25)</f>
        <v>223</v>
      </c>
      <c r="WA26" s="9">
        <f>IF(COLUMN()-COLUMN($O25)=$L25,$M25,WA25)</f>
        <v>1108</v>
      </c>
      <c r="WB26" s="9">
        <f>IF(COLUMN()-COLUMN($O25)=$L25,$M25,WB25)</f>
        <v>226</v>
      </c>
      <c r="WC26" s="9">
        <f>IF(COLUMN()-COLUMN($O25)=$L25,$M25,WC25)</f>
        <v>226</v>
      </c>
      <c r="WD26" s="9">
        <f>IF(COLUMN()-COLUMN($O25)=$L25,$M25,WD25)</f>
        <v>224</v>
      </c>
      <c r="WE26" s="9">
        <f>IF(COLUMN()-COLUMN($O25)=$L25,$M25,WE25)</f>
        <v>1002</v>
      </c>
      <c r="WF26" s="9">
        <f>IF(COLUMN()-COLUMN($O25)=$L25,$M25,WF25)</f>
        <v>223</v>
      </c>
      <c r="WG26" s="9">
        <f>IF(COLUMN()-COLUMN($O25)=$L25,$M25,WG25)</f>
        <v>2</v>
      </c>
      <c r="WH26" s="9">
        <f>IF(COLUMN()-COLUMN($O25)=$L25,$M25,WH25)</f>
        <v>223</v>
      </c>
      <c r="WI26" s="9">
        <f>IF(COLUMN()-COLUMN($O25)=$L25,$M25,WI25)</f>
        <v>1006</v>
      </c>
      <c r="WJ26" s="9">
        <f>IF(COLUMN()-COLUMN($O25)=$L25,$M25,WJ25)</f>
        <v>224</v>
      </c>
      <c r="WK26" s="9">
        <f>IF(COLUMN()-COLUMN($O25)=$L25,$M25,WK25)</f>
        <v>599</v>
      </c>
      <c r="WL26" s="9">
        <f>IF(COLUMN()-COLUMN($O25)=$L25,$M25,WL25)</f>
        <v>101</v>
      </c>
      <c r="WM26" s="9">
        <f>IF(COLUMN()-COLUMN($O25)=$L25,$M25,WM25)</f>
        <v>1</v>
      </c>
      <c r="WN26" s="9">
        <f>IF(COLUMN()-COLUMN($O25)=$L25,$M25,WN25)</f>
        <v>223</v>
      </c>
      <c r="WO26" s="9">
        <f>IF(COLUMN()-COLUMN($O25)=$L25,$M25,WO25)</f>
        <v>223</v>
      </c>
      <c r="WP26" s="9">
        <f>IF(COLUMN()-COLUMN($O25)=$L25,$M25,WP25)</f>
        <v>7</v>
      </c>
      <c r="WQ26" s="9">
        <f>IF(COLUMN()-COLUMN($O25)=$L25,$M25,WQ25)</f>
        <v>226</v>
      </c>
      <c r="WR26" s="9">
        <f>IF(COLUMN()-COLUMN($O25)=$L25,$M25,WR25)</f>
        <v>677</v>
      </c>
      <c r="WS26" s="9">
        <f>IF(COLUMN()-COLUMN($O25)=$L25,$M25,WS25)</f>
        <v>224</v>
      </c>
      <c r="WT26" s="9">
        <f>IF(COLUMN()-COLUMN($O25)=$L25,$M25,WT25)</f>
        <v>102</v>
      </c>
      <c r="WU26" s="9">
        <f>IF(COLUMN()-COLUMN($O25)=$L25,$M25,WU25)</f>
        <v>2</v>
      </c>
      <c r="WV26" s="9">
        <f>IF(COLUMN()-COLUMN($O25)=$L25,$M25,WV25)</f>
        <v>223</v>
      </c>
      <c r="WW26" s="9">
        <f>IF(COLUMN()-COLUMN($O25)=$L25,$M25,WW25)</f>
        <v>223</v>
      </c>
      <c r="WX26" s="9">
        <f>IF(COLUMN()-COLUMN($O25)=$L25,$M25,WX25)</f>
        <v>1006</v>
      </c>
      <c r="WY26" s="9">
        <f>IF(COLUMN()-COLUMN($O25)=$L25,$M25,WY25)</f>
        <v>224</v>
      </c>
      <c r="WZ26" s="9">
        <f>IF(COLUMN()-COLUMN($O25)=$L25,$M25,WZ25)</f>
        <v>614</v>
      </c>
      <c r="XA26" s="9">
        <f>IF(COLUMN()-COLUMN($O25)=$L25,$M25,XA25)</f>
        <v>101</v>
      </c>
      <c r="XB26" s="9">
        <f>IF(COLUMN()-COLUMN($O25)=$L25,$M25,XB25)</f>
        <v>1</v>
      </c>
      <c r="XC26" s="9">
        <f>IF(COLUMN()-COLUMN($O25)=$L25,$M25,XC25)</f>
        <v>223</v>
      </c>
      <c r="XD26" s="9">
        <f>IF(COLUMN()-COLUMN($O25)=$L25,$M25,XD25)</f>
        <v>223</v>
      </c>
      <c r="XE26" s="9">
        <f>IF(COLUMN()-COLUMN($O25)=$L25,$M25,XE25)</f>
        <v>108</v>
      </c>
      <c r="XF26" s="9">
        <f>IF(COLUMN()-COLUMN($O25)=$L25,$M25,XF25)</f>
        <v>677</v>
      </c>
      <c r="XG26" s="9">
        <f>IF(COLUMN()-COLUMN($O25)=$L25,$M25,XG25)</f>
        <v>677</v>
      </c>
      <c r="XH26" s="9">
        <f>IF(COLUMN()-COLUMN($O25)=$L25,$M25,XH25)</f>
        <v>224</v>
      </c>
      <c r="XI26" s="9">
        <f>IF(COLUMN()-COLUMN($O25)=$L25,$M25,XI25)</f>
        <v>1002</v>
      </c>
      <c r="XJ26" s="9">
        <f>IF(COLUMN()-COLUMN($O25)=$L25,$M25,XJ25)</f>
        <v>223</v>
      </c>
      <c r="XK26" s="9">
        <f>IF(COLUMN()-COLUMN($O25)=$L25,$M25,XK25)</f>
        <v>2</v>
      </c>
      <c r="XL26" s="9">
        <f>IF(COLUMN()-COLUMN($O25)=$L25,$M25,XL25)</f>
        <v>223</v>
      </c>
      <c r="XM26" s="9">
        <f>IF(COLUMN()-COLUMN($O25)=$L25,$M25,XM25)</f>
        <v>1006</v>
      </c>
      <c r="XN26" s="9">
        <f>IF(COLUMN()-COLUMN($O25)=$L25,$M25,XN25)</f>
        <v>224</v>
      </c>
      <c r="XO26" s="9">
        <f>IF(COLUMN()-COLUMN($O25)=$L25,$M25,XO25)</f>
        <v>629</v>
      </c>
      <c r="XP26" s="9">
        <f>IF(COLUMN()-COLUMN($O25)=$L25,$M25,XP25)</f>
        <v>101</v>
      </c>
      <c r="XQ26" s="9">
        <f>IF(COLUMN()-COLUMN($O25)=$L25,$M25,XQ25)</f>
        <v>1</v>
      </c>
      <c r="XR26" s="9">
        <f>IF(COLUMN()-COLUMN($O25)=$L25,$M25,XR25)</f>
        <v>223</v>
      </c>
      <c r="XS26" s="9">
        <f>IF(COLUMN()-COLUMN($O25)=$L25,$M25,XS25)</f>
        <v>223</v>
      </c>
      <c r="XT26" s="9">
        <f>IF(COLUMN()-COLUMN($O25)=$L25,$M25,XT25)</f>
        <v>1007</v>
      </c>
      <c r="XU26" s="9">
        <f>IF(COLUMN()-COLUMN($O25)=$L25,$M25,XU25)</f>
        <v>677</v>
      </c>
      <c r="XV26" s="9">
        <f>IF(COLUMN()-COLUMN($O25)=$L25,$M25,XV25)</f>
        <v>226</v>
      </c>
      <c r="XW26" s="9">
        <f>IF(COLUMN()-COLUMN($O25)=$L25,$M25,XW25)</f>
        <v>224</v>
      </c>
      <c r="XX26" s="9">
        <f>IF(COLUMN()-COLUMN($O25)=$L25,$M25,XX25)</f>
        <v>102</v>
      </c>
      <c r="XY26" s="9">
        <f>IF(COLUMN()-COLUMN($O25)=$L25,$M25,XY25)</f>
        <v>2</v>
      </c>
      <c r="XZ26" s="9">
        <f>IF(COLUMN()-COLUMN($O25)=$L25,$M25,XZ25)</f>
        <v>223</v>
      </c>
      <c r="YA26" s="9">
        <f>IF(COLUMN()-COLUMN($O25)=$L25,$M25,YA25)</f>
        <v>223</v>
      </c>
      <c r="YB26" s="9">
        <f>IF(COLUMN()-COLUMN($O25)=$L25,$M25,YB25)</f>
        <v>1006</v>
      </c>
      <c r="YC26" s="9">
        <f>IF(COLUMN()-COLUMN($O25)=$L25,$M25,YC25)</f>
        <v>224</v>
      </c>
      <c r="YD26" s="9">
        <f>IF(COLUMN()-COLUMN($O25)=$L25,$M25,YD25)</f>
        <v>644</v>
      </c>
      <c r="YE26" s="9">
        <f>IF(COLUMN()-COLUMN($O25)=$L25,$M25,YE25)</f>
        <v>101</v>
      </c>
      <c r="YF26" s="9">
        <f>IF(COLUMN()-COLUMN($O25)=$L25,$M25,YF25)</f>
        <v>1</v>
      </c>
      <c r="YG26" s="9">
        <f>IF(COLUMN()-COLUMN($O25)=$L25,$M25,YG25)</f>
        <v>223</v>
      </c>
      <c r="YH26" s="9">
        <f>IF(COLUMN()-COLUMN($O25)=$L25,$M25,YH25)</f>
        <v>223</v>
      </c>
      <c r="YI26" s="9">
        <f>IF(COLUMN()-COLUMN($O25)=$L25,$M25,YI25)</f>
        <v>8</v>
      </c>
      <c r="YJ26" s="9">
        <f>IF(COLUMN()-COLUMN($O25)=$L25,$M25,YJ25)</f>
        <v>677</v>
      </c>
      <c r="YK26" s="9">
        <f>IF(COLUMN()-COLUMN($O25)=$L25,$M25,YK25)</f>
        <v>677</v>
      </c>
      <c r="YL26" s="9">
        <f>IF(COLUMN()-COLUMN($O25)=$L25,$M25,YL25)</f>
        <v>224</v>
      </c>
      <c r="YM26" s="9">
        <f>IF(COLUMN()-COLUMN($O25)=$L25,$M25,YM25)</f>
        <v>1002</v>
      </c>
      <c r="YN26" s="9">
        <f>IF(COLUMN()-COLUMN($O25)=$L25,$M25,YN25)</f>
        <v>223</v>
      </c>
      <c r="YO26" s="9">
        <f>IF(COLUMN()-COLUMN($O25)=$L25,$M25,YO25)</f>
        <v>2</v>
      </c>
      <c r="YP26" s="9">
        <f>IF(COLUMN()-COLUMN($O25)=$L25,$M25,YP25)</f>
        <v>223</v>
      </c>
      <c r="YQ26" s="9">
        <f>IF(COLUMN()-COLUMN($O25)=$L25,$M25,YQ25)</f>
        <v>1006</v>
      </c>
      <c r="YR26" s="9">
        <f>IF(COLUMN()-COLUMN($O25)=$L25,$M25,YR25)</f>
        <v>224</v>
      </c>
      <c r="YS26" s="9">
        <f>IF(COLUMN()-COLUMN($O25)=$L25,$M25,YS25)</f>
        <v>659</v>
      </c>
      <c r="YT26" s="9">
        <f>IF(COLUMN()-COLUMN($O25)=$L25,$M25,YT25)</f>
        <v>101</v>
      </c>
      <c r="YU26" s="9">
        <f>IF(COLUMN()-COLUMN($O25)=$L25,$M25,YU25)</f>
        <v>1</v>
      </c>
      <c r="YV26" s="9">
        <f>IF(COLUMN()-COLUMN($O25)=$L25,$M25,YV25)</f>
        <v>223</v>
      </c>
      <c r="YW26" s="9">
        <f>IF(COLUMN()-COLUMN($O25)=$L25,$M25,YW25)</f>
        <v>223</v>
      </c>
      <c r="YX26" s="9">
        <f>IF(COLUMN()-COLUMN($O25)=$L25,$M25,YX25)</f>
        <v>8</v>
      </c>
      <c r="YY26" s="9">
        <f>IF(COLUMN()-COLUMN($O25)=$L25,$M25,YY25)</f>
        <v>677</v>
      </c>
      <c r="YZ26" s="9">
        <f>IF(COLUMN()-COLUMN($O25)=$L25,$M25,YZ25)</f>
        <v>226</v>
      </c>
      <c r="ZA26" s="9">
        <f>IF(COLUMN()-COLUMN($O25)=$L25,$M25,ZA25)</f>
        <v>224</v>
      </c>
      <c r="ZB26" s="9">
        <f>IF(COLUMN()-COLUMN($O25)=$L25,$M25,ZB25)</f>
        <v>102</v>
      </c>
      <c r="ZC26" s="9">
        <f>IF(COLUMN()-COLUMN($O25)=$L25,$M25,ZC25)</f>
        <v>2</v>
      </c>
      <c r="ZD26" s="9">
        <f>IF(COLUMN()-COLUMN($O25)=$L25,$M25,ZD25)</f>
        <v>223</v>
      </c>
      <c r="ZE26" s="9">
        <f>IF(COLUMN()-COLUMN($O25)=$L25,$M25,ZE25)</f>
        <v>223</v>
      </c>
      <c r="ZF26" s="9">
        <f>IF(COLUMN()-COLUMN($O25)=$L25,$M25,ZF25)</f>
        <v>1005</v>
      </c>
      <c r="ZG26" s="9">
        <f>IF(COLUMN()-COLUMN($O25)=$L25,$M25,ZG25)</f>
        <v>224</v>
      </c>
      <c r="ZH26" s="9">
        <f>IF(COLUMN()-COLUMN($O25)=$L25,$M25,ZH25)</f>
        <v>674</v>
      </c>
      <c r="ZI26" s="9">
        <f>IF(COLUMN()-COLUMN($O25)=$L25,$M25,ZI25)</f>
        <v>101</v>
      </c>
      <c r="ZJ26" s="9">
        <f>IF(COLUMN()-COLUMN($O25)=$L25,$M25,ZJ25)</f>
        <v>1</v>
      </c>
      <c r="ZK26" s="9">
        <f>IF(COLUMN()-COLUMN($O25)=$L25,$M25,ZK25)</f>
        <v>223</v>
      </c>
      <c r="ZL26" s="9">
        <f>IF(COLUMN()-COLUMN($O25)=$L25,$M25,ZL25)</f>
        <v>223</v>
      </c>
      <c r="ZM26" s="9">
        <f>IF(COLUMN()-COLUMN($O25)=$L25,$M25,ZM25)</f>
        <v>4</v>
      </c>
      <c r="ZN26" s="9">
        <f>IF(COLUMN()-COLUMN($O25)=$L25,$M25,ZN25)</f>
        <v>223</v>
      </c>
      <c r="ZO26" s="9">
        <f>IF(COLUMN()-COLUMN($O25)=$L25,$M25,ZO25)</f>
        <v>99</v>
      </c>
      <c r="ZP26" s="9">
        <f>IF(COLUMN()-COLUMN($O25)=$L25,$M25,ZP25)</f>
        <v>226</v>
      </c>
      <c r="ZQ26" s="9">
        <f>IF(COLUMN()-COLUMN($O25)=$L25,$M25,ZQ25)</f>
        <v>0</v>
      </c>
      <c r="ZR26" s="9">
        <f>IF(COLUMN()-COLUMN($O25)=$L25,$M25,ZR25)</f>
        <v>0</v>
      </c>
      <c r="ZS26" s="9">
        <f>IF(COLUMN()-COLUMN($O25)=$L25,$M25,ZS25)</f>
        <v>0</v>
      </c>
      <c r="ZT26" s="9">
        <f>IF(COLUMN()-COLUMN($O25)=$L25,$M25,ZT25)</f>
        <v>0</v>
      </c>
      <c r="ZU26" s="9">
        <f>IF(COLUMN()-COLUMN($O25)=$L25,$M25,ZU25)</f>
        <v>0</v>
      </c>
      <c r="ZV26" s="9">
        <f>IF(COLUMN()-COLUMN($O25)=$L25,$M25,ZV25)</f>
        <v>0</v>
      </c>
      <c r="ZW26" s="9">
        <f>IF(COLUMN()-COLUMN($O25)=$L25,$M25,ZW25)</f>
        <v>0</v>
      </c>
      <c r="ZX26" s="9">
        <f>IF(COLUMN()-COLUMN($O25)=$L25,$M25,ZX25)</f>
        <v>0</v>
      </c>
      <c r="ZY26" s="9">
        <f>IF(COLUMN()-COLUMN($O25)=$L25,$M25,ZY25)</f>
        <v>0</v>
      </c>
      <c r="ZZ26" s="9">
        <f>IF(COLUMN()-COLUMN($O25)=$L25,$M25,ZZ25)</f>
        <v>0</v>
      </c>
      <c r="AAA26" s="9"/>
      <c r="AAB26" s="9"/>
      <c r="AAC26" s="9"/>
      <c r="AAD26" s="9"/>
      <c r="AAE26" s="9"/>
    </row>
    <row r="27" ht="16.5">
      <c r="A27" s="2">
        <v>25</v>
      </c>
      <c r="B27" s="3">
        <f>IFERROR(CHOOSE($D26,B26+4,$B26+4,$B26+2,$B26+2,IF($J26&lt;&gt;0,$K26,$B26+3),IF($J26=0,$K26,$B26+3),$B26+4,$B26+4),$B26)</f>
        <v>340</v>
      </c>
      <c r="C27" s="3">
        <f>INDIRECT(ADDRESS(ROW(),$B27+COLUMN(O27)))</f>
        <v>101</v>
      </c>
      <c r="D27" s="4">
        <f>MOD($C27,100)</f>
        <v>1</v>
      </c>
      <c r="E27" s="4">
        <f>INDIRECT(ADDRESS(ROW(),$B27+COLUMN(P27)))</f>
        <v>1</v>
      </c>
      <c r="F27" s="4">
        <f>INDIRECT(ADDRESS(ROW(),$B27+COLUMN(Q27)))</f>
        <v>223</v>
      </c>
      <c r="G27" s="4">
        <f>INDIRECT(ADDRESS(ROW(),$B27+COLUMN(R27)))</f>
        <v>223</v>
      </c>
      <c r="H27">
        <f>MOD(INT($C27/100),10)</f>
        <v>1</v>
      </c>
      <c r="I27" s="2">
        <f>MOD(INT($C27/1000),10)</f>
        <v>0</v>
      </c>
      <c r="J27" s="5">
        <f>IF(H27=0,INDIRECT(ADDRESS(ROW(),E27+COLUMN($O27))),E27)</f>
        <v>1</v>
      </c>
      <c r="K27" s="5">
        <f>IF(I27=0,INDIRECT(ADDRESS(ROW(),F27+COLUMN($O27))),F27)</f>
        <v>0</v>
      </c>
      <c r="L27" s="6">
        <f>IFERROR(CHOOSE($D27,$G27,$G27,$E27,"OUT","","",$G27,$G27),"")</f>
        <v>223</v>
      </c>
      <c r="M27" s="6">
        <f>IFERROR(CHOOSE($D27,$J27+$K27,$J27*$K27,Sheet1!B29,$J27,"","",IF($J27&lt;$K27,1,0),IF($J27=$K27,1,0)),"")</f>
        <v>1</v>
      </c>
      <c r="N27" s="7">
        <v>0</v>
      </c>
      <c r="O27" s="9">
        <f>IF(COLUMN()-COLUMN($O26)=$L26,$M26,O26)</f>
        <v>314</v>
      </c>
      <c r="P27" s="9">
        <f>IF(COLUMN()-COLUMN($O26)=$L26,$M26,P26)</f>
        <v>225</v>
      </c>
      <c r="Q27" s="9">
        <f>IF(COLUMN()-COLUMN($O26)=$L26,$M26,Q26)</f>
        <v>1</v>
      </c>
      <c r="R27" s="9">
        <f>IF(COLUMN()-COLUMN($O26)=$L26,$M26,R26)</f>
        <v>225</v>
      </c>
      <c r="S27" s="9">
        <f>IF(COLUMN()-COLUMN($O26)=$L26,$M26,S26)</f>
        <v>6</v>
      </c>
      <c r="T27" s="9">
        <f>IF(COLUMN()-COLUMN($O26)=$L26,$M26,T26)</f>
        <v>6</v>
      </c>
      <c r="U27" s="9">
        <f>IF(COLUMN()-COLUMN($O26)=$L26,$M26,U26)</f>
        <v>1105</v>
      </c>
      <c r="V27" s="9">
        <f>IF(COLUMN()-COLUMN($O26)=$L26,$M26,V26)</f>
        <v>1</v>
      </c>
      <c r="W27" s="9">
        <f>IF(COLUMN()-COLUMN($O26)=$L26,$M26,W26)</f>
        <v>238</v>
      </c>
      <c r="X27" s="9">
        <f>IF(COLUMN()-COLUMN($O26)=$L26,$M26,X26)</f>
        <v>225</v>
      </c>
      <c r="Y27" s="9">
        <f>IF(COLUMN()-COLUMN($O26)=$L26,$M26,Y26)</f>
        <v>104</v>
      </c>
      <c r="Z27" s="9">
        <f>IF(COLUMN()-COLUMN($O26)=$L26,$M26,Z26)</f>
        <v>0</v>
      </c>
      <c r="AA27" s="9">
        <f>IF(COLUMN()-COLUMN($O26)=$L26,$M26,AA26)</f>
        <v>1102</v>
      </c>
      <c r="AB27" s="9">
        <f>IF(COLUMN()-COLUMN($O26)=$L26,$M26,AB26)</f>
        <v>78</v>
      </c>
      <c r="AC27" s="9">
        <f>IF(COLUMN()-COLUMN($O26)=$L26,$M26,AC26)</f>
        <v>40</v>
      </c>
      <c r="AD27" s="9">
        <f>IF(COLUMN()-COLUMN($O26)=$L26,$M26,AD26)</f>
        <v>225</v>
      </c>
      <c r="AE27" s="9">
        <f>IF(COLUMN()-COLUMN($O26)=$L26,$M26,AE26)</f>
        <v>1102</v>
      </c>
      <c r="AF27" s="9">
        <f>IF(COLUMN()-COLUMN($O26)=$L26,$M26,AF26)</f>
        <v>52</v>
      </c>
      <c r="AG27" s="9">
        <f>IF(COLUMN()-COLUMN($O26)=$L26,$M26,AG26)</f>
        <v>43</v>
      </c>
      <c r="AH27" s="9">
        <f>IF(COLUMN()-COLUMN($O26)=$L26,$M26,AH26)</f>
        <v>224</v>
      </c>
      <c r="AI27" s="9">
        <f>IF(COLUMN()-COLUMN($O26)=$L26,$M26,AI26)</f>
        <v>1001</v>
      </c>
      <c r="AJ27" s="9">
        <f>IF(COLUMN()-COLUMN($O26)=$L26,$M26,AJ26)</f>
        <v>224</v>
      </c>
      <c r="AK27" s="9">
        <f>IF(COLUMN()-COLUMN($O26)=$L26,$M26,AK26)</f>
        <v>-2236</v>
      </c>
      <c r="AL27" s="9">
        <f>IF(COLUMN()-COLUMN($O26)=$L26,$M26,AL26)</f>
        <v>224</v>
      </c>
      <c r="AM27" s="9">
        <f>IF(COLUMN()-COLUMN($O26)=$L26,$M26,AM26)</f>
        <v>4</v>
      </c>
      <c r="AN27" s="9">
        <f>IF(COLUMN()-COLUMN($O26)=$L26,$M26,AN26)</f>
        <v>224</v>
      </c>
      <c r="AO27" s="9">
        <f>IF(COLUMN()-COLUMN($O26)=$L26,$M26,AO26)</f>
        <v>102</v>
      </c>
      <c r="AP27" s="9">
        <f>IF(COLUMN()-COLUMN($O26)=$L26,$M26,AP26)</f>
        <v>8</v>
      </c>
      <c r="AQ27" s="9">
        <f>IF(COLUMN()-COLUMN($O26)=$L26,$M26,AQ26)</f>
        <v>223</v>
      </c>
      <c r="AR27" s="9">
        <f>IF(COLUMN()-COLUMN($O26)=$L26,$M26,AR26)</f>
        <v>223</v>
      </c>
      <c r="AS27" s="9">
        <f>IF(COLUMN()-COLUMN($O26)=$L26,$M26,AS26)</f>
        <v>101</v>
      </c>
      <c r="AT27" s="9">
        <f>IF(COLUMN()-COLUMN($O26)=$L26,$M26,AT26)</f>
        <v>4</v>
      </c>
      <c r="AU27" s="9">
        <f>IF(COLUMN()-COLUMN($O26)=$L26,$M26,AU26)</f>
        <v>224</v>
      </c>
      <c r="AV27" s="9">
        <f>IF(COLUMN()-COLUMN($O26)=$L26,$M26,AV26)</f>
        <v>224</v>
      </c>
      <c r="AW27" s="9">
        <f>IF(COLUMN()-COLUMN($O26)=$L26,$M26,AW26)</f>
        <v>1</v>
      </c>
      <c r="AX27" s="9">
        <f>IF(COLUMN()-COLUMN($O26)=$L26,$M26,AX26)</f>
        <v>224</v>
      </c>
      <c r="AY27" s="9">
        <f>IF(COLUMN()-COLUMN($O26)=$L26,$M26,AY26)</f>
        <v>223</v>
      </c>
      <c r="AZ27" s="9">
        <f>IF(COLUMN()-COLUMN($O26)=$L26,$M26,AZ26)</f>
        <v>223</v>
      </c>
      <c r="BA27" s="9">
        <f>IF(COLUMN()-COLUMN($O26)=$L26,$M26,BA26)</f>
        <v>1</v>
      </c>
      <c r="BB27" s="9">
        <f>IF(COLUMN()-COLUMN($O26)=$L26,$M26,BB26)</f>
        <v>191</v>
      </c>
      <c r="BC27" s="9">
        <f>IF(COLUMN()-COLUMN($O26)=$L26,$M26,BC26)</f>
        <v>61</v>
      </c>
      <c r="BD27" s="9">
        <f>IF(COLUMN()-COLUMN($O26)=$L26,$M26,BD26)</f>
        <v>224</v>
      </c>
      <c r="BE27" s="9">
        <f>IF(COLUMN()-COLUMN($O26)=$L26,$M26,BE26)</f>
        <v>1001</v>
      </c>
      <c r="BF27" s="9">
        <f>IF(COLUMN()-COLUMN($O26)=$L26,$M26,BF26)</f>
        <v>224</v>
      </c>
      <c r="BG27" s="9">
        <f>IF(COLUMN()-COLUMN($O26)=$L26,$M26,BG26)</f>
        <v>-131</v>
      </c>
      <c r="BH27" s="9">
        <f>IF(COLUMN()-COLUMN($O26)=$L26,$M26,BH26)</f>
        <v>224</v>
      </c>
      <c r="BI27" s="9">
        <f>IF(COLUMN()-COLUMN($O26)=$L26,$M26,BI26)</f>
        <v>4</v>
      </c>
      <c r="BJ27" s="9">
        <f>IF(COLUMN()-COLUMN($O26)=$L26,$M26,BJ26)</f>
        <v>224</v>
      </c>
      <c r="BK27" s="9">
        <f>IF(COLUMN()-COLUMN($O26)=$L26,$M26,BK26)</f>
        <v>102</v>
      </c>
      <c r="BL27" s="9">
        <f>IF(COLUMN()-COLUMN($O26)=$L26,$M26,BL26)</f>
        <v>8</v>
      </c>
      <c r="BM27" s="9">
        <f>IF(COLUMN()-COLUMN($O26)=$L26,$M26,BM26)</f>
        <v>223</v>
      </c>
      <c r="BN27" s="9">
        <f>IF(COLUMN()-COLUMN($O26)=$L26,$M26,BN26)</f>
        <v>223</v>
      </c>
      <c r="BO27" s="9">
        <f>IF(COLUMN()-COLUMN($O26)=$L26,$M26,BO26)</f>
        <v>101</v>
      </c>
      <c r="BP27" s="9">
        <f>IF(COLUMN()-COLUMN($O26)=$L26,$M26,BP26)</f>
        <v>4</v>
      </c>
      <c r="BQ27" s="9">
        <f>IF(COLUMN()-COLUMN($O26)=$L26,$M26,BQ26)</f>
        <v>224</v>
      </c>
      <c r="BR27" s="9">
        <f>IF(COLUMN()-COLUMN($O26)=$L26,$M26,BR26)</f>
        <v>224</v>
      </c>
      <c r="BS27" s="9">
        <f>IF(COLUMN()-COLUMN($O26)=$L26,$M26,BS26)</f>
        <v>1</v>
      </c>
      <c r="BT27" s="9">
        <f>IF(COLUMN()-COLUMN($O26)=$L26,$M26,BT26)</f>
        <v>223</v>
      </c>
      <c r="BU27" s="9">
        <f>IF(COLUMN()-COLUMN($O26)=$L26,$M26,BU26)</f>
        <v>224</v>
      </c>
      <c r="BV27" s="9">
        <f>IF(COLUMN()-COLUMN($O26)=$L26,$M26,BV26)</f>
        <v>223</v>
      </c>
      <c r="BW27" s="9">
        <f>IF(COLUMN()-COLUMN($O26)=$L26,$M26,BW26)</f>
        <v>1101</v>
      </c>
      <c r="BX27" s="9">
        <f>IF(COLUMN()-COLUMN($O26)=$L26,$M26,BX26)</f>
        <v>86</v>
      </c>
      <c r="BY27" s="9">
        <f>IF(COLUMN()-COLUMN($O26)=$L26,$M26,BY26)</f>
        <v>74</v>
      </c>
      <c r="BZ27" s="9">
        <f>IF(COLUMN()-COLUMN($O26)=$L26,$M26,BZ26)</f>
        <v>225</v>
      </c>
      <c r="CA27" s="9">
        <f>IF(COLUMN()-COLUMN($O26)=$L26,$M26,CA26)</f>
        <v>1102</v>
      </c>
      <c r="CB27" s="9">
        <f>IF(COLUMN()-COLUMN($O26)=$L26,$M26,CB26)</f>
        <v>14</v>
      </c>
      <c r="CC27" s="9">
        <f>IF(COLUMN()-COLUMN($O26)=$L26,$M26,CC26)</f>
        <v>76</v>
      </c>
      <c r="CD27" s="9">
        <f>IF(COLUMN()-COLUMN($O26)=$L26,$M26,CD26)</f>
        <v>225</v>
      </c>
      <c r="CE27" s="9">
        <f>IF(COLUMN()-COLUMN($O26)=$L26,$M26,CE26)</f>
        <v>1101</v>
      </c>
      <c r="CF27" s="9">
        <f>IF(COLUMN()-COLUMN($O26)=$L26,$M26,CF26)</f>
        <v>73</v>
      </c>
      <c r="CG27" s="9">
        <f>IF(COLUMN()-COLUMN($O26)=$L26,$M26,CG26)</f>
        <v>83</v>
      </c>
      <c r="CH27" s="9">
        <f>IF(COLUMN()-COLUMN($O26)=$L26,$M26,CH26)</f>
        <v>224</v>
      </c>
      <c r="CI27" s="9">
        <f>IF(COLUMN()-COLUMN($O26)=$L26,$M26,CI26)</f>
        <v>101</v>
      </c>
      <c r="CJ27" s="9">
        <f>IF(COLUMN()-COLUMN($O26)=$L26,$M26,CJ26)</f>
        <v>-156</v>
      </c>
      <c r="CK27" s="9">
        <f>IF(COLUMN()-COLUMN($O26)=$L26,$M26,CK26)</f>
        <v>224</v>
      </c>
      <c r="CL27" s="9">
        <f>IF(COLUMN()-COLUMN($O26)=$L26,$M26,CL26)</f>
        <v>224</v>
      </c>
      <c r="CM27" s="9">
        <f>IF(COLUMN()-COLUMN($O26)=$L26,$M26,CM26)</f>
        <v>4</v>
      </c>
      <c r="CN27" s="9">
        <f>IF(COLUMN()-COLUMN($O26)=$L26,$M26,CN26)</f>
        <v>224</v>
      </c>
      <c r="CO27" s="9">
        <f>IF(COLUMN()-COLUMN($O26)=$L26,$M26,CO26)</f>
        <v>102</v>
      </c>
      <c r="CP27" s="9">
        <f>IF(COLUMN()-COLUMN($O26)=$L26,$M26,CP26)</f>
        <v>8</v>
      </c>
      <c r="CQ27" s="9">
        <f>IF(COLUMN()-COLUMN($O26)=$L26,$M26,CQ26)</f>
        <v>223</v>
      </c>
      <c r="CR27" s="9">
        <f>IF(COLUMN()-COLUMN($O26)=$L26,$M26,CR26)</f>
        <v>223</v>
      </c>
      <c r="CS27" s="9">
        <f>IF(COLUMN()-COLUMN($O26)=$L26,$M26,CS26)</f>
        <v>101</v>
      </c>
      <c r="CT27" s="9">
        <f>IF(COLUMN()-COLUMN($O26)=$L26,$M26,CT26)</f>
        <v>6</v>
      </c>
      <c r="CU27" s="9">
        <f>IF(COLUMN()-COLUMN($O26)=$L26,$M26,CU26)</f>
        <v>224</v>
      </c>
      <c r="CV27" s="9">
        <f>IF(COLUMN()-COLUMN($O26)=$L26,$M26,CV26)</f>
        <v>224</v>
      </c>
      <c r="CW27" s="9">
        <f>IF(COLUMN()-COLUMN($O26)=$L26,$M26,CW26)</f>
        <v>1</v>
      </c>
      <c r="CX27" s="9">
        <f>IF(COLUMN()-COLUMN($O26)=$L26,$M26,CX26)</f>
        <v>224</v>
      </c>
      <c r="CY27" s="9">
        <f>IF(COLUMN()-COLUMN($O26)=$L26,$M26,CY26)</f>
        <v>223</v>
      </c>
      <c r="CZ27" s="9">
        <f>IF(COLUMN()-COLUMN($O26)=$L26,$M26,CZ26)</f>
        <v>223</v>
      </c>
      <c r="DA27" s="9">
        <f>IF(COLUMN()-COLUMN($O26)=$L26,$M26,DA26)</f>
        <v>1102</v>
      </c>
      <c r="DB27" s="9">
        <f>IF(COLUMN()-COLUMN($O26)=$L26,$M26,DB26)</f>
        <v>43</v>
      </c>
      <c r="DC27" s="9">
        <f>IF(COLUMN()-COLUMN($O26)=$L26,$M26,DC26)</f>
        <v>82</v>
      </c>
      <c r="DD27" s="9">
        <f>IF(COLUMN()-COLUMN($O26)=$L26,$M26,DD26)</f>
        <v>225</v>
      </c>
      <c r="DE27" s="9">
        <f>IF(COLUMN()-COLUMN($O26)=$L26,$M26,DE26)</f>
        <v>2</v>
      </c>
      <c r="DF27" s="9">
        <f>IF(COLUMN()-COLUMN($O26)=$L26,$M26,DF26)</f>
        <v>196</v>
      </c>
      <c r="DG27" s="9">
        <f>IF(COLUMN()-COLUMN($O26)=$L26,$M26,DG26)</f>
        <v>13</v>
      </c>
      <c r="DH27" s="9">
        <f>IF(COLUMN()-COLUMN($O26)=$L26,$M26,DH26)</f>
        <v>224</v>
      </c>
      <c r="DI27" s="9">
        <f>IF(COLUMN()-COLUMN($O26)=$L26,$M26,DI26)</f>
        <v>101</v>
      </c>
      <c r="DJ27" s="9">
        <f>IF(COLUMN()-COLUMN($O26)=$L26,$M26,DJ26)</f>
        <v>-6162</v>
      </c>
      <c r="DK27" s="9">
        <f>IF(COLUMN()-COLUMN($O26)=$L26,$M26,DK26)</f>
        <v>224</v>
      </c>
      <c r="DL27" s="9">
        <f>IF(COLUMN()-COLUMN($O26)=$L26,$M26,DL26)</f>
        <v>224</v>
      </c>
      <c r="DM27" s="9">
        <f>IF(COLUMN()-COLUMN($O26)=$L26,$M26,DM26)</f>
        <v>4</v>
      </c>
      <c r="DN27" s="9">
        <f>IF(COLUMN()-COLUMN($O26)=$L26,$M26,DN26)</f>
        <v>224</v>
      </c>
      <c r="DO27" s="9">
        <f>IF(COLUMN()-COLUMN($O26)=$L26,$M26,DO26)</f>
        <v>102</v>
      </c>
      <c r="DP27" s="9">
        <f>IF(COLUMN()-COLUMN($O26)=$L26,$M26,DP26)</f>
        <v>8</v>
      </c>
      <c r="DQ27" s="9">
        <f>IF(COLUMN()-COLUMN($O26)=$L26,$M26,DQ26)</f>
        <v>223</v>
      </c>
      <c r="DR27" s="9">
        <f>IF(COLUMN()-COLUMN($O26)=$L26,$M26,DR26)</f>
        <v>223</v>
      </c>
      <c r="DS27" s="9">
        <f>IF(COLUMN()-COLUMN($O26)=$L26,$M26,DS26)</f>
        <v>101</v>
      </c>
      <c r="DT27" s="9">
        <f>IF(COLUMN()-COLUMN($O26)=$L26,$M26,DT26)</f>
        <v>5</v>
      </c>
      <c r="DU27" s="9">
        <f>IF(COLUMN()-COLUMN($O26)=$L26,$M26,DU26)</f>
        <v>224</v>
      </c>
      <c r="DV27" s="9">
        <f>IF(COLUMN()-COLUMN($O26)=$L26,$M26,DV26)</f>
        <v>224</v>
      </c>
      <c r="DW27" s="9">
        <f>IF(COLUMN()-COLUMN($O26)=$L26,$M26,DW26)</f>
        <v>1</v>
      </c>
      <c r="DX27" s="9">
        <f>IF(COLUMN()-COLUMN($O26)=$L26,$M26,DX26)</f>
        <v>223</v>
      </c>
      <c r="DY27" s="9">
        <f>IF(COLUMN()-COLUMN($O26)=$L26,$M26,DY26)</f>
        <v>224</v>
      </c>
      <c r="DZ27" s="9">
        <f>IF(COLUMN()-COLUMN($O26)=$L26,$M26,DZ26)</f>
        <v>223</v>
      </c>
      <c r="EA27" s="9">
        <f>IF(COLUMN()-COLUMN($O26)=$L26,$M26,EA26)</f>
        <v>1001</v>
      </c>
      <c r="EB27" s="9">
        <f>IF(COLUMN()-COLUMN($O26)=$L26,$M26,EB26)</f>
        <v>161</v>
      </c>
      <c r="EC27" s="9">
        <f>IF(COLUMN()-COLUMN($O26)=$L26,$M26,EC26)</f>
        <v>51</v>
      </c>
      <c r="ED27" s="9">
        <f>IF(COLUMN()-COLUMN($O26)=$L26,$M26,ED26)</f>
        <v>224</v>
      </c>
      <c r="EE27" s="9">
        <f>IF(COLUMN()-COLUMN($O26)=$L26,$M26,EE26)</f>
        <v>101</v>
      </c>
      <c r="EF27" s="9">
        <f>IF(COLUMN()-COLUMN($O26)=$L26,$M26,EF26)</f>
        <v>-70</v>
      </c>
      <c r="EG27" s="9">
        <f>IF(COLUMN()-COLUMN($O26)=$L26,$M26,EG26)</f>
        <v>224</v>
      </c>
      <c r="EH27" s="9">
        <f>IF(COLUMN()-COLUMN($O26)=$L26,$M26,EH26)</f>
        <v>224</v>
      </c>
      <c r="EI27" s="9">
        <f>IF(COLUMN()-COLUMN($O26)=$L26,$M26,EI26)</f>
        <v>4</v>
      </c>
      <c r="EJ27" s="9">
        <f>IF(COLUMN()-COLUMN($O26)=$L26,$M26,EJ26)</f>
        <v>224</v>
      </c>
      <c r="EK27" s="9">
        <f>IF(COLUMN()-COLUMN($O26)=$L26,$M26,EK26)</f>
        <v>102</v>
      </c>
      <c r="EL27" s="9">
        <f>IF(COLUMN()-COLUMN($O26)=$L26,$M26,EL26)</f>
        <v>8</v>
      </c>
      <c r="EM27" s="9">
        <f>IF(COLUMN()-COLUMN($O26)=$L26,$M26,EM26)</f>
        <v>223</v>
      </c>
      <c r="EN27" s="9">
        <f>IF(COLUMN()-COLUMN($O26)=$L26,$M26,EN26)</f>
        <v>223</v>
      </c>
      <c r="EO27" s="9">
        <f>IF(COLUMN()-COLUMN($O26)=$L26,$M26,EO26)</f>
        <v>1001</v>
      </c>
      <c r="EP27" s="9">
        <f>IF(COLUMN()-COLUMN($O26)=$L26,$M26,EP26)</f>
        <v>224</v>
      </c>
      <c r="EQ27" s="9">
        <f>IF(COLUMN()-COLUMN($O26)=$L26,$M26,EQ26)</f>
        <v>1</v>
      </c>
      <c r="ER27" s="9">
        <f>IF(COLUMN()-COLUMN($O26)=$L26,$M26,ER26)</f>
        <v>224</v>
      </c>
      <c r="ES27" s="9">
        <f>IF(COLUMN()-COLUMN($O26)=$L26,$M26,ES26)</f>
        <v>1</v>
      </c>
      <c r="ET27" s="9">
        <f>IF(COLUMN()-COLUMN($O26)=$L26,$M26,ET26)</f>
        <v>224</v>
      </c>
      <c r="EU27" s="9">
        <f>IF(COLUMN()-COLUMN($O26)=$L26,$M26,EU26)</f>
        <v>223</v>
      </c>
      <c r="EV27" s="9">
        <f>IF(COLUMN()-COLUMN($O26)=$L26,$M26,EV26)</f>
        <v>223</v>
      </c>
      <c r="EW27" s="9">
        <f>IF(COLUMN()-COLUMN($O26)=$L26,$M26,EW26)</f>
        <v>102</v>
      </c>
      <c r="EX27" s="9">
        <f>IF(COLUMN()-COLUMN($O26)=$L26,$M26,EX26)</f>
        <v>52</v>
      </c>
      <c r="EY27" s="9">
        <f>IF(COLUMN()-COLUMN($O26)=$L26,$M26,EY26)</f>
        <v>187</v>
      </c>
      <c r="EZ27" s="9">
        <f>IF(COLUMN()-COLUMN($O26)=$L26,$M26,EZ26)</f>
        <v>224</v>
      </c>
      <c r="FA27" s="9">
        <f>IF(COLUMN()-COLUMN($O26)=$L26,$M26,FA26)</f>
        <v>1001</v>
      </c>
      <c r="FB27" s="9">
        <f>IF(COLUMN()-COLUMN($O26)=$L26,$M26,FB26)</f>
        <v>224</v>
      </c>
      <c r="FC27" s="9">
        <f>IF(COLUMN()-COLUMN($O26)=$L26,$M26,FC26)</f>
        <v>-832</v>
      </c>
      <c r="FD27" s="9">
        <f>IF(COLUMN()-COLUMN($O26)=$L26,$M26,FD26)</f>
        <v>224</v>
      </c>
      <c r="FE27" s="9">
        <f>IF(COLUMN()-COLUMN($O26)=$L26,$M26,FE26)</f>
        <v>4</v>
      </c>
      <c r="FF27" s="9">
        <f>IF(COLUMN()-COLUMN($O26)=$L26,$M26,FF26)</f>
        <v>224</v>
      </c>
      <c r="FG27" s="9">
        <f>IF(COLUMN()-COLUMN($O26)=$L26,$M26,FG26)</f>
        <v>102</v>
      </c>
      <c r="FH27" s="9">
        <f>IF(COLUMN()-COLUMN($O26)=$L26,$M26,FH26)</f>
        <v>8</v>
      </c>
      <c r="FI27" s="9">
        <f>IF(COLUMN()-COLUMN($O26)=$L26,$M26,FI26)</f>
        <v>223</v>
      </c>
      <c r="FJ27" s="9">
        <f>IF(COLUMN()-COLUMN($O26)=$L26,$M26,FJ26)</f>
        <v>223</v>
      </c>
      <c r="FK27" s="9">
        <f>IF(COLUMN()-COLUMN($O26)=$L26,$M26,FK26)</f>
        <v>101</v>
      </c>
      <c r="FL27" s="9">
        <f>IF(COLUMN()-COLUMN($O26)=$L26,$M26,FL26)</f>
        <v>1</v>
      </c>
      <c r="FM27" s="9">
        <f>IF(COLUMN()-COLUMN($O26)=$L26,$M26,FM26)</f>
        <v>224</v>
      </c>
      <c r="FN27" s="9">
        <f>IF(COLUMN()-COLUMN($O26)=$L26,$M26,FN26)</f>
        <v>224</v>
      </c>
      <c r="FO27" s="9">
        <f>IF(COLUMN()-COLUMN($O26)=$L26,$M26,FO26)</f>
        <v>1</v>
      </c>
      <c r="FP27" s="9">
        <f>IF(COLUMN()-COLUMN($O26)=$L26,$M26,FP26)</f>
        <v>224</v>
      </c>
      <c r="FQ27" s="9">
        <f>IF(COLUMN()-COLUMN($O26)=$L26,$M26,FQ26)</f>
        <v>223</v>
      </c>
      <c r="FR27" s="9">
        <f>IF(COLUMN()-COLUMN($O26)=$L26,$M26,FR26)</f>
        <v>223</v>
      </c>
      <c r="FS27" s="9">
        <f>IF(COLUMN()-COLUMN($O26)=$L26,$M26,FS26)</f>
        <v>1102</v>
      </c>
      <c r="FT27" s="9">
        <f>IF(COLUMN()-COLUMN($O26)=$L26,$M26,FT26)</f>
        <v>19</v>
      </c>
      <c r="FU27" s="9">
        <f>IF(COLUMN()-COLUMN($O26)=$L26,$M26,FU26)</f>
        <v>79</v>
      </c>
      <c r="FV27" s="9">
        <f>IF(COLUMN()-COLUMN($O26)=$L26,$M26,FV26)</f>
        <v>225</v>
      </c>
      <c r="FW27" s="9">
        <f>IF(COLUMN()-COLUMN($O26)=$L26,$M26,FW26)</f>
        <v>101</v>
      </c>
      <c r="FX27" s="9">
        <f>IF(COLUMN()-COLUMN($O26)=$L26,$M26,FX26)</f>
        <v>65</v>
      </c>
      <c r="FY27" s="9">
        <f>IF(COLUMN()-COLUMN($O26)=$L26,$M26,FY26)</f>
        <v>92</v>
      </c>
      <c r="FZ27" s="9">
        <f>IF(COLUMN()-COLUMN($O26)=$L26,$M26,FZ26)</f>
        <v>224</v>
      </c>
      <c r="GA27" s="9">
        <f>IF(COLUMN()-COLUMN($O26)=$L26,$M26,GA26)</f>
        <v>1001</v>
      </c>
      <c r="GB27" s="9">
        <f>IF(COLUMN()-COLUMN($O26)=$L26,$M26,GB26)</f>
        <v>224</v>
      </c>
      <c r="GC27" s="9">
        <f>IF(COLUMN()-COLUMN($O26)=$L26,$M26,GC26)</f>
        <v>-147</v>
      </c>
      <c r="GD27" s="9">
        <f>IF(COLUMN()-COLUMN($O26)=$L26,$M26,GD26)</f>
        <v>224</v>
      </c>
      <c r="GE27" s="9">
        <f>IF(COLUMN()-COLUMN($O26)=$L26,$M26,GE26)</f>
        <v>4</v>
      </c>
      <c r="GF27" s="9">
        <f>IF(COLUMN()-COLUMN($O26)=$L26,$M26,GF26)</f>
        <v>224</v>
      </c>
      <c r="GG27" s="9">
        <f>IF(COLUMN()-COLUMN($O26)=$L26,$M26,GG26)</f>
        <v>1002</v>
      </c>
      <c r="GH27" s="9">
        <f>IF(COLUMN()-COLUMN($O26)=$L26,$M26,GH26)</f>
        <v>223</v>
      </c>
      <c r="GI27" s="9">
        <f>IF(COLUMN()-COLUMN($O26)=$L26,$M26,GI26)</f>
        <v>8</v>
      </c>
      <c r="GJ27" s="9">
        <f>IF(COLUMN()-COLUMN($O26)=$L26,$M26,GJ26)</f>
        <v>223</v>
      </c>
      <c r="GK27" s="9">
        <f>IF(COLUMN()-COLUMN($O26)=$L26,$M26,GK26)</f>
        <v>101</v>
      </c>
      <c r="GL27" s="9">
        <f>IF(COLUMN()-COLUMN($O26)=$L26,$M26,GL26)</f>
        <v>4</v>
      </c>
      <c r="GM27" s="9">
        <f>IF(COLUMN()-COLUMN($O26)=$L26,$M26,GM26)</f>
        <v>224</v>
      </c>
      <c r="GN27" s="9">
        <f>IF(COLUMN()-COLUMN($O26)=$L26,$M26,GN26)</f>
        <v>224</v>
      </c>
      <c r="GO27" s="9">
        <f>IF(COLUMN()-COLUMN($O26)=$L26,$M26,GO26)</f>
        <v>1</v>
      </c>
      <c r="GP27" s="9">
        <f>IF(COLUMN()-COLUMN($O26)=$L26,$M26,GP26)</f>
        <v>223</v>
      </c>
      <c r="GQ27" s="9">
        <f>IF(COLUMN()-COLUMN($O26)=$L26,$M26,GQ26)</f>
        <v>224</v>
      </c>
      <c r="GR27" s="9">
        <f>IF(COLUMN()-COLUMN($O26)=$L26,$M26,GR26)</f>
        <v>223</v>
      </c>
      <c r="GS27" s="9">
        <f>IF(COLUMN()-COLUMN($O26)=$L26,$M26,GS26)</f>
        <v>1102</v>
      </c>
      <c r="GT27" s="9">
        <f>IF(COLUMN()-COLUMN($O26)=$L26,$M26,GT26)</f>
        <v>16</v>
      </c>
      <c r="GU27" s="9">
        <f>IF(COLUMN()-COLUMN($O26)=$L26,$M26,GU26)</f>
        <v>90</v>
      </c>
      <c r="GV27" s="9">
        <f>IF(COLUMN()-COLUMN($O26)=$L26,$M26,GV26)</f>
        <v>225</v>
      </c>
      <c r="GW27" s="9">
        <f>IF(COLUMN()-COLUMN($O26)=$L26,$M26,GW26)</f>
        <v>1102</v>
      </c>
      <c r="GX27" s="9">
        <f>IF(COLUMN()-COLUMN($O26)=$L26,$M26,GX26)</f>
        <v>45</v>
      </c>
      <c r="GY27" s="9">
        <f>IF(COLUMN()-COLUMN($O26)=$L26,$M26,GY26)</f>
        <v>44</v>
      </c>
      <c r="GZ27" s="9">
        <f>IF(COLUMN()-COLUMN($O26)=$L26,$M26,GZ26)</f>
        <v>225</v>
      </c>
      <c r="HA27" s="9">
        <f>IF(COLUMN()-COLUMN($O26)=$L26,$M26,HA26)</f>
        <v>1102</v>
      </c>
      <c r="HB27" s="9">
        <f>IF(COLUMN()-COLUMN($O26)=$L26,$M26,HB26)</f>
        <v>92</v>
      </c>
      <c r="HC27" s="9">
        <f>IF(COLUMN()-COLUMN($O26)=$L26,$M26,HC26)</f>
        <v>79</v>
      </c>
      <c r="HD27" s="9">
        <f>IF(COLUMN()-COLUMN($O26)=$L26,$M26,HD26)</f>
        <v>225</v>
      </c>
      <c r="HE27" s="9">
        <f>IF(COLUMN()-COLUMN($O26)=$L26,$M26,HE26)</f>
        <v>1002</v>
      </c>
      <c r="HF27" s="9">
        <f>IF(COLUMN()-COLUMN($O26)=$L26,$M26,HF26)</f>
        <v>65</v>
      </c>
      <c r="HG27" s="9">
        <f>IF(COLUMN()-COLUMN($O26)=$L26,$M26,HG26)</f>
        <v>34</v>
      </c>
      <c r="HH27" s="9">
        <f>IF(COLUMN()-COLUMN($O26)=$L26,$M26,HH26)</f>
        <v>224</v>
      </c>
      <c r="HI27" s="9">
        <f>IF(COLUMN()-COLUMN($O26)=$L26,$M26,HI26)</f>
        <v>101</v>
      </c>
      <c r="HJ27" s="9">
        <f>IF(COLUMN()-COLUMN($O26)=$L26,$M26,HJ26)</f>
        <v>-476</v>
      </c>
      <c r="HK27" s="9">
        <f>IF(COLUMN()-COLUMN($O26)=$L26,$M26,HK26)</f>
        <v>224</v>
      </c>
      <c r="HL27" s="9">
        <f>IF(COLUMN()-COLUMN($O26)=$L26,$M26,HL26)</f>
        <v>224</v>
      </c>
      <c r="HM27" s="9">
        <f>IF(COLUMN()-COLUMN($O26)=$L26,$M26,HM26)</f>
        <v>4</v>
      </c>
      <c r="HN27" s="9">
        <f>IF(COLUMN()-COLUMN($O26)=$L26,$M26,HN26)</f>
        <v>224</v>
      </c>
      <c r="HO27" s="9">
        <f>IF(COLUMN()-COLUMN($O26)=$L26,$M26,HO26)</f>
        <v>102</v>
      </c>
      <c r="HP27" s="9">
        <f>IF(COLUMN()-COLUMN($O26)=$L26,$M26,HP26)</f>
        <v>8</v>
      </c>
      <c r="HQ27" s="9">
        <f>IF(COLUMN()-COLUMN($O26)=$L26,$M26,HQ26)</f>
        <v>223</v>
      </c>
      <c r="HR27" s="9">
        <f>IF(COLUMN()-COLUMN($O26)=$L26,$M26,HR26)</f>
        <v>223</v>
      </c>
      <c r="HS27" s="9">
        <f>IF(COLUMN()-COLUMN($O26)=$L26,$M26,HS26)</f>
        <v>1001</v>
      </c>
      <c r="HT27" s="9">
        <f>IF(COLUMN()-COLUMN($O26)=$L26,$M26,HT26)</f>
        <v>224</v>
      </c>
      <c r="HU27" s="9">
        <f>IF(COLUMN()-COLUMN($O26)=$L26,$M26,HU26)</f>
        <v>5</v>
      </c>
      <c r="HV27" s="9">
        <f>IF(COLUMN()-COLUMN($O26)=$L26,$M26,HV26)</f>
        <v>224</v>
      </c>
      <c r="HW27" s="9">
        <f>IF(COLUMN()-COLUMN($O26)=$L26,$M26,HW26)</f>
        <v>1</v>
      </c>
      <c r="HX27" s="9">
        <f>IF(COLUMN()-COLUMN($O26)=$L26,$M26,HX26)</f>
        <v>224</v>
      </c>
      <c r="HY27" s="9">
        <f>IF(COLUMN()-COLUMN($O26)=$L26,$M26,HY26)</f>
        <v>223</v>
      </c>
      <c r="HZ27" s="9">
        <f>IF(COLUMN()-COLUMN($O26)=$L26,$M26,HZ26)</f>
        <v>223</v>
      </c>
      <c r="IA27" s="9">
        <f>IF(COLUMN()-COLUMN($O26)=$L26,$M26,IA26)</f>
        <v>4</v>
      </c>
      <c r="IB27" s="9">
        <f>IF(COLUMN()-COLUMN($O26)=$L26,$M26,IB26)</f>
        <v>223</v>
      </c>
      <c r="IC27" s="9">
        <f>IF(COLUMN()-COLUMN($O26)=$L26,$M26,IC26)</f>
        <v>99</v>
      </c>
      <c r="ID27" s="9">
        <f>IF(COLUMN()-COLUMN($O26)=$L26,$M26,ID26)</f>
        <v>0</v>
      </c>
      <c r="IE27" s="9">
        <f>IF(COLUMN()-COLUMN($O26)=$L26,$M26,IE26)</f>
        <v>0</v>
      </c>
      <c r="IF27" s="9">
        <f>IF(COLUMN()-COLUMN($O26)=$L26,$M26,IF26)</f>
        <v>20</v>
      </c>
      <c r="IG27" s="9">
        <f>IF(COLUMN()-COLUMN($O26)=$L26,$M26,IG26)</f>
        <v>677</v>
      </c>
      <c r="IH27" s="9">
        <f>IF(COLUMN()-COLUMN($O26)=$L26,$M26,IH26)</f>
        <v>0</v>
      </c>
      <c r="II27" s="9">
        <f>IF(COLUMN()-COLUMN($O26)=$L26,$M26,II26)</f>
        <v>0</v>
      </c>
      <c r="IJ27" s="9">
        <f>IF(COLUMN()-COLUMN($O26)=$L26,$M26,IJ26)</f>
        <v>0</v>
      </c>
      <c r="IK27" s="9">
        <f>IF(COLUMN()-COLUMN($O26)=$L26,$M26,IK26)</f>
        <v>0</v>
      </c>
      <c r="IL27" s="9">
        <f>IF(COLUMN()-COLUMN($O26)=$L26,$M26,IL26)</f>
        <v>0</v>
      </c>
      <c r="IM27" s="9">
        <f>IF(COLUMN()-COLUMN($O26)=$L26,$M26,IM26)</f>
        <v>0</v>
      </c>
      <c r="IN27" s="9">
        <f>IF(COLUMN()-COLUMN($O26)=$L26,$M26,IN26)</f>
        <v>0</v>
      </c>
      <c r="IO27" s="9">
        <f>IF(COLUMN()-COLUMN($O26)=$L26,$M26,IO26)</f>
        <v>0</v>
      </c>
      <c r="IP27" s="9">
        <f>IF(COLUMN()-COLUMN($O26)=$L26,$M26,IP26)</f>
        <v>0</v>
      </c>
      <c r="IQ27" s="9">
        <f>IF(COLUMN()-COLUMN($O26)=$L26,$M26,IQ26)</f>
        <v>0</v>
      </c>
      <c r="IR27" s="9">
        <f>IF(COLUMN()-COLUMN($O26)=$L26,$M26,IR26)</f>
        <v>0</v>
      </c>
      <c r="IS27" s="9">
        <f>IF(COLUMN()-COLUMN($O26)=$L26,$M26,IS26)</f>
        <v>1105</v>
      </c>
      <c r="IT27" s="9">
        <f>IF(COLUMN()-COLUMN($O26)=$L26,$M26,IT26)</f>
        <v>0</v>
      </c>
      <c r="IU27" s="9">
        <f>IF(COLUMN()-COLUMN($O26)=$L26,$M26,IU26)</f>
        <v>99999</v>
      </c>
      <c r="IV27" s="9">
        <f>IF(COLUMN()-COLUMN($O26)=$L26,$M26,IV26)</f>
        <v>1105</v>
      </c>
      <c r="IW27" s="9">
        <f>IF(COLUMN()-COLUMN($O26)=$L26,$M26,IW26)</f>
        <v>227</v>
      </c>
      <c r="IX27" s="9">
        <f>IF(COLUMN()-COLUMN($O26)=$L26,$M26,IX26)</f>
        <v>247</v>
      </c>
      <c r="IY27" s="9">
        <f>IF(COLUMN()-COLUMN($O26)=$L26,$M26,IY26)</f>
        <v>1105</v>
      </c>
      <c r="IZ27" s="9">
        <f>IF(COLUMN()-COLUMN($O26)=$L26,$M26,IZ26)</f>
        <v>1</v>
      </c>
      <c r="JA27" s="9">
        <f>IF(COLUMN()-COLUMN($O26)=$L26,$M26,JA26)</f>
        <v>99999</v>
      </c>
      <c r="JB27" s="9">
        <f>IF(COLUMN()-COLUMN($O26)=$L26,$M26,JB26)</f>
        <v>1005</v>
      </c>
      <c r="JC27" s="9">
        <f>IF(COLUMN()-COLUMN($O26)=$L26,$M26,JC26)</f>
        <v>227</v>
      </c>
      <c r="JD27" s="9">
        <f>IF(COLUMN()-COLUMN($O26)=$L26,$M26,JD26)</f>
        <v>99999</v>
      </c>
      <c r="JE27" s="9">
        <f>IF(COLUMN()-COLUMN($O26)=$L26,$M26,JE26)</f>
        <v>1005</v>
      </c>
      <c r="JF27" s="9">
        <f>IF(COLUMN()-COLUMN($O26)=$L26,$M26,JF26)</f>
        <v>0</v>
      </c>
      <c r="JG27" s="9">
        <f>IF(COLUMN()-COLUMN($O26)=$L26,$M26,JG26)</f>
        <v>256</v>
      </c>
      <c r="JH27" s="9">
        <f>IF(COLUMN()-COLUMN($O26)=$L26,$M26,JH26)</f>
        <v>1105</v>
      </c>
      <c r="JI27" s="9">
        <f>IF(COLUMN()-COLUMN($O26)=$L26,$M26,JI26)</f>
        <v>1</v>
      </c>
      <c r="JJ27" s="9">
        <f>IF(COLUMN()-COLUMN($O26)=$L26,$M26,JJ26)</f>
        <v>99999</v>
      </c>
      <c r="JK27" s="9">
        <f>IF(COLUMN()-COLUMN($O26)=$L26,$M26,JK26)</f>
        <v>1106</v>
      </c>
      <c r="JL27" s="9">
        <f>IF(COLUMN()-COLUMN($O26)=$L26,$M26,JL26)</f>
        <v>227</v>
      </c>
      <c r="JM27" s="9">
        <f>IF(COLUMN()-COLUMN($O26)=$L26,$M26,JM26)</f>
        <v>99999</v>
      </c>
      <c r="JN27" s="9">
        <f>IF(COLUMN()-COLUMN($O26)=$L26,$M26,JN26)</f>
        <v>1106</v>
      </c>
      <c r="JO27" s="9">
        <f>IF(COLUMN()-COLUMN($O26)=$L26,$M26,JO26)</f>
        <v>0</v>
      </c>
      <c r="JP27" s="9">
        <f>IF(COLUMN()-COLUMN($O26)=$L26,$M26,JP26)</f>
        <v>265</v>
      </c>
      <c r="JQ27" s="9">
        <f>IF(COLUMN()-COLUMN($O26)=$L26,$M26,JQ26)</f>
        <v>1105</v>
      </c>
      <c r="JR27" s="9">
        <f>IF(COLUMN()-COLUMN($O26)=$L26,$M26,JR26)</f>
        <v>1</v>
      </c>
      <c r="JS27" s="9">
        <f>IF(COLUMN()-COLUMN($O26)=$L26,$M26,JS26)</f>
        <v>99999</v>
      </c>
      <c r="JT27" s="9">
        <f>IF(COLUMN()-COLUMN($O26)=$L26,$M26,JT26)</f>
        <v>1006</v>
      </c>
      <c r="JU27" s="9">
        <f>IF(COLUMN()-COLUMN($O26)=$L26,$M26,JU26)</f>
        <v>0</v>
      </c>
      <c r="JV27" s="9">
        <f>IF(COLUMN()-COLUMN($O26)=$L26,$M26,JV26)</f>
        <v>99999</v>
      </c>
      <c r="JW27" s="9">
        <f>IF(COLUMN()-COLUMN($O26)=$L26,$M26,JW26)</f>
        <v>1006</v>
      </c>
      <c r="JX27" s="9">
        <f>IF(COLUMN()-COLUMN($O26)=$L26,$M26,JX26)</f>
        <v>227</v>
      </c>
      <c r="JY27" s="9">
        <f>IF(COLUMN()-COLUMN($O26)=$L26,$M26,JY26)</f>
        <v>274</v>
      </c>
      <c r="JZ27" s="9">
        <f>IF(COLUMN()-COLUMN($O26)=$L26,$M26,JZ26)</f>
        <v>1105</v>
      </c>
      <c r="KA27" s="9">
        <f>IF(COLUMN()-COLUMN($O26)=$L26,$M26,KA26)</f>
        <v>1</v>
      </c>
      <c r="KB27" s="9">
        <f>IF(COLUMN()-COLUMN($O26)=$L26,$M26,KB26)</f>
        <v>99999</v>
      </c>
      <c r="KC27" s="9">
        <f>IF(COLUMN()-COLUMN($O26)=$L26,$M26,KC26)</f>
        <v>1105</v>
      </c>
      <c r="KD27" s="9">
        <f>IF(COLUMN()-COLUMN($O26)=$L26,$M26,KD26)</f>
        <v>1</v>
      </c>
      <c r="KE27" s="9">
        <f>IF(COLUMN()-COLUMN($O26)=$L26,$M26,KE26)</f>
        <v>280</v>
      </c>
      <c r="KF27" s="9">
        <f>IF(COLUMN()-COLUMN($O26)=$L26,$M26,KF26)</f>
        <v>1105</v>
      </c>
      <c r="KG27" s="9">
        <f>IF(COLUMN()-COLUMN($O26)=$L26,$M26,KG26)</f>
        <v>1</v>
      </c>
      <c r="KH27" s="9">
        <f>IF(COLUMN()-COLUMN($O26)=$L26,$M26,KH26)</f>
        <v>99999</v>
      </c>
      <c r="KI27" s="9">
        <f>IF(COLUMN()-COLUMN($O26)=$L26,$M26,KI26)</f>
        <v>1</v>
      </c>
      <c r="KJ27" s="9">
        <f>IF(COLUMN()-COLUMN($O26)=$L26,$M26,KJ26)</f>
        <v>225</v>
      </c>
      <c r="KK27" s="9">
        <f>IF(COLUMN()-COLUMN($O26)=$L26,$M26,KK26)</f>
        <v>225</v>
      </c>
      <c r="KL27" s="9">
        <f>IF(COLUMN()-COLUMN($O26)=$L26,$M26,KL26)</f>
        <v>225</v>
      </c>
      <c r="KM27" s="9">
        <f>IF(COLUMN()-COLUMN($O26)=$L26,$M26,KM26)</f>
        <v>1101</v>
      </c>
      <c r="KN27" s="9">
        <f>IF(COLUMN()-COLUMN($O26)=$L26,$M26,KN26)</f>
        <v>294</v>
      </c>
      <c r="KO27" s="9">
        <f>IF(COLUMN()-COLUMN($O26)=$L26,$M26,KO26)</f>
        <v>0</v>
      </c>
      <c r="KP27" s="9">
        <f>IF(COLUMN()-COLUMN($O26)=$L26,$M26,KP26)</f>
        <v>0</v>
      </c>
      <c r="KQ27" s="9">
        <f>IF(COLUMN()-COLUMN($O26)=$L26,$M26,KQ26)</f>
        <v>105</v>
      </c>
      <c r="KR27" s="9">
        <f>IF(COLUMN()-COLUMN($O26)=$L26,$M26,KR26)</f>
        <v>1</v>
      </c>
      <c r="KS27" s="9">
        <f>IF(COLUMN()-COLUMN($O26)=$L26,$M26,KS26)</f>
        <v>0</v>
      </c>
      <c r="KT27" s="9">
        <f>IF(COLUMN()-COLUMN($O26)=$L26,$M26,KT26)</f>
        <v>1105</v>
      </c>
      <c r="KU27" s="9">
        <f>IF(COLUMN()-COLUMN($O26)=$L26,$M26,KU26)</f>
        <v>1</v>
      </c>
      <c r="KV27" s="9">
        <f>IF(COLUMN()-COLUMN($O26)=$L26,$M26,KV26)</f>
        <v>99999</v>
      </c>
      <c r="KW27" s="9">
        <f>IF(COLUMN()-COLUMN($O26)=$L26,$M26,KW26)</f>
        <v>1106</v>
      </c>
      <c r="KX27" s="9">
        <f>IF(COLUMN()-COLUMN($O26)=$L26,$M26,KX26)</f>
        <v>0</v>
      </c>
      <c r="KY27" s="9">
        <f>IF(COLUMN()-COLUMN($O26)=$L26,$M26,KY26)</f>
        <v>300</v>
      </c>
      <c r="KZ27" s="9">
        <f>IF(COLUMN()-COLUMN($O26)=$L26,$M26,KZ26)</f>
        <v>1105</v>
      </c>
      <c r="LA27" s="9">
        <f>IF(COLUMN()-COLUMN($O26)=$L26,$M26,LA26)</f>
        <v>1</v>
      </c>
      <c r="LB27" s="9">
        <f>IF(COLUMN()-COLUMN($O26)=$L26,$M26,LB26)</f>
        <v>99999</v>
      </c>
      <c r="LC27" s="9">
        <f>IF(COLUMN()-COLUMN($O26)=$L26,$M26,LC26)</f>
        <v>1</v>
      </c>
      <c r="LD27" s="9">
        <f>IF(COLUMN()-COLUMN($O26)=$L26,$M26,LD26)</f>
        <v>225</v>
      </c>
      <c r="LE27" s="9">
        <f>IF(COLUMN()-COLUMN($O26)=$L26,$M26,LE26)</f>
        <v>225</v>
      </c>
      <c r="LF27" s="9">
        <f>IF(COLUMN()-COLUMN($O26)=$L26,$M26,LF26)</f>
        <v>225</v>
      </c>
      <c r="LG27" s="9">
        <f>IF(COLUMN()-COLUMN($O26)=$L26,$M26,LG26)</f>
        <v>1101</v>
      </c>
      <c r="LH27" s="9">
        <f>IF(COLUMN()-COLUMN($O26)=$L26,$M26,LH26)</f>
        <v>314</v>
      </c>
      <c r="LI27" s="9">
        <f>IF(COLUMN()-COLUMN($O26)=$L26,$M26,LI26)</f>
        <v>0</v>
      </c>
      <c r="LJ27" s="9">
        <f>IF(COLUMN()-COLUMN($O26)=$L26,$M26,LJ26)</f>
        <v>0</v>
      </c>
      <c r="LK27" s="9">
        <f>IF(COLUMN()-COLUMN($O26)=$L26,$M26,LK26)</f>
        <v>106</v>
      </c>
      <c r="LL27" s="9">
        <f>IF(COLUMN()-COLUMN($O26)=$L26,$M26,LL26)</f>
        <v>0</v>
      </c>
      <c r="LM27" s="9">
        <f>IF(COLUMN()-COLUMN($O26)=$L26,$M26,LM26)</f>
        <v>0</v>
      </c>
      <c r="LN27" s="9">
        <f>IF(COLUMN()-COLUMN($O26)=$L26,$M26,LN26)</f>
        <v>1105</v>
      </c>
      <c r="LO27" s="9">
        <f>IF(COLUMN()-COLUMN($O26)=$L26,$M26,LO26)</f>
        <v>1</v>
      </c>
      <c r="LP27" s="9">
        <f>IF(COLUMN()-COLUMN($O26)=$L26,$M26,LP26)</f>
        <v>99999</v>
      </c>
      <c r="LQ27" s="9">
        <f>IF(COLUMN()-COLUMN($O26)=$L26,$M26,LQ26)</f>
        <v>107</v>
      </c>
      <c r="LR27" s="9">
        <f>IF(COLUMN()-COLUMN($O26)=$L26,$M26,LR26)</f>
        <v>226</v>
      </c>
      <c r="LS27" s="9">
        <f>IF(COLUMN()-COLUMN($O26)=$L26,$M26,LS26)</f>
        <v>226</v>
      </c>
      <c r="LT27" s="9">
        <f>IF(COLUMN()-COLUMN($O26)=$L26,$M26,LT26)</f>
        <v>224</v>
      </c>
      <c r="LU27" s="9">
        <f>IF(COLUMN()-COLUMN($O26)=$L26,$M26,LU26)</f>
        <v>1002</v>
      </c>
      <c r="LV27" s="9">
        <f>IF(COLUMN()-COLUMN($O26)=$L26,$M26,LV26)</f>
        <v>223</v>
      </c>
      <c r="LW27" s="9">
        <f>IF(COLUMN()-COLUMN($O26)=$L26,$M26,LW26)</f>
        <v>2</v>
      </c>
      <c r="LX27" s="9">
        <f>IF(COLUMN()-COLUMN($O26)=$L26,$M26,LX26)</f>
        <v>223</v>
      </c>
      <c r="LY27" s="9">
        <f>IF(COLUMN()-COLUMN($O26)=$L26,$M26,LY26)</f>
        <v>1005</v>
      </c>
      <c r="LZ27" s="9">
        <f>IF(COLUMN()-COLUMN($O26)=$L26,$M26,LZ26)</f>
        <v>224</v>
      </c>
      <c r="MA27" s="9">
        <f>IF(COLUMN()-COLUMN($O26)=$L26,$M26,MA26)</f>
        <v>329</v>
      </c>
      <c r="MB27" s="9">
        <f>IF(COLUMN()-COLUMN($O26)=$L26,$M26,MB26)</f>
        <v>1001</v>
      </c>
      <c r="MC27" s="9">
        <f>IF(COLUMN()-COLUMN($O26)=$L26,$M26,MC26)</f>
        <v>223</v>
      </c>
      <c r="MD27" s="9">
        <f>IF(COLUMN()-COLUMN($O26)=$L26,$M26,MD26)</f>
        <v>1</v>
      </c>
      <c r="ME27" s="9">
        <f>IF(COLUMN()-COLUMN($O26)=$L26,$M26,ME26)</f>
        <v>223</v>
      </c>
      <c r="MF27" s="9">
        <f>IF(COLUMN()-COLUMN($O26)=$L26,$M26,MF26)</f>
        <v>1007</v>
      </c>
      <c r="MG27" s="9">
        <f>IF(COLUMN()-COLUMN($O26)=$L26,$M26,MG26)</f>
        <v>226</v>
      </c>
      <c r="MH27" s="9">
        <f>IF(COLUMN()-COLUMN($O26)=$L26,$M26,MH26)</f>
        <v>226</v>
      </c>
      <c r="MI27" s="9">
        <f>IF(COLUMN()-COLUMN($O26)=$L26,$M26,MI26)</f>
        <v>224</v>
      </c>
      <c r="MJ27" s="9">
        <f>IF(COLUMN()-COLUMN($O26)=$L26,$M26,MJ26)</f>
        <v>102</v>
      </c>
      <c r="MK27" s="9">
        <f>IF(COLUMN()-COLUMN($O26)=$L26,$M26,MK26)</f>
        <v>2</v>
      </c>
      <c r="ML27" s="9">
        <f>IF(COLUMN()-COLUMN($O26)=$L26,$M26,ML26)</f>
        <v>223</v>
      </c>
      <c r="MM27" s="9">
        <f>IF(COLUMN()-COLUMN($O26)=$L26,$M26,MM26)</f>
        <v>223</v>
      </c>
      <c r="MN27" s="9">
        <f>IF(COLUMN()-COLUMN($O26)=$L26,$M26,MN26)</f>
        <v>1005</v>
      </c>
      <c r="MO27" s="9">
        <f>IF(COLUMN()-COLUMN($O26)=$L26,$M26,MO26)</f>
        <v>224</v>
      </c>
      <c r="MP27" s="9">
        <f>IF(COLUMN()-COLUMN($O26)=$L26,$M26,MP26)</f>
        <v>344</v>
      </c>
      <c r="MQ27" s="9">
        <f>IF(COLUMN()-COLUMN($O26)=$L26,$M26,MQ26)</f>
        <v>101</v>
      </c>
      <c r="MR27" s="9">
        <f>IF(COLUMN()-COLUMN($O26)=$L26,$M26,MR26)</f>
        <v>1</v>
      </c>
      <c r="MS27" s="9">
        <f>IF(COLUMN()-COLUMN($O26)=$L26,$M26,MS26)</f>
        <v>223</v>
      </c>
      <c r="MT27" s="9">
        <f>IF(COLUMN()-COLUMN($O26)=$L26,$M26,MT26)</f>
        <v>223</v>
      </c>
      <c r="MU27" s="9">
        <f>IF(COLUMN()-COLUMN($O26)=$L26,$M26,MU26)</f>
        <v>1008</v>
      </c>
      <c r="MV27" s="9">
        <f>IF(COLUMN()-COLUMN($O26)=$L26,$M26,MV26)</f>
        <v>226</v>
      </c>
      <c r="MW27" s="9">
        <f>IF(COLUMN()-COLUMN($O26)=$L26,$M26,MW26)</f>
        <v>226</v>
      </c>
      <c r="MX27" s="9">
        <f>IF(COLUMN()-COLUMN($O26)=$L26,$M26,MX26)</f>
        <v>224</v>
      </c>
      <c r="MY27" s="9">
        <f>IF(COLUMN()-COLUMN($O26)=$L26,$M26,MY26)</f>
        <v>102</v>
      </c>
      <c r="MZ27" s="9">
        <f>IF(COLUMN()-COLUMN($O26)=$L26,$M26,MZ26)</f>
        <v>2</v>
      </c>
      <c r="NA27" s="9">
        <f>IF(COLUMN()-COLUMN($O26)=$L26,$M26,NA26)</f>
        <v>223</v>
      </c>
      <c r="NB27" s="9">
        <f>IF(COLUMN()-COLUMN($O26)=$L26,$M26,NB26)</f>
        <v>223</v>
      </c>
      <c r="NC27" s="9">
        <f>IF(COLUMN()-COLUMN($O26)=$L26,$M26,NC26)</f>
        <v>1005</v>
      </c>
      <c r="ND27" s="9">
        <f>IF(COLUMN()-COLUMN($O26)=$L26,$M26,ND26)</f>
        <v>224</v>
      </c>
      <c r="NE27" s="9">
        <f>IF(COLUMN()-COLUMN($O26)=$L26,$M26,NE26)</f>
        <v>359</v>
      </c>
      <c r="NF27" s="9">
        <f>IF(COLUMN()-COLUMN($O26)=$L26,$M26,NF26)</f>
        <v>1001</v>
      </c>
      <c r="NG27" s="9">
        <f>IF(COLUMN()-COLUMN($O26)=$L26,$M26,NG26)</f>
        <v>223</v>
      </c>
      <c r="NH27" s="9">
        <f>IF(COLUMN()-COLUMN($O26)=$L26,$M26,NH26)</f>
        <v>1</v>
      </c>
      <c r="NI27" s="9">
        <f>IF(COLUMN()-COLUMN($O26)=$L26,$M26,NI26)</f>
        <v>223</v>
      </c>
      <c r="NJ27" s="9">
        <f>IF(COLUMN()-COLUMN($O26)=$L26,$M26,NJ26)</f>
        <v>8</v>
      </c>
      <c r="NK27" s="9">
        <f>IF(COLUMN()-COLUMN($O26)=$L26,$M26,NK26)</f>
        <v>226</v>
      </c>
      <c r="NL27" s="9">
        <f>IF(COLUMN()-COLUMN($O26)=$L26,$M26,NL26)</f>
        <v>677</v>
      </c>
      <c r="NM27" s="9">
        <f>IF(COLUMN()-COLUMN($O26)=$L26,$M26,NM26)</f>
        <v>224</v>
      </c>
      <c r="NN27" s="9">
        <f>IF(COLUMN()-COLUMN($O26)=$L26,$M26,NN26)</f>
        <v>102</v>
      </c>
      <c r="NO27" s="9">
        <f>IF(COLUMN()-COLUMN($O26)=$L26,$M26,NO26)</f>
        <v>2</v>
      </c>
      <c r="NP27" s="9">
        <f>IF(COLUMN()-COLUMN($O26)=$L26,$M26,NP26)</f>
        <v>223</v>
      </c>
      <c r="NQ27" s="9">
        <f>IF(COLUMN()-COLUMN($O26)=$L26,$M26,NQ26)</f>
        <v>223</v>
      </c>
      <c r="NR27" s="9">
        <f>IF(COLUMN()-COLUMN($O26)=$L26,$M26,NR26)</f>
        <v>1006</v>
      </c>
      <c r="NS27" s="9">
        <f>IF(COLUMN()-COLUMN($O26)=$L26,$M26,NS26)</f>
        <v>224</v>
      </c>
      <c r="NT27" s="9">
        <f>IF(COLUMN()-COLUMN($O26)=$L26,$M26,NT26)</f>
        <v>374</v>
      </c>
      <c r="NU27" s="9">
        <f>IF(COLUMN()-COLUMN($O26)=$L26,$M26,NU26)</f>
        <v>101</v>
      </c>
      <c r="NV27" s="9">
        <f>IF(COLUMN()-COLUMN($O26)=$L26,$M26,NV26)</f>
        <v>1</v>
      </c>
      <c r="NW27" s="9">
        <f>IF(COLUMN()-COLUMN($O26)=$L26,$M26,NW26)</f>
        <v>223</v>
      </c>
      <c r="NX27" s="9">
        <f>IF(COLUMN()-COLUMN($O26)=$L26,$M26,NX26)</f>
        <v>223</v>
      </c>
      <c r="NY27" s="9">
        <f>IF(COLUMN()-COLUMN($O26)=$L26,$M26,NY26)</f>
        <v>1107</v>
      </c>
      <c r="NZ27" s="9">
        <f>IF(COLUMN()-COLUMN($O26)=$L26,$M26,NZ26)</f>
        <v>226</v>
      </c>
      <c r="OA27" s="9">
        <f>IF(COLUMN()-COLUMN($O26)=$L26,$M26,OA26)</f>
        <v>677</v>
      </c>
      <c r="OB27" s="9">
        <f>IF(COLUMN()-COLUMN($O26)=$L26,$M26,OB26)</f>
        <v>224</v>
      </c>
      <c r="OC27" s="9">
        <f>IF(COLUMN()-COLUMN($O26)=$L26,$M26,OC26)</f>
        <v>1002</v>
      </c>
      <c r="OD27" s="9">
        <f>IF(COLUMN()-COLUMN($O26)=$L26,$M26,OD26)</f>
        <v>223</v>
      </c>
      <c r="OE27" s="9">
        <f>IF(COLUMN()-COLUMN($O26)=$L26,$M26,OE26)</f>
        <v>2</v>
      </c>
      <c r="OF27" s="9">
        <f>IF(COLUMN()-COLUMN($O26)=$L26,$M26,OF26)</f>
        <v>223</v>
      </c>
      <c r="OG27" s="9">
        <f>IF(COLUMN()-COLUMN($O26)=$L26,$M26,OG26)</f>
        <v>1006</v>
      </c>
      <c r="OH27" s="9">
        <f>IF(COLUMN()-COLUMN($O26)=$L26,$M26,OH26)</f>
        <v>224</v>
      </c>
      <c r="OI27" s="9">
        <f>IF(COLUMN()-COLUMN($O26)=$L26,$M26,OI26)</f>
        <v>389</v>
      </c>
      <c r="OJ27" s="9">
        <f>IF(COLUMN()-COLUMN($O26)=$L26,$M26,OJ26)</f>
        <v>101</v>
      </c>
      <c r="OK27" s="9">
        <f>IF(COLUMN()-COLUMN($O26)=$L26,$M26,OK26)</f>
        <v>1</v>
      </c>
      <c r="OL27" s="9">
        <f>IF(COLUMN()-COLUMN($O26)=$L26,$M26,OL26)</f>
        <v>223</v>
      </c>
      <c r="OM27" s="9">
        <f>IF(COLUMN()-COLUMN($O26)=$L26,$M26,OM26)</f>
        <v>223</v>
      </c>
      <c r="ON27" s="9">
        <f>IF(COLUMN()-COLUMN($O26)=$L26,$M26,ON26)</f>
        <v>1108</v>
      </c>
      <c r="OO27" s="9">
        <f>IF(COLUMN()-COLUMN($O26)=$L26,$M26,OO26)</f>
        <v>226</v>
      </c>
      <c r="OP27" s="9">
        <f>IF(COLUMN()-COLUMN($O26)=$L26,$M26,OP26)</f>
        <v>677</v>
      </c>
      <c r="OQ27" s="9">
        <f>IF(COLUMN()-COLUMN($O26)=$L26,$M26,OQ26)</f>
        <v>224</v>
      </c>
      <c r="OR27" s="9">
        <f>IF(COLUMN()-COLUMN($O26)=$L26,$M26,OR26)</f>
        <v>102</v>
      </c>
      <c r="OS27" s="9">
        <f>IF(COLUMN()-COLUMN($O26)=$L26,$M26,OS26)</f>
        <v>2</v>
      </c>
      <c r="OT27" s="9">
        <f>IF(COLUMN()-COLUMN($O26)=$L26,$M26,OT26)</f>
        <v>223</v>
      </c>
      <c r="OU27" s="9">
        <f>IF(COLUMN()-COLUMN($O26)=$L26,$M26,OU26)</f>
        <v>223</v>
      </c>
      <c r="OV27" s="9">
        <f>IF(COLUMN()-COLUMN($O26)=$L26,$M26,OV26)</f>
        <v>1005</v>
      </c>
      <c r="OW27" s="9">
        <f>IF(COLUMN()-COLUMN($O26)=$L26,$M26,OW26)</f>
        <v>224</v>
      </c>
      <c r="OX27" s="9">
        <f>IF(COLUMN()-COLUMN($O26)=$L26,$M26,OX26)</f>
        <v>404</v>
      </c>
      <c r="OY27" s="9">
        <f>IF(COLUMN()-COLUMN($O26)=$L26,$M26,OY26)</f>
        <v>101</v>
      </c>
      <c r="OZ27" s="9">
        <f>IF(COLUMN()-COLUMN($O26)=$L26,$M26,OZ26)</f>
        <v>1</v>
      </c>
      <c r="PA27" s="9">
        <f>IF(COLUMN()-COLUMN($O26)=$L26,$M26,PA26)</f>
        <v>223</v>
      </c>
      <c r="PB27" s="9">
        <f>IF(COLUMN()-COLUMN($O26)=$L26,$M26,PB26)</f>
        <v>223</v>
      </c>
      <c r="PC27" s="9">
        <f>IF(COLUMN()-COLUMN($O26)=$L26,$M26,PC26)</f>
        <v>107</v>
      </c>
      <c r="PD27" s="9">
        <f>IF(COLUMN()-COLUMN($O26)=$L26,$M26,PD26)</f>
        <v>677</v>
      </c>
      <c r="PE27" s="9">
        <f>IF(COLUMN()-COLUMN($O26)=$L26,$M26,PE26)</f>
        <v>677</v>
      </c>
      <c r="PF27" s="9">
        <f>IF(COLUMN()-COLUMN($O26)=$L26,$M26,PF26)</f>
        <v>224</v>
      </c>
      <c r="PG27" s="9">
        <f>IF(COLUMN()-COLUMN($O26)=$L26,$M26,PG26)</f>
        <v>102</v>
      </c>
      <c r="PH27" s="9">
        <f>IF(COLUMN()-COLUMN($O26)=$L26,$M26,PH26)</f>
        <v>2</v>
      </c>
      <c r="PI27" s="9">
        <f>IF(COLUMN()-COLUMN($O26)=$L26,$M26,PI26)</f>
        <v>223</v>
      </c>
      <c r="PJ27" s="9">
        <f>IF(COLUMN()-COLUMN($O26)=$L26,$M26,PJ26)</f>
        <v>223</v>
      </c>
      <c r="PK27" s="9">
        <f>IF(COLUMN()-COLUMN($O26)=$L26,$M26,PK26)</f>
        <v>1006</v>
      </c>
      <c r="PL27" s="9">
        <f>IF(COLUMN()-COLUMN($O26)=$L26,$M26,PL26)</f>
        <v>224</v>
      </c>
      <c r="PM27" s="9">
        <f>IF(COLUMN()-COLUMN($O26)=$L26,$M26,PM26)</f>
        <v>419</v>
      </c>
      <c r="PN27" s="9">
        <f>IF(COLUMN()-COLUMN($O26)=$L26,$M26,PN26)</f>
        <v>1001</v>
      </c>
      <c r="PO27" s="9">
        <f>IF(COLUMN()-COLUMN($O26)=$L26,$M26,PO26)</f>
        <v>223</v>
      </c>
      <c r="PP27" s="9">
        <f>IF(COLUMN()-COLUMN($O26)=$L26,$M26,PP26)</f>
        <v>1</v>
      </c>
      <c r="PQ27" s="9">
        <f>IF(COLUMN()-COLUMN($O26)=$L26,$M26,PQ26)</f>
        <v>223</v>
      </c>
      <c r="PR27" s="9">
        <f>IF(COLUMN()-COLUMN($O26)=$L26,$M26,PR26)</f>
        <v>7</v>
      </c>
      <c r="PS27" s="9">
        <f>IF(COLUMN()-COLUMN($O26)=$L26,$M26,PS26)</f>
        <v>677</v>
      </c>
      <c r="PT27" s="9">
        <f>IF(COLUMN()-COLUMN($O26)=$L26,$M26,PT26)</f>
        <v>226</v>
      </c>
      <c r="PU27" s="9">
        <f>IF(COLUMN()-COLUMN($O26)=$L26,$M26,PU26)</f>
        <v>224</v>
      </c>
      <c r="PV27" s="9">
        <f>IF(COLUMN()-COLUMN($O26)=$L26,$M26,PV26)</f>
        <v>102</v>
      </c>
      <c r="PW27" s="9">
        <f>IF(COLUMN()-COLUMN($O26)=$L26,$M26,PW26)</f>
        <v>2</v>
      </c>
      <c r="PX27" s="9">
        <f>IF(COLUMN()-COLUMN($O26)=$L26,$M26,PX26)</f>
        <v>223</v>
      </c>
      <c r="PY27" s="9">
        <f>IF(COLUMN()-COLUMN($O26)=$L26,$M26,PY26)</f>
        <v>223</v>
      </c>
      <c r="PZ27" s="9">
        <f>IF(COLUMN()-COLUMN($O26)=$L26,$M26,PZ26)</f>
        <v>1005</v>
      </c>
      <c r="QA27" s="9">
        <f>IF(COLUMN()-COLUMN($O26)=$L26,$M26,QA26)</f>
        <v>224</v>
      </c>
      <c r="QB27" s="9">
        <f>IF(COLUMN()-COLUMN($O26)=$L26,$M26,QB26)</f>
        <v>434</v>
      </c>
      <c r="QC27" s="9">
        <f>IF(COLUMN()-COLUMN($O26)=$L26,$M26,QC26)</f>
        <v>101</v>
      </c>
      <c r="QD27" s="9">
        <f>IF(COLUMN()-COLUMN($O26)=$L26,$M26,QD26)</f>
        <v>1</v>
      </c>
      <c r="QE27" s="9">
        <f>IF(COLUMN()-COLUMN($O26)=$L26,$M26,QE26)</f>
        <v>223</v>
      </c>
      <c r="QF27" s="9">
        <f>IF(COLUMN()-COLUMN($O26)=$L26,$M26,QF26)</f>
        <v>223</v>
      </c>
      <c r="QG27" s="9">
        <f>IF(COLUMN()-COLUMN($O26)=$L26,$M26,QG26)</f>
        <v>1007</v>
      </c>
      <c r="QH27" s="9">
        <f>IF(COLUMN()-COLUMN($O26)=$L26,$M26,QH26)</f>
        <v>677</v>
      </c>
      <c r="QI27" s="9">
        <f>IF(COLUMN()-COLUMN($O26)=$L26,$M26,QI26)</f>
        <v>677</v>
      </c>
      <c r="QJ27" s="9">
        <f>IF(COLUMN()-COLUMN($O26)=$L26,$M26,QJ26)</f>
        <v>224</v>
      </c>
      <c r="QK27" s="9">
        <f>IF(COLUMN()-COLUMN($O26)=$L26,$M26,QK26)</f>
        <v>102</v>
      </c>
      <c r="QL27" s="9">
        <f>IF(COLUMN()-COLUMN($O26)=$L26,$M26,QL26)</f>
        <v>2</v>
      </c>
      <c r="QM27" s="9">
        <f>IF(COLUMN()-COLUMN($O26)=$L26,$M26,QM26)</f>
        <v>223</v>
      </c>
      <c r="QN27" s="9">
        <f>IF(COLUMN()-COLUMN($O26)=$L26,$M26,QN26)</f>
        <v>223</v>
      </c>
      <c r="QO27" s="9">
        <f>IF(COLUMN()-COLUMN($O26)=$L26,$M26,QO26)</f>
        <v>1005</v>
      </c>
      <c r="QP27" s="9">
        <f>IF(COLUMN()-COLUMN($O26)=$L26,$M26,QP26)</f>
        <v>224</v>
      </c>
      <c r="QQ27" s="9">
        <f>IF(COLUMN()-COLUMN($O26)=$L26,$M26,QQ26)</f>
        <v>449</v>
      </c>
      <c r="QR27" s="9">
        <f>IF(COLUMN()-COLUMN($O26)=$L26,$M26,QR26)</f>
        <v>1001</v>
      </c>
      <c r="QS27" s="9">
        <f>IF(COLUMN()-COLUMN($O26)=$L26,$M26,QS26)</f>
        <v>223</v>
      </c>
      <c r="QT27" s="9">
        <f>IF(COLUMN()-COLUMN($O26)=$L26,$M26,QT26)</f>
        <v>1</v>
      </c>
      <c r="QU27" s="9">
        <f>IF(COLUMN()-COLUMN($O26)=$L26,$M26,QU26)</f>
        <v>223</v>
      </c>
      <c r="QV27" s="9">
        <f>IF(COLUMN()-COLUMN($O26)=$L26,$M26,QV26)</f>
        <v>108</v>
      </c>
      <c r="QW27" s="9">
        <f>IF(COLUMN()-COLUMN($O26)=$L26,$M26,QW26)</f>
        <v>226</v>
      </c>
      <c r="QX27" s="9">
        <f>IF(COLUMN()-COLUMN($O26)=$L26,$M26,QX26)</f>
        <v>677</v>
      </c>
      <c r="QY27" s="9">
        <f>IF(COLUMN()-COLUMN($O26)=$L26,$M26,QY26)</f>
        <v>224</v>
      </c>
      <c r="QZ27" s="9">
        <f>IF(COLUMN()-COLUMN($O26)=$L26,$M26,QZ26)</f>
        <v>102</v>
      </c>
      <c r="RA27" s="9">
        <f>IF(COLUMN()-COLUMN($O26)=$L26,$M26,RA26)</f>
        <v>2</v>
      </c>
      <c r="RB27" s="9">
        <f>IF(COLUMN()-COLUMN($O26)=$L26,$M26,RB26)</f>
        <v>223</v>
      </c>
      <c r="RC27" s="9">
        <f>IF(COLUMN()-COLUMN($O26)=$L26,$M26,RC26)</f>
        <v>223</v>
      </c>
      <c r="RD27" s="9">
        <f>IF(COLUMN()-COLUMN($O26)=$L26,$M26,RD26)</f>
        <v>1005</v>
      </c>
      <c r="RE27" s="9">
        <f>IF(COLUMN()-COLUMN($O26)=$L26,$M26,RE26)</f>
        <v>224</v>
      </c>
      <c r="RF27" s="9">
        <f>IF(COLUMN()-COLUMN($O26)=$L26,$M26,RF26)</f>
        <v>464</v>
      </c>
      <c r="RG27" s="9">
        <f>IF(COLUMN()-COLUMN($O26)=$L26,$M26,RG26)</f>
        <v>1001</v>
      </c>
      <c r="RH27" s="9">
        <f>IF(COLUMN()-COLUMN($O26)=$L26,$M26,RH26)</f>
        <v>223</v>
      </c>
      <c r="RI27" s="9">
        <f>IF(COLUMN()-COLUMN($O26)=$L26,$M26,RI26)</f>
        <v>1</v>
      </c>
      <c r="RJ27" s="9">
        <f>IF(COLUMN()-COLUMN($O26)=$L26,$M26,RJ26)</f>
        <v>223</v>
      </c>
      <c r="RK27" s="9">
        <f>IF(COLUMN()-COLUMN($O26)=$L26,$M26,RK26)</f>
        <v>108</v>
      </c>
      <c r="RL27" s="9">
        <f>IF(COLUMN()-COLUMN($O26)=$L26,$M26,RL26)</f>
        <v>226</v>
      </c>
      <c r="RM27" s="9">
        <f>IF(COLUMN()-COLUMN($O26)=$L26,$M26,RM26)</f>
        <v>226</v>
      </c>
      <c r="RN27" s="9">
        <f>IF(COLUMN()-COLUMN($O26)=$L26,$M26,RN26)</f>
        <v>224</v>
      </c>
      <c r="RO27" s="9">
        <f>IF(COLUMN()-COLUMN($O26)=$L26,$M26,RO26)</f>
        <v>102</v>
      </c>
      <c r="RP27" s="9">
        <f>IF(COLUMN()-COLUMN($O26)=$L26,$M26,RP26)</f>
        <v>2</v>
      </c>
      <c r="RQ27" s="9">
        <f>IF(COLUMN()-COLUMN($O26)=$L26,$M26,RQ26)</f>
        <v>223</v>
      </c>
      <c r="RR27" s="9">
        <f>IF(COLUMN()-COLUMN($O26)=$L26,$M26,RR26)</f>
        <v>223</v>
      </c>
      <c r="RS27" s="9">
        <f>IF(COLUMN()-COLUMN($O26)=$L26,$M26,RS26)</f>
        <v>1006</v>
      </c>
      <c r="RT27" s="9">
        <f>IF(COLUMN()-COLUMN($O26)=$L26,$M26,RT26)</f>
        <v>224</v>
      </c>
      <c r="RU27" s="9">
        <f>IF(COLUMN()-COLUMN($O26)=$L26,$M26,RU26)</f>
        <v>479</v>
      </c>
      <c r="RV27" s="9">
        <f>IF(COLUMN()-COLUMN($O26)=$L26,$M26,RV26)</f>
        <v>101</v>
      </c>
      <c r="RW27" s="9">
        <f>IF(COLUMN()-COLUMN($O26)=$L26,$M26,RW26)</f>
        <v>1</v>
      </c>
      <c r="RX27" s="9">
        <f>IF(COLUMN()-COLUMN($O26)=$L26,$M26,RX26)</f>
        <v>223</v>
      </c>
      <c r="RY27" s="9">
        <f>IF(COLUMN()-COLUMN($O26)=$L26,$M26,RY26)</f>
        <v>223</v>
      </c>
      <c r="RZ27" s="9">
        <f>IF(COLUMN()-COLUMN($O26)=$L26,$M26,RZ26)</f>
        <v>107</v>
      </c>
      <c r="SA27" s="9">
        <f>IF(COLUMN()-COLUMN($O26)=$L26,$M26,SA26)</f>
        <v>226</v>
      </c>
      <c r="SB27" s="9">
        <f>IF(COLUMN()-COLUMN($O26)=$L26,$M26,SB26)</f>
        <v>677</v>
      </c>
      <c r="SC27" s="9">
        <f>IF(COLUMN()-COLUMN($O26)=$L26,$M26,SC26)</f>
        <v>224</v>
      </c>
      <c r="SD27" s="9">
        <f>IF(COLUMN()-COLUMN($O26)=$L26,$M26,SD26)</f>
        <v>102</v>
      </c>
      <c r="SE27" s="9">
        <f>IF(COLUMN()-COLUMN($O26)=$L26,$M26,SE26)</f>
        <v>2</v>
      </c>
      <c r="SF27" s="9">
        <f>IF(COLUMN()-COLUMN($O26)=$L26,$M26,SF26)</f>
        <v>223</v>
      </c>
      <c r="SG27" s="9">
        <f>IF(COLUMN()-COLUMN($O26)=$L26,$M26,SG26)</f>
        <v>223</v>
      </c>
      <c r="SH27" s="9">
        <f>IF(COLUMN()-COLUMN($O26)=$L26,$M26,SH26)</f>
        <v>1006</v>
      </c>
      <c r="SI27" s="9">
        <f>IF(COLUMN()-COLUMN($O26)=$L26,$M26,SI26)</f>
        <v>224</v>
      </c>
      <c r="SJ27" s="9">
        <f>IF(COLUMN()-COLUMN($O26)=$L26,$M26,SJ26)</f>
        <v>494</v>
      </c>
      <c r="SK27" s="9">
        <f>IF(COLUMN()-COLUMN($O26)=$L26,$M26,SK26)</f>
        <v>1001</v>
      </c>
      <c r="SL27" s="9">
        <f>IF(COLUMN()-COLUMN($O26)=$L26,$M26,SL26)</f>
        <v>223</v>
      </c>
      <c r="SM27" s="9">
        <f>IF(COLUMN()-COLUMN($O26)=$L26,$M26,SM26)</f>
        <v>1</v>
      </c>
      <c r="SN27" s="9">
        <f>IF(COLUMN()-COLUMN($O26)=$L26,$M26,SN26)</f>
        <v>223</v>
      </c>
      <c r="SO27" s="9">
        <f>IF(COLUMN()-COLUMN($O26)=$L26,$M26,SO26)</f>
        <v>7</v>
      </c>
      <c r="SP27" s="9">
        <f>IF(COLUMN()-COLUMN($O26)=$L26,$M26,SP26)</f>
        <v>226</v>
      </c>
      <c r="SQ27" s="9">
        <f>IF(COLUMN()-COLUMN($O26)=$L26,$M26,SQ26)</f>
        <v>226</v>
      </c>
      <c r="SR27" s="9">
        <f>IF(COLUMN()-COLUMN($O26)=$L26,$M26,SR26)</f>
        <v>224</v>
      </c>
      <c r="SS27" s="9">
        <f>IF(COLUMN()-COLUMN($O26)=$L26,$M26,SS26)</f>
        <v>1002</v>
      </c>
      <c r="ST27" s="9">
        <f>IF(COLUMN()-COLUMN($O26)=$L26,$M26,ST26)</f>
        <v>223</v>
      </c>
      <c r="SU27" s="9">
        <f>IF(COLUMN()-COLUMN($O26)=$L26,$M26,SU26)</f>
        <v>2</v>
      </c>
      <c r="SV27" s="9">
        <f>IF(COLUMN()-COLUMN($O26)=$L26,$M26,SV26)</f>
        <v>223</v>
      </c>
      <c r="SW27" s="9">
        <f>IF(COLUMN()-COLUMN($O26)=$L26,$M26,SW26)</f>
        <v>1006</v>
      </c>
      <c r="SX27" s="9">
        <f>IF(COLUMN()-COLUMN($O26)=$L26,$M26,SX26)</f>
        <v>224</v>
      </c>
      <c r="SY27" s="9">
        <f>IF(COLUMN()-COLUMN($O26)=$L26,$M26,SY26)</f>
        <v>509</v>
      </c>
      <c r="SZ27" s="9">
        <f>IF(COLUMN()-COLUMN($O26)=$L26,$M26,SZ26)</f>
        <v>101</v>
      </c>
      <c r="TA27" s="9">
        <f>IF(COLUMN()-COLUMN($O26)=$L26,$M26,TA26)</f>
        <v>1</v>
      </c>
      <c r="TB27" s="9">
        <f>IF(COLUMN()-COLUMN($O26)=$L26,$M26,TB26)</f>
        <v>223</v>
      </c>
      <c r="TC27" s="9">
        <f>IF(COLUMN()-COLUMN($O26)=$L26,$M26,TC26)</f>
        <v>223</v>
      </c>
      <c r="TD27" s="9">
        <f>IF(COLUMN()-COLUMN($O26)=$L26,$M26,TD26)</f>
        <v>1108</v>
      </c>
      <c r="TE27" s="9">
        <f>IF(COLUMN()-COLUMN($O26)=$L26,$M26,TE26)</f>
        <v>677</v>
      </c>
      <c r="TF27" s="9">
        <f>IF(COLUMN()-COLUMN($O26)=$L26,$M26,TF26)</f>
        <v>226</v>
      </c>
      <c r="TG27" s="9">
        <f>IF(COLUMN()-COLUMN($O26)=$L26,$M26,TG26)</f>
        <v>224</v>
      </c>
      <c r="TH27" s="9">
        <f>IF(COLUMN()-COLUMN($O26)=$L26,$M26,TH26)</f>
        <v>102</v>
      </c>
      <c r="TI27" s="9">
        <f>IF(COLUMN()-COLUMN($O26)=$L26,$M26,TI26)</f>
        <v>2</v>
      </c>
      <c r="TJ27" s="9">
        <f>IF(COLUMN()-COLUMN($O26)=$L26,$M26,TJ26)</f>
        <v>223</v>
      </c>
      <c r="TK27" s="9">
        <f>IF(COLUMN()-COLUMN($O26)=$L26,$M26,TK26)</f>
        <v>223</v>
      </c>
      <c r="TL27" s="9">
        <f>IF(COLUMN()-COLUMN($O26)=$L26,$M26,TL26)</f>
        <v>1005</v>
      </c>
      <c r="TM27" s="9">
        <f>IF(COLUMN()-COLUMN($O26)=$L26,$M26,TM26)</f>
        <v>224</v>
      </c>
      <c r="TN27" s="9">
        <f>IF(COLUMN()-COLUMN($O26)=$L26,$M26,TN26)</f>
        <v>524</v>
      </c>
      <c r="TO27" s="9">
        <f>IF(COLUMN()-COLUMN($O26)=$L26,$M26,TO26)</f>
        <v>101</v>
      </c>
      <c r="TP27" s="9">
        <f>IF(COLUMN()-COLUMN($O26)=$L26,$M26,TP26)</f>
        <v>1</v>
      </c>
      <c r="TQ27" s="9">
        <f>IF(COLUMN()-COLUMN($O26)=$L26,$M26,TQ26)</f>
        <v>223</v>
      </c>
      <c r="TR27" s="9">
        <f>IF(COLUMN()-COLUMN($O26)=$L26,$M26,TR26)</f>
        <v>223</v>
      </c>
      <c r="TS27" s="9">
        <f>IF(COLUMN()-COLUMN($O26)=$L26,$M26,TS26)</f>
        <v>1107</v>
      </c>
      <c r="TT27" s="9">
        <f>IF(COLUMN()-COLUMN($O26)=$L26,$M26,TT26)</f>
        <v>677</v>
      </c>
      <c r="TU27" s="9">
        <f>IF(COLUMN()-COLUMN($O26)=$L26,$M26,TU26)</f>
        <v>226</v>
      </c>
      <c r="TV27" s="9">
        <f>IF(COLUMN()-COLUMN($O26)=$L26,$M26,TV26)</f>
        <v>224</v>
      </c>
      <c r="TW27" s="9">
        <f>IF(COLUMN()-COLUMN($O26)=$L26,$M26,TW26)</f>
        <v>102</v>
      </c>
      <c r="TX27" s="9">
        <f>IF(COLUMN()-COLUMN($O26)=$L26,$M26,TX26)</f>
        <v>2</v>
      </c>
      <c r="TY27" s="9">
        <f>IF(COLUMN()-COLUMN($O26)=$L26,$M26,TY26)</f>
        <v>223</v>
      </c>
      <c r="TZ27" s="9">
        <f>IF(COLUMN()-COLUMN($O26)=$L26,$M26,TZ26)</f>
        <v>223</v>
      </c>
      <c r="UA27" s="9">
        <f>IF(COLUMN()-COLUMN($O26)=$L26,$M26,UA26)</f>
        <v>1005</v>
      </c>
      <c r="UB27" s="9">
        <f>IF(COLUMN()-COLUMN($O26)=$L26,$M26,UB26)</f>
        <v>224</v>
      </c>
      <c r="UC27" s="9">
        <f>IF(COLUMN()-COLUMN($O26)=$L26,$M26,UC26)</f>
        <v>539</v>
      </c>
      <c r="UD27" s="9">
        <f>IF(COLUMN()-COLUMN($O26)=$L26,$M26,UD26)</f>
        <v>101</v>
      </c>
      <c r="UE27" s="9">
        <f>IF(COLUMN()-COLUMN($O26)=$L26,$M26,UE26)</f>
        <v>1</v>
      </c>
      <c r="UF27" s="9">
        <f>IF(COLUMN()-COLUMN($O26)=$L26,$M26,UF26)</f>
        <v>223</v>
      </c>
      <c r="UG27" s="9">
        <f>IF(COLUMN()-COLUMN($O26)=$L26,$M26,UG26)</f>
        <v>223</v>
      </c>
      <c r="UH27" s="9">
        <f>IF(COLUMN()-COLUMN($O26)=$L26,$M26,UH26)</f>
        <v>1008</v>
      </c>
      <c r="UI27" s="9">
        <f>IF(COLUMN()-COLUMN($O26)=$L26,$M26,UI26)</f>
        <v>677</v>
      </c>
      <c r="UJ27" s="9">
        <f>IF(COLUMN()-COLUMN($O26)=$L26,$M26,UJ26)</f>
        <v>226</v>
      </c>
      <c r="UK27" s="9">
        <f>IF(COLUMN()-COLUMN($O26)=$L26,$M26,UK26)</f>
        <v>224</v>
      </c>
      <c r="UL27" s="9">
        <f>IF(COLUMN()-COLUMN($O26)=$L26,$M26,UL26)</f>
        <v>102</v>
      </c>
      <c r="UM27" s="9">
        <f>IF(COLUMN()-COLUMN($O26)=$L26,$M26,UM26)</f>
        <v>2</v>
      </c>
      <c r="UN27" s="9">
        <f>IF(COLUMN()-COLUMN($O26)=$L26,$M26,UN26)</f>
        <v>223</v>
      </c>
      <c r="UO27" s="9">
        <f>IF(COLUMN()-COLUMN($O26)=$L26,$M26,UO26)</f>
        <v>223</v>
      </c>
      <c r="UP27" s="9">
        <f>IF(COLUMN()-COLUMN($O26)=$L26,$M26,UP26)</f>
        <v>1005</v>
      </c>
      <c r="UQ27" s="9">
        <f>IF(COLUMN()-COLUMN($O26)=$L26,$M26,UQ26)</f>
        <v>224</v>
      </c>
      <c r="UR27" s="9">
        <f>IF(COLUMN()-COLUMN($O26)=$L26,$M26,UR26)</f>
        <v>554</v>
      </c>
      <c r="US27" s="9">
        <f>IF(COLUMN()-COLUMN($O26)=$L26,$M26,US26)</f>
        <v>101</v>
      </c>
      <c r="UT27" s="9">
        <f>IF(COLUMN()-COLUMN($O26)=$L26,$M26,UT26)</f>
        <v>1</v>
      </c>
      <c r="UU27" s="9">
        <f>IF(COLUMN()-COLUMN($O26)=$L26,$M26,UU26)</f>
        <v>223</v>
      </c>
      <c r="UV27" s="9">
        <f>IF(COLUMN()-COLUMN($O26)=$L26,$M26,UV26)</f>
        <v>223</v>
      </c>
      <c r="UW27" s="9">
        <f>IF(COLUMN()-COLUMN($O26)=$L26,$M26,UW26)</f>
        <v>1008</v>
      </c>
      <c r="UX27" s="9">
        <f>IF(COLUMN()-COLUMN($O26)=$L26,$M26,UX26)</f>
        <v>677</v>
      </c>
      <c r="UY27" s="9">
        <f>IF(COLUMN()-COLUMN($O26)=$L26,$M26,UY26)</f>
        <v>677</v>
      </c>
      <c r="UZ27" s="9">
        <f>IF(COLUMN()-COLUMN($O26)=$L26,$M26,UZ26)</f>
        <v>224</v>
      </c>
      <c r="VA27" s="9">
        <f>IF(COLUMN()-COLUMN($O26)=$L26,$M26,VA26)</f>
        <v>1002</v>
      </c>
      <c r="VB27" s="9">
        <f>IF(COLUMN()-COLUMN($O26)=$L26,$M26,VB26)</f>
        <v>223</v>
      </c>
      <c r="VC27" s="9">
        <f>IF(COLUMN()-COLUMN($O26)=$L26,$M26,VC26)</f>
        <v>2</v>
      </c>
      <c r="VD27" s="9">
        <f>IF(COLUMN()-COLUMN($O26)=$L26,$M26,VD26)</f>
        <v>223</v>
      </c>
      <c r="VE27" s="9">
        <f>IF(COLUMN()-COLUMN($O26)=$L26,$M26,VE26)</f>
        <v>1006</v>
      </c>
      <c r="VF27" s="9">
        <f>IF(COLUMN()-COLUMN($O26)=$L26,$M26,VF26)</f>
        <v>224</v>
      </c>
      <c r="VG27" s="9">
        <f>IF(COLUMN()-COLUMN($O26)=$L26,$M26,VG26)</f>
        <v>569</v>
      </c>
      <c r="VH27" s="9">
        <f>IF(COLUMN()-COLUMN($O26)=$L26,$M26,VH26)</f>
        <v>101</v>
      </c>
      <c r="VI27" s="9">
        <f>IF(COLUMN()-COLUMN($O26)=$L26,$M26,VI26)</f>
        <v>1</v>
      </c>
      <c r="VJ27" s="9">
        <f>IF(COLUMN()-COLUMN($O26)=$L26,$M26,VJ26)</f>
        <v>223</v>
      </c>
      <c r="VK27" s="9">
        <f>IF(COLUMN()-COLUMN($O26)=$L26,$M26,VK26)</f>
        <v>223</v>
      </c>
      <c r="VL27" s="9">
        <f>IF(COLUMN()-COLUMN($O26)=$L26,$M26,VL26)</f>
        <v>1107</v>
      </c>
      <c r="VM27" s="9">
        <f>IF(COLUMN()-COLUMN($O26)=$L26,$M26,VM26)</f>
        <v>677</v>
      </c>
      <c r="VN27" s="9">
        <f>IF(COLUMN()-COLUMN($O26)=$L26,$M26,VN26)</f>
        <v>677</v>
      </c>
      <c r="VO27" s="9">
        <f>IF(COLUMN()-COLUMN($O26)=$L26,$M26,VO26)</f>
        <v>224</v>
      </c>
      <c r="VP27" s="9">
        <f>IF(COLUMN()-COLUMN($O26)=$L26,$M26,VP26)</f>
        <v>102</v>
      </c>
      <c r="VQ27" s="9">
        <f>IF(COLUMN()-COLUMN($O26)=$L26,$M26,VQ26)</f>
        <v>2</v>
      </c>
      <c r="VR27" s="9">
        <f>IF(COLUMN()-COLUMN($O26)=$L26,$M26,VR26)</f>
        <v>223</v>
      </c>
      <c r="VS27" s="9">
        <f>IF(COLUMN()-COLUMN($O26)=$L26,$M26,VS26)</f>
        <v>223</v>
      </c>
      <c r="VT27" s="9">
        <f>IF(COLUMN()-COLUMN($O26)=$L26,$M26,VT26)</f>
        <v>1006</v>
      </c>
      <c r="VU27" s="9">
        <f>IF(COLUMN()-COLUMN($O26)=$L26,$M26,VU26)</f>
        <v>224</v>
      </c>
      <c r="VV27" s="9">
        <f>IF(COLUMN()-COLUMN($O26)=$L26,$M26,VV26)</f>
        <v>584</v>
      </c>
      <c r="VW27" s="9">
        <f>IF(COLUMN()-COLUMN($O26)=$L26,$M26,VW26)</f>
        <v>1001</v>
      </c>
      <c r="VX27" s="9">
        <f>IF(COLUMN()-COLUMN($O26)=$L26,$M26,VX26)</f>
        <v>223</v>
      </c>
      <c r="VY27" s="9">
        <f>IF(COLUMN()-COLUMN($O26)=$L26,$M26,VY26)</f>
        <v>1</v>
      </c>
      <c r="VZ27" s="9">
        <f>IF(COLUMN()-COLUMN($O26)=$L26,$M26,VZ26)</f>
        <v>223</v>
      </c>
      <c r="WA27" s="9">
        <f>IF(COLUMN()-COLUMN($O26)=$L26,$M26,WA26)</f>
        <v>1108</v>
      </c>
      <c r="WB27" s="9">
        <f>IF(COLUMN()-COLUMN($O26)=$L26,$M26,WB26)</f>
        <v>226</v>
      </c>
      <c r="WC27" s="9">
        <f>IF(COLUMN()-COLUMN($O26)=$L26,$M26,WC26)</f>
        <v>226</v>
      </c>
      <c r="WD27" s="9">
        <f>IF(COLUMN()-COLUMN($O26)=$L26,$M26,WD26)</f>
        <v>224</v>
      </c>
      <c r="WE27" s="9">
        <f>IF(COLUMN()-COLUMN($O26)=$L26,$M26,WE26)</f>
        <v>1002</v>
      </c>
      <c r="WF27" s="9">
        <f>IF(COLUMN()-COLUMN($O26)=$L26,$M26,WF26)</f>
        <v>223</v>
      </c>
      <c r="WG27" s="9">
        <f>IF(COLUMN()-COLUMN($O26)=$L26,$M26,WG26)</f>
        <v>2</v>
      </c>
      <c r="WH27" s="9">
        <f>IF(COLUMN()-COLUMN($O26)=$L26,$M26,WH26)</f>
        <v>223</v>
      </c>
      <c r="WI27" s="9">
        <f>IF(COLUMN()-COLUMN($O26)=$L26,$M26,WI26)</f>
        <v>1006</v>
      </c>
      <c r="WJ27" s="9">
        <f>IF(COLUMN()-COLUMN($O26)=$L26,$M26,WJ26)</f>
        <v>224</v>
      </c>
      <c r="WK27" s="9">
        <f>IF(COLUMN()-COLUMN($O26)=$L26,$M26,WK26)</f>
        <v>599</v>
      </c>
      <c r="WL27" s="9">
        <f>IF(COLUMN()-COLUMN($O26)=$L26,$M26,WL26)</f>
        <v>101</v>
      </c>
      <c r="WM27" s="9">
        <f>IF(COLUMN()-COLUMN($O26)=$L26,$M26,WM26)</f>
        <v>1</v>
      </c>
      <c r="WN27" s="9">
        <f>IF(COLUMN()-COLUMN($O26)=$L26,$M26,WN26)</f>
        <v>223</v>
      </c>
      <c r="WO27" s="9">
        <f>IF(COLUMN()-COLUMN($O26)=$L26,$M26,WO26)</f>
        <v>223</v>
      </c>
      <c r="WP27" s="9">
        <f>IF(COLUMN()-COLUMN($O26)=$L26,$M26,WP26)</f>
        <v>7</v>
      </c>
      <c r="WQ27" s="9">
        <f>IF(COLUMN()-COLUMN($O26)=$L26,$M26,WQ26)</f>
        <v>226</v>
      </c>
      <c r="WR27" s="9">
        <f>IF(COLUMN()-COLUMN($O26)=$L26,$M26,WR26)</f>
        <v>677</v>
      </c>
      <c r="WS27" s="9">
        <f>IF(COLUMN()-COLUMN($O26)=$L26,$M26,WS26)</f>
        <v>224</v>
      </c>
      <c r="WT27" s="9">
        <f>IF(COLUMN()-COLUMN($O26)=$L26,$M26,WT26)</f>
        <v>102</v>
      </c>
      <c r="WU27" s="9">
        <f>IF(COLUMN()-COLUMN($O26)=$L26,$M26,WU26)</f>
        <v>2</v>
      </c>
      <c r="WV27" s="9">
        <f>IF(COLUMN()-COLUMN($O26)=$L26,$M26,WV26)</f>
        <v>223</v>
      </c>
      <c r="WW27" s="9">
        <f>IF(COLUMN()-COLUMN($O26)=$L26,$M26,WW26)</f>
        <v>223</v>
      </c>
      <c r="WX27" s="9">
        <f>IF(COLUMN()-COLUMN($O26)=$L26,$M26,WX26)</f>
        <v>1006</v>
      </c>
      <c r="WY27" s="9">
        <f>IF(COLUMN()-COLUMN($O26)=$L26,$M26,WY26)</f>
        <v>224</v>
      </c>
      <c r="WZ27" s="9">
        <f>IF(COLUMN()-COLUMN($O26)=$L26,$M26,WZ26)</f>
        <v>614</v>
      </c>
      <c r="XA27" s="9">
        <f>IF(COLUMN()-COLUMN($O26)=$L26,$M26,XA26)</f>
        <v>101</v>
      </c>
      <c r="XB27" s="9">
        <f>IF(COLUMN()-COLUMN($O26)=$L26,$M26,XB26)</f>
        <v>1</v>
      </c>
      <c r="XC27" s="9">
        <f>IF(COLUMN()-COLUMN($O26)=$L26,$M26,XC26)</f>
        <v>223</v>
      </c>
      <c r="XD27" s="9">
        <f>IF(COLUMN()-COLUMN($O26)=$L26,$M26,XD26)</f>
        <v>223</v>
      </c>
      <c r="XE27" s="9">
        <f>IF(COLUMN()-COLUMN($O26)=$L26,$M26,XE26)</f>
        <v>108</v>
      </c>
      <c r="XF27" s="9">
        <f>IF(COLUMN()-COLUMN($O26)=$L26,$M26,XF26)</f>
        <v>677</v>
      </c>
      <c r="XG27" s="9">
        <f>IF(COLUMN()-COLUMN($O26)=$L26,$M26,XG26)</f>
        <v>677</v>
      </c>
      <c r="XH27" s="9">
        <f>IF(COLUMN()-COLUMN($O26)=$L26,$M26,XH26)</f>
        <v>224</v>
      </c>
      <c r="XI27" s="9">
        <f>IF(COLUMN()-COLUMN($O26)=$L26,$M26,XI26)</f>
        <v>1002</v>
      </c>
      <c r="XJ27" s="9">
        <f>IF(COLUMN()-COLUMN($O26)=$L26,$M26,XJ26)</f>
        <v>223</v>
      </c>
      <c r="XK27" s="9">
        <f>IF(COLUMN()-COLUMN($O26)=$L26,$M26,XK26)</f>
        <v>2</v>
      </c>
      <c r="XL27" s="9">
        <f>IF(COLUMN()-COLUMN($O26)=$L26,$M26,XL26)</f>
        <v>223</v>
      </c>
      <c r="XM27" s="9">
        <f>IF(COLUMN()-COLUMN($O26)=$L26,$M26,XM26)</f>
        <v>1006</v>
      </c>
      <c r="XN27" s="9">
        <f>IF(COLUMN()-COLUMN($O26)=$L26,$M26,XN26)</f>
        <v>224</v>
      </c>
      <c r="XO27" s="9">
        <f>IF(COLUMN()-COLUMN($O26)=$L26,$M26,XO26)</f>
        <v>629</v>
      </c>
      <c r="XP27" s="9">
        <f>IF(COLUMN()-COLUMN($O26)=$L26,$M26,XP26)</f>
        <v>101</v>
      </c>
      <c r="XQ27" s="9">
        <f>IF(COLUMN()-COLUMN($O26)=$L26,$M26,XQ26)</f>
        <v>1</v>
      </c>
      <c r="XR27" s="9">
        <f>IF(COLUMN()-COLUMN($O26)=$L26,$M26,XR26)</f>
        <v>223</v>
      </c>
      <c r="XS27" s="9">
        <f>IF(COLUMN()-COLUMN($O26)=$L26,$M26,XS26)</f>
        <v>223</v>
      </c>
      <c r="XT27" s="9">
        <f>IF(COLUMN()-COLUMN($O26)=$L26,$M26,XT26)</f>
        <v>1007</v>
      </c>
      <c r="XU27" s="9">
        <f>IF(COLUMN()-COLUMN($O26)=$L26,$M26,XU26)</f>
        <v>677</v>
      </c>
      <c r="XV27" s="9">
        <f>IF(COLUMN()-COLUMN($O26)=$L26,$M26,XV26)</f>
        <v>226</v>
      </c>
      <c r="XW27" s="9">
        <f>IF(COLUMN()-COLUMN($O26)=$L26,$M26,XW26)</f>
        <v>224</v>
      </c>
      <c r="XX27" s="9">
        <f>IF(COLUMN()-COLUMN($O26)=$L26,$M26,XX26)</f>
        <v>102</v>
      </c>
      <c r="XY27" s="9">
        <f>IF(COLUMN()-COLUMN($O26)=$L26,$M26,XY26)</f>
        <v>2</v>
      </c>
      <c r="XZ27" s="9">
        <f>IF(COLUMN()-COLUMN($O26)=$L26,$M26,XZ26)</f>
        <v>223</v>
      </c>
      <c r="YA27" s="9">
        <f>IF(COLUMN()-COLUMN($O26)=$L26,$M26,YA26)</f>
        <v>223</v>
      </c>
      <c r="YB27" s="9">
        <f>IF(COLUMN()-COLUMN($O26)=$L26,$M26,YB26)</f>
        <v>1006</v>
      </c>
      <c r="YC27" s="9">
        <f>IF(COLUMN()-COLUMN($O26)=$L26,$M26,YC26)</f>
        <v>224</v>
      </c>
      <c r="YD27" s="9">
        <f>IF(COLUMN()-COLUMN($O26)=$L26,$M26,YD26)</f>
        <v>644</v>
      </c>
      <c r="YE27" s="9">
        <f>IF(COLUMN()-COLUMN($O26)=$L26,$M26,YE26)</f>
        <v>101</v>
      </c>
      <c r="YF27" s="9">
        <f>IF(COLUMN()-COLUMN($O26)=$L26,$M26,YF26)</f>
        <v>1</v>
      </c>
      <c r="YG27" s="9">
        <f>IF(COLUMN()-COLUMN($O26)=$L26,$M26,YG26)</f>
        <v>223</v>
      </c>
      <c r="YH27" s="9">
        <f>IF(COLUMN()-COLUMN($O26)=$L26,$M26,YH26)</f>
        <v>223</v>
      </c>
      <c r="YI27" s="9">
        <f>IF(COLUMN()-COLUMN($O26)=$L26,$M26,YI26)</f>
        <v>8</v>
      </c>
      <c r="YJ27" s="9">
        <f>IF(COLUMN()-COLUMN($O26)=$L26,$M26,YJ26)</f>
        <v>677</v>
      </c>
      <c r="YK27" s="9">
        <f>IF(COLUMN()-COLUMN($O26)=$L26,$M26,YK26)</f>
        <v>677</v>
      </c>
      <c r="YL27" s="9">
        <f>IF(COLUMN()-COLUMN($O26)=$L26,$M26,YL26)</f>
        <v>224</v>
      </c>
      <c r="YM27" s="9">
        <f>IF(COLUMN()-COLUMN($O26)=$L26,$M26,YM26)</f>
        <v>1002</v>
      </c>
      <c r="YN27" s="9">
        <f>IF(COLUMN()-COLUMN($O26)=$L26,$M26,YN26)</f>
        <v>223</v>
      </c>
      <c r="YO27" s="9">
        <f>IF(COLUMN()-COLUMN($O26)=$L26,$M26,YO26)</f>
        <v>2</v>
      </c>
      <c r="YP27" s="9">
        <f>IF(COLUMN()-COLUMN($O26)=$L26,$M26,YP26)</f>
        <v>223</v>
      </c>
      <c r="YQ27" s="9">
        <f>IF(COLUMN()-COLUMN($O26)=$L26,$M26,YQ26)</f>
        <v>1006</v>
      </c>
      <c r="YR27" s="9">
        <f>IF(COLUMN()-COLUMN($O26)=$L26,$M26,YR26)</f>
        <v>224</v>
      </c>
      <c r="YS27" s="9">
        <f>IF(COLUMN()-COLUMN($O26)=$L26,$M26,YS26)</f>
        <v>659</v>
      </c>
      <c r="YT27" s="9">
        <f>IF(COLUMN()-COLUMN($O26)=$L26,$M26,YT26)</f>
        <v>101</v>
      </c>
      <c r="YU27" s="9">
        <f>IF(COLUMN()-COLUMN($O26)=$L26,$M26,YU26)</f>
        <v>1</v>
      </c>
      <c r="YV27" s="9">
        <f>IF(COLUMN()-COLUMN($O26)=$L26,$M26,YV26)</f>
        <v>223</v>
      </c>
      <c r="YW27" s="9">
        <f>IF(COLUMN()-COLUMN($O26)=$L26,$M26,YW26)</f>
        <v>223</v>
      </c>
      <c r="YX27" s="9">
        <f>IF(COLUMN()-COLUMN($O26)=$L26,$M26,YX26)</f>
        <v>8</v>
      </c>
      <c r="YY27" s="9">
        <f>IF(COLUMN()-COLUMN($O26)=$L26,$M26,YY26)</f>
        <v>677</v>
      </c>
      <c r="YZ27" s="9">
        <f>IF(COLUMN()-COLUMN($O26)=$L26,$M26,YZ26)</f>
        <v>226</v>
      </c>
      <c r="ZA27" s="9">
        <f>IF(COLUMN()-COLUMN($O26)=$L26,$M26,ZA26)</f>
        <v>224</v>
      </c>
      <c r="ZB27" s="9">
        <f>IF(COLUMN()-COLUMN($O26)=$L26,$M26,ZB26)</f>
        <v>102</v>
      </c>
      <c r="ZC27" s="9">
        <f>IF(COLUMN()-COLUMN($O26)=$L26,$M26,ZC26)</f>
        <v>2</v>
      </c>
      <c r="ZD27" s="9">
        <f>IF(COLUMN()-COLUMN($O26)=$L26,$M26,ZD26)</f>
        <v>223</v>
      </c>
      <c r="ZE27" s="9">
        <f>IF(COLUMN()-COLUMN($O26)=$L26,$M26,ZE26)</f>
        <v>223</v>
      </c>
      <c r="ZF27" s="9">
        <f>IF(COLUMN()-COLUMN($O26)=$L26,$M26,ZF26)</f>
        <v>1005</v>
      </c>
      <c r="ZG27" s="9">
        <f>IF(COLUMN()-COLUMN($O26)=$L26,$M26,ZG26)</f>
        <v>224</v>
      </c>
      <c r="ZH27" s="9">
        <f>IF(COLUMN()-COLUMN($O26)=$L26,$M26,ZH26)</f>
        <v>674</v>
      </c>
      <c r="ZI27" s="9">
        <f>IF(COLUMN()-COLUMN($O26)=$L26,$M26,ZI26)</f>
        <v>101</v>
      </c>
      <c r="ZJ27" s="9">
        <f>IF(COLUMN()-COLUMN($O26)=$L26,$M26,ZJ26)</f>
        <v>1</v>
      </c>
      <c r="ZK27" s="9">
        <f>IF(COLUMN()-COLUMN($O26)=$L26,$M26,ZK26)</f>
        <v>223</v>
      </c>
      <c r="ZL27" s="9">
        <f>IF(COLUMN()-COLUMN($O26)=$L26,$M26,ZL26)</f>
        <v>223</v>
      </c>
      <c r="ZM27" s="9">
        <f>IF(COLUMN()-COLUMN($O26)=$L26,$M26,ZM26)</f>
        <v>4</v>
      </c>
      <c r="ZN27" s="9">
        <f>IF(COLUMN()-COLUMN($O26)=$L26,$M26,ZN26)</f>
        <v>223</v>
      </c>
      <c r="ZO27" s="9">
        <f>IF(COLUMN()-COLUMN($O26)=$L26,$M26,ZO26)</f>
        <v>99</v>
      </c>
      <c r="ZP27" s="9">
        <f>IF(COLUMN()-COLUMN($O26)=$L26,$M26,ZP26)</f>
        <v>226</v>
      </c>
      <c r="ZQ27" s="9">
        <f>IF(COLUMN()-COLUMN($O26)=$L26,$M26,ZQ26)</f>
        <v>0</v>
      </c>
      <c r="ZR27" s="9">
        <f>IF(COLUMN()-COLUMN($O26)=$L26,$M26,ZR26)</f>
        <v>0</v>
      </c>
      <c r="ZS27" s="9">
        <f>IF(COLUMN()-COLUMN($O26)=$L26,$M26,ZS26)</f>
        <v>0</v>
      </c>
      <c r="ZT27" s="9">
        <f>IF(COLUMN()-COLUMN($O26)=$L26,$M26,ZT26)</f>
        <v>0</v>
      </c>
      <c r="ZU27" s="9">
        <f>IF(COLUMN()-COLUMN($O26)=$L26,$M26,ZU26)</f>
        <v>0</v>
      </c>
      <c r="ZV27" s="9">
        <f>IF(COLUMN()-COLUMN($O26)=$L26,$M26,ZV26)</f>
        <v>0</v>
      </c>
      <c r="ZW27" s="9">
        <f>IF(COLUMN()-COLUMN($O26)=$L26,$M26,ZW26)</f>
        <v>0</v>
      </c>
      <c r="ZX27" s="9">
        <f>IF(COLUMN()-COLUMN($O26)=$L26,$M26,ZX26)</f>
        <v>0</v>
      </c>
      <c r="ZY27" s="9">
        <f>IF(COLUMN()-COLUMN($O26)=$L26,$M26,ZY26)</f>
        <v>0</v>
      </c>
      <c r="ZZ27" s="9">
        <f>IF(COLUMN()-COLUMN($O26)=$L26,$M26,ZZ26)</f>
        <v>0</v>
      </c>
      <c r="AAA27" s="9"/>
      <c r="AAB27" s="9"/>
      <c r="AAC27" s="9"/>
      <c r="AAD27" s="9"/>
      <c r="AAE27" s="9"/>
    </row>
    <row r="28" ht="16.5">
      <c r="A28" s="2">
        <v>26</v>
      </c>
      <c r="B28" s="3">
        <f>IFERROR(CHOOSE($D27,B27+4,$B27+4,$B27+2,$B27+2,IF($J27&lt;&gt;0,$K27,$B27+3),IF($J27=0,$K27,$B27+3),$B27+4,$B27+4),$B27)</f>
        <v>344</v>
      </c>
      <c r="C28" s="3">
        <f>INDIRECT(ADDRESS(ROW(),$B28+COLUMN(O28)))</f>
        <v>1008</v>
      </c>
      <c r="D28" s="4">
        <f>MOD($C28,100)</f>
        <v>8</v>
      </c>
      <c r="E28" s="4">
        <f>INDIRECT(ADDRESS(ROW(),$B28+COLUMN(P28)))</f>
        <v>226</v>
      </c>
      <c r="F28" s="4">
        <f>INDIRECT(ADDRESS(ROW(),$B28+COLUMN(Q28)))</f>
        <v>226</v>
      </c>
      <c r="G28" s="4">
        <f>INDIRECT(ADDRESS(ROW(),$B28+COLUMN(R28)))</f>
        <v>224</v>
      </c>
      <c r="H28">
        <f>MOD(INT($C28/100),10)</f>
        <v>0</v>
      </c>
      <c r="I28" s="2">
        <f>MOD(INT($C28/1000),10)</f>
        <v>1</v>
      </c>
      <c r="J28" s="5">
        <f>IF(H28=0,INDIRECT(ADDRESS(ROW(),E28+COLUMN($O28))),E28)</f>
        <v>677</v>
      </c>
      <c r="K28" s="5">
        <f>IF(I28=0,INDIRECT(ADDRESS(ROW(),F28+COLUMN($O28))),F28)</f>
        <v>226</v>
      </c>
      <c r="L28" s="6">
        <f>IFERROR(CHOOSE($D28,$G28,$G28,$E28,"OUT","","",$G28,$G28),"")</f>
        <v>224</v>
      </c>
      <c r="M28" s="6">
        <f>IFERROR(CHOOSE($D28,$J28+$K28,$J28*$K28,Sheet1!B30,$J28,"","",IF($J28&lt;$K28,1,0),IF($J28=$K28,1,0)),"")</f>
        <v>0</v>
      </c>
      <c r="N28" s="7">
        <v>0</v>
      </c>
      <c r="O28" s="9">
        <f>IF(COLUMN()-COLUMN($O27)=$L27,$M27,O27)</f>
        <v>314</v>
      </c>
      <c r="P28" s="9">
        <f>IF(COLUMN()-COLUMN($O27)=$L27,$M27,P27)</f>
        <v>225</v>
      </c>
      <c r="Q28" s="9">
        <f>IF(COLUMN()-COLUMN($O27)=$L27,$M27,Q27)</f>
        <v>1</v>
      </c>
      <c r="R28" s="9">
        <f>IF(COLUMN()-COLUMN($O27)=$L27,$M27,R27)</f>
        <v>225</v>
      </c>
      <c r="S28" s="9">
        <f>IF(COLUMN()-COLUMN($O27)=$L27,$M27,S27)</f>
        <v>6</v>
      </c>
      <c r="T28" s="9">
        <f>IF(COLUMN()-COLUMN($O27)=$L27,$M27,T27)</f>
        <v>6</v>
      </c>
      <c r="U28" s="9">
        <f>IF(COLUMN()-COLUMN($O27)=$L27,$M27,U27)</f>
        <v>1105</v>
      </c>
      <c r="V28" s="9">
        <f>IF(COLUMN()-COLUMN($O27)=$L27,$M27,V27)</f>
        <v>1</v>
      </c>
      <c r="W28" s="9">
        <f>IF(COLUMN()-COLUMN($O27)=$L27,$M27,W27)</f>
        <v>238</v>
      </c>
      <c r="X28" s="9">
        <f>IF(COLUMN()-COLUMN($O27)=$L27,$M27,X27)</f>
        <v>225</v>
      </c>
      <c r="Y28" s="9">
        <f>IF(COLUMN()-COLUMN($O27)=$L27,$M27,Y27)</f>
        <v>104</v>
      </c>
      <c r="Z28" s="9">
        <f>IF(COLUMN()-COLUMN($O27)=$L27,$M27,Z27)</f>
        <v>0</v>
      </c>
      <c r="AA28" s="9">
        <f>IF(COLUMN()-COLUMN($O27)=$L27,$M27,AA27)</f>
        <v>1102</v>
      </c>
      <c r="AB28" s="9">
        <f>IF(COLUMN()-COLUMN($O27)=$L27,$M27,AB27)</f>
        <v>78</v>
      </c>
      <c r="AC28" s="9">
        <f>IF(COLUMN()-COLUMN($O27)=$L27,$M27,AC27)</f>
        <v>40</v>
      </c>
      <c r="AD28" s="9">
        <f>IF(COLUMN()-COLUMN($O27)=$L27,$M27,AD27)</f>
        <v>225</v>
      </c>
      <c r="AE28" s="9">
        <f>IF(COLUMN()-COLUMN($O27)=$L27,$M27,AE27)</f>
        <v>1102</v>
      </c>
      <c r="AF28" s="9">
        <f>IF(COLUMN()-COLUMN($O27)=$L27,$M27,AF27)</f>
        <v>52</v>
      </c>
      <c r="AG28" s="9">
        <f>IF(COLUMN()-COLUMN($O27)=$L27,$M27,AG27)</f>
        <v>43</v>
      </c>
      <c r="AH28" s="9">
        <f>IF(COLUMN()-COLUMN($O27)=$L27,$M27,AH27)</f>
        <v>224</v>
      </c>
      <c r="AI28" s="9">
        <f>IF(COLUMN()-COLUMN($O27)=$L27,$M27,AI27)</f>
        <v>1001</v>
      </c>
      <c r="AJ28" s="9">
        <f>IF(COLUMN()-COLUMN($O27)=$L27,$M27,AJ27)</f>
        <v>224</v>
      </c>
      <c r="AK28" s="9">
        <f>IF(COLUMN()-COLUMN($O27)=$L27,$M27,AK27)</f>
        <v>-2236</v>
      </c>
      <c r="AL28" s="9">
        <f>IF(COLUMN()-COLUMN($O27)=$L27,$M27,AL27)</f>
        <v>224</v>
      </c>
      <c r="AM28" s="9">
        <f>IF(COLUMN()-COLUMN($O27)=$L27,$M27,AM27)</f>
        <v>4</v>
      </c>
      <c r="AN28" s="9">
        <f>IF(COLUMN()-COLUMN($O27)=$L27,$M27,AN27)</f>
        <v>224</v>
      </c>
      <c r="AO28" s="9">
        <f>IF(COLUMN()-COLUMN($O27)=$L27,$M27,AO27)</f>
        <v>102</v>
      </c>
      <c r="AP28" s="9">
        <f>IF(COLUMN()-COLUMN($O27)=$L27,$M27,AP27)</f>
        <v>8</v>
      </c>
      <c r="AQ28" s="9">
        <f>IF(COLUMN()-COLUMN($O27)=$L27,$M27,AQ27)</f>
        <v>223</v>
      </c>
      <c r="AR28" s="9">
        <f>IF(COLUMN()-COLUMN($O27)=$L27,$M27,AR27)</f>
        <v>223</v>
      </c>
      <c r="AS28" s="9">
        <f>IF(COLUMN()-COLUMN($O27)=$L27,$M27,AS27)</f>
        <v>101</v>
      </c>
      <c r="AT28" s="9">
        <f>IF(COLUMN()-COLUMN($O27)=$L27,$M27,AT27)</f>
        <v>4</v>
      </c>
      <c r="AU28" s="9">
        <f>IF(COLUMN()-COLUMN($O27)=$L27,$M27,AU27)</f>
        <v>224</v>
      </c>
      <c r="AV28" s="9">
        <f>IF(COLUMN()-COLUMN($O27)=$L27,$M27,AV27)</f>
        <v>224</v>
      </c>
      <c r="AW28" s="9">
        <f>IF(COLUMN()-COLUMN($O27)=$L27,$M27,AW27)</f>
        <v>1</v>
      </c>
      <c r="AX28" s="9">
        <f>IF(COLUMN()-COLUMN($O27)=$L27,$M27,AX27)</f>
        <v>224</v>
      </c>
      <c r="AY28" s="9">
        <f>IF(COLUMN()-COLUMN($O27)=$L27,$M27,AY27)</f>
        <v>223</v>
      </c>
      <c r="AZ28" s="9">
        <f>IF(COLUMN()-COLUMN($O27)=$L27,$M27,AZ27)</f>
        <v>223</v>
      </c>
      <c r="BA28" s="9">
        <f>IF(COLUMN()-COLUMN($O27)=$L27,$M27,BA27)</f>
        <v>1</v>
      </c>
      <c r="BB28" s="9">
        <f>IF(COLUMN()-COLUMN($O27)=$L27,$M27,BB27)</f>
        <v>191</v>
      </c>
      <c r="BC28" s="9">
        <f>IF(COLUMN()-COLUMN($O27)=$L27,$M27,BC27)</f>
        <v>61</v>
      </c>
      <c r="BD28" s="9">
        <f>IF(COLUMN()-COLUMN($O27)=$L27,$M27,BD27)</f>
        <v>224</v>
      </c>
      <c r="BE28" s="9">
        <f>IF(COLUMN()-COLUMN($O27)=$L27,$M27,BE27)</f>
        <v>1001</v>
      </c>
      <c r="BF28" s="9">
        <f>IF(COLUMN()-COLUMN($O27)=$L27,$M27,BF27)</f>
        <v>224</v>
      </c>
      <c r="BG28" s="9">
        <f>IF(COLUMN()-COLUMN($O27)=$L27,$M27,BG27)</f>
        <v>-131</v>
      </c>
      <c r="BH28" s="9">
        <f>IF(COLUMN()-COLUMN($O27)=$L27,$M27,BH27)</f>
        <v>224</v>
      </c>
      <c r="BI28" s="9">
        <f>IF(COLUMN()-COLUMN($O27)=$L27,$M27,BI27)</f>
        <v>4</v>
      </c>
      <c r="BJ28" s="9">
        <f>IF(COLUMN()-COLUMN($O27)=$L27,$M27,BJ27)</f>
        <v>224</v>
      </c>
      <c r="BK28" s="9">
        <f>IF(COLUMN()-COLUMN($O27)=$L27,$M27,BK27)</f>
        <v>102</v>
      </c>
      <c r="BL28" s="9">
        <f>IF(COLUMN()-COLUMN($O27)=$L27,$M27,BL27)</f>
        <v>8</v>
      </c>
      <c r="BM28" s="9">
        <f>IF(COLUMN()-COLUMN($O27)=$L27,$M27,BM27)</f>
        <v>223</v>
      </c>
      <c r="BN28" s="9">
        <f>IF(COLUMN()-COLUMN($O27)=$L27,$M27,BN27)</f>
        <v>223</v>
      </c>
      <c r="BO28" s="9">
        <f>IF(COLUMN()-COLUMN($O27)=$L27,$M27,BO27)</f>
        <v>101</v>
      </c>
      <c r="BP28" s="9">
        <f>IF(COLUMN()-COLUMN($O27)=$L27,$M27,BP27)</f>
        <v>4</v>
      </c>
      <c r="BQ28" s="9">
        <f>IF(COLUMN()-COLUMN($O27)=$L27,$M27,BQ27)</f>
        <v>224</v>
      </c>
      <c r="BR28" s="9">
        <f>IF(COLUMN()-COLUMN($O27)=$L27,$M27,BR27)</f>
        <v>224</v>
      </c>
      <c r="BS28" s="9">
        <f>IF(COLUMN()-COLUMN($O27)=$L27,$M27,BS27)</f>
        <v>1</v>
      </c>
      <c r="BT28" s="9">
        <f>IF(COLUMN()-COLUMN($O27)=$L27,$M27,BT27)</f>
        <v>223</v>
      </c>
      <c r="BU28" s="9">
        <f>IF(COLUMN()-COLUMN($O27)=$L27,$M27,BU27)</f>
        <v>224</v>
      </c>
      <c r="BV28" s="9">
        <f>IF(COLUMN()-COLUMN($O27)=$L27,$M27,BV27)</f>
        <v>223</v>
      </c>
      <c r="BW28" s="9">
        <f>IF(COLUMN()-COLUMN($O27)=$L27,$M27,BW27)</f>
        <v>1101</v>
      </c>
      <c r="BX28" s="9">
        <f>IF(COLUMN()-COLUMN($O27)=$L27,$M27,BX27)</f>
        <v>86</v>
      </c>
      <c r="BY28" s="9">
        <f>IF(COLUMN()-COLUMN($O27)=$L27,$M27,BY27)</f>
        <v>74</v>
      </c>
      <c r="BZ28" s="9">
        <f>IF(COLUMN()-COLUMN($O27)=$L27,$M27,BZ27)</f>
        <v>225</v>
      </c>
      <c r="CA28" s="9">
        <f>IF(COLUMN()-COLUMN($O27)=$L27,$M27,CA27)</f>
        <v>1102</v>
      </c>
      <c r="CB28" s="9">
        <f>IF(COLUMN()-COLUMN($O27)=$L27,$M27,CB27)</f>
        <v>14</v>
      </c>
      <c r="CC28" s="9">
        <f>IF(COLUMN()-COLUMN($O27)=$L27,$M27,CC27)</f>
        <v>76</v>
      </c>
      <c r="CD28" s="9">
        <f>IF(COLUMN()-COLUMN($O27)=$L27,$M27,CD27)</f>
        <v>225</v>
      </c>
      <c r="CE28" s="9">
        <f>IF(COLUMN()-COLUMN($O27)=$L27,$M27,CE27)</f>
        <v>1101</v>
      </c>
      <c r="CF28" s="9">
        <f>IF(COLUMN()-COLUMN($O27)=$L27,$M27,CF27)</f>
        <v>73</v>
      </c>
      <c r="CG28" s="9">
        <f>IF(COLUMN()-COLUMN($O27)=$L27,$M27,CG27)</f>
        <v>83</v>
      </c>
      <c r="CH28" s="9">
        <f>IF(COLUMN()-COLUMN($O27)=$L27,$M27,CH27)</f>
        <v>224</v>
      </c>
      <c r="CI28" s="9">
        <f>IF(COLUMN()-COLUMN($O27)=$L27,$M27,CI27)</f>
        <v>101</v>
      </c>
      <c r="CJ28" s="9">
        <f>IF(COLUMN()-COLUMN($O27)=$L27,$M27,CJ27)</f>
        <v>-156</v>
      </c>
      <c r="CK28" s="9">
        <f>IF(COLUMN()-COLUMN($O27)=$L27,$M27,CK27)</f>
        <v>224</v>
      </c>
      <c r="CL28" s="9">
        <f>IF(COLUMN()-COLUMN($O27)=$L27,$M27,CL27)</f>
        <v>224</v>
      </c>
      <c r="CM28" s="9">
        <f>IF(COLUMN()-COLUMN($O27)=$L27,$M27,CM27)</f>
        <v>4</v>
      </c>
      <c r="CN28" s="9">
        <f>IF(COLUMN()-COLUMN($O27)=$L27,$M27,CN27)</f>
        <v>224</v>
      </c>
      <c r="CO28" s="9">
        <f>IF(COLUMN()-COLUMN($O27)=$L27,$M27,CO27)</f>
        <v>102</v>
      </c>
      <c r="CP28" s="9">
        <f>IF(COLUMN()-COLUMN($O27)=$L27,$M27,CP27)</f>
        <v>8</v>
      </c>
      <c r="CQ28" s="9">
        <f>IF(COLUMN()-COLUMN($O27)=$L27,$M27,CQ27)</f>
        <v>223</v>
      </c>
      <c r="CR28" s="9">
        <f>IF(COLUMN()-COLUMN($O27)=$L27,$M27,CR27)</f>
        <v>223</v>
      </c>
      <c r="CS28" s="9">
        <f>IF(COLUMN()-COLUMN($O27)=$L27,$M27,CS27)</f>
        <v>101</v>
      </c>
      <c r="CT28" s="9">
        <f>IF(COLUMN()-COLUMN($O27)=$L27,$M27,CT27)</f>
        <v>6</v>
      </c>
      <c r="CU28" s="9">
        <f>IF(COLUMN()-COLUMN($O27)=$L27,$M27,CU27)</f>
        <v>224</v>
      </c>
      <c r="CV28" s="9">
        <f>IF(COLUMN()-COLUMN($O27)=$L27,$M27,CV27)</f>
        <v>224</v>
      </c>
      <c r="CW28" s="9">
        <f>IF(COLUMN()-COLUMN($O27)=$L27,$M27,CW27)</f>
        <v>1</v>
      </c>
      <c r="CX28" s="9">
        <f>IF(COLUMN()-COLUMN($O27)=$L27,$M27,CX27)</f>
        <v>224</v>
      </c>
      <c r="CY28" s="9">
        <f>IF(COLUMN()-COLUMN($O27)=$L27,$M27,CY27)</f>
        <v>223</v>
      </c>
      <c r="CZ28" s="9">
        <f>IF(COLUMN()-COLUMN($O27)=$L27,$M27,CZ27)</f>
        <v>223</v>
      </c>
      <c r="DA28" s="9">
        <f>IF(COLUMN()-COLUMN($O27)=$L27,$M27,DA27)</f>
        <v>1102</v>
      </c>
      <c r="DB28" s="9">
        <f>IF(COLUMN()-COLUMN($O27)=$L27,$M27,DB27)</f>
        <v>43</v>
      </c>
      <c r="DC28" s="9">
        <f>IF(COLUMN()-COLUMN($O27)=$L27,$M27,DC27)</f>
        <v>82</v>
      </c>
      <c r="DD28" s="9">
        <f>IF(COLUMN()-COLUMN($O27)=$L27,$M27,DD27)</f>
        <v>225</v>
      </c>
      <c r="DE28" s="9">
        <f>IF(COLUMN()-COLUMN($O27)=$L27,$M27,DE27)</f>
        <v>2</v>
      </c>
      <c r="DF28" s="9">
        <f>IF(COLUMN()-COLUMN($O27)=$L27,$M27,DF27)</f>
        <v>196</v>
      </c>
      <c r="DG28" s="9">
        <f>IF(COLUMN()-COLUMN($O27)=$L27,$M27,DG27)</f>
        <v>13</v>
      </c>
      <c r="DH28" s="9">
        <f>IF(COLUMN()-COLUMN($O27)=$L27,$M27,DH27)</f>
        <v>224</v>
      </c>
      <c r="DI28" s="9">
        <f>IF(COLUMN()-COLUMN($O27)=$L27,$M27,DI27)</f>
        <v>101</v>
      </c>
      <c r="DJ28" s="9">
        <f>IF(COLUMN()-COLUMN($O27)=$L27,$M27,DJ27)</f>
        <v>-6162</v>
      </c>
      <c r="DK28" s="9">
        <f>IF(COLUMN()-COLUMN($O27)=$L27,$M27,DK27)</f>
        <v>224</v>
      </c>
      <c r="DL28" s="9">
        <f>IF(COLUMN()-COLUMN($O27)=$L27,$M27,DL27)</f>
        <v>224</v>
      </c>
      <c r="DM28" s="9">
        <f>IF(COLUMN()-COLUMN($O27)=$L27,$M27,DM27)</f>
        <v>4</v>
      </c>
      <c r="DN28" s="9">
        <f>IF(COLUMN()-COLUMN($O27)=$L27,$M27,DN27)</f>
        <v>224</v>
      </c>
      <c r="DO28" s="9">
        <f>IF(COLUMN()-COLUMN($O27)=$L27,$M27,DO27)</f>
        <v>102</v>
      </c>
      <c r="DP28" s="9">
        <f>IF(COLUMN()-COLUMN($O27)=$L27,$M27,DP27)</f>
        <v>8</v>
      </c>
      <c r="DQ28" s="9">
        <f>IF(COLUMN()-COLUMN($O27)=$L27,$M27,DQ27)</f>
        <v>223</v>
      </c>
      <c r="DR28" s="9">
        <f>IF(COLUMN()-COLUMN($O27)=$L27,$M27,DR27)</f>
        <v>223</v>
      </c>
      <c r="DS28" s="9">
        <f>IF(COLUMN()-COLUMN($O27)=$L27,$M27,DS27)</f>
        <v>101</v>
      </c>
      <c r="DT28" s="9">
        <f>IF(COLUMN()-COLUMN($O27)=$L27,$M27,DT27)</f>
        <v>5</v>
      </c>
      <c r="DU28" s="9">
        <f>IF(COLUMN()-COLUMN($O27)=$L27,$M27,DU27)</f>
        <v>224</v>
      </c>
      <c r="DV28" s="9">
        <f>IF(COLUMN()-COLUMN($O27)=$L27,$M27,DV27)</f>
        <v>224</v>
      </c>
      <c r="DW28" s="9">
        <f>IF(COLUMN()-COLUMN($O27)=$L27,$M27,DW27)</f>
        <v>1</v>
      </c>
      <c r="DX28" s="9">
        <f>IF(COLUMN()-COLUMN($O27)=$L27,$M27,DX27)</f>
        <v>223</v>
      </c>
      <c r="DY28" s="9">
        <f>IF(COLUMN()-COLUMN($O27)=$L27,$M27,DY27)</f>
        <v>224</v>
      </c>
      <c r="DZ28" s="9">
        <f>IF(COLUMN()-COLUMN($O27)=$L27,$M27,DZ27)</f>
        <v>223</v>
      </c>
      <c r="EA28" s="9">
        <f>IF(COLUMN()-COLUMN($O27)=$L27,$M27,EA27)</f>
        <v>1001</v>
      </c>
      <c r="EB28" s="9">
        <f>IF(COLUMN()-COLUMN($O27)=$L27,$M27,EB27)</f>
        <v>161</v>
      </c>
      <c r="EC28" s="9">
        <f>IF(COLUMN()-COLUMN($O27)=$L27,$M27,EC27)</f>
        <v>51</v>
      </c>
      <c r="ED28" s="9">
        <f>IF(COLUMN()-COLUMN($O27)=$L27,$M27,ED27)</f>
        <v>224</v>
      </c>
      <c r="EE28" s="9">
        <f>IF(COLUMN()-COLUMN($O27)=$L27,$M27,EE27)</f>
        <v>101</v>
      </c>
      <c r="EF28" s="9">
        <f>IF(COLUMN()-COLUMN($O27)=$L27,$M27,EF27)</f>
        <v>-70</v>
      </c>
      <c r="EG28" s="9">
        <f>IF(COLUMN()-COLUMN($O27)=$L27,$M27,EG27)</f>
        <v>224</v>
      </c>
      <c r="EH28" s="9">
        <f>IF(COLUMN()-COLUMN($O27)=$L27,$M27,EH27)</f>
        <v>224</v>
      </c>
      <c r="EI28" s="9">
        <f>IF(COLUMN()-COLUMN($O27)=$L27,$M27,EI27)</f>
        <v>4</v>
      </c>
      <c r="EJ28" s="9">
        <f>IF(COLUMN()-COLUMN($O27)=$L27,$M27,EJ27)</f>
        <v>224</v>
      </c>
      <c r="EK28" s="9">
        <f>IF(COLUMN()-COLUMN($O27)=$L27,$M27,EK27)</f>
        <v>102</v>
      </c>
      <c r="EL28" s="9">
        <f>IF(COLUMN()-COLUMN($O27)=$L27,$M27,EL27)</f>
        <v>8</v>
      </c>
      <c r="EM28" s="9">
        <f>IF(COLUMN()-COLUMN($O27)=$L27,$M27,EM27)</f>
        <v>223</v>
      </c>
      <c r="EN28" s="9">
        <f>IF(COLUMN()-COLUMN($O27)=$L27,$M27,EN27)</f>
        <v>223</v>
      </c>
      <c r="EO28" s="9">
        <f>IF(COLUMN()-COLUMN($O27)=$L27,$M27,EO27)</f>
        <v>1001</v>
      </c>
      <c r="EP28" s="9">
        <f>IF(COLUMN()-COLUMN($O27)=$L27,$M27,EP27)</f>
        <v>224</v>
      </c>
      <c r="EQ28" s="9">
        <f>IF(COLUMN()-COLUMN($O27)=$L27,$M27,EQ27)</f>
        <v>1</v>
      </c>
      <c r="ER28" s="9">
        <f>IF(COLUMN()-COLUMN($O27)=$L27,$M27,ER27)</f>
        <v>224</v>
      </c>
      <c r="ES28" s="9">
        <f>IF(COLUMN()-COLUMN($O27)=$L27,$M27,ES27)</f>
        <v>1</v>
      </c>
      <c r="ET28" s="9">
        <f>IF(COLUMN()-COLUMN($O27)=$L27,$M27,ET27)</f>
        <v>224</v>
      </c>
      <c r="EU28" s="9">
        <f>IF(COLUMN()-COLUMN($O27)=$L27,$M27,EU27)</f>
        <v>223</v>
      </c>
      <c r="EV28" s="9">
        <f>IF(COLUMN()-COLUMN($O27)=$L27,$M27,EV27)</f>
        <v>223</v>
      </c>
      <c r="EW28" s="9">
        <f>IF(COLUMN()-COLUMN($O27)=$L27,$M27,EW27)</f>
        <v>102</v>
      </c>
      <c r="EX28" s="9">
        <f>IF(COLUMN()-COLUMN($O27)=$L27,$M27,EX27)</f>
        <v>52</v>
      </c>
      <c r="EY28" s="9">
        <f>IF(COLUMN()-COLUMN($O27)=$L27,$M27,EY27)</f>
        <v>187</v>
      </c>
      <c r="EZ28" s="9">
        <f>IF(COLUMN()-COLUMN($O27)=$L27,$M27,EZ27)</f>
        <v>224</v>
      </c>
      <c r="FA28" s="9">
        <f>IF(COLUMN()-COLUMN($O27)=$L27,$M27,FA27)</f>
        <v>1001</v>
      </c>
      <c r="FB28" s="9">
        <f>IF(COLUMN()-COLUMN($O27)=$L27,$M27,FB27)</f>
        <v>224</v>
      </c>
      <c r="FC28" s="9">
        <f>IF(COLUMN()-COLUMN($O27)=$L27,$M27,FC27)</f>
        <v>-832</v>
      </c>
      <c r="FD28" s="9">
        <f>IF(COLUMN()-COLUMN($O27)=$L27,$M27,FD27)</f>
        <v>224</v>
      </c>
      <c r="FE28" s="9">
        <f>IF(COLUMN()-COLUMN($O27)=$L27,$M27,FE27)</f>
        <v>4</v>
      </c>
      <c r="FF28" s="9">
        <f>IF(COLUMN()-COLUMN($O27)=$L27,$M27,FF27)</f>
        <v>224</v>
      </c>
      <c r="FG28" s="9">
        <f>IF(COLUMN()-COLUMN($O27)=$L27,$M27,FG27)</f>
        <v>102</v>
      </c>
      <c r="FH28" s="9">
        <f>IF(COLUMN()-COLUMN($O27)=$L27,$M27,FH27)</f>
        <v>8</v>
      </c>
      <c r="FI28" s="9">
        <f>IF(COLUMN()-COLUMN($O27)=$L27,$M27,FI27)</f>
        <v>223</v>
      </c>
      <c r="FJ28" s="9">
        <f>IF(COLUMN()-COLUMN($O27)=$L27,$M27,FJ27)</f>
        <v>223</v>
      </c>
      <c r="FK28" s="9">
        <f>IF(COLUMN()-COLUMN($O27)=$L27,$M27,FK27)</f>
        <v>101</v>
      </c>
      <c r="FL28" s="9">
        <f>IF(COLUMN()-COLUMN($O27)=$L27,$M27,FL27)</f>
        <v>1</v>
      </c>
      <c r="FM28" s="9">
        <f>IF(COLUMN()-COLUMN($O27)=$L27,$M27,FM27)</f>
        <v>224</v>
      </c>
      <c r="FN28" s="9">
        <f>IF(COLUMN()-COLUMN($O27)=$L27,$M27,FN27)</f>
        <v>224</v>
      </c>
      <c r="FO28" s="9">
        <f>IF(COLUMN()-COLUMN($O27)=$L27,$M27,FO27)</f>
        <v>1</v>
      </c>
      <c r="FP28" s="9">
        <f>IF(COLUMN()-COLUMN($O27)=$L27,$M27,FP27)</f>
        <v>224</v>
      </c>
      <c r="FQ28" s="9">
        <f>IF(COLUMN()-COLUMN($O27)=$L27,$M27,FQ27)</f>
        <v>223</v>
      </c>
      <c r="FR28" s="9">
        <f>IF(COLUMN()-COLUMN($O27)=$L27,$M27,FR27)</f>
        <v>223</v>
      </c>
      <c r="FS28" s="9">
        <f>IF(COLUMN()-COLUMN($O27)=$L27,$M27,FS27)</f>
        <v>1102</v>
      </c>
      <c r="FT28" s="9">
        <f>IF(COLUMN()-COLUMN($O27)=$L27,$M27,FT27)</f>
        <v>19</v>
      </c>
      <c r="FU28" s="9">
        <f>IF(COLUMN()-COLUMN($O27)=$L27,$M27,FU27)</f>
        <v>79</v>
      </c>
      <c r="FV28" s="9">
        <f>IF(COLUMN()-COLUMN($O27)=$L27,$M27,FV27)</f>
        <v>225</v>
      </c>
      <c r="FW28" s="9">
        <f>IF(COLUMN()-COLUMN($O27)=$L27,$M27,FW27)</f>
        <v>101</v>
      </c>
      <c r="FX28" s="9">
        <f>IF(COLUMN()-COLUMN($O27)=$L27,$M27,FX27)</f>
        <v>65</v>
      </c>
      <c r="FY28" s="9">
        <f>IF(COLUMN()-COLUMN($O27)=$L27,$M27,FY27)</f>
        <v>92</v>
      </c>
      <c r="FZ28" s="9">
        <f>IF(COLUMN()-COLUMN($O27)=$L27,$M27,FZ27)</f>
        <v>224</v>
      </c>
      <c r="GA28" s="9">
        <f>IF(COLUMN()-COLUMN($O27)=$L27,$M27,GA27)</f>
        <v>1001</v>
      </c>
      <c r="GB28" s="9">
        <f>IF(COLUMN()-COLUMN($O27)=$L27,$M27,GB27)</f>
        <v>224</v>
      </c>
      <c r="GC28" s="9">
        <f>IF(COLUMN()-COLUMN($O27)=$L27,$M27,GC27)</f>
        <v>-147</v>
      </c>
      <c r="GD28" s="9">
        <f>IF(COLUMN()-COLUMN($O27)=$L27,$M27,GD27)</f>
        <v>224</v>
      </c>
      <c r="GE28" s="9">
        <f>IF(COLUMN()-COLUMN($O27)=$L27,$M27,GE27)</f>
        <v>4</v>
      </c>
      <c r="GF28" s="9">
        <f>IF(COLUMN()-COLUMN($O27)=$L27,$M27,GF27)</f>
        <v>224</v>
      </c>
      <c r="GG28" s="9">
        <f>IF(COLUMN()-COLUMN($O27)=$L27,$M27,GG27)</f>
        <v>1002</v>
      </c>
      <c r="GH28" s="9">
        <f>IF(COLUMN()-COLUMN($O27)=$L27,$M27,GH27)</f>
        <v>223</v>
      </c>
      <c r="GI28" s="9">
        <f>IF(COLUMN()-COLUMN($O27)=$L27,$M27,GI27)</f>
        <v>8</v>
      </c>
      <c r="GJ28" s="9">
        <f>IF(COLUMN()-COLUMN($O27)=$L27,$M27,GJ27)</f>
        <v>223</v>
      </c>
      <c r="GK28" s="9">
        <f>IF(COLUMN()-COLUMN($O27)=$L27,$M27,GK27)</f>
        <v>101</v>
      </c>
      <c r="GL28" s="9">
        <f>IF(COLUMN()-COLUMN($O27)=$L27,$M27,GL27)</f>
        <v>4</v>
      </c>
      <c r="GM28" s="9">
        <f>IF(COLUMN()-COLUMN($O27)=$L27,$M27,GM27)</f>
        <v>224</v>
      </c>
      <c r="GN28" s="9">
        <f>IF(COLUMN()-COLUMN($O27)=$L27,$M27,GN27)</f>
        <v>224</v>
      </c>
      <c r="GO28" s="9">
        <f>IF(COLUMN()-COLUMN($O27)=$L27,$M27,GO27)</f>
        <v>1</v>
      </c>
      <c r="GP28" s="9">
        <f>IF(COLUMN()-COLUMN($O27)=$L27,$M27,GP27)</f>
        <v>223</v>
      </c>
      <c r="GQ28" s="9">
        <f>IF(COLUMN()-COLUMN($O27)=$L27,$M27,GQ27)</f>
        <v>224</v>
      </c>
      <c r="GR28" s="9">
        <f>IF(COLUMN()-COLUMN($O27)=$L27,$M27,GR27)</f>
        <v>223</v>
      </c>
      <c r="GS28" s="9">
        <f>IF(COLUMN()-COLUMN($O27)=$L27,$M27,GS27)</f>
        <v>1102</v>
      </c>
      <c r="GT28" s="9">
        <f>IF(COLUMN()-COLUMN($O27)=$L27,$M27,GT27)</f>
        <v>16</v>
      </c>
      <c r="GU28" s="9">
        <f>IF(COLUMN()-COLUMN($O27)=$L27,$M27,GU27)</f>
        <v>90</v>
      </c>
      <c r="GV28" s="9">
        <f>IF(COLUMN()-COLUMN($O27)=$L27,$M27,GV27)</f>
        <v>225</v>
      </c>
      <c r="GW28" s="9">
        <f>IF(COLUMN()-COLUMN($O27)=$L27,$M27,GW27)</f>
        <v>1102</v>
      </c>
      <c r="GX28" s="9">
        <f>IF(COLUMN()-COLUMN($O27)=$L27,$M27,GX27)</f>
        <v>45</v>
      </c>
      <c r="GY28" s="9">
        <f>IF(COLUMN()-COLUMN($O27)=$L27,$M27,GY27)</f>
        <v>44</v>
      </c>
      <c r="GZ28" s="9">
        <f>IF(COLUMN()-COLUMN($O27)=$L27,$M27,GZ27)</f>
        <v>225</v>
      </c>
      <c r="HA28" s="9">
        <f>IF(COLUMN()-COLUMN($O27)=$L27,$M27,HA27)</f>
        <v>1102</v>
      </c>
      <c r="HB28" s="9">
        <f>IF(COLUMN()-COLUMN($O27)=$L27,$M27,HB27)</f>
        <v>92</v>
      </c>
      <c r="HC28" s="9">
        <f>IF(COLUMN()-COLUMN($O27)=$L27,$M27,HC27)</f>
        <v>79</v>
      </c>
      <c r="HD28" s="9">
        <f>IF(COLUMN()-COLUMN($O27)=$L27,$M27,HD27)</f>
        <v>225</v>
      </c>
      <c r="HE28" s="9">
        <f>IF(COLUMN()-COLUMN($O27)=$L27,$M27,HE27)</f>
        <v>1002</v>
      </c>
      <c r="HF28" s="9">
        <f>IF(COLUMN()-COLUMN($O27)=$L27,$M27,HF27)</f>
        <v>65</v>
      </c>
      <c r="HG28" s="9">
        <f>IF(COLUMN()-COLUMN($O27)=$L27,$M27,HG27)</f>
        <v>34</v>
      </c>
      <c r="HH28" s="9">
        <f>IF(COLUMN()-COLUMN($O27)=$L27,$M27,HH27)</f>
        <v>224</v>
      </c>
      <c r="HI28" s="9">
        <f>IF(COLUMN()-COLUMN($O27)=$L27,$M27,HI27)</f>
        <v>101</v>
      </c>
      <c r="HJ28" s="9">
        <f>IF(COLUMN()-COLUMN($O27)=$L27,$M27,HJ27)</f>
        <v>-476</v>
      </c>
      <c r="HK28" s="9">
        <f>IF(COLUMN()-COLUMN($O27)=$L27,$M27,HK27)</f>
        <v>224</v>
      </c>
      <c r="HL28" s="9">
        <f>IF(COLUMN()-COLUMN($O27)=$L27,$M27,HL27)</f>
        <v>224</v>
      </c>
      <c r="HM28" s="9">
        <f>IF(COLUMN()-COLUMN($O27)=$L27,$M27,HM27)</f>
        <v>4</v>
      </c>
      <c r="HN28" s="9">
        <f>IF(COLUMN()-COLUMN($O27)=$L27,$M27,HN27)</f>
        <v>224</v>
      </c>
      <c r="HO28" s="9">
        <f>IF(COLUMN()-COLUMN($O27)=$L27,$M27,HO27)</f>
        <v>102</v>
      </c>
      <c r="HP28" s="9">
        <f>IF(COLUMN()-COLUMN($O27)=$L27,$M27,HP27)</f>
        <v>8</v>
      </c>
      <c r="HQ28" s="9">
        <f>IF(COLUMN()-COLUMN($O27)=$L27,$M27,HQ27)</f>
        <v>223</v>
      </c>
      <c r="HR28" s="9">
        <f>IF(COLUMN()-COLUMN($O27)=$L27,$M27,HR27)</f>
        <v>223</v>
      </c>
      <c r="HS28" s="9">
        <f>IF(COLUMN()-COLUMN($O27)=$L27,$M27,HS27)</f>
        <v>1001</v>
      </c>
      <c r="HT28" s="9">
        <f>IF(COLUMN()-COLUMN($O27)=$L27,$M27,HT27)</f>
        <v>224</v>
      </c>
      <c r="HU28" s="9">
        <f>IF(COLUMN()-COLUMN($O27)=$L27,$M27,HU27)</f>
        <v>5</v>
      </c>
      <c r="HV28" s="9">
        <f>IF(COLUMN()-COLUMN($O27)=$L27,$M27,HV27)</f>
        <v>224</v>
      </c>
      <c r="HW28" s="9">
        <f>IF(COLUMN()-COLUMN($O27)=$L27,$M27,HW27)</f>
        <v>1</v>
      </c>
      <c r="HX28" s="9">
        <f>IF(COLUMN()-COLUMN($O27)=$L27,$M27,HX27)</f>
        <v>224</v>
      </c>
      <c r="HY28" s="9">
        <f>IF(COLUMN()-COLUMN($O27)=$L27,$M27,HY27)</f>
        <v>223</v>
      </c>
      <c r="HZ28" s="9">
        <f>IF(COLUMN()-COLUMN($O27)=$L27,$M27,HZ27)</f>
        <v>223</v>
      </c>
      <c r="IA28" s="9">
        <f>IF(COLUMN()-COLUMN($O27)=$L27,$M27,IA27)</f>
        <v>4</v>
      </c>
      <c r="IB28" s="9">
        <f>IF(COLUMN()-COLUMN($O27)=$L27,$M27,IB27)</f>
        <v>223</v>
      </c>
      <c r="IC28" s="9">
        <f>IF(COLUMN()-COLUMN($O27)=$L27,$M27,IC27)</f>
        <v>99</v>
      </c>
      <c r="ID28" s="9">
        <f>IF(COLUMN()-COLUMN($O27)=$L27,$M27,ID27)</f>
        <v>1</v>
      </c>
      <c r="IE28" s="9">
        <f>IF(COLUMN()-COLUMN($O27)=$L27,$M27,IE27)</f>
        <v>0</v>
      </c>
      <c r="IF28" s="9">
        <f>IF(COLUMN()-COLUMN($O27)=$L27,$M27,IF27)</f>
        <v>20</v>
      </c>
      <c r="IG28" s="9">
        <f>IF(COLUMN()-COLUMN($O27)=$L27,$M27,IG27)</f>
        <v>677</v>
      </c>
      <c r="IH28" s="9">
        <f>IF(COLUMN()-COLUMN($O27)=$L27,$M27,IH27)</f>
        <v>0</v>
      </c>
      <c r="II28" s="9">
        <f>IF(COLUMN()-COLUMN($O27)=$L27,$M27,II27)</f>
        <v>0</v>
      </c>
      <c r="IJ28" s="9">
        <f>IF(COLUMN()-COLUMN($O27)=$L27,$M27,IJ27)</f>
        <v>0</v>
      </c>
      <c r="IK28" s="9">
        <f>IF(COLUMN()-COLUMN($O27)=$L27,$M27,IK27)</f>
        <v>0</v>
      </c>
      <c r="IL28" s="9">
        <f>IF(COLUMN()-COLUMN($O27)=$L27,$M27,IL27)</f>
        <v>0</v>
      </c>
      <c r="IM28" s="9">
        <f>IF(COLUMN()-COLUMN($O27)=$L27,$M27,IM27)</f>
        <v>0</v>
      </c>
      <c r="IN28" s="9">
        <f>IF(COLUMN()-COLUMN($O27)=$L27,$M27,IN27)</f>
        <v>0</v>
      </c>
      <c r="IO28" s="9">
        <f>IF(COLUMN()-COLUMN($O27)=$L27,$M27,IO27)</f>
        <v>0</v>
      </c>
      <c r="IP28" s="9">
        <f>IF(COLUMN()-COLUMN($O27)=$L27,$M27,IP27)</f>
        <v>0</v>
      </c>
      <c r="IQ28" s="9">
        <f>IF(COLUMN()-COLUMN($O27)=$L27,$M27,IQ27)</f>
        <v>0</v>
      </c>
      <c r="IR28" s="9">
        <f>IF(COLUMN()-COLUMN($O27)=$L27,$M27,IR27)</f>
        <v>0</v>
      </c>
      <c r="IS28" s="9">
        <f>IF(COLUMN()-COLUMN($O27)=$L27,$M27,IS27)</f>
        <v>1105</v>
      </c>
      <c r="IT28" s="9">
        <f>IF(COLUMN()-COLUMN($O27)=$L27,$M27,IT27)</f>
        <v>0</v>
      </c>
      <c r="IU28" s="9">
        <f>IF(COLUMN()-COLUMN($O27)=$L27,$M27,IU27)</f>
        <v>99999</v>
      </c>
      <c r="IV28" s="9">
        <f>IF(COLUMN()-COLUMN($O27)=$L27,$M27,IV27)</f>
        <v>1105</v>
      </c>
      <c r="IW28" s="9">
        <f>IF(COLUMN()-COLUMN($O27)=$L27,$M27,IW27)</f>
        <v>227</v>
      </c>
      <c r="IX28" s="9">
        <f>IF(COLUMN()-COLUMN($O27)=$L27,$M27,IX27)</f>
        <v>247</v>
      </c>
      <c r="IY28" s="9">
        <f>IF(COLUMN()-COLUMN($O27)=$L27,$M27,IY27)</f>
        <v>1105</v>
      </c>
      <c r="IZ28" s="9">
        <f>IF(COLUMN()-COLUMN($O27)=$L27,$M27,IZ27)</f>
        <v>1</v>
      </c>
      <c r="JA28" s="9">
        <f>IF(COLUMN()-COLUMN($O27)=$L27,$M27,JA27)</f>
        <v>99999</v>
      </c>
      <c r="JB28" s="9">
        <f>IF(COLUMN()-COLUMN($O27)=$L27,$M27,JB27)</f>
        <v>1005</v>
      </c>
      <c r="JC28" s="9">
        <f>IF(COLUMN()-COLUMN($O27)=$L27,$M27,JC27)</f>
        <v>227</v>
      </c>
      <c r="JD28" s="9">
        <f>IF(COLUMN()-COLUMN($O27)=$L27,$M27,JD27)</f>
        <v>99999</v>
      </c>
      <c r="JE28" s="9">
        <f>IF(COLUMN()-COLUMN($O27)=$L27,$M27,JE27)</f>
        <v>1005</v>
      </c>
      <c r="JF28" s="9">
        <f>IF(COLUMN()-COLUMN($O27)=$L27,$M27,JF27)</f>
        <v>0</v>
      </c>
      <c r="JG28" s="9">
        <f>IF(COLUMN()-COLUMN($O27)=$L27,$M27,JG27)</f>
        <v>256</v>
      </c>
      <c r="JH28" s="9">
        <f>IF(COLUMN()-COLUMN($O27)=$L27,$M27,JH27)</f>
        <v>1105</v>
      </c>
      <c r="JI28" s="9">
        <f>IF(COLUMN()-COLUMN($O27)=$L27,$M27,JI27)</f>
        <v>1</v>
      </c>
      <c r="JJ28" s="9">
        <f>IF(COLUMN()-COLUMN($O27)=$L27,$M27,JJ27)</f>
        <v>99999</v>
      </c>
      <c r="JK28" s="9">
        <f>IF(COLUMN()-COLUMN($O27)=$L27,$M27,JK27)</f>
        <v>1106</v>
      </c>
      <c r="JL28" s="9">
        <f>IF(COLUMN()-COLUMN($O27)=$L27,$M27,JL27)</f>
        <v>227</v>
      </c>
      <c r="JM28" s="9">
        <f>IF(COLUMN()-COLUMN($O27)=$L27,$M27,JM27)</f>
        <v>99999</v>
      </c>
      <c r="JN28" s="9">
        <f>IF(COLUMN()-COLUMN($O27)=$L27,$M27,JN27)</f>
        <v>1106</v>
      </c>
      <c r="JO28" s="9">
        <f>IF(COLUMN()-COLUMN($O27)=$L27,$M27,JO27)</f>
        <v>0</v>
      </c>
      <c r="JP28" s="9">
        <f>IF(COLUMN()-COLUMN($O27)=$L27,$M27,JP27)</f>
        <v>265</v>
      </c>
      <c r="JQ28" s="9">
        <f>IF(COLUMN()-COLUMN($O27)=$L27,$M27,JQ27)</f>
        <v>1105</v>
      </c>
      <c r="JR28" s="9">
        <f>IF(COLUMN()-COLUMN($O27)=$L27,$M27,JR27)</f>
        <v>1</v>
      </c>
      <c r="JS28" s="9">
        <f>IF(COLUMN()-COLUMN($O27)=$L27,$M27,JS27)</f>
        <v>99999</v>
      </c>
      <c r="JT28" s="9">
        <f>IF(COLUMN()-COLUMN($O27)=$L27,$M27,JT27)</f>
        <v>1006</v>
      </c>
      <c r="JU28" s="9">
        <f>IF(COLUMN()-COLUMN($O27)=$L27,$M27,JU27)</f>
        <v>0</v>
      </c>
      <c r="JV28" s="9">
        <f>IF(COLUMN()-COLUMN($O27)=$L27,$M27,JV27)</f>
        <v>99999</v>
      </c>
      <c r="JW28" s="9">
        <f>IF(COLUMN()-COLUMN($O27)=$L27,$M27,JW27)</f>
        <v>1006</v>
      </c>
      <c r="JX28" s="9">
        <f>IF(COLUMN()-COLUMN($O27)=$L27,$M27,JX27)</f>
        <v>227</v>
      </c>
      <c r="JY28" s="9">
        <f>IF(COLUMN()-COLUMN($O27)=$L27,$M27,JY27)</f>
        <v>274</v>
      </c>
      <c r="JZ28" s="9">
        <f>IF(COLUMN()-COLUMN($O27)=$L27,$M27,JZ27)</f>
        <v>1105</v>
      </c>
      <c r="KA28" s="9">
        <f>IF(COLUMN()-COLUMN($O27)=$L27,$M27,KA27)</f>
        <v>1</v>
      </c>
      <c r="KB28" s="9">
        <f>IF(COLUMN()-COLUMN($O27)=$L27,$M27,KB27)</f>
        <v>99999</v>
      </c>
      <c r="KC28" s="9">
        <f>IF(COLUMN()-COLUMN($O27)=$L27,$M27,KC27)</f>
        <v>1105</v>
      </c>
      <c r="KD28" s="9">
        <f>IF(COLUMN()-COLUMN($O27)=$L27,$M27,KD27)</f>
        <v>1</v>
      </c>
      <c r="KE28" s="9">
        <f>IF(COLUMN()-COLUMN($O27)=$L27,$M27,KE27)</f>
        <v>280</v>
      </c>
      <c r="KF28" s="9">
        <f>IF(COLUMN()-COLUMN($O27)=$L27,$M27,KF27)</f>
        <v>1105</v>
      </c>
      <c r="KG28" s="9">
        <f>IF(COLUMN()-COLUMN($O27)=$L27,$M27,KG27)</f>
        <v>1</v>
      </c>
      <c r="KH28" s="9">
        <f>IF(COLUMN()-COLUMN($O27)=$L27,$M27,KH27)</f>
        <v>99999</v>
      </c>
      <c r="KI28" s="9">
        <f>IF(COLUMN()-COLUMN($O27)=$L27,$M27,KI27)</f>
        <v>1</v>
      </c>
      <c r="KJ28" s="9">
        <f>IF(COLUMN()-COLUMN($O27)=$L27,$M27,KJ27)</f>
        <v>225</v>
      </c>
      <c r="KK28" s="9">
        <f>IF(COLUMN()-COLUMN($O27)=$L27,$M27,KK27)</f>
        <v>225</v>
      </c>
      <c r="KL28" s="9">
        <f>IF(COLUMN()-COLUMN($O27)=$L27,$M27,KL27)</f>
        <v>225</v>
      </c>
      <c r="KM28" s="9">
        <f>IF(COLUMN()-COLUMN($O27)=$L27,$M27,KM27)</f>
        <v>1101</v>
      </c>
      <c r="KN28" s="9">
        <f>IF(COLUMN()-COLUMN($O27)=$L27,$M27,KN27)</f>
        <v>294</v>
      </c>
      <c r="KO28" s="9">
        <f>IF(COLUMN()-COLUMN($O27)=$L27,$M27,KO27)</f>
        <v>0</v>
      </c>
      <c r="KP28" s="9">
        <f>IF(COLUMN()-COLUMN($O27)=$L27,$M27,KP27)</f>
        <v>0</v>
      </c>
      <c r="KQ28" s="9">
        <f>IF(COLUMN()-COLUMN($O27)=$L27,$M27,KQ27)</f>
        <v>105</v>
      </c>
      <c r="KR28" s="9">
        <f>IF(COLUMN()-COLUMN($O27)=$L27,$M27,KR27)</f>
        <v>1</v>
      </c>
      <c r="KS28" s="9">
        <f>IF(COLUMN()-COLUMN($O27)=$L27,$M27,KS27)</f>
        <v>0</v>
      </c>
      <c r="KT28" s="9">
        <f>IF(COLUMN()-COLUMN($O27)=$L27,$M27,KT27)</f>
        <v>1105</v>
      </c>
      <c r="KU28" s="9">
        <f>IF(COLUMN()-COLUMN($O27)=$L27,$M27,KU27)</f>
        <v>1</v>
      </c>
      <c r="KV28" s="9">
        <f>IF(COLUMN()-COLUMN($O27)=$L27,$M27,KV27)</f>
        <v>99999</v>
      </c>
      <c r="KW28" s="9">
        <f>IF(COLUMN()-COLUMN($O27)=$L27,$M27,KW27)</f>
        <v>1106</v>
      </c>
      <c r="KX28" s="9">
        <f>IF(COLUMN()-COLUMN($O27)=$L27,$M27,KX27)</f>
        <v>0</v>
      </c>
      <c r="KY28" s="9">
        <f>IF(COLUMN()-COLUMN($O27)=$L27,$M27,KY27)</f>
        <v>300</v>
      </c>
      <c r="KZ28" s="9">
        <f>IF(COLUMN()-COLUMN($O27)=$L27,$M27,KZ27)</f>
        <v>1105</v>
      </c>
      <c r="LA28" s="9">
        <f>IF(COLUMN()-COLUMN($O27)=$L27,$M27,LA27)</f>
        <v>1</v>
      </c>
      <c r="LB28" s="9">
        <f>IF(COLUMN()-COLUMN($O27)=$L27,$M27,LB27)</f>
        <v>99999</v>
      </c>
      <c r="LC28" s="9">
        <f>IF(COLUMN()-COLUMN($O27)=$L27,$M27,LC27)</f>
        <v>1</v>
      </c>
      <c r="LD28" s="9">
        <f>IF(COLUMN()-COLUMN($O27)=$L27,$M27,LD27)</f>
        <v>225</v>
      </c>
      <c r="LE28" s="9">
        <f>IF(COLUMN()-COLUMN($O27)=$L27,$M27,LE27)</f>
        <v>225</v>
      </c>
      <c r="LF28" s="9">
        <f>IF(COLUMN()-COLUMN($O27)=$L27,$M27,LF27)</f>
        <v>225</v>
      </c>
      <c r="LG28" s="9">
        <f>IF(COLUMN()-COLUMN($O27)=$L27,$M27,LG27)</f>
        <v>1101</v>
      </c>
      <c r="LH28" s="9">
        <f>IF(COLUMN()-COLUMN($O27)=$L27,$M27,LH27)</f>
        <v>314</v>
      </c>
      <c r="LI28" s="9">
        <f>IF(COLUMN()-COLUMN($O27)=$L27,$M27,LI27)</f>
        <v>0</v>
      </c>
      <c r="LJ28" s="9">
        <f>IF(COLUMN()-COLUMN($O27)=$L27,$M27,LJ27)</f>
        <v>0</v>
      </c>
      <c r="LK28" s="9">
        <f>IF(COLUMN()-COLUMN($O27)=$L27,$M27,LK27)</f>
        <v>106</v>
      </c>
      <c r="LL28" s="9">
        <f>IF(COLUMN()-COLUMN($O27)=$L27,$M27,LL27)</f>
        <v>0</v>
      </c>
      <c r="LM28" s="9">
        <f>IF(COLUMN()-COLUMN($O27)=$L27,$M27,LM27)</f>
        <v>0</v>
      </c>
      <c r="LN28" s="9">
        <f>IF(COLUMN()-COLUMN($O27)=$L27,$M27,LN27)</f>
        <v>1105</v>
      </c>
      <c r="LO28" s="9">
        <f>IF(COLUMN()-COLUMN($O27)=$L27,$M27,LO27)</f>
        <v>1</v>
      </c>
      <c r="LP28" s="9">
        <f>IF(COLUMN()-COLUMN($O27)=$L27,$M27,LP27)</f>
        <v>99999</v>
      </c>
      <c r="LQ28" s="9">
        <f>IF(COLUMN()-COLUMN($O27)=$L27,$M27,LQ27)</f>
        <v>107</v>
      </c>
      <c r="LR28" s="9">
        <f>IF(COLUMN()-COLUMN($O27)=$L27,$M27,LR27)</f>
        <v>226</v>
      </c>
      <c r="LS28" s="9">
        <f>IF(COLUMN()-COLUMN($O27)=$L27,$M27,LS27)</f>
        <v>226</v>
      </c>
      <c r="LT28" s="9">
        <f>IF(COLUMN()-COLUMN($O27)=$L27,$M27,LT27)</f>
        <v>224</v>
      </c>
      <c r="LU28" s="9">
        <f>IF(COLUMN()-COLUMN($O27)=$L27,$M27,LU27)</f>
        <v>1002</v>
      </c>
      <c r="LV28" s="9">
        <f>IF(COLUMN()-COLUMN($O27)=$L27,$M27,LV27)</f>
        <v>223</v>
      </c>
      <c r="LW28" s="9">
        <f>IF(COLUMN()-COLUMN($O27)=$L27,$M27,LW27)</f>
        <v>2</v>
      </c>
      <c r="LX28" s="9">
        <f>IF(COLUMN()-COLUMN($O27)=$L27,$M27,LX27)</f>
        <v>223</v>
      </c>
      <c r="LY28" s="9">
        <f>IF(COLUMN()-COLUMN($O27)=$L27,$M27,LY27)</f>
        <v>1005</v>
      </c>
      <c r="LZ28" s="9">
        <f>IF(COLUMN()-COLUMN($O27)=$L27,$M27,LZ27)</f>
        <v>224</v>
      </c>
      <c r="MA28" s="9">
        <f>IF(COLUMN()-COLUMN($O27)=$L27,$M27,MA27)</f>
        <v>329</v>
      </c>
      <c r="MB28" s="9">
        <f>IF(COLUMN()-COLUMN($O27)=$L27,$M27,MB27)</f>
        <v>1001</v>
      </c>
      <c r="MC28" s="9">
        <f>IF(COLUMN()-COLUMN($O27)=$L27,$M27,MC27)</f>
        <v>223</v>
      </c>
      <c r="MD28" s="9">
        <f>IF(COLUMN()-COLUMN($O27)=$L27,$M27,MD27)</f>
        <v>1</v>
      </c>
      <c r="ME28" s="9">
        <f>IF(COLUMN()-COLUMN($O27)=$L27,$M27,ME27)</f>
        <v>223</v>
      </c>
      <c r="MF28" s="9">
        <f>IF(COLUMN()-COLUMN($O27)=$L27,$M27,MF27)</f>
        <v>1007</v>
      </c>
      <c r="MG28" s="9">
        <f>IF(COLUMN()-COLUMN($O27)=$L27,$M27,MG27)</f>
        <v>226</v>
      </c>
      <c r="MH28" s="9">
        <f>IF(COLUMN()-COLUMN($O27)=$L27,$M27,MH27)</f>
        <v>226</v>
      </c>
      <c r="MI28" s="9">
        <f>IF(COLUMN()-COLUMN($O27)=$L27,$M27,MI27)</f>
        <v>224</v>
      </c>
      <c r="MJ28" s="9">
        <f>IF(COLUMN()-COLUMN($O27)=$L27,$M27,MJ27)</f>
        <v>102</v>
      </c>
      <c r="MK28" s="9">
        <f>IF(COLUMN()-COLUMN($O27)=$L27,$M27,MK27)</f>
        <v>2</v>
      </c>
      <c r="ML28" s="9">
        <f>IF(COLUMN()-COLUMN($O27)=$L27,$M27,ML27)</f>
        <v>223</v>
      </c>
      <c r="MM28" s="9">
        <f>IF(COLUMN()-COLUMN($O27)=$L27,$M27,MM27)</f>
        <v>223</v>
      </c>
      <c r="MN28" s="9">
        <f>IF(COLUMN()-COLUMN($O27)=$L27,$M27,MN27)</f>
        <v>1005</v>
      </c>
      <c r="MO28" s="9">
        <f>IF(COLUMN()-COLUMN($O27)=$L27,$M27,MO27)</f>
        <v>224</v>
      </c>
      <c r="MP28" s="9">
        <f>IF(COLUMN()-COLUMN($O27)=$L27,$M27,MP27)</f>
        <v>344</v>
      </c>
      <c r="MQ28" s="9">
        <f>IF(COLUMN()-COLUMN($O27)=$L27,$M27,MQ27)</f>
        <v>101</v>
      </c>
      <c r="MR28" s="9">
        <f>IF(COLUMN()-COLUMN($O27)=$L27,$M27,MR27)</f>
        <v>1</v>
      </c>
      <c r="MS28" s="9">
        <f>IF(COLUMN()-COLUMN($O27)=$L27,$M27,MS27)</f>
        <v>223</v>
      </c>
      <c r="MT28" s="9">
        <f>IF(COLUMN()-COLUMN($O27)=$L27,$M27,MT27)</f>
        <v>223</v>
      </c>
      <c r="MU28" s="9">
        <f>IF(COLUMN()-COLUMN($O27)=$L27,$M27,MU27)</f>
        <v>1008</v>
      </c>
      <c r="MV28" s="9">
        <f>IF(COLUMN()-COLUMN($O27)=$L27,$M27,MV27)</f>
        <v>226</v>
      </c>
      <c r="MW28" s="9">
        <f>IF(COLUMN()-COLUMN($O27)=$L27,$M27,MW27)</f>
        <v>226</v>
      </c>
      <c r="MX28" s="9">
        <f>IF(COLUMN()-COLUMN($O27)=$L27,$M27,MX27)</f>
        <v>224</v>
      </c>
      <c r="MY28" s="9">
        <f>IF(COLUMN()-COLUMN($O27)=$L27,$M27,MY27)</f>
        <v>102</v>
      </c>
      <c r="MZ28" s="9">
        <f>IF(COLUMN()-COLUMN($O27)=$L27,$M27,MZ27)</f>
        <v>2</v>
      </c>
      <c r="NA28" s="9">
        <f>IF(COLUMN()-COLUMN($O27)=$L27,$M27,NA27)</f>
        <v>223</v>
      </c>
      <c r="NB28" s="9">
        <f>IF(COLUMN()-COLUMN($O27)=$L27,$M27,NB27)</f>
        <v>223</v>
      </c>
      <c r="NC28" s="9">
        <f>IF(COLUMN()-COLUMN($O27)=$L27,$M27,NC27)</f>
        <v>1005</v>
      </c>
      <c r="ND28" s="9">
        <f>IF(COLUMN()-COLUMN($O27)=$L27,$M27,ND27)</f>
        <v>224</v>
      </c>
      <c r="NE28" s="9">
        <f>IF(COLUMN()-COLUMN($O27)=$L27,$M27,NE27)</f>
        <v>359</v>
      </c>
      <c r="NF28" s="9">
        <f>IF(COLUMN()-COLUMN($O27)=$L27,$M27,NF27)</f>
        <v>1001</v>
      </c>
      <c r="NG28" s="9">
        <f>IF(COLUMN()-COLUMN($O27)=$L27,$M27,NG27)</f>
        <v>223</v>
      </c>
      <c r="NH28" s="9">
        <f>IF(COLUMN()-COLUMN($O27)=$L27,$M27,NH27)</f>
        <v>1</v>
      </c>
      <c r="NI28" s="9">
        <f>IF(COLUMN()-COLUMN($O27)=$L27,$M27,NI27)</f>
        <v>223</v>
      </c>
      <c r="NJ28" s="9">
        <f>IF(COLUMN()-COLUMN($O27)=$L27,$M27,NJ27)</f>
        <v>8</v>
      </c>
      <c r="NK28" s="9">
        <f>IF(COLUMN()-COLUMN($O27)=$L27,$M27,NK27)</f>
        <v>226</v>
      </c>
      <c r="NL28" s="9">
        <f>IF(COLUMN()-COLUMN($O27)=$L27,$M27,NL27)</f>
        <v>677</v>
      </c>
      <c r="NM28" s="9">
        <f>IF(COLUMN()-COLUMN($O27)=$L27,$M27,NM27)</f>
        <v>224</v>
      </c>
      <c r="NN28" s="9">
        <f>IF(COLUMN()-COLUMN($O27)=$L27,$M27,NN27)</f>
        <v>102</v>
      </c>
      <c r="NO28" s="9">
        <f>IF(COLUMN()-COLUMN($O27)=$L27,$M27,NO27)</f>
        <v>2</v>
      </c>
      <c r="NP28" s="9">
        <f>IF(COLUMN()-COLUMN($O27)=$L27,$M27,NP27)</f>
        <v>223</v>
      </c>
      <c r="NQ28" s="9">
        <f>IF(COLUMN()-COLUMN($O27)=$L27,$M27,NQ27)</f>
        <v>223</v>
      </c>
      <c r="NR28" s="9">
        <f>IF(COLUMN()-COLUMN($O27)=$L27,$M27,NR27)</f>
        <v>1006</v>
      </c>
      <c r="NS28" s="9">
        <f>IF(COLUMN()-COLUMN($O27)=$L27,$M27,NS27)</f>
        <v>224</v>
      </c>
      <c r="NT28" s="9">
        <f>IF(COLUMN()-COLUMN($O27)=$L27,$M27,NT27)</f>
        <v>374</v>
      </c>
      <c r="NU28" s="9">
        <f>IF(COLUMN()-COLUMN($O27)=$L27,$M27,NU27)</f>
        <v>101</v>
      </c>
      <c r="NV28" s="9">
        <f>IF(COLUMN()-COLUMN($O27)=$L27,$M27,NV27)</f>
        <v>1</v>
      </c>
      <c r="NW28" s="9">
        <f>IF(COLUMN()-COLUMN($O27)=$L27,$M27,NW27)</f>
        <v>223</v>
      </c>
      <c r="NX28" s="9">
        <f>IF(COLUMN()-COLUMN($O27)=$L27,$M27,NX27)</f>
        <v>223</v>
      </c>
      <c r="NY28" s="9">
        <f>IF(COLUMN()-COLUMN($O27)=$L27,$M27,NY27)</f>
        <v>1107</v>
      </c>
      <c r="NZ28" s="9">
        <f>IF(COLUMN()-COLUMN($O27)=$L27,$M27,NZ27)</f>
        <v>226</v>
      </c>
      <c r="OA28" s="9">
        <f>IF(COLUMN()-COLUMN($O27)=$L27,$M27,OA27)</f>
        <v>677</v>
      </c>
      <c r="OB28" s="9">
        <f>IF(COLUMN()-COLUMN($O27)=$L27,$M27,OB27)</f>
        <v>224</v>
      </c>
      <c r="OC28" s="9">
        <f>IF(COLUMN()-COLUMN($O27)=$L27,$M27,OC27)</f>
        <v>1002</v>
      </c>
      <c r="OD28" s="9">
        <f>IF(COLUMN()-COLUMN($O27)=$L27,$M27,OD27)</f>
        <v>223</v>
      </c>
      <c r="OE28" s="9">
        <f>IF(COLUMN()-COLUMN($O27)=$L27,$M27,OE27)</f>
        <v>2</v>
      </c>
      <c r="OF28" s="9">
        <f>IF(COLUMN()-COLUMN($O27)=$L27,$M27,OF27)</f>
        <v>223</v>
      </c>
      <c r="OG28" s="9">
        <f>IF(COLUMN()-COLUMN($O27)=$L27,$M27,OG27)</f>
        <v>1006</v>
      </c>
      <c r="OH28" s="9">
        <f>IF(COLUMN()-COLUMN($O27)=$L27,$M27,OH27)</f>
        <v>224</v>
      </c>
      <c r="OI28" s="9">
        <f>IF(COLUMN()-COLUMN($O27)=$L27,$M27,OI27)</f>
        <v>389</v>
      </c>
      <c r="OJ28" s="9">
        <f>IF(COLUMN()-COLUMN($O27)=$L27,$M27,OJ27)</f>
        <v>101</v>
      </c>
      <c r="OK28" s="9">
        <f>IF(COLUMN()-COLUMN($O27)=$L27,$M27,OK27)</f>
        <v>1</v>
      </c>
      <c r="OL28" s="9">
        <f>IF(COLUMN()-COLUMN($O27)=$L27,$M27,OL27)</f>
        <v>223</v>
      </c>
      <c r="OM28" s="9">
        <f>IF(COLUMN()-COLUMN($O27)=$L27,$M27,OM27)</f>
        <v>223</v>
      </c>
      <c r="ON28" s="9">
        <f>IF(COLUMN()-COLUMN($O27)=$L27,$M27,ON27)</f>
        <v>1108</v>
      </c>
      <c r="OO28" s="9">
        <f>IF(COLUMN()-COLUMN($O27)=$L27,$M27,OO27)</f>
        <v>226</v>
      </c>
      <c r="OP28" s="9">
        <f>IF(COLUMN()-COLUMN($O27)=$L27,$M27,OP27)</f>
        <v>677</v>
      </c>
      <c r="OQ28" s="9">
        <f>IF(COLUMN()-COLUMN($O27)=$L27,$M27,OQ27)</f>
        <v>224</v>
      </c>
      <c r="OR28" s="9">
        <f>IF(COLUMN()-COLUMN($O27)=$L27,$M27,OR27)</f>
        <v>102</v>
      </c>
      <c r="OS28" s="9">
        <f>IF(COLUMN()-COLUMN($O27)=$L27,$M27,OS27)</f>
        <v>2</v>
      </c>
      <c r="OT28" s="9">
        <f>IF(COLUMN()-COLUMN($O27)=$L27,$M27,OT27)</f>
        <v>223</v>
      </c>
      <c r="OU28" s="9">
        <f>IF(COLUMN()-COLUMN($O27)=$L27,$M27,OU27)</f>
        <v>223</v>
      </c>
      <c r="OV28" s="9">
        <f>IF(COLUMN()-COLUMN($O27)=$L27,$M27,OV27)</f>
        <v>1005</v>
      </c>
      <c r="OW28" s="9">
        <f>IF(COLUMN()-COLUMN($O27)=$L27,$M27,OW27)</f>
        <v>224</v>
      </c>
      <c r="OX28" s="9">
        <f>IF(COLUMN()-COLUMN($O27)=$L27,$M27,OX27)</f>
        <v>404</v>
      </c>
      <c r="OY28" s="9">
        <f>IF(COLUMN()-COLUMN($O27)=$L27,$M27,OY27)</f>
        <v>101</v>
      </c>
      <c r="OZ28" s="9">
        <f>IF(COLUMN()-COLUMN($O27)=$L27,$M27,OZ27)</f>
        <v>1</v>
      </c>
      <c r="PA28" s="9">
        <f>IF(COLUMN()-COLUMN($O27)=$L27,$M27,PA27)</f>
        <v>223</v>
      </c>
      <c r="PB28" s="9">
        <f>IF(COLUMN()-COLUMN($O27)=$L27,$M27,PB27)</f>
        <v>223</v>
      </c>
      <c r="PC28" s="9">
        <f>IF(COLUMN()-COLUMN($O27)=$L27,$M27,PC27)</f>
        <v>107</v>
      </c>
      <c r="PD28" s="9">
        <f>IF(COLUMN()-COLUMN($O27)=$L27,$M27,PD27)</f>
        <v>677</v>
      </c>
      <c r="PE28" s="9">
        <f>IF(COLUMN()-COLUMN($O27)=$L27,$M27,PE27)</f>
        <v>677</v>
      </c>
      <c r="PF28" s="9">
        <f>IF(COLUMN()-COLUMN($O27)=$L27,$M27,PF27)</f>
        <v>224</v>
      </c>
      <c r="PG28" s="9">
        <f>IF(COLUMN()-COLUMN($O27)=$L27,$M27,PG27)</f>
        <v>102</v>
      </c>
      <c r="PH28" s="9">
        <f>IF(COLUMN()-COLUMN($O27)=$L27,$M27,PH27)</f>
        <v>2</v>
      </c>
      <c r="PI28" s="9">
        <f>IF(COLUMN()-COLUMN($O27)=$L27,$M27,PI27)</f>
        <v>223</v>
      </c>
      <c r="PJ28" s="9">
        <f>IF(COLUMN()-COLUMN($O27)=$L27,$M27,PJ27)</f>
        <v>223</v>
      </c>
      <c r="PK28" s="9">
        <f>IF(COLUMN()-COLUMN($O27)=$L27,$M27,PK27)</f>
        <v>1006</v>
      </c>
      <c r="PL28" s="9">
        <f>IF(COLUMN()-COLUMN($O27)=$L27,$M27,PL27)</f>
        <v>224</v>
      </c>
      <c r="PM28" s="9">
        <f>IF(COLUMN()-COLUMN($O27)=$L27,$M27,PM27)</f>
        <v>419</v>
      </c>
      <c r="PN28" s="9">
        <f>IF(COLUMN()-COLUMN($O27)=$L27,$M27,PN27)</f>
        <v>1001</v>
      </c>
      <c r="PO28" s="9">
        <f>IF(COLUMN()-COLUMN($O27)=$L27,$M27,PO27)</f>
        <v>223</v>
      </c>
      <c r="PP28" s="9">
        <f>IF(COLUMN()-COLUMN($O27)=$L27,$M27,PP27)</f>
        <v>1</v>
      </c>
      <c r="PQ28" s="9">
        <f>IF(COLUMN()-COLUMN($O27)=$L27,$M27,PQ27)</f>
        <v>223</v>
      </c>
      <c r="PR28" s="9">
        <f>IF(COLUMN()-COLUMN($O27)=$L27,$M27,PR27)</f>
        <v>7</v>
      </c>
      <c r="PS28" s="9">
        <f>IF(COLUMN()-COLUMN($O27)=$L27,$M27,PS27)</f>
        <v>677</v>
      </c>
      <c r="PT28" s="9">
        <f>IF(COLUMN()-COLUMN($O27)=$L27,$M27,PT27)</f>
        <v>226</v>
      </c>
      <c r="PU28" s="9">
        <f>IF(COLUMN()-COLUMN($O27)=$L27,$M27,PU27)</f>
        <v>224</v>
      </c>
      <c r="PV28" s="9">
        <f>IF(COLUMN()-COLUMN($O27)=$L27,$M27,PV27)</f>
        <v>102</v>
      </c>
      <c r="PW28" s="9">
        <f>IF(COLUMN()-COLUMN($O27)=$L27,$M27,PW27)</f>
        <v>2</v>
      </c>
      <c r="PX28" s="9">
        <f>IF(COLUMN()-COLUMN($O27)=$L27,$M27,PX27)</f>
        <v>223</v>
      </c>
      <c r="PY28" s="9">
        <f>IF(COLUMN()-COLUMN($O27)=$L27,$M27,PY27)</f>
        <v>223</v>
      </c>
      <c r="PZ28" s="9">
        <f>IF(COLUMN()-COLUMN($O27)=$L27,$M27,PZ27)</f>
        <v>1005</v>
      </c>
      <c r="QA28" s="9">
        <f>IF(COLUMN()-COLUMN($O27)=$L27,$M27,QA27)</f>
        <v>224</v>
      </c>
      <c r="QB28" s="9">
        <f>IF(COLUMN()-COLUMN($O27)=$L27,$M27,QB27)</f>
        <v>434</v>
      </c>
      <c r="QC28" s="9">
        <f>IF(COLUMN()-COLUMN($O27)=$L27,$M27,QC27)</f>
        <v>101</v>
      </c>
      <c r="QD28" s="9">
        <f>IF(COLUMN()-COLUMN($O27)=$L27,$M27,QD27)</f>
        <v>1</v>
      </c>
      <c r="QE28" s="9">
        <f>IF(COLUMN()-COLUMN($O27)=$L27,$M27,QE27)</f>
        <v>223</v>
      </c>
      <c r="QF28" s="9">
        <f>IF(COLUMN()-COLUMN($O27)=$L27,$M27,QF27)</f>
        <v>223</v>
      </c>
      <c r="QG28" s="9">
        <f>IF(COLUMN()-COLUMN($O27)=$L27,$M27,QG27)</f>
        <v>1007</v>
      </c>
      <c r="QH28" s="9">
        <f>IF(COLUMN()-COLUMN($O27)=$L27,$M27,QH27)</f>
        <v>677</v>
      </c>
      <c r="QI28" s="9">
        <f>IF(COLUMN()-COLUMN($O27)=$L27,$M27,QI27)</f>
        <v>677</v>
      </c>
      <c r="QJ28" s="9">
        <f>IF(COLUMN()-COLUMN($O27)=$L27,$M27,QJ27)</f>
        <v>224</v>
      </c>
      <c r="QK28" s="9">
        <f>IF(COLUMN()-COLUMN($O27)=$L27,$M27,QK27)</f>
        <v>102</v>
      </c>
      <c r="QL28" s="9">
        <f>IF(COLUMN()-COLUMN($O27)=$L27,$M27,QL27)</f>
        <v>2</v>
      </c>
      <c r="QM28" s="9">
        <f>IF(COLUMN()-COLUMN($O27)=$L27,$M27,QM27)</f>
        <v>223</v>
      </c>
      <c r="QN28" s="9">
        <f>IF(COLUMN()-COLUMN($O27)=$L27,$M27,QN27)</f>
        <v>223</v>
      </c>
      <c r="QO28" s="9">
        <f>IF(COLUMN()-COLUMN($O27)=$L27,$M27,QO27)</f>
        <v>1005</v>
      </c>
      <c r="QP28" s="9">
        <f>IF(COLUMN()-COLUMN($O27)=$L27,$M27,QP27)</f>
        <v>224</v>
      </c>
      <c r="QQ28" s="9">
        <f>IF(COLUMN()-COLUMN($O27)=$L27,$M27,QQ27)</f>
        <v>449</v>
      </c>
      <c r="QR28" s="9">
        <f>IF(COLUMN()-COLUMN($O27)=$L27,$M27,QR27)</f>
        <v>1001</v>
      </c>
      <c r="QS28" s="9">
        <f>IF(COLUMN()-COLUMN($O27)=$L27,$M27,QS27)</f>
        <v>223</v>
      </c>
      <c r="QT28" s="9">
        <f>IF(COLUMN()-COLUMN($O27)=$L27,$M27,QT27)</f>
        <v>1</v>
      </c>
      <c r="QU28" s="9">
        <f>IF(COLUMN()-COLUMN($O27)=$L27,$M27,QU27)</f>
        <v>223</v>
      </c>
      <c r="QV28" s="9">
        <f>IF(COLUMN()-COLUMN($O27)=$L27,$M27,QV27)</f>
        <v>108</v>
      </c>
      <c r="QW28" s="9">
        <f>IF(COLUMN()-COLUMN($O27)=$L27,$M27,QW27)</f>
        <v>226</v>
      </c>
      <c r="QX28" s="9">
        <f>IF(COLUMN()-COLUMN($O27)=$L27,$M27,QX27)</f>
        <v>677</v>
      </c>
      <c r="QY28" s="9">
        <f>IF(COLUMN()-COLUMN($O27)=$L27,$M27,QY27)</f>
        <v>224</v>
      </c>
      <c r="QZ28" s="9">
        <f>IF(COLUMN()-COLUMN($O27)=$L27,$M27,QZ27)</f>
        <v>102</v>
      </c>
      <c r="RA28" s="9">
        <f>IF(COLUMN()-COLUMN($O27)=$L27,$M27,RA27)</f>
        <v>2</v>
      </c>
      <c r="RB28" s="9">
        <f>IF(COLUMN()-COLUMN($O27)=$L27,$M27,RB27)</f>
        <v>223</v>
      </c>
      <c r="RC28" s="9">
        <f>IF(COLUMN()-COLUMN($O27)=$L27,$M27,RC27)</f>
        <v>223</v>
      </c>
      <c r="RD28" s="9">
        <f>IF(COLUMN()-COLUMN($O27)=$L27,$M27,RD27)</f>
        <v>1005</v>
      </c>
      <c r="RE28" s="9">
        <f>IF(COLUMN()-COLUMN($O27)=$L27,$M27,RE27)</f>
        <v>224</v>
      </c>
      <c r="RF28" s="9">
        <f>IF(COLUMN()-COLUMN($O27)=$L27,$M27,RF27)</f>
        <v>464</v>
      </c>
      <c r="RG28" s="9">
        <f>IF(COLUMN()-COLUMN($O27)=$L27,$M27,RG27)</f>
        <v>1001</v>
      </c>
      <c r="RH28" s="9">
        <f>IF(COLUMN()-COLUMN($O27)=$L27,$M27,RH27)</f>
        <v>223</v>
      </c>
      <c r="RI28" s="9">
        <f>IF(COLUMN()-COLUMN($O27)=$L27,$M27,RI27)</f>
        <v>1</v>
      </c>
      <c r="RJ28" s="9">
        <f>IF(COLUMN()-COLUMN($O27)=$L27,$M27,RJ27)</f>
        <v>223</v>
      </c>
      <c r="RK28" s="9">
        <f>IF(COLUMN()-COLUMN($O27)=$L27,$M27,RK27)</f>
        <v>108</v>
      </c>
      <c r="RL28" s="9">
        <f>IF(COLUMN()-COLUMN($O27)=$L27,$M27,RL27)</f>
        <v>226</v>
      </c>
      <c r="RM28" s="9">
        <f>IF(COLUMN()-COLUMN($O27)=$L27,$M27,RM27)</f>
        <v>226</v>
      </c>
      <c r="RN28" s="9">
        <f>IF(COLUMN()-COLUMN($O27)=$L27,$M27,RN27)</f>
        <v>224</v>
      </c>
      <c r="RO28" s="9">
        <f>IF(COLUMN()-COLUMN($O27)=$L27,$M27,RO27)</f>
        <v>102</v>
      </c>
      <c r="RP28" s="9">
        <f>IF(COLUMN()-COLUMN($O27)=$L27,$M27,RP27)</f>
        <v>2</v>
      </c>
      <c r="RQ28" s="9">
        <f>IF(COLUMN()-COLUMN($O27)=$L27,$M27,RQ27)</f>
        <v>223</v>
      </c>
      <c r="RR28" s="9">
        <f>IF(COLUMN()-COLUMN($O27)=$L27,$M27,RR27)</f>
        <v>223</v>
      </c>
      <c r="RS28" s="9">
        <f>IF(COLUMN()-COLUMN($O27)=$L27,$M27,RS27)</f>
        <v>1006</v>
      </c>
      <c r="RT28" s="9">
        <f>IF(COLUMN()-COLUMN($O27)=$L27,$M27,RT27)</f>
        <v>224</v>
      </c>
      <c r="RU28" s="9">
        <f>IF(COLUMN()-COLUMN($O27)=$L27,$M27,RU27)</f>
        <v>479</v>
      </c>
      <c r="RV28" s="9">
        <f>IF(COLUMN()-COLUMN($O27)=$L27,$M27,RV27)</f>
        <v>101</v>
      </c>
      <c r="RW28" s="9">
        <f>IF(COLUMN()-COLUMN($O27)=$L27,$M27,RW27)</f>
        <v>1</v>
      </c>
      <c r="RX28" s="9">
        <f>IF(COLUMN()-COLUMN($O27)=$L27,$M27,RX27)</f>
        <v>223</v>
      </c>
      <c r="RY28" s="9">
        <f>IF(COLUMN()-COLUMN($O27)=$L27,$M27,RY27)</f>
        <v>223</v>
      </c>
      <c r="RZ28" s="9">
        <f>IF(COLUMN()-COLUMN($O27)=$L27,$M27,RZ27)</f>
        <v>107</v>
      </c>
      <c r="SA28" s="9">
        <f>IF(COLUMN()-COLUMN($O27)=$L27,$M27,SA27)</f>
        <v>226</v>
      </c>
      <c r="SB28" s="9">
        <f>IF(COLUMN()-COLUMN($O27)=$L27,$M27,SB27)</f>
        <v>677</v>
      </c>
      <c r="SC28" s="9">
        <f>IF(COLUMN()-COLUMN($O27)=$L27,$M27,SC27)</f>
        <v>224</v>
      </c>
      <c r="SD28" s="9">
        <f>IF(COLUMN()-COLUMN($O27)=$L27,$M27,SD27)</f>
        <v>102</v>
      </c>
      <c r="SE28" s="9">
        <f>IF(COLUMN()-COLUMN($O27)=$L27,$M27,SE27)</f>
        <v>2</v>
      </c>
      <c r="SF28" s="9">
        <f>IF(COLUMN()-COLUMN($O27)=$L27,$M27,SF27)</f>
        <v>223</v>
      </c>
      <c r="SG28" s="9">
        <f>IF(COLUMN()-COLUMN($O27)=$L27,$M27,SG27)</f>
        <v>223</v>
      </c>
      <c r="SH28" s="9">
        <f>IF(COLUMN()-COLUMN($O27)=$L27,$M27,SH27)</f>
        <v>1006</v>
      </c>
      <c r="SI28" s="9">
        <f>IF(COLUMN()-COLUMN($O27)=$L27,$M27,SI27)</f>
        <v>224</v>
      </c>
      <c r="SJ28" s="9">
        <f>IF(COLUMN()-COLUMN($O27)=$L27,$M27,SJ27)</f>
        <v>494</v>
      </c>
      <c r="SK28" s="9">
        <f>IF(COLUMN()-COLUMN($O27)=$L27,$M27,SK27)</f>
        <v>1001</v>
      </c>
      <c r="SL28" s="9">
        <f>IF(COLUMN()-COLUMN($O27)=$L27,$M27,SL27)</f>
        <v>223</v>
      </c>
      <c r="SM28" s="9">
        <f>IF(COLUMN()-COLUMN($O27)=$L27,$M27,SM27)</f>
        <v>1</v>
      </c>
      <c r="SN28" s="9">
        <f>IF(COLUMN()-COLUMN($O27)=$L27,$M27,SN27)</f>
        <v>223</v>
      </c>
      <c r="SO28" s="9">
        <f>IF(COLUMN()-COLUMN($O27)=$L27,$M27,SO27)</f>
        <v>7</v>
      </c>
      <c r="SP28" s="9">
        <f>IF(COLUMN()-COLUMN($O27)=$L27,$M27,SP27)</f>
        <v>226</v>
      </c>
      <c r="SQ28" s="9">
        <f>IF(COLUMN()-COLUMN($O27)=$L27,$M27,SQ27)</f>
        <v>226</v>
      </c>
      <c r="SR28" s="9">
        <f>IF(COLUMN()-COLUMN($O27)=$L27,$M27,SR27)</f>
        <v>224</v>
      </c>
      <c r="SS28" s="9">
        <f>IF(COLUMN()-COLUMN($O27)=$L27,$M27,SS27)</f>
        <v>1002</v>
      </c>
      <c r="ST28" s="9">
        <f>IF(COLUMN()-COLUMN($O27)=$L27,$M27,ST27)</f>
        <v>223</v>
      </c>
      <c r="SU28" s="9">
        <f>IF(COLUMN()-COLUMN($O27)=$L27,$M27,SU27)</f>
        <v>2</v>
      </c>
      <c r="SV28" s="9">
        <f>IF(COLUMN()-COLUMN($O27)=$L27,$M27,SV27)</f>
        <v>223</v>
      </c>
      <c r="SW28" s="9">
        <f>IF(COLUMN()-COLUMN($O27)=$L27,$M27,SW27)</f>
        <v>1006</v>
      </c>
      <c r="SX28" s="9">
        <f>IF(COLUMN()-COLUMN($O27)=$L27,$M27,SX27)</f>
        <v>224</v>
      </c>
      <c r="SY28" s="9">
        <f>IF(COLUMN()-COLUMN($O27)=$L27,$M27,SY27)</f>
        <v>509</v>
      </c>
      <c r="SZ28" s="9">
        <f>IF(COLUMN()-COLUMN($O27)=$L27,$M27,SZ27)</f>
        <v>101</v>
      </c>
      <c r="TA28" s="9">
        <f>IF(COLUMN()-COLUMN($O27)=$L27,$M27,TA27)</f>
        <v>1</v>
      </c>
      <c r="TB28" s="9">
        <f>IF(COLUMN()-COLUMN($O27)=$L27,$M27,TB27)</f>
        <v>223</v>
      </c>
      <c r="TC28" s="9">
        <f>IF(COLUMN()-COLUMN($O27)=$L27,$M27,TC27)</f>
        <v>223</v>
      </c>
      <c r="TD28" s="9">
        <f>IF(COLUMN()-COLUMN($O27)=$L27,$M27,TD27)</f>
        <v>1108</v>
      </c>
      <c r="TE28" s="9">
        <f>IF(COLUMN()-COLUMN($O27)=$L27,$M27,TE27)</f>
        <v>677</v>
      </c>
      <c r="TF28" s="9">
        <f>IF(COLUMN()-COLUMN($O27)=$L27,$M27,TF27)</f>
        <v>226</v>
      </c>
      <c r="TG28" s="9">
        <f>IF(COLUMN()-COLUMN($O27)=$L27,$M27,TG27)</f>
        <v>224</v>
      </c>
      <c r="TH28" s="9">
        <f>IF(COLUMN()-COLUMN($O27)=$L27,$M27,TH27)</f>
        <v>102</v>
      </c>
      <c r="TI28" s="9">
        <f>IF(COLUMN()-COLUMN($O27)=$L27,$M27,TI27)</f>
        <v>2</v>
      </c>
      <c r="TJ28" s="9">
        <f>IF(COLUMN()-COLUMN($O27)=$L27,$M27,TJ27)</f>
        <v>223</v>
      </c>
      <c r="TK28" s="9">
        <f>IF(COLUMN()-COLUMN($O27)=$L27,$M27,TK27)</f>
        <v>223</v>
      </c>
      <c r="TL28" s="9">
        <f>IF(COLUMN()-COLUMN($O27)=$L27,$M27,TL27)</f>
        <v>1005</v>
      </c>
      <c r="TM28" s="9">
        <f>IF(COLUMN()-COLUMN($O27)=$L27,$M27,TM27)</f>
        <v>224</v>
      </c>
      <c r="TN28" s="9">
        <f>IF(COLUMN()-COLUMN($O27)=$L27,$M27,TN27)</f>
        <v>524</v>
      </c>
      <c r="TO28" s="9">
        <f>IF(COLUMN()-COLUMN($O27)=$L27,$M27,TO27)</f>
        <v>101</v>
      </c>
      <c r="TP28" s="9">
        <f>IF(COLUMN()-COLUMN($O27)=$L27,$M27,TP27)</f>
        <v>1</v>
      </c>
      <c r="TQ28" s="9">
        <f>IF(COLUMN()-COLUMN($O27)=$L27,$M27,TQ27)</f>
        <v>223</v>
      </c>
      <c r="TR28" s="9">
        <f>IF(COLUMN()-COLUMN($O27)=$L27,$M27,TR27)</f>
        <v>223</v>
      </c>
      <c r="TS28" s="9">
        <f>IF(COLUMN()-COLUMN($O27)=$L27,$M27,TS27)</f>
        <v>1107</v>
      </c>
      <c r="TT28" s="9">
        <f>IF(COLUMN()-COLUMN($O27)=$L27,$M27,TT27)</f>
        <v>677</v>
      </c>
      <c r="TU28" s="9">
        <f>IF(COLUMN()-COLUMN($O27)=$L27,$M27,TU27)</f>
        <v>226</v>
      </c>
      <c r="TV28" s="9">
        <f>IF(COLUMN()-COLUMN($O27)=$L27,$M27,TV27)</f>
        <v>224</v>
      </c>
      <c r="TW28" s="9">
        <f>IF(COLUMN()-COLUMN($O27)=$L27,$M27,TW27)</f>
        <v>102</v>
      </c>
      <c r="TX28" s="9">
        <f>IF(COLUMN()-COLUMN($O27)=$L27,$M27,TX27)</f>
        <v>2</v>
      </c>
      <c r="TY28" s="9">
        <f>IF(COLUMN()-COLUMN($O27)=$L27,$M27,TY27)</f>
        <v>223</v>
      </c>
      <c r="TZ28" s="9">
        <f>IF(COLUMN()-COLUMN($O27)=$L27,$M27,TZ27)</f>
        <v>223</v>
      </c>
      <c r="UA28" s="9">
        <f>IF(COLUMN()-COLUMN($O27)=$L27,$M27,UA27)</f>
        <v>1005</v>
      </c>
      <c r="UB28" s="9">
        <f>IF(COLUMN()-COLUMN($O27)=$L27,$M27,UB27)</f>
        <v>224</v>
      </c>
      <c r="UC28" s="9">
        <f>IF(COLUMN()-COLUMN($O27)=$L27,$M27,UC27)</f>
        <v>539</v>
      </c>
      <c r="UD28" s="9">
        <f>IF(COLUMN()-COLUMN($O27)=$L27,$M27,UD27)</f>
        <v>101</v>
      </c>
      <c r="UE28" s="9">
        <f>IF(COLUMN()-COLUMN($O27)=$L27,$M27,UE27)</f>
        <v>1</v>
      </c>
      <c r="UF28" s="9">
        <f>IF(COLUMN()-COLUMN($O27)=$L27,$M27,UF27)</f>
        <v>223</v>
      </c>
      <c r="UG28" s="9">
        <f>IF(COLUMN()-COLUMN($O27)=$L27,$M27,UG27)</f>
        <v>223</v>
      </c>
      <c r="UH28" s="9">
        <f>IF(COLUMN()-COLUMN($O27)=$L27,$M27,UH27)</f>
        <v>1008</v>
      </c>
      <c r="UI28" s="9">
        <f>IF(COLUMN()-COLUMN($O27)=$L27,$M27,UI27)</f>
        <v>677</v>
      </c>
      <c r="UJ28" s="9">
        <f>IF(COLUMN()-COLUMN($O27)=$L27,$M27,UJ27)</f>
        <v>226</v>
      </c>
      <c r="UK28" s="9">
        <f>IF(COLUMN()-COLUMN($O27)=$L27,$M27,UK27)</f>
        <v>224</v>
      </c>
      <c r="UL28" s="9">
        <f>IF(COLUMN()-COLUMN($O27)=$L27,$M27,UL27)</f>
        <v>102</v>
      </c>
      <c r="UM28" s="9">
        <f>IF(COLUMN()-COLUMN($O27)=$L27,$M27,UM27)</f>
        <v>2</v>
      </c>
      <c r="UN28" s="9">
        <f>IF(COLUMN()-COLUMN($O27)=$L27,$M27,UN27)</f>
        <v>223</v>
      </c>
      <c r="UO28" s="9">
        <f>IF(COLUMN()-COLUMN($O27)=$L27,$M27,UO27)</f>
        <v>223</v>
      </c>
      <c r="UP28" s="9">
        <f>IF(COLUMN()-COLUMN($O27)=$L27,$M27,UP27)</f>
        <v>1005</v>
      </c>
      <c r="UQ28" s="9">
        <f>IF(COLUMN()-COLUMN($O27)=$L27,$M27,UQ27)</f>
        <v>224</v>
      </c>
      <c r="UR28" s="9">
        <f>IF(COLUMN()-COLUMN($O27)=$L27,$M27,UR27)</f>
        <v>554</v>
      </c>
      <c r="US28" s="9">
        <f>IF(COLUMN()-COLUMN($O27)=$L27,$M27,US27)</f>
        <v>101</v>
      </c>
      <c r="UT28" s="9">
        <f>IF(COLUMN()-COLUMN($O27)=$L27,$M27,UT27)</f>
        <v>1</v>
      </c>
      <c r="UU28" s="9">
        <f>IF(COLUMN()-COLUMN($O27)=$L27,$M27,UU27)</f>
        <v>223</v>
      </c>
      <c r="UV28" s="9">
        <f>IF(COLUMN()-COLUMN($O27)=$L27,$M27,UV27)</f>
        <v>223</v>
      </c>
      <c r="UW28" s="9">
        <f>IF(COLUMN()-COLUMN($O27)=$L27,$M27,UW27)</f>
        <v>1008</v>
      </c>
      <c r="UX28" s="9">
        <f>IF(COLUMN()-COLUMN($O27)=$L27,$M27,UX27)</f>
        <v>677</v>
      </c>
      <c r="UY28" s="9">
        <f>IF(COLUMN()-COLUMN($O27)=$L27,$M27,UY27)</f>
        <v>677</v>
      </c>
      <c r="UZ28" s="9">
        <f>IF(COLUMN()-COLUMN($O27)=$L27,$M27,UZ27)</f>
        <v>224</v>
      </c>
      <c r="VA28" s="9">
        <f>IF(COLUMN()-COLUMN($O27)=$L27,$M27,VA27)</f>
        <v>1002</v>
      </c>
      <c r="VB28" s="9">
        <f>IF(COLUMN()-COLUMN($O27)=$L27,$M27,VB27)</f>
        <v>223</v>
      </c>
      <c r="VC28" s="9">
        <f>IF(COLUMN()-COLUMN($O27)=$L27,$M27,VC27)</f>
        <v>2</v>
      </c>
      <c r="VD28" s="9">
        <f>IF(COLUMN()-COLUMN($O27)=$L27,$M27,VD27)</f>
        <v>223</v>
      </c>
      <c r="VE28" s="9">
        <f>IF(COLUMN()-COLUMN($O27)=$L27,$M27,VE27)</f>
        <v>1006</v>
      </c>
      <c r="VF28" s="9">
        <f>IF(COLUMN()-COLUMN($O27)=$L27,$M27,VF27)</f>
        <v>224</v>
      </c>
      <c r="VG28" s="9">
        <f>IF(COLUMN()-COLUMN($O27)=$L27,$M27,VG27)</f>
        <v>569</v>
      </c>
      <c r="VH28" s="9">
        <f>IF(COLUMN()-COLUMN($O27)=$L27,$M27,VH27)</f>
        <v>101</v>
      </c>
      <c r="VI28" s="9">
        <f>IF(COLUMN()-COLUMN($O27)=$L27,$M27,VI27)</f>
        <v>1</v>
      </c>
      <c r="VJ28" s="9">
        <f>IF(COLUMN()-COLUMN($O27)=$L27,$M27,VJ27)</f>
        <v>223</v>
      </c>
      <c r="VK28" s="9">
        <f>IF(COLUMN()-COLUMN($O27)=$L27,$M27,VK27)</f>
        <v>223</v>
      </c>
      <c r="VL28" s="9">
        <f>IF(COLUMN()-COLUMN($O27)=$L27,$M27,VL27)</f>
        <v>1107</v>
      </c>
      <c r="VM28" s="9">
        <f>IF(COLUMN()-COLUMN($O27)=$L27,$M27,VM27)</f>
        <v>677</v>
      </c>
      <c r="VN28" s="9">
        <f>IF(COLUMN()-COLUMN($O27)=$L27,$M27,VN27)</f>
        <v>677</v>
      </c>
      <c r="VO28" s="9">
        <f>IF(COLUMN()-COLUMN($O27)=$L27,$M27,VO27)</f>
        <v>224</v>
      </c>
      <c r="VP28" s="9">
        <f>IF(COLUMN()-COLUMN($O27)=$L27,$M27,VP27)</f>
        <v>102</v>
      </c>
      <c r="VQ28" s="9">
        <f>IF(COLUMN()-COLUMN($O27)=$L27,$M27,VQ27)</f>
        <v>2</v>
      </c>
      <c r="VR28" s="9">
        <f>IF(COLUMN()-COLUMN($O27)=$L27,$M27,VR27)</f>
        <v>223</v>
      </c>
      <c r="VS28" s="9">
        <f>IF(COLUMN()-COLUMN($O27)=$L27,$M27,VS27)</f>
        <v>223</v>
      </c>
      <c r="VT28" s="9">
        <f>IF(COLUMN()-COLUMN($O27)=$L27,$M27,VT27)</f>
        <v>1006</v>
      </c>
      <c r="VU28" s="9">
        <f>IF(COLUMN()-COLUMN($O27)=$L27,$M27,VU27)</f>
        <v>224</v>
      </c>
      <c r="VV28" s="9">
        <f>IF(COLUMN()-COLUMN($O27)=$L27,$M27,VV27)</f>
        <v>584</v>
      </c>
      <c r="VW28" s="9">
        <f>IF(COLUMN()-COLUMN($O27)=$L27,$M27,VW27)</f>
        <v>1001</v>
      </c>
      <c r="VX28" s="9">
        <f>IF(COLUMN()-COLUMN($O27)=$L27,$M27,VX27)</f>
        <v>223</v>
      </c>
      <c r="VY28" s="9">
        <f>IF(COLUMN()-COLUMN($O27)=$L27,$M27,VY27)</f>
        <v>1</v>
      </c>
      <c r="VZ28" s="9">
        <f>IF(COLUMN()-COLUMN($O27)=$L27,$M27,VZ27)</f>
        <v>223</v>
      </c>
      <c r="WA28" s="9">
        <f>IF(COLUMN()-COLUMN($O27)=$L27,$M27,WA27)</f>
        <v>1108</v>
      </c>
      <c r="WB28" s="9">
        <f>IF(COLUMN()-COLUMN($O27)=$L27,$M27,WB27)</f>
        <v>226</v>
      </c>
      <c r="WC28" s="9">
        <f>IF(COLUMN()-COLUMN($O27)=$L27,$M27,WC27)</f>
        <v>226</v>
      </c>
      <c r="WD28" s="9">
        <f>IF(COLUMN()-COLUMN($O27)=$L27,$M27,WD27)</f>
        <v>224</v>
      </c>
      <c r="WE28" s="9">
        <f>IF(COLUMN()-COLUMN($O27)=$L27,$M27,WE27)</f>
        <v>1002</v>
      </c>
      <c r="WF28" s="9">
        <f>IF(COLUMN()-COLUMN($O27)=$L27,$M27,WF27)</f>
        <v>223</v>
      </c>
      <c r="WG28" s="9">
        <f>IF(COLUMN()-COLUMN($O27)=$L27,$M27,WG27)</f>
        <v>2</v>
      </c>
      <c r="WH28" s="9">
        <f>IF(COLUMN()-COLUMN($O27)=$L27,$M27,WH27)</f>
        <v>223</v>
      </c>
      <c r="WI28" s="9">
        <f>IF(COLUMN()-COLUMN($O27)=$L27,$M27,WI27)</f>
        <v>1006</v>
      </c>
      <c r="WJ28" s="9">
        <f>IF(COLUMN()-COLUMN($O27)=$L27,$M27,WJ27)</f>
        <v>224</v>
      </c>
      <c r="WK28" s="9">
        <f>IF(COLUMN()-COLUMN($O27)=$L27,$M27,WK27)</f>
        <v>599</v>
      </c>
      <c r="WL28" s="9">
        <f>IF(COLUMN()-COLUMN($O27)=$L27,$M27,WL27)</f>
        <v>101</v>
      </c>
      <c r="WM28" s="9">
        <f>IF(COLUMN()-COLUMN($O27)=$L27,$M27,WM27)</f>
        <v>1</v>
      </c>
      <c r="WN28" s="9">
        <f>IF(COLUMN()-COLUMN($O27)=$L27,$M27,WN27)</f>
        <v>223</v>
      </c>
      <c r="WO28" s="9">
        <f>IF(COLUMN()-COLUMN($O27)=$L27,$M27,WO27)</f>
        <v>223</v>
      </c>
      <c r="WP28" s="9">
        <f>IF(COLUMN()-COLUMN($O27)=$L27,$M27,WP27)</f>
        <v>7</v>
      </c>
      <c r="WQ28" s="9">
        <f>IF(COLUMN()-COLUMN($O27)=$L27,$M27,WQ27)</f>
        <v>226</v>
      </c>
      <c r="WR28" s="9">
        <f>IF(COLUMN()-COLUMN($O27)=$L27,$M27,WR27)</f>
        <v>677</v>
      </c>
      <c r="WS28" s="9">
        <f>IF(COLUMN()-COLUMN($O27)=$L27,$M27,WS27)</f>
        <v>224</v>
      </c>
      <c r="WT28" s="9">
        <f>IF(COLUMN()-COLUMN($O27)=$L27,$M27,WT27)</f>
        <v>102</v>
      </c>
      <c r="WU28" s="9">
        <f>IF(COLUMN()-COLUMN($O27)=$L27,$M27,WU27)</f>
        <v>2</v>
      </c>
      <c r="WV28" s="9">
        <f>IF(COLUMN()-COLUMN($O27)=$L27,$M27,WV27)</f>
        <v>223</v>
      </c>
      <c r="WW28" s="9">
        <f>IF(COLUMN()-COLUMN($O27)=$L27,$M27,WW27)</f>
        <v>223</v>
      </c>
      <c r="WX28" s="9">
        <f>IF(COLUMN()-COLUMN($O27)=$L27,$M27,WX27)</f>
        <v>1006</v>
      </c>
      <c r="WY28" s="9">
        <f>IF(COLUMN()-COLUMN($O27)=$L27,$M27,WY27)</f>
        <v>224</v>
      </c>
      <c r="WZ28" s="9">
        <f>IF(COLUMN()-COLUMN($O27)=$L27,$M27,WZ27)</f>
        <v>614</v>
      </c>
      <c r="XA28" s="9">
        <f>IF(COLUMN()-COLUMN($O27)=$L27,$M27,XA27)</f>
        <v>101</v>
      </c>
      <c r="XB28" s="9">
        <f>IF(COLUMN()-COLUMN($O27)=$L27,$M27,XB27)</f>
        <v>1</v>
      </c>
      <c r="XC28" s="9">
        <f>IF(COLUMN()-COLUMN($O27)=$L27,$M27,XC27)</f>
        <v>223</v>
      </c>
      <c r="XD28" s="9">
        <f>IF(COLUMN()-COLUMN($O27)=$L27,$M27,XD27)</f>
        <v>223</v>
      </c>
      <c r="XE28" s="9">
        <f>IF(COLUMN()-COLUMN($O27)=$L27,$M27,XE27)</f>
        <v>108</v>
      </c>
      <c r="XF28" s="9">
        <f>IF(COLUMN()-COLUMN($O27)=$L27,$M27,XF27)</f>
        <v>677</v>
      </c>
      <c r="XG28" s="9">
        <f>IF(COLUMN()-COLUMN($O27)=$L27,$M27,XG27)</f>
        <v>677</v>
      </c>
      <c r="XH28" s="9">
        <f>IF(COLUMN()-COLUMN($O27)=$L27,$M27,XH27)</f>
        <v>224</v>
      </c>
      <c r="XI28" s="9">
        <f>IF(COLUMN()-COLUMN($O27)=$L27,$M27,XI27)</f>
        <v>1002</v>
      </c>
      <c r="XJ28" s="9">
        <f>IF(COLUMN()-COLUMN($O27)=$L27,$M27,XJ27)</f>
        <v>223</v>
      </c>
      <c r="XK28" s="9">
        <f>IF(COLUMN()-COLUMN($O27)=$L27,$M27,XK27)</f>
        <v>2</v>
      </c>
      <c r="XL28" s="9">
        <f>IF(COLUMN()-COLUMN($O27)=$L27,$M27,XL27)</f>
        <v>223</v>
      </c>
      <c r="XM28" s="9">
        <f>IF(COLUMN()-COLUMN($O27)=$L27,$M27,XM27)</f>
        <v>1006</v>
      </c>
      <c r="XN28" s="9">
        <f>IF(COLUMN()-COLUMN($O27)=$L27,$M27,XN27)</f>
        <v>224</v>
      </c>
      <c r="XO28" s="9">
        <f>IF(COLUMN()-COLUMN($O27)=$L27,$M27,XO27)</f>
        <v>629</v>
      </c>
      <c r="XP28" s="9">
        <f>IF(COLUMN()-COLUMN($O27)=$L27,$M27,XP27)</f>
        <v>101</v>
      </c>
      <c r="XQ28" s="9">
        <f>IF(COLUMN()-COLUMN($O27)=$L27,$M27,XQ27)</f>
        <v>1</v>
      </c>
      <c r="XR28" s="9">
        <f>IF(COLUMN()-COLUMN($O27)=$L27,$M27,XR27)</f>
        <v>223</v>
      </c>
      <c r="XS28" s="9">
        <f>IF(COLUMN()-COLUMN($O27)=$L27,$M27,XS27)</f>
        <v>223</v>
      </c>
      <c r="XT28" s="9">
        <f>IF(COLUMN()-COLUMN($O27)=$L27,$M27,XT27)</f>
        <v>1007</v>
      </c>
      <c r="XU28" s="9">
        <f>IF(COLUMN()-COLUMN($O27)=$L27,$M27,XU27)</f>
        <v>677</v>
      </c>
      <c r="XV28" s="9">
        <f>IF(COLUMN()-COLUMN($O27)=$L27,$M27,XV27)</f>
        <v>226</v>
      </c>
      <c r="XW28" s="9">
        <f>IF(COLUMN()-COLUMN($O27)=$L27,$M27,XW27)</f>
        <v>224</v>
      </c>
      <c r="XX28" s="9">
        <f>IF(COLUMN()-COLUMN($O27)=$L27,$M27,XX27)</f>
        <v>102</v>
      </c>
      <c r="XY28" s="9">
        <f>IF(COLUMN()-COLUMN($O27)=$L27,$M27,XY27)</f>
        <v>2</v>
      </c>
      <c r="XZ28" s="9">
        <f>IF(COLUMN()-COLUMN($O27)=$L27,$M27,XZ27)</f>
        <v>223</v>
      </c>
      <c r="YA28" s="9">
        <f>IF(COLUMN()-COLUMN($O27)=$L27,$M27,YA27)</f>
        <v>223</v>
      </c>
      <c r="YB28" s="9">
        <f>IF(COLUMN()-COLUMN($O27)=$L27,$M27,YB27)</f>
        <v>1006</v>
      </c>
      <c r="YC28" s="9">
        <f>IF(COLUMN()-COLUMN($O27)=$L27,$M27,YC27)</f>
        <v>224</v>
      </c>
      <c r="YD28" s="9">
        <f>IF(COLUMN()-COLUMN($O27)=$L27,$M27,YD27)</f>
        <v>644</v>
      </c>
      <c r="YE28" s="9">
        <f>IF(COLUMN()-COLUMN($O27)=$L27,$M27,YE27)</f>
        <v>101</v>
      </c>
      <c r="YF28" s="9">
        <f>IF(COLUMN()-COLUMN($O27)=$L27,$M27,YF27)</f>
        <v>1</v>
      </c>
      <c r="YG28" s="9">
        <f>IF(COLUMN()-COLUMN($O27)=$L27,$M27,YG27)</f>
        <v>223</v>
      </c>
      <c r="YH28" s="9">
        <f>IF(COLUMN()-COLUMN($O27)=$L27,$M27,YH27)</f>
        <v>223</v>
      </c>
      <c r="YI28" s="9">
        <f>IF(COLUMN()-COLUMN($O27)=$L27,$M27,YI27)</f>
        <v>8</v>
      </c>
      <c r="YJ28" s="9">
        <f>IF(COLUMN()-COLUMN($O27)=$L27,$M27,YJ27)</f>
        <v>677</v>
      </c>
      <c r="YK28" s="9">
        <f>IF(COLUMN()-COLUMN($O27)=$L27,$M27,YK27)</f>
        <v>677</v>
      </c>
      <c r="YL28" s="9">
        <f>IF(COLUMN()-COLUMN($O27)=$L27,$M27,YL27)</f>
        <v>224</v>
      </c>
      <c r="YM28" s="9">
        <f>IF(COLUMN()-COLUMN($O27)=$L27,$M27,YM27)</f>
        <v>1002</v>
      </c>
      <c r="YN28" s="9">
        <f>IF(COLUMN()-COLUMN($O27)=$L27,$M27,YN27)</f>
        <v>223</v>
      </c>
      <c r="YO28" s="9">
        <f>IF(COLUMN()-COLUMN($O27)=$L27,$M27,YO27)</f>
        <v>2</v>
      </c>
      <c r="YP28" s="9">
        <f>IF(COLUMN()-COLUMN($O27)=$L27,$M27,YP27)</f>
        <v>223</v>
      </c>
      <c r="YQ28" s="9">
        <f>IF(COLUMN()-COLUMN($O27)=$L27,$M27,YQ27)</f>
        <v>1006</v>
      </c>
      <c r="YR28" s="9">
        <f>IF(COLUMN()-COLUMN($O27)=$L27,$M27,YR27)</f>
        <v>224</v>
      </c>
      <c r="YS28" s="9">
        <f>IF(COLUMN()-COLUMN($O27)=$L27,$M27,YS27)</f>
        <v>659</v>
      </c>
      <c r="YT28" s="9">
        <f>IF(COLUMN()-COLUMN($O27)=$L27,$M27,YT27)</f>
        <v>101</v>
      </c>
      <c r="YU28" s="9">
        <f>IF(COLUMN()-COLUMN($O27)=$L27,$M27,YU27)</f>
        <v>1</v>
      </c>
      <c r="YV28" s="9">
        <f>IF(COLUMN()-COLUMN($O27)=$L27,$M27,YV27)</f>
        <v>223</v>
      </c>
      <c r="YW28" s="9">
        <f>IF(COLUMN()-COLUMN($O27)=$L27,$M27,YW27)</f>
        <v>223</v>
      </c>
      <c r="YX28" s="9">
        <f>IF(COLUMN()-COLUMN($O27)=$L27,$M27,YX27)</f>
        <v>8</v>
      </c>
      <c r="YY28" s="9">
        <f>IF(COLUMN()-COLUMN($O27)=$L27,$M27,YY27)</f>
        <v>677</v>
      </c>
      <c r="YZ28" s="9">
        <f>IF(COLUMN()-COLUMN($O27)=$L27,$M27,YZ27)</f>
        <v>226</v>
      </c>
      <c r="ZA28" s="9">
        <f>IF(COLUMN()-COLUMN($O27)=$L27,$M27,ZA27)</f>
        <v>224</v>
      </c>
      <c r="ZB28" s="9">
        <f>IF(COLUMN()-COLUMN($O27)=$L27,$M27,ZB27)</f>
        <v>102</v>
      </c>
      <c r="ZC28" s="9">
        <f>IF(COLUMN()-COLUMN($O27)=$L27,$M27,ZC27)</f>
        <v>2</v>
      </c>
      <c r="ZD28" s="9">
        <f>IF(COLUMN()-COLUMN($O27)=$L27,$M27,ZD27)</f>
        <v>223</v>
      </c>
      <c r="ZE28" s="9">
        <f>IF(COLUMN()-COLUMN($O27)=$L27,$M27,ZE27)</f>
        <v>223</v>
      </c>
      <c r="ZF28" s="9">
        <f>IF(COLUMN()-COLUMN($O27)=$L27,$M27,ZF27)</f>
        <v>1005</v>
      </c>
      <c r="ZG28" s="9">
        <f>IF(COLUMN()-COLUMN($O27)=$L27,$M27,ZG27)</f>
        <v>224</v>
      </c>
      <c r="ZH28" s="9">
        <f>IF(COLUMN()-COLUMN($O27)=$L27,$M27,ZH27)</f>
        <v>674</v>
      </c>
      <c r="ZI28" s="9">
        <f>IF(COLUMN()-COLUMN($O27)=$L27,$M27,ZI27)</f>
        <v>101</v>
      </c>
      <c r="ZJ28" s="9">
        <f>IF(COLUMN()-COLUMN($O27)=$L27,$M27,ZJ27)</f>
        <v>1</v>
      </c>
      <c r="ZK28" s="9">
        <f>IF(COLUMN()-COLUMN($O27)=$L27,$M27,ZK27)</f>
        <v>223</v>
      </c>
      <c r="ZL28" s="9">
        <f>IF(COLUMN()-COLUMN($O27)=$L27,$M27,ZL27)</f>
        <v>223</v>
      </c>
      <c r="ZM28" s="9">
        <f>IF(COLUMN()-COLUMN($O27)=$L27,$M27,ZM27)</f>
        <v>4</v>
      </c>
      <c r="ZN28" s="9">
        <f>IF(COLUMN()-COLUMN($O27)=$L27,$M27,ZN27)</f>
        <v>223</v>
      </c>
      <c r="ZO28" s="9">
        <f>IF(COLUMN()-COLUMN($O27)=$L27,$M27,ZO27)</f>
        <v>99</v>
      </c>
      <c r="ZP28" s="9">
        <f>IF(COLUMN()-COLUMN($O27)=$L27,$M27,ZP27)</f>
        <v>226</v>
      </c>
      <c r="ZQ28" s="9">
        <f>IF(COLUMN()-COLUMN($O27)=$L27,$M27,ZQ27)</f>
        <v>0</v>
      </c>
      <c r="ZR28" s="9">
        <f>IF(COLUMN()-COLUMN($O27)=$L27,$M27,ZR27)</f>
        <v>0</v>
      </c>
      <c r="ZS28" s="9">
        <f>IF(COLUMN()-COLUMN($O27)=$L27,$M27,ZS27)</f>
        <v>0</v>
      </c>
      <c r="ZT28" s="9">
        <f>IF(COLUMN()-COLUMN($O27)=$L27,$M27,ZT27)</f>
        <v>0</v>
      </c>
      <c r="ZU28" s="9">
        <f>IF(COLUMN()-COLUMN($O27)=$L27,$M27,ZU27)</f>
        <v>0</v>
      </c>
      <c r="ZV28" s="9">
        <f>IF(COLUMN()-COLUMN($O27)=$L27,$M27,ZV27)</f>
        <v>0</v>
      </c>
      <c r="ZW28" s="9">
        <f>IF(COLUMN()-COLUMN($O27)=$L27,$M27,ZW27)</f>
        <v>0</v>
      </c>
      <c r="ZX28" s="9">
        <f>IF(COLUMN()-COLUMN($O27)=$L27,$M27,ZX27)</f>
        <v>0</v>
      </c>
      <c r="ZY28" s="9">
        <f>IF(COLUMN()-COLUMN($O27)=$L27,$M27,ZY27)</f>
        <v>0</v>
      </c>
      <c r="ZZ28" s="9">
        <f>IF(COLUMN()-COLUMN($O27)=$L27,$M27,ZZ27)</f>
        <v>0</v>
      </c>
      <c r="AAA28" s="9"/>
      <c r="AAB28" s="9"/>
      <c r="AAC28" s="9"/>
      <c r="AAD28" s="9"/>
      <c r="AAE28" s="9"/>
    </row>
    <row r="29" ht="16.5">
      <c r="A29" s="2">
        <v>27</v>
      </c>
      <c r="B29" s="3">
        <f>IFERROR(CHOOSE($D28,B28+4,$B28+4,$B28+2,$B28+2,IF($J28&lt;&gt;0,$K28,$B28+3),IF($J28=0,$K28,$B28+3),$B28+4,$B28+4),$B28)</f>
        <v>348</v>
      </c>
      <c r="C29" s="3">
        <f>INDIRECT(ADDRESS(ROW(),$B29+COLUMN(O29)))</f>
        <v>102</v>
      </c>
      <c r="D29" s="4">
        <f>MOD($C29,100)</f>
        <v>2</v>
      </c>
      <c r="E29" s="4">
        <f>INDIRECT(ADDRESS(ROW(),$B29+COLUMN(P29)))</f>
        <v>2</v>
      </c>
      <c r="F29" s="4">
        <f>INDIRECT(ADDRESS(ROW(),$B29+COLUMN(Q29)))</f>
        <v>223</v>
      </c>
      <c r="G29" s="4">
        <f>INDIRECT(ADDRESS(ROW(),$B29+COLUMN(R29)))</f>
        <v>223</v>
      </c>
      <c r="H29">
        <f>MOD(INT($C29/100),10)</f>
        <v>1</v>
      </c>
      <c r="I29" s="2">
        <f>MOD(INT($C29/1000),10)</f>
        <v>0</v>
      </c>
      <c r="J29" s="5">
        <f>IF(H29=0,INDIRECT(ADDRESS(ROW(),E29+COLUMN($O29))),E29)</f>
        <v>2</v>
      </c>
      <c r="K29" s="5">
        <f>IF(I29=0,INDIRECT(ADDRESS(ROW(),F29+COLUMN($O29))),F29)</f>
        <v>1</v>
      </c>
      <c r="L29" s="6">
        <f>IFERROR(CHOOSE($D29,$G29,$G29,$E29,"OUT","","",$G29,$G29),"")</f>
        <v>223</v>
      </c>
      <c r="M29" s="6">
        <f>IFERROR(CHOOSE($D29,$J29+$K29,$J29*$K29,Sheet1!B31,$J29,"","",IF($J29&lt;$K29,1,0),IF($J29=$K29,1,0)),"")</f>
        <v>2</v>
      </c>
      <c r="N29" s="7">
        <v>0</v>
      </c>
      <c r="O29" s="9">
        <f>IF(COLUMN()-COLUMN($O28)=$L28,$M28,O28)</f>
        <v>314</v>
      </c>
      <c r="P29" s="9">
        <f>IF(COLUMN()-COLUMN($O28)=$L28,$M28,P28)</f>
        <v>225</v>
      </c>
      <c r="Q29" s="9">
        <f>IF(COLUMN()-COLUMN($O28)=$L28,$M28,Q28)</f>
        <v>1</v>
      </c>
      <c r="R29" s="9">
        <f>IF(COLUMN()-COLUMN($O28)=$L28,$M28,R28)</f>
        <v>225</v>
      </c>
      <c r="S29" s="9">
        <f>IF(COLUMN()-COLUMN($O28)=$L28,$M28,S28)</f>
        <v>6</v>
      </c>
      <c r="T29" s="9">
        <f>IF(COLUMN()-COLUMN($O28)=$L28,$M28,T28)</f>
        <v>6</v>
      </c>
      <c r="U29" s="9">
        <f>IF(COLUMN()-COLUMN($O28)=$L28,$M28,U28)</f>
        <v>1105</v>
      </c>
      <c r="V29" s="9">
        <f>IF(COLUMN()-COLUMN($O28)=$L28,$M28,V28)</f>
        <v>1</v>
      </c>
      <c r="W29" s="9">
        <f>IF(COLUMN()-COLUMN($O28)=$L28,$M28,W28)</f>
        <v>238</v>
      </c>
      <c r="X29" s="9">
        <f>IF(COLUMN()-COLUMN($O28)=$L28,$M28,X28)</f>
        <v>225</v>
      </c>
      <c r="Y29" s="9">
        <f>IF(COLUMN()-COLUMN($O28)=$L28,$M28,Y28)</f>
        <v>104</v>
      </c>
      <c r="Z29" s="9">
        <f>IF(COLUMN()-COLUMN($O28)=$L28,$M28,Z28)</f>
        <v>0</v>
      </c>
      <c r="AA29" s="9">
        <f>IF(COLUMN()-COLUMN($O28)=$L28,$M28,AA28)</f>
        <v>1102</v>
      </c>
      <c r="AB29" s="9">
        <f>IF(COLUMN()-COLUMN($O28)=$L28,$M28,AB28)</f>
        <v>78</v>
      </c>
      <c r="AC29" s="9">
        <f>IF(COLUMN()-COLUMN($O28)=$L28,$M28,AC28)</f>
        <v>40</v>
      </c>
      <c r="AD29" s="9">
        <f>IF(COLUMN()-COLUMN($O28)=$L28,$M28,AD28)</f>
        <v>225</v>
      </c>
      <c r="AE29" s="9">
        <f>IF(COLUMN()-COLUMN($O28)=$L28,$M28,AE28)</f>
        <v>1102</v>
      </c>
      <c r="AF29" s="9">
        <f>IF(COLUMN()-COLUMN($O28)=$L28,$M28,AF28)</f>
        <v>52</v>
      </c>
      <c r="AG29" s="9">
        <f>IF(COLUMN()-COLUMN($O28)=$L28,$M28,AG28)</f>
        <v>43</v>
      </c>
      <c r="AH29" s="9">
        <f>IF(COLUMN()-COLUMN($O28)=$L28,$M28,AH28)</f>
        <v>224</v>
      </c>
      <c r="AI29" s="9">
        <f>IF(COLUMN()-COLUMN($O28)=$L28,$M28,AI28)</f>
        <v>1001</v>
      </c>
      <c r="AJ29" s="9">
        <f>IF(COLUMN()-COLUMN($O28)=$L28,$M28,AJ28)</f>
        <v>224</v>
      </c>
      <c r="AK29" s="9">
        <f>IF(COLUMN()-COLUMN($O28)=$L28,$M28,AK28)</f>
        <v>-2236</v>
      </c>
      <c r="AL29" s="9">
        <f>IF(COLUMN()-COLUMN($O28)=$L28,$M28,AL28)</f>
        <v>224</v>
      </c>
      <c r="AM29" s="9">
        <f>IF(COLUMN()-COLUMN($O28)=$L28,$M28,AM28)</f>
        <v>4</v>
      </c>
      <c r="AN29" s="9">
        <f>IF(COLUMN()-COLUMN($O28)=$L28,$M28,AN28)</f>
        <v>224</v>
      </c>
      <c r="AO29" s="9">
        <f>IF(COLUMN()-COLUMN($O28)=$L28,$M28,AO28)</f>
        <v>102</v>
      </c>
      <c r="AP29" s="9">
        <f>IF(COLUMN()-COLUMN($O28)=$L28,$M28,AP28)</f>
        <v>8</v>
      </c>
      <c r="AQ29" s="9">
        <f>IF(COLUMN()-COLUMN($O28)=$L28,$M28,AQ28)</f>
        <v>223</v>
      </c>
      <c r="AR29" s="9">
        <f>IF(COLUMN()-COLUMN($O28)=$L28,$M28,AR28)</f>
        <v>223</v>
      </c>
      <c r="AS29" s="9">
        <f>IF(COLUMN()-COLUMN($O28)=$L28,$M28,AS28)</f>
        <v>101</v>
      </c>
      <c r="AT29" s="9">
        <f>IF(COLUMN()-COLUMN($O28)=$L28,$M28,AT28)</f>
        <v>4</v>
      </c>
      <c r="AU29" s="9">
        <f>IF(COLUMN()-COLUMN($O28)=$L28,$M28,AU28)</f>
        <v>224</v>
      </c>
      <c r="AV29" s="9">
        <f>IF(COLUMN()-COLUMN($O28)=$L28,$M28,AV28)</f>
        <v>224</v>
      </c>
      <c r="AW29" s="9">
        <f>IF(COLUMN()-COLUMN($O28)=$L28,$M28,AW28)</f>
        <v>1</v>
      </c>
      <c r="AX29" s="9">
        <f>IF(COLUMN()-COLUMN($O28)=$L28,$M28,AX28)</f>
        <v>224</v>
      </c>
      <c r="AY29" s="9">
        <f>IF(COLUMN()-COLUMN($O28)=$L28,$M28,AY28)</f>
        <v>223</v>
      </c>
      <c r="AZ29" s="9">
        <f>IF(COLUMN()-COLUMN($O28)=$L28,$M28,AZ28)</f>
        <v>223</v>
      </c>
      <c r="BA29" s="9">
        <f>IF(COLUMN()-COLUMN($O28)=$L28,$M28,BA28)</f>
        <v>1</v>
      </c>
      <c r="BB29" s="9">
        <f>IF(COLUMN()-COLUMN($O28)=$L28,$M28,BB28)</f>
        <v>191</v>
      </c>
      <c r="BC29" s="9">
        <f>IF(COLUMN()-COLUMN($O28)=$L28,$M28,BC28)</f>
        <v>61</v>
      </c>
      <c r="BD29" s="9">
        <f>IF(COLUMN()-COLUMN($O28)=$L28,$M28,BD28)</f>
        <v>224</v>
      </c>
      <c r="BE29" s="9">
        <f>IF(COLUMN()-COLUMN($O28)=$L28,$M28,BE28)</f>
        <v>1001</v>
      </c>
      <c r="BF29" s="9">
        <f>IF(COLUMN()-COLUMN($O28)=$L28,$M28,BF28)</f>
        <v>224</v>
      </c>
      <c r="BG29" s="9">
        <f>IF(COLUMN()-COLUMN($O28)=$L28,$M28,BG28)</f>
        <v>-131</v>
      </c>
      <c r="BH29" s="9">
        <f>IF(COLUMN()-COLUMN($O28)=$L28,$M28,BH28)</f>
        <v>224</v>
      </c>
      <c r="BI29" s="9">
        <f>IF(COLUMN()-COLUMN($O28)=$L28,$M28,BI28)</f>
        <v>4</v>
      </c>
      <c r="BJ29" s="9">
        <f>IF(COLUMN()-COLUMN($O28)=$L28,$M28,BJ28)</f>
        <v>224</v>
      </c>
      <c r="BK29" s="9">
        <f>IF(COLUMN()-COLUMN($O28)=$L28,$M28,BK28)</f>
        <v>102</v>
      </c>
      <c r="BL29" s="9">
        <f>IF(COLUMN()-COLUMN($O28)=$L28,$M28,BL28)</f>
        <v>8</v>
      </c>
      <c r="BM29" s="9">
        <f>IF(COLUMN()-COLUMN($O28)=$L28,$M28,BM28)</f>
        <v>223</v>
      </c>
      <c r="BN29" s="9">
        <f>IF(COLUMN()-COLUMN($O28)=$L28,$M28,BN28)</f>
        <v>223</v>
      </c>
      <c r="BO29" s="9">
        <f>IF(COLUMN()-COLUMN($O28)=$L28,$M28,BO28)</f>
        <v>101</v>
      </c>
      <c r="BP29" s="9">
        <f>IF(COLUMN()-COLUMN($O28)=$L28,$M28,BP28)</f>
        <v>4</v>
      </c>
      <c r="BQ29" s="9">
        <f>IF(COLUMN()-COLUMN($O28)=$L28,$M28,BQ28)</f>
        <v>224</v>
      </c>
      <c r="BR29" s="9">
        <f>IF(COLUMN()-COLUMN($O28)=$L28,$M28,BR28)</f>
        <v>224</v>
      </c>
      <c r="BS29" s="9">
        <f>IF(COLUMN()-COLUMN($O28)=$L28,$M28,BS28)</f>
        <v>1</v>
      </c>
      <c r="BT29" s="9">
        <f>IF(COLUMN()-COLUMN($O28)=$L28,$M28,BT28)</f>
        <v>223</v>
      </c>
      <c r="BU29" s="9">
        <f>IF(COLUMN()-COLUMN($O28)=$L28,$M28,BU28)</f>
        <v>224</v>
      </c>
      <c r="BV29" s="9">
        <f>IF(COLUMN()-COLUMN($O28)=$L28,$M28,BV28)</f>
        <v>223</v>
      </c>
      <c r="BW29" s="9">
        <f>IF(COLUMN()-COLUMN($O28)=$L28,$M28,BW28)</f>
        <v>1101</v>
      </c>
      <c r="BX29" s="9">
        <f>IF(COLUMN()-COLUMN($O28)=$L28,$M28,BX28)</f>
        <v>86</v>
      </c>
      <c r="BY29" s="9">
        <f>IF(COLUMN()-COLUMN($O28)=$L28,$M28,BY28)</f>
        <v>74</v>
      </c>
      <c r="BZ29" s="9">
        <f>IF(COLUMN()-COLUMN($O28)=$L28,$M28,BZ28)</f>
        <v>225</v>
      </c>
      <c r="CA29" s="9">
        <f>IF(COLUMN()-COLUMN($O28)=$L28,$M28,CA28)</f>
        <v>1102</v>
      </c>
      <c r="CB29" s="9">
        <f>IF(COLUMN()-COLUMN($O28)=$L28,$M28,CB28)</f>
        <v>14</v>
      </c>
      <c r="CC29" s="9">
        <f>IF(COLUMN()-COLUMN($O28)=$L28,$M28,CC28)</f>
        <v>76</v>
      </c>
      <c r="CD29" s="9">
        <f>IF(COLUMN()-COLUMN($O28)=$L28,$M28,CD28)</f>
        <v>225</v>
      </c>
      <c r="CE29" s="9">
        <f>IF(COLUMN()-COLUMN($O28)=$L28,$M28,CE28)</f>
        <v>1101</v>
      </c>
      <c r="CF29" s="9">
        <f>IF(COLUMN()-COLUMN($O28)=$L28,$M28,CF28)</f>
        <v>73</v>
      </c>
      <c r="CG29" s="9">
        <f>IF(COLUMN()-COLUMN($O28)=$L28,$M28,CG28)</f>
        <v>83</v>
      </c>
      <c r="CH29" s="9">
        <f>IF(COLUMN()-COLUMN($O28)=$L28,$M28,CH28)</f>
        <v>224</v>
      </c>
      <c r="CI29" s="9">
        <f>IF(COLUMN()-COLUMN($O28)=$L28,$M28,CI28)</f>
        <v>101</v>
      </c>
      <c r="CJ29" s="9">
        <f>IF(COLUMN()-COLUMN($O28)=$L28,$M28,CJ28)</f>
        <v>-156</v>
      </c>
      <c r="CK29" s="9">
        <f>IF(COLUMN()-COLUMN($O28)=$L28,$M28,CK28)</f>
        <v>224</v>
      </c>
      <c r="CL29" s="9">
        <f>IF(COLUMN()-COLUMN($O28)=$L28,$M28,CL28)</f>
        <v>224</v>
      </c>
      <c r="CM29" s="9">
        <f>IF(COLUMN()-COLUMN($O28)=$L28,$M28,CM28)</f>
        <v>4</v>
      </c>
      <c r="CN29" s="9">
        <f>IF(COLUMN()-COLUMN($O28)=$L28,$M28,CN28)</f>
        <v>224</v>
      </c>
      <c r="CO29" s="9">
        <f>IF(COLUMN()-COLUMN($O28)=$L28,$M28,CO28)</f>
        <v>102</v>
      </c>
      <c r="CP29" s="9">
        <f>IF(COLUMN()-COLUMN($O28)=$L28,$M28,CP28)</f>
        <v>8</v>
      </c>
      <c r="CQ29" s="9">
        <f>IF(COLUMN()-COLUMN($O28)=$L28,$M28,CQ28)</f>
        <v>223</v>
      </c>
      <c r="CR29" s="9">
        <f>IF(COLUMN()-COLUMN($O28)=$L28,$M28,CR28)</f>
        <v>223</v>
      </c>
      <c r="CS29" s="9">
        <f>IF(COLUMN()-COLUMN($O28)=$L28,$M28,CS28)</f>
        <v>101</v>
      </c>
      <c r="CT29" s="9">
        <f>IF(COLUMN()-COLUMN($O28)=$L28,$M28,CT28)</f>
        <v>6</v>
      </c>
      <c r="CU29" s="9">
        <f>IF(COLUMN()-COLUMN($O28)=$L28,$M28,CU28)</f>
        <v>224</v>
      </c>
      <c r="CV29" s="9">
        <f>IF(COLUMN()-COLUMN($O28)=$L28,$M28,CV28)</f>
        <v>224</v>
      </c>
      <c r="CW29" s="9">
        <f>IF(COLUMN()-COLUMN($O28)=$L28,$M28,CW28)</f>
        <v>1</v>
      </c>
      <c r="CX29" s="9">
        <f>IF(COLUMN()-COLUMN($O28)=$L28,$M28,CX28)</f>
        <v>224</v>
      </c>
      <c r="CY29" s="9">
        <f>IF(COLUMN()-COLUMN($O28)=$L28,$M28,CY28)</f>
        <v>223</v>
      </c>
      <c r="CZ29" s="9">
        <f>IF(COLUMN()-COLUMN($O28)=$L28,$M28,CZ28)</f>
        <v>223</v>
      </c>
      <c r="DA29" s="9">
        <f>IF(COLUMN()-COLUMN($O28)=$L28,$M28,DA28)</f>
        <v>1102</v>
      </c>
      <c r="DB29" s="9">
        <f>IF(COLUMN()-COLUMN($O28)=$L28,$M28,DB28)</f>
        <v>43</v>
      </c>
      <c r="DC29" s="9">
        <f>IF(COLUMN()-COLUMN($O28)=$L28,$M28,DC28)</f>
        <v>82</v>
      </c>
      <c r="DD29" s="9">
        <f>IF(COLUMN()-COLUMN($O28)=$L28,$M28,DD28)</f>
        <v>225</v>
      </c>
      <c r="DE29" s="9">
        <f>IF(COLUMN()-COLUMN($O28)=$L28,$M28,DE28)</f>
        <v>2</v>
      </c>
      <c r="DF29" s="9">
        <f>IF(COLUMN()-COLUMN($O28)=$L28,$M28,DF28)</f>
        <v>196</v>
      </c>
      <c r="DG29" s="9">
        <f>IF(COLUMN()-COLUMN($O28)=$L28,$M28,DG28)</f>
        <v>13</v>
      </c>
      <c r="DH29" s="9">
        <f>IF(COLUMN()-COLUMN($O28)=$L28,$M28,DH28)</f>
        <v>224</v>
      </c>
      <c r="DI29" s="9">
        <f>IF(COLUMN()-COLUMN($O28)=$L28,$M28,DI28)</f>
        <v>101</v>
      </c>
      <c r="DJ29" s="9">
        <f>IF(COLUMN()-COLUMN($O28)=$L28,$M28,DJ28)</f>
        <v>-6162</v>
      </c>
      <c r="DK29" s="9">
        <f>IF(COLUMN()-COLUMN($O28)=$L28,$M28,DK28)</f>
        <v>224</v>
      </c>
      <c r="DL29" s="9">
        <f>IF(COLUMN()-COLUMN($O28)=$L28,$M28,DL28)</f>
        <v>224</v>
      </c>
      <c r="DM29" s="9">
        <f>IF(COLUMN()-COLUMN($O28)=$L28,$M28,DM28)</f>
        <v>4</v>
      </c>
      <c r="DN29" s="9">
        <f>IF(COLUMN()-COLUMN($O28)=$L28,$M28,DN28)</f>
        <v>224</v>
      </c>
      <c r="DO29" s="9">
        <f>IF(COLUMN()-COLUMN($O28)=$L28,$M28,DO28)</f>
        <v>102</v>
      </c>
      <c r="DP29" s="9">
        <f>IF(COLUMN()-COLUMN($O28)=$L28,$M28,DP28)</f>
        <v>8</v>
      </c>
      <c r="DQ29" s="9">
        <f>IF(COLUMN()-COLUMN($O28)=$L28,$M28,DQ28)</f>
        <v>223</v>
      </c>
      <c r="DR29" s="9">
        <f>IF(COLUMN()-COLUMN($O28)=$L28,$M28,DR28)</f>
        <v>223</v>
      </c>
      <c r="DS29" s="9">
        <f>IF(COLUMN()-COLUMN($O28)=$L28,$M28,DS28)</f>
        <v>101</v>
      </c>
      <c r="DT29" s="9">
        <f>IF(COLUMN()-COLUMN($O28)=$L28,$M28,DT28)</f>
        <v>5</v>
      </c>
      <c r="DU29" s="9">
        <f>IF(COLUMN()-COLUMN($O28)=$L28,$M28,DU28)</f>
        <v>224</v>
      </c>
      <c r="DV29" s="9">
        <f>IF(COLUMN()-COLUMN($O28)=$L28,$M28,DV28)</f>
        <v>224</v>
      </c>
      <c r="DW29" s="9">
        <f>IF(COLUMN()-COLUMN($O28)=$L28,$M28,DW28)</f>
        <v>1</v>
      </c>
      <c r="DX29" s="9">
        <f>IF(COLUMN()-COLUMN($O28)=$L28,$M28,DX28)</f>
        <v>223</v>
      </c>
      <c r="DY29" s="9">
        <f>IF(COLUMN()-COLUMN($O28)=$L28,$M28,DY28)</f>
        <v>224</v>
      </c>
      <c r="DZ29" s="9">
        <f>IF(COLUMN()-COLUMN($O28)=$L28,$M28,DZ28)</f>
        <v>223</v>
      </c>
      <c r="EA29" s="9">
        <f>IF(COLUMN()-COLUMN($O28)=$L28,$M28,EA28)</f>
        <v>1001</v>
      </c>
      <c r="EB29" s="9">
        <f>IF(COLUMN()-COLUMN($O28)=$L28,$M28,EB28)</f>
        <v>161</v>
      </c>
      <c r="EC29" s="9">
        <f>IF(COLUMN()-COLUMN($O28)=$L28,$M28,EC28)</f>
        <v>51</v>
      </c>
      <c r="ED29" s="9">
        <f>IF(COLUMN()-COLUMN($O28)=$L28,$M28,ED28)</f>
        <v>224</v>
      </c>
      <c r="EE29" s="9">
        <f>IF(COLUMN()-COLUMN($O28)=$L28,$M28,EE28)</f>
        <v>101</v>
      </c>
      <c r="EF29" s="9">
        <f>IF(COLUMN()-COLUMN($O28)=$L28,$M28,EF28)</f>
        <v>-70</v>
      </c>
      <c r="EG29" s="9">
        <f>IF(COLUMN()-COLUMN($O28)=$L28,$M28,EG28)</f>
        <v>224</v>
      </c>
      <c r="EH29" s="9">
        <f>IF(COLUMN()-COLUMN($O28)=$L28,$M28,EH28)</f>
        <v>224</v>
      </c>
      <c r="EI29" s="9">
        <f>IF(COLUMN()-COLUMN($O28)=$L28,$M28,EI28)</f>
        <v>4</v>
      </c>
      <c r="EJ29" s="9">
        <f>IF(COLUMN()-COLUMN($O28)=$L28,$M28,EJ28)</f>
        <v>224</v>
      </c>
      <c r="EK29" s="9">
        <f>IF(COLUMN()-COLUMN($O28)=$L28,$M28,EK28)</f>
        <v>102</v>
      </c>
      <c r="EL29" s="9">
        <f>IF(COLUMN()-COLUMN($O28)=$L28,$M28,EL28)</f>
        <v>8</v>
      </c>
      <c r="EM29" s="9">
        <f>IF(COLUMN()-COLUMN($O28)=$L28,$M28,EM28)</f>
        <v>223</v>
      </c>
      <c r="EN29" s="9">
        <f>IF(COLUMN()-COLUMN($O28)=$L28,$M28,EN28)</f>
        <v>223</v>
      </c>
      <c r="EO29" s="9">
        <f>IF(COLUMN()-COLUMN($O28)=$L28,$M28,EO28)</f>
        <v>1001</v>
      </c>
      <c r="EP29" s="9">
        <f>IF(COLUMN()-COLUMN($O28)=$L28,$M28,EP28)</f>
        <v>224</v>
      </c>
      <c r="EQ29" s="9">
        <f>IF(COLUMN()-COLUMN($O28)=$L28,$M28,EQ28)</f>
        <v>1</v>
      </c>
      <c r="ER29" s="9">
        <f>IF(COLUMN()-COLUMN($O28)=$L28,$M28,ER28)</f>
        <v>224</v>
      </c>
      <c r="ES29" s="9">
        <f>IF(COLUMN()-COLUMN($O28)=$L28,$M28,ES28)</f>
        <v>1</v>
      </c>
      <c r="ET29" s="9">
        <f>IF(COLUMN()-COLUMN($O28)=$L28,$M28,ET28)</f>
        <v>224</v>
      </c>
      <c r="EU29" s="9">
        <f>IF(COLUMN()-COLUMN($O28)=$L28,$M28,EU28)</f>
        <v>223</v>
      </c>
      <c r="EV29" s="9">
        <f>IF(COLUMN()-COLUMN($O28)=$L28,$M28,EV28)</f>
        <v>223</v>
      </c>
      <c r="EW29" s="9">
        <f>IF(COLUMN()-COLUMN($O28)=$L28,$M28,EW28)</f>
        <v>102</v>
      </c>
      <c r="EX29" s="9">
        <f>IF(COLUMN()-COLUMN($O28)=$L28,$M28,EX28)</f>
        <v>52</v>
      </c>
      <c r="EY29" s="9">
        <f>IF(COLUMN()-COLUMN($O28)=$L28,$M28,EY28)</f>
        <v>187</v>
      </c>
      <c r="EZ29" s="9">
        <f>IF(COLUMN()-COLUMN($O28)=$L28,$M28,EZ28)</f>
        <v>224</v>
      </c>
      <c r="FA29" s="9">
        <f>IF(COLUMN()-COLUMN($O28)=$L28,$M28,FA28)</f>
        <v>1001</v>
      </c>
      <c r="FB29" s="9">
        <f>IF(COLUMN()-COLUMN($O28)=$L28,$M28,FB28)</f>
        <v>224</v>
      </c>
      <c r="FC29" s="9">
        <f>IF(COLUMN()-COLUMN($O28)=$L28,$M28,FC28)</f>
        <v>-832</v>
      </c>
      <c r="FD29" s="9">
        <f>IF(COLUMN()-COLUMN($O28)=$L28,$M28,FD28)</f>
        <v>224</v>
      </c>
      <c r="FE29" s="9">
        <f>IF(COLUMN()-COLUMN($O28)=$L28,$M28,FE28)</f>
        <v>4</v>
      </c>
      <c r="FF29" s="9">
        <f>IF(COLUMN()-COLUMN($O28)=$L28,$M28,FF28)</f>
        <v>224</v>
      </c>
      <c r="FG29" s="9">
        <f>IF(COLUMN()-COLUMN($O28)=$L28,$M28,FG28)</f>
        <v>102</v>
      </c>
      <c r="FH29" s="9">
        <f>IF(COLUMN()-COLUMN($O28)=$L28,$M28,FH28)</f>
        <v>8</v>
      </c>
      <c r="FI29" s="9">
        <f>IF(COLUMN()-COLUMN($O28)=$L28,$M28,FI28)</f>
        <v>223</v>
      </c>
      <c r="FJ29" s="9">
        <f>IF(COLUMN()-COLUMN($O28)=$L28,$M28,FJ28)</f>
        <v>223</v>
      </c>
      <c r="FK29" s="9">
        <f>IF(COLUMN()-COLUMN($O28)=$L28,$M28,FK28)</f>
        <v>101</v>
      </c>
      <c r="FL29" s="9">
        <f>IF(COLUMN()-COLUMN($O28)=$L28,$M28,FL28)</f>
        <v>1</v>
      </c>
      <c r="FM29" s="9">
        <f>IF(COLUMN()-COLUMN($O28)=$L28,$M28,FM28)</f>
        <v>224</v>
      </c>
      <c r="FN29" s="9">
        <f>IF(COLUMN()-COLUMN($O28)=$L28,$M28,FN28)</f>
        <v>224</v>
      </c>
      <c r="FO29" s="9">
        <f>IF(COLUMN()-COLUMN($O28)=$L28,$M28,FO28)</f>
        <v>1</v>
      </c>
      <c r="FP29" s="9">
        <f>IF(COLUMN()-COLUMN($O28)=$L28,$M28,FP28)</f>
        <v>224</v>
      </c>
      <c r="FQ29" s="9">
        <f>IF(COLUMN()-COLUMN($O28)=$L28,$M28,FQ28)</f>
        <v>223</v>
      </c>
      <c r="FR29" s="9">
        <f>IF(COLUMN()-COLUMN($O28)=$L28,$M28,FR28)</f>
        <v>223</v>
      </c>
      <c r="FS29" s="9">
        <f>IF(COLUMN()-COLUMN($O28)=$L28,$M28,FS28)</f>
        <v>1102</v>
      </c>
      <c r="FT29" s="9">
        <f>IF(COLUMN()-COLUMN($O28)=$L28,$M28,FT28)</f>
        <v>19</v>
      </c>
      <c r="FU29" s="9">
        <f>IF(COLUMN()-COLUMN($O28)=$L28,$M28,FU28)</f>
        <v>79</v>
      </c>
      <c r="FV29" s="9">
        <f>IF(COLUMN()-COLUMN($O28)=$L28,$M28,FV28)</f>
        <v>225</v>
      </c>
      <c r="FW29" s="9">
        <f>IF(COLUMN()-COLUMN($O28)=$L28,$M28,FW28)</f>
        <v>101</v>
      </c>
      <c r="FX29" s="9">
        <f>IF(COLUMN()-COLUMN($O28)=$L28,$M28,FX28)</f>
        <v>65</v>
      </c>
      <c r="FY29" s="9">
        <f>IF(COLUMN()-COLUMN($O28)=$L28,$M28,FY28)</f>
        <v>92</v>
      </c>
      <c r="FZ29" s="9">
        <f>IF(COLUMN()-COLUMN($O28)=$L28,$M28,FZ28)</f>
        <v>224</v>
      </c>
      <c r="GA29" s="9">
        <f>IF(COLUMN()-COLUMN($O28)=$L28,$M28,GA28)</f>
        <v>1001</v>
      </c>
      <c r="GB29" s="9">
        <f>IF(COLUMN()-COLUMN($O28)=$L28,$M28,GB28)</f>
        <v>224</v>
      </c>
      <c r="GC29" s="9">
        <f>IF(COLUMN()-COLUMN($O28)=$L28,$M28,GC28)</f>
        <v>-147</v>
      </c>
      <c r="GD29" s="9">
        <f>IF(COLUMN()-COLUMN($O28)=$L28,$M28,GD28)</f>
        <v>224</v>
      </c>
      <c r="GE29" s="9">
        <f>IF(COLUMN()-COLUMN($O28)=$L28,$M28,GE28)</f>
        <v>4</v>
      </c>
      <c r="GF29" s="9">
        <f>IF(COLUMN()-COLUMN($O28)=$L28,$M28,GF28)</f>
        <v>224</v>
      </c>
      <c r="GG29" s="9">
        <f>IF(COLUMN()-COLUMN($O28)=$L28,$M28,GG28)</f>
        <v>1002</v>
      </c>
      <c r="GH29" s="9">
        <f>IF(COLUMN()-COLUMN($O28)=$L28,$M28,GH28)</f>
        <v>223</v>
      </c>
      <c r="GI29" s="9">
        <f>IF(COLUMN()-COLUMN($O28)=$L28,$M28,GI28)</f>
        <v>8</v>
      </c>
      <c r="GJ29" s="9">
        <f>IF(COLUMN()-COLUMN($O28)=$L28,$M28,GJ28)</f>
        <v>223</v>
      </c>
      <c r="GK29" s="9">
        <f>IF(COLUMN()-COLUMN($O28)=$L28,$M28,GK28)</f>
        <v>101</v>
      </c>
      <c r="GL29" s="9">
        <f>IF(COLUMN()-COLUMN($O28)=$L28,$M28,GL28)</f>
        <v>4</v>
      </c>
      <c r="GM29" s="9">
        <f>IF(COLUMN()-COLUMN($O28)=$L28,$M28,GM28)</f>
        <v>224</v>
      </c>
      <c r="GN29" s="9">
        <f>IF(COLUMN()-COLUMN($O28)=$L28,$M28,GN28)</f>
        <v>224</v>
      </c>
      <c r="GO29" s="9">
        <f>IF(COLUMN()-COLUMN($O28)=$L28,$M28,GO28)</f>
        <v>1</v>
      </c>
      <c r="GP29" s="9">
        <f>IF(COLUMN()-COLUMN($O28)=$L28,$M28,GP28)</f>
        <v>223</v>
      </c>
      <c r="GQ29" s="9">
        <f>IF(COLUMN()-COLUMN($O28)=$L28,$M28,GQ28)</f>
        <v>224</v>
      </c>
      <c r="GR29" s="9">
        <f>IF(COLUMN()-COLUMN($O28)=$L28,$M28,GR28)</f>
        <v>223</v>
      </c>
      <c r="GS29" s="9">
        <f>IF(COLUMN()-COLUMN($O28)=$L28,$M28,GS28)</f>
        <v>1102</v>
      </c>
      <c r="GT29" s="9">
        <f>IF(COLUMN()-COLUMN($O28)=$L28,$M28,GT28)</f>
        <v>16</v>
      </c>
      <c r="GU29" s="9">
        <f>IF(COLUMN()-COLUMN($O28)=$L28,$M28,GU28)</f>
        <v>90</v>
      </c>
      <c r="GV29" s="9">
        <f>IF(COLUMN()-COLUMN($O28)=$L28,$M28,GV28)</f>
        <v>225</v>
      </c>
      <c r="GW29" s="9">
        <f>IF(COLUMN()-COLUMN($O28)=$L28,$M28,GW28)</f>
        <v>1102</v>
      </c>
      <c r="GX29" s="9">
        <f>IF(COLUMN()-COLUMN($O28)=$L28,$M28,GX28)</f>
        <v>45</v>
      </c>
      <c r="GY29" s="9">
        <f>IF(COLUMN()-COLUMN($O28)=$L28,$M28,GY28)</f>
        <v>44</v>
      </c>
      <c r="GZ29" s="9">
        <f>IF(COLUMN()-COLUMN($O28)=$L28,$M28,GZ28)</f>
        <v>225</v>
      </c>
      <c r="HA29" s="9">
        <f>IF(COLUMN()-COLUMN($O28)=$L28,$M28,HA28)</f>
        <v>1102</v>
      </c>
      <c r="HB29" s="9">
        <f>IF(COLUMN()-COLUMN($O28)=$L28,$M28,HB28)</f>
        <v>92</v>
      </c>
      <c r="HC29" s="9">
        <f>IF(COLUMN()-COLUMN($O28)=$L28,$M28,HC28)</f>
        <v>79</v>
      </c>
      <c r="HD29" s="9">
        <f>IF(COLUMN()-COLUMN($O28)=$L28,$M28,HD28)</f>
        <v>225</v>
      </c>
      <c r="HE29" s="9">
        <f>IF(COLUMN()-COLUMN($O28)=$L28,$M28,HE28)</f>
        <v>1002</v>
      </c>
      <c r="HF29" s="9">
        <f>IF(COLUMN()-COLUMN($O28)=$L28,$M28,HF28)</f>
        <v>65</v>
      </c>
      <c r="HG29" s="9">
        <f>IF(COLUMN()-COLUMN($O28)=$L28,$M28,HG28)</f>
        <v>34</v>
      </c>
      <c r="HH29" s="9">
        <f>IF(COLUMN()-COLUMN($O28)=$L28,$M28,HH28)</f>
        <v>224</v>
      </c>
      <c r="HI29" s="9">
        <f>IF(COLUMN()-COLUMN($O28)=$L28,$M28,HI28)</f>
        <v>101</v>
      </c>
      <c r="HJ29" s="9">
        <f>IF(COLUMN()-COLUMN($O28)=$L28,$M28,HJ28)</f>
        <v>-476</v>
      </c>
      <c r="HK29" s="9">
        <f>IF(COLUMN()-COLUMN($O28)=$L28,$M28,HK28)</f>
        <v>224</v>
      </c>
      <c r="HL29" s="9">
        <f>IF(COLUMN()-COLUMN($O28)=$L28,$M28,HL28)</f>
        <v>224</v>
      </c>
      <c r="HM29" s="9">
        <f>IF(COLUMN()-COLUMN($O28)=$L28,$M28,HM28)</f>
        <v>4</v>
      </c>
      <c r="HN29" s="9">
        <f>IF(COLUMN()-COLUMN($O28)=$L28,$M28,HN28)</f>
        <v>224</v>
      </c>
      <c r="HO29" s="9">
        <f>IF(COLUMN()-COLUMN($O28)=$L28,$M28,HO28)</f>
        <v>102</v>
      </c>
      <c r="HP29" s="9">
        <f>IF(COLUMN()-COLUMN($O28)=$L28,$M28,HP28)</f>
        <v>8</v>
      </c>
      <c r="HQ29" s="9">
        <f>IF(COLUMN()-COLUMN($O28)=$L28,$M28,HQ28)</f>
        <v>223</v>
      </c>
      <c r="HR29" s="9">
        <f>IF(COLUMN()-COLUMN($O28)=$L28,$M28,HR28)</f>
        <v>223</v>
      </c>
      <c r="HS29" s="9">
        <f>IF(COLUMN()-COLUMN($O28)=$L28,$M28,HS28)</f>
        <v>1001</v>
      </c>
      <c r="HT29" s="9">
        <f>IF(COLUMN()-COLUMN($O28)=$L28,$M28,HT28)</f>
        <v>224</v>
      </c>
      <c r="HU29" s="9">
        <f>IF(COLUMN()-COLUMN($O28)=$L28,$M28,HU28)</f>
        <v>5</v>
      </c>
      <c r="HV29" s="9">
        <f>IF(COLUMN()-COLUMN($O28)=$L28,$M28,HV28)</f>
        <v>224</v>
      </c>
      <c r="HW29" s="9">
        <f>IF(COLUMN()-COLUMN($O28)=$L28,$M28,HW28)</f>
        <v>1</v>
      </c>
      <c r="HX29" s="9">
        <f>IF(COLUMN()-COLUMN($O28)=$L28,$M28,HX28)</f>
        <v>224</v>
      </c>
      <c r="HY29" s="9">
        <f>IF(COLUMN()-COLUMN($O28)=$L28,$M28,HY28)</f>
        <v>223</v>
      </c>
      <c r="HZ29" s="9">
        <f>IF(COLUMN()-COLUMN($O28)=$L28,$M28,HZ28)</f>
        <v>223</v>
      </c>
      <c r="IA29" s="9">
        <f>IF(COLUMN()-COLUMN($O28)=$L28,$M28,IA28)</f>
        <v>4</v>
      </c>
      <c r="IB29" s="9">
        <f>IF(COLUMN()-COLUMN($O28)=$L28,$M28,IB28)</f>
        <v>223</v>
      </c>
      <c r="IC29" s="9">
        <f>IF(COLUMN()-COLUMN($O28)=$L28,$M28,IC28)</f>
        <v>99</v>
      </c>
      <c r="ID29" s="9">
        <f>IF(COLUMN()-COLUMN($O28)=$L28,$M28,ID28)</f>
        <v>1</v>
      </c>
      <c r="IE29" s="9">
        <f>IF(COLUMN()-COLUMN($O28)=$L28,$M28,IE28)</f>
        <v>0</v>
      </c>
      <c r="IF29" s="9">
        <f>IF(COLUMN()-COLUMN($O28)=$L28,$M28,IF28)</f>
        <v>20</v>
      </c>
      <c r="IG29" s="9">
        <f>IF(COLUMN()-COLUMN($O28)=$L28,$M28,IG28)</f>
        <v>677</v>
      </c>
      <c r="IH29" s="9">
        <f>IF(COLUMN()-COLUMN($O28)=$L28,$M28,IH28)</f>
        <v>0</v>
      </c>
      <c r="II29" s="9">
        <f>IF(COLUMN()-COLUMN($O28)=$L28,$M28,II28)</f>
        <v>0</v>
      </c>
      <c r="IJ29" s="9">
        <f>IF(COLUMN()-COLUMN($O28)=$L28,$M28,IJ28)</f>
        <v>0</v>
      </c>
      <c r="IK29" s="9">
        <f>IF(COLUMN()-COLUMN($O28)=$L28,$M28,IK28)</f>
        <v>0</v>
      </c>
      <c r="IL29" s="9">
        <f>IF(COLUMN()-COLUMN($O28)=$L28,$M28,IL28)</f>
        <v>0</v>
      </c>
      <c r="IM29" s="9">
        <f>IF(COLUMN()-COLUMN($O28)=$L28,$M28,IM28)</f>
        <v>0</v>
      </c>
      <c r="IN29" s="9">
        <f>IF(COLUMN()-COLUMN($O28)=$L28,$M28,IN28)</f>
        <v>0</v>
      </c>
      <c r="IO29" s="9">
        <f>IF(COLUMN()-COLUMN($O28)=$L28,$M28,IO28)</f>
        <v>0</v>
      </c>
      <c r="IP29" s="9">
        <f>IF(COLUMN()-COLUMN($O28)=$L28,$M28,IP28)</f>
        <v>0</v>
      </c>
      <c r="IQ29" s="9">
        <f>IF(COLUMN()-COLUMN($O28)=$L28,$M28,IQ28)</f>
        <v>0</v>
      </c>
      <c r="IR29" s="9">
        <f>IF(COLUMN()-COLUMN($O28)=$L28,$M28,IR28)</f>
        <v>0</v>
      </c>
      <c r="IS29" s="9">
        <f>IF(COLUMN()-COLUMN($O28)=$L28,$M28,IS28)</f>
        <v>1105</v>
      </c>
      <c r="IT29" s="9">
        <f>IF(COLUMN()-COLUMN($O28)=$L28,$M28,IT28)</f>
        <v>0</v>
      </c>
      <c r="IU29" s="9">
        <f>IF(COLUMN()-COLUMN($O28)=$L28,$M28,IU28)</f>
        <v>99999</v>
      </c>
      <c r="IV29" s="9">
        <f>IF(COLUMN()-COLUMN($O28)=$L28,$M28,IV28)</f>
        <v>1105</v>
      </c>
      <c r="IW29" s="9">
        <f>IF(COLUMN()-COLUMN($O28)=$L28,$M28,IW28)</f>
        <v>227</v>
      </c>
      <c r="IX29" s="9">
        <f>IF(COLUMN()-COLUMN($O28)=$L28,$M28,IX28)</f>
        <v>247</v>
      </c>
      <c r="IY29" s="9">
        <f>IF(COLUMN()-COLUMN($O28)=$L28,$M28,IY28)</f>
        <v>1105</v>
      </c>
      <c r="IZ29" s="9">
        <f>IF(COLUMN()-COLUMN($O28)=$L28,$M28,IZ28)</f>
        <v>1</v>
      </c>
      <c r="JA29" s="9">
        <f>IF(COLUMN()-COLUMN($O28)=$L28,$M28,JA28)</f>
        <v>99999</v>
      </c>
      <c r="JB29" s="9">
        <f>IF(COLUMN()-COLUMN($O28)=$L28,$M28,JB28)</f>
        <v>1005</v>
      </c>
      <c r="JC29" s="9">
        <f>IF(COLUMN()-COLUMN($O28)=$L28,$M28,JC28)</f>
        <v>227</v>
      </c>
      <c r="JD29" s="9">
        <f>IF(COLUMN()-COLUMN($O28)=$L28,$M28,JD28)</f>
        <v>99999</v>
      </c>
      <c r="JE29" s="9">
        <f>IF(COLUMN()-COLUMN($O28)=$L28,$M28,JE28)</f>
        <v>1005</v>
      </c>
      <c r="JF29" s="9">
        <f>IF(COLUMN()-COLUMN($O28)=$L28,$M28,JF28)</f>
        <v>0</v>
      </c>
      <c r="JG29" s="9">
        <f>IF(COLUMN()-COLUMN($O28)=$L28,$M28,JG28)</f>
        <v>256</v>
      </c>
      <c r="JH29" s="9">
        <f>IF(COLUMN()-COLUMN($O28)=$L28,$M28,JH28)</f>
        <v>1105</v>
      </c>
      <c r="JI29" s="9">
        <f>IF(COLUMN()-COLUMN($O28)=$L28,$M28,JI28)</f>
        <v>1</v>
      </c>
      <c r="JJ29" s="9">
        <f>IF(COLUMN()-COLUMN($O28)=$L28,$M28,JJ28)</f>
        <v>99999</v>
      </c>
      <c r="JK29" s="9">
        <f>IF(COLUMN()-COLUMN($O28)=$L28,$M28,JK28)</f>
        <v>1106</v>
      </c>
      <c r="JL29" s="9">
        <f>IF(COLUMN()-COLUMN($O28)=$L28,$M28,JL28)</f>
        <v>227</v>
      </c>
      <c r="JM29" s="9">
        <f>IF(COLUMN()-COLUMN($O28)=$L28,$M28,JM28)</f>
        <v>99999</v>
      </c>
      <c r="JN29" s="9">
        <f>IF(COLUMN()-COLUMN($O28)=$L28,$M28,JN28)</f>
        <v>1106</v>
      </c>
      <c r="JO29" s="9">
        <f>IF(COLUMN()-COLUMN($O28)=$L28,$M28,JO28)</f>
        <v>0</v>
      </c>
      <c r="JP29" s="9">
        <f>IF(COLUMN()-COLUMN($O28)=$L28,$M28,JP28)</f>
        <v>265</v>
      </c>
      <c r="JQ29" s="9">
        <f>IF(COLUMN()-COLUMN($O28)=$L28,$M28,JQ28)</f>
        <v>1105</v>
      </c>
      <c r="JR29" s="9">
        <f>IF(COLUMN()-COLUMN($O28)=$L28,$M28,JR28)</f>
        <v>1</v>
      </c>
      <c r="JS29" s="9">
        <f>IF(COLUMN()-COLUMN($O28)=$L28,$M28,JS28)</f>
        <v>99999</v>
      </c>
      <c r="JT29" s="9">
        <f>IF(COLUMN()-COLUMN($O28)=$L28,$M28,JT28)</f>
        <v>1006</v>
      </c>
      <c r="JU29" s="9">
        <f>IF(COLUMN()-COLUMN($O28)=$L28,$M28,JU28)</f>
        <v>0</v>
      </c>
      <c r="JV29" s="9">
        <f>IF(COLUMN()-COLUMN($O28)=$L28,$M28,JV28)</f>
        <v>99999</v>
      </c>
      <c r="JW29" s="9">
        <f>IF(COLUMN()-COLUMN($O28)=$L28,$M28,JW28)</f>
        <v>1006</v>
      </c>
      <c r="JX29" s="9">
        <f>IF(COLUMN()-COLUMN($O28)=$L28,$M28,JX28)</f>
        <v>227</v>
      </c>
      <c r="JY29" s="9">
        <f>IF(COLUMN()-COLUMN($O28)=$L28,$M28,JY28)</f>
        <v>274</v>
      </c>
      <c r="JZ29" s="9">
        <f>IF(COLUMN()-COLUMN($O28)=$L28,$M28,JZ28)</f>
        <v>1105</v>
      </c>
      <c r="KA29" s="9">
        <f>IF(COLUMN()-COLUMN($O28)=$L28,$M28,KA28)</f>
        <v>1</v>
      </c>
      <c r="KB29" s="9">
        <f>IF(COLUMN()-COLUMN($O28)=$L28,$M28,KB28)</f>
        <v>99999</v>
      </c>
      <c r="KC29" s="9">
        <f>IF(COLUMN()-COLUMN($O28)=$L28,$M28,KC28)</f>
        <v>1105</v>
      </c>
      <c r="KD29" s="9">
        <f>IF(COLUMN()-COLUMN($O28)=$L28,$M28,KD28)</f>
        <v>1</v>
      </c>
      <c r="KE29" s="9">
        <f>IF(COLUMN()-COLUMN($O28)=$L28,$M28,KE28)</f>
        <v>280</v>
      </c>
      <c r="KF29" s="9">
        <f>IF(COLUMN()-COLUMN($O28)=$L28,$M28,KF28)</f>
        <v>1105</v>
      </c>
      <c r="KG29" s="9">
        <f>IF(COLUMN()-COLUMN($O28)=$L28,$M28,KG28)</f>
        <v>1</v>
      </c>
      <c r="KH29" s="9">
        <f>IF(COLUMN()-COLUMN($O28)=$L28,$M28,KH28)</f>
        <v>99999</v>
      </c>
      <c r="KI29" s="9">
        <f>IF(COLUMN()-COLUMN($O28)=$L28,$M28,KI28)</f>
        <v>1</v>
      </c>
      <c r="KJ29" s="9">
        <f>IF(COLUMN()-COLUMN($O28)=$L28,$M28,KJ28)</f>
        <v>225</v>
      </c>
      <c r="KK29" s="9">
        <f>IF(COLUMN()-COLUMN($O28)=$L28,$M28,KK28)</f>
        <v>225</v>
      </c>
      <c r="KL29" s="9">
        <f>IF(COLUMN()-COLUMN($O28)=$L28,$M28,KL28)</f>
        <v>225</v>
      </c>
      <c r="KM29" s="9">
        <f>IF(COLUMN()-COLUMN($O28)=$L28,$M28,KM28)</f>
        <v>1101</v>
      </c>
      <c r="KN29" s="9">
        <f>IF(COLUMN()-COLUMN($O28)=$L28,$M28,KN28)</f>
        <v>294</v>
      </c>
      <c r="KO29" s="9">
        <f>IF(COLUMN()-COLUMN($O28)=$L28,$M28,KO28)</f>
        <v>0</v>
      </c>
      <c r="KP29" s="9">
        <f>IF(COLUMN()-COLUMN($O28)=$L28,$M28,KP28)</f>
        <v>0</v>
      </c>
      <c r="KQ29" s="9">
        <f>IF(COLUMN()-COLUMN($O28)=$L28,$M28,KQ28)</f>
        <v>105</v>
      </c>
      <c r="KR29" s="9">
        <f>IF(COLUMN()-COLUMN($O28)=$L28,$M28,KR28)</f>
        <v>1</v>
      </c>
      <c r="KS29" s="9">
        <f>IF(COLUMN()-COLUMN($O28)=$L28,$M28,KS28)</f>
        <v>0</v>
      </c>
      <c r="KT29" s="9">
        <f>IF(COLUMN()-COLUMN($O28)=$L28,$M28,KT28)</f>
        <v>1105</v>
      </c>
      <c r="KU29" s="9">
        <f>IF(COLUMN()-COLUMN($O28)=$L28,$M28,KU28)</f>
        <v>1</v>
      </c>
      <c r="KV29" s="9">
        <f>IF(COLUMN()-COLUMN($O28)=$L28,$M28,KV28)</f>
        <v>99999</v>
      </c>
      <c r="KW29" s="9">
        <f>IF(COLUMN()-COLUMN($O28)=$L28,$M28,KW28)</f>
        <v>1106</v>
      </c>
      <c r="KX29" s="9">
        <f>IF(COLUMN()-COLUMN($O28)=$L28,$M28,KX28)</f>
        <v>0</v>
      </c>
      <c r="KY29" s="9">
        <f>IF(COLUMN()-COLUMN($O28)=$L28,$M28,KY28)</f>
        <v>300</v>
      </c>
      <c r="KZ29" s="9">
        <f>IF(COLUMN()-COLUMN($O28)=$L28,$M28,KZ28)</f>
        <v>1105</v>
      </c>
      <c r="LA29" s="9">
        <f>IF(COLUMN()-COLUMN($O28)=$L28,$M28,LA28)</f>
        <v>1</v>
      </c>
      <c r="LB29" s="9">
        <f>IF(COLUMN()-COLUMN($O28)=$L28,$M28,LB28)</f>
        <v>99999</v>
      </c>
      <c r="LC29" s="9">
        <f>IF(COLUMN()-COLUMN($O28)=$L28,$M28,LC28)</f>
        <v>1</v>
      </c>
      <c r="LD29" s="9">
        <f>IF(COLUMN()-COLUMN($O28)=$L28,$M28,LD28)</f>
        <v>225</v>
      </c>
      <c r="LE29" s="9">
        <f>IF(COLUMN()-COLUMN($O28)=$L28,$M28,LE28)</f>
        <v>225</v>
      </c>
      <c r="LF29" s="9">
        <f>IF(COLUMN()-COLUMN($O28)=$L28,$M28,LF28)</f>
        <v>225</v>
      </c>
      <c r="LG29" s="9">
        <f>IF(COLUMN()-COLUMN($O28)=$L28,$M28,LG28)</f>
        <v>1101</v>
      </c>
      <c r="LH29" s="9">
        <f>IF(COLUMN()-COLUMN($O28)=$L28,$M28,LH28)</f>
        <v>314</v>
      </c>
      <c r="LI29" s="9">
        <f>IF(COLUMN()-COLUMN($O28)=$L28,$M28,LI28)</f>
        <v>0</v>
      </c>
      <c r="LJ29" s="9">
        <f>IF(COLUMN()-COLUMN($O28)=$L28,$M28,LJ28)</f>
        <v>0</v>
      </c>
      <c r="LK29" s="9">
        <f>IF(COLUMN()-COLUMN($O28)=$L28,$M28,LK28)</f>
        <v>106</v>
      </c>
      <c r="LL29" s="9">
        <f>IF(COLUMN()-COLUMN($O28)=$L28,$M28,LL28)</f>
        <v>0</v>
      </c>
      <c r="LM29" s="9">
        <f>IF(COLUMN()-COLUMN($O28)=$L28,$M28,LM28)</f>
        <v>0</v>
      </c>
      <c r="LN29" s="9">
        <f>IF(COLUMN()-COLUMN($O28)=$L28,$M28,LN28)</f>
        <v>1105</v>
      </c>
      <c r="LO29" s="9">
        <f>IF(COLUMN()-COLUMN($O28)=$L28,$M28,LO28)</f>
        <v>1</v>
      </c>
      <c r="LP29" s="9">
        <f>IF(COLUMN()-COLUMN($O28)=$L28,$M28,LP28)</f>
        <v>99999</v>
      </c>
      <c r="LQ29" s="9">
        <f>IF(COLUMN()-COLUMN($O28)=$L28,$M28,LQ28)</f>
        <v>107</v>
      </c>
      <c r="LR29" s="9">
        <f>IF(COLUMN()-COLUMN($O28)=$L28,$M28,LR28)</f>
        <v>226</v>
      </c>
      <c r="LS29" s="9">
        <f>IF(COLUMN()-COLUMN($O28)=$L28,$M28,LS28)</f>
        <v>226</v>
      </c>
      <c r="LT29" s="9">
        <f>IF(COLUMN()-COLUMN($O28)=$L28,$M28,LT28)</f>
        <v>224</v>
      </c>
      <c r="LU29" s="9">
        <f>IF(COLUMN()-COLUMN($O28)=$L28,$M28,LU28)</f>
        <v>1002</v>
      </c>
      <c r="LV29" s="9">
        <f>IF(COLUMN()-COLUMN($O28)=$L28,$M28,LV28)</f>
        <v>223</v>
      </c>
      <c r="LW29" s="9">
        <f>IF(COLUMN()-COLUMN($O28)=$L28,$M28,LW28)</f>
        <v>2</v>
      </c>
      <c r="LX29" s="9">
        <f>IF(COLUMN()-COLUMN($O28)=$L28,$M28,LX28)</f>
        <v>223</v>
      </c>
      <c r="LY29" s="9">
        <f>IF(COLUMN()-COLUMN($O28)=$L28,$M28,LY28)</f>
        <v>1005</v>
      </c>
      <c r="LZ29" s="9">
        <f>IF(COLUMN()-COLUMN($O28)=$L28,$M28,LZ28)</f>
        <v>224</v>
      </c>
      <c r="MA29" s="9">
        <f>IF(COLUMN()-COLUMN($O28)=$L28,$M28,MA28)</f>
        <v>329</v>
      </c>
      <c r="MB29" s="9">
        <f>IF(COLUMN()-COLUMN($O28)=$L28,$M28,MB28)</f>
        <v>1001</v>
      </c>
      <c r="MC29" s="9">
        <f>IF(COLUMN()-COLUMN($O28)=$L28,$M28,MC28)</f>
        <v>223</v>
      </c>
      <c r="MD29" s="9">
        <f>IF(COLUMN()-COLUMN($O28)=$L28,$M28,MD28)</f>
        <v>1</v>
      </c>
      <c r="ME29" s="9">
        <f>IF(COLUMN()-COLUMN($O28)=$L28,$M28,ME28)</f>
        <v>223</v>
      </c>
      <c r="MF29" s="9">
        <f>IF(COLUMN()-COLUMN($O28)=$L28,$M28,MF28)</f>
        <v>1007</v>
      </c>
      <c r="MG29" s="9">
        <f>IF(COLUMN()-COLUMN($O28)=$L28,$M28,MG28)</f>
        <v>226</v>
      </c>
      <c r="MH29" s="9">
        <f>IF(COLUMN()-COLUMN($O28)=$L28,$M28,MH28)</f>
        <v>226</v>
      </c>
      <c r="MI29" s="9">
        <f>IF(COLUMN()-COLUMN($O28)=$L28,$M28,MI28)</f>
        <v>224</v>
      </c>
      <c r="MJ29" s="9">
        <f>IF(COLUMN()-COLUMN($O28)=$L28,$M28,MJ28)</f>
        <v>102</v>
      </c>
      <c r="MK29" s="9">
        <f>IF(COLUMN()-COLUMN($O28)=$L28,$M28,MK28)</f>
        <v>2</v>
      </c>
      <c r="ML29" s="9">
        <f>IF(COLUMN()-COLUMN($O28)=$L28,$M28,ML28)</f>
        <v>223</v>
      </c>
      <c r="MM29" s="9">
        <f>IF(COLUMN()-COLUMN($O28)=$L28,$M28,MM28)</f>
        <v>223</v>
      </c>
      <c r="MN29" s="9">
        <f>IF(COLUMN()-COLUMN($O28)=$L28,$M28,MN28)</f>
        <v>1005</v>
      </c>
      <c r="MO29" s="9">
        <f>IF(COLUMN()-COLUMN($O28)=$L28,$M28,MO28)</f>
        <v>224</v>
      </c>
      <c r="MP29" s="9">
        <f>IF(COLUMN()-COLUMN($O28)=$L28,$M28,MP28)</f>
        <v>344</v>
      </c>
      <c r="MQ29" s="9">
        <f>IF(COLUMN()-COLUMN($O28)=$L28,$M28,MQ28)</f>
        <v>101</v>
      </c>
      <c r="MR29" s="9">
        <f>IF(COLUMN()-COLUMN($O28)=$L28,$M28,MR28)</f>
        <v>1</v>
      </c>
      <c r="MS29" s="9">
        <f>IF(COLUMN()-COLUMN($O28)=$L28,$M28,MS28)</f>
        <v>223</v>
      </c>
      <c r="MT29" s="9">
        <f>IF(COLUMN()-COLUMN($O28)=$L28,$M28,MT28)</f>
        <v>223</v>
      </c>
      <c r="MU29" s="9">
        <f>IF(COLUMN()-COLUMN($O28)=$L28,$M28,MU28)</f>
        <v>1008</v>
      </c>
      <c r="MV29" s="9">
        <f>IF(COLUMN()-COLUMN($O28)=$L28,$M28,MV28)</f>
        <v>226</v>
      </c>
      <c r="MW29" s="9">
        <f>IF(COLUMN()-COLUMN($O28)=$L28,$M28,MW28)</f>
        <v>226</v>
      </c>
      <c r="MX29" s="9">
        <f>IF(COLUMN()-COLUMN($O28)=$L28,$M28,MX28)</f>
        <v>224</v>
      </c>
      <c r="MY29" s="9">
        <f>IF(COLUMN()-COLUMN($O28)=$L28,$M28,MY28)</f>
        <v>102</v>
      </c>
      <c r="MZ29" s="9">
        <f>IF(COLUMN()-COLUMN($O28)=$L28,$M28,MZ28)</f>
        <v>2</v>
      </c>
      <c r="NA29" s="9">
        <f>IF(COLUMN()-COLUMN($O28)=$L28,$M28,NA28)</f>
        <v>223</v>
      </c>
      <c r="NB29" s="9">
        <f>IF(COLUMN()-COLUMN($O28)=$L28,$M28,NB28)</f>
        <v>223</v>
      </c>
      <c r="NC29" s="9">
        <f>IF(COLUMN()-COLUMN($O28)=$L28,$M28,NC28)</f>
        <v>1005</v>
      </c>
      <c r="ND29" s="9">
        <f>IF(COLUMN()-COLUMN($O28)=$L28,$M28,ND28)</f>
        <v>224</v>
      </c>
      <c r="NE29" s="9">
        <f>IF(COLUMN()-COLUMN($O28)=$L28,$M28,NE28)</f>
        <v>359</v>
      </c>
      <c r="NF29" s="9">
        <f>IF(COLUMN()-COLUMN($O28)=$L28,$M28,NF28)</f>
        <v>1001</v>
      </c>
      <c r="NG29" s="9">
        <f>IF(COLUMN()-COLUMN($O28)=$L28,$M28,NG28)</f>
        <v>223</v>
      </c>
      <c r="NH29" s="9">
        <f>IF(COLUMN()-COLUMN($O28)=$L28,$M28,NH28)</f>
        <v>1</v>
      </c>
      <c r="NI29" s="9">
        <f>IF(COLUMN()-COLUMN($O28)=$L28,$M28,NI28)</f>
        <v>223</v>
      </c>
      <c r="NJ29" s="9">
        <f>IF(COLUMN()-COLUMN($O28)=$L28,$M28,NJ28)</f>
        <v>8</v>
      </c>
      <c r="NK29" s="9">
        <f>IF(COLUMN()-COLUMN($O28)=$L28,$M28,NK28)</f>
        <v>226</v>
      </c>
      <c r="NL29" s="9">
        <f>IF(COLUMN()-COLUMN($O28)=$L28,$M28,NL28)</f>
        <v>677</v>
      </c>
      <c r="NM29" s="9">
        <f>IF(COLUMN()-COLUMN($O28)=$L28,$M28,NM28)</f>
        <v>224</v>
      </c>
      <c r="NN29" s="9">
        <f>IF(COLUMN()-COLUMN($O28)=$L28,$M28,NN28)</f>
        <v>102</v>
      </c>
      <c r="NO29" s="9">
        <f>IF(COLUMN()-COLUMN($O28)=$L28,$M28,NO28)</f>
        <v>2</v>
      </c>
      <c r="NP29" s="9">
        <f>IF(COLUMN()-COLUMN($O28)=$L28,$M28,NP28)</f>
        <v>223</v>
      </c>
      <c r="NQ29" s="9">
        <f>IF(COLUMN()-COLUMN($O28)=$L28,$M28,NQ28)</f>
        <v>223</v>
      </c>
      <c r="NR29" s="9">
        <f>IF(COLUMN()-COLUMN($O28)=$L28,$M28,NR28)</f>
        <v>1006</v>
      </c>
      <c r="NS29" s="9">
        <f>IF(COLUMN()-COLUMN($O28)=$L28,$M28,NS28)</f>
        <v>224</v>
      </c>
      <c r="NT29" s="9">
        <f>IF(COLUMN()-COLUMN($O28)=$L28,$M28,NT28)</f>
        <v>374</v>
      </c>
      <c r="NU29" s="9">
        <f>IF(COLUMN()-COLUMN($O28)=$L28,$M28,NU28)</f>
        <v>101</v>
      </c>
      <c r="NV29" s="9">
        <f>IF(COLUMN()-COLUMN($O28)=$L28,$M28,NV28)</f>
        <v>1</v>
      </c>
      <c r="NW29" s="9">
        <f>IF(COLUMN()-COLUMN($O28)=$L28,$M28,NW28)</f>
        <v>223</v>
      </c>
      <c r="NX29" s="9">
        <f>IF(COLUMN()-COLUMN($O28)=$L28,$M28,NX28)</f>
        <v>223</v>
      </c>
      <c r="NY29" s="9">
        <f>IF(COLUMN()-COLUMN($O28)=$L28,$M28,NY28)</f>
        <v>1107</v>
      </c>
      <c r="NZ29" s="9">
        <f>IF(COLUMN()-COLUMN($O28)=$L28,$M28,NZ28)</f>
        <v>226</v>
      </c>
      <c r="OA29" s="9">
        <f>IF(COLUMN()-COLUMN($O28)=$L28,$M28,OA28)</f>
        <v>677</v>
      </c>
      <c r="OB29" s="9">
        <f>IF(COLUMN()-COLUMN($O28)=$L28,$M28,OB28)</f>
        <v>224</v>
      </c>
      <c r="OC29" s="9">
        <f>IF(COLUMN()-COLUMN($O28)=$L28,$M28,OC28)</f>
        <v>1002</v>
      </c>
      <c r="OD29" s="9">
        <f>IF(COLUMN()-COLUMN($O28)=$L28,$M28,OD28)</f>
        <v>223</v>
      </c>
      <c r="OE29" s="9">
        <f>IF(COLUMN()-COLUMN($O28)=$L28,$M28,OE28)</f>
        <v>2</v>
      </c>
      <c r="OF29" s="9">
        <f>IF(COLUMN()-COLUMN($O28)=$L28,$M28,OF28)</f>
        <v>223</v>
      </c>
      <c r="OG29" s="9">
        <f>IF(COLUMN()-COLUMN($O28)=$L28,$M28,OG28)</f>
        <v>1006</v>
      </c>
      <c r="OH29" s="9">
        <f>IF(COLUMN()-COLUMN($O28)=$L28,$M28,OH28)</f>
        <v>224</v>
      </c>
      <c r="OI29" s="9">
        <f>IF(COLUMN()-COLUMN($O28)=$L28,$M28,OI28)</f>
        <v>389</v>
      </c>
      <c r="OJ29" s="9">
        <f>IF(COLUMN()-COLUMN($O28)=$L28,$M28,OJ28)</f>
        <v>101</v>
      </c>
      <c r="OK29" s="9">
        <f>IF(COLUMN()-COLUMN($O28)=$L28,$M28,OK28)</f>
        <v>1</v>
      </c>
      <c r="OL29" s="9">
        <f>IF(COLUMN()-COLUMN($O28)=$L28,$M28,OL28)</f>
        <v>223</v>
      </c>
      <c r="OM29" s="9">
        <f>IF(COLUMN()-COLUMN($O28)=$L28,$M28,OM28)</f>
        <v>223</v>
      </c>
      <c r="ON29" s="9">
        <f>IF(COLUMN()-COLUMN($O28)=$L28,$M28,ON28)</f>
        <v>1108</v>
      </c>
      <c r="OO29" s="9">
        <f>IF(COLUMN()-COLUMN($O28)=$L28,$M28,OO28)</f>
        <v>226</v>
      </c>
      <c r="OP29" s="9">
        <f>IF(COLUMN()-COLUMN($O28)=$L28,$M28,OP28)</f>
        <v>677</v>
      </c>
      <c r="OQ29" s="9">
        <f>IF(COLUMN()-COLUMN($O28)=$L28,$M28,OQ28)</f>
        <v>224</v>
      </c>
      <c r="OR29" s="9">
        <f>IF(COLUMN()-COLUMN($O28)=$L28,$M28,OR28)</f>
        <v>102</v>
      </c>
      <c r="OS29" s="9">
        <f>IF(COLUMN()-COLUMN($O28)=$L28,$M28,OS28)</f>
        <v>2</v>
      </c>
      <c r="OT29" s="9">
        <f>IF(COLUMN()-COLUMN($O28)=$L28,$M28,OT28)</f>
        <v>223</v>
      </c>
      <c r="OU29" s="9">
        <f>IF(COLUMN()-COLUMN($O28)=$L28,$M28,OU28)</f>
        <v>223</v>
      </c>
      <c r="OV29" s="9">
        <f>IF(COLUMN()-COLUMN($O28)=$L28,$M28,OV28)</f>
        <v>1005</v>
      </c>
      <c r="OW29" s="9">
        <f>IF(COLUMN()-COLUMN($O28)=$L28,$M28,OW28)</f>
        <v>224</v>
      </c>
      <c r="OX29" s="9">
        <f>IF(COLUMN()-COLUMN($O28)=$L28,$M28,OX28)</f>
        <v>404</v>
      </c>
      <c r="OY29" s="9">
        <f>IF(COLUMN()-COLUMN($O28)=$L28,$M28,OY28)</f>
        <v>101</v>
      </c>
      <c r="OZ29" s="9">
        <f>IF(COLUMN()-COLUMN($O28)=$L28,$M28,OZ28)</f>
        <v>1</v>
      </c>
      <c r="PA29" s="9">
        <f>IF(COLUMN()-COLUMN($O28)=$L28,$M28,PA28)</f>
        <v>223</v>
      </c>
      <c r="PB29" s="9">
        <f>IF(COLUMN()-COLUMN($O28)=$L28,$M28,PB28)</f>
        <v>223</v>
      </c>
      <c r="PC29" s="9">
        <f>IF(COLUMN()-COLUMN($O28)=$L28,$M28,PC28)</f>
        <v>107</v>
      </c>
      <c r="PD29" s="9">
        <f>IF(COLUMN()-COLUMN($O28)=$L28,$M28,PD28)</f>
        <v>677</v>
      </c>
      <c r="PE29" s="9">
        <f>IF(COLUMN()-COLUMN($O28)=$L28,$M28,PE28)</f>
        <v>677</v>
      </c>
      <c r="PF29" s="9">
        <f>IF(COLUMN()-COLUMN($O28)=$L28,$M28,PF28)</f>
        <v>224</v>
      </c>
      <c r="PG29" s="9">
        <f>IF(COLUMN()-COLUMN($O28)=$L28,$M28,PG28)</f>
        <v>102</v>
      </c>
      <c r="PH29" s="9">
        <f>IF(COLUMN()-COLUMN($O28)=$L28,$M28,PH28)</f>
        <v>2</v>
      </c>
      <c r="PI29" s="9">
        <f>IF(COLUMN()-COLUMN($O28)=$L28,$M28,PI28)</f>
        <v>223</v>
      </c>
      <c r="PJ29" s="9">
        <f>IF(COLUMN()-COLUMN($O28)=$L28,$M28,PJ28)</f>
        <v>223</v>
      </c>
      <c r="PK29" s="9">
        <f>IF(COLUMN()-COLUMN($O28)=$L28,$M28,PK28)</f>
        <v>1006</v>
      </c>
      <c r="PL29" s="9">
        <f>IF(COLUMN()-COLUMN($O28)=$L28,$M28,PL28)</f>
        <v>224</v>
      </c>
      <c r="PM29" s="9">
        <f>IF(COLUMN()-COLUMN($O28)=$L28,$M28,PM28)</f>
        <v>419</v>
      </c>
      <c r="PN29" s="9">
        <f>IF(COLUMN()-COLUMN($O28)=$L28,$M28,PN28)</f>
        <v>1001</v>
      </c>
      <c r="PO29" s="9">
        <f>IF(COLUMN()-COLUMN($O28)=$L28,$M28,PO28)</f>
        <v>223</v>
      </c>
      <c r="PP29" s="9">
        <f>IF(COLUMN()-COLUMN($O28)=$L28,$M28,PP28)</f>
        <v>1</v>
      </c>
      <c r="PQ29" s="9">
        <f>IF(COLUMN()-COLUMN($O28)=$L28,$M28,PQ28)</f>
        <v>223</v>
      </c>
      <c r="PR29" s="9">
        <f>IF(COLUMN()-COLUMN($O28)=$L28,$M28,PR28)</f>
        <v>7</v>
      </c>
      <c r="PS29" s="9">
        <f>IF(COLUMN()-COLUMN($O28)=$L28,$M28,PS28)</f>
        <v>677</v>
      </c>
      <c r="PT29" s="9">
        <f>IF(COLUMN()-COLUMN($O28)=$L28,$M28,PT28)</f>
        <v>226</v>
      </c>
      <c r="PU29" s="9">
        <f>IF(COLUMN()-COLUMN($O28)=$L28,$M28,PU28)</f>
        <v>224</v>
      </c>
      <c r="PV29" s="9">
        <f>IF(COLUMN()-COLUMN($O28)=$L28,$M28,PV28)</f>
        <v>102</v>
      </c>
      <c r="PW29" s="9">
        <f>IF(COLUMN()-COLUMN($O28)=$L28,$M28,PW28)</f>
        <v>2</v>
      </c>
      <c r="PX29" s="9">
        <f>IF(COLUMN()-COLUMN($O28)=$L28,$M28,PX28)</f>
        <v>223</v>
      </c>
      <c r="PY29" s="9">
        <f>IF(COLUMN()-COLUMN($O28)=$L28,$M28,PY28)</f>
        <v>223</v>
      </c>
      <c r="PZ29" s="9">
        <f>IF(COLUMN()-COLUMN($O28)=$L28,$M28,PZ28)</f>
        <v>1005</v>
      </c>
      <c r="QA29" s="9">
        <f>IF(COLUMN()-COLUMN($O28)=$L28,$M28,QA28)</f>
        <v>224</v>
      </c>
      <c r="QB29" s="9">
        <f>IF(COLUMN()-COLUMN($O28)=$L28,$M28,QB28)</f>
        <v>434</v>
      </c>
      <c r="QC29" s="9">
        <f>IF(COLUMN()-COLUMN($O28)=$L28,$M28,QC28)</f>
        <v>101</v>
      </c>
      <c r="QD29" s="9">
        <f>IF(COLUMN()-COLUMN($O28)=$L28,$M28,QD28)</f>
        <v>1</v>
      </c>
      <c r="QE29" s="9">
        <f>IF(COLUMN()-COLUMN($O28)=$L28,$M28,QE28)</f>
        <v>223</v>
      </c>
      <c r="QF29" s="9">
        <f>IF(COLUMN()-COLUMN($O28)=$L28,$M28,QF28)</f>
        <v>223</v>
      </c>
      <c r="QG29" s="9">
        <f>IF(COLUMN()-COLUMN($O28)=$L28,$M28,QG28)</f>
        <v>1007</v>
      </c>
      <c r="QH29" s="9">
        <f>IF(COLUMN()-COLUMN($O28)=$L28,$M28,QH28)</f>
        <v>677</v>
      </c>
      <c r="QI29" s="9">
        <f>IF(COLUMN()-COLUMN($O28)=$L28,$M28,QI28)</f>
        <v>677</v>
      </c>
      <c r="QJ29" s="9">
        <f>IF(COLUMN()-COLUMN($O28)=$L28,$M28,QJ28)</f>
        <v>224</v>
      </c>
      <c r="QK29" s="9">
        <f>IF(COLUMN()-COLUMN($O28)=$L28,$M28,QK28)</f>
        <v>102</v>
      </c>
      <c r="QL29" s="9">
        <f>IF(COLUMN()-COLUMN($O28)=$L28,$M28,QL28)</f>
        <v>2</v>
      </c>
      <c r="QM29" s="9">
        <f>IF(COLUMN()-COLUMN($O28)=$L28,$M28,QM28)</f>
        <v>223</v>
      </c>
      <c r="QN29" s="9">
        <f>IF(COLUMN()-COLUMN($O28)=$L28,$M28,QN28)</f>
        <v>223</v>
      </c>
      <c r="QO29" s="9">
        <f>IF(COLUMN()-COLUMN($O28)=$L28,$M28,QO28)</f>
        <v>1005</v>
      </c>
      <c r="QP29" s="9">
        <f>IF(COLUMN()-COLUMN($O28)=$L28,$M28,QP28)</f>
        <v>224</v>
      </c>
      <c r="QQ29" s="9">
        <f>IF(COLUMN()-COLUMN($O28)=$L28,$M28,QQ28)</f>
        <v>449</v>
      </c>
      <c r="QR29" s="9">
        <f>IF(COLUMN()-COLUMN($O28)=$L28,$M28,QR28)</f>
        <v>1001</v>
      </c>
      <c r="QS29" s="9">
        <f>IF(COLUMN()-COLUMN($O28)=$L28,$M28,QS28)</f>
        <v>223</v>
      </c>
      <c r="QT29" s="9">
        <f>IF(COLUMN()-COLUMN($O28)=$L28,$M28,QT28)</f>
        <v>1</v>
      </c>
      <c r="QU29" s="9">
        <f>IF(COLUMN()-COLUMN($O28)=$L28,$M28,QU28)</f>
        <v>223</v>
      </c>
      <c r="QV29" s="9">
        <f>IF(COLUMN()-COLUMN($O28)=$L28,$M28,QV28)</f>
        <v>108</v>
      </c>
      <c r="QW29" s="9">
        <f>IF(COLUMN()-COLUMN($O28)=$L28,$M28,QW28)</f>
        <v>226</v>
      </c>
      <c r="QX29" s="9">
        <f>IF(COLUMN()-COLUMN($O28)=$L28,$M28,QX28)</f>
        <v>677</v>
      </c>
      <c r="QY29" s="9">
        <f>IF(COLUMN()-COLUMN($O28)=$L28,$M28,QY28)</f>
        <v>224</v>
      </c>
      <c r="QZ29" s="9">
        <f>IF(COLUMN()-COLUMN($O28)=$L28,$M28,QZ28)</f>
        <v>102</v>
      </c>
      <c r="RA29" s="9">
        <f>IF(COLUMN()-COLUMN($O28)=$L28,$M28,RA28)</f>
        <v>2</v>
      </c>
      <c r="RB29" s="9">
        <f>IF(COLUMN()-COLUMN($O28)=$L28,$M28,RB28)</f>
        <v>223</v>
      </c>
      <c r="RC29" s="9">
        <f>IF(COLUMN()-COLUMN($O28)=$L28,$M28,RC28)</f>
        <v>223</v>
      </c>
      <c r="RD29" s="9">
        <f>IF(COLUMN()-COLUMN($O28)=$L28,$M28,RD28)</f>
        <v>1005</v>
      </c>
      <c r="RE29" s="9">
        <f>IF(COLUMN()-COLUMN($O28)=$L28,$M28,RE28)</f>
        <v>224</v>
      </c>
      <c r="RF29" s="9">
        <f>IF(COLUMN()-COLUMN($O28)=$L28,$M28,RF28)</f>
        <v>464</v>
      </c>
      <c r="RG29" s="9">
        <f>IF(COLUMN()-COLUMN($O28)=$L28,$M28,RG28)</f>
        <v>1001</v>
      </c>
      <c r="RH29" s="9">
        <f>IF(COLUMN()-COLUMN($O28)=$L28,$M28,RH28)</f>
        <v>223</v>
      </c>
      <c r="RI29" s="9">
        <f>IF(COLUMN()-COLUMN($O28)=$L28,$M28,RI28)</f>
        <v>1</v>
      </c>
      <c r="RJ29" s="9">
        <f>IF(COLUMN()-COLUMN($O28)=$L28,$M28,RJ28)</f>
        <v>223</v>
      </c>
      <c r="RK29" s="9">
        <f>IF(COLUMN()-COLUMN($O28)=$L28,$M28,RK28)</f>
        <v>108</v>
      </c>
      <c r="RL29" s="9">
        <f>IF(COLUMN()-COLUMN($O28)=$L28,$M28,RL28)</f>
        <v>226</v>
      </c>
      <c r="RM29" s="9">
        <f>IF(COLUMN()-COLUMN($O28)=$L28,$M28,RM28)</f>
        <v>226</v>
      </c>
      <c r="RN29" s="9">
        <f>IF(COLUMN()-COLUMN($O28)=$L28,$M28,RN28)</f>
        <v>224</v>
      </c>
      <c r="RO29" s="9">
        <f>IF(COLUMN()-COLUMN($O28)=$L28,$M28,RO28)</f>
        <v>102</v>
      </c>
      <c r="RP29" s="9">
        <f>IF(COLUMN()-COLUMN($O28)=$L28,$M28,RP28)</f>
        <v>2</v>
      </c>
      <c r="RQ29" s="9">
        <f>IF(COLUMN()-COLUMN($O28)=$L28,$M28,RQ28)</f>
        <v>223</v>
      </c>
      <c r="RR29" s="9">
        <f>IF(COLUMN()-COLUMN($O28)=$L28,$M28,RR28)</f>
        <v>223</v>
      </c>
      <c r="RS29" s="9">
        <f>IF(COLUMN()-COLUMN($O28)=$L28,$M28,RS28)</f>
        <v>1006</v>
      </c>
      <c r="RT29" s="9">
        <f>IF(COLUMN()-COLUMN($O28)=$L28,$M28,RT28)</f>
        <v>224</v>
      </c>
      <c r="RU29" s="9">
        <f>IF(COLUMN()-COLUMN($O28)=$L28,$M28,RU28)</f>
        <v>479</v>
      </c>
      <c r="RV29" s="9">
        <f>IF(COLUMN()-COLUMN($O28)=$L28,$M28,RV28)</f>
        <v>101</v>
      </c>
      <c r="RW29" s="9">
        <f>IF(COLUMN()-COLUMN($O28)=$L28,$M28,RW28)</f>
        <v>1</v>
      </c>
      <c r="RX29" s="9">
        <f>IF(COLUMN()-COLUMN($O28)=$L28,$M28,RX28)</f>
        <v>223</v>
      </c>
      <c r="RY29" s="9">
        <f>IF(COLUMN()-COLUMN($O28)=$L28,$M28,RY28)</f>
        <v>223</v>
      </c>
      <c r="RZ29" s="9">
        <f>IF(COLUMN()-COLUMN($O28)=$L28,$M28,RZ28)</f>
        <v>107</v>
      </c>
      <c r="SA29" s="9">
        <f>IF(COLUMN()-COLUMN($O28)=$L28,$M28,SA28)</f>
        <v>226</v>
      </c>
      <c r="SB29" s="9">
        <f>IF(COLUMN()-COLUMN($O28)=$L28,$M28,SB28)</f>
        <v>677</v>
      </c>
      <c r="SC29" s="9">
        <f>IF(COLUMN()-COLUMN($O28)=$L28,$M28,SC28)</f>
        <v>224</v>
      </c>
      <c r="SD29" s="9">
        <f>IF(COLUMN()-COLUMN($O28)=$L28,$M28,SD28)</f>
        <v>102</v>
      </c>
      <c r="SE29" s="9">
        <f>IF(COLUMN()-COLUMN($O28)=$L28,$M28,SE28)</f>
        <v>2</v>
      </c>
      <c r="SF29" s="9">
        <f>IF(COLUMN()-COLUMN($O28)=$L28,$M28,SF28)</f>
        <v>223</v>
      </c>
      <c r="SG29" s="9">
        <f>IF(COLUMN()-COLUMN($O28)=$L28,$M28,SG28)</f>
        <v>223</v>
      </c>
      <c r="SH29" s="9">
        <f>IF(COLUMN()-COLUMN($O28)=$L28,$M28,SH28)</f>
        <v>1006</v>
      </c>
      <c r="SI29" s="9">
        <f>IF(COLUMN()-COLUMN($O28)=$L28,$M28,SI28)</f>
        <v>224</v>
      </c>
      <c r="SJ29" s="9">
        <f>IF(COLUMN()-COLUMN($O28)=$L28,$M28,SJ28)</f>
        <v>494</v>
      </c>
      <c r="SK29" s="9">
        <f>IF(COLUMN()-COLUMN($O28)=$L28,$M28,SK28)</f>
        <v>1001</v>
      </c>
      <c r="SL29" s="9">
        <f>IF(COLUMN()-COLUMN($O28)=$L28,$M28,SL28)</f>
        <v>223</v>
      </c>
      <c r="SM29" s="9">
        <f>IF(COLUMN()-COLUMN($O28)=$L28,$M28,SM28)</f>
        <v>1</v>
      </c>
      <c r="SN29" s="9">
        <f>IF(COLUMN()-COLUMN($O28)=$L28,$M28,SN28)</f>
        <v>223</v>
      </c>
      <c r="SO29" s="9">
        <f>IF(COLUMN()-COLUMN($O28)=$L28,$M28,SO28)</f>
        <v>7</v>
      </c>
      <c r="SP29" s="9">
        <f>IF(COLUMN()-COLUMN($O28)=$L28,$M28,SP28)</f>
        <v>226</v>
      </c>
      <c r="SQ29" s="9">
        <f>IF(COLUMN()-COLUMN($O28)=$L28,$M28,SQ28)</f>
        <v>226</v>
      </c>
      <c r="SR29" s="9">
        <f>IF(COLUMN()-COLUMN($O28)=$L28,$M28,SR28)</f>
        <v>224</v>
      </c>
      <c r="SS29" s="9">
        <f>IF(COLUMN()-COLUMN($O28)=$L28,$M28,SS28)</f>
        <v>1002</v>
      </c>
      <c r="ST29" s="9">
        <f>IF(COLUMN()-COLUMN($O28)=$L28,$M28,ST28)</f>
        <v>223</v>
      </c>
      <c r="SU29" s="9">
        <f>IF(COLUMN()-COLUMN($O28)=$L28,$M28,SU28)</f>
        <v>2</v>
      </c>
      <c r="SV29" s="9">
        <f>IF(COLUMN()-COLUMN($O28)=$L28,$M28,SV28)</f>
        <v>223</v>
      </c>
      <c r="SW29" s="9">
        <f>IF(COLUMN()-COLUMN($O28)=$L28,$M28,SW28)</f>
        <v>1006</v>
      </c>
      <c r="SX29" s="9">
        <f>IF(COLUMN()-COLUMN($O28)=$L28,$M28,SX28)</f>
        <v>224</v>
      </c>
      <c r="SY29" s="9">
        <f>IF(COLUMN()-COLUMN($O28)=$L28,$M28,SY28)</f>
        <v>509</v>
      </c>
      <c r="SZ29" s="9">
        <f>IF(COLUMN()-COLUMN($O28)=$L28,$M28,SZ28)</f>
        <v>101</v>
      </c>
      <c r="TA29" s="9">
        <f>IF(COLUMN()-COLUMN($O28)=$L28,$M28,TA28)</f>
        <v>1</v>
      </c>
      <c r="TB29" s="9">
        <f>IF(COLUMN()-COLUMN($O28)=$L28,$M28,TB28)</f>
        <v>223</v>
      </c>
      <c r="TC29" s="9">
        <f>IF(COLUMN()-COLUMN($O28)=$L28,$M28,TC28)</f>
        <v>223</v>
      </c>
      <c r="TD29" s="9">
        <f>IF(COLUMN()-COLUMN($O28)=$L28,$M28,TD28)</f>
        <v>1108</v>
      </c>
      <c r="TE29" s="9">
        <f>IF(COLUMN()-COLUMN($O28)=$L28,$M28,TE28)</f>
        <v>677</v>
      </c>
      <c r="TF29" s="9">
        <f>IF(COLUMN()-COLUMN($O28)=$L28,$M28,TF28)</f>
        <v>226</v>
      </c>
      <c r="TG29" s="9">
        <f>IF(COLUMN()-COLUMN($O28)=$L28,$M28,TG28)</f>
        <v>224</v>
      </c>
      <c r="TH29" s="9">
        <f>IF(COLUMN()-COLUMN($O28)=$L28,$M28,TH28)</f>
        <v>102</v>
      </c>
      <c r="TI29" s="9">
        <f>IF(COLUMN()-COLUMN($O28)=$L28,$M28,TI28)</f>
        <v>2</v>
      </c>
      <c r="TJ29" s="9">
        <f>IF(COLUMN()-COLUMN($O28)=$L28,$M28,TJ28)</f>
        <v>223</v>
      </c>
      <c r="TK29" s="9">
        <f>IF(COLUMN()-COLUMN($O28)=$L28,$M28,TK28)</f>
        <v>223</v>
      </c>
      <c r="TL29" s="9">
        <f>IF(COLUMN()-COLUMN($O28)=$L28,$M28,TL28)</f>
        <v>1005</v>
      </c>
      <c r="TM29" s="9">
        <f>IF(COLUMN()-COLUMN($O28)=$L28,$M28,TM28)</f>
        <v>224</v>
      </c>
      <c r="TN29" s="9">
        <f>IF(COLUMN()-COLUMN($O28)=$L28,$M28,TN28)</f>
        <v>524</v>
      </c>
      <c r="TO29" s="9">
        <f>IF(COLUMN()-COLUMN($O28)=$L28,$M28,TO28)</f>
        <v>101</v>
      </c>
      <c r="TP29" s="9">
        <f>IF(COLUMN()-COLUMN($O28)=$L28,$M28,TP28)</f>
        <v>1</v>
      </c>
      <c r="TQ29" s="9">
        <f>IF(COLUMN()-COLUMN($O28)=$L28,$M28,TQ28)</f>
        <v>223</v>
      </c>
      <c r="TR29" s="9">
        <f>IF(COLUMN()-COLUMN($O28)=$L28,$M28,TR28)</f>
        <v>223</v>
      </c>
      <c r="TS29" s="9">
        <f>IF(COLUMN()-COLUMN($O28)=$L28,$M28,TS28)</f>
        <v>1107</v>
      </c>
      <c r="TT29" s="9">
        <f>IF(COLUMN()-COLUMN($O28)=$L28,$M28,TT28)</f>
        <v>677</v>
      </c>
      <c r="TU29" s="9">
        <f>IF(COLUMN()-COLUMN($O28)=$L28,$M28,TU28)</f>
        <v>226</v>
      </c>
      <c r="TV29" s="9">
        <f>IF(COLUMN()-COLUMN($O28)=$L28,$M28,TV28)</f>
        <v>224</v>
      </c>
      <c r="TW29" s="9">
        <f>IF(COLUMN()-COLUMN($O28)=$L28,$M28,TW28)</f>
        <v>102</v>
      </c>
      <c r="TX29" s="9">
        <f>IF(COLUMN()-COLUMN($O28)=$L28,$M28,TX28)</f>
        <v>2</v>
      </c>
      <c r="TY29" s="9">
        <f>IF(COLUMN()-COLUMN($O28)=$L28,$M28,TY28)</f>
        <v>223</v>
      </c>
      <c r="TZ29" s="9">
        <f>IF(COLUMN()-COLUMN($O28)=$L28,$M28,TZ28)</f>
        <v>223</v>
      </c>
      <c r="UA29" s="9">
        <f>IF(COLUMN()-COLUMN($O28)=$L28,$M28,UA28)</f>
        <v>1005</v>
      </c>
      <c r="UB29" s="9">
        <f>IF(COLUMN()-COLUMN($O28)=$L28,$M28,UB28)</f>
        <v>224</v>
      </c>
      <c r="UC29" s="9">
        <f>IF(COLUMN()-COLUMN($O28)=$L28,$M28,UC28)</f>
        <v>539</v>
      </c>
      <c r="UD29" s="9">
        <f>IF(COLUMN()-COLUMN($O28)=$L28,$M28,UD28)</f>
        <v>101</v>
      </c>
      <c r="UE29" s="9">
        <f>IF(COLUMN()-COLUMN($O28)=$L28,$M28,UE28)</f>
        <v>1</v>
      </c>
      <c r="UF29" s="9">
        <f>IF(COLUMN()-COLUMN($O28)=$L28,$M28,UF28)</f>
        <v>223</v>
      </c>
      <c r="UG29" s="9">
        <f>IF(COLUMN()-COLUMN($O28)=$L28,$M28,UG28)</f>
        <v>223</v>
      </c>
      <c r="UH29" s="9">
        <f>IF(COLUMN()-COLUMN($O28)=$L28,$M28,UH28)</f>
        <v>1008</v>
      </c>
      <c r="UI29" s="9">
        <f>IF(COLUMN()-COLUMN($O28)=$L28,$M28,UI28)</f>
        <v>677</v>
      </c>
      <c r="UJ29" s="9">
        <f>IF(COLUMN()-COLUMN($O28)=$L28,$M28,UJ28)</f>
        <v>226</v>
      </c>
      <c r="UK29" s="9">
        <f>IF(COLUMN()-COLUMN($O28)=$L28,$M28,UK28)</f>
        <v>224</v>
      </c>
      <c r="UL29" s="9">
        <f>IF(COLUMN()-COLUMN($O28)=$L28,$M28,UL28)</f>
        <v>102</v>
      </c>
      <c r="UM29" s="9">
        <f>IF(COLUMN()-COLUMN($O28)=$L28,$M28,UM28)</f>
        <v>2</v>
      </c>
      <c r="UN29" s="9">
        <f>IF(COLUMN()-COLUMN($O28)=$L28,$M28,UN28)</f>
        <v>223</v>
      </c>
      <c r="UO29" s="9">
        <f>IF(COLUMN()-COLUMN($O28)=$L28,$M28,UO28)</f>
        <v>223</v>
      </c>
      <c r="UP29" s="9">
        <f>IF(COLUMN()-COLUMN($O28)=$L28,$M28,UP28)</f>
        <v>1005</v>
      </c>
      <c r="UQ29" s="9">
        <f>IF(COLUMN()-COLUMN($O28)=$L28,$M28,UQ28)</f>
        <v>224</v>
      </c>
      <c r="UR29" s="9">
        <f>IF(COLUMN()-COLUMN($O28)=$L28,$M28,UR28)</f>
        <v>554</v>
      </c>
      <c r="US29" s="9">
        <f>IF(COLUMN()-COLUMN($O28)=$L28,$M28,US28)</f>
        <v>101</v>
      </c>
      <c r="UT29" s="9">
        <f>IF(COLUMN()-COLUMN($O28)=$L28,$M28,UT28)</f>
        <v>1</v>
      </c>
      <c r="UU29" s="9">
        <f>IF(COLUMN()-COLUMN($O28)=$L28,$M28,UU28)</f>
        <v>223</v>
      </c>
      <c r="UV29" s="9">
        <f>IF(COLUMN()-COLUMN($O28)=$L28,$M28,UV28)</f>
        <v>223</v>
      </c>
      <c r="UW29" s="9">
        <f>IF(COLUMN()-COLUMN($O28)=$L28,$M28,UW28)</f>
        <v>1008</v>
      </c>
      <c r="UX29" s="9">
        <f>IF(COLUMN()-COLUMN($O28)=$L28,$M28,UX28)</f>
        <v>677</v>
      </c>
      <c r="UY29" s="9">
        <f>IF(COLUMN()-COLUMN($O28)=$L28,$M28,UY28)</f>
        <v>677</v>
      </c>
      <c r="UZ29" s="9">
        <f>IF(COLUMN()-COLUMN($O28)=$L28,$M28,UZ28)</f>
        <v>224</v>
      </c>
      <c r="VA29" s="9">
        <f>IF(COLUMN()-COLUMN($O28)=$L28,$M28,VA28)</f>
        <v>1002</v>
      </c>
      <c r="VB29" s="9">
        <f>IF(COLUMN()-COLUMN($O28)=$L28,$M28,VB28)</f>
        <v>223</v>
      </c>
      <c r="VC29" s="9">
        <f>IF(COLUMN()-COLUMN($O28)=$L28,$M28,VC28)</f>
        <v>2</v>
      </c>
      <c r="VD29" s="9">
        <f>IF(COLUMN()-COLUMN($O28)=$L28,$M28,VD28)</f>
        <v>223</v>
      </c>
      <c r="VE29" s="9">
        <f>IF(COLUMN()-COLUMN($O28)=$L28,$M28,VE28)</f>
        <v>1006</v>
      </c>
      <c r="VF29" s="9">
        <f>IF(COLUMN()-COLUMN($O28)=$L28,$M28,VF28)</f>
        <v>224</v>
      </c>
      <c r="VG29" s="9">
        <f>IF(COLUMN()-COLUMN($O28)=$L28,$M28,VG28)</f>
        <v>569</v>
      </c>
      <c r="VH29" s="9">
        <f>IF(COLUMN()-COLUMN($O28)=$L28,$M28,VH28)</f>
        <v>101</v>
      </c>
      <c r="VI29" s="9">
        <f>IF(COLUMN()-COLUMN($O28)=$L28,$M28,VI28)</f>
        <v>1</v>
      </c>
      <c r="VJ29" s="9">
        <f>IF(COLUMN()-COLUMN($O28)=$L28,$M28,VJ28)</f>
        <v>223</v>
      </c>
      <c r="VK29" s="9">
        <f>IF(COLUMN()-COLUMN($O28)=$L28,$M28,VK28)</f>
        <v>223</v>
      </c>
      <c r="VL29" s="9">
        <f>IF(COLUMN()-COLUMN($O28)=$L28,$M28,VL28)</f>
        <v>1107</v>
      </c>
      <c r="VM29" s="9">
        <f>IF(COLUMN()-COLUMN($O28)=$L28,$M28,VM28)</f>
        <v>677</v>
      </c>
      <c r="VN29" s="9">
        <f>IF(COLUMN()-COLUMN($O28)=$L28,$M28,VN28)</f>
        <v>677</v>
      </c>
      <c r="VO29" s="9">
        <f>IF(COLUMN()-COLUMN($O28)=$L28,$M28,VO28)</f>
        <v>224</v>
      </c>
      <c r="VP29" s="9">
        <f>IF(COLUMN()-COLUMN($O28)=$L28,$M28,VP28)</f>
        <v>102</v>
      </c>
      <c r="VQ29" s="9">
        <f>IF(COLUMN()-COLUMN($O28)=$L28,$M28,VQ28)</f>
        <v>2</v>
      </c>
      <c r="VR29" s="9">
        <f>IF(COLUMN()-COLUMN($O28)=$L28,$M28,VR28)</f>
        <v>223</v>
      </c>
      <c r="VS29" s="9">
        <f>IF(COLUMN()-COLUMN($O28)=$L28,$M28,VS28)</f>
        <v>223</v>
      </c>
      <c r="VT29" s="9">
        <f>IF(COLUMN()-COLUMN($O28)=$L28,$M28,VT28)</f>
        <v>1006</v>
      </c>
      <c r="VU29" s="9">
        <f>IF(COLUMN()-COLUMN($O28)=$L28,$M28,VU28)</f>
        <v>224</v>
      </c>
      <c r="VV29" s="9">
        <f>IF(COLUMN()-COLUMN($O28)=$L28,$M28,VV28)</f>
        <v>584</v>
      </c>
      <c r="VW29" s="9">
        <f>IF(COLUMN()-COLUMN($O28)=$L28,$M28,VW28)</f>
        <v>1001</v>
      </c>
      <c r="VX29" s="9">
        <f>IF(COLUMN()-COLUMN($O28)=$L28,$M28,VX28)</f>
        <v>223</v>
      </c>
      <c r="VY29" s="9">
        <f>IF(COLUMN()-COLUMN($O28)=$L28,$M28,VY28)</f>
        <v>1</v>
      </c>
      <c r="VZ29" s="9">
        <f>IF(COLUMN()-COLUMN($O28)=$L28,$M28,VZ28)</f>
        <v>223</v>
      </c>
      <c r="WA29" s="9">
        <f>IF(COLUMN()-COLUMN($O28)=$L28,$M28,WA28)</f>
        <v>1108</v>
      </c>
      <c r="WB29" s="9">
        <f>IF(COLUMN()-COLUMN($O28)=$L28,$M28,WB28)</f>
        <v>226</v>
      </c>
      <c r="WC29" s="9">
        <f>IF(COLUMN()-COLUMN($O28)=$L28,$M28,WC28)</f>
        <v>226</v>
      </c>
      <c r="WD29" s="9">
        <f>IF(COLUMN()-COLUMN($O28)=$L28,$M28,WD28)</f>
        <v>224</v>
      </c>
      <c r="WE29" s="9">
        <f>IF(COLUMN()-COLUMN($O28)=$L28,$M28,WE28)</f>
        <v>1002</v>
      </c>
      <c r="WF29" s="9">
        <f>IF(COLUMN()-COLUMN($O28)=$L28,$M28,WF28)</f>
        <v>223</v>
      </c>
      <c r="WG29" s="9">
        <f>IF(COLUMN()-COLUMN($O28)=$L28,$M28,WG28)</f>
        <v>2</v>
      </c>
      <c r="WH29" s="9">
        <f>IF(COLUMN()-COLUMN($O28)=$L28,$M28,WH28)</f>
        <v>223</v>
      </c>
      <c r="WI29" s="9">
        <f>IF(COLUMN()-COLUMN($O28)=$L28,$M28,WI28)</f>
        <v>1006</v>
      </c>
      <c r="WJ29" s="9">
        <f>IF(COLUMN()-COLUMN($O28)=$L28,$M28,WJ28)</f>
        <v>224</v>
      </c>
      <c r="WK29" s="9">
        <f>IF(COLUMN()-COLUMN($O28)=$L28,$M28,WK28)</f>
        <v>599</v>
      </c>
      <c r="WL29" s="9">
        <f>IF(COLUMN()-COLUMN($O28)=$L28,$M28,WL28)</f>
        <v>101</v>
      </c>
      <c r="WM29" s="9">
        <f>IF(COLUMN()-COLUMN($O28)=$L28,$M28,WM28)</f>
        <v>1</v>
      </c>
      <c r="WN29" s="9">
        <f>IF(COLUMN()-COLUMN($O28)=$L28,$M28,WN28)</f>
        <v>223</v>
      </c>
      <c r="WO29" s="9">
        <f>IF(COLUMN()-COLUMN($O28)=$L28,$M28,WO28)</f>
        <v>223</v>
      </c>
      <c r="WP29" s="9">
        <f>IF(COLUMN()-COLUMN($O28)=$L28,$M28,WP28)</f>
        <v>7</v>
      </c>
      <c r="WQ29" s="9">
        <f>IF(COLUMN()-COLUMN($O28)=$L28,$M28,WQ28)</f>
        <v>226</v>
      </c>
      <c r="WR29" s="9">
        <f>IF(COLUMN()-COLUMN($O28)=$L28,$M28,WR28)</f>
        <v>677</v>
      </c>
      <c r="WS29" s="9">
        <f>IF(COLUMN()-COLUMN($O28)=$L28,$M28,WS28)</f>
        <v>224</v>
      </c>
      <c r="WT29" s="9">
        <f>IF(COLUMN()-COLUMN($O28)=$L28,$M28,WT28)</f>
        <v>102</v>
      </c>
      <c r="WU29" s="9">
        <f>IF(COLUMN()-COLUMN($O28)=$L28,$M28,WU28)</f>
        <v>2</v>
      </c>
      <c r="WV29" s="9">
        <f>IF(COLUMN()-COLUMN($O28)=$L28,$M28,WV28)</f>
        <v>223</v>
      </c>
      <c r="WW29" s="9">
        <f>IF(COLUMN()-COLUMN($O28)=$L28,$M28,WW28)</f>
        <v>223</v>
      </c>
      <c r="WX29" s="9">
        <f>IF(COLUMN()-COLUMN($O28)=$L28,$M28,WX28)</f>
        <v>1006</v>
      </c>
      <c r="WY29" s="9">
        <f>IF(COLUMN()-COLUMN($O28)=$L28,$M28,WY28)</f>
        <v>224</v>
      </c>
      <c r="WZ29" s="9">
        <f>IF(COLUMN()-COLUMN($O28)=$L28,$M28,WZ28)</f>
        <v>614</v>
      </c>
      <c r="XA29" s="9">
        <f>IF(COLUMN()-COLUMN($O28)=$L28,$M28,XA28)</f>
        <v>101</v>
      </c>
      <c r="XB29" s="9">
        <f>IF(COLUMN()-COLUMN($O28)=$L28,$M28,XB28)</f>
        <v>1</v>
      </c>
      <c r="XC29" s="9">
        <f>IF(COLUMN()-COLUMN($O28)=$L28,$M28,XC28)</f>
        <v>223</v>
      </c>
      <c r="XD29" s="9">
        <f>IF(COLUMN()-COLUMN($O28)=$L28,$M28,XD28)</f>
        <v>223</v>
      </c>
      <c r="XE29" s="9">
        <f>IF(COLUMN()-COLUMN($O28)=$L28,$M28,XE28)</f>
        <v>108</v>
      </c>
      <c r="XF29" s="9">
        <f>IF(COLUMN()-COLUMN($O28)=$L28,$M28,XF28)</f>
        <v>677</v>
      </c>
      <c r="XG29" s="9">
        <f>IF(COLUMN()-COLUMN($O28)=$L28,$M28,XG28)</f>
        <v>677</v>
      </c>
      <c r="XH29" s="9">
        <f>IF(COLUMN()-COLUMN($O28)=$L28,$M28,XH28)</f>
        <v>224</v>
      </c>
      <c r="XI29" s="9">
        <f>IF(COLUMN()-COLUMN($O28)=$L28,$M28,XI28)</f>
        <v>1002</v>
      </c>
      <c r="XJ29" s="9">
        <f>IF(COLUMN()-COLUMN($O28)=$L28,$M28,XJ28)</f>
        <v>223</v>
      </c>
      <c r="XK29" s="9">
        <f>IF(COLUMN()-COLUMN($O28)=$L28,$M28,XK28)</f>
        <v>2</v>
      </c>
      <c r="XL29" s="9">
        <f>IF(COLUMN()-COLUMN($O28)=$L28,$M28,XL28)</f>
        <v>223</v>
      </c>
      <c r="XM29" s="9">
        <f>IF(COLUMN()-COLUMN($O28)=$L28,$M28,XM28)</f>
        <v>1006</v>
      </c>
      <c r="XN29" s="9">
        <f>IF(COLUMN()-COLUMN($O28)=$L28,$M28,XN28)</f>
        <v>224</v>
      </c>
      <c r="XO29" s="9">
        <f>IF(COLUMN()-COLUMN($O28)=$L28,$M28,XO28)</f>
        <v>629</v>
      </c>
      <c r="XP29" s="9">
        <f>IF(COLUMN()-COLUMN($O28)=$L28,$M28,XP28)</f>
        <v>101</v>
      </c>
      <c r="XQ29" s="9">
        <f>IF(COLUMN()-COLUMN($O28)=$L28,$M28,XQ28)</f>
        <v>1</v>
      </c>
      <c r="XR29" s="9">
        <f>IF(COLUMN()-COLUMN($O28)=$L28,$M28,XR28)</f>
        <v>223</v>
      </c>
      <c r="XS29" s="9">
        <f>IF(COLUMN()-COLUMN($O28)=$L28,$M28,XS28)</f>
        <v>223</v>
      </c>
      <c r="XT29" s="9">
        <f>IF(COLUMN()-COLUMN($O28)=$L28,$M28,XT28)</f>
        <v>1007</v>
      </c>
      <c r="XU29" s="9">
        <f>IF(COLUMN()-COLUMN($O28)=$L28,$M28,XU28)</f>
        <v>677</v>
      </c>
      <c r="XV29" s="9">
        <f>IF(COLUMN()-COLUMN($O28)=$L28,$M28,XV28)</f>
        <v>226</v>
      </c>
      <c r="XW29" s="9">
        <f>IF(COLUMN()-COLUMN($O28)=$L28,$M28,XW28)</f>
        <v>224</v>
      </c>
      <c r="XX29" s="9">
        <f>IF(COLUMN()-COLUMN($O28)=$L28,$M28,XX28)</f>
        <v>102</v>
      </c>
      <c r="XY29" s="9">
        <f>IF(COLUMN()-COLUMN($O28)=$L28,$M28,XY28)</f>
        <v>2</v>
      </c>
      <c r="XZ29" s="9">
        <f>IF(COLUMN()-COLUMN($O28)=$L28,$M28,XZ28)</f>
        <v>223</v>
      </c>
      <c r="YA29" s="9">
        <f>IF(COLUMN()-COLUMN($O28)=$L28,$M28,YA28)</f>
        <v>223</v>
      </c>
      <c r="YB29" s="9">
        <f>IF(COLUMN()-COLUMN($O28)=$L28,$M28,YB28)</f>
        <v>1006</v>
      </c>
      <c r="YC29" s="9">
        <f>IF(COLUMN()-COLUMN($O28)=$L28,$M28,YC28)</f>
        <v>224</v>
      </c>
      <c r="YD29" s="9">
        <f>IF(COLUMN()-COLUMN($O28)=$L28,$M28,YD28)</f>
        <v>644</v>
      </c>
      <c r="YE29" s="9">
        <f>IF(COLUMN()-COLUMN($O28)=$L28,$M28,YE28)</f>
        <v>101</v>
      </c>
      <c r="YF29" s="9">
        <f>IF(COLUMN()-COLUMN($O28)=$L28,$M28,YF28)</f>
        <v>1</v>
      </c>
      <c r="YG29" s="9">
        <f>IF(COLUMN()-COLUMN($O28)=$L28,$M28,YG28)</f>
        <v>223</v>
      </c>
      <c r="YH29" s="9">
        <f>IF(COLUMN()-COLUMN($O28)=$L28,$M28,YH28)</f>
        <v>223</v>
      </c>
      <c r="YI29" s="9">
        <f>IF(COLUMN()-COLUMN($O28)=$L28,$M28,YI28)</f>
        <v>8</v>
      </c>
      <c r="YJ29" s="9">
        <f>IF(COLUMN()-COLUMN($O28)=$L28,$M28,YJ28)</f>
        <v>677</v>
      </c>
      <c r="YK29" s="9">
        <f>IF(COLUMN()-COLUMN($O28)=$L28,$M28,YK28)</f>
        <v>677</v>
      </c>
      <c r="YL29" s="9">
        <f>IF(COLUMN()-COLUMN($O28)=$L28,$M28,YL28)</f>
        <v>224</v>
      </c>
      <c r="YM29" s="9">
        <f>IF(COLUMN()-COLUMN($O28)=$L28,$M28,YM28)</f>
        <v>1002</v>
      </c>
      <c r="YN29" s="9">
        <f>IF(COLUMN()-COLUMN($O28)=$L28,$M28,YN28)</f>
        <v>223</v>
      </c>
      <c r="YO29" s="9">
        <f>IF(COLUMN()-COLUMN($O28)=$L28,$M28,YO28)</f>
        <v>2</v>
      </c>
      <c r="YP29" s="9">
        <f>IF(COLUMN()-COLUMN($O28)=$L28,$M28,YP28)</f>
        <v>223</v>
      </c>
      <c r="YQ29" s="9">
        <f>IF(COLUMN()-COLUMN($O28)=$L28,$M28,YQ28)</f>
        <v>1006</v>
      </c>
      <c r="YR29" s="9">
        <f>IF(COLUMN()-COLUMN($O28)=$L28,$M28,YR28)</f>
        <v>224</v>
      </c>
      <c r="YS29" s="9">
        <f>IF(COLUMN()-COLUMN($O28)=$L28,$M28,YS28)</f>
        <v>659</v>
      </c>
      <c r="YT29" s="9">
        <f>IF(COLUMN()-COLUMN($O28)=$L28,$M28,YT28)</f>
        <v>101</v>
      </c>
      <c r="YU29" s="9">
        <f>IF(COLUMN()-COLUMN($O28)=$L28,$M28,YU28)</f>
        <v>1</v>
      </c>
      <c r="YV29" s="9">
        <f>IF(COLUMN()-COLUMN($O28)=$L28,$M28,YV28)</f>
        <v>223</v>
      </c>
      <c r="YW29" s="9">
        <f>IF(COLUMN()-COLUMN($O28)=$L28,$M28,YW28)</f>
        <v>223</v>
      </c>
      <c r="YX29" s="9">
        <f>IF(COLUMN()-COLUMN($O28)=$L28,$M28,YX28)</f>
        <v>8</v>
      </c>
      <c r="YY29" s="9">
        <f>IF(COLUMN()-COLUMN($O28)=$L28,$M28,YY28)</f>
        <v>677</v>
      </c>
      <c r="YZ29" s="9">
        <f>IF(COLUMN()-COLUMN($O28)=$L28,$M28,YZ28)</f>
        <v>226</v>
      </c>
      <c r="ZA29" s="9">
        <f>IF(COLUMN()-COLUMN($O28)=$L28,$M28,ZA28)</f>
        <v>224</v>
      </c>
      <c r="ZB29" s="9">
        <f>IF(COLUMN()-COLUMN($O28)=$L28,$M28,ZB28)</f>
        <v>102</v>
      </c>
      <c r="ZC29" s="9">
        <f>IF(COLUMN()-COLUMN($O28)=$L28,$M28,ZC28)</f>
        <v>2</v>
      </c>
      <c r="ZD29" s="9">
        <f>IF(COLUMN()-COLUMN($O28)=$L28,$M28,ZD28)</f>
        <v>223</v>
      </c>
      <c r="ZE29" s="9">
        <f>IF(COLUMN()-COLUMN($O28)=$L28,$M28,ZE28)</f>
        <v>223</v>
      </c>
      <c r="ZF29" s="9">
        <f>IF(COLUMN()-COLUMN($O28)=$L28,$M28,ZF28)</f>
        <v>1005</v>
      </c>
      <c r="ZG29" s="9">
        <f>IF(COLUMN()-COLUMN($O28)=$L28,$M28,ZG28)</f>
        <v>224</v>
      </c>
      <c r="ZH29" s="9">
        <f>IF(COLUMN()-COLUMN($O28)=$L28,$M28,ZH28)</f>
        <v>674</v>
      </c>
      <c r="ZI29" s="9">
        <f>IF(COLUMN()-COLUMN($O28)=$L28,$M28,ZI28)</f>
        <v>101</v>
      </c>
      <c r="ZJ29" s="9">
        <f>IF(COLUMN()-COLUMN($O28)=$L28,$M28,ZJ28)</f>
        <v>1</v>
      </c>
      <c r="ZK29" s="9">
        <f>IF(COLUMN()-COLUMN($O28)=$L28,$M28,ZK28)</f>
        <v>223</v>
      </c>
      <c r="ZL29" s="9">
        <f>IF(COLUMN()-COLUMN($O28)=$L28,$M28,ZL28)</f>
        <v>223</v>
      </c>
      <c r="ZM29" s="9">
        <f>IF(COLUMN()-COLUMN($O28)=$L28,$M28,ZM28)</f>
        <v>4</v>
      </c>
      <c r="ZN29" s="9">
        <f>IF(COLUMN()-COLUMN($O28)=$L28,$M28,ZN28)</f>
        <v>223</v>
      </c>
      <c r="ZO29" s="9">
        <f>IF(COLUMN()-COLUMN($O28)=$L28,$M28,ZO28)</f>
        <v>99</v>
      </c>
      <c r="ZP29" s="9">
        <f>IF(COLUMN()-COLUMN($O28)=$L28,$M28,ZP28)</f>
        <v>226</v>
      </c>
      <c r="ZQ29" s="9">
        <f>IF(COLUMN()-COLUMN($O28)=$L28,$M28,ZQ28)</f>
        <v>0</v>
      </c>
      <c r="ZR29" s="9">
        <f>IF(COLUMN()-COLUMN($O28)=$L28,$M28,ZR28)</f>
        <v>0</v>
      </c>
      <c r="ZS29" s="9">
        <f>IF(COLUMN()-COLUMN($O28)=$L28,$M28,ZS28)</f>
        <v>0</v>
      </c>
      <c r="ZT29" s="9">
        <f>IF(COLUMN()-COLUMN($O28)=$L28,$M28,ZT28)</f>
        <v>0</v>
      </c>
      <c r="ZU29" s="9">
        <f>IF(COLUMN()-COLUMN($O28)=$L28,$M28,ZU28)</f>
        <v>0</v>
      </c>
      <c r="ZV29" s="9">
        <f>IF(COLUMN()-COLUMN($O28)=$L28,$M28,ZV28)</f>
        <v>0</v>
      </c>
      <c r="ZW29" s="9">
        <f>IF(COLUMN()-COLUMN($O28)=$L28,$M28,ZW28)</f>
        <v>0</v>
      </c>
      <c r="ZX29" s="9">
        <f>IF(COLUMN()-COLUMN($O28)=$L28,$M28,ZX28)</f>
        <v>0</v>
      </c>
      <c r="ZY29" s="9">
        <f>IF(COLUMN()-COLUMN($O28)=$L28,$M28,ZY28)</f>
        <v>0</v>
      </c>
      <c r="ZZ29" s="9">
        <f>IF(COLUMN()-COLUMN($O28)=$L28,$M28,ZZ28)</f>
        <v>0</v>
      </c>
      <c r="AAA29" s="9"/>
      <c r="AAB29" s="9"/>
      <c r="AAC29" s="9"/>
      <c r="AAD29" s="9"/>
      <c r="AAE29" s="9"/>
    </row>
    <row r="30" ht="16.5">
      <c r="A30" s="2">
        <v>28</v>
      </c>
      <c r="B30" s="3">
        <f>IFERROR(CHOOSE($D29,B29+4,$B29+4,$B29+2,$B29+2,IF($J29&lt;&gt;0,$K29,$B29+3),IF($J29=0,$K29,$B29+3),$B29+4,$B29+4),$B29)</f>
        <v>352</v>
      </c>
      <c r="C30" s="3">
        <f>INDIRECT(ADDRESS(ROW(),$B30+COLUMN(O30)))</f>
        <v>1005</v>
      </c>
      <c r="D30" s="4">
        <f>MOD($C30,100)</f>
        <v>5</v>
      </c>
      <c r="E30" s="4">
        <f>INDIRECT(ADDRESS(ROW(),$B30+COLUMN(P30)))</f>
        <v>224</v>
      </c>
      <c r="F30" s="4">
        <f>INDIRECT(ADDRESS(ROW(),$B30+COLUMN(Q30)))</f>
        <v>359</v>
      </c>
      <c r="G30" s="4">
        <f>INDIRECT(ADDRESS(ROW(),$B30+COLUMN(R30)))</f>
        <v>1001</v>
      </c>
      <c r="H30">
        <f>MOD(INT($C30/100),10)</f>
        <v>0</v>
      </c>
      <c r="I30" s="2">
        <f>MOD(INT($C30/1000),10)</f>
        <v>1</v>
      </c>
      <c r="J30" s="5">
        <f>IF(H30=0,INDIRECT(ADDRESS(ROW(),E30+COLUMN($O30))),E30)</f>
        <v>0</v>
      </c>
      <c r="K30" s="5">
        <f>IF(I30=0,INDIRECT(ADDRESS(ROW(),F30+COLUMN($O30))),F30)</f>
        <v>359</v>
      </c>
      <c r="L30" s="6" t="str">
        <f>IFERROR(CHOOSE($D30,$G30,$G30,$E30,"OUT","","",$G30,$G30),"")</f>
        <v/>
      </c>
      <c r="M30" s="6" t="str">
        <f>IFERROR(CHOOSE($D30,$J30+$K30,$J30*$K30,Sheet1!B32,$J30,"","",IF($J30&lt;$K30,1,0),IF($J30=$K30,1,0)),"")</f>
        <v/>
      </c>
      <c r="N30" s="7">
        <v>0</v>
      </c>
      <c r="O30" s="9">
        <f>IF(COLUMN()-COLUMN($O29)=$L29,$M29,O29)</f>
        <v>314</v>
      </c>
      <c r="P30" s="9">
        <f>IF(COLUMN()-COLUMN($O29)=$L29,$M29,P29)</f>
        <v>225</v>
      </c>
      <c r="Q30" s="9">
        <f>IF(COLUMN()-COLUMN($O29)=$L29,$M29,Q29)</f>
        <v>1</v>
      </c>
      <c r="R30" s="9">
        <f>IF(COLUMN()-COLUMN($O29)=$L29,$M29,R29)</f>
        <v>225</v>
      </c>
      <c r="S30" s="9">
        <f>IF(COLUMN()-COLUMN($O29)=$L29,$M29,S29)</f>
        <v>6</v>
      </c>
      <c r="T30" s="9">
        <f>IF(COLUMN()-COLUMN($O29)=$L29,$M29,T29)</f>
        <v>6</v>
      </c>
      <c r="U30" s="9">
        <f>IF(COLUMN()-COLUMN($O29)=$L29,$M29,U29)</f>
        <v>1105</v>
      </c>
      <c r="V30" s="9">
        <f>IF(COLUMN()-COLUMN($O29)=$L29,$M29,V29)</f>
        <v>1</v>
      </c>
      <c r="W30" s="9">
        <f>IF(COLUMN()-COLUMN($O29)=$L29,$M29,W29)</f>
        <v>238</v>
      </c>
      <c r="X30" s="9">
        <f>IF(COLUMN()-COLUMN($O29)=$L29,$M29,X29)</f>
        <v>225</v>
      </c>
      <c r="Y30" s="9">
        <f>IF(COLUMN()-COLUMN($O29)=$L29,$M29,Y29)</f>
        <v>104</v>
      </c>
      <c r="Z30" s="9">
        <f>IF(COLUMN()-COLUMN($O29)=$L29,$M29,Z29)</f>
        <v>0</v>
      </c>
      <c r="AA30" s="9">
        <f>IF(COLUMN()-COLUMN($O29)=$L29,$M29,AA29)</f>
        <v>1102</v>
      </c>
      <c r="AB30" s="9">
        <f>IF(COLUMN()-COLUMN($O29)=$L29,$M29,AB29)</f>
        <v>78</v>
      </c>
      <c r="AC30" s="9">
        <f>IF(COLUMN()-COLUMN($O29)=$L29,$M29,AC29)</f>
        <v>40</v>
      </c>
      <c r="AD30" s="9">
        <f>IF(COLUMN()-COLUMN($O29)=$L29,$M29,AD29)</f>
        <v>225</v>
      </c>
      <c r="AE30" s="9">
        <f>IF(COLUMN()-COLUMN($O29)=$L29,$M29,AE29)</f>
        <v>1102</v>
      </c>
      <c r="AF30" s="9">
        <f>IF(COLUMN()-COLUMN($O29)=$L29,$M29,AF29)</f>
        <v>52</v>
      </c>
      <c r="AG30" s="9">
        <f>IF(COLUMN()-COLUMN($O29)=$L29,$M29,AG29)</f>
        <v>43</v>
      </c>
      <c r="AH30" s="9">
        <f>IF(COLUMN()-COLUMN($O29)=$L29,$M29,AH29)</f>
        <v>224</v>
      </c>
      <c r="AI30" s="9">
        <f>IF(COLUMN()-COLUMN($O29)=$L29,$M29,AI29)</f>
        <v>1001</v>
      </c>
      <c r="AJ30" s="9">
        <f>IF(COLUMN()-COLUMN($O29)=$L29,$M29,AJ29)</f>
        <v>224</v>
      </c>
      <c r="AK30" s="9">
        <f>IF(COLUMN()-COLUMN($O29)=$L29,$M29,AK29)</f>
        <v>-2236</v>
      </c>
      <c r="AL30" s="9">
        <f>IF(COLUMN()-COLUMN($O29)=$L29,$M29,AL29)</f>
        <v>224</v>
      </c>
      <c r="AM30" s="9">
        <f>IF(COLUMN()-COLUMN($O29)=$L29,$M29,AM29)</f>
        <v>4</v>
      </c>
      <c r="AN30" s="9">
        <f>IF(COLUMN()-COLUMN($O29)=$L29,$M29,AN29)</f>
        <v>224</v>
      </c>
      <c r="AO30" s="9">
        <f>IF(COLUMN()-COLUMN($O29)=$L29,$M29,AO29)</f>
        <v>102</v>
      </c>
      <c r="AP30" s="9">
        <f>IF(COLUMN()-COLUMN($O29)=$L29,$M29,AP29)</f>
        <v>8</v>
      </c>
      <c r="AQ30" s="9">
        <f>IF(COLUMN()-COLUMN($O29)=$L29,$M29,AQ29)</f>
        <v>223</v>
      </c>
      <c r="AR30" s="9">
        <f>IF(COLUMN()-COLUMN($O29)=$L29,$M29,AR29)</f>
        <v>223</v>
      </c>
      <c r="AS30" s="9">
        <f>IF(COLUMN()-COLUMN($O29)=$L29,$M29,AS29)</f>
        <v>101</v>
      </c>
      <c r="AT30" s="9">
        <f>IF(COLUMN()-COLUMN($O29)=$L29,$M29,AT29)</f>
        <v>4</v>
      </c>
      <c r="AU30" s="9">
        <f>IF(COLUMN()-COLUMN($O29)=$L29,$M29,AU29)</f>
        <v>224</v>
      </c>
      <c r="AV30" s="9">
        <f>IF(COLUMN()-COLUMN($O29)=$L29,$M29,AV29)</f>
        <v>224</v>
      </c>
      <c r="AW30" s="9">
        <f>IF(COLUMN()-COLUMN($O29)=$L29,$M29,AW29)</f>
        <v>1</v>
      </c>
      <c r="AX30" s="9">
        <f>IF(COLUMN()-COLUMN($O29)=$L29,$M29,AX29)</f>
        <v>224</v>
      </c>
      <c r="AY30" s="9">
        <f>IF(COLUMN()-COLUMN($O29)=$L29,$M29,AY29)</f>
        <v>223</v>
      </c>
      <c r="AZ30" s="9">
        <f>IF(COLUMN()-COLUMN($O29)=$L29,$M29,AZ29)</f>
        <v>223</v>
      </c>
      <c r="BA30" s="9">
        <f>IF(COLUMN()-COLUMN($O29)=$L29,$M29,BA29)</f>
        <v>1</v>
      </c>
      <c r="BB30" s="9">
        <f>IF(COLUMN()-COLUMN($O29)=$L29,$M29,BB29)</f>
        <v>191</v>
      </c>
      <c r="BC30" s="9">
        <f>IF(COLUMN()-COLUMN($O29)=$L29,$M29,BC29)</f>
        <v>61</v>
      </c>
      <c r="BD30" s="9">
        <f>IF(COLUMN()-COLUMN($O29)=$L29,$M29,BD29)</f>
        <v>224</v>
      </c>
      <c r="BE30" s="9">
        <f>IF(COLUMN()-COLUMN($O29)=$L29,$M29,BE29)</f>
        <v>1001</v>
      </c>
      <c r="BF30" s="9">
        <f>IF(COLUMN()-COLUMN($O29)=$L29,$M29,BF29)</f>
        <v>224</v>
      </c>
      <c r="BG30" s="9">
        <f>IF(COLUMN()-COLUMN($O29)=$L29,$M29,BG29)</f>
        <v>-131</v>
      </c>
      <c r="BH30" s="9">
        <f>IF(COLUMN()-COLUMN($O29)=$L29,$M29,BH29)</f>
        <v>224</v>
      </c>
      <c r="BI30" s="9">
        <f>IF(COLUMN()-COLUMN($O29)=$L29,$M29,BI29)</f>
        <v>4</v>
      </c>
      <c r="BJ30" s="9">
        <f>IF(COLUMN()-COLUMN($O29)=$L29,$M29,BJ29)</f>
        <v>224</v>
      </c>
      <c r="BK30" s="9">
        <f>IF(COLUMN()-COLUMN($O29)=$L29,$M29,BK29)</f>
        <v>102</v>
      </c>
      <c r="BL30" s="9">
        <f>IF(COLUMN()-COLUMN($O29)=$L29,$M29,BL29)</f>
        <v>8</v>
      </c>
      <c r="BM30" s="9">
        <f>IF(COLUMN()-COLUMN($O29)=$L29,$M29,BM29)</f>
        <v>223</v>
      </c>
      <c r="BN30" s="9">
        <f>IF(COLUMN()-COLUMN($O29)=$L29,$M29,BN29)</f>
        <v>223</v>
      </c>
      <c r="BO30" s="9">
        <f>IF(COLUMN()-COLUMN($O29)=$L29,$M29,BO29)</f>
        <v>101</v>
      </c>
      <c r="BP30" s="9">
        <f>IF(COLUMN()-COLUMN($O29)=$L29,$M29,BP29)</f>
        <v>4</v>
      </c>
      <c r="BQ30" s="9">
        <f>IF(COLUMN()-COLUMN($O29)=$L29,$M29,BQ29)</f>
        <v>224</v>
      </c>
      <c r="BR30" s="9">
        <f>IF(COLUMN()-COLUMN($O29)=$L29,$M29,BR29)</f>
        <v>224</v>
      </c>
      <c r="BS30" s="9">
        <f>IF(COLUMN()-COLUMN($O29)=$L29,$M29,BS29)</f>
        <v>1</v>
      </c>
      <c r="BT30" s="9">
        <f>IF(COLUMN()-COLUMN($O29)=$L29,$M29,BT29)</f>
        <v>223</v>
      </c>
      <c r="BU30" s="9">
        <f>IF(COLUMN()-COLUMN($O29)=$L29,$M29,BU29)</f>
        <v>224</v>
      </c>
      <c r="BV30" s="9">
        <f>IF(COLUMN()-COLUMN($O29)=$L29,$M29,BV29)</f>
        <v>223</v>
      </c>
      <c r="BW30" s="9">
        <f>IF(COLUMN()-COLUMN($O29)=$L29,$M29,BW29)</f>
        <v>1101</v>
      </c>
      <c r="BX30" s="9">
        <f>IF(COLUMN()-COLUMN($O29)=$L29,$M29,BX29)</f>
        <v>86</v>
      </c>
      <c r="BY30" s="9">
        <f>IF(COLUMN()-COLUMN($O29)=$L29,$M29,BY29)</f>
        <v>74</v>
      </c>
      <c r="BZ30" s="9">
        <f>IF(COLUMN()-COLUMN($O29)=$L29,$M29,BZ29)</f>
        <v>225</v>
      </c>
      <c r="CA30" s="9">
        <f>IF(COLUMN()-COLUMN($O29)=$L29,$M29,CA29)</f>
        <v>1102</v>
      </c>
      <c r="CB30" s="9">
        <f>IF(COLUMN()-COLUMN($O29)=$L29,$M29,CB29)</f>
        <v>14</v>
      </c>
      <c r="CC30" s="9">
        <f>IF(COLUMN()-COLUMN($O29)=$L29,$M29,CC29)</f>
        <v>76</v>
      </c>
      <c r="CD30" s="9">
        <f>IF(COLUMN()-COLUMN($O29)=$L29,$M29,CD29)</f>
        <v>225</v>
      </c>
      <c r="CE30" s="9">
        <f>IF(COLUMN()-COLUMN($O29)=$L29,$M29,CE29)</f>
        <v>1101</v>
      </c>
      <c r="CF30" s="9">
        <f>IF(COLUMN()-COLUMN($O29)=$L29,$M29,CF29)</f>
        <v>73</v>
      </c>
      <c r="CG30" s="9">
        <f>IF(COLUMN()-COLUMN($O29)=$L29,$M29,CG29)</f>
        <v>83</v>
      </c>
      <c r="CH30" s="9">
        <f>IF(COLUMN()-COLUMN($O29)=$L29,$M29,CH29)</f>
        <v>224</v>
      </c>
      <c r="CI30" s="9">
        <f>IF(COLUMN()-COLUMN($O29)=$L29,$M29,CI29)</f>
        <v>101</v>
      </c>
      <c r="CJ30" s="9">
        <f>IF(COLUMN()-COLUMN($O29)=$L29,$M29,CJ29)</f>
        <v>-156</v>
      </c>
      <c r="CK30" s="9">
        <f>IF(COLUMN()-COLUMN($O29)=$L29,$M29,CK29)</f>
        <v>224</v>
      </c>
      <c r="CL30" s="9">
        <f>IF(COLUMN()-COLUMN($O29)=$L29,$M29,CL29)</f>
        <v>224</v>
      </c>
      <c r="CM30" s="9">
        <f>IF(COLUMN()-COLUMN($O29)=$L29,$M29,CM29)</f>
        <v>4</v>
      </c>
      <c r="CN30" s="9">
        <f>IF(COLUMN()-COLUMN($O29)=$L29,$M29,CN29)</f>
        <v>224</v>
      </c>
      <c r="CO30" s="9">
        <f>IF(COLUMN()-COLUMN($O29)=$L29,$M29,CO29)</f>
        <v>102</v>
      </c>
      <c r="CP30" s="9">
        <f>IF(COLUMN()-COLUMN($O29)=$L29,$M29,CP29)</f>
        <v>8</v>
      </c>
      <c r="CQ30" s="9">
        <f>IF(COLUMN()-COLUMN($O29)=$L29,$M29,CQ29)</f>
        <v>223</v>
      </c>
      <c r="CR30" s="9">
        <f>IF(COLUMN()-COLUMN($O29)=$L29,$M29,CR29)</f>
        <v>223</v>
      </c>
      <c r="CS30" s="9">
        <f>IF(COLUMN()-COLUMN($O29)=$L29,$M29,CS29)</f>
        <v>101</v>
      </c>
      <c r="CT30" s="9">
        <f>IF(COLUMN()-COLUMN($O29)=$L29,$M29,CT29)</f>
        <v>6</v>
      </c>
      <c r="CU30" s="9">
        <f>IF(COLUMN()-COLUMN($O29)=$L29,$M29,CU29)</f>
        <v>224</v>
      </c>
      <c r="CV30" s="9">
        <f>IF(COLUMN()-COLUMN($O29)=$L29,$M29,CV29)</f>
        <v>224</v>
      </c>
      <c r="CW30" s="9">
        <f>IF(COLUMN()-COLUMN($O29)=$L29,$M29,CW29)</f>
        <v>1</v>
      </c>
      <c r="CX30" s="9">
        <f>IF(COLUMN()-COLUMN($O29)=$L29,$M29,CX29)</f>
        <v>224</v>
      </c>
      <c r="CY30" s="9">
        <f>IF(COLUMN()-COLUMN($O29)=$L29,$M29,CY29)</f>
        <v>223</v>
      </c>
      <c r="CZ30" s="9">
        <f>IF(COLUMN()-COLUMN($O29)=$L29,$M29,CZ29)</f>
        <v>223</v>
      </c>
      <c r="DA30" s="9">
        <f>IF(COLUMN()-COLUMN($O29)=$L29,$M29,DA29)</f>
        <v>1102</v>
      </c>
      <c r="DB30" s="9">
        <f>IF(COLUMN()-COLUMN($O29)=$L29,$M29,DB29)</f>
        <v>43</v>
      </c>
      <c r="DC30" s="9">
        <f>IF(COLUMN()-COLUMN($O29)=$L29,$M29,DC29)</f>
        <v>82</v>
      </c>
      <c r="DD30" s="9">
        <f>IF(COLUMN()-COLUMN($O29)=$L29,$M29,DD29)</f>
        <v>225</v>
      </c>
      <c r="DE30" s="9">
        <f>IF(COLUMN()-COLUMN($O29)=$L29,$M29,DE29)</f>
        <v>2</v>
      </c>
      <c r="DF30" s="9">
        <f>IF(COLUMN()-COLUMN($O29)=$L29,$M29,DF29)</f>
        <v>196</v>
      </c>
      <c r="DG30" s="9">
        <f>IF(COLUMN()-COLUMN($O29)=$L29,$M29,DG29)</f>
        <v>13</v>
      </c>
      <c r="DH30" s="9">
        <f>IF(COLUMN()-COLUMN($O29)=$L29,$M29,DH29)</f>
        <v>224</v>
      </c>
      <c r="DI30" s="9">
        <f>IF(COLUMN()-COLUMN($O29)=$L29,$M29,DI29)</f>
        <v>101</v>
      </c>
      <c r="DJ30" s="9">
        <f>IF(COLUMN()-COLUMN($O29)=$L29,$M29,DJ29)</f>
        <v>-6162</v>
      </c>
      <c r="DK30" s="9">
        <f>IF(COLUMN()-COLUMN($O29)=$L29,$M29,DK29)</f>
        <v>224</v>
      </c>
      <c r="DL30" s="9">
        <f>IF(COLUMN()-COLUMN($O29)=$L29,$M29,DL29)</f>
        <v>224</v>
      </c>
      <c r="DM30" s="9">
        <f>IF(COLUMN()-COLUMN($O29)=$L29,$M29,DM29)</f>
        <v>4</v>
      </c>
      <c r="DN30" s="9">
        <f>IF(COLUMN()-COLUMN($O29)=$L29,$M29,DN29)</f>
        <v>224</v>
      </c>
      <c r="DO30" s="9">
        <f>IF(COLUMN()-COLUMN($O29)=$L29,$M29,DO29)</f>
        <v>102</v>
      </c>
      <c r="DP30" s="9">
        <f>IF(COLUMN()-COLUMN($O29)=$L29,$M29,DP29)</f>
        <v>8</v>
      </c>
      <c r="DQ30" s="9">
        <f>IF(COLUMN()-COLUMN($O29)=$L29,$M29,DQ29)</f>
        <v>223</v>
      </c>
      <c r="DR30" s="9">
        <f>IF(COLUMN()-COLUMN($O29)=$L29,$M29,DR29)</f>
        <v>223</v>
      </c>
      <c r="DS30" s="9">
        <f>IF(COLUMN()-COLUMN($O29)=$L29,$M29,DS29)</f>
        <v>101</v>
      </c>
      <c r="DT30" s="9">
        <f>IF(COLUMN()-COLUMN($O29)=$L29,$M29,DT29)</f>
        <v>5</v>
      </c>
      <c r="DU30" s="9">
        <f>IF(COLUMN()-COLUMN($O29)=$L29,$M29,DU29)</f>
        <v>224</v>
      </c>
      <c r="DV30" s="9">
        <f>IF(COLUMN()-COLUMN($O29)=$L29,$M29,DV29)</f>
        <v>224</v>
      </c>
      <c r="DW30" s="9">
        <f>IF(COLUMN()-COLUMN($O29)=$L29,$M29,DW29)</f>
        <v>1</v>
      </c>
      <c r="DX30" s="9">
        <f>IF(COLUMN()-COLUMN($O29)=$L29,$M29,DX29)</f>
        <v>223</v>
      </c>
      <c r="DY30" s="9">
        <f>IF(COLUMN()-COLUMN($O29)=$L29,$M29,DY29)</f>
        <v>224</v>
      </c>
      <c r="DZ30" s="9">
        <f>IF(COLUMN()-COLUMN($O29)=$L29,$M29,DZ29)</f>
        <v>223</v>
      </c>
      <c r="EA30" s="9">
        <f>IF(COLUMN()-COLUMN($O29)=$L29,$M29,EA29)</f>
        <v>1001</v>
      </c>
      <c r="EB30" s="9">
        <f>IF(COLUMN()-COLUMN($O29)=$L29,$M29,EB29)</f>
        <v>161</v>
      </c>
      <c r="EC30" s="9">
        <f>IF(COLUMN()-COLUMN($O29)=$L29,$M29,EC29)</f>
        <v>51</v>
      </c>
      <c r="ED30" s="9">
        <f>IF(COLUMN()-COLUMN($O29)=$L29,$M29,ED29)</f>
        <v>224</v>
      </c>
      <c r="EE30" s="9">
        <f>IF(COLUMN()-COLUMN($O29)=$L29,$M29,EE29)</f>
        <v>101</v>
      </c>
      <c r="EF30" s="9">
        <f>IF(COLUMN()-COLUMN($O29)=$L29,$M29,EF29)</f>
        <v>-70</v>
      </c>
      <c r="EG30" s="9">
        <f>IF(COLUMN()-COLUMN($O29)=$L29,$M29,EG29)</f>
        <v>224</v>
      </c>
      <c r="EH30" s="9">
        <f>IF(COLUMN()-COLUMN($O29)=$L29,$M29,EH29)</f>
        <v>224</v>
      </c>
      <c r="EI30" s="9">
        <f>IF(COLUMN()-COLUMN($O29)=$L29,$M29,EI29)</f>
        <v>4</v>
      </c>
      <c r="EJ30" s="9">
        <f>IF(COLUMN()-COLUMN($O29)=$L29,$M29,EJ29)</f>
        <v>224</v>
      </c>
      <c r="EK30" s="9">
        <f>IF(COLUMN()-COLUMN($O29)=$L29,$M29,EK29)</f>
        <v>102</v>
      </c>
      <c r="EL30" s="9">
        <f>IF(COLUMN()-COLUMN($O29)=$L29,$M29,EL29)</f>
        <v>8</v>
      </c>
      <c r="EM30" s="9">
        <f>IF(COLUMN()-COLUMN($O29)=$L29,$M29,EM29)</f>
        <v>223</v>
      </c>
      <c r="EN30" s="9">
        <f>IF(COLUMN()-COLUMN($O29)=$L29,$M29,EN29)</f>
        <v>223</v>
      </c>
      <c r="EO30" s="9">
        <f>IF(COLUMN()-COLUMN($O29)=$L29,$M29,EO29)</f>
        <v>1001</v>
      </c>
      <c r="EP30" s="9">
        <f>IF(COLUMN()-COLUMN($O29)=$L29,$M29,EP29)</f>
        <v>224</v>
      </c>
      <c r="EQ30" s="9">
        <f>IF(COLUMN()-COLUMN($O29)=$L29,$M29,EQ29)</f>
        <v>1</v>
      </c>
      <c r="ER30" s="9">
        <f>IF(COLUMN()-COLUMN($O29)=$L29,$M29,ER29)</f>
        <v>224</v>
      </c>
      <c r="ES30" s="9">
        <f>IF(COLUMN()-COLUMN($O29)=$L29,$M29,ES29)</f>
        <v>1</v>
      </c>
      <c r="ET30" s="9">
        <f>IF(COLUMN()-COLUMN($O29)=$L29,$M29,ET29)</f>
        <v>224</v>
      </c>
      <c r="EU30" s="9">
        <f>IF(COLUMN()-COLUMN($O29)=$L29,$M29,EU29)</f>
        <v>223</v>
      </c>
      <c r="EV30" s="9">
        <f>IF(COLUMN()-COLUMN($O29)=$L29,$M29,EV29)</f>
        <v>223</v>
      </c>
      <c r="EW30" s="9">
        <f>IF(COLUMN()-COLUMN($O29)=$L29,$M29,EW29)</f>
        <v>102</v>
      </c>
      <c r="EX30" s="9">
        <f>IF(COLUMN()-COLUMN($O29)=$L29,$M29,EX29)</f>
        <v>52</v>
      </c>
      <c r="EY30" s="9">
        <f>IF(COLUMN()-COLUMN($O29)=$L29,$M29,EY29)</f>
        <v>187</v>
      </c>
      <c r="EZ30" s="9">
        <f>IF(COLUMN()-COLUMN($O29)=$L29,$M29,EZ29)</f>
        <v>224</v>
      </c>
      <c r="FA30" s="9">
        <f>IF(COLUMN()-COLUMN($O29)=$L29,$M29,FA29)</f>
        <v>1001</v>
      </c>
      <c r="FB30" s="9">
        <f>IF(COLUMN()-COLUMN($O29)=$L29,$M29,FB29)</f>
        <v>224</v>
      </c>
      <c r="FC30" s="9">
        <f>IF(COLUMN()-COLUMN($O29)=$L29,$M29,FC29)</f>
        <v>-832</v>
      </c>
      <c r="FD30" s="9">
        <f>IF(COLUMN()-COLUMN($O29)=$L29,$M29,FD29)</f>
        <v>224</v>
      </c>
      <c r="FE30" s="9">
        <f>IF(COLUMN()-COLUMN($O29)=$L29,$M29,FE29)</f>
        <v>4</v>
      </c>
      <c r="FF30" s="9">
        <f>IF(COLUMN()-COLUMN($O29)=$L29,$M29,FF29)</f>
        <v>224</v>
      </c>
      <c r="FG30" s="9">
        <f>IF(COLUMN()-COLUMN($O29)=$L29,$M29,FG29)</f>
        <v>102</v>
      </c>
      <c r="FH30" s="9">
        <f>IF(COLUMN()-COLUMN($O29)=$L29,$M29,FH29)</f>
        <v>8</v>
      </c>
      <c r="FI30" s="9">
        <f>IF(COLUMN()-COLUMN($O29)=$L29,$M29,FI29)</f>
        <v>223</v>
      </c>
      <c r="FJ30" s="9">
        <f>IF(COLUMN()-COLUMN($O29)=$L29,$M29,FJ29)</f>
        <v>223</v>
      </c>
      <c r="FK30" s="9">
        <f>IF(COLUMN()-COLUMN($O29)=$L29,$M29,FK29)</f>
        <v>101</v>
      </c>
      <c r="FL30" s="9">
        <f>IF(COLUMN()-COLUMN($O29)=$L29,$M29,FL29)</f>
        <v>1</v>
      </c>
      <c r="FM30" s="9">
        <f>IF(COLUMN()-COLUMN($O29)=$L29,$M29,FM29)</f>
        <v>224</v>
      </c>
      <c r="FN30" s="9">
        <f>IF(COLUMN()-COLUMN($O29)=$L29,$M29,FN29)</f>
        <v>224</v>
      </c>
      <c r="FO30" s="9">
        <f>IF(COLUMN()-COLUMN($O29)=$L29,$M29,FO29)</f>
        <v>1</v>
      </c>
      <c r="FP30" s="9">
        <f>IF(COLUMN()-COLUMN($O29)=$L29,$M29,FP29)</f>
        <v>224</v>
      </c>
      <c r="FQ30" s="9">
        <f>IF(COLUMN()-COLUMN($O29)=$L29,$M29,FQ29)</f>
        <v>223</v>
      </c>
      <c r="FR30" s="9">
        <f>IF(COLUMN()-COLUMN($O29)=$L29,$M29,FR29)</f>
        <v>223</v>
      </c>
      <c r="FS30" s="9">
        <f>IF(COLUMN()-COLUMN($O29)=$L29,$M29,FS29)</f>
        <v>1102</v>
      </c>
      <c r="FT30" s="9">
        <f>IF(COLUMN()-COLUMN($O29)=$L29,$M29,FT29)</f>
        <v>19</v>
      </c>
      <c r="FU30" s="9">
        <f>IF(COLUMN()-COLUMN($O29)=$L29,$M29,FU29)</f>
        <v>79</v>
      </c>
      <c r="FV30" s="9">
        <f>IF(COLUMN()-COLUMN($O29)=$L29,$M29,FV29)</f>
        <v>225</v>
      </c>
      <c r="FW30" s="9">
        <f>IF(COLUMN()-COLUMN($O29)=$L29,$M29,FW29)</f>
        <v>101</v>
      </c>
      <c r="FX30" s="9">
        <f>IF(COLUMN()-COLUMN($O29)=$L29,$M29,FX29)</f>
        <v>65</v>
      </c>
      <c r="FY30" s="9">
        <f>IF(COLUMN()-COLUMN($O29)=$L29,$M29,FY29)</f>
        <v>92</v>
      </c>
      <c r="FZ30" s="9">
        <f>IF(COLUMN()-COLUMN($O29)=$L29,$M29,FZ29)</f>
        <v>224</v>
      </c>
      <c r="GA30" s="9">
        <f>IF(COLUMN()-COLUMN($O29)=$L29,$M29,GA29)</f>
        <v>1001</v>
      </c>
      <c r="GB30" s="9">
        <f>IF(COLUMN()-COLUMN($O29)=$L29,$M29,GB29)</f>
        <v>224</v>
      </c>
      <c r="GC30" s="9">
        <f>IF(COLUMN()-COLUMN($O29)=$L29,$M29,GC29)</f>
        <v>-147</v>
      </c>
      <c r="GD30" s="9">
        <f>IF(COLUMN()-COLUMN($O29)=$L29,$M29,GD29)</f>
        <v>224</v>
      </c>
      <c r="GE30" s="9">
        <f>IF(COLUMN()-COLUMN($O29)=$L29,$M29,GE29)</f>
        <v>4</v>
      </c>
      <c r="GF30" s="9">
        <f>IF(COLUMN()-COLUMN($O29)=$L29,$M29,GF29)</f>
        <v>224</v>
      </c>
      <c r="GG30" s="9">
        <f>IF(COLUMN()-COLUMN($O29)=$L29,$M29,GG29)</f>
        <v>1002</v>
      </c>
      <c r="GH30" s="9">
        <f>IF(COLUMN()-COLUMN($O29)=$L29,$M29,GH29)</f>
        <v>223</v>
      </c>
      <c r="GI30" s="9">
        <f>IF(COLUMN()-COLUMN($O29)=$L29,$M29,GI29)</f>
        <v>8</v>
      </c>
      <c r="GJ30" s="9">
        <f>IF(COLUMN()-COLUMN($O29)=$L29,$M29,GJ29)</f>
        <v>223</v>
      </c>
      <c r="GK30" s="9">
        <f>IF(COLUMN()-COLUMN($O29)=$L29,$M29,GK29)</f>
        <v>101</v>
      </c>
      <c r="GL30" s="9">
        <f>IF(COLUMN()-COLUMN($O29)=$L29,$M29,GL29)</f>
        <v>4</v>
      </c>
      <c r="GM30" s="9">
        <f>IF(COLUMN()-COLUMN($O29)=$L29,$M29,GM29)</f>
        <v>224</v>
      </c>
      <c r="GN30" s="9">
        <f>IF(COLUMN()-COLUMN($O29)=$L29,$M29,GN29)</f>
        <v>224</v>
      </c>
      <c r="GO30" s="9">
        <f>IF(COLUMN()-COLUMN($O29)=$L29,$M29,GO29)</f>
        <v>1</v>
      </c>
      <c r="GP30" s="9">
        <f>IF(COLUMN()-COLUMN($O29)=$L29,$M29,GP29)</f>
        <v>223</v>
      </c>
      <c r="GQ30" s="9">
        <f>IF(COLUMN()-COLUMN($O29)=$L29,$M29,GQ29)</f>
        <v>224</v>
      </c>
      <c r="GR30" s="9">
        <f>IF(COLUMN()-COLUMN($O29)=$L29,$M29,GR29)</f>
        <v>223</v>
      </c>
      <c r="GS30" s="9">
        <f>IF(COLUMN()-COLUMN($O29)=$L29,$M29,GS29)</f>
        <v>1102</v>
      </c>
      <c r="GT30" s="9">
        <f>IF(COLUMN()-COLUMN($O29)=$L29,$M29,GT29)</f>
        <v>16</v>
      </c>
      <c r="GU30" s="9">
        <f>IF(COLUMN()-COLUMN($O29)=$L29,$M29,GU29)</f>
        <v>90</v>
      </c>
      <c r="GV30" s="9">
        <f>IF(COLUMN()-COLUMN($O29)=$L29,$M29,GV29)</f>
        <v>225</v>
      </c>
      <c r="GW30" s="9">
        <f>IF(COLUMN()-COLUMN($O29)=$L29,$M29,GW29)</f>
        <v>1102</v>
      </c>
      <c r="GX30" s="9">
        <f>IF(COLUMN()-COLUMN($O29)=$L29,$M29,GX29)</f>
        <v>45</v>
      </c>
      <c r="GY30" s="9">
        <f>IF(COLUMN()-COLUMN($O29)=$L29,$M29,GY29)</f>
        <v>44</v>
      </c>
      <c r="GZ30" s="9">
        <f>IF(COLUMN()-COLUMN($O29)=$L29,$M29,GZ29)</f>
        <v>225</v>
      </c>
      <c r="HA30" s="9">
        <f>IF(COLUMN()-COLUMN($O29)=$L29,$M29,HA29)</f>
        <v>1102</v>
      </c>
      <c r="HB30" s="9">
        <f>IF(COLUMN()-COLUMN($O29)=$L29,$M29,HB29)</f>
        <v>92</v>
      </c>
      <c r="HC30" s="9">
        <f>IF(COLUMN()-COLUMN($O29)=$L29,$M29,HC29)</f>
        <v>79</v>
      </c>
      <c r="HD30" s="9">
        <f>IF(COLUMN()-COLUMN($O29)=$L29,$M29,HD29)</f>
        <v>225</v>
      </c>
      <c r="HE30" s="9">
        <f>IF(COLUMN()-COLUMN($O29)=$L29,$M29,HE29)</f>
        <v>1002</v>
      </c>
      <c r="HF30" s="9">
        <f>IF(COLUMN()-COLUMN($O29)=$L29,$M29,HF29)</f>
        <v>65</v>
      </c>
      <c r="HG30" s="9">
        <f>IF(COLUMN()-COLUMN($O29)=$L29,$M29,HG29)</f>
        <v>34</v>
      </c>
      <c r="HH30" s="9">
        <f>IF(COLUMN()-COLUMN($O29)=$L29,$M29,HH29)</f>
        <v>224</v>
      </c>
      <c r="HI30" s="9">
        <f>IF(COLUMN()-COLUMN($O29)=$L29,$M29,HI29)</f>
        <v>101</v>
      </c>
      <c r="HJ30" s="9">
        <f>IF(COLUMN()-COLUMN($O29)=$L29,$M29,HJ29)</f>
        <v>-476</v>
      </c>
      <c r="HK30" s="9">
        <f>IF(COLUMN()-COLUMN($O29)=$L29,$M29,HK29)</f>
        <v>224</v>
      </c>
      <c r="HL30" s="9">
        <f>IF(COLUMN()-COLUMN($O29)=$L29,$M29,HL29)</f>
        <v>224</v>
      </c>
      <c r="HM30" s="9">
        <f>IF(COLUMN()-COLUMN($O29)=$L29,$M29,HM29)</f>
        <v>4</v>
      </c>
      <c r="HN30" s="9">
        <f>IF(COLUMN()-COLUMN($O29)=$L29,$M29,HN29)</f>
        <v>224</v>
      </c>
      <c r="HO30" s="9">
        <f>IF(COLUMN()-COLUMN($O29)=$L29,$M29,HO29)</f>
        <v>102</v>
      </c>
      <c r="HP30" s="9">
        <f>IF(COLUMN()-COLUMN($O29)=$L29,$M29,HP29)</f>
        <v>8</v>
      </c>
      <c r="HQ30" s="9">
        <f>IF(COLUMN()-COLUMN($O29)=$L29,$M29,HQ29)</f>
        <v>223</v>
      </c>
      <c r="HR30" s="9">
        <f>IF(COLUMN()-COLUMN($O29)=$L29,$M29,HR29)</f>
        <v>223</v>
      </c>
      <c r="HS30" s="9">
        <f>IF(COLUMN()-COLUMN($O29)=$L29,$M29,HS29)</f>
        <v>1001</v>
      </c>
      <c r="HT30" s="9">
        <f>IF(COLUMN()-COLUMN($O29)=$L29,$M29,HT29)</f>
        <v>224</v>
      </c>
      <c r="HU30" s="9">
        <f>IF(COLUMN()-COLUMN($O29)=$L29,$M29,HU29)</f>
        <v>5</v>
      </c>
      <c r="HV30" s="9">
        <f>IF(COLUMN()-COLUMN($O29)=$L29,$M29,HV29)</f>
        <v>224</v>
      </c>
      <c r="HW30" s="9">
        <f>IF(COLUMN()-COLUMN($O29)=$L29,$M29,HW29)</f>
        <v>1</v>
      </c>
      <c r="HX30" s="9">
        <f>IF(COLUMN()-COLUMN($O29)=$L29,$M29,HX29)</f>
        <v>224</v>
      </c>
      <c r="HY30" s="9">
        <f>IF(COLUMN()-COLUMN($O29)=$L29,$M29,HY29)</f>
        <v>223</v>
      </c>
      <c r="HZ30" s="9">
        <f>IF(COLUMN()-COLUMN($O29)=$L29,$M29,HZ29)</f>
        <v>223</v>
      </c>
      <c r="IA30" s="9">
        <f>IF(COLUMN()-COLUMN($O29)=$L29,$M29,IA29)</f>
        <v>4</v>
      </c>
      <c r="IB30" s="9">
        <f>IF(COLUMN()-COLUMN($O29)=$L29,$M29,IB29)</f>
        <v>223</v>
      </c>
      <c r="IC30" s="9">
        <f>IF(COLUMN()-COLUMN($O29)=$L29,$M29,IC29)</f>
        <v>99</v>
      </c>
      <c r="ID30" s="9">
        <f>IF(COLUMN()-COLUMN($O29)=$L29,$M29,ID29)</f>
        <v>2</v>
      </c>
      <c r="IE30" s="9">
        <f>IF(COLUMN()-COLUMN($O29)=$L29,$M29,IE29)</f>
        <v>0</v>
      </c>
      <c r="IF30" s="9">
        <f>IF(COLUMN()-COLUMN($O29)=$L29,$M29,IF29)</f>
        <v>20</v>
      </c>
      <c r="IG30" s="9">
        <f>IF(COLUMN()-COLUMN($O29)=$L29,$M29,IG29)</f>
        <v>677</v>
      </c>
      <c r="IH30" s="9">
        <f>IF(COLUMN()-COLUMN($O29)=$L29,$M29,IH29)</f>
        <v>0</v>
      </c>
      <c r="II30" s="9">
        <f>IF(COLUMN()-COLUMN($O29)=$L29,$M29,II29)</f>
        <v>0</v>
      </c>
      <c r="IJ30" s="9">
        <f>IF(COLUMN()-COLUMN($O29)=$L29,$M29,IJ29)</f>
        <v>0</v>
      </c>
      <c r="IK30" s="9">
        <f>IF(COLUMN()-COLUMN($O29)=$L29,$M29,IK29)</f>
        <v>0</v>
      </c>
      <c r="IL30" s="9">
        <f>IF(COLUMN()-COLUMN($O29)=$L29,$M29,IL29)</f>
        <v>0</v>
      </c>
      <c r="IM30" s="9">
        <f>IF(COLUMN()-COLUMN($O29)=$L29,$M29,IM29)</f>
        <v>0</v>
      </c>
      <c r="IN30" s="9">
        <f>IF(COLUMN()-COLUMN($O29)=$L29,$M29,IN29)</f>
        <v>0</v>
      </c>
      <c r="IO30" s="9">
        <f>IF(COLUMN()-COLUMN($O29)=$L29,$M29,IO29)</f>
        <v>0</v>
      </c>
      <c r="IP30" s="9">
        <f>IF(COLUMN()-COLUMN($O29)=$L29,$M29,IP29)</f>
        <v>0</v>
      </c>
      <c r="IQ30" s="9">
        <f>IF(COLUMN()-COLUMN($O29)=$L29,$M29,IQ29)</f>
        <v>0</v>
      </c>
      <c r="IR30" s="9">
        <f>IF(COLUMN()-COLUMN($O29)=$L29,$M29,IR29)</f>
        <v>0</v>
      </c>
      <c r="IS30" s="9">
        <f>IF(COLUMN()-COLUMN($O29)=$L29,$M29,IS29)</f>
        <v>1105</v>
      </c>
      <c r="IT30" s="9">
        <f>IF(COLUMN()-COLUMN($O29)=$L29,$M29,IT29)</f>
        <v>0</v>
      </c>
      <c r="IU30" s="9">
        <f>IF(COLUMN()-COLUMN($O29)=$L29,$M29,IU29)</f>
        <v>99999</v>
      </c>
      <c r="IV30" s="9">
        <f>IF(COLUMN()-COLUMN($O29)=$L29,$M29,IV29)</f>
        <v>1105</v>
      </c>
      <c r="IW30" s="9">
        <f>IF(COLUMN()-COLUMN($O29)=$L29,$M29,IW29)</f>
        <v>227</v>
      </c>
      <c r="IX30" s="9">
        <f>IF(COLUMN()-COLUMN($O29)=$L29,$M29,IX29)</f>
        <v>247</v>
      </c>
      <c r="IY30" s="9">
        <f>IF(COLUMN()-COLUMN($O29)=$L29,$M29,IY29)</f>
        <v>1105</v>
      </c>
      <c r="IZ30" s="9">
        <f>IF(COLUMN()-COLUMN($O29)=$L29,$M29,IZ29)</f>
        <v>1</v>
      </c>
      <c r="JA30" s="9">
        <f>IF(COLUMN()-COLUMN($O29)=$L29,$M29,JA29)</f>
        <v>99999</v>
      </c>
      <c r="JB30" s="9">
        <f>IF(COLUMN()-COLUMN($O29)=$L29,$M29,JB29)</f>
        <v>1005</v>
      </c>
      <c r="JC30" s="9">
        <f>IF(COLUMN()-COLUMN($O29)=$L29,$M29,JC29)</f>
        <v>227</v>
      </c>
      <c r="JD30" s="9">
        <f>IF(COLUMN()-COLUMN($O29)=$L29,$M29,JD29)</f>
        <v>99999</v>
      </c>
      <c r="JE30" s="9">
        <f>IF(COLUMN()-COLUMN($O29)=$L29,$M29,JE29)</f>
        <v>1005</v>
      </c>
      <c r="JF30" s="9">
        <f>IF(COLUMN()-COLUMN($O29)=$L29,$M29,JF29)</f>
        <v>0</v>
      </c>
      <c r="JG30" s="9">
        <f>IF(COLUMN()-COLUMN($O29)=$L29,$M29,JG29)</f>
        <v>256</v>
      </c>
      <c r="JH30" s="9">
        <f>IF(COLUMN()-COLUMN($O29)=$L29,$M29,JH29)</f>
        <v>1105</v>
      </c>
      <c r="JI30" s="9">
        <f>IF(COLUMN()-COLUMN($O29)=$L29,$M29,JI29)</f>
        <v>1</v>
      </c>
      <c r="JJ30" s="9">
        <f>IF(COLUMN()-COLUMN($O29)=$L29,$M29,JJ29)</f>
        <v>99999</v>
      </c>
      <c r="JK30" s="9">
        <f>IF(COLUMN()-COLUMN($O29)=$L29,$M29,JK29)</f>
        <v>1106</v>
      </c>
      <c r="JL30" s="9">
        <f>IF(COLUMN()-COLUMN($O29)=$L29,$M29,JL29)</f>
        <v>227</v>
      </c>
      <c r="JM30" s="9">
        <f>IF(COLUMN()-COLUMN($O29)=$L29,$M29,JM29)</f>
        <v>99999</v>
      </c>
      <c r="JN30" s="9">
        <f>IF(COLUMN()-COLUMN($O29)=$L29,$M29,JN29)</f>
        <v>1106</v>
      </c>
      <c r="JO30" s="9">
        <f>IF(COLUMN()-COLUMN($O29)=$L29,$M29,JO29)</f>
        <v>0</v>
      </c>
      <c r="JP30" s="9">
        <f>IF(COLUMN()-COLUMN($O29)=$L29,$M29,JP29)</f>
        <v>265</v>
      </c>
      <c r="JQ30" s="9">
        <f>IF(COLUMN()-COLUMN($O29)=$L29,$M29,JQ29)</f>
        <v>1105</v>
      </c>
      <c r="JR30" s="9">
        <f>IF(COLUMN()-COLUMN($O29)=$L29,$M29,JR29)</f>
        <v>1</v>
      </c>
      <c r="JS30" s="9">
        <f>IF(COLUMN()-COLUMN($O29)=$L29,$M29,JS29)</f>
        <v>99999</v>
      </c>
      <c r="JT30" s="9">
        <f>IF(COLUMN()-COLUMN($O29)=$L29,$M29,JT29)</f>
        <v>1006</v>
      </c>
      <c r="JU30" s="9">
        <f>IF(COLUMN()-COLUMN($O29)=$L29,$M29,JU29)</f>
        <v>0</v>
      </c>
      <c r="JV30" s="9">
        <f>IF(COLUMN()-COLUMN($O29)=$L29,$M29,JV29)</f>
        <v>99999</v>
      </c>
      <c r="JW30" s="9">
        <f>IF(COLUMN()-COLUMN($O29)=$L29,$M29,JW29)</f>
        <v>1006</v>
      </c>
      <c r="JX30" s="9">
        <f>IF(COLUMN()-COLUMN($O29)=$L29,$M29,JX29)</f>
        <v>227</v>
      </c>
      <c r="JY30" s="9">
        <f>IF(COLUMN()-COLUMN($O29)=$L29,$M29,JY29)</f>
        <v>274</v>
      </c>
      <c r="JZ30" s="9">
        <f>IF(COLUMN()-COLUMN($O29)=$L29,$M29,JZ29)</f>
        <v>1105</v>
      </c>
      <c r="KA30" s="9">
        <f>IF(COLUMN()-COLUMN($O29)=$L29,$M29,KA29)</f>
        <v>1</v>
      </c>
      <c r="KB30" s="9">
        <f>IF(COLUMN()-COLUMN($O29)=$L29,$M29,KB29)</f>
        <v>99999</v>
      </c>
      <c r="KC30" s="9">
        <f>IF(COLUMN()-COLUMN($O29)=$L29,$M29,KC29)</f>
        <v>1105</v>
      </c>
      <c r="KD30" s="9">
        <f>IF(COLUMN()-COLUMN($O29)=$L29,$M29,KD29)</f>
        <v>1</v>
      </c>
      <c r="KE30" s="9">
        <f>IF(COLUMN()-COLUMN($O29)=$L29,$M29,KE29)</f>
        <v>280</v>
      </c>
      <c r="KF30" s="9">
        <f>IF(COLUMN()-COLUMN($O29)=$L29,$M29,KF29)</f>
        <v>1105</v>
      </c>
      <c r="KG30" s="9">
        <f>IF(COLUMN()-COLUMN($O29)=$L29,$M29,KG29)</f>
        <v>1</v>
      </c>
      <c r="KH30" s="9">
        <f>IF(COLUMN()-COLUMN($O29)=$L29,$M29,KH29)</f>
        <v>99999</v>
      </c>
      <c r="KI30" s="9">
        <f>IF(COLUMN()-COLUMN($O29)=$L29,$M29,KI29)</f>
        <v>1</v>
      </c>
      <c r="KJ30" s="9">
        <f>IF(COLUMN()-COLUMN($O29)=$L29,$M29,KJ29)</f>
        <v>225</v>
      </c>
      <c r="KK30" s="9">
        <f>IF(COLUMN()-COLUMN($O29)=$L29,$M29,KK29)</f>
        <v>225</v>
      </c>
      <c r="KL30" s="9">
        <f>IF(COLUMN()-COLUMN($O29)=$L29,$M29,KL29)</f>
        <v>225</v>
      </c>
      <c r="KM30" s="9">
        <f>IF(COLUMN()-COLUMN($O29)=$L29,$M29,KM29)</f>
        <v>1101</v>
      </c>
      <c r="KN30" s="9">
        <f>IF(COLUMN()-COLUMN($O29)=$L29,$M29,KN29)</f>
        <v>294</v>
      </c>
      <c r="KO30" s="9">
        <f>IF(COLUMN()-COLUMN($O29)=$L29,$M29,KO29)</f>
        <v>0</v>
      </c>
      <c r="KP30" s="9">
        <f>IF(COLUMN()-COLUMN($O29)=$L29,$M29,KP29)</f>
        <v>0</v>
      </c>
      <c r="KQ30" s="9">
        <f>IF(COLUMN()-COLUMN($O29)=$L29,$M29,KQ29)</f>
        <v>105</v>
      </c>
      <c r="KR30" s="9">
        <f>IF(COLUMN()-COLUMN($O29)=$L29,$M29,KR29)</f>
        <v>1</v>
      </c>
      <c r="KS30" s="9">
        <f>IF(COLUMN()-COLUMN($O29)=$L29,$M29,KS29)</f>
        <v>0</v>
      </c>
      <c r="KT30" s="9">
        <f>IF(COLUMN()-COLUMN($O29)=$L29,$M29,KT29)</f>
        <v>1105</v>
      </c>
      <c r="KU30" s="9">
        <f>IF(COLUMN()-COLUMN($O29)=$L29,$M29,KU29)</f>
        <v>1</v>
      </c>
      <c r="KV30" s="9">
        <f>IF(COLUMN()-COLUMN($O29)=$L29,$M29,KV29)</f>
        <v>99999</v>
      </c>
      <c r="KW30" s="9">
        <f>IF(COLUMN()-COLUMN($O29)=$L29,$M29,KW29)</f>
        <v>1106</v>
      </c>
      <c r="KX30" s="9">
        <f>IF(COLUMN()-COLUMN($O29)=$L29,$M29,KX29)</f>
        <v>0</v>
      </c>
      <c r="KY30" s="9">
        <f>IF(COLUMN()-COLUMN($O29)=$L29,$M29,KY29)</f>
        <v>300</v>
      </c>
      <c r="KZ30" s="9">
        <f>IF(COLUMN()-COLUMN($O29)=$L29,$M29,KZ29)</f>
        <v>1105</v>
      </c>
      <c r="LA30" s="9">
        <f>IF(COLUMN()-COLUMN($O29)=$L29,$M29,LA29)</f>
        <v>1</v>
      </c>
      <c r="LB30" s="9">
        <f>IF(COLUMN()-COLUMN($O29)=$L29,$M29,LB29)</f>
        <v>99999</v>
      </c>
      <c r="LC30" s="9">
        <f>IF(COLUMN()-COLUMN($O29)=$L29,$M29,LC29)</f>
        <v>1</v>
      </c>
      <c r="LD30" s="9">
        <f>IF(COLUMN()-COLUMN($O29)=$L29,$M29,LD29)</f>
        <v>225</v>
      </c>
      <c r="LE30" s="9">
        <f>IF(COLUMN()-COLUMN($O29)=$L29,$M29,LE29)</f>
        <v>225</v>
      </c>
      <c r="LF30" s="9">
        <f>IF(COLUMN()-COLUMN($O29)=$L29,$M29,LF29)</f>
        <v>225</v>
      </c>
      <c r="LG30" s="9">
        <f>IF(COLUMN()-COLUMN($O29)=$L29,$M29,LG29)</f>
        <v>1101</v>
      </c>
      <c r="LH30" s="9">
        <f>IF(COLUMN()-COLUMN($O29)=$L29,$M29,LH29)</f>
        <v>314</v>
      </c>
      <c r="LI30" s="9">
        <f>IF(COLUMN()-COLUMN($O29)=$L29,$M29,LI29)</f>
        <v>0</v>
      </c>
      <c r="LJ30" s="9">
        <f>IF(COLUMN()-COLUMN($O29)=$L29,$M29,LJ29)</f>
        <v>0</v>
      </c>
      <c r="LK30" s="9">
        <f>IF(COLUMN()-COLUMN($O29)=$L29,$M29,LK29)</f>
        <v>106</v>
      </c>
      <c r="LL30" s="9">
        <f>IF(COLUMN()-COLUMN($O29)=$L29,$M29,LL29)</f>
        <v>0</v>
      </c>
      <c r="LM30" s="9">
        <f>IF(COLUMN()-COLUMN($O29)=$L29,$M29,LM29)</f>
        <v>0</v>
      </c>
      <c r="LN30" s="9">
        <f>IF(COLUMN()-COLUMN($O29)=$L29,$M29,LN29)</f>
        <v>1105</v>
      </c>
      <c r="LO30" s="9">
        <f>IF(COLUMN()-COLUMN($O29)=$L29,$M29,LO29)</f>
        <v>1</v>
      </c>
      <c r="LP30" s="9">
        <f>IF(COLUMN()-COLUMN($O29)=$L29,$M29,LP29)</f>
        <v>99999</v>
      </c>
      <c r="LQ30" s="9">
        <f>IF(COLUMN()-COLUMN($O29)=$L29,$M29,LQ29)</f>
        <v>107</v>
      </c>
      <c r="LR30" s="9">
        <f>IF(COLUMN()-COLUMN($O29)=$L29,$M29,LR29)</f>
        <v>226</v>
      </c>
      <c r="LS30" s="9">
        <f>IF(COLUMN()-COLUMN($O29)=$L29,$M29,LS29)</f>
        <v>226</v>
      </c>
      <c r="LT30" s="9">
        <f>IF(COLUMN()-COLUMN($O29)=$L29,$M29,LT29)</f>
        <v>224</v>
      </c>
      <c r="LU30" s="9">
        <f>IF(COLUMN()-COLUMN($O29)=$L29,$M29,LU29)</f>
        <v>1002</v>
      </c>
      <c r="LV30" s="9">
        <f>IF(COLUMN()-COLUMN($O29)=$L29,$M29,LV29)</f>
        <v>223</v>
      </c>
      <c r="LW30" s="9">
        <f>IF(COLUMN()-COLUMN($O29)=$L29,$M29,LW29)</f>
        <v>2</v>
      </c>
      <c r="LX30" s="9">
        <f>IF(COLUMN()-COLUMN($O29)=$L29,$M29,LX29)</f>
        <v>223</v>
      </c>
      <c r="LY30" s="9">
        <f>IF(COLUMN()-COLUMN($O29)=$L29,$M29,LY29)</f>
        <v>1005</v>
      </c>
      <c r="LZ30" s="9">
        <f>IF(COLUMN()-COLUMN($O29)=$L29,$M29,LZ29)</f>
        <v>224</v>
      </c>
      <c r="MA30" s="9">
        <f>IF(COLUMN()-COLUMN($O29)=$L29,$M29,MA29)</f>
        <v>329</v>
      </c>
      <c r="MB30" s="9">
        <f>IF(COLUMN()-COLUMN($O29)=$L29,$M29,MB29)</f>
        <v>1001</v>
      </c>
      <c r="MC30" s="9">
        <f>IF(COLUMN()-COLUMN($O29)=$L29,$M29,MC29)</f>
        <v>223</v>
      </c>
      <c r="MD30" s="9">
        <f>IF(COLUMN()-COLUMN($O29)=$L29,$M29,MD29)</f>
        <v>1</v>
      </c>
      <c r="ME30" s="9">
        <f>IF(COLUMN()-COLUMN($O29)=$L29,$M29,ME29)</f>
        <v>223</v>
      </c>
      <c r="MF30" s="9">
        <f>IF(COLUMN()-COLUMN($O29)=$L29,$M29,MF29)</f>
        <v>1007</v>
      </c>
      <c r="MG30" s="9">
        <f>IF(COLUMN()-COLUMN($O29)=$L29,$M29,MG29)</f>
        <v>226</v>
      </c>
      <c r="MH30" s="9">
        <f>IF(COLUMN()-COLUMN($O29)=$L29,$M29,MH29)</f>
        <v>226</v>
      </c>
      <c r="MI30" s="9">
        <f>IF(COLUMN()-COLUMN($O29)=$L29,$M29,MI29)</f>
        <v>224</v>
      </c>
      <c r="MJ30" s="9">
        <f>IF(COLUMN()-COLUMN($O29)=$L29,$M29,MJ29)</f>
        <v>102</v>
      </c>
      <c r="MK30" s="9">
        <f>IF(COLUMN()-COLUMN($O29)=$L29,$M29,MK29)</f>
        <v>2</v>
      </c>
      <c r="ML30" s="9">
        <f>IF(COLUMN()-COLUMN($O29)=$L29,$M29,ML29)</f>
        <v>223</v>
      </c>
      <c r="MM30" s="9">
        <f>IF(COLUMN()-COLUMN($O29)=$L29,$M29,MM29)</f>
        <v>223</v>
      </c>
      <c r="MN30" s="9">
        <f>IF(COLUMN()-COLUMN($O29)=$L29,$M29,MN29)</f>
        <v>1005</v>
      </c>
      <c r="MO30" s="9">
        <f>IF(COLUMN()-COLUMN($O29)=$L29,$M29,MO29)</f>
        <v>224</v>
      </c>
      <c r="MP30" s="9">
        <f>IF(COLUMN()-COLUMN($O29)=$L29,$M29,MP29)</f>
        <v>344</v>
      </c>
      <c r="MQ30" s="9">
        <f>IF(COLUMN()-COLUMN($O29)=$L29,$M29,MQ29)</f>
        <v>101</v>
      </c>
      <c r="MR30" s="9">
        <f>IF(COLUMN()-COLUMN($O29)=$L29,$M29,MR29)</f>
        <v>1</v>
      </c>
      <c r="MS30" s="9">
        <f>IF(COLUMN()-COLUMN($O29)=$L29,$M29,MS29)</f>
        <v>223</v>
      </c>
      <c r="MT30" s="9">
        <f>IF(COLUMN()-COLUMN($O29)=$L29,$M29,MT29)</f>
        <v>223</v>
      </c>
      <c r="MU30" s="9">
        <f>IF(COLUMN()-COLUMN($O29)=$L29,$M29,MU29)</f>
        <v>1008</v>
      </c>
      <c r="MV30" s="9">
        <f>IF(COLUMN()-COLUMN($O29)=$L29,$M29,MV29)</f>
        <v>226</v>
      </c>
      <c r="MW30" s="9">
        <f>IF(COLUMN()-COLUMN($O29)=$L29,$M29,MW29)</f>
        <v>226</v>
      </c>
      <c r="MX30" s="9">
        <f>IF(COLUMN()-COLUMN($O29)=$L29,$M29,MX29)</f>
        <v>224</v>
      </c>
      <c r="MY30" s="9">
        <f>IF(COLUMN()-COLUMN($O29)=$L29,$M29,MY29)</f>
        <v>102</v>
      </c>
      <c r="MZ30" s="9">
        <f>IF(COLUMN()-COLUMN($O29)=$L29,$M29,MZ29)</f>
        <v>2</v>
      </c>
      <c r="NA30" s="9">
        <f>IF(COLUMN()-COLUMN($O29)=$L29,$M29,NA29)</f>
        <v>223</v>
      </c>
      <c r="NB30" s="9">
        <f>IF(COLUMN()-COLUMN($O29)=$L29,$M29,NB29)</f>
        <v>223</v>
      </c>
      <c r="NC30" s="9">
        <f>IF(COLUMN()-COLUMN($O29)=$L29,$M29,NC29)</f>
        <v>1005</v>
      </c>
      <c r="ND30" s="9">
        <f>IF(COLUMN()-COLUMN($O29)=$L29,$M29,ND29)</f>
        <v>224</v>
      </c>
      <c r="NE30" s="9">
        <f>IF(COLUMN()-COLUMN($O29)=$L29,$M29,NE29)</f>
        <v>359</v>
      </c>
      <c r="NF30" s="9">
        <f>IF(COLUMN()-COLUMN($O29)=$L29,$M29,NF29)</f>
        <v>1001</v>
      </c>
      <c r="NG30" s="9">
        <f>IF(COLUMN()-COLUMN($O29)=$L29,$M29,NG29)</f>
        <v>223</v>
      </c>
      <c r="NH30" s="9">
        <f>IF(COLUMN()-COLUMN($O29)=$L29,$M29,NH29)</f>
        <v>1</v>
      </c>
      <c r="NI30" s="9">
        <f>IF(COLUMN()-COLUMN($O29)=$L29,$M29,NI29)</f>
        <v>223</v>
      </c>
      <c r="NJ30" s="9">
        <f>IF(COLUMN()-COLUMN($O29)=$L29,$M29,NJ29)</f>
        <v>8</v>
      </c>
      <c r="NK30" s="9">
        <f>IF(COLUMN()-COLUMN($O29)=$L29,$M29,NK29)</f>
        <v>226</v>
      </c>
      <c r="NL30" s="9">
        <f>IF(COLUMN()-COLUMN($O29)=$L29,$M29,NL29)</f>
        <v>677</v>
      </c>
      <c r="NM30" s="9">
        <f>IF(COLUMN()-COLUMN($O29)=$L29,$M29,NM29)</f>
        <v>224</v>
      </c>
      <c r="NN30" s="9">
        <f>IF(COLUMN()-COLUMN($O29)=$L29,$M29,NN29)</f>
        <v>102</v>
      </c>
      <c r="NO30" s="9">
        <f>IF(COLUMN()-COLUMN($O29)=$L29,$M29,NO29)</f>
        <v>2</v>
      </c>
      <c r="NP30" s="9">
        <f>IF(COLUMN()-COLUMN($O29)=$L29,$M29,NP29)</f>
        <v>223</v>
      </c>
      <c r="NQ30" s="9">
        <f>IF(COLUMN()-COLUMN($O29)=$L29,$M29,NQ29)</f>
        <v>223</v>
      </c>
      <c r="NR30" s="9">
        <f>IF(COLUMN()-COLUMN($O29)=$L29,$M29,NR29)</f>
        <v>1006</v>
      </c>
      <c r="NS30" s="9">
        <f>IF(COLUMN()-COLUMN($O29)=$L29,$M29,NS29)</f>
        <v>224</v>
      </c>
      <c r="NT30" s="9">
        <f>IF(COLUMN()-COLUMN($O29)=$L29,$M29,NT29)</f>
        <v>374</v>
      </c>
      <c r="NU30" s="9">
        <f>IF(COLUMN()-COLUMN($O29)=$L29,$M29,NU29)</f>
        <v>101</v>
      </c>
      <c r="NV30" s="9">
        <f>IF(COLUMN()-COLUMN($O29)=$L29,$M29,NV29)</f>
        <v>1</v>
      </c>
      <c r="NW30" s="9">
        <f>IF(COLUMN()-COLUMN($O29)=$L29,$M29,NW29)</f>
        <v>223</v>
      </c>
      <c r="NX30" s="9">
        <f>IF(COLUMN()-COLUMN($O29)=$L29,$M29,NX29)</f>
        <v>223</v>
      </c>
      <c r="NY30" s="9">
        <f>IF(COLUMN()-COLUMN($O29)=$L29,$M29,NY29)</f>
        <v>1107</v>
      </c>
      <c r="NZ30" s="9">
        <f>IF(COLUMN()-COLUMN($O29)=$L29,$M29,NZ29)</f>
        <v>226</v>
      </c>
      <c r="OA30" s="9">
        <f>IF(COLUMN()-COLUMN($O29)=$L29,$M29,OA29)</f>
        <v>677</v>
      </c>
      <c r="OB30" s="9">
        <f>IF(COLUMN()-COLUMN($O29)=$L29,$M29,OB29)</f>
        <v>224</v>
      </c>
      <c r="OC30" s="9">
        <f>IF(COLUMN()-COLUMN($O29)=$L29,$M29,OC29)</f>
        <v>1002</v>
      </c>
      <c r="OD30" s="9">
        <f>IF(COLUMN()-COLUMN($O29)=$L29,$M29,OD29)</f>
        <v>223</v>
      </c>
      <c r="OE30" s="9">
        <f>IF(COLUMN()-COLUMN($O29)=$L29,$M29,OE29)</f>
        <v>2</v>
      </c>
      <c r="OF30" s="9">
        <f>IF(COLUMN()-COLUMN($O29)=$L29,$M29,OF29)</f>
        <v>223</v>
      </c>
      <c r="OG30" s="9">
        <f>IF(COLUMN()-COLUMN($O29)=$L29,$M29,OG29)</f>
        <v>1006</v>
      </c>
      <c r="OH30" s="9">
        <f>IF(COLUMN()-COLUMN($O29)=$L29,$M29,OH29)</f>
        <v>224</v>
      </c>
      <c r="OI30" s="9">
        <f>IF(COLUMN()-COLUMN($O29)=$L29,$M29,OI29)</f>
        <v>389</v>
      </c>
      <c r="OJ30" s="9">
        <f>IF(COLUMN()-COLUMN($O29)=$L29,$M29,OJ29)</f>
        <v>101</v>
      </c>
      <c r="OK30" s="9">
        <f>IF(COLUMN()-COLUMN($O29)=$L29,$M29,OK29)</f>
        <v>1</v>
      </c>
      <c r="OL30" s="9">
        <f>IF(COLUMN()-COLUMN($O29)=$L29,$M29,OL29)</f>
        <v>223</v>
      </c>
      <c r="OM30" s="9">
        <f>IF(COLUMN()-COLUMN($O29)=$L29,$M29,OM29)</f>
        <v>223</v>
      </c>
      <c r="ON30" s="9">
        <f>IF(COLUMN()-COLUMN($O29)=$L29,$M29,ON29)</f>
        <v>1108</v>
      </c>
      <c r="OO30" s="9">
        <f>IF(COLUMN()-COLUMN($O29)=$L29,$M29,OO29)</f>
        <v>226</v>
      </c>
      <c r="OP30" s="9">
        <f>IF(COLUMN()-COLUMN($O29)=$L29,$M29,OP29)</f>
        <v>677</v>
      </c>
      <c r="OQ30" s="9">
        <f>IF(COLUMN()-COLUMN($O29)=$L29,$M29,OQ29)</f>
        <v>224</v>
      </c>
      <c r="OR30" s="9">
        <f>IF(COLUMN()-COLUMN($O29)=$L29,$M29,OR29)</f>
        <v>102</v>
      </c>
      <c r="OS30" s="9">
        <f>IF(COLUMN()-COLUMN($O29)=$L29,$M29,OS29)</f>
        <v>2</v>
      </c>
      <c r="OT30" s="9">
        <f>IF(COLUMN()-COLUMN($O29)=$L29,$M29,OT29)</f>
        <v>223</v>
      </c>
      <c r="OU30" s="9">
        <f>IF(COLUMN()-COLUMN($O29)=$L29,$M29,OU29)</f>
        <v>223</v>
      </c>
      <c r="OV30" s="9">
        <f>IF(COLUMN()-COLUMN($O29)=$L29,$M29,OV29)</f>
        <v>1005</v>
      </c>
      <c r="OW30" s="9">
        <f>IF(COLUMN()-COLUMN($O29)=$L29,$M29,OW29)</f>
        <v>224</v>
      </c>
      <c r="OX30" s="9">
        <f>IF(COLUMN()-COLUMN($O29)=$L29,$M29,OX29)</f>
        <v>404</v>
      </c>
      <c r="OY30" s="9">
        <f>IF(COLUMN()-COLUMN($O29)=$L29,$M29,OY29)</f>
        <v>101</v>
      </c>
      <c r="OZ30" s="9">
        <f>IF(COLUMN()-COLUMN($O29)=$L29,$M29,OZ29)</f>
        <v>1</v>
      </c>
      <c r="PA30" s="9">
        <f>IF(COLUMN()-COLUMN($O29)=$L29,$M29,PA29)</f>
        <v>223</v>
      </c>
      <c r="PB30" s="9">
        <f>IF(COLUMN()-COLUMN($O29)=$L29,$M29,PB29)</f>
        <v>223</v>
      </c>
      <c r="PC30" s="9">
        <f>IF(COLUMN()-COLUMN($O29)=$L29,$M29,PC29)</f>
        <v>107</v>
      </c>
      <c r="PD30" s="9">
        <f>IF(COLUMN()-COLUMN($O29)=$L29,$M29,PD29)</f>
        <v>677</v>
      </c>
      <c r="PE30" s="9">
        <f>IF(COLUMN()-COLUMN($O29)=$L29,$M29,PE29)</f>
        <v>677</v>
      </c>
      <c r="PF30" s="9">
        <f>IF(COLUMN()-COLUMN($O29)=$L29,$M29,PF29)</f>
        <v>224</v>
      </c>
      <c r="PG30" s="9">
        <f>IF(COLUMN()-COLUMN($O29)=$L29,$M29,PG29)</f>
        <v>102</v>
      </c>
      <c r="PH30" s="9">
        <f>IF(COLUMN()-COLUMN($O29)=$L29,$M29,PH29)</f>
        <v>2</v>
      </c>
      <c r="PI30" s="9">
        <f>IF(COLUMN()-COLUMN($O29)=$L29,$M29,PI29)</f>
        <v>223</v>
      </c>
      <c r="PJ30" s="9">
        <f>IF(COLUMN()-COLUMN($O29)=$L29,$M29,PJ29)</f>
        <v>223</v>
      </c>
      <c r="PK30" s="9">
        <f>IF(COLUMN()-COLUMN($O29)=$L29,$M29,PK29)</f>
        <v>1006</v>
      </c>
      <c r="PL30" s="9">
        <f>IF(COLUMN()-COLUMN($O29)=$L29,$M29,PL29)</f>
        <v>224</v>
      </c>
      <c r="PM30" s="9">
        <f>IF(COLUMN()-COLUMN($O29)=$L29,$M29,PM29)</f>
        <v>419</v>
      </c>
      <c r="PN30" s="9">
        <f>IF(COLUMN()-COLUMN($O29)=$L29,$M29,PN29)</f>
        <v>1001</v>
      </c>
      <c r="PO30" s="9">
        <f>IF(COLUMN()-COLUMN($O29)=$L29,$M29,PO29)</f>
        <v>223</v>
      </c>
      <c r="PP30" s="9">
        <f>IF(COLUMN()-COLUMN($O29)=$L29,$M29,PP29)</f>
        <v>1</v>
      </c>
      <c r="PQ30" s="9">
        <f>IF(COLUMN()-COLUMN($O29)=$L29,$M29,PQ29)</f>
        <v>223</v>
      </c>
      <c r="PR30" s="9">
        <f>IF(COLUMN()-COLUMN($O29)=$L29,$M29,PR29)</f>
        <v>7</v>
      </c>
      <c r="PS30" s="9">
        <f>IF(COLUMN()-COLUMN($O29)=$L29,$M29,PS29)</f>
        <v>677</v>
      </c>
      <c r="PT30" s="9">
        <f>IF(COLUMN()-COLUMN($O29)=$L29,$M29,PT29)</f>
        <v>226</v>
      </c>
      <c r="PU30" s="9">
        <f>IF(COLUMN()-COLUMN($O29)=$L29,$M29,PU29)</f>
        <v>224</v>
      </c>
      <c r="PV30" s="9">
        <f>IF(COLUMN()-COLUMN($O29)=$L29,$M29,PV29)</f>
        <v>102</v>
      </c>
      <c r="PW30" s="9">
        <f>IF(COLUMN()-COLUMN($O29)=$L29,$M29,PW29)</f>
        <v>2</v>
      </c>
      <c r="PX30" s="9">
        <f>IF(COLUMN()-COLUMN($O29)=$L29,$M29,PX29)</f>
        <v>223</v>
      </c>
      <c r="PY30" s="9">
        <f>IF(COLUMN()-COLUMN($O29)=$L29,$M29,PY29)</f>
        <v>223</v>
      </c>
      <c r="PZ30" s="9">
        <f>IF(COLUMN()-COLUMN($O29)=$L29,$M29,PZ29)</f>
        <v>1005</v>
      </c>
      <c r="QA30" s="9">
        <f>IF(COLUMN()-COLUMN($O29)=$L29,$M29,QA29)</f>
        <v>224</v>
      </c>
      <c r="QB30" s="9">
        <f>IF(COLUMN()-COLUMN($O29)=$L29,$M29,QB29)</f>
        <v>434</v>
      </c>
      <c r="QC30" s="9">
        <f>IF(COLUMN()-COLUMN($O29)=$L29,$M29,QC29)</f>
        <v>101</v>
      </c>
      <c r="QD30" s="9">
        <f>IF(COLUMN()-COLUMN($O29)=$L29,$M29,QD29)</f>
        <v>1</v>
      </c>
      <c r="QE30" s="9">
        <f>IF(COLUMN()-COLUMN($O29)=$L29,$M29,QE29)</f>
        <v>223</v>
      </c>
      <c r="QF30" s="9">
        <f>IF(COLUMN()-COLUMN($O29)=$L29,$M29,QF29)</f>
        <v>223</v>
      </c>
      <c r="QG30" s="9">
        <f>IF(COLUMN()-COLUMN($O29)=$L29,$M29,QG29)</f>
        <v>1007</v>
      </c>
      <c r="QH30" s="9">
        <f>IF(COLUMN()-COLUMN($O29)=$L29,$M29,QH29)</f>
        <v>677</v>
      </c>
      <c r="QI30" s="9">
        <f>IF(COLUMN()-COLUMN($O29)=$L29,$M29,QI29)</f>
        <v>677</v>
      </c>
      <c r="QJ30" s="9">
        <f>IF(COLUMN()-COLUMN($O29)=$L29,$M29,QJ29)</f>
        <v>224</v>
      </c>
      <c r="QK30" s="9">
        <f>IF(COLUMN()-COLUMN($O29)=$L29,$M29,QK29)</f>
        <v>102</v>
      </c>
      <c r="QL30" s="9">
        <f>IF(COLUMN()-COLUMN($O29)=$L29,$M29,QL29)</f>
        <v>2</v>
      </c>
      <c r="QM30" s="9">
        <f>IF(COLUMN()-COLUMN($O29)=$L29,$M29,QM29)</f>
        <v>223</v>
      </c>
      <c r="QN30" s="9">
        <f>IF(COLUMN()-COLUMN($O29)=$L29,$M29,QN29)</f>
        <v>223</v>
      </c>
      <c r="QO30" s="9">
        <f>IF(COLUMN()-COLUMN($O29)=$L29,$M29,QO29)</f>
        <v>1005</v>
      </c>
      <c r="QP30" s="9">
        <f>IF(COLUMN()-COLUMN($O29)=$L29,$M29,QP29)</f>
        <v>224</v>
      </c>
      <c r="QQ30" s="9">
        <f>IF(COLUMN()-COLUMN($O29)=$L29,$M29,QQ29)</f>
        <v>449</v>
      </c>
      <c r="QR30" s="9">
        <f>IF(COLUMN()-COLUMN($O29)=$L29,$M29,QR29)</f>
        <v>1001</v>
      </c>
      <c r="QS30" s="9">
        <f>IF(COLUMN()-COLUMN($O29)=$L29,$M29,QS29)</f>
        <v>223</v>
      </c>
      <c r="QT30" s="9">
        <f>IF(COLUMN()-COLUMN($O29)=$L29,$M29,QT29)</f>
        <v>1</v>
      </c>
      <c r="QU30" s="9">
        <f>IF(COLUMN()-COLUMN($O29)=$L29,$M29,QU29)</f>
        <v>223</v>
      </c>
      <c r="QV30" s="9">
        <f>IF(COLUMN()-COLUMN($O29)=$L29,$M29,QV29)</f>
        <v>108</v>
      </c>
      <c r="QW30" s="9">
        <f>IF(COLUMN()-COLUMN($O29)=$L29,$M29,QW29)</f>
        <v>226</v>
      </c>
      <c r="QX30" s="9">
        <f>IF(COLUMN()-COLUMN($O29)=$L29,$M29,QX29)</f>
        <v>677</v>
      </c>
      <c r="QY30" s="9">
        <f>IF(COLUMN()-COLUMN($O29)=$L29,$M29,QY29)</f>
        <v>224</v>
      </c>
      <c r="QZ30" s="9">
        <f>IF(COLUMN()-COLUMN($O29)=$L29,$M29,QZ29)</f>
        <v>102</v>
      </c>
      <c r="RA30" s="9">
        <f>IF(COLUMN()-COLUMN($O29)=$L29,$M29,RA29)</f>
        <v>2</v>
      </c>
      <c r="RB30" s="9">
        <f>IF(COLUMN()-COLUMN($O29)=$L29,$M29,RB29)</f>
        <v>223</v>
      </c>
      <c r="RC30" s="9">
        <f>IF(COLUMN()-COLUMN($O29)=$L29,$M29,RC29)</f>
        <v>223</v>
      </c>
      <c r="RD30" s="9">
        <f>IF(COLUMN()-COLUMN($O29)=$L29,$M29,RD29)</f>
        <v>1005</v>
      </c>
      <c r="RE30" s="9">
        <f>IF(COLUMN()-COLUMN($O29)=$L29,$M29,RE29)</f>
        <v>224</v>
      </c>
      <c r="RF30" s="9">
        <f>IF(COLUMN()-COLUMN($O29)=$L29,$M29,RF29)</f>
        <v>464</v>
      </c>
      <c r="RG30" s="9">
        <f>IF(COLUMN()-COLUMN($O29)=$L29,$M29,RG29)</f>
        <v>1001</v>
      </c>
      <c r="RH30" s="9">
        <f>IF(COLUMN()-COLUMN($O29)=$L29,$M29,RH29)</f>
        <v>223</v>
      </c>
      <c r="RI30" s="9">
        <f>IF(COLUMN()-COLUMN($O29)=$L29,$M29,RI29)</f>
        <v>1</v>
      </c>
      <c r="RJ30" s="9">
        <f>IF(COLUMN()-COLUMN($O29)=$L29,$M29,RJ29)</f>
        <v>223</v>
      </c>
      <c r="RK30" s="9">
        <f>IF(COLUMN()-COLUMN($O29)=$L29,$M29,RK29)</f>
        <v>108</v>
      </c>
      <c r="RL30" s="9">
        <f>IF(COLUMN()-COLUMN($O29)=$L29,$M29,RL29)</f>
        <v>226</v>
      </c>
      <c r="RM30" s="9">
        <f>IF(COLUMN()-COLUMN($O29)=$L29,$M29,RM29)</f>
        <v>226</v>
      </c>
      <c r="RN30" s="9">
        <f>IF(COLUMN()-COLUMN($O29)=$L29,$M29,RN29)</f>
        <v>224</v>
      </c>
      <c r="RO30" s="9">
        <f>IF(COLUMN()-COLUMN($O29)=$L29,$M29,RO29)</f>
        <v>102</v>
      </c>
      <c r="RP30" s="9">
        <f>IF(COLUMN()-COLUMN($O29)=$L29,$M29,RP29)</f>
        <v>2</v>
      </c>
      <c r="RQ30" s="9">
        <f>IF(COLUMN()-COLUMN($O29)=$L29,$M29,RQ29)</f>
        <v>223</v>
      </c>
      <c r="RR30" s="9">
        <f>IF(COLUMN()-COLUMN($O29)=$L29,$M29,RR29)</f>
        <v>223</v>
      </c>
      <c r="RS30" s="9">
        <f>IF(COLUMN()-COLUMN($O29)=$L29,$M29,RS29)</f>
        <v>1006</v>
      </c>
      <c r="RT30" s="9">
        <f>IF(COLUMN()-COLUMN($O29)=$L29,$M29,RT29)</f>
        <v>224</v>
      </c>
      <c r="RU30" s="9">
        <f>IF(COLUMN()-COLUMN($O29)=$L29,$M29,RU29)</f>
        <v>479</v>
      </c>
      <c r="RV30" s="9">
        <f>IF(COLUMN()-COLUMN($O29)=$L29,$M29,RV29)</f>
        <v>101</v>
      </c>
      <c r="RW30" s="9">
        <f>IF(COLUMN()-COLUMN($O29)=$L29,$M29,RW29)</f>
        <v>1</v>
      </c>
      <c r="RX30" s="9">
        <f>IF(COLUMN()-COLUMN($O29)=$L29,$M29,RX29)</f>
        <v>223</v>
      </c>
      <c r="RY30" s="9">
        <f>IF(COLUMN()-COLUMN($O29)=$L29,$M29,RY29)</f>
        <v>223</v>
      </c>
      <c r="RZ30" s="9">
        <f>IF(COLUMN()-COLUMN($O29)=$L29,$M29,RZ29)</f>
        <v>107</v>
      </c>
      <c r="SA30" s="9">
        <f>IF(COLUMN()-COLUMN($O29)=$L29,$M29,SA29)</f>
        <v>226</v>
      </c>
      <c r="SB30" s="9">
        <f>IF(COLUMN()-COLUMN($O29)=$L29,$M29,SB29)</f>
        <v>677</v>
      </c>
      <c r="SC30" s="9">
        <f>IF(COLUMN()-COLUMN($O29)=$L29,$M29,SC29)</f>
        <v>224</v>
      </c>
      <c r="SD30" s="9">
        <f>IF(COLUMN()-COLUMN($O29)=$L29,$M29,SD29)</f>
        <v>102</v>
      </c>
      <c r="SE30" s="9">
        <f>IF(COLUMN()-COLUMN($O29)=$L29,$M29,SE29)</f>
        <v>2</v>
      </c>
      <c r="SF30" s="9">
        <f>IF(COLUMN()-COLUMN($O29)=$L29,$M29,SF29)</f>
        <v>223</v>
      </c>
      <c r="SG30" s="9">
        <f>IF(COLUMN()-COLUMN($O29)=$L29,$M29,SG29)</f>
        <v>223</v>
      </c>
      <c r="SH30" s="9">
        <f>IF(COLUMN()-COLUMN($O29)=$L29,$M29,SH29)</f>
        <v>1006</v>
      </c>
      <c r="SI30" s="9">
        <f>IF(COLUMN()-COLUMN($O29)=$L29,$M29,SI29)</f>
        <v>224</v>
      </c>
      <c r="SJ30" s="9">
        <f>IF(COLUMN()-COLUMN($O29)=$L29,$M29,SJ29)</f>
        <v>494</v>
      </c>
      <c r="SK30" s="9">
        <f>IF(COLUMN()-COLUMN($O29)=$L29,$M29,SK29)</f>
        <v>1001</v>
      </c>
      <c r="SL30" s="9">
        <f>IF(COLUMN()-COLUMN($O29)=$L29,$M29,SL29)</f>
        <v>223</v>
      </c>
      <c r="SM30" s="9">
        <f>IF(COLUMN()-COLUMN($O29)=$L29,$M29,SM29)</f>
        <v>1</v>
      </c>
      <c r="SN30" s="9">
        <f>IF(COLUMN()-COLUMN($O29)=$L29,$M29,SN29)</f>
        <v>223</v>
      </c>
      <c r="SO30" s="9">
        <f>IF(COLUMN()-COLUMN($O29)=$L29,$M29,SO29)</f>
        <v>7</v>
      </c>
      <c r="SP30" s="9">
        <f>IF(COLUMN()-COLUMN($O29)=$L29,$M29,SP29)</f>
        <v>226</v>
      </c>
      <c r="SQ30" s="9">
        <f>IF(COLUMN()-COLUMN($O29)=$L29,$M29,SQ29)</f>
        <v>226</v>
      </c>
      <c r="SR30" s="9">
        <f>IF(COLUMN()-COLUMN($O29)=$L29,$M29,SR29)</f>
        <v>224</v>
      </c>
      <c r="SS30" s="9">
        <f>IF(COLUMN()-COLUMN($O29)=$L29,$M29,SS29)</f>
        <v>1002</v>
      </c>
      <c r="ST30" s="9">
        <f>IF(COLUMN()-COLUMN($O29)=$L29,$M29,ST29)</f>
        <v>223</v>
      </c>
      <c r="SU30" s="9">
        <f>IF(COLUMN()-COLUMN($O29)=$L29,$M29,SU29)</f>
        <v>2</v>
      </c>
      <c r="SV30" s="9">
        <f>IF(COLUMN()-COLUMN($O29)=$L29,$M29,SV29)</f>
        <v>223</v>
      </c>
      <c r="SW30" s="9">
        <f>IF(COLUMN()-COLUMN($O29)=$L29,$M29,SW29)</f>
        <v>1006</v>
      </c>
      <c r="SX30" s="9">
        <f>IF(COLUMN()-COLUMN($O29)=$L29,$M29,SX29)</f>
        <v>224</v>
      </c>
      <c r="SY30" s="9">
        <f>IF(COLUMN()-COLUMN($O29)=$L29,$M29,SY29)</f>
        <v>509</v>
      </c>
      <c r="SZ30" s="9">
        <f>IF(COLUMN()-COLUMN($O29)=$L29,$M29,SZ29)</f>
        <v>101</v>
      </c>
      <c r="TA30" s="9">
        <f>IF(COLUMN()-COLUMN($O29)=$L29,$M29,TA29)</f>
        <v>1</v>
      </c>
      <c r="TB30" s="9">
        <f>IF(COLUMN()-COLUMN($O29)=$L29,$M29,TB29)</f>
        <v>223</v>
      </c>
      <c r="TC30" s="9">
        <f>IF(COLUMN()-COLUMN($O29)=$L29,$M29,TC29)</f>
        <v>223</v>
      </c>
      <c r="TD30" s="9">
        <f>IF(COLUMN()-COLUMN($O29)=$L29,$M29,TD29)</f>
        <v>1108</v>
      </c>
      <c r="TE30" s="9">
        <f>IF(COLUMN()-COLUMN($O29)=$L29,$M29,TE29)</f>
        <v>677</v>
      </c>
      <c r="TF30" s="9">
        <f>IF(COLUMN()-COLUMN($O29)=$L29,$M29,TF29)</f>
        <v>226</v>
      </c>
      <c r="TG30" s="9">
        <f>IF(COLUMN()-COLUMN($O29)=$L29,$M29,TG29)</f>
        <v>224</v>
      </c>
      <c r="TH30" s="9">
        <f>IF(COLUMN()-COLUMN($O29)=$L29,$M29,TH29)</f>
        <v>102</v>
      </c>
      <c r="TI30" s="9">
        <f>IF(COLUMN()-COLUMN($O29)=$L29,$M29,TI29)</f>
        <v>2</v>
      </c>
      <c r="TJ30" s="9">
        <f>IF(COLUMN()-COLUMN($O29)=$L29,$M29,TJ29)</f>
        <v>223</v>
      </c>
      <c r="TK30" s="9">
        <f>IF(COLUMN()-COLUMN($O29)=$L29,$M29,TK29)</f>
        <v>223</v>
      </c>
      <c r="TL30" s="9">
        <f>IF(COLUMN()-COLUMN($O29)=$L29,$M29,TL29)</f>
        <v>1005</v>
      </c>
      <c r="TM30" s="9">
        <f>IF(COLUMN()-COLUMN($O29)=$L29,$M29,TM29)</f>
        <v>224</v>
      </c>
      <c r="TN30" s="9">
        <f>IF(COLUMN()-COLUMN($O29)=$L29,$M29,TN29)</f>
        <v>524</v>
      </c>
      <c r="TO30" s="9">
        <f>IF(COLUMN()-COLUMN($O29)=$L29,$M29,TO29)</f>
        <v>101</v>
      </c>
      <c r="TP30" s="9">
        <f>IF(COLUMN()-COLUMN($O29)=$L29,$M29,TP29)</f>
        <v>1</v>
      </c>
      <c r="TQ30" s="9">
        <f>IF(COLUMN()-COLUMN($O29)=$L29,$M29,TQ29)</f>
        <v>223</v>
      </c>
      <c r="TR30" s="9">
        <f>IF(COLUMN()-COLUMN($O29)=$L29,$M29,TR29)</f>
        <v>223</v>
      </c>
      <c r="TS30" s="9">
        <f>IF(COLUMN()-COLUMN($O29)=$L29,$M29,TS29)</f>
        <v>1107</v>
      </c>
      <c r="TT30" s="9">
        <f>IF(COLUMN()-COLUMN($O29)=$L29,$M29,TT29)</f>
        <v>677</v>
      </c>
      <c r="TU30" s="9">
        <f>IF(COLUMN()-COLUMN($O29)=$L29,$M29,TU29)</f>
        <v>226</v>
      </c>
      <c r="TV30" s="9">
        <f>IF(COLUMN()-COLUMN($O29)=$L29,$M29,TV29)</f>
        <v>224</v>
      </c>
      <c r="TW30" s="9">
        <f>IF(COLUMN()-COLUMN($O29)=$L29,$M29,TW29)</f>
        <v>102</v>
      </c>
      <c r="TX30" s="9">
        <f>IF(COLUMN()-COLUMN($O29)=$L29,$M29,TX29)</f>
        <v>2</v>
      </c>
      <c r="TY30" s="9">
        <f>IF(COLUMN()-COLUMN($O29)=$L29,$M29,TY29)</f>
        <v>223</v>
      </c>
      <c r="TZ30" s="9">
        <f>IF(COLUMN()-COLUMN($O29)=$L29,$M29,TZ29)</f>
        <v>223</v>
      </c>
      <c r="UA30" s="9">
        <f>IF(COLUMN()-COLUMN($O29)=$L29,$M29,UA29)</f>
        <v>1005</v>
      </c>
      <c r="UB30" s="9">
        <f>IF(COLUMN()-COLUMN($O29)=$L29,$M29,UB29)</f>
        <v>224</v>
      </c>
      <c r="UC30" s="9">
        <f>IF(COLUMN()-COLUMN($O29)=$L29,$M29,UC29)</f>
        <v>539</v>
      </c>
      <c r="UD30" s="9">
        <f>IF(COLUMN()-COLUMN($O29)=$L29,$M29,UD29)</f>
        <v>101</v>
      </c>
      <c r="UE30" s="9">
        <f>IF(COLUMN()-COLUMN($O29)=$L29,$M29,UE29)</f>
        <v>1</v>
      </c>
      <c r="UF30" s="9">
        <f>IF(COLUMN()-COLUMN($O29)=$L29,$M29,UF29)</f>
        <v>223</v>
      </c>
      <c r="UG30" s="9">
        <f>IF(COLUMN()-COLUMN($O29)=$L29,$M29,UG29)</f>
        <v>223</v>
      </c>
      <c r="UH30" s="9">
        <f>IF(COLUMN()-COLUMN($O29)=$L29,$M29,UH29)</f>
        <v>1008</v>
      </c>
      <c r="UI30" s="9">
        <f>IF(COLUMN()-COLUMN($O29)=$L29,$M29,UI29)</f>
        <v>677</v>
      </c>
      <c r="UJ30" s="9">
        <f>IF(COLUMN()-COLUMN($O29)=$L29,$M29,UJ29)</f>
        <v>226</v>
      </c>
      <c r="UK30" s="9">
        <f>IF(COLUMN()-COLUMN($O29)=$L29,$M29,UK29)</f>
        <v>224</v>
      </c>
      <c r="UL30" s="9">
        <f>IF(COLUMN()-COLUMN($O29)=$L29,$M29,UL29)</f>
        <v>102</v>
      </c>
      <c r="UM30" s="9">
        <f>IF(COLUMN()-COLUMN($O29)=$L29,$M29,UM29)</f>
        <v>2</v>
      </c>
      <c r="UN30" s="9">
        <f>IF(COLUMN()-COLUMN($O29)=$L29,$M29,UN29)</f>
        <v>223</v>
      </c>
      <c r="UO30" s="9">
        <f>IF(COLUMN()-COLUMN($O29)=$L29,$M29,UO29)</f>
        <v>223</v>
      </c>
      <c r="UP30" s="9">
        <f>IF(COLUMN()-COLUMN($O29)=$L29,$M29,UP29)</f>
        <v>1005</v>
      </c>
      <c r="UQ30" s="9">
        <f>IF(COLUMN()-COLUMN($O29)=$L29,$M29,UQ29)</f>
        <v>224</v>
      </c>
      <c r="UR30" s="9">
        <f>IF(COLUMN()-COLUMN($O29)=$L29,$M29,UR29)</f>
        <v>554</v>
      </c>
      <c r="US30" s="9">
        <f>IF(COLUMN()-COLUMN($O29)=$L29,$M29,US29)</f>
        <v>101</v>
      </c>
      <c r="UT30" s="9">
        <f>IF(COLUMN()-COLUMN($O29)=$L29,$M29,UT29)</f>
        <v>1</v>
      </c>
      <c r="UU30" s="9">
        <f>IF(COLUMN()-COLUMN($O29)=$L29,$M29,UU29)</f>
        <v>223</v>
      </c>
      <c r="UV30" s="9">
        <f>IF(COLUMN()-COLUMN($O29)=$L29,$M29,UV29)</f>
        <v>223</v>
      </c>
      <c r="UW30" s="9">
        <f>IF(COLUMN()-COLUMN($O29)=$L29,$M29,UW29)</f>
        <v>1008</v>
      </c>
      <c r="UX30" s="9">
        <f>IF(COLUMN()-COLUMN($O29)=$L29,$M29,UX29)</f>
        <v>677</v>
      </c>
      <c r="UY30" s="9">
        <f>IF(COLUMN()-COLUMN($O29)=$L29,$M29,UY29)</f>
        <v>677</v>
      </c>
      <c r="UZ30" s="9">
        <f>IF(COLUMN()-COLUMN($O29)=$L29,$M29,UZ29)</f>
        <v>224</v>
      </c>
      <c r="VA30" s="9">
        <f>IF(COLUMN()-COLUMN($O29)=$L29,$M29,VA29)</f>
        <v>1002</v>
      </c>
      <c r="VB30" s="9">
        <f>IF(COLUMN()-COLUMN($O29)=$L29,$M29,VB29)</f>
        <v>223</v>
      </c>
      <c r="VC30" s="9">
        <f>IF(COLUMN()-COLUMN($O29)=$L29,$M29,VC29)</f>
        <v>2</v>
      </c>
      <c r="VD30" s="9">
        <f>IF(COLUMN()-COLUMN($O29)=$L29,$M29,VD29)</f>
        <v>223</v>
      </c>
      <c r="VE30" s="9">
        <f>IF(COLUMN()-COLUMN($O29)=$L29,$M29,VE29)</f>
        <v>1006</v>
      </c>
      <c r="VF30" s="9">
        <f>IF(COLUMN()-COLUMN($O29)=$L29,$M29,VF29)</f>
        <v>224</v>
      </c>
      <c r="VG30" s="9">
        <f>IF(COLUMN()-COLUMN($O29)=$L29,$M29,VG29)</f>
        <v>569</v>
      </c>
      <c r="VH30" s="9">
        <f>IF(COLUMN()-COLUMN($O29)=$L29,$M29,VH29)</f>
        <v>101</v>
      </c>
      <c r="VI30" s="9">
        <f>IF(COLUMN()-COLUMN($O29)=$L29,$M29,VI29)</f>
        <v>1</v>
      </c>
      <c r="VJ30" s="9">
        <f>IF(COLUMN()-COLUMN($O29)=$L29,$M29,VJ29)</f>
        <v>223</v>
      </c>
      <c r="VK30" s="9">
        <f>IF(COLUMN()-COLUMN($O29)=$L29,$M29,VK29)</f>
        <v>223</v>
      </c>
      <c r="VL30" s="9">
        <f>IF(COLUMN()-COLUMN($O29)=$L29,$M29,VL29)</f>
        <v>1107</v>
      </c>
      <c r="VM30" s="9">
        <f>IF(COLUMN()-COLUMN($O29)=$L29,$M29,VM29)</f>
        <v>677</v>
      </c>
      <c r="VN30" s="9">
        <f>IF(COLUMN()-COLUMN($O29)=$L29,$M29,VN29)</f>
        <v>677</v>
      </c>
      <c r="VO30" s="9">
        <f>IF(COLUMN()-COLUMN($O29)=$L29,$M29,VO29)</f>
        <v>224</v>
      </c>
      <c r="VP30" s="9">
        <f>IF(COLUMN()-COLUMN($O29)=$L29,$M29,VP29)</f>
        <v>102</v>
      </c>
      <c r="VQ30" s="9">
        <f>IF(COLUMN()-COLUMN($O29)=$L29,$M29,VQ29)</f>
        <v>2</v>
      </c>
      <c r="VR30" s="9">
        <f>IF(COLUMN()-COLUMN($O29)=$L29,$M29,VR29)</f>
        <v>223</v>
      </c>
      <c r="VS30" s="9">
        <f>IF(COLUMN()-COLUMN($O29)=$L29,$M29,VS29)</f>
        <v>223</v>
      </c>
      <c r="VT30" s="9">
        <f>IF(COLUMN()-COLUMN($O29)=$L29,$M29,VT29)</f>
        <v>1006</v>
      </c>
      <c r="VU30" s="9">
        <f>IF(COLUMN()-COLUMN($O29)=$L29,$M29,VU29)</f>
        <v>224</v>
      </c>
      <c r="VV30" s="9">
        <f>IF(COLUMN()-COLUMN($O29)=$L29,$M29,VV29)</f>
        <v>584</v>
      </c>
      <c r="VW30" s="9">
        <f>IF(COLUMN()-COLUMN($O29)=$L29,$M29,VW29)</f>
        <v>1001</v>
      </c>
      <c r="VX30" s="9">
        <f>IF(COLUMN()-COLUMN($O29)=$L29,$M29,VX29)</f>
        <v>223</v>
      </c>
      <c r="VY30" s="9">
        <f>IF(COLUMN()-COLUMN($O29)=$L29,$M29,VY29)</f>
        <v>1</v>
      </c>
      <c r="VZ30" s="9">
        <f>IF(COLUMN()-COLUMN($O29)=$L29,$M29,VZ29)</f>
        <v>223</v>
      </c>
      <c r="WA30" s="9">
        <f>IF(COLUMN()-COLUMN($O29)=$L29,$M29,WA29)</f>
        <v>1108</v>
      </c>
      <c r="WB30" s="9">
        <f>IF(COLUMN()-COLUMN($O29)=$L29,$M29,WB29)</f>
        <v>226</v>
      </c>
      <c r="WC30" s="9">
        <f>IF(COLUMN()-COLUMN($O29)=$L29,$M29,WC29)</f>
        <v>226</v>
      </c>
      <c r="WD30" s="9">
        <f>IF(COLUMN()-COLUMN($O29)=$L29,$M29,WD29)</f>
        <v>224</v>
      </c>
      <c r="WE30" s="9">
        <f>IF(COLUMN()-COLUMN($O29)=$L29,$M29,WE29)</f>
        <v>1002</v>
      </c>
      <c r="WF30" s="9">
        <f>IF(COLUMN()-COLUMN($O29)=$L29,$M29,WF29)</f>
        <v>223</v>
      </c>
      <c r="WG30" s="9">
        <f>IF(COLUMN()-COLUMN($O29)=$L29,$M29,WG29)</f>
        <v>2</v>
      </c>
      <c r="WH30" s="9">
        <f>IF(COLUMN()-COLUMN($O29)=$L29,$M29,WH29)</f>
        <v>223</v>
      </c>
      <c r="WI30" s="9">
        <f>IF(COLUMN()-COLUMN($O29)=$L29,$M29,WI29)</f>
        <v>1006</v>
      </c>
      <c r="WJ30" s="9">
        <f>IF(COLUMN()-COLUMN($O29)=$L29,$M29,WJ29)</f>
        <v>224</v>
      </c>
      <c r="WK30" s="9">
        <f>IF(COLUMN()-COLUMN($O29)=$L29,$M29,WK29)</f>
        <v>599</v>
      </c>
      <c r="WL30" s="9">
        <f>IF(COLUMN()-COLUMN($O29)=$L29,$M29,WL29)</f>
        <v>101</v>
      </c>
      <c r="WM30" s="9">
        <f>IF(COLUMN()-COLUMN($O29)=$L29,$M29,WM29)</f>
        <v>1</v>
      </c>
      <c r="WN30" s="9">
        <f>IF(COLUMN()-COLUMN($O29)=$L29,$M29,WN29)</f>
        <v>223</v>
      </c>
      <c r="WO30" s="9">
        <f>IF(COLUMN()-COLUMN($O29)=$L29,$M29,WO29)</f>
        <v>223</v>
      </c>
      <c r="WP30" s="9">
        <f>IF(COLUMN()-COLUMN($O29)=$L29,$M29,WP29)</f>
        <v>7</v>
      </c>
      <c r="WQ30" s="9">
        <f>IF(COLUMN()-COLUMN($O29)=$L29,$M29,WQ29)</f>
        <v>226</v>
      </c>
      <c r="WR30" s="9">
        <f>IF(COLUMN()-COLUMN($O29)=$L29,$M29,WR29)</f>
        <v>677</v>
      </c>
      <c r="WS30" s="9">
        <f>IF(COLUMN()-COLUMN($O29)=$L29,$M29,WS29)</f>
        <v>224</v>
      </c>
      <c r="WT30" s="9">
        <f>IF(COLUMN()-COLUMN($O29)=$L29,$M29,WT29)</f>
        <v>102</v>
      </c>
      <c r="WU30" s="9">
        <f>IF(COLUMN()-COLUMN($O29)=$L29,$M29,WU29)</f>
        <v>2</v>
      </c>
      <c r="WV30" s="9">
        <f>IF(COLUMN()-COLUMN($O29)=$L29,$M29,WV29)</f>
        <v>223</v>
      </c>
      <c r="WW30" s="9">
        <f>IF(COLUMN()-COLUMN($O29)=$L29,$M29,WW29)</f>
        <v>223</v>
      </c>
      <c r="WX30" s="9">
        <f>IF(COLUMN()-COLUMN($O29)=$L29,$M29,WX29)</f>
        <v>1006</v>
      </c>
      <c r="WY30" s="9">
        <f>IF(COLUMN()-COLUMN($O29)=$L29,$M29,WY29)</f>
        <v>224</v>
      </c>
      <c r="WZ30" s="9">
        <f>IF(COLUMN()-COLUMN($O29)=$L29,$M29,WZ29)</f>
        <v>614</v>
      </c>
      <c r="XA30" s="9">
        <f>IF(COLUMN()-COLUMN($O29)=$L29,$M29,XA29)</f>
        <v>101</v>
      </c>
      <c r="XB30" s="9">
        <f>IF(COLUMN()-COLUMN($O29)=$L29,$M29,XB29)</f>
        <v>1</v>
      </c>
      <c r="XC30" s="9">
        <f>IF(COLUMN()-COLUMN($O29)=$L29,$M29,XC29)</f>
        <v>223</v>
      </c>
      <c r="XD30" s="9">
        <f>IF(COLUMN()-COLUMN($O29)=$L29,$M29,XD29)</f>
        <v>223</v>
      </c>
      <c r="XE30" s="9">
        <f>IF(COLUMN()-COLUMN($O29)=$L29,$M29,XE29)</f>
        <v>108</v>
      </c>
      <c r="XF30" s="9">
        <f>IF(COLUMN()-COLUMN($O29)=$L29,$M29,XF29)</f>
        <v>677</v>
      </c>
      <c r="XG30" s="9">
        <f>IF(COLUMN()-COLUMN($O29)=$L29,$M29,XG29)</f>
        <v>677</v>
      </c>
      <c r="XH30" s="9">
        <f>IF(COLUMN()-COLUMN($O29)=$L29,$M29,XH29)</f>
        <v>224</v>
      </c>
      <c r="XI30" s="9">
        <f>IF(COLUMN()-COLUMN($O29)=$L29,$M29,XI29)</f>
        <v>1002</v>
      </c>
      <c r="XJ30" s="9">
        <f>IF(COLUMN()-COLUMN($O29)=$L29,$M29,XJ29)</f>
        <v>223</v>
      </c>
      <c r="XK30" s="9">
        <f>IF(COLUMN()-COLUMN($O29)=$L29,$M29,XK29)</f>
        <v>2</v>
      </c>
      <c r="XL30" s="9">
        <f>IF(COLUMN()-COLUMN($O29)=$L29,$M29,XL29)</f>
        <v>223</v>
      </c>
      <c r="XM30" s="9">
        <f>IF(COLUMN()-COLUMN($O29)=$L29,$M29,XM29)</f>
        <v>1006</v>
      </c>
      <c r="XN30" s="9">
        <f>IF(COLUMN()-COLUMN($O29)=$L29,$M29,XN29)</f>
        <v>224</v>
      </c>
      <c r="XO30" s="9">
        <f>IF(COLUMN()-COLUMN($O29)=$L29,$M29,XO29)</f>
        <v>629</v>
      </c>
      <c r="XP30" s="9">
        <f>IF(COLUMN()-COLUMN($O29)=$L29,$M29,XP29)</f>
        <v>101</v>
      </c>
      <c r="XQ30" s="9">
        <f>IF(COLUMN()-COLUMN($O29)=$L29,$M29,XQ29)</f>
        <v>1</v>
      </c>
      <c r="XR30" s="9">
        <f>IF(COLUMN()-COLUMN($O29)=$L29,$M29,XR29)</f>
        <v>223</v>
      </c>
      <c r="XS30" s="9">
        <f>IF(COLUMN()-COLUMN($O29)=$L29,$M29,XS29)</f>
        <v>223</v>
      </c>
      <c r="XT30" s="9">
        <f>IF(COLUMN()-COLUMN($O29)=$L29,$M29,XT29)</f>
        <v>1007</v>
      </c>
      <c r="XU30" s="9">
        <f>IF(COLUMN()-COLUMN($O29)=$L29,$M29,XU29)</f>
        <v>677</v>
      </c>
      <c r="XV30" s="9">
        <f>IF(COLUMN()-COLUMN($O29)=$L29,$M29,XV29)</f>
        <v>226</v>
      </c>
      <c r="XW30" s="9">
        <f>IF(COLUMN()-COLUMN($O29)=$L29,$M29,XW29)</f>
        <v>224</v>
      </c>
      <c r="XX30" s="9">
        <f>IF(COLUMN()-COLUMN($O29)=$L29,$M29,XX29)</f>
        <v>102</v>
      </c>
      <c r="XY30" s="9">
        <f>IF(COLUMN()-COLUMN($O29)=$L29,$M29,XY29)</f>
        <v>2</v>
      </c>
      <c r="XZ30" s="9">
        <f>IF(COLUMN()-COLUMN($O29)=$L29,$M29,XZ29)</f>
        <v>223</v>
      </c>
      <c r="YA30" s="9">
        <f>IF(COLUMN()-COLUMN($O29)=$L29,$M29,YA29)</f>
        <v>223</v>
      </c>
      <c r="YB30" s="9">
        <f>IF(COLUMN()-COLUMN($O29)=$L29,$M29,YB29)</f>
        <v>1006</v>
      </c>
      <c r="YC30" s="9">
        <f>IF(COLUMN()-COLUMN($O29)=$L29,$M29,YC29)</f>
        <v>224</v>
      </c>
      <c r="YD30" s="9">
        <f>IF(COLUMN()-COLUMN($O29)=$L29,$M29,YD29)</f>
        <v>644</v>
      </c>
      <c r="YE30" s="9">
        <f>IF(COLUMN()-COLUMN($O29)=$L29,$M29,YE29)</f>
        <v>101</v>
      </c>
      <c r="YF30" s="9">
        <f>IF(COLUMN()-COLUMN($O29)=$L29,$M29,YF29)</f>
        <v>1</v>
      </c>
      <c r="YG30" s="9">
        <f>IF(COLUMN()-COLUMN($O29)=$L29,$M29,YG29)</f>
        <v>223</v>
      </c>
      <c r="YH30" s="9">
        <f>IF(COLUMN()-COLUMN($O29)=$L29,$M29,YH29)</f>
        <v>223</v>
      </c>
      <c r="YI30" s="9">
        <f>IF(COLUMN()-COLUMN($O29)=$L29,$M29,YI29)</f>
        <v>8</v>
      </c>
      <c r="YJ30" s="9">
        <f>IF(COLUMN()-COLUMN($O29)=$L29,$M29,YJ29)</f>
        <v>677</v>
      </c>
      <c r="YK30" s="9">
        <f>IF(COLUMN()-COLUMN($O29)=$L29,$M29,YK29)</f>
        <v>677</v>
      </c>
      <c r="YL30" s="9">
        <f>IF(COLUMN()-COLUMN($O29)=$L29,$M29,YL29)</f>
        <v>224</v>
      </c>
      <c r="YM30" s="9">
        <f>IF(COLUMN()-COLUMN($O29)=$L29,$M29,YM29)</f>
        <v>1002</v>
      </c>
      <c r="YN30" s="9">
        <f>IF(COLUMN()-COLUMN($O29)=$L29,$M29,YN29)</f>
        <v>223</v>
      </c>
      <c r="YO30" s="9">
        <f>IF(COLUMN()-COLUMN($O29)=$L29,$M29,YO29)</f>
        <v>2</v>
      </c>
      <c r="YP30" s="9">
        <f>IF(COLUMN()-COLUMN($O29)=$L29,$M29,YP29)</f>
        <v>223</v>
      </c>
      <c r="YQ30" s="9">
        <f>IF(COLUMN()-COLUMN($O29)=$L29,$M29,YQ29)</f>
        <v>1006</v>
      </c>
      <c r="YR30" s="9">
        <f>IF(COLUMN()-COLUMN($O29)=$L29,$M29,YR29)</f>
        <v>224</v>
      </c>
      <c r="YS30" s="9">
        <f>IF(COLUMN()-COLUMN($O29)=$L29,$M29,YS29)</f>
        <v>659</v>
      </c>
      <c r="YT30" s="9">
        <f>IF(COLUMN()-COLUMN($O29)=$L29,$M29,YT29)</f>
        <v>101</v>
      </c>
      <c r="YU30" s="9">
        <f>IF(COLUMN()-COLUMN($O29)=$L29,$M29,YU29)</f>
        <v>1</v>
      </c>
      <c r="YV30" s="9">
        <f>IF(COLUMN()-COLUMN($O29)=$L29,$M29,YV29)</f>
        <v>223</v>
      </c>
      <c r="YW30" s="9">
        <f>IF(COLUMN()-COLUMN($O29)=$L29,$M29,YW29)</f>
        <v>223</v>
      </c>
      <c r="YX30" s="9">
        <f>IF(COLUMN()-COLUMN($O29)=$L29,$M29,YX29)</f>
        <v>8</v>
      </c>
      <c r="YY30" s="9">
        <f>IF(COLUMN()-COLUMN($O29)=$L29,$M29,YY29)</f>
        <v>677</v>
      </c>
      <c r="YZ30" s="9">
        <f>IF(COLUMN()-COLUMN($O29)=$L29,$M29,YZ29)</f>
        <v>226</v>
      </c>
      <c r="ZA30" s="9">
        <f>IF(COLUMN()-COLUMN($O29)=$L29,$M29,ZA29)</f>
        <v>224</v>
      </c>
      <c r="ZB30" s="9">
        <f>IF(COLUMN()-COLUMN($O29)=$L29,$M29,ZB29)</f>
        <v>102</v>
      </c>
      <c r="ZC30" s="9">
        <f>IF(COLUMN()-COLUMN($O29)=$L29,$M29,ZC29)</f>
        <v>2</v>
      </c>
      <c r="ZD30" s="9">
        <f>IF(COLUMN()-COLUMN($O29)=$L29,$M29,ZD29)</f>
        <v>223</v>
      </c>
      <c r="ZE30" s="9">
        <f>IF(COLUMN()-COLUMN($O29)=$L29,$M29,ZE29)</f>
        <v>223</v>
      </c>
      <c r="ZF30" s="9">
        <f>IF(COLUMN()-COLUMN($O29)=$L29,$M29,ZF29)</f>
        <v>1005</v>
      </c>
      <c r="ZG30" s="9">
        <f>IF(COLUMN()-COLUMN($O29)=$L29,$M29,ZG29)</f>
        <v>224</v>
      </c>
      <c r="ZH30" s="9">
        <f>IF(COLUMN()-COLUMN($O29)=$L29,$M29,ZH29)</f>
        <v>674</v>
      </c>
      <c r="ZI30" s="9">
        <f>IF(COLUMN()-COLUMN($O29)=$L29,$M29,ZI29)</f>
        <v>101</v>
      </c>
      <c r="ZJ30" s="9">
        <f>IF(COLUMN()-COLUMN($O29)=$L29,$M29,ZJ29)</f>
        <v>1</v>
      </c>
      <c r="ZK30" s="9">
        <f>IF(COLUMN()-COLUMN($O29)=$L29,$M29,ZK29)</f>
        <v>223</v>
      </c>
      <c r="ZL30" s="9">
        <f>IF(COLUMN()-COLUMN($O29)=$L29,$M29,ZL29)</f>
        <v>223</v>
      </c>
      <c r="ZM30" s="9">
        <f>IF(COLUMN()-COLUMN($O29)=$L29,$M29,ZM29)</f>
        <v>4</v>
      </c>
      <c r="ZN30" s="9">
        <f>IF(COLUMN()-COLUMN($O29)=$L29,$M29,ZN29)</f>
        <v>223</v>
      </c>
      <c r="ZO30" s="9">
        <f>IF(COLUMN()-COLUMN($O29)=$L29,$M29,ZO29)</f>
        <v>99</v>
      </c>
      <c r="ZP30" s="9">
        <f>IF(COLUMN()-COLUMN($O29)=$L29,$M29,ZP29)</f>
        <v>226</v>
      </c>
      <c r="ZQ30" s="9">
        <f>IF(COLUMN()-COLUMN($O29)=$L29,$M29,ZQ29)</f>
        <v>0</v>
      </c>
      <c r="ZR30" s="9">
        <f>IF(COLUMN()-COLUMN($O29)=$L29,$M29,ZR29)</f>
        <v>0</v>
      </c>
      <c r="ZS30" s="9">
        <f>IF(COLUMN()-COLUMN($O29)=$L29,$M29,ZS29)</f>
        <v>0</v>
      </c>
      <c r="ZT30" s="9">
        <f>IF(COLUMN()-COLUMN($O29)=$L29,$M29,ZT29)</f>
        <v>0</v>
      </c>
      <c r="ZU30" s="9">
        <f>IF(COLUMN()-COLUMN($O29)=$L29,$M29,ZU29)</f>
        <v>0</v>
      </c>
      <c r="ZV30" s="9">
        <f>IF(COLUMN()-COLUMN($O29)=$L29,$M29,ZV29)</f>
        <v>0</v>
      </c>
      <c r="ZW30" s="9">
        <f>IF(COLUMN()-COLUMN($O29)=$L29,$M29,ZW29)</f>
        <v>0</v>
      </c>
      <c r="ZX30" s="9">
        <f>IF(COLUMN()-COLUMN($O29)=$L29,$M29,ZX29)</f>
        <v>0</v>
      </c>
      <c r="ZY30" s="9">
        <f>IF(COLUMN()-COLUMN($O29)=$L29,$M29,ZY29)</f>
        <v>0</v>
      </c>
      <c r="ZZ30" s="9">
        <f>IF(COLUMN()-COLUMN($O29)=$L29,$M29,ZZ29)</f>
        <v>0</v>
      </c>
      <c r="AAA30" s="9"/>
      <c r="AAB30" s="9"/>
      <c r="AAC30" s="9"/>
      <c r="AAD30" s="9"/>
      <c r="AAE30" s="9"/>
    </row>
    <row r="31" ht="16.5">
      <c r="A31" s="2">
        <v>29</v>
      </c>
      <c r="B31" s="3">
        <f>IFERROR(CHOOSE($D30,B30+4,$B30+4,$B30+2,$B30+2,IF($J30&lt;&gt;0,$K30,$B30+3),IF($J30=0,$K30,$B30+3),$B30+4,$B30+4),$B30)</f>
        <v>355</v>
      </c>
      <c r="C31" s="3">
        <f>INDIRECT(ADDRESS(ROW(),$B31+COLUMN(O31)))</f>
        <v>1001</v>
      </c>
      <c r="D31" s="4">
        <f>MOD($C31,100)</f>
        <v>1</v>
      </c>
      <c r="E31" s="4">
        <f>INDIRECT(ADDRESS(ROW(),$B31+COLUMN(P31)))</f>
        <v>223</v>
      </c>
      <c r="F31" s="4">
        <f>INDIRECT(ADDRESS(ROW(),$B31+COLUMN(Q31)))</f>
        <v>1</v>
      </c>
      <c r="G31" s="4">
        <f>INDIRECT(ADDRESS(ROW(),$B31+COLUMN(R31)))</f>
        <v>223</v>
      </c>
      <c r="H31">
        <f>MOD(INT($C31/100),10)</f>
        <v>0</v>
      </c>
      <c r="I31" s="2">
        <f>MOD(INT($C31/1000),10)</f>
        <v>1</v>
      </c>
      <c r="J31" s="5">
        <f>IF(H31=0,INDIRECT(ADDRESS(ROW(),E31+COLUMN($O31))),E31)</f>
        <v>2</v>
      </c>
      <c r="K31" s="5">
        <f>IF(I31=0,INDIRECT(ADDRESS(ROW(),F31+COLUMN($O31))),F31)</f>
        <v>1</v>
      </c>
      <c r="L31" s="6">
        <f>IFERROR(CHOOSE($D31,$G31,$G31,$E31,"OUT","","",$G31,$G31),"")</f>
        <v>223</v>
      </c>
      <c r="M31" s="6">
        <f>IFERROR(CHOOSE($D31,$J31+$K31,$J31*$K31,Sheet1!B33,$J31,"","",IF($J31&lt;$K31,1,0),IF($J31=$K31,1,0)),"")</f>
        <v>3</v>
      </c>
      <c r="N31" s="7">
        <v>0</v>
      </c>
      <c r="O31" s="9">
        <f>IF(COLUMN()-COLUMN($O30)=$L30,$M30,O30)</f>
        <v>314</v>
      </c>
      <c r="P31" s="9">
        <f>IF(COLUMN()-COLUMN($O30)=$L30,$M30,P30)</f>
        <v>225</v>
      </c>
      <c r="Q31" s="9">
        <f>IF(COLUMN()-COLUMN($O30)=$L30,$M30,Q30)</f>
        <v>1</v>
      </c>
      <c r="R31" s="9">
        <f>IF(COLUMN()-COLUMN($O30)=$L30,$M30,R30)</f>
        <v>225</v>
      </c>
      <c r="S31" s="9">
        <f>IF(COLUMN()-COLUMN($O30)=$L30,$M30,S30)</f>
        <v>6</v>
      </c>
      <c r="T31" s="9">
        <f>IF(COLUMN()-COLUMN($O30)=$L30,$M30,T30)</f>
        <v>6</v>
      </c>
      <c r="U31" s="9">
        <f>IF(COLUMN()-COLUMN($O30)=$L30,$M30,U30)</f>
        <v>1105</v>
      </c>
      <c r="V31" s="9">
        <f>IF(COLUMN()-COLUMN($O30)=$L30,$M30,V30)</f>
        <v>1</v>
      </c>
      <c r="W31" s="9">
        <f>IF(COLUMN()-COLUMN($O30)=$L30,$M30,W30)</f>
        <v>238</v>
      </c>
      <c r="X31" s="9">
        <f>IF(COLUMN()-COLUMN($O30)=$L30,$M30,X30)</f>
        <v>225</v>
      </c>
      <c r="Y31" s="9">
        <f>IF(COLUMN()-COLUMN($O30)=$L30,$M30,Y30)</f>
        <v>104</v>
      </c>
      <c r="Z31" s="9">
        <f>IF(COLUMN()-COLUMN($O30)=$L30,$M30,Z30)</f>
        <v>0</v>
      </c>
      <c r="AA31" s="9">
        <f>IF(COLUMN()-COLUMN($O30)=$L30,$M30,AA30)</f>
        <v>1102</v>
      </c>
      <c r="AB31" s="9">
        <f>IF(COLUMN()-COLUMN($O30)=$L30,$M30,AB30)</f>
        <v>78</v>
      </c>
      <c r="AC31" s="9">
        <f>IF(COLUMN()-COLUMN($O30)=$L30,$M30,AC30)</f>
        <v>40</v>
      </c>
      <c r="AD31" s="9">
        <f>IF(COLUMN()-COLUMN($O30)=$L30,$M30,AD30)</f>
        <v>225</v>
      </c>
      <c r="AE31" s="9">
        <f>IF(COLUMN()-COLUMN($O30)=$L30,$M30,AE30)</f>
        <v>1102</v>
      </c>
      <c r="AF31" s="9">
        <f>IF(COLUMN()-COLUMN($O30)=$L30,$M30,AF30)</f>
        <v>52</v>
      </c>
      <c r="AG31" s="9">
        <f>IF(COLUMN()-COLUMN($O30)=$L30,$M30,AG30)</f>
        <v>43</v>
      </c>
      <c r="AH31" s="9">
        <f>IF(COLUMN()-COLUMN($O30)=$L30,$M30,AH30)</f>
        <v>224</v>
      </c>
      <c r="AI31" s="9">
        <f>IF(COLUMN()-COLUMN($O30)=$L30,$M30,AI30)</f>
        <v>1001</v>
      </c>
      <c r="AJ31" s="9">
        <f>IF(COLUMN()-COLUMN($O30)=$L30,$M30,AJ30)</f>
        <v>224</v>
      </c>
      <c r="AK31" s="9">
        <f>IF(COLUMN()-COLUMN($O30)=$L30,$M30,AK30)</f>
        <v>-2236</v>
      </c>
      <c r="AL31" s="9">
        <f>IF(COLUMN()-COLUMN($O30)=$L30,$M30,AL30)</f>
        <v>224</v>
      </c>
      <c r="AM31" s="9">
        <f>IF(COLUMN()-COLUMN($O30)=$L30,$M30,AM30)</f>
        <v>4</v>
      </c>
      <c r="AN31" s="9">
        <f>IF(COLUMN()-COLUMN($O30)=$L30,$M30,AN30)</f>
        <v>224</v>
      </c>
      <c r="AO31" s="9">
        <f>IF(COLUMN()-COLUMN($O30)=$L30,$M30,AO30)</f>
        <v>102</v>
      </c>
      <c r="AP31" s="9">
        <f>IF(COLUMN()-COLUMN($O30)=$L30,$M30,AP30)</f>
        <v>8</v>
      </c>
      <c r="AQ31" s="9">
        <f>IF(COLUMN()-COLUMN($O30)=$L30,$M30,AQ30)</f>
        <v>223</v>
      </c>
      <c r="AR31" s="9">
        <f>IF(COLUMN()-COLUMN($O30)=$L30,$M30,AR30)</f>
        <v>223</v>
      </c>
      <c r="AS31" s="9">
        <f>IF(COLUMN()-COLUMN($O30)=$L30,$M30,AS30)</f>
        <v>101</v>
      </c>
      <c r="AT31" s="9">
        <f>IF(COLUMN()-COLUMN($O30)=$L30,$M30,AT30)</f>
        <v>4</v>
      </c>
      <c r="AU31" s="9">
        <f>IF(COLUMN()-COLUMN($O30)=$L30,$M30,AU30)</f>
        <v>224</v>
      </c>
      <c r="AV31" s="9">
        <f>IF(COLUMN()-COLUMN($O30)=$L30,$M30,AV30)</f>
        <v>224</v>
      </c>
      <c r="AW31" s="9">
        <f>IF(COLUMN()-COLUMN($O30)=$L30,$M30,AW30)</f>
        <v>1</v>
      </c>
      <c r="AX31" s="9">
        <f>IF(COLUMN()-COLUMN($O30)=$L30,$M30,AX30)</f>
        <v>224</v>
      </c>
      <c r="AY31" s="9">
        <f>IF(COLUMN()-COLUMN($O30)=$L30,$M30,AY30)</f>
        <v>223</v>
      </c>
      <c r="AZ31" s="9">
        <f>IF(COLUMN()-COLUMN($O30)=$L30,$M30,AZ30)</f>
        <v>223</v>
      </c>
      <c r="BA31" s="9">
        <f>IF(COLUMN()-COLUMN($O30)=$L30,$M30,BA30)</f>
        <v>1</v>
      </c>
      <c r="BB31" s="9">
        <f>IF(COLUMN()-COLUMN($O30)=$L30,$M30,BB30)</f>
        <v>191</v>
      </c>
      <c r="BC31" s="9">
        <f>IF(COLUMN()-COLUMN($O30)=$L30,$M30,BC30)</f>
        <v>61</v>
      </c>
      <c r="BD31" s="9">
        <f>IF(COLUMN()-COLUMN($O30)=$L30,$M30,BD30)</f>
        <v>224</v>
      </c>
      <c r="BE31" s="9">
        <f>IF(COLUMN()-COLUMN($O30)=$L30,$M30,BE30)</f>
        <v>1001</v>
      </c>
      <c r="BF31" s="9">
        <f>IF(COLUMN()-COLUMN($O30)=$L30,$M30,BF30)</f>
        <v>224</v>
      </c>
      <c r="BG31" s="9">
        <f>IF(COLUMN()-COLUMN($O30)=$L30,$M30,BG30)</f>
        <v>-131</v>
      </c>
      <c r="BH31" s="9">
        <f>IF(COLUMN()-COLUMN($O30)=$L30,$M30,BH30)</f>
        <v>224</v>
      </c>
      <c r="BI31" s="9">
        <f>IF(COLUMN()-COLUMN($O30)=$L30,$M30,BI30)</f>
        <v>4</v>
      </c>
      <c r="BJ31" s="9">
        <f>IF(COLUMN()-COLUMN($O30)=$L30,$M30,BJ30)</f>
        <v>224</v>
      </c>
      <c r="BK31" s="9">
        <f>IF(COLUMN()-COLUMN($O30)=$L30,$M30,BK30)</f>
        <v>102</v>
      </c>
      <c r="BL31" s="9">
        <f>IF(COLUMN()-COLUMN($O30)=$L30,$M30,BL30)</f>
        <v>8</v>
      </c>
      <c r="BM31" s="9">
        <f>IF(COLUMN()-COLUMN($O30)=$L30,$M30,BM30)</f>
        <v>223</v>
      </c>
      <c r="BN31" s="9">
        <f>IF(COLUMN()-COLUMN($O30)=$L30,$M30,BN30)</f>
        <v>223</v>
      </c>
      <c r="BO31" s="9">
        <f>IF(COLUMN()-COLUMN($O30)=$L30,$M30,BO30)</f>
        <v>101</v>
      </c>
      <c r="BP31" s="9">
        <f>IF(COLUMN()-COLUMN($O30)=$L30,$M30,BP30)</f>
        <v>4</v>
      </c>
      <c r="BQ31" s="9">
        <f>IF(COLUMN()-COLUMN($O30)=$L30,$M30,BQ30)</f>
        <v>224</v>
      </c>
      <c r="BR31" s="9">
        <f>IF(COLUMN()-COLUMN($O30)=$L30,$M30,BR30)</f>
        <v>224</v>
      </c>
      <c r="BS31" s="9">
        <f>IF(COLUMN()-COLUMN($O30)=$L30,$M30,BS30)</f>
        <v>1</v>
      </c>
      <c r="BT31" s="9">
        <f>IF(COLUMN()-COLUMN($O30)=$L30,$M30,BT30)</f>
        <v>223</v>
      </c>
      <c r="BU31" s="9">
        <f>IF(COLUMN()-COLUMN($O30)=$L30,$M30,BU30)</f>
        <v>224</v>
      </c>
      <c r="BV31" s="9">
        <f>IF(COLUMN()-COLUMN($O30)=$L30,$M30,BV30)</f>
        <v>223</v>
      </c>
      <c r="BW31" s="9">
        <f>IF(COLUMN()-COLUMN($O30)=$L30,$M30,BW30)</f>
        <v>1101</v>
      </c>
      <c r="BX31" s="9">
        <f>IF(COLUMN()-COLUMN($O30)=$L30,$M30,BX30)</f>
        <v>86</v>
      </c>
      <c r="BY31" s="9">
        <f>IF(COLUMN()-COLUMN($O30)=$L30,$M30,BY30)</f>
        <v>74</v>
      </c>
      <c r="BZ31" s="9">
        <f>IF(COLUMN()-COLUMN($O30)=$L30,$M30,BZ30)</f>
        <v>225</v>
      </c>
      <c r="CA31" s="9">
        <f>IF(COLUMN()-COLUMN($O30)=$L30,$M30,CA30)</f>
        <v>1102</v>
      </c>
      <c r="CB31" s="9">
        <f>IF(COLUMN()-COLUMN($O30)=$L30,$M30,CB30)</f>
        <v>14</v>
      </c>
      <c r="CC31" s="9">
        <f>IF(COLUMN()-COLUMN($O30)=$L30,$M30,CC30)</f>
        <v>76</v>
      </c>
      <c r="CD31" s="9">
        <f>IF(COLUMN()-COLUMN($O30)=$L30,$M30,CD30)</f>
        <v>225</v>
      </c>
      <c r="CE31" s="9">
        <f>IF(COLUMN()-COLUMN($O30)=$L30,$M30,CE30)</f>
        <v>1101</v>
      </c>
      <c r="CF31" s="9">
        <f>IF(COLUMN()-COLUMN($O30)=$L30,$M30,CF30)</f>
        <v>73</v>
      </c>
      <c r="CG31" s="9">
        <f>IF(COLUMN()-COLUMN($O30)=$L30,$M30,CG30)</f>
        <v>83</v>
      </c>
      <c r="CH31" s="9">
        <f>IF(COLUMN()-COLUMN($O30)=$L30,$M30,CH30)</f>
        <v>224</v>
      </c>
      <c r="CI31" s="9">
        <f>IF(COLUMN()-COLUMN($O30)=$L30,$M30,CI30)</f>
        <v>101</v>
      </c>
      <c r="CJ31" s="9">
        <f>IF(COLUMN()-COLUMN($O30)=$L30,$M30,CJ30)</f>
        <v>-156</v>
      </c>
      <c r="CK31" s="9">
        <f>IF(COLUMN()-COLUMN($O30)=$L30,$M30,CK30)</f>
        <v>224</v>
      </c>
      <c r="CL31" s="9">
        <f>IF(COLUMN()-COLUMN($O30)=$L30,$M30,CL30)</f>
        <v>224</v>
      </c>
      <c r="CM31" s="9">
        <f>IF(COLUMN()-COLUMN($O30)=$L30,$M30,CM30)</f>
        <v>4</v>
      </c>
      <c r="CN31" s="9">
        <f>IF(COLUMN()-COLUMN($O30)=$L30,$M30,CN30)</f>
        <v>224</v>
      </c>
      <c r="CO31" s="9">
        <f>IF(COLUMN()-COLUMN($O30)=$L30,$M30,CO30)</f>
        <v>102</v>
      </c>
      <c r="CP31" s="9">
        <f>IF(COLUMN()-COLUMN($O30)=$L30,$M30,CP30)</f>
        <v>8</v>
      </c>
      <c r="CQ31" s="9">
        <f>IF(COLUMN()-COLUMN($O30)=$L30,$M30,CQ30)</f>
        <v>223</v>
      </c>
      <c r="CR31" s="9">
        <f>IF(COLUMN()-COLUMN($O30)=$L30,$M30,CR30)</f>
        <v>223</v>
      </c>
      <c r="CS31" s="9">
        <f>IF(COLUMN()-COLUMN($O30)=$L30,$M30,CS30)</f>
        <v>101</v>
      </c>
      <c r="CT31" s="9">
        <f>IF(COLUMN()-COLUMN($O30)=$L30,$M30,CT30)</f>
        <v>6</v>
      </c>
      <c r="CU31" s="9">
        <f>IF(COLUMN()-COLUMN($O30)=$L30,$M30,CU30)</f>
        <v>224</v>
      </c>
      <c r="CV31" s="9">
        <f>IF(COLUMN()-COLUMN($O30)=$L30,$M30,CV30)</f>
        <v>224</v>
      </c>
      <c r="CW31" s="9">
        <f>IF(COLUMN()-COLUMN($O30)=$L30,$M30,CW30)</f>
        <v>1</v>
      </c>
      <c r="CX31" s="9">
        <f>IF(COLUMN()-COLUMN($O30)=$L30,$M30,CX30)</f>
        <v>224</v>
      </c>
      <c r="CY31" s="9">
        <f>IF(COLUMN()-COLUMN($O30)=$L30,$M30,CY30)</f>
        <v>223</v>
      </c>
      <c r="CZ31" s="9">
        <f>IF(COLUMN()-COLUMN($O30)=$L30,$M30,CZ30)</f>
        <v>223</v>
      </c>
      <c r="DA31" s="9">
        <f>IF(COLUMN()-COLUMN($O30)=$L30,$M30,DA30)</f>
        <v>1102</v>
      </c>
      <c r="DB31" s="9">
        <f>IF(COLUMN()-COLUMN($O30)=$L30,$M30,DB30)</f>
        <v>43</v>
      </c>
      <c r="DC31" s="9">
        <f>IF(COLUMN()-COLUMN($O30)=$L30,$M30,DC30)</f>
        <v>82</v>
      </c>
      <c r="DD31" s="9">
        <f>IF(COLUMN()-COLUMN($O30)=$L30,$M30,DD30)</f>
        <v>225</v>
      </c>
      <c r="DE31" s="9">
        <f>IF(COLUMN()-COLUMN($O30)=$L30,$M30,DE30)</f>
        <v>2</v>
      </c>
      <c r="DF31" s="9">
        <f>IF(COLUMN()-COLUMN($O30)=$L30,$M30,DF30)</f>
        <v>196</v>
      </c>
      <c r="DG31" s="9">
        <f>IF(COLUMN()-COLUMN($O30)=$L30,$M30,DG30)</f>
        <v>13</v>
      </c>
      <c r="DH31" s="9">
        <f>IF(COLUMN()-COLUMN($O30)=$L30,$M30,DH30)</f>
        <v>224</v>
      </c>
      <c r="DI31" s="9">
        <f>IF(COLUMN()-COLUMN($O30)=$L30,$M30,DI30)</f>
        <v>101</v>
      </c>
      <c r="DJ31" s="9">
        <f>IF(COLUMN()-COLUMN($O30)=$L30,$M30,DJ30)</f>
        <v>-6162</v>
      </c>
      <c r="DK31" s="9">
        <f>IF(COLUMN()-COLUMN($O30)=$L30,$M30,DK30)</f>
        <v>224</v>
      </c>
      <c r="DL31" s="9">
        <f>IF(COLUMN()-COLUMN($O30)=$L30,$M30,DL30)</f>
        <v>224</v>
      </c>
      <c r="DM31" s="9">
        <f>IF(COLUMN()-COLUMN($O30)=$L30,$M30,DM30)</f>
        <v>4</v>
      </c>
      <c r="DN31" s="9">
        <f>IF(COLUMN()-COLUMN($O30)=$L30,$M30,DN30)</f>
        <v>224</v>
      </c>
      <c r="DO31" s="9">
        <f>IF(COLUMN()-COLUMN($O30)=$L30,$M30,DO30)</f>
        <v>102</v>
      </c>
      <c r="DP31" s="9">
        <f>IF(COLUMN()-COLUMN($O30)=$L30,$M30,DP30)</f>
        <v>8</v>
      </c>
      <c r="DQ31" s="9">
        <f>IF(COLUMN()-COLUMN($O30)=$L30,$M30,DQ30)</f>
        <v>223</v>
      </c>
      <c r="DR31" s="9">
        <f>IF(COLUMN()-COLUMN($O30)=$L30,$M30,DR30)</f>
        <v>223</v>
      </c>
      <c r="DS31" s="9">
        <f>IF(COLUMN()-COLUMN($O30)=$L30,$M30,DS30)</f>
        <v>101</v>
      </c>
      <c r="DT31" s="9">
        <f>IF(COLUMN()-COLUMN($O30)=$L30,$M30,DT30)</f>
        <v>5</v>
      </c>
      <c r="DU31" s="9">
        <f>IF(COLUMN()-COLUMN($O30)=$L30,$M30,DU30)</f>
        <v>224</v>
      </c>
      <c r="DV31" s="9">
        <f>IF(COLUMN()-COLUMN($O30)=$L30,$M30,DV30)</f>
        <v>224</v>
      </c>
      <c r="DW31" s="9">
        <f>IF(COLUMN()-COLUMN($O30)=$L30,$M30,DW30)</f>
        <v>1</v>
      </c>
      <c r="DX31" s="9">
        <f>IF(COLUMN()-COLUMN($O30)=$L30,$M30,DX30)</f>
        <v>223</v>
      </c>
      <c r="DY31" s="9">
        <f>IF(COLUMN()-COLUMN($O30)=$L30,$M30,DY30)</f>
        <v>224</v>
      </c>
      <c r="DZ31" s="9">
        <f>IF(COLUMN()-COLUMN($O30)=$L30,$M30,DZ30)</f>
        <v>223</v>
      </c>
      <c r="EA31" s="9">
        <f>IF(COLUMN()-COLUMN($O30)=$L30,$M30,EA30)</f>
        <v>1001</v>
      </c>
      <c r="EB31" s="9">
        <f>IF(COLUMN()-COLUMN($O30)=$L30,$M30,EB30)</f>
        <v>161</v>
      </c>
      <c r="EC31" s="9">
        <f>IF(COLUMN()-COLUMN($O30)=$L30,$M30,EC30)</f>
        <v>51</v>
      </c>
      <c r="ED31" s="9">
        <f>IF(COLUMN()-COLUMN($O30)=$L30,$M30,ED30)</f>
        <v>224</v>
      </c>
      <c r="EE31" s="9">
        <f>IF(COLUMN()-COLUMN($O30)=$L30,$M30,EE30)</f>
        <v>101</v>
      </c>
      <c r="EF31" s="9">
        <f>IF(COLUMN()-COLUMN($O30)=$L30,$M30,EF30)</f>
        <v>-70</v>
      </c>
      <c r="EG31" s="9">
        <f>IF(COLUMN()-COLUMN($O30)=$L30,$M30,EG30)</f>
        <v>224</v>
      </c>
      <c r="EH31" s="9">
        <f>IF(COLUMN()-COLUMN($O30)=$L30,$M30,EH30)</f>
        <v>224</v>
      </c>
      <c r="EI31" s="9">
        <f>IF(COLUMN()-COLUMN($O30)=$L30,$M30,EI30)</f>
        <v>4</v>
      </c>
      <c r="EJ31" s="9">
        <f>IF(COLUMN()-COLUMN($O30)=$L30,$M30,EJ30)</f>
        <v>224</v>
      </c>
      <c r="EK31" s="9">
        <f>IF(COLUMN()-COLUMN($O30)=$L30,$M30,EK30)</f>
        <v>102</v>
      </c>
      <c r="EL31" s="9">
        <f>IF(COLUMN()-COLUMN($O30)=$L30,$M30,EL30)</f>
        <v>8</v>
      </c>
      <c r="EM31" s="9">
        <f>IF(COLUMN()-COLUMN($O30)=$L30,$M30,EM30)</f>
        <v>223</v>
      </c>
      <c r="EN31" s="9">
        <f>IF(COLUMN()-COLUMN($O30)=$L30,$M30,EN30)</f>
        <v>223</v>
      </c>
      <c r="EO31" s="9">
        <f>IF(COLUMN()-COLUMN($O30)=$L30,$M30,EO30)</f>
        <v>1001</v>
      </c>
      <c r="EP31" s="9">
        <f>IF(COLUMN()-COLUMN($O30)=$L30,$M30,EP30)</f>
        <v>224</v>
      </c>
      <c r="EQ31" s="9">
        <f>IF(COLUMN()-COLUMN($O30)=$L30,$M30,EQ30)</f>
        <v>1</v>
      </c>
      <c r="ER31" s="9">
        <f>IF(COLUMN()-COLUMN($O30)=$L30,$M30,ER30)</f>
        <v>224</v>
      </c>
      <c r="ES31" s="9">
        <f>IF(COLUMN()-COLUMN($O30)=$L30,$M30,ES30)</f>
        <v>1</v>
      </c>
      <c r="ET31" s="9">
        <f>IF(COLUMN()-COLUMN($O30)=$L30,$M30,ET30)</f>
        <v>224</v>
      </c>
      <c r="EU31" s="9">
        <f>IF(COLUMN()-COLUMN($O30)=$L30,$M30,EU30)</f>
        <v>223</v>
      </c>
      <c r="EV31" s="9">
        <f>IF(COLUMN()-COLUMN($O30)=$L30,$M30,EV30)</f>
        <v>223</v>
      </c>
      <c r="EW31" s="9">
        <f>IF(COLUMN()-COLUMN($O30)=$L30,$M30,EW30)</f>
        <v>102</v>
      </c>
      <c r="EX31" s="9">
        <f>IF(COLUMN()-COLUMN($O30)=$L30,$M30,EX30)</f>
        <v>52</v>
      </c>
      <c r="EY31" s="9">
        <f>IF(COLUMN()-COLUMN($O30)=$L30,$M30,EY30)</f>
        <v>187</v>
      </c>
      <c r="EZ31" s="9">
        <f>IF(COLUMN()-COLUMN($O30)=$L30,$M30,EZ30)</f>
        <v>224</v>
      </c>
      <c r="FA31" s="9">
        <f>IF(COLUMN()-COLUMN($O30)=$L30,$M30,FA30)</f>
        <v>1001</v>
      </c>
      <c r="FB31" s="9">
        <f>IF(COLUMN()-COLUMN($O30)=$L30,$M30,FB30)</f>
        <v>224</v>
      </c>
      <c r="FC31" s="9">
        <f>IF(COLUMN()-COLUMN($O30)=$L30,$M30,FC30)</f>
        <v>-832</v>
      </c>
      <c r="FD31" s="9">
        <f>IF(COLUMN()-COLUMN($O30)=$L30,$M30,FD30)</f>
        <v>224</v>
      </c>
      <c r="FE31" s="9">
        <f>IF(COLUMN()-COLUMN($O30)=$L30,$M30,FE30)</f>
        <v>4</v>
      </c>
      <c r="FF31" s="9">
        <f>IF(COLUMN()-COLUMN($O30)=$L30,$M30,FF30)</f>
        <v>224</v>
      </c>
      <c r="FG31" s="9">
        <f>IF(COLUMN()-COLUMN($O30)=$L30,$M30,FG30)</f>
        <v>102</v>
      </c>
      <c r="FH31" s="9">
        <f>IF(COLUMN()-COLUMN($O30)=$L30,$M30,FH30)</f>
        <v>8</v>
      </c>
      <c r="FI31" s="9">
        <f>IF(COLUMN()-COLUMN($O30)=$L30,$M30,FI30)</f>
        <v>223</v>
      </c>
      <c r="FJ31" s="9">
        <f>IF(COLUMN()-COLUMN($O30)=$L30,$M30,FJ30)</f>
        <v>223</v>
      </c>
      <c r="FK31" s="9">
        <f>IF(COLUMN()-COLUMN($O30)=$L30,$M30,FK30)</f>
        <v>101</v>
      </c>
      <c r="FL31" s="9">
        <f>IF(COLUMN()-COLUMN($O30)=$L30,$M30,FL30)</f>
        <v>1</v>
      </c>
      <c r="FM31" s="9">
        <f>IF(COLUMN()-COLUMN($O30)=$L30,$M30,FM30)</f>
        <v>224</v>
      </c>
      <c r="FN31" s="9">
        <f>IF(COLUMN()-COLUMN($O30)=$L30,$M30,FN30)</f>
        <v>224</v>
      </c>
      <c r="FO31" s="9">
        <f>IF(COLUMN()-COLUMN($O30)=$L30,$M30,FO30)</f>
        <v>1</v>
      </c>
      <c r="FP31" s="9">
        <f>IF(COLUMN()-COLUMN($O30)=$L30,$M30,FP30)</f>
        <v>224</v>
      </c>
      <c r="FQ31" s="9">
        <f>IF(COLUMN()-COLUMN($O30)=$L30,$M30,FQ30)</f>
        <v>223</v>
      </c>
      <c r="FR31" s="9">
        <f>IF(COLUMN()-COLUMN($O30)=$L30,$M30,FR30)</f>
        <v>223</v>
      </c>
      <c r="FS31" s="9">
        <f>IF(COLUMN()-COLUMN($O30)=$L30,$M30,FS30)</f>
        <v>1102</v>
      </c>
      <c r="FT31" s="9">
        <f>IF(COLUMN()-COLUMN($O30)=$L30,$M30,FT30)</f>
        <v>19</v>
      </c>
      <c r="FU31" s="9">
        <f>IF(COLUMN()-COLUMN($O30)=$L30,$M30,FU30)</f>
        <v>79</v>
      </c>
      <c r="FV31" s="9">
        <f>IF(COLUMN()-COLUMN($O30)=$L30,$M30,FV30)</f>
        <v>225</v>
      </c>
      <c r="FW31" s="9">
        <f>IF(COLUMN()-COLUMN($O30)=$L30,$M30,FW30)</f>
        <v>101</v>
      </c>
      <c r="FX31" s="9">
        <f>IF(COLUMN()-COLUMN($O30)=$L30,$M30,FX30)</f>
        <v>65</v>
      </c>
      <c r="FY31" s="9">
        <f>IF(COLUMN()-COLUMN($O30)=$L30,$M30,FY30)</f>
        <v>92</v>
      </c>
      <c r="FZ31" s="9">
        <f>IF(COLUMN()-COLUMN($O30)=$L30,$M30,FZ30)</f>
        <v>224</v>
      </c>
      <c r="GA31" s="9">
        <f>IF(COLUMN()-COLUMN($O30)=$L30,$M30,GA30)</f>
        <v>1001</v>
      </c>
      <c r="GB31" s="9">
        <f>IF(COLUMN()-COLUMN($O30)=$L30,$M30,GB30)</f>
        <v>224</v>
      </c>
      <c r="GC31" s="9">
        <f>IF(COLUMN()-COLUMN($O30)=$L30,$M30,GC30)</f>
        <v>-147</v>
      </c>
      <c r="GD31" s="9">
        <f>IF(COLUMN()-COLUMN($O30)=$L30,$M30,GD30)</f>
        <v>224</v>
      </c>
      <c r="GE31" s="9">
        <f>IF(COLUMN()-COLUMN($O30)=$L30,$M30,GE30)</f>
        <v>4</v>
      </c>
      <c r="GF31" s="9">
        <f>IF(COLUMN()-COLUMN($O30)=$L30,$M30,GF30)</f>
        <v>224</v>
      </c>
      <c r="GG31" s="9">
        <f>IF(COLUMN()-COLUMN($O30)=$L30,$M30,GG30)</f>
        <v>1002</v>
      </c>
      <c r="GH31" s="9">
        <f>IF(COLUMN()-COLUMN($O30)=$L30,$M30,GH30)</f>
        <v>223</v>
      </c>
      <c r="GI31" s="9">
        <f>IF(COLUMN()-COLUMN($O30)=$L30,$M30,GI30)</f>
        <v>8</v>
      </c>
      <c r="GJ31" s="9">
        <f>IF(COLUMN()-COLUMN($O30)=$L30,$M30,GJ30)</f>
        <v>223</v>
      </c>
      <c r="GK31" s="9">
        <f>IF(COLUMN()-COLUMN($O30)=$L30,$M30,GK30)</f>
        <v>101</v>
      </c>
      <c r="GL31" s="9">
        <f>IF(COLUMN()-COLUMN($O30)=$L30,$M30,GL30)</f>
        <v>4</v>
      </c>
      <c r="GM31" s="9">
        <f>IF(COLUMN()-COLUMN($O30)=$L30,$M30,GM30)</f>
        <v>224</v>
      </c>
      <c r="GN31" s="9">
        <f>IF(COLUMN()-COLUMN($O30)=$L30,$M30,GN30)</f>
        <v>224</v>
      </c>
      <c r="GO31" s="9">
        <f>IF(COLUMN()-COLUMN($O30)=$L30,$M30,GO30)</f>
        <v>1</v>
      </c>
      <c r="GP31" s="9">
        <f>IF(COLUMN()-COLUMN($O30)=$L30,$M30,GP30)</f>
        <v>223</v>
      </c>
      <c r="GQ31" s="9">
        <f>IF(COLUMN()-COLUMN($O30)=$L30,$M30,GQ30)</f>
        <v>224</v>
      </c>
      <c r="GR31" s="9">
        <f>IF(COLUMN()-COLUMN($O30)=$L30,$M30,GR30)</f>
        <v>223</v>
      </c>
      <c r="GS31" s="9">
        <f>IF(COLUMN()-COLUMN($O30)=$L30,$M30,GS30)</f>
        <v>1102</v>
      </c>
      <c r="GT31" s="9">
        <f>IF(COLUMN()-COLUMN($O30)=$L30,$M30,GT30)</f>
        <v>16</v>
      </c>
      <c r="GU31" s="9">
        <f>IF(COLUMN()-COLUMN($O30)=$L30,$M30,GU30)</f>
        <v>90</v>
      </c>
      <c r="GV31" s="9">
        <f>IF(COLUMN()-COLUMN($O30)=$L30,$M30,GV30)</f>
        <v>225</v>
      </c>
      <c r="GW31" s="9">
        <f>IF(COLUMN()-COLUMN($O30)=$L30,$M30,GW30)</f>
        <v>1102</v>
      </c>
      <c r="GX31" s="9">
        <f>IF(COLUMN()-COLUMN($O30)=$L30,$M30,GX30)</f>
        <v>45</v>
      </c>
      <c r="GY31" s="9">
        <f>IF(COLUMN()-COLUMN($O30)=$L30,$M30,GY30)</f>
        <v>44</v>
      </c>
      <c r="GZ31" s="9">
        <f>IF(COLUMN()-COLUMN($O30)=$L30,$M30,GZ30)</f>
        <v>225</v>
      </c>
      <c r="HA31" s="9">
        <f>IF(COLUMN()-COLUMN($O30)=$L30,$M30,HA30)</f>
        <v>1102</v>
      </c>
      <c r="HB31" s="9">
        <f>IF(COLUMN()-COLUMN($O30)=$L30,$M30,HB30)</f>
        <v>92</v>
      </c>
      <c r="HC31" s="9">
        <f>IF(COLUMN()-COLUMN($O30)=$L30,$M30,HC30)</f>
        <v>79</v>
      </c>
      <c r="HD31" s="9">
        <f>IF(COLUMN()-COLUMN($O30)=$L30,$M30,HD30)</f>
        <v>225</v>
      </c>
      <c r="HE31" s="9">
        <f>IF(COLUMN()-COLUMN($O30)=$L30,$M30,HE30)</f>
        <v>1002</v>
      </c>
      <c r="HF31" s="9">
        <f>IF(COLUMN()-COLUMN($O30)=$L30,$M30,HF30)</f>
        <v>65</v>
      </c>
      <c r="HG31" s="9">
        <f>IF(COLUMN()-COLUMN($O30)=$L30,$M30,HG30)</f>
        <v>34</v>
      </c>
      <c r="HH31" s="9">
        <f>IF(COLUMN()-COLUMN($O30)=$L30,$M30,HH30)</f>
        <v>224</v>
      </c>
      <c r="HI31" s="9">
        <f>IF(COLUMN()-COLUMN($O30)=$L30,$M30,HI30)</f>
        <v>101</v>
      </c>
      <c r="HJ31" s="9">
        <f>IF(COLUMN()-COLUMN($O30)=$L30,$M30,HJ30)</f>
        <v>-476</v>
      </c>
      <c r="HK31" s="9">
        <f>IF(COLUMN()-COLUMN($O30)=$L30,$M30,HK30)</f>
        <v>224</v>
      </c>
      <c r="HL31" s="9">
        <f>IF(COLUMN()-COLUMN($O30)=$L30,$M30,HL30)</f>
        <v>224</v>
      </c>
      <c r="HM31" s="9">
        <f>IF(COLUMN()-COLUMN($O30)=$L30,$M30,HM30)</f>
        <v>4</v>
      </c>
      <c r="HN31" s="9">
        <f>IF(COLUMN()-COLUMN($O30)=$L30,$M30,HN30)</f>
        <v>224</v>
      </c>
      <c r="HO31" s="9">
        <f>IF(COLUMN()-COLUMN($O30)=$L30,$M30,HO30)</f>
        <v>102</v>
      </c>
      <c r="HP31" s="9">
        <f>IF(COLUMN()-COLUMN($O30)=$L30,$M30,HP30)</f>
        <v>8</v>
      </c>
      <c r="HQ31" s="9">
        <f>IF(COLUMN()-COLUMN($O30)=$L30,$M30,HQ30)</f>
        <v>223</v>
      </c>
      <c r="HR31" s="9">
        <f>IF(COLUMN()-COLUMN($O30)=$L30,$M30,HR30)</f>
        <v>223</v>
      </c>
      <c r="HS31" s="9">
        <f>IF(COLUMN()-COLUMN($O30)=$L30,$M30,HS30)</f>
        <v>1001</v>
      </c>
      <c r="HT31" s="9">
        <f>IF(COLUMN()-COLUMN($O30)=$L30,$M30,HT30)</f>
        <v>224</v>
      </c>
      <c r="HU31" s="9">
        <f>IF(COLUMN()-COLUMN($O30)=$L30,$M30,HU30)</f>
        <v>5</v>
      </c>
      <c r="HV31" s="9">
        <f>IF(COLUMN()-COLUMN($O30)=$L30,$M30,HV30)</f>
        <v>224</v>
      </c>
      <c r="HW31" s="9">
        <f>IF(COLUMN()-COLUMN($O30)=$L30,$M30,HW30)</f>
        <v>1</v>
      </c>
      <c r="HX31" s="9">
        <f>IF(COLUMN()-COLUMN($O30)=$L30,$M30,HX30)</f>
        <v>224</v>
      </c>
      <c r="HY31" s="9">
        <f>IF(COLUMN()-COLUMN($O30)=$L30,$M30,HY30)</f>
        <v>223</v>
      </c>
      <c r="HZ31" s="9">
        <f>IF(COLUMN()-COLUMN($O30)=$L30,$M30,HZ30)</f>
        <v>223</v>
      </c>
      <c r="IA31" s="9">
        <f>IF(COLUMN()-COLUMN($O30)=$L30,$M30,IA30)</f>
        <v>4</v>
      </c>
      <c r="IB31" s="9">
        <f>IF(COLUMN()-COLUMN($O30)=$L30,$M30,IB30)</f>
        <v>223</v>
      </c>
      <c r="IC31" s="9">
        <f>IF(COLUMN()-COLUMN($O30)=$L30,$M30,IC30)</f>
        <v>99</v>
      </c>
      <c r="ID31" s="9">
        <f>IF(COLUMN()-COLUMN($O30)=$L30,$M30,ID30)</f>
        <v>2</v>
      </c>
      <c r="IE31" s="9">
        <f>IF(COLUMN()-COLUMN($O30)=$L30,$M30,IE30)</f>
        <v>0</v>
      </c>
      <c r="IF31" s="9">
        <f>IF(COLUMN()-COLUMN($O30)=$L30,$M30,IF30)</f>
        <v>20</v>
      </c>
      <c r="IG31" s="9">
        <f>IF(COLUMN()-COLUMN($O30)=$L30,$M30,IG30)</f>
        <v>677</v>
      </c>
      <c r="IH31" s="9">
        <f>IF(COLUMN()-COLUMN($O30)=$L30,$M30,IH30)</f>
        <v>0</v>
      </c>
      <c r="II31" s="9">
        <f>IF(COLUMN()-COLUMN($O30)=$L30,$M30,II30)</f>
        <v>0</v>
      </c>
      <c r="IJ31" s="9">
        <f>IF(COLUMN()-COLUMN($O30)=$L30,$M30,IJ30)</f>
        <v>0</v>
      </c>
      <c r="IK31" s="9">
        <f>IF(COLUMN()-COLUMN($O30)=$L30,$M30,IK30)</f>
        <v>0</v>
      </c>
      <c r="IL31" s="9">
        <f>IF(COLUMN()-COLUMN($O30)=$L30,$M30,IL30)</f>
        <v>0</v>
      </c>
      <c r="IM31" s="9">
        <f>IF(COLUMN()-COLUMN($O30)=$L30,$M30,IM30)</f>
        <v>0</v>
      </c>
      <c r="IN31" s="9">
        <f>IF(COLUMN()-COLUMN($O30)=$L30,$M30,IN30)</f>
        <v>0</v>
      </c>
      <c r="IO31" s="9">
        <f>IF(COLUMN()-COLUMN($O30)=$L30,$M30,IO30)</f>
        <v>0</v>
      </c>
      <c r="IP31" s="9">
        <f>IF(COLUMN()-COLUMN($O30)=$L30,$M30,IP30)</f>
        <v>0</v>
      </c>
      <c r="IQ31" s="9">
        <f>IF(COLUMN()-COLUMN($O30)=$L30,$M30,IQ30)</f>
        <v>0</v>
      </c>
      <c r="IR31" s="9">
        <f>IF(COLUMN()-COLUMN($O30)=$L30,$M30,IR30)</f>
        <v>0</v>
      </c>
      <c r="IS31" s="9">
        <f>IF(COLUMN()-COLUMN($O30)=$L30,$M30,IS30)</f>
        <v>1105</v>
      </c>
      <c r="IT31" s="9">
        <f>IF(COLUMN()-COLUMN($O30)=$L30,$M30,IT30)</f>
        <v>0</v>
      </c>
      <c r="IU31" s="9">
        <f>IF(COLUMN()-COLUMN($O30)=$L30,$M30,IU30)</f>
        <v>99999</v>
      </c>
      <c r="IV31" s="9">
        <f>IF(COLUMN()-COLUMN($O30)=$L30,$M30,IV30)</f>
        <v>1105</v>
      </c>
      <c r="IW31" s="9">
        <f>IF(COLUMN()-COLUMN($O30)=$L30,$M30,IW30)</f>
        <v>227</v>
      </c>
      <c r="IX31" s="9">
        <f>IF(COLUMN()-COLUMN($O30)=$L30,$M30,IX30)</f>
        <v>247</v>
      </c>
      <c r="IY31" s="9">
        <f>IF(COLUMN()-COLUMN($O30)=$L30,$M30,IY30)</f>
        <v>1105</v>
      </c>
      <c r="IZ31" s="9">
        <f>IF(COLUMN()-COLUMN($O30)=$L30,$M30,IZ30)</f>
        <v>1</v>
      </c>
      <c r="JA31" s="9">
        <f>IF(COLUMN()-COLUMN($O30)=$L30,$M30,JA30)</f>
        <v>99999</v>
      </c>
      <c r="JB31" s="9">
        <f>IF(COLUMN()-COLUMN($O30)=$L30,$M30,JB30)</f>
        <v>1005</v>
      </c>
      <c r="JC31" s="9">
        <f>IF(COLUMN()-COLUMN($O30)=$L30,$M30,JC30)</f>
        <v>227</v>
      </c>
      <c r="JD31" s="9">
        <f>IF(COLUMN()-COLUMN($O30)=$L30,$M30,JD30)</f>
        <v>99999</v>
      </c>
      <c r="JE31" s="9">
        <f>IF(COLUMN()-COLUMN($O30)=$L30,$M30,JE30)</f>
        <v>1005</v>
      </c>
      <c r="JF31" s="9">
        <f>IF(COLUMN()-COLUMN($O30)=$L30,$M30,JF30)</f>
        <v>0</v>
      </c>
      <c r="JG31" s="9">
        <f>IF(COLUMN()-COLUMN($O30)=$L30,$M30,JG30)</f>
        <v>256</v>
      </c>
      <c r="JH31" s="9">
        <f>IF(COLUMN()-COLUMN($O30)=$L30,$M30,JH30)</f>
        <v>1105</v>
      </c>
      <c r="JI31" s="9">
        <f>IF(COLUMN()-COLUMN($O30)=$L30,$M30,JI30)</f>
        <v>1</v>
      </c>
      <c r="JJ31" s="9">
        <f>IF(COLUMN()-COLUMN($O30)=$L30,$M30,JJ30)</f>
        <v>99999</v>
      </c>
      <c r="JK31" s="9">
        <f>IF(COLUMN()-COLUMN($O30)=$L30,$M30,JK30)</f>
        <v>1106</v>
      </c>
      <c r="JL31" s="9">
        <f>IF(COLUMN()-COLUMN($O30)=$L30,$M30,JL30)</f>
        <v>227</v>
      </c>
      <c r="JM31" s="9">
        <f>IF(COLUMN()-COLUMN($O30)=$L30,$M30,JM30)</f>
        <v>99999</v>
      </c>
      <c r="JN31" s="9">
        <f>IF(COLUMN()-COLUMN($O30)=$L30,$M30,JN30)</f>
        <v>1106</v>
      </c>
      <c r="JO31" s="9">
        <f>IF(COLUMN()-COLUMN($O30)=$L30,$M30,JO30)</f>
        <v>0</v>
      </c>
      <c r="JP31" s="9">
        <f>IF(COLUMN()-COLUMN($O30)=$L30,$M30,JP30)</f>
        <v>265</v>
      </c>
      <c r="JQ31" s="9">
        <f>IF(COLUMN()-COLUMN($O30)=$L30,$M30,JQ30)</f>
        <v>1105</v>
      </c>
      <c r="JR31" s="9">
        <f>IF(COLUMN()-COLUMN($O30)=$L30,$M30,JR30)</f>
        <v>1</v>
      </c>
      <c r="JS31" s="9">
        <f>IF(COLUMN()-COLUMN($O30)=$L30,$M30,JS30)</f>
        <v>99999</v>
      </c>
      <c r="JT31" s="9">
        <f>IF(COLUMN()-COLUMN($O30)=$L30,$M30,JT30)</f>
        <v>1006</v>
      </c>
      <c r="JU31" s="9">
        <f>IF(COLUMN()-COLUMN($O30)=$L30,$M30,JU30)</f>
        <v>0</v>
      </c>
      <c r="JV31" s="9">
        <f>IF(COLUMN()-COLUMN($O30)=$L30,$M30,JV30)</f>
        <v>99999</v>
      </c>
      <c r="JW31" s="9">
        <f>IF(COLUMN()-COLUMN($O30)=$L30,$M30,JW30)</f>
        <v>1006</v>
      </c>
      <c r="JX31" s="9">
        <f>IF(COLUMN()-COLUMN($O30)=$L30,$M30,JX30)</f>
        <v>227</v>
      </c>
      <c r="JY31" s="9">
        <f>IF(COLUMN()-COLUMN($O30)=$L30,$M30,JY30)</f>
        <v>274</v>
      </c>
      <c r="JZ31" s="9">
        <f>IF(COLUMN()-COLUMN($O30)=$L30,$M30,JZ30)</f>
        <v>1105</v>
      </c>
      <c r="KA31" s="9">
        <f>IF(COLUMN()-COLUMN($O30)=$L30,$M30,KA30)</f>
        <v>1</v>
      </c>
      <c r="KB31" s="9">
        <f>IF(COLUMN()-COLUMN($O30)=$L30,$M30,KB30)</f>
        <v>99999</v>
      </c>
      <c r="KC31" s="9">
        <f>IF(COLUMN()-COLUMN($O30)=$L30,$M30,KC30)</f>
        <v>1105</v>
      </c>
      <c r="KD31" s="9">
        <f>IF(COLUMN()-COLUMN($O30)=$L30,$M30,KD30)</f>
        <v>1</v>
      </c>
      <c r="KE31" s="9">
        <f>IF(COLUMN()-COLUMN($O30)=$L30,$M30,KE30)</f>
        <v>280</v>
      </c>
      <c r="KF31" s="9">
        <f>IF(COLUMN()-COLUMN($O30)=$L30,$M30,KF30)</f>
        <v>1105</v>
      </c>
      <c r="KG31" s="9">
        <f>IF(COLUMN()-COLUMN($O30)=$L30,$M30,KG30)</f>
        <v>1</v>
      </c>
      <c r="KH31" s="9">
        <f>IF(COLUMN()-COLUMN($O30)=$L30,$M30,KH30)</f>
        <v>99999</v>
      </c>
      <c r="KI31" s="9">
        <f>IF(COLUMN()-COLUMN($O30)=$L30,$M30,KI30)</f>
        <v>1</v>
      </c>
      <c r="KJ31" s="9">
        <f>IF(COLUMN()-COLUMN($O30)=$L30,$M30,KJ30)</f>
        <v>225</v>
      </c>
      <c r="KK31" s="9">
        <f>IF(COLUMN()-COLUMN($O30)=$L30,$M30,KK30)</f>
        <v>225</v>
      </c>
      <c r="KL31" s="9">
        <f>IF(COLUMN()-COLUMN($O30)=$L30,$M30,KL30)</f>
        <v>225</v>
      </c>
      <c r="KM31" s="9">
        <f>IF(COLUMN()-COLUMN($O30)=$L30,$M30,KM30)</f>
        <v>1101</v>
      </c>
      <c r="KN31" s="9">
        <f>IF(COLUMN()-COLUMN($O30)=$L30,$M30,KN30)</f>
        <v>294</v>
      </c>
      <c r="KO31" s="9">
        <f>IF(COLUMN()-COLUMN($O30)=$L30,$M30,KO30)</f>
        <v>0</v>
      </c>
      <c r="KP31" s="9">
        <f>IF(COLUMN()-COLUMN($O30)=$L30,$M30,KP30)</f>
        <v>0</v>
      </c>
      <c r="KQ31" s="9">
        <f>IF(COLUMN()-COLUMN($O30)=$L30,$M30,KQ30)</f>
        <v>105</v>
      </c>
      <c r="KR31" s="9">
        <f>IF(COLUMN()-COLUMN($O30)=$L30,$M30,KR30)</f>
        <v>1</v>
      </c>
      <c r="KS31" s="9">
        <f>IF(COLUMN()-COLUMN($O30)=$L30,$M30,KS30)</f>
        <v>0</v>
      </c>
      <c r="KT31" s="9">
        <f>IF(COLUMN()-COLUMN($O30)=$L30,$M30,KT30)</f>
        <v>1105</v>
      </c>
      <c r="KU31" s="9">
        <f>IF(COLUMN()-COLUMN($O30)=$L30,$M30,KU30)</f>
        <v>1</v>
      </c>
      <c r="KV31" s="9">
        <f>IF(COLUMN()-COLUMN($O30)=$L30,$M30,KV30)</f>
        <v>99999</v>
      </c>
      <c r="KW31" s="9">
        <f>IF(COLUMN()-COLUMN($O30)=$L30,$M30,KW30)</f>
        <v>1106</v>
      </c>
      <c r="KX31" s="9">
        <f>IF(COLUMN()-COLUMN($O30)=$L30,$M30,KX30)</f>
        <v>0</v>
      </c>
      <c r="KY31" s="9">
        <f>IF(COLUMN()-COLUMN($O30)=$L30,$M30,KY30)</f>
        <v>300</v>
      </c>
      <c r="KZ31" s="9">
        <f>IF(COLUMN()-COLUMN($O30)=$L30,$M30,KZ30)</f>
        <v>1105</v>
      </c>
      <c r="LA31" s="9">
        <f>IF(COLUMN()-COLUMN($O30)=$L30,$M30,LA30)</f>
        <v>1</v>
      </c>
      <c r="LB31" s="9">
        <f>IF(COLUMN()-COLUMN($O30)=$L30,$M30,LB30)</f>
        <v>99999</v>
      </c>
      <c r="LC31" s="9">
        <f>IF(COLUMN()-COLUMN($O30)=$L30,$M30,LC30)</f>
        <v>1</v>
      </c>
      <c r="LD31" s="9">
        <f>IF(COLUMN()-COLUMN($O30)=$L30,$M30,LD30)</f>
        <v>225</v>
      </c>
      <c r="LE31" s="9">
        <f>IF(COLUMN()-COLUMN($O30)=$L30,$M30,LE30)</f>
        <v>225</v>
      </c>
      <c r="LF31" s="9">
        <f>IF(COLUMN()-COLUMN($O30)=$L30,$M30,LF30)</f>
        <v>225</v>
      </c>
      <c r="LG31" s="9">
        <f>IF(COLUMN()-COLUMN($O30)=$L30,$M30,LG30)</f>
        <v>1101</v>
      </c>
      <c r="LH31" s="9">
        <f>IF(COLUMN()-COLUMN($O30)=$L30,$M30,LH30)</f>
        <v>314</v>
      </c>
      <c r="LI31" s="9">
        <f>IF(COLUMN()-COLUMN($O30)=$L30,$M30,LI30)</f>
        <v>0</v>
      </c>
      <c r="LJ31" s="9">
        <f>IF(COLUMN()-COLUMN($O30)=$L30,$M30,LJ30)</f>
        <v>0</v>
      </c>
      <c r="LK31" s="9">
        <f>IF(COLUMN()-COLUMN($O30)=$L30,$M30,LK30)</f>
        <v>106</v>
      </c>
      <c r="LL31" s="9">
        <f>IF(COLUMN()-COLUMN($O30)=$L30,$M30,LL30)</f>
        <v>0</v>
      </c>
      <c r="LM31" s="9">
        <f>IF(COLUMN()-COLUMN($O30)=$L30,$M30,LM30)</f>
        <v>0</v>
      </c>
      <c r="LN31" s="9">
        <f>IF(COLUMN()-COLUMN($O30)=$L30,$M30,LN30)</f>
        <v>1105</v>
      </c>
      <c r="LO31" s="9">
        <f>IF(COLUMN()-COLUMN($O30)=$L30,$M30,LO30)</f>
        <v>1</v>
      </c>
      <c r="LP31" s="9">
        <f>IF(COLUMN()-COLUMN($O30)=$L30,$M30,LP30)</f>
        <v>99999</v>
      </c>
      <c r="LQ31" s="9">
        <f>IF(COLUMN()-COLUMN($O30)=$L30,$M30,LQ30)</f>
        <v>107</v>
      </c>
      <c r="LR31" s="9">
        <f>IF(COLUMN()-COLUMN($O30)=$L30,$M30,LR30)</f>
        <v>226</v>
      </c>
      <c r="LS31" s="9">
        <f>IF(COLUMN()-COLUMN($O30)=$L30,$M30,LS30)</f>
        <v>226</v>
      </c>
      <c r="LT31" s="9">
        <f>IF(COLUMN()-COLUMN($O30)=$L30,$M30,LT30)</f>
        <v>224</v>
      </c>
      <c r="LU31" s="9">
        <f>IF(COLUMN()-COLUMN($O30)=$L30,$M30,LU30)</f>
        <v>1002</v>
      </c>
      <c r="LV31" s="9">
        <f>IF(COLUMN()-COLUMN($O30)=$L30,$M30,LV30)</f>
        <v>223</v>
      </c>
      <c r="LW31" s="9">
        <f>IF(COLUMN()-COLUMN($O30)=$L30,$M30,LW30)</f>
        <v>2</v>
      </c>
      <c r="LX31" s="9">
        <f>IF(COLUMN()-COLUMN($O30)=$L30,$M30,LX30)</f>
        <v>223</v>
      </c>
      <c r="LY31" s="9">
        <f>IF(COLUMN()-COLUMN($O30)=$L30,$M30,LY30)</f>
        <v>1005</v>
      </c>
      <c r="LZ31" s="9">
        <f>IF(COLUMN()-COLUMN($O30)=$L30,$M30,LZ30)</f>
        <v>224</v>
      </c>
      <c r="MA31" s="9">
        <f>IF(COLUMN()-COLUMN($O30)=$L30,$M30,MA30)</f>
        <v>329</v>
      </c>
      <c r="MB31" s="9">
        <f>IF(COLUMN()-COLUMN($O30)=$L30,$M30,MB30)</f>
        <v>1001</v>
      </c>
      <c r="MC31" s="9">
        <f>IF(COLUMN()-COLUMN($O30)=$L30,$M30,MC30)</f>
        <v>223</v>
      </c>
      <c r="MD31" s="9">
        <f>IF(COLUMN()-COLUMN($O30)=$L30,$M30,MD30)</f>
        <v>1</v>
      </c>
      <c r="ME31" s="9">
        <f>IF(COLUMN()-COLUMN($O30)=$L30,$M30,ME30)</f>
        <v>223</v>
      </c>
      <c r="MF31" s="9">
        <f>IF(COLUMN()-COLUMN($O30)=$L30,$M30,MF30)</f>
        <v>1007</v>
      </c>
      <c r="MG31" s="9">
        <f>IF(COLUMN()-COLUMN($O30)=$L30,$M30,MG30)</f>
        <v>226</v>
      </c>
      <c r="MH31" s="9">
        <f>IF(COLUMN()-COLUMN($O30)=$L30,$M30,MH30)</f>
        <v>226</v>
      </c>
      <c r="MI31" s="9">
        <f>IF(COLUMN()-COLUMN($O30)=$L30,$M30,MI30)</f>
        <v>224</v>
      </c>
      <c r="MJ31" s="9">
        <f>IF(COLUMN()-COLUMN($O30)=$L30,$M30,MJ30)</f>
        <v>102</v>
      </c>
      <c r="MK31" s="9">
        <f>IF(COLUMN()-COLUMN($O30)=$L30,$M30,MK30)</f>
        <v>2</v>
      </c>
      <c r="ML31" s="9">
        <f>IF(COLUMN()-COLUMN($O30)=$L30,$M30,ML30)</f>
        <v>223</v>
      </c>
      <c r="MM31" s="9">
        <f>IF(COLUMN()-COLUMN($O30)=$L30,$M30,MM30)</f>
        <v>223</v>
      </c>
      <c r="MN31" s="9">
        <f>IF(COLUMN()-COLUMN($O30)=$L30,$M30,MN30)</f>
        <v>1005</v>
      </c>
      <c r="MO31" s="9">
        <f>IF(COLUMN()-COLUMN($O30)=$L30,$M30,MO30)</f>
        <v>224</v>
      </c>
      <c r="MP31" s="9">
        <f>IF(COLUMN()-COLUMN($O30)=$L30,$M30,MP30)</f>
        <v>344</v>
      </c>
      <c r="MQ31" s="9">
        <f>IF(COLUMN()-COLUMN($O30)=$L30,$M30,MQ30)</f>
        <v>101</v>
      </c>
      <c r="MR31" s="9">
        <f>IF(COLUMN()-COLUMN($O30)=$L30,$M30,MR30)</f>
        <v>1</v>
      </c>
      <c r="MS31" s="9">
        <f>IF(COLUMN()-COLUMN($O30)=$L30,$M30,MS30)</f>
        <v>223</v>
      </c>
      <c r="MT31" s="9">
        <f>IF(COLUMN()-COLUMN($O30)=$L30,$M30,MT30)</f>
        <v>223</v>
      </c>
      <c r="MU31" s="9">
        <f>IF(COLUMN()-COLUMN($O30)=$L30,$M30,MU30)</f>
        <v>1008</v>
      </c>
      <c r="MV31" s="9">
        <f>IF(COLUMN()-COLUMN($O30)=$L30,$M30,MV30)</f>
        <v>226</v>
      </c>
      <c r="MW31" s="9">
        <f>IF(COLUMN()-COLUMN($O30)=$L30,$M30,MW30)</f>
        <v>226</v>
      </c>
      <c r="MX31" s="9">
        <f>IF(COLUMN()-COLUMN($O30)=$L30,$M30,MX30)</f>
        <v>224</v>
      </c>
      <c r="MY31" s="9">
        <f>IF(COLUMN()-COLUMN($O30)=$L30,$M30,MY30)</f>
        <v>102</v>
      </c>
      <c r="MZ31" s="9">
        <f>IF(COLUMN()-COLUMN($O30)=$L30,$M30,MZ30)</f>
        <v>2</v>
      </c>
      <c r="NA31" s="9">
        <f>IF(COLUMN()-COLUMN($O30)=$L30,$M30,NA30)</f>
        <v>223</v>
      </c>
      <c r="NB31" s="9">
        <f>IF(COLUMN()-COLUMN($O30)=$L30,$M30,NB30)</f>
        <v>223</v>
      </c>
      <c r="NC31" s="9">
        <f>IF(COLUMN()-COLUMN($O30)=$L30,$M30,NC30)</f>
        <v>1005</v>
      </c>
      <c r="ND31" s="9">
        <f>IF(COLUMN()-COLUMN($O30)=$L30,$M30,ND30)</f>
        <v>224</v>
      </c>
      <c r="NE31" s="9">
        <f>IF(COLUMN()-COLUMN($O30)=$L30,$M30,NE30)</f>
        <v>359</v>
      </c>
      <c r="NF31" s="9">
        <f>IF(COLUMN()-COLUMN($O30)=$L30,$M30,NF30)</f>
        <v>1001</v>
      </c>
      <c r="NG31" s="9">
        <f>IF(COLUMN()-COLUMN($O30)=$L30,$M30,NG30)</f>
        <v>223</v>
      </c>
      <c r="NH31" s="9">
        <f>IF(COLUMN()-COLUMN($O30)=$L30,$M30,NH30)</f>
        <v>1</v>
      </c>
      <c r="NI31" s="9">
        <f>IF(COLUMN()-COLUMN($O30)=$L30,$M30,NI30)</f>
        <v>223</v>
      </c>
      <c r="NJ31" s="9">
        <f>IF(COLUMN()-COLUMN($O30)=$L30,$M30,NJ30)</f>
        <v>8</v>
      </c>
      <c r="NK31" s="9">
        <f>IF(COLUMN()-COLUMN($O30)=$L30,$M30,NK30)</f>
        <v>226</v>
      </c>
      <c r="NL31" s="9">
        <f>IF(COLUMN()-COLUMN($O30)=$L30,$M30,NL30)</f>
        <v>677</v>
      </c>
      <c r="NM31" s="9">
        <f>IF(COLUMN()-COLUMN($O30)=$L30,$M30,NM30)</f>
        <v>224</v>
      </c>
      <c r="NN31" s="9">
        <f>IF(COLUMN()-COLUMN($O30)=$L30,$M30,NN30)</f>
        <v>102</v>
      </c>
      <c r="NO31" s="9">
        <f>IF(COLUMN()-COLUMN($O30)=$L30,$M30,NO30)</f>
        <v>2</v>
      </c>
      <c r="NP31" s="9">
        <f>IF(COLUMN()-COLUMN($O30)=$L30,$M30,NP30)</f>
        <v>223</v>
      </c>
      <c r="NQ31" s="9">
        <f>IF(COLUMN()-COLUMN($O30)=$L30,$M30,NQ30)</f>
        <v>223</v>
      </c>
      <c r="NR31" s="9">
        <f>IF(COLUMN()-COLUMN($O30)=$L30,$M30,NR30)</f>
        <v>1006</v>
      </c>
      <c r="NS31" s="9">
        <f>IF(COLUMN()-COLUMN($O30)=$L30,$M30,NS30)</f>
        <v>224</v>
      </c>
      <c r="NT31" s="9">
        <f>IF(COLUMN()-COLUMN($O30)=$L30,$M30,NT30)</f>
        <v>374</v>
      </c>
      <c r="NU31" s="9">
        <f>IF(COLUMN()-COLUMN($O30)=$L30,$M30,NU30)</f>
        <v>101</v>
      </c>
      <c r="NV31" s="9">
        <f>IF(COLUMN()-COLUMN($O30)=$L30,$M30,NV30)</f>
        <v>1</v>
      </c>
      <c r="NW31" s="9">
        <f>IF(COLUMN()-COLUMN($O30)=$L30,$M30,NW30)</f>
        <v>223</v>
      </c>
      <c r="NX31" s="9">
        <f>IF(COLUMN()-COLUMN($O30)=$L30,$M30,NX30)</f>
        <v>223</v>
      </c>
      <c r="NY31" s="9">
        <f>IF(COLUMN()-COLUMN($O30)=$L30,$M30,NY30)</f>
        <v>1107</v>
      </c>
      <c r="NZ31" s="9">
        <f>IF(COLUMN()-COLUMN($O30)=$L30,$M30,NZ30)</f>
        <v>226</v>
      </c>
      <c r="OA31" s="9">
        <f>IF(COLUMN()-COLUMN($O30)=$L30,$M30,OA30)</f>
        <v>677</v>
      </c>
      <c r="OB31" s="9">
        <f>IF(COLUMN()-COLUMN($O30)=$L30,$M30,OB30)</f>
        <v>224</v>
      </c>
      <c r="OC31" s="9">
        <f>IF(COLUMN()-COLUMN($O30)=$L30,$M30,OC30)</f>
        <v>1002</v>
      </c>
      <c r="OD31" s="9">
        <f>IF(COLUMN()-COLUMN($O30)=$L30,$M30,OD30)</f>
        <v>223</v>
      </c>
      <c r="OE31" s="9">
        <f>IF(COLUMN()-COLUMN($O30)=$L30,$M30,OE30)</f>
        <v>2</v>
      </c>
      <c r="OF31" s="9">
        <f>IF(COLUMN()-COLUMN($O30)=$L30,$M30,OF30)</f>
        <v>223</v>
      </c>
      <c r="OG31" s="9">
        <f>IF(COLUMN()-COLUMN($O30)=$L30,$M30,OG30)</f>
        <v>1006</v>
      </c>
      <c r="OH31" s="9">
        <f>IF(COLUMN()-COLUMN($O30)=$L30,$M30,OH30)</f>
        <v>224</v>
      </c>
      <c r="OI31" s="9">
        <f>IF(COLUMN()-COLUMN($O30)=$L30,$M30,OI30)</f>
        <v>389</v>
      </c>
      <c r="OJ31" s="9">
        <f>IF(COLUMN()-COLUMN($O30)=$L30,$M30,OJ30)</f>
        <v>101</v>
      </c>
      <c r="OK31" s="9">
        <f>IF(COLUMN()-COLUMN($O30)=$L30,$M30,OK30)</f>
        <v>1</v>
      </c>
      <c r="OL31" s="9">
        <f>IF(COLUMN()-COLUMN($O30)=$L30,$M30,OL30)</f>
        <v>223</v>
      </c>
      <c r="OM31" s="9">
        <f>IF(COLUMN()-COLUMN($O30)=$L30,$M30,OM30)</f>
        <v>223</v>
      </c>
      <c r="ON31" s="9">
        <f>IF(COLUMN()-COLUMN($O30)=$L30,$M30,ON30)</f>
        <v>1108</v>
      </c>
      <c r="OO31" s="9">
        <f>IF(COLUMN()-COLUMN($O30)=$L30,$M30,OO30)</f>
        <v>226</v>
      </c>
      <c r="OP31" s="9">
        <f>IF(COLUMN()-COLUMN($O30)=$L30,$M30,OP30)</f>
        <v>677</v>
      </c>
      <c r="OQ31" s="9">
        <f>IF(COLUMN()-COLUMN($O30)=$L30,$M30,OQ30)</f>
        <v>224</v>
      </c>
      <c r="OR31" s="9">
        <f>IF(COLUMN()-COLUMN($O30)=$L30,$M30,OR30)</f>
        <v>102</v>
      </c>
      <c r="OS31" s="9">
        <f>IF(COLUMN()-COLUMN($O30)=$L30,$M30,OS30)</f>
        <v>2</v>
      </c>
      <c r="OT31" s="9">
        <f>IF(COLUMN()-COLUMN($O30)=$L30,$M30,OT30)</f>
        <v>223</v>
      </c>
      <c r="OU31" s="9">
        <f>IF(COLUMN()-COLUMN($O30)=$L30,$M30,OU30)</f>
        <v>223</v>
      </c>
      <c r="OV31" s="9">
        <f>IF(COLUMN()-COLUMN($O30)=$L30,$M30,OV30)</f>
        <v>1005</v>
      </c>
      <c r="OW31" s="9">
        <f>IF(COLUMN()-COLUMN($O30)=$L30,$M30,OW30)</f>
        <v>224</v>
      </c>
      <c r="OX31" s="9">
        <f>IF(COLUMN()-COLUMN($O30)=$L30,$M30,OX30)</f>
        <v>404</v>
      </c>
      <c r="OY31" s="9">
        <f>IF(COLUMN()-COLUMN($O30)=$L30,$M30,OY30)</f>
        <v>101</v>
      </c>
      <c r="OZ31" s="9">
        <f>IF(COLUMN()-COLUMN($O30)=$L30,$M30,OZ30)</f>
        <v>1</v>
      </c>
      <c r="PA31" s="9">
        <f>IF(COLUMN()-COLUMN($O30)=$L30,$M30,PA30)</f>
        <v>223</v>
      </c>
      <c r="PB31" s="9">
        <f>IF(COLUMN()-COLUMN($O30)=$L30,$M30,PB30)</f>
        <v>223</v>
      </c>
      <c r="PC31" s="9">
        <f>IF(COLUMN()-COLUMN($O30)=$L30,$M30,PC30)</f>
        <v>107</v>
      </c>
      <c r="PD31" s="9">
        <f>IF(COLUMN()-COLUMN($O30)=$L30,$M30,PD30)</f>
        <v>677</v>
      </c>
      <c r="PE31" s="9">
        <f>IF(COLUMN()-COLUMN($O30)=$L30,$M30,PE30)</f>
        <v>677</v>
      </c>
      <c r="PF31" s="9">
        <f>IF(COLUMN()-COLUMN($O30)=$L30,$M30,PF30)</f>
        <v>224</v>
      </c>
      <c r="PG31" s="9">
        <f>IF(COLUMN()-COLUMN($O30)=$L30,$M30,PG30)</f>
        <v>102</v>
      </c>
      <c r="PH31" s="9">
        <f>IF(COLUMN()-COLUMN($O30)=$L30,$M30,PH30)</f>
        <v>2</v>
      </c>
      <c r="PI31" s="9">
        <f>IF(COLUMN()-COLUMN($O30)=$L30,$M30,PI30)</f>
        <v>223</v>
      </c>
      <c r="PJ31" s="9">
        <f>IF(COLUMN()-COLUMN($O30)=$L30,$M30,PJ30)</f>
        <v>223</v>
      </c>
      <c r="PK31" s="9">
        <f>IF(COLUMN()-COLUMN($O30)=$L30,$M30,PK30)</f>
        <v>1006</v>
      </c>
      <c r="PL31" s="9">
        <f>IF(COLUMN()-COLUMN($O30)=$L30,$M30,PL30)</f>
        <v>224</v>
      </c>
      <c r="PM31" s="9">
        <f>IF(COLUMN()-COLUMN($O30)=$L30,$M30,PM30)</f>
        <v>419</v>
      </c>
      <c r="PN31" s="9">
        <f>IF(COLUMN()-COLUMN($O30)=$L30,$M30,PN30)</f>
        <v>1001</v>
      </c>
      <c r="PO31" s="9">
        <f>IF(COLUMN()-COLUMN($O30)=$L30,$M30,PO30)</f>
        <v>223</v>
      </c>
      <c r="PP31" s="9">
        <f>IF(COLUMN()-COLUMN($O30)=$L30,$M30,PP30)</f>
        <v>1</v>
      </c>
      <c r="PQ31" s="9">
        <f>IF(COLUMN()-COLUMN($O30)=$L30,$M30,PQ30)</f>
        <v>223</v>
      </c>
      <c r="PR31" s="9">
        <f>IF(COLUMN()-COLUMN($O30)=$L30,$M30,PR30)</f>
        <v>7</v>
      </c>
      <c r="PS31" s="9">
        <f>IF(COLUMN()-COLUMN($O30)=$L30,$M30,PS30)</f>
        <v>677</v>
      </c>
      <c r="PT31" s="9">
        <f>IF(COLUMN()-COLUMN($O30)=$L30,$M30,PT30)</f>
        <v>226</v>
      </c>
      <c r="PU31" s="9">
        <f>IF(COLUMN()-COLUMN($O30)=$L30,$M30,PU30)</f>
        <v>224</v>
      </c>
      <c r="PV31" s="9">
        <f>IF(COLUMN()-COLUMN($O30)=$L30,$M30,PV30)</f>
        <v>102</v>
      </c>
      <c r="PW31" s="9">
        <f>IF(COLUMN()-COLUMN($O30)=$L30,$M30,PW30)</f>
        <v>2</v>
      </c>
      <c r="PX31" s="9">
        <f>IF(COLUMN()-COLUMN($O30)=$L30,$M30,PX30)</f>
        <v>223</v>
      </c>
      <c r="PY31" s="9">
        <f>IF(COLUMN()-COLUMN($O30)=$L30,$M30,PY30)</f>
        <v>223</v>
      </c>
      <c r="PZ31" s="9">
        <f>IF(COLUMN()-COLUMN($O30)=$L30,$M30,PZ30)</f>
        <v>1005</v>
      </c>
      <c r="QA31" s="9">
        <f>IF(COLUMN()-COLUMN($O30)=$L30,$M30,QA30)</f>
        <v>224</v>
      </c>
      <c r="QB31" s="9">
        <f>IF(COLUMN()-COLUMN($O30)=$L30,$M30,QB30)</f>
        <v>434</v>
      </c>
      <c r="QC31" s="9">
        <f>IF(COLUMN()-COLUMN($O30)=$L30,$M30,QC30)</f>
        <v>101</v>
      </c>
      <c r="QD31" s="9">
        <f>IF(COLUMN()-COLUMN($O30)=$L30,$M30,QD30)</f>
        <v>1</v>
      </c>
      <c r="QE31" s="9">
        <f>IF(COLUMN()-COLUMN($O30)=$L30,$M30,QE30)</f>
        <v>223</v>
      </c>
      <c r="QF31" s="9">
        <f>IF(COLUMN()-COLUMN($O30)=$L30,$M30,QF30)</f>
        <v>223</v>
      </c>
      <c r="QG31" s="9">
        <f>IF(COLUMN()-COLUMN($O30)=$L30,$M30,QG30)</f>
        <v>1007</v>
      </c>
      <c r="QH31" s="9">
        <f>IF(COLUMN()-COLUMN($O30)=$L30,$M30,QH30)</f>
        <v>677</v>
      </c>
      <c r="QI31" s="9">
        <f>IF(COLUMN()-COLUMN($O30)=$L30,$M30,QI30)</f>
        <v>677</v>
      </c>
      <c r="QJ31" s="9">
        <f>IF(COLUMN()-COLUMN($O30)=$L30,$M30,QJ30)</f>
        <v>224</v>
      </c>
      <c r="QK31" s="9">
        <f>IF(COLUMN()-COLUMN($O30)=$L30,$M30,QK30)</f>
        <v>102</v>
      </c>
      <c r="QL31" s="9">
        <f>IF(COLUMN()-COLUMN($O30)=$L30,$M30,QL30)</f>
        <v>2</v>
      </c>
      <c r="QM31" s="9">
        <f>IF(COLUMN()-COLUMN($O30)=$L30,$M30,QM30)</f>
        <v>223</v>
      </c>
      <c r="QN31" s="9">
        <f>IF(COLUMN()-COLUMN($O30)=$L30,$M30,QN30)</f>
        <v>223</v>
      </c>
      <c r="QO31" s="9">
        <f>IF(COLUMN()-COLUMN($O30)=$L30,$M30,QO30)</f>
        <v>1005</v>
      </c>
      <c r="QP31" s="9">
        <f>IF(COLUMN()-COLUMN($O30)=$L30,$M30,QP30)</f>
        <v>224</v>
      </c>
      <c r="QQ31" s="9">
        <f>IF(COLUMN()-COLUMN($O30)=$L30,$M30,QQ30)</f>
        <v>449</v>
      </c>
      <c r="QR31" s="9">
        <f>IF(COLUMN()-COLUMN($O30)=$L30,$M30,QR30)</f>
        <v>1001</v>
      </c>
      <c r="QS31" s="9">
        <f>IF(COLUMN()-COLUMN($O30)=$L30,$M30,QS30)</f>
        <v>223</v>
      </c>
      <c r="QT31" s="9">
        <f>IF(COLUMN()-COLUMN($O30)=$L30,$M30,QT30)</f>
        <v>1</v>
      </c>
      <c r="QU31" s="9">
        <f>IF(COLUMN()-COLUMN($O30)=$L30,$M30,QU30)</f>
        <v>223</v>
      </c>
      <c r="QV31" s="9">
        <f>IF(COLUMN()-COLUMN($O30)=$L30,$M30,QV30)</f>
        <v>108</v>
      </c>
      <c r="QW31" s="9">
        <f>IF(COLUMN()-COLUMN($O30)=$L30,$M30,QW30)</f>
        <v>226</v>
      </c>
      <c r="QX31" s="9">
        <f>IF(COLUMN()-COLUMN($O30)=$L30,$M30,QX30)</f>
        <v>677</v>
      </c>
      <c r="QY31" s="9">
        <f>IF(COLUMN()-COLUMN($O30)=$L30,$M30,QY30)</f>
        <v>224</v>
      </c>
      <c r="QZ31" s="9">
        <f>IF(COLUMN()-COLUMN($O30)=$L30,$M30,QZ30)</f>
        <v>102</v>
      </c>
      <c r="RA31" s="9">
        <f>IF(COLUMN()-COLUMN($O30)=$L30,$M30,RA30)</f>
        <v>2</v>
      </c>
      <c r="RB31" s="9">
        <f>IF(COLUMN()-COLUMN($O30)=$L30,$M30,RB30)</f>
        <v>223</v>
      </c>
      <c r="RC31" s="9">
        <f>IF(COLUMN()-COLUMN($O30)=$L30,$M30,RC30)</f>
        <v>223</v>
      </c>
      <c r="RD31" s="9">
        <f>IF(COLUMN()-COLUMN($O30)=$L30,$M30,RD30)</f>
        <v>1005</v>
      </c>
      <c r="RE31" s="9">
        <f>IF(COLUMN()-COLUMN($O30)=$L30,$M30,RE30)</f>
        <v>224</v>
      </c>
      <c r="RF31" s="9">
        <f>IF(COLUMN()-COLUMN($O30)=$L30,$M30,RF30)</f>
        <v>464</v>
      </c>
      <c r="RG31" s="9">
        <f>IF(COLUMN()-COLUMN($O30)=$L30,$M30,RG30)</f>
        <v>1001</v>
      </c>
      <c r="RH31" s="9">
        <f>IF(COLUMN()-COLUMN($O30)=$L30,$M30,RH30)</f>
        <v>223</v>
      </c>
      <c r="RI31" s="9">
        <f>IF(COLUMN()-COLUMN($O30)=$L30,$M30,RI30)</f>
        <v>1</v>
      </c>
      <c r="RJ31" s="9">
        <f>IF(COLUMN()-COLUMN($O30)=$L30,$M30,RJ30)</f>
        <v>223</v>
      </c>
      <c r="RK31" s="9">
        <f>IF(COLUMN()-COLUMN($O30)=$L30,$M30,RK30)</f>
        <v>108</v>
      </c>
      <c r="RL31" s="9">
        <f>IF(COLUMN()-COLUMN($O30)=$L30,$M30,RL30)</f>
        <v>226</v>
      </c>
      <c r="RM31" s="9">
        <f>IF(COLUMN()-COLUMN($O30)=$L30,$M30,RM30)</f>
        <v>226</v>
      </c>
      <c r="RN31" s="9">
        <f>IF(COLUMN()-COLUMN($O30)=$L30,$M30,RN30)</f>
        <v>224</v>
      </c>
      <c r="RO31" s="9">
        <f>IF(COLUMN()-COLUMN($O30)=$L30,$M30,RO30)</f>
        <v>102</v>
      </c>
      <c r="RP31" s="9">
        <f>IF(COLUMN()-COLUMN($O30)=$L30,$M30,RP30)</f>
        <v>2</v>
      </c>
      <c r="RQ31" s="9">
        <f>IF(COLUMN()-COLUMN($O30)=$L30,$M30,RQ30)</f>
        <v>223</v>
      </c>
      <c r="RR31" s="9">
        <f>IF(COLUMN()-COLUMN($O30)=$L30,$M30,RR30)</f>
        <v>223</v>
      </c>
      <c r="RS31" s="9">
        <f>IF(COLUMN()-COLUMN($O30)=$L30,$M30,RS30)</f>
        <v>1006</v>
      </c>
      <c r="RT31" s="9">
        <f>IF(COLUMN()-COLUMN($O30)=$L30,$M30,RT30)</f>
        <v>224</v>
      </c>
      <c r="RU31" s="9">
        <f>IF(COLUMN()-COLUMN($O30)=$L30,$M30,RU30)</f>
        <v>479</v>
      </c>
      <c r="RV31" s="9">
        <f>IF(COLUMN()-COLUMN($O30)=$L30,$M30,RV30)</f>
        <v>101</v>
      </c>
      <c r="RW31" s="9">
        <f>IF(COLUMN()-COLUMN($O30)=$L30,$M30,RW30)</f>
        <v>1</v>
      </c>
      <c r="RX31" s="9">
        <f>IF(COLUMN()-COLUMN($O30)=$L30,$M30,RX30)</f>
        <v>223</v>
      </c>
      <c r="RY31" s="9">
        <f>IF(COLUMN()-COLUMN($O30)=$L30,$M30,RY30)</f>
        <v>223</v>
      </c>
      <c r="RZ31" s="9">
        <f>IF(COLUMN()-COLUMN($O30)=$L30,$M30,RZ30)</f>
        <v>107</v>
      </c>
      <c r="SA31" s="9">
        <f>IF(COLUMN()-COLUMN($O30)=$L30,$M30,SA30)</f>
        <v>226</v>
      </c>
      <c r="SB31" s="9">
        <f>IF(COLUMN()-COLUMN($O30)=$L30,$M30,SB30)</f>
        <v>677</v>
      </c>
      <c r="SC31" s="9">
        <f>IF(COLUMN()-COLUMN($O30)=$L30,$M30,SC30)</f>
        <v>224</v>
      </c>
      <c r="SD31" s="9">
        <f>IF(COLUMN()-COLUMN($O30)=$L30,$M30,SD30)</f>
        <v>102</v>
      </c>
      <c r="SE31" s="9">
        <f>IF(COLUMN()-COLUMN($O30)=$L30,$M30,SE30)</f>
        <v>2</v>
      </c>
      <c r="SF31" s="9">
        <f>IF(COLUMN()-COLUMN($O30)=$L30,$M30,SF30)</f>
        <v>223</v>
      </c>
      <c r="SG31" s="9">
        <f>IF(COLUMN()-COLUMN($O30)=$L30,$M30,SG30)</f>
        <v>223</v>
      </c>
      <c r="SH31" s="9">
        <f>IF(COLUMN()-COLUMN($O30)=$L30,$M30,SH30)</f>
        <v>1006</v>
      </c>
      <c r="SI31" s="9">
        <f>IF(COLUMN()-COLUMN($O30)=$L30,$M30,SI30)</f>
        <v>224</v>
      </c>
      <c r="SJ31" s="9">
        <f>IF(COLUMN()-COLUMN($O30)=$L30,$M30,SJ30)</f>
        <v>494</v>
      </c>
      <c r="SK31" s="9">
        <f>IF(COLUMN()-COLUMN($O30)=$L30,$M30,SK30)</f>
        <v>1001</v>
      </c>
      <c r="SL31" s="9">
        <f>IF(COLUMN()-COLUMN($O30)=$L30,$M30,SL30)</f>
        <v>223</v>
      </c>
      <c r="SM31" s="9">
        <f>IF(COLUMN()-COLUMN($O30)=$L30,$M30,SM30)</f>
        <v>1</v>
      </c>
      <c r="SN31" s="9">
        <f>IF(COLUMN()-COLUMN($O30)=$L30,$M30,SN30)</f>
        <v>223</v>
      </c>
      <c r="SO31" s="9">
        <f>IF(COLUMN()-COLUMN($O30)=$L30,$M30,SO30)</f>
        <v>7</v>
      </c>
      <c r="SP31" s="9">
        <f>IF(COLUMN()-COLUMN($O30)=$L30,$M30,SP30)</f>
        <v>226</v>
      </c>
      <c r="SQ31" s="9">
        <f>IF(COLUMN()-COLUMN($O30)=$L30,$M30,SQ30)</f>
        <v>226</v>
      </c>
      <c r="SR31" s="9">
        <f>IF(COLUMN()-COLUMN($O30)=$L30,$M30,SR30)</f>
        <v>224</v>
      </c>
      <c r="SS31" s="9">
        <f>IF(COLUMN()-COLUMN($O30)=$L30,$M30,SS30)</f>
        <v>1002</v>
      </c>
      <c r="ST31" s="9">
        <f>IF(COLUMN()-COLUMN($O30)=$L30,$M30,ST30)</f>
        <v>223</v>
      </c>
      <c r="SU31" s="9">
        <f>IF(COLUMN()-COLUMN($O30)=$L30,$M30,SU30)</f>
        <v>2</v>
      </c>
      <c r="SV31" s="9">
        <f>IF(COLUMN()-COLUMN($O30)=$L30,$M30,SV30)</f>
        <v>223</v>
      </c>
      <c r="SW31" s="9">
        <f>IF(COLUMN()-COLUMN($O30)=$L30,$M30,SW30)</f>
        <v>1006</v>
      </c>
      <c r="SX31" s="9">
        <f>IF(COLUMN()-COLUMN($O30)=$L30,$M30,SX30)</f>
        <v>224</v>
      </c>
      <c r="SY31" s="9">
        <f>IF(COLUMN()-COLUMN($O30)=$L30,$M30,SY30)</f>
        <v>509</v>
      </c>
      <c r="SZ31" s="9">
        <f>IF(COLUMN()-COLUMN($O30)=$L30,$M30,SZ30)</f>
        <v>101</v>
      </c>
      <c r="TA31" s="9">
        <f>IF(COLUMN()-COLUMN($O30)=$L30,$M30,TA30)</f>
        <v>1</v>
      </c>
      <c r="TB31" s="9">
        <f>IF(COLUMN()-COLUMN($O30)=$L30,$M30,TB30)</f>
        <v>223</v>
      </c>
      <c r="TC31" s="9">
        <f>IF(COLUMN()-COLUMN($O30)=$L30,$M30,TC30)</f>
        <v>223</v>
      </c>
      <c r="TD31" s="9">
        <f>IF(COLUMN()-COLUMN($O30)=$L30,$M30,TD30)</f>
        <v>1108</v>
      </c>
      <c r="TE31" s="9">
        <f>IF(COLUMN()-COLUMN($O30)=$L30,$M30,TE30)</f>
        <v>677</v>
      </c>
      <c r="TF31" s="9">
        <f>IF(COLUMN()-COLUMN($O30)=$L30,$M30,TF30)</f>
        <v>226</v>
      </c>
      <c r="TG31" s="9">
        <f>IF(COLUMN()-COLUMN($O30)=$L30,$M30,TG30)</f>
        <v>224</v>
      </c>
      <c r="TH31" s="9">
        <f>IF(COLUMN()-COLUMN($O30)=$L30,$M30,TH30)</f>
        <v>102</v>
      </c>
      <c r="TI31" s="9">
        <f>IF(COLUMN()-COLUMN($O30)=$L30,$M30,TI30)</f>
        <v>2</v>
      </c>
      <c r="TJ31" s="9">
        <f>IF(COLUMN()-COLUMN($O30)=$L30,$M30,TJ30)</f>
        <v>223</v>
      </c>
      <c r="TK31" s="9">
        <f>IF(COLUMN()-COLUMN($O30)=$L30,$M30,TK30)</f>
        <v>223</v>
      </c>
      <c r="TL31" s="9">
        <f>IF(COLUMN()-COLUMN($O30)=$L30,$M30,TL30)</f>
        <v>1005</v>
      </c>
      <c r="TM31" s="9">
        <f>IF(COLUMN()-COLUMN($O30)=$L30,$M30,TM30)</f>
        <v>224</v>
      </c>
      <c r="TN31" s="9">
        <f>IF(COLUMN()-COLUMN($O30)=$L30,$M30,TN30)</f>
        <v>524</v>
      </c>
      <c r="TO31" s="9">
        <f>IF(COLUMN()-COLUMN($O30)=$L30,$M30,TO30)</f>
        <v>101</v>
      </c>
      <c r="TP31" s="9">
        <f>IF(COLUMN()-COLUMN($O30)=$L30,$M30,TP30)</f>
        <v>1</v>
      </c>
      <c r="TQ31" s="9">
        <f>IF(COLUMN()-COLUMN($O30)=$L30,$M30,TQ30)</f>
        <v>223</v>
      </c>
      <c r="TR31" s="9">
        <f>IF(COLUMN()-COLUMN($O30)=$L30,$M30,TR30)</f>
        <v>223</v>
      </c>
      <c r="TS31" s="9">
        <f>IF(COLUMN()-COLUMN($O30)=$L30,$M30,TS30)</f>
        <v>1107</v>
      </c>
      <c r="TT31" s="9">
        <f>IF(COLUMN()-COLUMN($O30)=$L30,$M30,TT30)</f>
        <v>677</v>
      </c>
      <c r="TU31" s="9">
        <f>IF(COLUMN()-COLUMN($O30)=$L30,$M30,TU30)</f>
        <v>226</v>
      </c>
      <c r="TV31" s="9">
        <f>IF(COLUMN()-COLUMN($O30)=$L30,$M30,TV30)</f>
        <v>224</v>
      </c>
      <c r="TW31" s="9">
        <f>IF(COLUMN()-COLUMN($O30)=$L30,$M30,TW30)</f>
        <v>102</v>
      </c>
      <c r="TX31" s="9">
        <f>IF(COLUMN()-COLUMN($O30)=$L30,$M30,TX30)</f>
        <v>2</v>
      </c>
      <c r="TY31" s="9">
        <f>IF(COLUMN()-COLUMN($O30)=$L30,$M30,TY30)</f>
        <v>223</v>
      </c>
      <c r="TZ31" s="9">
        <f>IF(COLUMN()-COLUMN($O30)=$L30,$M30,TZ30)</f>
        <v>223</v>
      </c>
      <c r="UA31" s="9">
        <f>IF(COLUMN()-COLUMN($O30)=$L30,$M30,UA30)</f>
        <v>1005</v>
      </c>
      <c r="UB31" s="9">
        <f>IF(COLUMN()-COLUMN($O30)=$L30,$M30,UB30)</f>
        <v>224</v>
      </c>
      <c r="UC31" s="9">
        <f>IF(COLUMN()-COLUMN($O30)=$L30,$M30,UC30)</f>
        <v>539</v>
      </c>
      <c r="UD31" s="9">
        <f>IF(COLUMN()-COLUMN($O30)=$L30,$M30,UD30)</f>
        <v>101</v>
      </c>
      <c r="UE31" s="9">
        <f>IF(COLUMN()-COLUMN($O30)=$L30,$M30,UE30)</f>
        <v>1</v>
      </c>
      <c r="UF31" s="9">
        <f>IF(COLUMN()-COLUMN($O30)=$L30,$M30,UF30)</f>
        <v>223</v>
      </c>
      <c r="UG31" s="9">
        <f>IF(COLUMN()-COLUMN($O30)=$L30,$M30,UG30)</f>
        <v>223</v>
      </c>
      <c r="UH31" s="9">
        <f>IF(COLUMN()-COLUMN($O30)=$L30,$M30,UH30)</f>
        <v>1008</v>
      </c>
      <c r="UI31" s="9">
        <f>IF(COLUMN()-COLUMN($O30)=$L30,$M30,UI30)</f>
        <v>677</v>
      </c>
      <c r="UJ31" s="9">
        <f>IF(COLUMN()-COLUMN($O30)=$L30,$M30,UJ30)</f>
        <v>226</v>
      </c>
      <c r="UK31" s="9">
        <f>IF(COLUMN()-COLUMN($O30)=$L30,$M30,UK30)</f>
        <v>224</v>
      </c>
      <c r="UL31" s="9">
        <f>IF(COLUMN()-COLUMN($O30)=$L30,$M30,UL30)</f>
        <v>102</v>
      </c>
      <c r="UM31" s="9">
        <f>IF(COLUMN()-COLUMN($O30)=$L30,$M30,UM30)</f>
        <v>2</v>
      </c>
      <c r="UN31" s="9">
        <f>IF(COLUMN()-COLUMN($O30)=$L30,$M30,UN30)</f>
        <v>223</v>
      </c>
      <c r="UO31" s="9">
        <f>IF(COLUMN()-COLUMN($O30)=$L30,$M30,UO30)</f>
        <v>223</v>
      </c>
      <c r="UP31" s="9">
        <f>IF(COLUMN()-COLUMN($O30)=$L30,$M30,UP30)</f>
        <v>1005</v>
      </c>
      <c r="UQ31" s="9">
        <f>IF(COLUMN()-COLUMN($O30)=$L30,$M30,UQ30)</f>
        <v>224</v>
      </c>
      <c r="UR31" s="9">
        <f>IF(COLUMN()-COLUMN($O30)=$L30,$M30,UR30)</f>
        <v>554</v>
      </c>
      <c r="US31" s="9">
        <f>IF(COLUMN()-COLUMN($O30)=$L30,$M30,US30)</f>
        <v>101</v>
      </c>
      <c r="UT31" s="9">
        <f>IF(COLUMN()-COLUMN($O30)=$L30,$M30,UT30)</f>
        <v>1</v>
      </c>
      <c r="UU31" s="9">
        <f>IF(COLUMN()-COLUMN($O30)=$L30,$M30,UU30)</f>
        <v>223</v>
      </c>
      <c r="UV31" s="9">
        <f>IF(COLUMN()-COLUMN($O30)=$L30,$M30,UV30)</f>
        <v>223</v>
      </c>
      <c r="UW31" s="9">
        <f>IF(COLUMN()-COLUMN($O30)=$L30,$M30,UW30)</f>
        <v>1008</v>
      </c>
      <c r="UX31" s="9">
        <f>IF(COLUMN()-COLUMN($O30)=$L30,$M30,UX30)</f>
        <v>677</v>
      </c>
      <c r="UY31" s="9">
        <f>IF(COLUMN()-COLUMN($O30)=$L30,$M30,UY30)</f>
        <v>677</v>
      </c>
      <c r="UZ31" s="9">
        <f>IF(COLUMN()-COLUMN($O30)=$L30,$M30,UZ30)</f>
        <v>224</v>
      </c>
      <c r="VA31" s="9">
        <f>IF(COLUMN()-COLUMN($O30)=$L30,$M30,VA30)</f>
        <v>1002</v>
      </c>
      <c r="VB31" s="9">
        <f>IF(COLUMN()-COLUMN($O30)=$L30,$M30,VB30)</f>
        <v>223</v>
      </c>
      <c r="VC31" s="9">
        <f>IF(COLUMN()-COLUMN($O30)=$L30,$M30,VC30)</f>
        <v>2</v>
      </c>
      <c r="VD31" s="9">
        <f>IF(COLUMN()-COLUMN($O30)=$L30,$M30,VD30)</f>
        <v>223</v>
      </c>
      <c r="VE31" s="9">
        <f>IF(COLUMN()-COLUMN($O30)=$L30,$M30,VE30)</f>
        <v>1006</v>
      </c>
      <c r="VF31" s="9">
        <f>IF(COLUMN()-COLUMN($O30)=$L30,$M30,VF30)</f>
        <v>224</v>
      </c>
      <c r="VG31" s="9">
        <f>IF(COLUMN()-COLUMN($O30)=$L30,$M30,VG30)</f>
        <v>569</v>
      </c>
      <c r="VH31" s="9">
        <f>IF(COLUMN()-COLUMN($O30)=$L30,$M30,VH30)</f>
        <v>101</v>
      </c>
      <c r="VI31" s="9">
        <f>IF(COLUMN()-COLUMN($O30)=$L30,$M30,VI30)</f>
        <v>1</v>
      </c>
      <c r="VJ31" s="9">
        <f>IF(COLUMN()-COLUMN($O30)=$L30,$M30,VJ30)</f>
        <v>223</v>
      </c>
      <c r="VK31" s="9">
        <f>IF(COLUMN()-COLUMN($O30)=$L30,$M30,VK30)</f>
        <v>223</v>
      </c>
      <c r="VL31" s="9">
        <f>IF(COLUMN()-COLUMN($O30)=$L30,$M30,VL30)</f>
        <v>1107</v>
      </c>
      <c r="VM31" s="9">
        <f>IF(COLUMN()-COLUMN($O30)=$L30,$M30,VM30)</f>
        <v>677</v>
      </c>
      <c r="VN31" s="9">
        <f>IF(COLUMN()-COLUMN($O30)=$L30,$M30,VN30)</f>
        <v>677</v>
      </c>
      <c r="VO31" s="9">
        <f>IF(COLUMN()-COLUMN($O30)=$L30,$M30,VO30)</f>
        <v>224</v>
      </c>
      <c r="VP31" s="9">
        <f>IF(COLUMN()-COLUMN($O30)=$L30,$M30,VP30)</f>
        <v>102</v>
      </c>
      <c r="VQ31" s="9">
        <f>IF(COLUMN()-COLUMN($O30)=$L30,$M30,VQ30)</f>
        <v>2</v>
      </c>
      <c r="VR31" s="9">
        <f>IF(COLUMN()-COLUMN($O30)=$L30,$M30,VR30)</f>
        <v>223</v>
      </c>
      <c r="VS31" s="9">
        <f>IF(COLUMN()-COLUMN($O30)=$L30,$M30,VS30)</f>
        <v>223</v>
      </c>
      <c r="VT31" s="9">
        <f>IF(COLUMN()-COLUMN($O30)=$L30,$M30,VT30)</f>
        <v>1006</v>
      </c>
      <c r="VU31" s="9">
        <f>IF(COLUMN()-COLUMN($O30)=$L30,$M30,VU30)</f>
        <v>224</v>
      </c>
      <c r="VV31" s="9">
        <f>IF(COLUMN()-COLUMN($O30)=$L30,$M30,VV30)</f>
        <v>584</v>
      </c>
      <c r="VW31" s="9">
        <f>IF(COLUMN()-COLUMN($O30)=$L30,$M30,VW30)</f>
        <v>1001</v>
      </c>
      <c r="VX31" s="9">
        <f>IF(COLUMN()-COLUMN($O30)=$L30,$M30,VX30)</f>
        <v>223</v>
      </c>
      <c r="VY31" s="9">
        <f>IF(COLUMN()-COLUMN($O30)=$L30,$M30,VY30)</f>
        <v>1</v>
      </c>
      <c r="VZ31" s="9">
        <f>IF(COLUMN()-COLUMN($O30)=$L30,$M30,VZ30)</f>
        <v>223</v>
      </c>
      <c r="WA31" s="9">
        <f>IF(COLUMN()-COLUMN($O30)=$L30,$M30,WA30)</f>
        <v>1108</v>
      </c>
      <c r="WB31" s="9">
        <f>IF(COLUMN()-COLUMN($O30)=$L30,$M30,WB30)</f>
        <v>226</v>
      </c>
      <c r="WC31" s="9">
        <f>IF(COLUMN()-COLUMN($O30)=$L30,$M30,WC30)</f>
        <v>226</v>
      </c>
      <c r="WD31" s="9">
        <f>IF(COLUMN()-COLUMN($O30)=$L30,$M30,WD30)</f>
        <v>224</v>
      </c>
      <c r="WE31" s="9">
        <f>IF(COLUMN()-COLUMN($O30)=$L30,$M30,WE30)</f>
        <v>1002</v>
      </c>
      <c r="WF31" s="9">
        <f>IF(COLUMN()-COLUMN($O30)=$L30,$M30,WF30)</f>
        <v>223</v>
      </c>
      <c r="WG31" s="9">
        <f>IF(COLUMN()-COLUMN($O30)=$L30,$M30,WG30)</f>
        <v>2</v>
      </c>
      <c r="WH31" s="9">
        <f>IF(COLUMN()-COLUMN($O30)=$L30,$M30,WH30)</f>
        <v>223</v>
      </c>
      <c r="WI31" s="9">
        <f>IF(COLUMN()-COLUMN($O30)=$L30,$M30,WI30)</f>
        <v>1006</v>
      </c>
      <c r="WJ31" s="9">
        <f>IF(COLUMN()-COLUMN($O30)=$L30,$M30,WJ30)</f>
        <v>224</v>
      </c>
      <c r="WK31" s="9">
        <f>IF(COLUMN()-COLUMN($O30)=$L30,$M30,WK30)</f>
        <v>599</v>
      </c>
      <c r="WL31" s="9">
        <f>IF(COLUMN()-COLUMN($O30)=$L30,$M30,WL30)</f>
        <v>101</v>
      </c>
      <c r="WM31" s="9">
        <f>IF(COLUMN()-COLUMN($O30)=$L30,$M30,WM30)</f>
        <v>1</v>
      </c>
      <c r="WN31" s="9">
        <f>IF(COLUMN()-COLUMN($O30)=$L30,$M30,WN30)</f>
        <v>223</v>
      </c>
      <c r="WO31" s="9">
        <f>IF(COLUMN()-COLUMN($O30)=$L30,$M30,WO30)</f>
        <v>223</v>
      </c>
      <c r="WP31" s="9">
        <f>IF(COLUMN()-COLUMN($O30)=$L30,$M30,WP30)</f>
        <v>7</v>
      </c>
      <c r="WQ31" s="9">
        <f>IF(COLUMN()-COLUMN($O30)=$L30,$M30,WQ30)</f>
        <v>226</v>
      </c>
      <c r="WR31" s="9">
        <f>IF(COLUMN()-COLUMN($O30)=$L30,$M30,WR30)</f>
        <v>677</v>
      </c>
      <c r="WS31" s="9">
        <f>IF(COLUMN()-COLUMN($O30)=$L30,$M30,WS30)</f>
        <v>224</v>
      </c>
      <c r="WT31" s="9">
        <f>IF(COLUMN()-COLUMN($O30)=$L30,$M30,WT30)</f>
        <v>102</v>
      </c>
      <c r="WU31" s="9">
        <f>IF(COLUMN()-COLUMN($O30)=$L30,$M30,WU30)</f>
        <v>2</v>
      </c>
      <c r="WV31" s="9">
        <f>IF(COLUMN()-COLUMN($O30)=$L30,$M30,WV30)</f>
        <v>223</v>
      </c>
      <c r="WW31" s="9">
        <f>IF(COLUMN()-COLUMN($O30)=$L30,$M30,WW30)</f>
        <v>223</v>
      </c>
      <c r="WX31" s="9">
        <f>IF(COLUMN()-COLUMN($O30)=$L30,$M30,WX30)</f>
        <v>1006</v>
      </c>
      <c r="WY31" s="9">
        <f>IF(COLUMN()-COLUMN($O30)=$L30,$M30,WY30)</f>
        <v>224</v>
      </c>
      <c r="WZ31" s="9">
        <f>IF(COLUMN()-COLUMN($O30)=$L30,$M30,WZ30)</f>
        <v>614</v>
      </c>
      <c r="XA31" s="9">
        <f>IF(COLUMN()-COLUMN($O30)=$L30,$M30,XA30)</f>
        <v>101</v>
      </c>
      <c r="XB31" s="9">
        <f>IF(COLUMN()-COLUMN($O30)=$L30,$M30,XB30)</f>
        <v>1</v>
      </c>
      <c r="XC31" s="9">
        <f>IF(COLUMN()-COLUMN($O30)=$L30,$M30,XC30)</f>
        <v>223</v>
      </c>
      <c r="XD31" s="9">
        <f>IF(COLUMN()-COLUMN($O30)=$L30,$M30,XD30)</f>
        <v>223</v>
      </c>
      <c r="XE31" s="9">
        <f>IF(COLUMN()-COLUMN($O30)=$L30,$M30,XE30)</f>
        <v>108</v>
      </c>
      <c r="XF31" s="9">
        <f>IF(COLUMN()-COLUMN($O30)=$L30,$M30,XF30)</f>
        <v>677</v>
      </c>
      <c r="XG31" s="9">
        <f>IF(COLUMN()-COLUMN($O30)=$L30,$M30,XG30)</f>
        <v>677</v>
      </c>
      <c r="XH31" s="9">
        <f>IF(COLUMN()-COLUMN($O30)=$L30,$M30,XH30)</f>
        <v>224</v>
      </c>
      <c r="XI31" s="9">
        <f>IF(COLUMN()-COLUMN($O30)=$L30,$M30,XI30)</f>
        <v>1002</v>
      </c>
      <c r="XJ31" s="9">
        <f>IF(COLUMN()-COLUMN($O30)=$L30,$M30,XJ30)</f>
        <v>223</v>
      </c>
      <c r="XK31" s="9">
        <f>IF(COLUMN()-COLUMN($O30)=$L30,$M30,XK30)</f>
        <v>2</v>
      </c>
      <c r="XL31" s="9">
        <f>IF(COLUMN()-COLUMN($O30)=$L30,$M30,XL30)</f>
        <v>223</v>
      </c>
      <c r="XM31" s="9">
        <f>IF(COLUMN()-COLUMN($O30)=$L30,$M30,XM30)</f>
        <v>1006</v>
      </c>
      <c r="XN31" s="9">
        <f>IF(COLUMN()-COLUMN($O30)=$L30,$M30,XN30)</f>
        <v>224</v>
      </c>
      <c r="XO31" s="9">
        <f>IF(COLUMN()-COLUMN($O30)=$L30,$M30,XO30)</f>
        <v>629</v>
      </c>
      <c r="XP31" s="9">
        <f>IF(COLUMN()-COLUMN($O30)=$L30,$M30,XP30)</f>
        <v>101</v>
      </c>
      <c r="XQ31" s="9">
        <f>IF(COLUMN()-COLUMN($O30)=$L30,$M30,XQ30)</f>
        <v>1</v>
      </c>
      <c r="XR31" s="9">
        <f>IF(COLUMN()-COLUMN($O30)=$L30,$M30,XR30)</f>
        <v>223</v>
      </c>
      <c r="XS31" s="9">
        <f>IF(COLUMN()-COLUMN($O30)=$L30,$M30,XS30)</f>
        <v>223</v>
      </c>
      <c r="XT31" s="9">
        <f>IF(COLUMN()-COLUMN($O30)=$L30,$M30,XT30)</f>
        <v>1007</v>
      </c>
      <c r="XU31" s="9">
        <f>IF(COLUMN()-COLUMN($O30)=$L30,$M30,XU30)</f>
        <v>677</v>
      </c>
      <c r="XV31" s="9">
        <f>IF(COLUMN()-COLUMN($O30)=$L30,$M30,XV30)</f>
        <v>226</v>
      </c>
      <c r="XW31" s="9">
        <f>IF(COLUMN()-COLUMN($O30)=$L30,$M30,XW30)</f>
        <v>224</v>
      </c>
      <c r="XX31" s="9">
        <f>IF(COLUMN()-COLUMN($O30)=$L30,$M30,XX30)</f>
        <v>102</v>
      </c>
      <c r="XY31" s="9">
        <f>IF(COLUMN()-COLUMN($O30)=$L30,$M30,XY30)</f>
        <v>2</v>
      </c>
      <c r="XZ31" s="9">
        <f>IF(COLUMN()-COLUMN($O30)=$L30,$M30,XZ30)</f>
        <v>223</v>
      </c>
      <c r="YA31" s="9">
        <f>IF(COLUMN()-COLUMN($O30)=$L30,$M30,YA30)</f>
        <v>223</v>
      </c>
      <c r="YB31" s="9">
        <f>IF(COLUMN()-COLUMN($O30)=$L30,$M30,YB30)</f>
        <v>1006</v>
      </c>
      <c r="YC31" s="9">
        <f>IF(COLUMN()-COLUMN($O30)=$L30,$M30,YC30)</f>
        <v>224</v>
      </c>
      <c r="YD31" s="9">
        <f>IF(COLUMN()-COLUMN($O30)=$L30,$M30,YD30)</f>
        <v>644</v>
      </c>
      <c r="YE31" s="9">
        <f>IF(COLUMN()-COLUMN($O30)=$L30,$M30,YE30)</f>
        <v>101</v>
      </c>
      <c r="YF31" s="9">
        <f>IF(COLUMN()-COLUMN($O30)=$L30,$M30,YF30)</f>
        <v>1</v>
      </c>
      <c r="YG31" s="9">
        <f>IF(COLUMN()-COLUMN($O30)=$L30,$M30,YG30)</f>
        <v>223</v>
      </c>
      <c r="YH31" s="9">
        <f>IF(COLUMN()-COLUMN($O30)=$L30,$M30,YH30)</f>
        <v>223</v>
      </c>
      <c r="YI31" s="9">
        <f>IF(COLUMN()-COLUMN($O30)=$L30,$M30,YI30)</f>
        <v>8</v>
      </c>
      <c r="YJ31" s="9">
        <f>IF(COLUMN()-COLUMN($O30)=$L30,$M30,YJ30)</f>
        <v>677</v>
      </c>
      <c r="YK31" s="9">
        <f>IF(COLUMN()-COLUMN($O30)=$L30,$M30,YK30)</f>
        <v>677</v>
      </c>
      <c r="YL31" s="9">
        <f>IF(COLUMN()-COLUMN($O30)=$L30,$M30,YL30)</f>
        <v>224</v>
      </c>
      <c r="YM31" s="9">
        <f>IF(COLUMN()-COLUMN($O30)=$L30,$M30,YM30)</f>
        <v>1002</v>
      </c>
      <c r="YN31" s="9">
        <f>IF(COLUMN()-COLUMN($O30)=$L30,$M30,YN30)</f>
        <v>223</v>
      </c>
      <c r="YO31" s="9">
        <f>IF(COLUMN()-COLUMN($O30)=$L30,$M30,YO30)</f>
        <v>2</v>
      </c>
      <c r="YP31" s="9">
        <f>IF(COLUMN()-COLUMN($O30)=$L30,$M30,YP30)</f>
        <v>223</v>
      </c>
      <c r="YQ31" s="9">
        <f>IF(COLUMN()-COLUMN($O30)=$L30,$M30,YQ30)</f>
        <v>1006</v>
      </c>
      <c r="YR31" s="9">
        <f>IF(COLUMN()-COLUMN($O30)=$L30,$M30,YR30)</f>
        <v>224</v>
      </c>
      <c r="YS31" s="9">
        <f>IF(COLUMN()-COLUMN($O30)=$L30,$M30,YS30)</f>
        <v>659</v>
      </c>
      <c r="YT31" s="9">
        <f>IF(COLUMN()-COLUMN($O30)=$L30,$M30,YT30)</f>
        <v>101</v>
      </c>
      <c r="YU31" s="9">
        <f>IF(COLUMN()-COLUMN($O30)=$L30,$M30,YU30)</f>
        <v>1</v>
      </c>
      <c r="YV31" s="9">
        <f>IF(COLUMN()-COLUMN($O30)=$L30,$M30,YV30)</f>
        <v>223</v>
      </c>
      <c r="YW31" s="9">
        <f>IF(COLUMN()-COLUMN($O30)=$L30,$M30,YW30)</f>
        <v>223</v>
      </c>
      <c r="YX31" s="9">
        <f>IF(COLUMN()-COLUMN($O30)=$L30,$M30,YX30)</f>
        <v>8</v>
      </c>
      <c r="YY31" s="9">
        <f>IF(COLUMN()-COLUMN($O30)=$L30,$M30,YY30)</f>
        <v>677</v>
      </c>
      <c r="YZ31" s="9">
        <f>IF(COLUMN()-COLUMN($O30)=$L30,$M30,YZ30)</f>
        <v>226</v>
      </c>
      <c r="ZA31" s="9">
        <f>IF(COLUMN()-COLUMN($O30)=$L30,$M30,ZA30)</f>
        <v>224</v>
      </c>
      <c r="ZB31" s="9">
        <f>IF(COLUMN()-COLUMN($O30)=$L30,$M30,ZB30)</f>
        <v>102</v>
      </c>
      <c r="ZC31" s="9">
        <f>IF(COLUMN()-COLUMN($O30)=$L30,$M30,ZC30)</f>
        <v>2</v>
      </c>
      <c r="ZD31" s="9">
        <f>IF(COLUMN()-COLUMN($O30)=$L30,$M30,ZD30)</f>
        <v>223</v>
      </c>
      <c r="ZE31" s="9">
        <f>IF(COLUMN()-COLUMN($O30)=$L30,$M30,ZE30)</f>
        <v>223</v>
      </c>
      <c r="ZF31" s="9">
        <f>IF(COLUMN()-COLUMN($O30)=$L30,$M30,ZF30)</f>
        <v>1005</v>
      </c>
      <c r="ZG31" s="9">
        <f>IF(COLUMN()-COLUMN($O30)=$L30,$M30,ZG30)</f>
        <v>224</v>
      </c>
      <c r="ZH31" s="9">
        <f>IF(COLUMN()-COLUMN($O30)=$L30,$M30,ZH30)</f>
        <v>674</v>
      </c>
      <c r="ZI31" s="9">
        <f>IF(COLUMN()-COLUMN($O30)=$L30,$M30,ZI30)</f>
        <v>101</v>
      </c>
      <c r="ZJ31" s="9">
        <f>IF(COLUMN()-COLUMN($O30)=$L30,$M30,ZJ30)</f>
        <v>1</v>
      </c>
      <c r="ZK31" s="9">
        <f>IF(COLUMN()-COLUMN($O30)=$L30,$M30,ZK30)</f>
        <v>223</v>
      </c>
      <c r="ZL31" s="9">
        <f>IF(COLUMN()-COLUMN($O30)=$L30,$M30,ZL30)</f>
        <v>223</v>
      </c>
      <c r="ZM31" s="9">
        <f>IF(COLUMN()-COLUMN($O30)=$L30,$M30,ZM30)</f>
        <v>4</v>
      </c>
      <c r="ZN31" s="9">
        <f>IF(COLUMN()-COLUMN($O30)=$L30,$M30,ZN30)</f>
        <v>223</v>
      </c>
      <c r="ZO31" s="9">
        <f>IF(COLUMN()-COLUMN($O30)=$L30,$M30,ZO30)</f>
        <v>99</v>
      </c>
      <c r="ZP31" s="9">
        <f>IF(COLUMN()-COLUMN($O30)=$L30,$M30,ZP30)</f>
        <v>226</v>
      </c>
      <c r="ZQ31" s="9">
        <f>IF(COLUMN()-COLUMN($O30)=$L30,$M30,ZQ30)</f>
        <v>0</v>
      </c>
      <c r="ZR31" s="9">
        <f>IF(COLUMN()-COLUMN($O30)=$L30,$M30,ZR30)</f>
        <v>0</v>
      </c>
      <c r="ZS31" s="9">
        <f>IF(COLUMN()-COLUMN($O30)=$L30,$M30,ZS30)</f>
        <v>0</v>
      </c>
      <c r="ZT31" s="9">
        <f>IF(COLUMN()-COLUMN($O30)=$L30,$M30,ZT30)</f>
        <v>0</v>
      </c>
      <c r="ZU31" s="9">
        <f>IF(COLUMN()-COLUMN($O30)=$L30,$M30,ZU30)</f>
        <v>0</v>
      </c>
      <c r="ZV31" s="9">
        <f>IF(COLUMN()-COLUMN($O30)=$L30,$M30,ZV30)</f>
        <v>0</v>
      </c>
      <c r="ZW31" s="9">
        <f>IF(COLUMN()-COLUMN($O30)=$L30,$M30,ZW30)</f>
        <v>0</v>
      </c>
      <c r="ZX31" s="9">
        <f>IF(COLUMN()-COLUMN($O30)=$L30,$M30,ZX30)</f>
        <v>0</v>
      </c>
      <c r="ZY31" s="9">
        <f>IF(COLUMN()-COLUMN($O30)=$L30,$M30,ZY30)</f>
        <v>0</v>
      </c>
      <c r="ZZ31" s="9">
        <f>IF(COLUMN()-COLUMN($O30)=$L30,$M30,ZZ30)</f>
        <v>0</v>
      </c>
      <c r="AAA31" s="9"/>
      <c r="AAB31" s="9"/>
      <c r="AAC31" s="9"/>
      <c r="AAD31" s="9"/>
      <c r="AAE31" s="9"/>
    </row>
    <row r="32" ht="16.5">
      <c r="A32" s="2">
        <v>30</v>
      </c>
      <c r="B32" s="3">
        <f>IFERROR(CHOOSE($D31,B31+4,$B31+4,$B31+2,$B31+2,IF($J31&lt;&gt;0,$K31,$B31+3),IF($J31=0,$K31,$B31+3),$B31+4,$B31+4),$B31)</f>
        <v>359</v>
      </c>
      <c r="C32" s="3">
        <f>INDIRECT(ADDRESS(ROW(),$B32+COLUMN(O32)))</f>
        <v>8</v>
      </c>
      <c r="D32" s="4">
        <f>MOD($C32,100)</f>
        <v>8</v>
      </c>
      <c r="E32" s="4">
        <f>INDIRECT(ADDRESS(ROW(),$B32+COLUMN(P32)))</f>
        <v>226</v>
      </c>
      <c r="F32" s="4">
        <f>INDIRECT(ADDRESS(ROW(),$B32+COLUMN(Q32)))</f>
        <v>677</v>
      </c>
      <c r="G32" s="4">
        <f>INDIRECT(ADDRESS(ROW(),$B32+COLUMN(R32)))</f>
        <v>224</v>
      </c>
      <c r="H32">
        <f>MOD(INT($C32/100),10)</f>
        <v>0</v>
      </c>
      <c r="I32" s="2">
        <f>MOD(INT($C32/1000),10)</f>
        <v>0</v>
      </c>
      <c r="J32" s="5">
        <f>IF(H32=0,INDIRECT(ADDRESS(ROW(),E32+COLUMN($O32))),E32)</f>
        <v>677</v>
      </c>
      <c r="K32" s="5">
        <f>IF(I32=0,INDIRECT(ADDRESS(ROW(),F32+COLUMN($O32))),F32)</f>
        <v>226</v>
      </c>
      <c r="L32" s="6">
        <f>IFERROR(CHOOSE($D32,$G32,$G32,$E32,"OUT","","",$G32,$G32),"")</f>
        <v>224</v>
      </c>
      <c r="M32" s="6">
        <f>IFERROR(CHOOSE($D32,$J32+$K32,$J32*$K32,Sheet1!B34,$J32,"","",IF($J32&lt;$K32,1,0),IF($J32=$K32,1,0)),"")</f>
        <v>0</v>
      </c>
      <c r="N32" s="7">
        <v>0</v>
      </c>
      <c r="O32" s="9">
        <f>IF(COLUMN()-COLUMN($O31)=$L31,$M31,O31)</f>
        <v>314</v>
      </c>
      <c r="P32" s="9">
        <f>IF(COLUMN()-COLUMN($O31)=$L31,$M31,P31)</f>
        <v>225</v>
      </c>
      <c r="Q32" s="9">
        <f>IF(COLUMN()-COLUMN($O31)=$L31,$M31,Q31)</f>
        <v>1</v>
      </c>
      <c r="R32" s="9">
        <f>IF(COLUMN()-COLUMN($O31)=$L31,$M31,R31)</f>
        <v>225</v>
      </c>
      <c r="S32" s="9">
        <f>IF(COLUMN()-COLUMN($O31)=$L31,$M31,S31)</f>
        <v>6</v>
      </c>
      <c r="T32" s="9">
        <f>IF(COLUMN()-COLUMN($O31)=$L31,$M31,T31)</f>
        <v>6</v>
      </c>
      <c r="U32" s="9">
        <f>IF(COLUMN()-COLUMN($O31)=$L31,$M31,U31)</f>
        <v>1105</v>
      </c>
      <c r="V32" s="9">
        <f>IF(COLUMN()-COLUMN($O31)=$L31,$M31,V31)</f>
        <v>1</v>
      </c>
      <c r="W32" s="9">
        <f>IF(COLUMN()-COLUMN($O31)=$L31,$M31,W31)</f>
        <v>238</v>
      </c>
      <c r="X32" s="9">
        <f>IF(COLUMN()-COLUMN($O31)=$L31,$M31,X31)</f>
        <v>225</v>
      </c>
      <c r="Y32" s="9">
        <f>IF(COLUMN()-COLUMN($O31)=$L31,$M31,Y31)</f>
        <v>104</v>
      </c>
      <c r="Z32" s="9">
        <f>IF(COLUMN()-COLUMN($O31)=$L31,$M31,Z31)</f>
        <v>0</v>
      </c>
      <c r="AA32" s="9">
        <f>IF(COLUMN()-COLUMN($O31)=$L31,$M31,AA31)</f>
        <v>1102</v>
      </c>
      <c r="AB32" s="9">
        <f>IF(COLUMN()-COLUMN($O31)=$L31,$M31,AB31)</f>
        <v>78</v>
      </c>
      <c r="AC32" s="9">
        <f>IF(COLUMN()-COLUMN($O31)=$L31,$M31,AC31)</f>
        <v>40</v>
      </c>
      <c r="AD32" s="9">
        <f>IF(COLUMN()-COLUMN($O31)=$L31,$M31,AD31)</f>
        <v>225</v>
      </c>
      <c r="AE32" s="9">
        <f>IF(COLUMN()-COLUMN($O31)=$L31,$M31,AE31)</f>
        <v>1102</v>
      </c>
      <c r="AF32" s="9">
        <f>IF(COLUMN()-COLUMN($O31)=$L31,$M31,AF31)</f>
        <v>52</v>
      </c>
      <c r="AG32" s="9">
        <f>IF(COLUMN()-COLUMN($O31)=$L31,$M31,AG31)</f>
        <v>43</v>
      </c>
      <c r="AH32" s="9">
        <f>IF(COLUMN()-COLUMN($O31)=$L31,$M31,AH31)</f>
        <v>224</v>
      </c>
      <c r="AI32" s="9">
        <f>IF(COLUMN()-COLUMN($O31)=$L31,$M31,AI31)</f>
        <v>1001</v>
      </c>
      <c r="AJ32" s="9">
        <f>IF(COLUMN()-COLUMN($O31)=$L31,$M31,AJ31)</f>
        <v>224</v>
      </c>
      <c r="AK32" s="9">
        <f>IF(COLUMN()-COLUMN($O31)=$L31,$M31,AK31)</f>
        <v>-2236</v>
      </c>
      <c r="AL32" s="9">
        <f>IF(COLUMN()-COLUMN($O31)=$L31,$M31,AL31)</f>
        <v>224</v>
      </c>
      <c r="AM32" s="9">
        <f>IF(COLUMN()-COLUMN($O31)=$L31,$M31,AM31)</f>
        <v>4</v>
      </c>
      <c r="AN32" s="9">
        <f>IF(COLUMN()-COLUMN($O31)=$L31,$M31,AN31)</f>
        <v>224</v>
      </c>
      <c r="AO32" s="9">
        <f>IF(COLUMN()-COLUMN($O31)=$L31,$M31,AO31)</f>
        <v>102</v>
      </c>
      <c r="AP32" s="9">
        <f>IF(COLUMN()-COLUMN($O31)=$L31,$M31,AP31)</f>
        <v>8</v>
      </c>
      <c r="AQ32" s="9">
        <f>IF(COLUMN()-COLUMN($O31)=$L31,$M31,AQ31)</f>
        <v>223</v>
      </c>
      <c r="AR32" s="9">
        <f>IF(COLUMN()-COLUMN($O31)=$L31,$M31,AR31)</f>
        <v>223</v>
      </c>
      <c r="AS32" s="9">
        <f>IF(COLUMN()-COLUMN($O31)=$L31,$M31,AS31)</f>
        <v>101</v>
      </c>
      <c r="AT32" s="9">
        <f>IF(COLUMN()-COLUMN($O31)=$L31,$M31,AT31)</f>
        <v>4</v>
      </c>
      <c r="AU32" s="9">
        <f>IF(COLUMN()-COLUMN($O31)=$L31,$M31,AU31)</f>
        <v>224</v>
      </c>
      <c r="AV32" s="9">
        <f>IF(COLUMN()-COLUMN($O31)=$L31,$M31,AV31)</f>
        <v>224</v>
      </c>
      <c r="AW32" s="9">
        <f>IF(COLUMN()-COLUMN($O31)=$L31,$M31,AW31)</f>
        <v>1</v>
      </c>
      <c r="AX32" s="9">
        <f>IF(COLUMN()-COLUMN($O31)=$L31,$M31,AX31)</f>
        <v>224</v>
      </c>
      <c r="AY32" s="9">
        <f>IF(COLUMN()-COLUMN($O31)=$L31,$M31,AY31)</f>
        <v>223</v>
      </c>
      <c r="AZ32" s="9">
        <f>IF(COLUMN()-COLUMN($O31)=$L31,$M31,AZ31)</f>
        <v>223</v>
      </c>
      <c r="BA32" s="9">
        <f>IF(COLUMN()-COLUMN($O31)=$L31,$M31,BA31)</f>
        <v>1</v>
      </c>
      <c r="BB32" s="9">
        <f>IF(COLUMN()-COLUMN($O31)=$L31,$M31,BB31)</f>
        <v>191</v>
      </c>
      <c r="BC32" s="9">
        <f>IF(COLUMN()-COLUMN($O31)=$L31,$M31,BC31)</f>
        <v>61</v>
      </c>
      <c r="BD32" s="9">
        <f>IF(COLUMN()-COLUMN($O31)=$L31,$M31,BD31)</f>
        <v>224</v>
      </c>
      <c r="BE32" s="9">
        <f>IF(COLUMN()-COLUMN($O31)=$L31,$M31,BE31)</f>
        <v>1001</v>
      </c>
      <c r="BF32" s="9">
        <f>IF(COLUMN()-COLUMN($O31)=$L31,$M31,BF31)</f>
        <v>224</v>
      </c>
      <c r="BG32" s="9">
        <f>IF(COLUMN()-COLUMN($O31)=$L31,$M31,BG31)</f>
        <v>-131</v>
      </c>
      <c r="BH32" s="9">
        <f>IF(COLUMN()-COLUMN($O31)=$L31,$M31,BH31)</f>
        <v>224</v>
      </c>
      <c r="BI32" s="9">
        <f>IF(COLUMN()-COLUMN($O31)=$L31,$M31,BI31)</f>
        <v>4</v>
      </c>
      <c r="BJ32" s="9">
        <f>IF(COLUMN()-COLUMN($O31)=$L31,$M31,BJ31)</f>
        <v>224</v>
      </c>
      <c r="BK32" s="9">
        <f>IF(COLUMN()-COLUMN($O31)=$L31,$M31,BK31)</f>
        <v>102</v>
      </c>
      <c r="BL32" s="9">
        <f>IF(COLUMN()-COLUMN($O31)=$L31,$M31,BL31)</f>
        <v>8</v>
      </c>
      <c r="BM32" s="9">
        <f>IF(COLUMN()-COLUMN($O31)=$L31,$M31,BM31)</f>
        <v>223</v>
      </c>
      <c r="BN32" s="9">
        <f>IF(COLUMN()-COLUMN($O31)=$L31,$M31,BN31)</f>
        <v>223</v>
      </c>
      <c r="BO32" s="9">
        <f>IF(COLUMN()-COLUMN($O31)=$L31,$M31,BO31)</f>
        <v>101</v>
      </c>
      <c r="BP32" s="9">
        <f>IF(COLUMN()-COLUMN($O31)=$L31,$M31,BP31)</f>
        <v>4</v>
      </c>
      <c r="BQ32" s="9">
        <f>IF(COLUMN()-COLUMN($O31)=$L31,$M31,BQ31)</f>
        <v>224</v>
      </c>
      <c r="BR32" s="9">
        <f>IF(COLUMN()-COLUMN($O31)=$L31,$M31,BR31)</f>
        <v>224</v>
      </c>
      <c r="BS32" s="9">
        <f>IF(COLUMN()-COLUMN($O31)=$L31,$M31,BS31)</f>
        <v>1</v>
      </c>
      <c r="BT32" s="9">
        <f>IF(COLUMN()-COLUMN($O31)=$L31,$M31,BT31)</f>
        <v>223</v>
      </c>
      <c r="BU32" s="9">
        <f>IF(COLUMN()-COLUMN($O31)=$L31,$M31,BU31)</f>
        <v>224</v>
      </c>
      <c r="BV32" s="9">
        <f>IF(COLUMN()-COLUMN($O31)=$L31,$M31,BV31)</f>
        <v>223</v>
      </c>
      <c r="BW32" s="9">
        <f>IF(COLUMN()-COLUMN($O31)=$L31,$M31,BW31)</f>
        <v>1101</v>
      </c>
      <c r="BX32" s="9">
        <f>IF(COLUMN()-COLUMN($O31)=$L31,$M31,BX31)</f>
        <v>86</v>
      </c>
      <c r="BY32" s="9">
        <f>IF(COLUMN()-COLUMN($O31)=$L31,$M31,BY31)</f>
        <v>74</v>
      </c>
      <c r="BZ32" s="9">
        <f>IF(COLUMN()-COLUMN($O31)=$L31,$M31,BZ31)</f>
        <v>225</v>
      </c>
      <c r="CA32" s="9">
        <f>IF(COLUMN()-COLUMN($O31)=$L31,$M31,CA31)</f>
        <v>1102</v>
      </c>
      <c r="CB32" s="9">
        <f>IF(COLUMN()-COLUMN($O31)=$L31,$M31,CB31)</f>
        <v>14</v>
      </c>
      <c r="CC32" s="9">
        <f>IF(COLUMN()-COLUMN($O31)=$L31,$M31,CC31)</f>
        <v>76</v>
      </c>
      <c r="CD32" s="9">
        <f>IF(COLUMN()-COLUMN($O31)=$L31,$M31,CD31)</f>
        <v>225</v>
      </c>
      <c r="CE32" s="9">
        <f>IF(COLUMN()-COLUMN($O31)=$L31,$M31,CE31)</f>
        <v>1101</v>
      </c>
      <c r="CF32" s="9">
        <f>IF(COLUMN()-COLUMN($O31)=$L31,$M31,CF31)</f>
        <v>73</v>
      </c>
      <c r="CG32" s="9">
        <f>IF(COLUMN()-COLUMN($O31)=$L31,$M31,CG31)</f>
        <v>83</v>
      </c>
      <c r="CH32" s="9">
        <f>IF(COLUMN()-COLUMN($O31)=$L31,$M31,CH31)</f>
        <v>224</v>
      </c>
      <c r="CI32" s="9">
        <f>IF(COLUMN()-COLUMN($O31)=$L31,$M31,CI31)</f>
        <v>101</v>
      </c>
      <c r="CJ32" s="9">
        <f>IF(COLUMN()-COLUMN($O31)=$L31,$M31,CJ31)</f>
        <v>-156</v>
      </c>
      <c r="CK32" s="9">
        <f>IF(COLUMN()-COLUMN($O31)=$L31,$M31,CK31)</f>
        <v>224</v>
      </c>
      <c r="CL32" s="9">
        <f>IF(COLUMN()-COLUMN($O31)=$L31,$M31,CL31)</f>
        <v>224</v>
      </c>
      <c r="CM32" s="9">
        <f>IF(COLUMN()-COLUMN($O31)=$L31,$M31,CM31)</f>
        <v>4</v>
      </c>
      <c r="CN32" s="9">
        <f>IF(COLUMN()-COLUMN($O31)=$L31,$M31,CN31)</f>
        <v>224</v>
      </c>
      <c r="CO32" s="9">
        <f>IF(COLUMN()-COLUMN($O31)=$L31,$M31,CO31)</f>
        <v>102</v>
      </c>
      <c r="CP32" s="9">
        <f>IF(COLUMN()-COLUMN($O31)=$L31,$M31,CP31)</f>
        <v>8</v>
      </c>
      <c r="CQ32" s="9">
        <f>IF(COLUMN()-COLUMN($O31)=$L31,$M31,CQ31)</f>
        <v>223</v>
      </c>
      <c r="CR32" s="9">
        <f>IF(COLUMN()-COLUMN($O31)=$L31,$M31,CR31)</f>
        <v>223</v>
      </c>
      <c r="CS32" s="9">
        <f>IF(COLUMN()-COLUMN($O31)=$L31,$M31,CS31)</f>
        <v>101</v>
      </c>
      <c r="CT32" s="9">
        <f>IF(COLUMN()-COLUMN($O31)=$L31,$M31,CT31)</f>
        <v>6</v>
      </c>
      <c r="CU32" s="9">
        <f>IF(COLUMN()-COLUMN($O31)=$L31,$M31,CU31)</f>
        <v>224</v>
      </c>
      <c r="CV32" s="9">
        <f>IF(COLUMN()-COLUMN($O31)=$L31,$M31,CV31)</f>
        <v>224</v>
      </c>
      <c r="CW32" s="9">
        <f>IF(COLUMN()-COLUMN($O31)=$L31,$M31,CW31)</f>
        <v>1</v>
      </c>
      <c r="CX32" s="9">
        <f>IF(COLUMN()-COLUMN($O31)=$L31,$M31,CX31)</f>
        <v>224</v>
      </c>
      <c r="CY32" s="9">
        <f>IF(COLUMN()-COLUMN($O31)=$L31,$M31,CY31)</f>
        <v>223</v>
      </c>
      <c r="CZ32" s="9">
        <f>IF(COLUMN()-COLUMN($O31)=$L31,$M31,CZ31)</f>
        <v>223</v>
      </c>
      <c r="DA32" s="9">
        <f>IF(COLUMN()-COLUMN($O31)=$L31,$M31,DA31)</f>
        <v>1102</v>
      </c>
      <c r="DB32" s="9">
        <f>IF(COLUMN()-COLUMN($O31)=$L31,$M31,DB31)</f>
        <v>43</v>
      </c>
      <c r="DC32" s="9">
        <f>IF(COLUMN()-COLUMN($O31)=$L31,$M31,DC31)</f>
        <v>82</v>
      </c>
      <c r="DD32" s="9">
        <f>IF(COLUMN()-COLUMN($O31)=$L31,$M31,DD31)</f>
        <v>225</v>
      </c>
      <c r="DE32" s="9">
        <f>IF(COLUMN()-COLUMN($O31)=$L31,$M31,DE31)</f>
        <v>2</v>
      </c>
      <c r="DF32" s="9">
        <f>IF(COLUMN()-COLUMN($O31)=$L31,$M31,DF31)</f>
        <v>196</v>
      </c>
      <c r="DG32" s="9">
        <f>IF(COLUMN()-COLUMN($O31)=$L31,$M31,DG31)</f>
        <v>13</v>
      </c>
      <c r="DH32" s="9">
        <f>IF(COLUMN()-COLUMN($O31)=$L31,$M31,DH31)</f>
        <v>224</v>
      </c>
      <c r="DI32" s="9">
        <f>IF(COLUMN()-COLUMN($O31)=$L31,$M31,DI31)</f>
        <v>101</v>
      </c>
      <c r="DJ32" s="9">
        <f>IF(COLUMN()-COLUMN($O31)=$L31,$M31,DJ31)</f>
        <v>-6162</v>
      </c>
      <c r="DK32" s="9">
        <f>IF(COLUMN()-COLUMN($O31)=$L31,$M31,DK31)</f>
        <v>224</v>
      </c>
      <c r="DL32" s="9">
        <f>IF(COLUMN()-COLUMN($O31)=$L31,$M31,DL31)</f>
        <v>224</v>
      </c>
      <c r="DM32" s="9">
        <f>IF(COLUMN()-COLUMN($O31)=$L31,$M31,DM31)</f>
        <v>4</v>
      </c>
      <c r="DN32" s="9">
        <f>IF(COLUMN()-COLUMN($O31)=$L31,$M31,DN31)</f>
        <v>224</v>
      </c>
      <c r="DO32" s="9">
        <f>IF(COLUMN()-COLUMN($O31)=$L31,$M31,DO31)</f>
        <v>102</v>
      </c>
      <c r="DP32" s="9">
        <f>IF(COLUMN()-COLUMN($O31)=$L31,$M31,DP31)</f>
        <v>8</v>
      </c>
      <c r="DQ32" s="9">
        <f>IF(COLUMN()-COLUMN($O31)=$L31,$M31,DQ31)</f>
        <v>223</v>
      </c>
      <c r="DR32" s="9">
        <f>IF(COLUMN()-COLUMN($O31)=$L31,$M31,DR31)</f>
        <v>223</v>
      </c>
      <c r="DS32" s="9">
        <f>IF(COLUMN()-COLUMN($O31)=$L31,$M31,DS31)</f>
        <v>101</v>
      </c>
      <c r="DT32" s="9">
        <f>IF(COLUMN()-COLUMN($O31)=$L31,$M31,DT31)</f>
        <v>5</v>
      </c>
      <c r="DU32" s="9">
        <f>IF(COLUMN()-COLUMN($O31)=$L31,$M31,DU31)</f>
        <v>224</v>
      </c>
      <c r="DV32" s="9">
        <f>IF(COLUMN()-COLUMN($O31)=$L31,$M31,DV31)</f>
        <v>224</v>
      </c>
      <c r="DW32" s="9">
        <f>IF(COLUMN()-COLUMN($O31)=$L31,$M31,DW31)</f>
        <v>1</v>
      </c>
      <c r="DX32" s="9">
        <f>IF(COLUMN()-COLUMN($O31)=$L31,$M31,DX31)</f>
        <v>223</v>
      </c>
      <c r="DY32" s="9">
        <f>IF(COLUMN()-COLUMN($O31)=$L31,$M31,DY31)</f>
        <v>224</v>
      </c>
      <c r="DZ32" s="9">
        <f>IF(COLUMN()-COLUMN($O31)=$L31,$M31,DZ31)</f>
        <v>223</v>
      </c>
      <c r="EA32" s="9">
        <f>IF(COLUMN()-COLUMN($O31)=$L31,$M31,EA31)</f>
        <v>1001</v>
      </c>
      <c r="EB32" s="9">
        <f>IF(COLUMN()-COLUMN($O31)=$L31,$M31,EB31)</f>
        <v>161</v>
      </c>
      <c r="EC32" s="9">
        <f>IF(COLUMN()-COLUMN($O31)=$L31,$M31,EC31)</f>
        <v>51</v>
      </c>
      <c r="ED32" s="9">
        <f>IF(COLUMN()-COLUMN($O31)=$L31,$M31,ED31)</f>
        <v>224</v>
      </c>
      <c r="EE32" s="9">
        <f>IF(COLUMN()-COLUMN($O31)=$L31,$M31,EE31)</f>
        <v>101</v>
      </c>
      <c r="EF32" s="9">
        <f>IF(COLUMN()-COLUMN($O31)=$L31,$M31,EF31)</f>
        <v>-70</v>
      </c>
      <c r="EG32" s="9">
        <f>IF(COLUMN()-COLUMN($O31)=$L31,$M31,EG31)</f>
        <v>224</v>
      </c>
      <c r="EH32" s="9">
        <f>IF(COLUMN()-COLUMN($O31)=$L31,$M31,EH31)</f>
        <v>224</v>
      </c>
      <c r="EI32" s="9">
        <f>IF(COLUMN()-COLUMN($O31)=$L31,$M31,EI31)</f>
        <v>4</v>
      </c>
      <c r="EJ32" s="9">
        <f>IF(COLUMN()-COLUMN($O31)=$L31,$M31,EJ31)</f>
        <v>224</v>
      </c>
      <c r="EK32" s="9">
        <f>IF(COLUMN()-COLUMN($O31)=$L31,$M31,EK31)</f>
        <v>102</v>
      </c>
      <c r="EL32" s="9">
        <f>IF(COLUMN()-COLUMN($O31)=$L31,$M31,EL31)</f>
        <v>8</v>
      </c>
      <c r="EM32" s="9">
        <f>IF(COLUMN()-COLUMN($O31)=$L31,$M31,EM31)</f>
        <v>223</v>
      </c>
      <c r="EN32" s="9">
        <f>IF(COLUMN()-COLUMN($O31)=$L31,$M31,EN31)</f>
        <v>223</v>
      </c>
      <c r="EO32" s="9">
        <f>IF(COLUMN()-COLUMN($O31)=$L31,$M31,EO31)</f>
        <v>1001</v>
      </c>
      <c r="EP32" s="9">
        <f>IF(COLUMN()-COLUMN($O31)=$L31,$M31,EP31)</f>
        <v>224</v>
      </c>
      <c r="EQ32" s="9">
        <f>IF(COLUMN()-COLUMN($O31)=$L31,$M31,EQ31)</f>
        <v>1</v>
      </c>
      <c r="ER32" s="9">
        <f>IF(COLUMN()-COLUMN($O31)=$L31,$M31,ER31)</f>
        <v>224</v>
      </c>
      <c r="ES32" s="9">
        <f>IF(COLUMN()-COLUMN($O31)=$L31,$M31,ES31)</f>
        <v>1</v>
      </c>
      <c r="ET32" s="9">
        <f>IF(COLUMN()-COLUMN($O31)=$L31,$M31,ET31)</f>
        <v>224</v>
      </c>
      <c r="EU32" s="9">
        <f>IF(COLUMN()-COLUMN($O31)=$L31,$M31,EU31)</f>
        <v>223</v>
      </c>
      <c r="EV32" s="9">
        <f>IF(COLUMN()-COLUMN($O31)=$L31,$M31,EV31)</f>
        <v>223</v>
      </c>
      <c r="EW32" s="9">
        <f>IF(COLUMN()-COLUMN($O31)=$L31,$M31,EW31)</f>
        <v>102</v>
      </c>
      <c r="EX32" s="9">
        <f>IF(COLUMN()-COLUMN($O31)=$L31,$M31,EX31)</f>
        <v>52</v>
      </c>
      <c r="EY32" s="9">
        <f>IF(COLUMN()-COLUMN($O31)=$L31,$M31,EY31)</f>
        <v>187</v>
      </c>
      <c r="EZ32" s="9">
        <f>IF(COLUMN()-COLUMN($O31)=$L31,$M31,EZ31)</f>
        <v>224</v>
      </c>
      <c r="FA32" s="9">
        <f>IF(COLUMN()-COLUMN($O31)=$L31,$M31,FA31)</f>
        <v>1001</v>
      </c>
      <c r="FB32" s="9">
        <f>IF(COLUMN()-COLUMN($O31)=$L31,$M31,FB31)</f>
        <v>224</v>
      </c>
      <c r="FC32" s="9">
        <f>IF(COLUMN()-COLUMN($O31)=$L31,$M31,FC31)</f>
        <v>-832</v>
      </c>
      <c r="FD32" s="9">
        <f>IF(COLUMN()-COLUMN($O31)=$L31,$M31,FD31)</f>
        <v>224</v>
      </c>
      <c r="FE32" s="9">
        <f>IF(COLUMN()-COLUMN($O31)=$L31,$M31,FE31)</f>
        <v>4</v>
      </c>
      <c r="FF32" s="9">
        <f>IF(COLUMN()-COLUMN($O31)=$L31,$M31,FF31)</f>
        <v>224</v>
      </c>
      <c r="FG32" s="9">
        <f>IF(COLUMN()-COLUMN($O31)=$L31,$M31,FG31)</f>
        <v>102</v>
      </c>
      <c r="FH32" s="9">
        <f>IF(COLUMN()-COLUMN($O31)=$L31,$M31,FH31)</f>
        <v>8</v>
      </c>
      <c r="FI32" s="9">
        <f>IF(COLUMN()-COLUMN($O31)=$L31,$M31,FI31)</f>
        <v>223</v>
      </c>
      <c r="FJ32" s="9">
        <f>IF(COLUMN()-COLUMN($O31)=$L31,$M31,FJ31)</f>
        <v>223</v>
      </c>
      <c r="FK32" s="9">
        <f>IF(COLUMN()-COLUMN($O31)=$L31,$M31,FK31)</f>
        <v>101</v>
      </c>
      <c r="FL32" s="9">
        <f>IF(COLUMN()-COLUMN($O31)=$L31,$M31,FL31)</f>
        <v>1</v>
      </c>
      <c r="FM32" s="9">
        <f>IF(COLUMN()-COLUMN($O31)=$L31,$M31,FM31)</f>
        <v>224</v>
      </c>
      <c r="FN32" s="9">
        <f>IF(COLUMN()-COLUMN($O31)=$L31,$M31,FN31)</f>
        <v>224</v>
      </c>
      <c r="FO32" s="9">
        <f>IF(COLUMN()-COLUMN($O31)=$L31,$M31,FO31)</f>
        <v>1</v>
      </c>
      <c r="FP32" s="9">
        <f>IF(COLUMN()-COLUMN($O31)=$L31,$M31,FP31)</f>
        <v>224</v>
      </c>
      <c r="FQ32" s="9">
        <f>IF(COLUMN()-COLUMN($O31)=$L31,$M31,FQ31)</f>
        <v>223</v>
      </c>
      <c r="FR32" s="9">
        <f>IF(COLUMN()-COLUMN($O31)=$L31,$M31,FR31)</f>
        <v>223</v>
      </c>
      <c r="FS32" s="9">
        <f>IF(COLUMN()-COLUMN($O31)=$L31,$M31,FS31)</f>
        <v>1102</v>
      </c>
      <c r="FT32" s="9">
        <f>IF(COLUMN()-COLUMN($O31)=$L31,$M31,FT31)</f>
        <v>19</v>
      </c>
      <c r="FU32" s="9">
        <f>IF(COLUMN()-COLUMN($O31)=$L31,$M31,FU31)</f>
        <v>79</v>
      </c>
      <c r="FV32" s="9">
        <f>IF(COLUMN()-COLUMN($O31)=$L31,$M31,FV31)</f>
        <v>225</v>
      </c>
      <c r="FW32" s="9">
        <f>IF(COLUMN()-COLUMN($O31)=$L31,$M31,FW31)</f>
        <v>101</v>
      </c>
      <c r="FX32" s="9">
        <f>IF(COLUMN()-COLUMN($O31)=$L31,$M31,FX31)</f>
        <v>65</v>
      </c>
      <c r="FY32" s="9">
        <f>IF(COLUMN()-COLUMN($O31)=$L31,$M31,FY31)</f>
        <v>92</v>
      </c>
      <c r="FZ32" s="9">
        <f>IF(COLUMN()-COLUMN($O31)=$L31,$M31,FZ31)</f>
        <v>224</v>
      </c>
      <c r="GA32" s="9">
        <f>IF(COLUMN()-COLUMN($O31)=$L31,$M31,GA31)</f>
        <v>1001</v>
      </c>
      <c r="GB32" s="9">
        <f>IF(COLUMN()-COLUMN($O31)=$L31,$M31,GB31)</f>
        <v>224</v>
      </c>
      <c r="GC32" s="9">
        <f>IF(COLUMN()-COLUMN($O31)=$L31,$M31,GC31)</f>
        <v>-147</v>
      </c>
      <c r="GD32" s="9">
        <f>IF(COLUMN()-COLUMN($O31)=$L31,$M31,GD31)</f>
        <v>224</v>
      </c>
      <c r="GE32" s="9">
        <f>IF(COLUMN()-COLUMN($O31)=$L31,$M31,GE31)</f>
        <v>4</v>
      </c>
      <c r="GF32" s="9">
        <f>IF(COLUMN()-COLUMN($O31)=$L31,$M31,GF31)</f>
        <v>224</v>
      </c>
      <c r="GG32" s="9">
        <f>IF(COLUMN()-COLUMN($O31)=$L31,$M31,GG31)</f>
        <v>1002</v>
      </c>
      <c r="GH32" s="9">
        <f>IF(COLUMN()-COLUMN($O31)=$L31,$M31,GH31)</f>
        <v>223</v>
      </c>
      <c r="GI32" s="9">
        <f>IF(COLUMN()-COLUMN($O31)=$L31,$M31,GI31)</f>
        <v>8</v>
      </c>
      <c r="GJ32" s="9">
        <f>IF(COLUMN()-COLUMN($O31)=$L31,$M31,GJ31)</f>
        <v>223</v>
      </c>
      <c r="GK32" s="9">
        <f>IF(COLUMN()-COLUMN($O31)=$L31,$M31,GK31)</f>
        <v>101</v>
      </c>
      <c r="GL32" s="9">
        <f>IF(COLUMN()-COLUMN($O31)=$L31,$M31,GL31)</f>
        <v>4</v>
      </c>
      <c r="GM32" s="9">
        <f>IF(COLUMN()-COLUMN($O31)=$L31,$M31,GM31)</f>
        <v>224</v>
      </c>
      <c r="GN32" s="9">
        <f>IF(COLUMN()-COLUMN($O31)=$L31,$M31,GN31)</f>
        <v>224</v>
      </c>
      <c r="GO32" s="9">
        <f>IF(COLUMN()-COLUMN($O31)=$L31,$M31,GO31)</f>
        <v>1</v>
      </c>
      <c r="GP32" s="9">
        <f>IF(COLUMN()-COLUMN($O31)=$L31,$M31,GP31)</f>
        <v>223</v>
      </c>
      <c r="GQ32" s="9">
        <f>IF(COLUMN()-COLUMN($O31)=$L31,$M31,GQ31)</f>
        <v>224</v>
      </c>
      <c r="GR32" s="9">
        <f>IF(COLUMN()-COLUMN($O31)=$L31,$M31,GR31)</f>
        <v>223</v>
      </c>
      <c r="GS32" s="9">
        <f>IF(COLUMN()-COLUMN($O31)=$L31,$M31,GS31)</f>
        <v>1102</v>
      </c>
      <c r="GT32" s="9">
        <f>IF(COLUMN()-COLUMN($O31)=$L31,$M31,GT31)</f>
        <v>16</v>
      </c>
      <c r="GU32" s="9">
        <f>IF(COLUMN()-COLUMN($O31)=$L31,$M31,GU31)</f>
        <v>90</v>
      </c>
      <c r="GV32" s="9">
        <f>IF(COLUMN()-COLUMN($O31)=$L31,$M31,GV31)</f>
        <v>225</v>
      </c>
      <c r="GW32" s="9">
        <f>IF(COLUMN()-COLUMN($O31)=$L31,$M31,GW31)</f>
        <v>1102</v>
      </c>
      <c r="GX32" s="9">
        <f>IF(COLUMN()-COLUMN($O31)=$L31,$M31,GX31)</f>
        <v>45</v>
      </c>
      <c r="GY32" s="9">
        <f>IF(COLUMN()-COLUMN($O31)=$L31,$M31,GY31)</f>
        <v>44</v>
      </c>
      <c r="GZ32" s="9">
        <f>IF(COLUMN()-COLUMN($O31)=$L31,$M31,GZ31)</f>
        <v>225</v>
      </c>
      <c r="HA32" s="9">
        <f>IF(COLUMN()-COLUMN($O31)=$L31,$M31,HA31)</f>
        <v>1102</v>
      </c>
      <c r="HB32" s="9">
        <f>IF(COLUMN()-COLUMN($O31)=$L31,$M31,HB31)</f>
        <v>92</v>
      </c>
      <c r="HC32" s="9">
        <f>IF(COLUMN()-COLUMN($O31)=$L31,$M31,HC31)</f>
        <v>79</v>
      </c>
      <c r="HD32" s="9">
        <f>IF(COLUMN()-COLUMN($O31)=$L31,$M31,HD31)</f>
        <v>225</v>
      </c>
      <c r="HE32" s="9">
        <f>IF(COLUMN()-COLUMN($O31)=$L31,$M31,HE31)</f>
        <v>1002</v>
      </c>
      <c r="HF32" s="9">
        <f>IF(COLUMN()-COLUMN($O31)=$L31,$M31,HF31)</f>
        <v>65</v>
      </c>
      <c r="HG32" s="9">
        <f>IF(COLUMN()-COLUMN($O31)=$L31,$M31,HG31)</f>
        <v>34</v>
      </c>
      <c r="HH32" s="9">
        <f>IF(COLUMN()-COLUMN($O31)=$L31,$M31,HH31)</f>
        <v>224</v>
      </c>
      <c r="HI32" s="9">
        <f>IF(COLUMN()-COLUMN($O31)=$L31,$M31,HI31)</f>
        <v>101</v>
      </c>
      <c r="HJ32" s="9">
        <f>IF(COLUMN()-COLUMN($O31)=$L31,$M31,HJ31)</f>
        <v>-476</v>
      </c>
      <c r="HK32" s="9">
        <f>IF(COLUMN()-COLUMN($O31)=$L31,$M31,HK31)</f>
        <v>224</v>
      </c>
      <c r="HL32" s="9">
        <f>IF(COLUMN()-COLUMN($O31)=$L31,$M31,HL31)</f>
        <v>224</v>
      </c>
      <c r="HM32" s="9">
        <f>IF(COLUMN()-COLUMN($O31)=$L31,$M31,HM31)</f>
        <v>4</v>
      </c>
      <c r="HN32" s="9">
        <f>IF(COLUMN()-COLUMN($O31)=$L31,$M31,HN31)</f>
        <v>224</v>
      </c>
      <c r="HO32" s="9">
        <f>IF(COLUMN()-COLUMN($O31)=$L31,$M31,HO31)</f>
        <v>102</v>
      </c>
      <c r="HP32" s="9">
        <f>IF(COLUMN()-COLUMN($O31)=$L31,$M31,HP31)</f>
        <v>8</v>
      </c>
      <c r="HQ32" s="9">
        <f>IF(COLUMN()-COLUMN($O31)=$L31,$M31,HQ31)</f>
        <v>223</v>
      </c>
      <c r="HR32" s="9">
        <f>IF(COLUMN()-COLUMN($O31)=$L31,$M31,HR31)</f>
        <v>223</v>
      </c>
      <c r="HS32" s="9">
        <f>IF(COLUMN()-COLUMN($O31)=$L31,$M31,HS31)</f>
        <v>1001</v>
      </c>
      <c r="HT32" s="9">
        <f>IF(COLUMN()-COLUMN($O31)=$L31,$M31,HT31)</f>
        <v>224</v>
      </c>
      <c r="HU32" s="9">
        <f>IF(COLUMN()-COLUMN($O31)=$L31,$M31,HU31)</f>
        <v>5</v>
      </c>
      <c r="HV32" s="9">
        <f>IF(COLUMN()-COLUMN($O31)=$L31,$M31,HV31)</f>
        <v>224</v>
      </c>
      <c r="HW32" s="9">
        <f>IF(COLUMN()-COLUMN($O31)=$L31,$M31,HW31)</f>
        <v>1</v>
      </c>
      <c r="HX32" s="9">
        <f>IF(COLUMN()-COLUMN($O31)=$L31,$M31,HX31)</f>
        <v>224</v>
      </c>
      <c r="HY32" s="9">
        <f>IF(COLUMN()-COLUMN($O31)=$L31,$M31,HY31)</f>
        <v>223</v>
      </c>
      <c r="HZ32" s="9">
        <f>IF(COLUMN()-COLUMN($O31)=$L31,$M31,HZ31)</f>
        <v>223</v>
      </c>
      <c r="IA32" s="9">
        <f>IF(COLUMN()-COLUMN($O31)=$L31,$M31,IA31)</f>
        <v>4</v>
      </c>
      <c r="IB32" s="9">
        <f>IF(COLUMN()-COLUMN($O31)=$L31,$M31,IB31)</f>
        <v>223</v>
      </c>
      <c r="IC32" s="9">
        <f>IF(COLUMN()-COLUMN($O31)=$L31,$M31,IC31)</f>
        <v>99</v>
      </c>
      <c r="ID32" s="9">
        <f>IF(COLUMN()-COLUMN($O31)=$L31,$M31,ID31)</f>
        <v>3</v>
      </c>
      <c r="IE32" s="9">
        <f>IF(COLUMN()-COLUMN($O31)=$L31,$M31,IE31)</f>
        <v>0</v>
      </c>
      <c r="IF32" s="9">
        <f>IF(COLUMN()-COLUMN($O31)=$L31,$M31,IF31)</f>
        <v>20</v>
      </c>
      <c r="IG32" s="9">
        <f>IF(COLUMN()-COLUMN($O31)=$L31,$M31,IG31)</f>
        <v>677</v>
      </c>
      <c r="IH32" s="9">
        <f>IF(COLUMN()-COLUMN($O31)=$L31,$M31,IH31)</f>
        <v>0</v>
      </c>
      <c r="II32" s="9">
        <f>IF(COLUMN()-COLUMN($O31)=$L31,$M31,II31)</f>
        <v>0</v>
      </c>
      <c r="IJ32" s="9">
        <f>IF(COLUMN()-COLUMN($O31)=$L31,$M31,IJ31)</f>
        <v>0</v>
      </c>
      <c r="IK32" s="9">
        <f>IF(COLUMN()-COLUMN($O31)=$L31,$M31,IK31)</f>
        <v>0</v>
      </c>
      <c r="IL32" s="9">
        <f>IF(COLUMN()-COLUMN($O31)=$L31,$M31,IL31)</f>
        <v>0</v>
      </c>
      <c r="IM32" s="9">
        <f>IF(COLUMN()-COLUMN($O31)=$L31,$M31,IM31)</f>
        <v>0</v>
      </c>
      <c r="IN32" s="9">
        <f>IF(COLUMN()-COLUMN($O31)=$L31,$M31,IN31)</f>
        <v>0</v>
      </c>
      <c r="IO32" s="9">
        <f>IF(COLUMN()-COLUMN($O31)=$L31,$M31,IO31)</f>
        <v>0</v>
      </c>
      <c r="IP32" s="9">
        <f>IF(COLUMN()-COLUMN($O31)=$L31,$M31,IP31)</f>
        <v>0</v>
      </c>
      <c r="IQ32" s="9">
        <f>IF(COLUMN()-COLUMN($O31)=$L31,$M31,IQ31)</f>
        <v>0</v>
      </c>
      <c r="IR32" s="9">
        <f>IF(COLUMN()-COLUMN($O31)=$L31,$M31,IR31)</f>
        <v>0</v>
      </c>
      <c r="IS32" s="9">
        <f>IF(COLUMN()-COLUMN($O31)=$L31,$M31,IS31)</f>
        <v>1105</v>
      </c>
      <c r="IT32" s="9">
        <f>IF(COLUMN()-COLUMN($O31)=$L31,$M31,IT31)</f>
        <v>0</v>
      </c>
      <c r="IU32" s="9">
        <f>IF(COLUMN()-COLUMN($O31)=$L31,$M31,IU31)</f>
        <v>99999</v>
      </c>
      <c r="IV32" s="9">
        <f>IF(COLUMN()-COLUMN($O31)=$L31,$M31,IV31)</f>
        <v>1105</v>
      </c>
      <c r="IW32" s="9">
        <f>IF(COLUMN()-COLUMN($O31)=$L31,$M31,IW31)</f>
        <v>227</v>
      </c>
      <c r="IX32" s="9">
        <f>IF(COLUMN()-COLUMN($O31)=$L31,$M31,IX31)</f>
        <v>247</v>
      </c>
      <c r="IY32" s="9">
        <f>IF(COLUMN()-COLUMN($O31)=$L31,$M31,IY31)</f>
        <v>1105</v>
      </c>
      <c r="IZ32" s="9">
        <f>IF(COLUMN()-COLUMN($O31)=$L31,$M31,IZ31)</f>
        <v>1</v>
      </c>
      <c r="JA32" s="9">
        <f>IF(COLUMN()-COLUMN($O31)=$L31,$M31,JA31)</f>
        <v>99999</v>
      </c>
      <c r="JB32" s="9">
        <f>IF(COLUMN()-COLUMN($O31)=$L31,$M31,JB31)</f>
        <v>1005</v>
      </c>
      <c r="JC32" s="9">
        <f>IF(COLUMN()-COLUMN($O31)=$L31,$M31,JC31)</f>
        <v>227</v>
      </c>
      <c r="JD32" s="9">
        <f>IF(COLUMN()-COLUMN($O31)=$L31,$M31,JD31)</f>
        <v>99999</v>
      </c>
      <c r="JE32" s="9">
        <f>IF(COLUMN()-COLUMN($O31)=$L31,$M31,JE31)</f>
        <v>1005</v>
      </c>
      <c r="JF32" s="9">
        <f>IF(COLUMN()-COLUMN($O31)=$L31,$M31,JF31)</f>
        <v>0</v>
      </c>
      <c r="JG32" s="9">
        <f>IF(COLUMN()-COLUMN($O31)=$L31,$M31,JG31)</f>
        <v>256</v>
      </c>
      <c r="JH32" s="9">
        <f>IF(COLUMN()-COLUMN($O31)=$L31,$M31,JH31)</f>
        <v>1105</v>
      </c>
      <c r="JI32" s="9">
        <f>IF(COLUMN()-COLUMN($O31)=$L31,$M31,JI31)</f>
        <v>1</v>
      </c>
      <c r="JJ32" s="9">
        <f>IF(COLUMN()-COLUMN($O31)=$L31,$M31,JJ31)</f>
        <v>99999</v>
      </c>
      <c r="JK32" s="9">
        <f>IF(COLUMN()-COLUMN($O31)=$L31,$M31,JK31)</f>
        <v>1106</v>
      </c>
      <c r="JL32" s="9">
        <f>IF(COLUMN()-COLUMN($O31)=$L31,$M31,JL31)</f>
        <v>227</v>
      </c>
      <c r="JM32" s="9">
        <f>IF(COLUMN()-COLUMN($O31)=$L31,$M31,JM31)</f>
        <v>99999</v>
      </c>
      <c r="JN32" s="9">
        <f>IF(COLUMN()-COLUMN($O31)=$L31,$M31,JN31)</f>
        <v>1106</v>
      </c>
      <c r="JO32" s="9">
        <f>IF(COLUMN()-COLUMN($O31)=$L31,$M31,JO31)</f>
        <v>0</v>
      </c>
      <c r="JP32" s="9">
        <f>IF(COLUMN()-COLUMN($O31)=$L31,$M31,JP31)</f>
        <v>265</v>
      </c>
      <c r="JQ32" s="9">
        <f>IF(COLUMN()-COLUMN($O31)=$L31,$M31,JQ31)</f>
        <v>1105</v>
      </c>
      <c r="JR32" s="9">
        <f>IF(COLUMN()-COLUMN($O31)=$L31,$M31,JR31)</f>
        <v>1</v>
      </c>
      <c r="JS32" s="9">
        <f>IF(COLUMN()-COLUMN($O31)=$L31,$M31,JS31)</f>
        <v>99999</v>
      </c>
      <c r="JT32" s="9">
        <f>IF(COLUMN()-COLUMN($O31)=$L31,$M31,JT31)</f>
        <v>1006</v>
      </c>
      <c r="JU32" s="9">
        <f>IF(COLUMN()-COLUMN($O31)=$L31,$M31,JU31)</f>
        <v>0</v>
      </c>
      <c r="JV32" s="9">
        <f>IF(COLUMN()-COLUMN($O31)=$L31,$M31,JV31)</f>
        <v>99999</v>
      </c>
      <c r="JW32" s="9">
        <f>IF(COLUMN()-COLUMN($O31)=$L31,$M31,JW31)</f>
        <v>1006</v>
      </c>
      <c r="JX32" s="9">
        <f>IF(COLUMN()-COLUMN($O31)=$L31,$M31,JX31)</f>
        <v>227</v>
      </c>
      <c r="JY32" s="9">
        <f>IF(COLUMN()-COLUMN($O31)=$L31,$M31,JY31)</f>
        <v>274</v>
      </c>
      <c r="JZ32" s="9">
        <f>IF(COLUMN()-COLUMN($O31)=$L31,$M31,JZ31)</f>
        <v>1105</v>
      </c>
      <c r="KA32" s="9">
        <f>IF(COLUMN()-COLUMN($O31)=$L31,$M31,KA31)</f>
        <v>1</v>
      </c>
      <c r="KB32" s="9">
        <f>IF(COLUMN()-COLUMN($O31)=$L31,$M31,KB31)</f>
        <v>99999</v>
      </c>
      <c r="KC32" s="9">
        <f>IF(COLUMN()-COLUMN($O31)=$L31,$M31,KC31)</f>
        <v>1105</v>
      </c>
      <c r="KD32" s="9">
        <f>IF(COLUMN()-COLUMN($O31)=$L31,$M31,KD31)</f>
        <v>1</v>
      </c>
      <c r="KE32" s="9">
        <f>IF(COLUMN()-COLUMN($O31)=$L31,$M31,KE31)</f>
        <v>280</v>
      </c>
      <c r="KF32" s="9">
        <f>IF(COLUMN()-COLUMN($O31)=$L31,$M31,KF31)</f>
        <v>1105</v>
      </c>
      <c r="KG32" s="9">
        <f>IF(COLUMN()-COLUMN($O31)=$L31,$M31,KG31)</f>
        <v>1</v>
      </c>
      <c r="KH32" s="9">
        <f>IF(COLUMN()-COLUMN($O31)=$L31,$M31,KH31)</f>
        <v>99999</v>
      </c>
      <c r="KI32" s="9">
        <f>IF(COLUMN()-COLUMN($O31)=$L31,$M31,KI31)</f>
        <v>1</v>
      </c>
      <c r="KJ32" s="9">
        <f>IF(COLUMN()-COLUMN($O31)=$L31,$M31,KJ31)</f>
        <v>225</v>
      </c>
      <c r="KK32" s="9">
        <f>IF(COLUMN()-COLUMN($O31)=$L31,$M31,KK31)</f>
        <v>225</v>
      </c>
      <c r="KL32" s="9">
        <f>IF(COLUMN()-COLUMN($O31)=$L31,$M31,KL31)</f>
        <v>225</v>
      </c>
      <c r="KM32" s="9">
        <f>IF(COLUMN()-COLUMN($O31)=$L31,$M31,KM31)</f>
        <v>1101</v>
      </c>
      <c r="KN32" s="9">
        <f>IF(COLUMN()-COLUMN($O31)=$L31,$M31,KN31)</f>
        <v>294</v>
      </c>
      <c r="KO32" s="9">
        <f>IF(COLUMN()-COLUMN($O31)=$L31,$M31,KO31)</f>
        <v>0</v>
      </c>
      <c r="KP32" s="9">
        <f>IF(COLUMN()-COLUMN($O31)=$L31,$M31,KP31)</f>
        <v>0</v>
      </c>
      <c r="KQ32" s="9">
        <f>IF(COLUMN()-COLUMN($O31)=$L31,$M31,KQ31)</f>
        <v>105</v>
      </c>
      <c r="KR32" s="9">
        <f>IF(COLUMN()-COLUMN($O31)=$L31,$M31,KR31)</f>
        <v>1</v>
      </c>
      <c r="KS32" s="9">
        <f>IF(COLUMN()-COLUMN($O31)=$L31,$M31,KS31)</f>
        <v>0</v>
      </c>
      <c r="KT32" s="9">
        <f>IF(COLUMN()-COLUMN($O31)=$L31,$M31,KT31)</f>
        <v>1105</v>
      </c>
      <c r="KU32" s="9">
        <f>IF(COLUMN()-COLUMN($O31)=$L31,$M31,KU31)</f>
        <v>1</v>
      </c>
      <c r="KV32" s="9">
        <f>IF(COLUMN()-COLUMN($O31)=$L31,$M31,KV31)</f>
        <v>99999</v>
      </c>
      <c r="KW32" s="9">
        <f>IF(COLUMN()-COLUMN($O31)=$L31,$M31,KW31)</f>
        <v>1106</v>
      </c>
      <c r="KX32" s="9">
        <f>IF(COLUMN()-COLUMN($O31)=$L31,$M31,KX31)</f>
        <v>0</v>
      </c>
      <c r="KY32" s="9">
        <f>IF(COLUMN()-COLUMN($O31)=$L31,$M31,KY31)</f>
        <v>300</v>
      </c>
      <c r="KZ32" s="9">
        <f>IF(COLUMN()-COLUMN($O31)=$L31,$M31,KZ31)</f>
        <v>1105</v>
      </c>
      <c r="LA32" s="9">
        <f>IF(COLUMN()-COLUMN($O31)=$L31,$M31,LA31)</f>
        <v>1</v>
      </c>
      <c r="LB32" s="9">
        <f>IF(COLUMN()-COLUMN($O31)=$L31,$M31,LB31)</f>
        <v>99999</v>
      </c>
      <c r="LC32" s="9">
        <f>IF(COLUMN()-COLUMN($O31)=$L31,$M31,LC31)</f>
        <v>1</v>
      </c>
      <c r="LD32" s="9">
        <f>IF(COLUMN()-COLUMN($O31)=$L31,$M31,LD31)</f>
        <v>225</v>
      </c>
      <c r="LE32" s="9">
        <f>IF(COLUMN()-COLUMN($O31)=$L31,$M31,LE31)</f>
        <v>225</v>
      </c>
      <c r="LF32" s="9">
        <f>IF(COLUMN()-COLUMN($O31)=$L31,$M31,LF31)</f>
        <v>225</v>
      </c>
      <c r="LG32" s="9">
        <f>IF(COLUMN()-COLUMN($O31)=$L31,$M31,LG31)</f>
        <v>1101</v>
      </c>
      <c r="LH32" s="9">
        <f>IF(COLUMN()-COLUMN($O31)=$L31,$M31,LH31)</f>
        <v>314</v>
      </c>
      <c r="LI32" s="9">
        <f>IF(COLUMN()-COLUMN($O31)=$L31,$M31,LI31)</f>
        <v>0</v>
      </c>
      <c r="LJ32" s="9">
        <f>IF(COLUMN()-COLUMN($O31)=$L31,$M31,LJ31)</f>
        <v>0</v>
      </c>
      <c r="LK32" s="9">
        <f>IF(COLUMN()-COLUMN($O31)=$L31,$M31,LK31)</f>
        <v>106</v>
      </c>
      <c r="LL32" s="9">
        <f>IF(COLUMN()-COLUMN($O31)=$L31,$M31,LL31)</f>
        <v>0</v>
      </c>
      <c r="LM32" s="9">
        <f>IF(COLUMN()-COLUMN($O31)=$L31,$M31,LM31)</f>
        <v>0</v>
      </c>
      <c r="LN32" s="9">
        <f>IF(COLUMN()-COLUMN($O31)=$L31,$M31,LN31)</f>
        <v>1105</v>
      </c>
      <c r="LO32" s="9">
        <f>IF(COLUMN()-COLUMN($O31)=$L31,$M31,LO31)</f>
        <v>1</v>
      </c>
      <c r="LP32" s="9">
        <f>IF(COLUMN()-COLUMN($O31)=$L31,$M31,LP31)</f>
        <v>99999</v>
      </c>
      <c r="LQ32" s="9">
        <f>IF(COLUMN()-COLUMN($O31)=$L31,$M31,LQ31)</f>
        <v>107</v>
      </c>
      <c r="LR32" s="9">
        <f>IF(COLUMN()-COLUMN($O31)=$L31,$M31,LR31)</f>
        <v>226</v>
      </c>
      <c r="LS32" s="9">
        <f>IF(COLUMN()-COLUMN($O31)=$L31,$M31,LS31)</f>
        <v>226</v>
      </c>
      <c r="LT32" s="9">
        <f>IF(COLUMN()-COLUMN($O31)=$L31,$M31,LT31)</f>
        <v>224</v>
      </c>
      <c r="LU32" s="9">
        <f>IF(COLUMN()-COLUMN($O31)=$L31,$M31,LU31)</f>
        <v>1002</v>
      </c>
      <c r="LV32" s="9">
        <f>IF(COLUMN()-COLUMN($O31)=$L31,$M31,LV31)</f>
        <v>223</v>
      </c>
      <c r="LW32" s="9">
        <f>IF(COLUMN()-COLUMN($O31)=$L31,$M31,LW31)</f>
        <v>2</v>
      </c>
      <c r="LX32" s="9">
        <f>IF(COLUMN()-COLUMN($O31)=$L31,$M31,LX31)</f>
        <v>223</v>
      </c>
      <c r="LY32" s="9">
        <f>IF(COLUMN()-COLUMN($O31)=$L31,$M31,LY31)</f>
        <v>1005</v>
      </c>
      <c r="LZ32" s="9">
        <f>IF(COLUMN()-COLUMN($O31)=$L31,$M31,LZ31)</f>
        <v>224</v>
      </c>
      <c r="MA32" s="9">
        <f>IF(COLUMN()-COLUMN($O31)=$L31,$M31,MA31)</f>
        <v>329</v>
      </c>
      <c r="MB32" s="9">
        <f>IF(COLUMN()-COLUMN($O31)=$L31,$M31,MB31)</f>
        <v>1001</v>
      </c>
      <c r="MC32" s="9">
        <f>IF(COLUMN()-COLUMN($O31)=$L31,$M31,MC31)</f>
        <v>223</v>
      </c>
      <c r="MD32" s="9">
        <f>IF(COLUMN()-COLUMN($O31)=$L31,$M31,MD31)</f>
        <v>1</v>
      </c>
      <c r="ME32" s="9">
        <f>IF(COLUMN()-COLUMN($O31)=$L31,$M31,ME31)</f>
        <v>223</v>
      </c>
      <c r="MF32" s="9">
        <f>IF(COLUMN()-COLUMN($O31)=$L31,$M31,MF31)</f>
        <v>1007</v>
      </c>
      <c r="MG32" s="9">
        <f>IF(COLUMN()-COLUMN($O31)=$L31,$M31,MG31)</f>
        <v>226</v>
      </c>
      <c r="MH32" s="9">
        <f>IF(COLUMN()-COLUMN($O31)=$L31,$M31,MH31)</f>
        <v>226</v>
      </c>
      <c r="MI32" s="9">
        <f>IF(COLUMN()-COLUMN($O31)=$L31,$M31,MI31)</f>
        <v>224</v>
      </c>
      <c r="MJ32" s="9">
        <f>IF(COLUMN()-COLUMN($O31)=$L31,$M31,MJ31)</f>
        <v>102</v>
      </c>
      <c r="MK32" s="9">
        <f>IF(COLUMN()-COLUMN($O31)=$L31,$M31,MK31)</f>
        <v>2</v>
      </c>
      <c r="ML32" s="9">
        <f>IF(COLUMN()-COLUMN($O31)=$L31,$M31,ML31)</f>
        <v>223</v>
      </c>
      <c r="MM32" s="9">
        <f>IF(COLUMN()-COLUMN($O31)=$L31,$M31,MM31)</f>
        <v>223</v>
      </c>
      <c r="MN32" s="9">
        <f>IF(COLUMN()-COLUMN($O31)=$L31,$M31,MN31)</f>
        <v>1005</v>
      </c>
      <c r="MO32" s="9">
        <f>IF(COLUMN()-COLUMN($O31)=$L31,$M31,MO31)</f>
        <v>224</v>
      </c>
      <c r="MP32" s="9">
        <f>IF(COLUMN()-COLUMN($O31)=$L31,$M31,MP31)</f>
        <v>344</v>
      </c>
      <c r="MQ32" s="9">
        <f>IF(COLUMN()-COLUMN($O31)=$L31,$M31,MQ31)</f>
        <v>101</v>
      </c>
      <c r="MR32" s="9">
        <f>IF(COLUMN()-COLUMN($O31)=$L31,$M31,MR31)</f>
        <v>1</v>
      </c>
      <c r="MS32" s="9">
        <f>IF(COLUMN()-COLUMN($O31)=$L31,$M31,MS31)</f>
        <v>223</v>
      </c>
      <c r="MT32" s="9">
        <f>IF(COLUMN()-COLUMN($O31)=$L31,$M31,MT31)</f>
        <v>223</v>
      </c>
      <c r="MU32" s="9">
        <f>IF(COLUMN()-COLUMN($O31)=$L31,$M31,MU31)</f>
        <v>1008</v>
      </c>
      <c r="MV32" s="9">
        <f>IF(COLUMN()-COLUMN($O31)=$L31,$M31,MV31)</f>
        <v>226</v>
      </c>
      <c r="MW32" s="9">
        <f>IF(COLUMN()-COLUMN($O31)=$L31,$M31,MW31)</f>
        <v>226</v>
      </c>
      <c r="MX32" s="9">
        <f>IF(COLUMN()-COLUMN($O31)=$L31,$M31,MX31)</f>
        <v>224</v>
      </c>
      <c r="MY32" s="9">
        <f>IF(COLUMN()-COLUMN($O31)=$L31,$M31,MY31)</f>
        <v>102</v>
      </c>
      <c r="MZ32" s="9">
        <f>IF(COLUMN()-COLUMN($O31)=$L31,$M31,MZ31)</f>
        <v>2</v>
      </c>
      <c r="NA32" s="9">
        <f>IF(COLUMN()-COLUMN($O31)=$L31,$M31,NA31)</f>
        <v>223</v>
      </c>
      <c r="NB32" s="9">
        <f>IF(COLUMN()-COLUMN($O31)=$L31,$M31,NB31)</f>
        <v>223</v>
      </c>
      <c r="NC32" s="9">
        <f>IF(COLUMN()-COLUMN($O31)=$L31,$M31,NC31)</f>
        <v>1005</v>
      </c>
      <c r="ND32" s="9">
        <f>IF(COLUMN()-COLUMN($O31)=$L31,$M31,ND31)</f>
        <v>224</v>
      </c>
      <c r="NE32" s="9">
        <f>IF(COLUMN()-COLUMN($O31)=$L31,$M31,NE31)</f>
        <v>359</v>
      </c>
      <c r="NF32" s="9">
        <f>IF(COLUMN()-COLUMN($O31)=$L31,$M31,NF31)</f>
        <v>1001</v>
      </c>
      <c r="NG32" s="9">
        <f>IF(COLUMN()-COLUMN($O31)=$L31,$M31,NG31)</f>
        <v>223</v>
      </c>
      <c r="NH32" s="9">
        <f>IF(COLUMN()-COLUMN($O31)=$L31,$M31,NH31)</f>
        <v>1</v>
      </c>
      <c r="NI32" s="9">
        <f>IF(COLUMN()-COLUMN($O31)=$L31,$M31,NI31)</f>
        <v>223</v>
      </c>
      <c r="NJ32" s="9">
        <f>IF(COLUMN()-COLUMN($O31)=$L31,$M31,NJ31)</f>
        <v>8</v>
      </c>
      <c r="NK32" s="9">
        <f>IF(COLUMN()-COLUMN($O31)=$L31,$M31,NK31)</f>
        <v>226</v>
      </c>
      <c r="NL32" s="9">
        <f>IF(COLUMN()-COLUMN($O31)=$L31,$M31,NL31)</f>
        <v>677</v>
      </c>
      <c r="NM32" s="9">
        <f>IF(COLUMN()-COLUMN($O31)=$L31,$M31,NM31)</f>
        <v>224</v>
      </c>
      <c r="NN32" s="9">
        <f>IF(COLUMN()-COLUMN($O31)=$L31,$M31,NN31)</f>
        <v>102</v>
      </c>
      <c r="NO32" s="9">
        <f>IF(COLUMN()-COLUMN($O31)=$L31,$M31,NO31)</f>
        <v>2</v>
      </c>
      <c r="NP32" s="9">
        <f>IF(COLUMN()-COLUMN($O31)=$L31,$M31,NP31)</f>
        <v>223</v>
      </c>
      <c r="NQ32" s="9">
        <f>IF(COLUMN()-COLUMN($O31)=$L31,$M31,NQ31)</f>
        <v>223</v>
      </c>
      <c r="NR32" s="9">
        <f>IF(COLUMN()-COLUMN($O31)=$L31,$M31,NR31)</f>
        <v>1006</v>
      </c>
      <c r="NS32" s="9">
        <f>IF(COLUMN()-COLUMN($O31)=$L31,$M31,NS31)</f>
        <v>224</v>
      </c>
      <c r="NT32" s="9">
        <f>IF(COLUMN()-COLUMN($O31)=$L31,$M31,NT31)</f>
        <v>374</v>
      </c>
      <c r="NU32" s="9">
        <f>IF(COLUMN()-COLUMN($O31)=$L31,$M31,NU31)</f>
        <v>101</v>
      </c>
      <c r="NV32" s="9">
        <f>IF(COLUMN()-COLUMN($O31)=$L31,$M31,NV31)</f>
        <v>1</v>
      </c>
      <c r="NW32" s="9">
        <f>IF(COLUMN()-COLUMN($O31)=$L31,$M31,NW31)</f>
        <v>223</v>
      </c>
      <c r="NX32" s="9">
        <f>IF(COLUMN()-COLUMN($O31)=$L31,$M31,NX31)</f>
        <v>223</v>
      </c>
      <c r="NY32" s="9">
        <f>IF(COLUMN()-COLUMN($O31)=$L31,$M31,NY31)</f>
        <v>1107</v>
      </c>
      <c r="NZ32" s="9">
        <f>IF(COLUMN()-COLUMN($O31)=$L31,$M31,NZ31)</f>
        <v>226</v>
      </c>
      <c r="OA32" s="9">
        <f>IF(COLUMN()-COLUMN($O31)=$L31,$M31,OA31)</f>
        <v>677</v>
      </c>
      <c r="OB32" s="9">
        <f>IF(COLUMN()-COLUMN($O31)=$L31,$M31,OB31)</f>
        <v>224</v>
      </c>
      <c r="OC32" s="9">
        <f>IF(COLUMN()-COLUMN($O31)=$L31,$M31,OC31)</f>
        <v>1002</v>
      </c>
      <c r="OD32" s="9">
        <f>IF(COLUMN()-COLUMN($O31)=$L31,$M31,OD31)</f>
        <v>223</v>
      </c>
      <c r="OE32" s="9">
        <f>IF(COLUMN()-COLUMN($O31)=$L31,$M31,OE31)</f>
        <v>2</v>
      </c>
      <c r="OF32" s="9">
        <f>IF(COLUMN()-COLUMN($O31)=$L31,$M31,OF31)</f>
        <v>223</v>
      </c>
      <c r="OG32" s="9">
        <f>IF(COLUMN()-COLUMN($O31)=$L31,$M31,OG31)</f>
        <v>1006</v>
      </c>
      <c r="OH32" s="9">
        <f>IF(COLUMN()-COLUMN($O31)=$L31,$M31,OH31)</f>
        <v>224</v>
      </c>
      <c r="OI32" s="9">
        <f>IF(COLUMN()-COLUMN($O31)=$L31,$M31,OI31)</f>
        <v>389</v>
      </c>
      <c r="OJ32" s="9">
        <f>IF(COLUMN()-COLUMN($O31)=$L31,$M31,OJ31)</f>
        <v>101</v>
      </c>
      <c r="OK32" s="9">
        <f>IF(COLUMN()-COLUMN($O31)=$L31,$M31,OK31)</f>
        <v>1</v>
      </c>
      <c r="OL32" s="9">
        <f>IF(COLUMN()-COLUMN($O31)=$L31,$M31,OL31)</f>
        <v>223</v>
      </c>
      <c r="OM32" s="9">
        <f>IF(COLUMN()-COLUMN($O31)=$L31,$M31,OM31)</f>
        <v>223</v>
      </c>
      <c r="ON32" s="9">
        <f>IF(COLUMN()-COLUMN($O31)=$L31,$M31,ON31)</f>
        <v>1108</v>
      </c>
      <c r="OO32" s="9">
        <f>IF(COLUMN()-COLUMN($O31)=$L31,$M31,OO31)</f>
        <v>226</v>
      </c>
      <c r="OP32" s="9">
        <f>IF(COLUMN()-COLUMN($O31)=$L31,$M31,OP31)</f>
        <v>677</v>
      </c>
      <c r="OQ32" s="9">
        <f>IF(COLUMN()-COLUMN($O31)=$L31,$M31,OQ31)</f>
        <v>224</v>
      </c>
      <c r="OR32" s="9">
        <f>IF(COLUMN()-COLUMN($O31)=$L31,$M31,OR31)</f>
        <v>102</v>
      </c>
      <c r="OS32" s="9">
        <f>IF(COLUMN()-COLUMN($O31)=$L31,$M31,OS31)</f>
        <v>2</v>
      </c>
      <c r="OT32" s="9">
        <f>IF(COLUMN()-COLUMN($O31)=$L31,$M31,OT31)</f>
        <v>223</v>
      </c>
      <c r="OU32" s="9">
        <f>IF(COLUMN()-COLUMN($O31)=$L31,$M31,OU31)</f>
        <v>223</v>
      </c>
      <c r="OV32" s="9">
        <f>IF(COLUMN()-COLUMN($O31)=$L31,$M31,OV31)</f>
        <v>1005</v>
      </c>
      <c r="OW32" s="9">
        <f>IF(COLUMN()-COLUMN($O31)=$L31,$M31,OW31)</f>
        <v>224</v>
      </c>
      <c r="OX32" s="9">
        <f>IF(COLUMN()-COLUMN($O31)=$L31,$M31,OX31)</f>
        <v>404</v>
      </c>
      <c r="OY32" s="9">
        <f>IF(COLUMN()-COLUMN($O31)=$L31,$M31,OY31)</f>
        <v>101</v>
      </c>
      <c r="OZ32" s="9">
        <f>IF(COLUMN()-COLUMN($O31)=$L31,$M31,OZ31)</f>
        <v>1</v>
      </c>
      <c r="PA32" s="9">
        <f>IF(COLUMN()-COLUMN($O31)=$L31,$M31,PA31)</f>
        <v>223</v>
      </c>
      <c r="PB32" s="9">
        <f>IF(COLUMN()-COLUMN($O31)=$L31,$M31,PB31)</f>
        <v>223</v>
      </c>
      <c r="PC32" s="9">
        <f>IF(COLUMN()-COLUMN($O31)=$L31,$M31,PC31)</f>
        <v>107</v>
      </c>
      <c r="PD32" s="9">
        <f>IF(COLUMN()-COLUMN($O31)=$L31,$M31,PD31)</f>
        <v>677</v>
      </c>
      <c r="PE32" s="9">
        <f>IF(COLUMN()-COLUMN($O31)=$L31,$M31,PE31)</f>
        <v>677</v>
      </c>
      <c r="PF32" s="9">
        <f>IF(COLUMN()-COLUMN($O31)=$L31,$M31,PF31)</f>
        <v>224</v>
      </c>
      <c r="PG32" s="9">
        <f>IF(COLUMN()-COLUMN($O31)=$L31,$M31,PG31)</f>
        <v>102</v>
      </c>
      <c r="PH32" s="9">
        <f>IF(COLUMN()-COLUMN($O31)=$L31,$M31,PH31)</f>
        <v>2</v>
      </c>
      <c r="PI32" s="9">
        <f>IF(COLUMN()-COLUMN($O31)=$L31,$M31,PI31)</f>
        <v>223</v>
      </c>
      <c r="PJ32" s="9">
        <f>IF(COLUMN()-COLUMN($O31)=$L31,$M31,PJ31)</f>
        <v>223</v>
      </c>
      <c r="PK32" s="9">
        <f>IF(COLUMN()-COLUMN($O31)=$L31,$M31,PK31)</f>
        <v>1006</v>
      </c>
      <c r="PL32" s="9">
        <f>IF(COLUMN()-COLUMN($O31)=$L31,$M31,PL31)</f>
        <v>224</v>
      </c>
      <c r="PM32" s="9">
        <f>IF(COLUMN()-COLUMN($O31)=$L31,$M31,PM31)</f>
        <v>419</v>
      </c>
      <c r="PN32" s="9">
        <f>IF(COLUMN()-COLUMN($O31)=$L31,$M31,PN31)</f>
        <v>1001</v>
      </c>
      <c r="PO32" s="9">
        <f>IF(COLUMN()-COLUMN($O31)=$L31,$M31,PO31)</f>
        <v>223</v>
      </c>
      <c r="PP32" s="9">
        <f>IF(COLUMN()-COLUMN($O31)=$L31,$M31,PP31)</f>
        <v>1</v>
      </c>
      <c r="PQ32" s="9">
        <f>IF(COLUMN()-COLUMN($O31)=$L31,$M31,PQ31)</f>
        <v>223</v>
      </c>
      <c r="PR32" s="9">
        <f>IF(COLUMN()-COLUMN($O31)=$L31,$M31,PR31)</f>
        <v>7</v>
      </c>
      <c r="PS32" s="9">
        <f>IF(COLUMN()-COLUMN($O31)=$L31,$M31,PS31)</f>
        <v>677</v>
      </c>
      <c r="PT32" s="9">
        <f>IF(COLUMN()-COLUMN($O31)=$L31,$M31,PT31)</f>
        <v>226</v>
      </c>
      <c r="PU32" s="9">
        <f>IF(COLUMN()-COLUMN($O31)=$L31,$M31,PU31)</f>
        <v>224</v>
      </c>
      <c r="PV32" s="9">
        <f>IF(COLUMN()-COLUMN($O31)=$L31,$M31,PV31)</f>
        <v>102</v>
      </c>
      <c r="PW32" s="9">
        <f>IF(COLUMN()-COLUMN($O31)=$L31,$M31,PW31)</f>
        <v>2</v>
      </c>
      <c r="PX32" s="9">
        <f>IF(COLUMN()-COLUMN($O31)=$L31,$M31,PX31)</f>
        <v>223</v>
      </c>
      <c r="PY32" s="9">
        <f>IF(COLUMN()-COLUMN($O31)=$L31,$M31,PY31)</f>
        <v>223</v>
      </c>
      <c r="PZ32" s="9">
        <f>IF(COLUMN()-COLUMN($O31)=$L31,$M31,PZ31)</f>
        <v>1005</v>
      </c>
      <c r="QA32" s="9">
        <f>IF(COLUMN()-COLUMN($O31)=$L31,$M31,QA31)</f>
        <v>224</v>
      </c>
      <c r="QB32" s="9">
        <f>IF(COLUMN()-COLUMN($O31)=$L31,$M31,QB31)</f>
        <v>434</v>
      </c>
      <c r="QC32" s="9">
        <f>IF(COLUMN()-COLUMN($O31)=$L31,$M31,QC31)</f>
        <v>101</v>
      </c>
      <c r="QD32" s="9">
        <f>IF(COLUMN()-COLUMN($O31)=$L31,$M31,QD31)</f>
        <v>1</v>
      </c>
      <c r="QE32" s="9">
        <f>IF(COLUMN()-COLUMN($O31)=$L31,$M31,QE31)</f>
        <v>223</v>
      </c>
      <c r="QF32" s="9">
        <f>IF(COLUMN()-COLUMN($O31)=$L31,$M31,QF31)</f>
        <v>223</v>
      </c>
      <c r="QG32" s="9">
        <f>IF(COLUMN()-COLUMN($O31)=$L31,$M31,QG31)</f>
        <v>1007</v>
      </c>
      <c r="QH32" s="9">
        <f>IF(COLUMN()-COLUMN($O31)=$L31,$M31,QH31)</f>
        <v>677</v>
      </c>
      <c r="QI32" s="9">
        <f>IF(COLUMN()-COLUMN($O31)=$L31,$M31,QI31)</f>
        <v>677</v>
      </c>
      <c r="QJ32" s="9">
        <f>IF(COLUMN()-COLUMN($O31)=$L31,$M31,QJ31)</f>
        <v>224</v>
      </c>
      <c r="QK32" s="9">
        <f>IF(COLUMN()-COLUMN($O31)=$L31,$M31,QK31)</f>
        <v>102</v>
      </c>
      <c r="QL32" s="9">
        <f>IF(COLUMN()-COLUMN($O31)=$L31,$M31,QL31)</f>
        <v>2</v>
      </c>
      <c r="QM32" s="9">
        <f>IF(COLUMN()-COLUMN($O31)=$L31,$M31,QM31)</f>
        <v>223</v>
      </c>
      <c r="QN32" s="9">
        <f>IF(COLUMN()-COLUMN($O31)=$L31,$M31,QN31)</f>
        <v>223</v>
      </c>
      <c r="QO32" s="9">
        <f>IF(COLUMN()-COLUMN($O31)=$L31,$M31,QO31)</f>
        <v>1005</v>
      </c>
      <c r="QP32" s="9">
        <f>IF(COLUMN()-COLUMN($O31)=$L31,$M31,QP31)</f>
        <v>224</v>
      </c>
      <c r="QQ32" s="9">
        <f>IF(COLUMN()-COLUMN($O31)=$L31,$M31,QQ31)</f>
        <v>449</v>
      </c>
      <c r="QR32" s="9">
        <f>IF(COLUMN()-COLUMN($O31)=$L31,$M31,QR31)</f>
        <v>1001</v>
      </c>
      <c r="QS32" s="9">
        <f>IF(COLUMN()-COLUMN($O31)=$L31,$M31,QS31)</f>
        <v>223</v>
      </c>
      <c r="QT32" s="9">
        <f>IF(COLUMN()-COLUMN($O31)=$L31,$M31,QT31)</f>
        <v>1</v>
      </c>
      <c r="QU32" s="9">
        <f>IF(COLUMN()-COLUMN($O31)=$L31,$M31,QU31)</f>
        <v>223</v>
      </c>
      <c r="QV32" s="9">
        <f>IF(COLUMN()-COLUMN($O31)=$L31,$M31,QV31)</f>
        <v>108</v>
      </c>
      <c r="QW32" s="9">
        <f>IF(COLUMN()-COLUMN($O31)=$L31,$M31,QW31)</f>
        <v>226</v>
      </c>
      <c r="QX32" s="9">
        <f>IF(COLUMN()-COLUMN($O31)=$L31,$M31,QX31)</f>
        <v>677</v>
      </c>
      <c r="QY32" s="9">
        <f>IF(COLUMN()-COLUMN($O31)=$L31,$M31,QY31)</f>
        <v>224</v>
      </c>
      <c r="QZ32" s="9">
        <f>IF(COLUMN()-COLUMN($O31)=$L31,$M31,QZ31)</f>
        <v>102</v>
      </c>
      <c r="RA32" s="9">
        <f>IF(COLUMN()-COLUMN($O31)=$L31,$M31,RA31)</f>
        <v>2</v>
      </c>
      <c r="RB32" s="9">
        <f>IF(COLUMN()-COLUMN($O31)=$L31,$M31,RB31)</f>
        <v>223</v>
      </c>
      <c r="RC32" s="9">
        <f>IF(COLUMN()-COLUMN($O31)=$L31,$M31,RC31)</f>
        <v>223</v>
      </c>
      <c r="RD32" s="9">
        <f>IF(COLUMN()-COLUMN($O31)=$L31,$M31,RD31)</f>
        <v>1005</v>
      </c>
      <c r="RE32" s="9">
        <f>IF(COLUMN()-COLUMN($O31)=$L31,$M31,RE31)</f>
        <v>224</v>
      </c>
      <c r="RF32" s="9">
        <f>IF(COLUMN()-COLUMN($O31)=$L31,$M31,RF31)</f>
        <v>464</v>
      </c>
      <c r="RG32" s="9">
        <f>IF(COLUMN()-COLUMN($O31)=$L31,$M31,RG31)</f>
        <v>1001</v>
      </c>
      <c r="RH32" s="9">
        <f>IF(COLUMN()-COLUMN($O31)=$L31,$M31,RH31)</f>
        <v>223</v>
      </c>
      <c r="RI32" s="9">
        <f>IF(COLUMN()-COLUMN($O31)=$L31,$M31,RI31)</f>
        <v>1</v>
      </c>
      <c r="RJ32" s="9">
        <f>IF(COLUMN()-COLUMN($O31)=$L31,$M31,RJ31)</f>
        <v>223</v>
      </c>
      <c r="RK32" s="9">
        <f>IF(COLUMN()-COLUMN($O31)=$L31,$M31,RK31)</f>
        <v>108</v>
      </c>
      <c r="RL32" s="9">
        <f>IF(COLUMN()-COLUMN($O31)=$L31,$M31,RL31)</f>
        <v>226</v>
      </c>
      <c r="RM32" s="9">
        <f>IF(COLUMN()-COLUMN($O31)=$L31,$M31,RM31)</f>
        <v>226</v>
      </c>
      <c r="RN32" s="9">
        <f>IF(COLUMN()-COLUMN($O31)=$L31,$M31,RN31)</f>
        <v>224</v>
      </c>
      <c r="RO32" s="9">
        <f>IF(COLUMN()-COLUMN($O31)=$L31,$M31,RO31)</f>
        <v>102</v>
      </c>
      <c r="RP32" s="9">
        <f>IF(COLUMN()-COLUMN($O31)=$L31,$M31,RP31)</f>
        <v>2</v>
      </c>
      <c r="RQ32" s="9">
        <f>IF(COLUMN()-COLUMN($O31)=$L31,$M31,RQ31)</f>
        <v>223</v>
      </c>
      <c r="RR32" s="9">
        <f>IF(COLUMN()-COLUMN($O31)=$L31,$M31,RR31)</f>
        <v>223</v>
      </c>
      <c r="RS32" s="9">
        <f>IF(COLUMN()-COLUMN($O31)=$L31,$M31,RS31)</f>
        <v>1006</v>
      </c>
      <c r="RT32" s="9">
        <f>IF(COLUMN()-COLUMN($O31)=$L31,$M31,RT31)</f>
        <v>224</v>
      </c>
      <c r="RU32" s="9">
        <f>IF(COLUMN()-COLUMN($O31)=$L31,$M31,RU31)</f>
        <v>479</v>
      </c>
      <c r="RV32" s="9">
        <f>IF(COLUMN()-COLUMN($O31)=$L31,$M31,RV31)</f>
        <v>101</v>
      </c>
      <c r="RW32" s="9">
        <f>IF(COLUMN()-COLUMN($O31)=$L31,$M31,RW31)</f>
        <v>1</v>
      </c>
      <c r="RX32" s="9">
        <f>IF(COLUMN()-COLUMN($O31)=$L31,$M31,RX31)</f>
        <v>223</v>
      </c>
      <c r="RY32" s="9">
        <f>IF(COLUMN()-COLUMN($O31)=$L31,$M31,RY31)</f>
        <v>223</v>
      </c>
      <c r="RZ32" s="9">
        <f>IF(COLUMN()-COLUMN($O31)=$L31,$M31,RZ31)</f>
        <v>107</v>
      </c>
      <c r="SA32" s="9">
        <f>IF(COLUMN()-COLUMN($O31)=$L31,$M31,SA31)</f>
        <v>226</v>
      </c>
      <c r="SB32" s="9">
        <f>IF(COLUMN()-COLUMN($O31)=$L31,$M31,SB31)</f>
        <v>677</v>
      </c>
      <c r="SC32" s="9">
        <f>IF(COLUMN()-COLUMN($O31)=$L31,$M31,SC31)</f>
        <v>224</v>
      </c>
      <c r="SD32" s="9">
        <f>IF(COLUMN()-COLUMN($O31)=$L31,$M31,SD31)</f>
        <v>102</v>
      </c>
      <c r="SE32" s="9">
        <f>IF(COLUMN()-COLUMN($O31)=$L31,$M31,SE31)</f>
        <v>2</v>
      </c>
      <c r="SF32" s="9">
        <f>IF(COLUMN()-COLUMN($O31)=$L31,$M31,SF31)</f>
        <v>223</v>
      </c>
      <c r="SG32" s="9">
        <f>IF(COLUMN()-COLUMN($O31)=$L31,$M31,SG31)</f>
        <v>223</v>
      </c>
      <c r="SH32" s="9">
        <f>IF(COLUMN()-COLUMN($O31)=$L31,$M31,SH31)</f>
        <v>1006</v>
      </c>
      <c r="SI32" s="9">
        <f>IF(COLUMN()-COLUMN($O31)=$L31,$M31,SI31)</f>
        <v>224</v>
      </c>
      <c r="SJ32" s="9">
        <f>IF(COLUMN()-COLUMN($O31)=$L31,$M31,SJ31)</f>
        <v>494</v>
      </c>
      <c r="SK32" s="9">
        <f>IF(COLUMN()-COLUMN($O31)=$L31,$M31,SK31)</f>
        <v>1001</v>
      </c>
      <c r="SL32" s="9">
        <f>IF(COLUMN()-COLUMN($O31)=$L31,$M31,SL31)</f>
        <v>223</v>
      </c>
      <c r="SM32" s="9">
        <f>IF(COLUMN()-COLUMN($O31)=$L31,$M31,SM31)</f>
        <v>1</v>
      </c>
      <c r="SN32" s="9">
        <f>IF(COLUMN()-COLUMN($O31)=$L31,$M31,SN31)</f>
        <v>223</v>
      </c>
      <c r="SO32" s="9">
        <f>IF(COLUMN()-COLUMN($O31)=$L31,$M31,SO31)</f>
        <v>7</v>
      </c>
      <c r="SP32" s="9">
        <f>IF(COLUMN()-COLUMN($O31)=$L31,$M31,SP31)</f>
        <v>226</v>
      </c>
      <c r="SQ32" s="9">
        <f>IF(COLUMN()-COLUMN($O31)=$L31,$M31,SQ31)</f>
        <v>226</v>
      </c>
      <c r="SR32" s="9">
        <f>IF(COLUMN()-COLUMN($O31)=$L31,$M31,SR31)</f>
        <v>224</v>
      </c>
      <c r="SS32" s="9">
        <f>IF(COLUMN()-COLUMN($O31)=$L31,$M31,SS31)</f>
        <v>1002</v>
      </c>
      <c r="ST32" s="9">
        <f>IF(COLUMN()-COLUMN($O31)=$L31,$M31,ST31)</f>
        <v>223</v>
      </c>
      <c r="SU32" s="9">
        <f>IF(COLUMN()-COLUMN($O31)=$L31,$M31,SU31)</f>
        <v>2</v>
      </c>
      <c r="SV32" s="9">
        <f>IF(COLUMN()-COLUMN($O31)=$L31,$M31,SV31)</f>
        <v>223</v>
      </c>
      <c r="SW32" s="9">
        <f>IF(COLUMN()-COLUMN($O31)=$L31,$M31,SW31)</f>
        <v>1006</v>
      </c>
      <c r="SX32" s="9">
        <f>IF(COLUMN()-COLUMN($O31)=$L31,$M31,SX31)</f>
        <v>224</v>
      </c>
      <c r="SY32" s="9">
        <f>IF(COLUMN()-COLUMN($O31)=$L31,$M31,SY31)</f>
        <v>509</v>
      </c>
      <c r="SZ32" s="9">
        <f>IF(COLUMN()-COLUMN($O31)=$L31,$M31,SZ31)</f>
        <v>101</v>
      </c>
      <c r="TA32" s="9">
        <f>IF(COLUMN()-COLUMN($O31)=$L31,$M31,TA31)</f>
        <v>1</v>
      </c>
      <c r="TB32" s="9">
        <f>IF(COLUMN()-COLUMN($O31)=$L31,$M31,TB31)</f>
        <v>223</v>
      </c>
      <c r="TC32" s="9">
        <f>IF(COLUMN()-COLUMN($O31)=$L31,$M31,TC31)</f>
        <v>223</v>
      </c>
      <c r="TD32" s="9">
        <f>IF(COLUMN()-COLUMN($O31)=$L31,$M31,TD31)</f>
        <v>1108</v>
      </c>
      <c r="TE32" s="9">
        <f>IF(COLUMN()-COLUMN($O31)=$L31,$M31,TE31)</f>
        <v>677</v>
      </c>
      <c r="TF32" s="9">
        <f>IF(COLUMN()-COLUMN($O31)=$L31,$M31,TF31)</f>
        <v>226</v>
      </c>
      <c r="TG32" s="9">
        <f>IF(COLUMN()-COLUMN($O31)=$L31,$M31,TG31)</f>
        <v>224</v>
      </c>
      <c r="TH32" s="9">
        <f>IF(COLUMN()-COLUMN($O31)=$L31,$M31,TH31)</f>
        <v>102</v>
      </c>
      <c r="TI32" s="9">
        <f>IF(COLUMN()-COLUMN($O31)=$L31,$M31,TI31)</f>
        <v>2</v>
      </c>
      <c r="TJ32" s="9">
        <f>IF(COLUMN()-COLUMN($O31)=$L31,$M31,TJ31)</f>
        <v>223</v>
      </c>
      <c r="TK32" s="9">
        <f>IF(COLUMN()-COLUMN($O31)=$L31,$M31,TK31)</f>
        <v>223</v>
      </c>
      <c r="TL32" s="9">
        <f>IF(COLUMN()-COLUMN($O31)=$L31,$M31,TL31)</f>
        <v>1005</v>
      </c>
      <c r="TM32" s="9">
        <f>IF(COLUMN()-COLUMN($O31)=$L31,$M31,TM31)</f>
        <v>224</v>
      </c>
      <c r="TN32" s="9">
        <f>IF(COLUMN()-COLUMN($O31)=$L31,$M31,TN31)</f>
        <v>524</v>
      </c>
      <c r="TO32" s="9">
        <f>IF(COLUMN()-COLUMN($O31)=$L31,$M31,TO31)</f>
        <v>101</v>
      </c>
      <c r="TP32" s="9">
        <f>IF(COLUMN()-COLUMN($O31)=$L31,$M31,TP31)</f>
        <v>1</v>
      </c>
      <c r="TQ32" s="9">
        <f>IF(COLUMN()-COLUMN($O31)=$L31,$M31,TQ31)</f>
        <v>223</v>
      </c>
      <c r="TR32" s="9">
        <f>IF(COLUMN()-COLUMN($O31)=$L31,$M31,TR31)</f>
        <v>223</v>
      </c>
      <c r="TS32" s="9">
        <f>IF(COLUMN()-COLUMN($O31)=$L31,$M31,TS31)</f>
        <v>1107</v>
      </c>
      <c r="TT32" s="9">
        <f>IF(COLUMN()-COLUMN($O31)=$L31,$M31,TT31)</f>
        <v>677</v>
      </c>
      <c r="TU32" s="9">
        <f>IF(COLUMN()-COLUMN($O31)=$L31,$M31,TU31)</f>
        <v>226</v>
      </c>
      <c r="TV32" s="9">
        <f>IF(COLUMN()-COLUMN($O31)=$L31,$M31,TV31)</f>
        <v>224</v>
      </c>
      <c r="TW32" s="9">
        <f>IF(COLUMN()-COLUMN($O31)=$L31,$M31,TW31)</f>
        <v>102</v>
      </c>
      <c r="TX32" s="9">
        <f>IF(COLUMN()-COLUMN($O31)=$L31,$M31,TX31)</f>
        <v>2</v>
      </c>
      <c r="TY32" s="9">
        <f>IF(COLUMN()-COLUMN($O31)=$L31,$M31,TY31)</f>
        <v>223</v>
      </c>
      <c r="TZ32" s="9">
        <f>IF(COLUMN()-COLUMN($O31)=$L31,$M31,TZ31)</f>
        <v>223</v>
      </c>
      <c r="UA32" s="9">
        <f>IF(COLUMN()-COLUMN($O31)=$L31,$M31,UA31)</f>
        <v>1005</v>
      </c>
      <c r="UB32" s="9">
        <f>IF(COLUMN()-COLUMN($O31)=$L31,$M31,UB31)</f>
        <v>224</v>
      </c>
      <c r="UC32" s="9">
        <f>IF(COLUMN()-COLUMN($O31)=$L31,$M31,UC31)</f>
        <v>539</v>
      </c>
      <c r="UD32" s="9">
        <f>IF(COLUMN()-COLUMN($O31)=$L31,$M31,UD31)</f>
        <v>101</v>
      </c>
      <c r="UE32" s="9">
        <f>IF(COLUMN()-COLUMN($O31)=$L31,$M31,UE31)</f>
        <v>1</v>
      </c>
      <c r="UF32" s="9">
        <f>IF(COLUMN()-COLUMN($O31)=$L31,$M31,UF31)</f>
        <v>223</v>
      </c>
      <c r="UG32" s="9">
        <f>IF(COLUMN()-COLUMN($O31)=$L31,$M31,UG31)</f>
        <v>223</v>
      </c>
      <c r="UH32" s="9">
        <f>IF(COLUMN()-COLUMN($O31)=$L31,$M31,UH31)</f>
        <v>1008</v>
      </c>
      <c r="UI32" s="9">
        <f>IF(COLUMN()-COLUMN($O31)=$L31,$M31,UI31)</f>
        <v>677</v>
      </c>
      <c r="UJ32" s="9">
        <f>IF(COLUMN()-COLUMN($O31)=$L31,$M31,UJ31)</f>
        <v>226</v>
      </c>
      <c r="UK32" s="9">
        <f>IF(COLUMN()-COLUMN($O31)=$L31,$M31,UK31)</f>
        <v>224</v>
      </c>
      <c r="UL32" s="9">
        <f>IF(COLUMN()-COLUMN($O31)=$L31,$M31,UL31)</f>
        <v>102</v>
      </c>
      <c r="UM32" s="9">
        <f>IF(COLUMN()-COLUMN($O31)=$L31,$M31,UM31)</f>
        <v>2</v>
      </c>
      <c r="UN32" s="9">
        <f>IF(COLUMN()-COLUMN($O31)=$L31,$M31,UN31)</f>
        <v>223</v>
      </c>
      <c r="UO32" s="9">
        <f>IF(COLUMN()-COLUMN($O31)=$L31,$M31,UO31)</f>
        <v>223</v>
      </c>
      <c r="UP32" s="9">
        <f>IF(COLUMN()-COLUMN($O31)=$L31,$M31,UP31)</f>
        <v>1005</v>
      </c>
      <c r="UQ32" s="9">
        <f>IF(COLUMN()-COLUMN($O31)=$L31,$M31,UQ31)</f>
        <v>224</v>
      </c>
      <c r="UR32" s="9">
        <f>IF(COLUMN()-COLUMN($O31)=$L31,$M31,UR31)</f>
        <v>554</v>
      </c>
      <c r="US32" s="9">
        <f>IF(COLUMN()-COLUMN($O31)=$L31,$M31,US31)</f>
        <v>101</v>
      </c>
      <c r="UT32" s="9">
        <f>IF(COLUMN()-COLUMN($O31)=$L31,$M31,UT31)</f>
        <v>1</v>
      </c>
      <c r="UU32" s="9">
        <f>IF(COLUMN()-COLUMN($O31)=$L31,$M31,UU31)</f>
        <v>223</v>
      </c>
      <c r="UV32" s="9">
        <f>IF(COLUMN()-COLUMN($O31)=$L31,$M31,UV31)</f>
        <v>223</v>
      </c>
      <c r="UW32" s="9">
        <f>IF(COLUMN()-COLUMN($O31)=$L31,$M31,UW31)</f>
        <v>1008</v>
      </c>
      <c r="UX32" s="9">
        <f>IF(COLUMN()-COLUMN($O31)=$L31,$M31,UX31)</f>
        <v>677</v>
      </c>
      <c r="UY32" s="9">
        <f>IF(COLUMN()-COLUMN($O31)=$L31,$M31,UY31)</f>
        <v>677</v>
      </c>
      <c r="UZ32" s="9">
        <f>IF(COLUMN()-COLUMN($O31)=$L31,$M31,UZ31)</f>
        <v>224</v>
      </c>
      <c r="VA32" s="9">
        <f>IF(COLUMN()-COLUMN($O31)=$L31,$M31,VA31)</f>
        <v>1002</v>
      </c>
      <c r="VB32" s="9">
        <f>IF(COLUMN()-COLUMN($O31)=$L31,$M31,VB31)</f>
        <v>223</v>
      </c>
      <c r="VC32" s="9">
        <f>IF(COLUMN()-COLUMN($O31)=$L31,$M31,VC31)</f>
        <v>2</v>
      </c>
      <c r="VD32" s="9">
        <f>IF(COLUMN()-COLUMN($O31)=$L31,$M31,VD31)</f>
        <v>223</v>
      </c>
      <c r="VE32" s="9">
        <f>IF(COLUMN()-COLUMN($O31)=$L31,$M31,VE31)</f>
        <v>1006</v>
      </c>
      <c r="VF32" s="9">
        <f>IF(COLUMN()-COLUMN($O31)=$L31,$M31,VF31)</f>
        <v>224</v>
      </c>
      <c r="VG32" s="9">
        <f>IF(COLUMN()-COLUMN($O31)=$L31,$M31,VG31)</f>
        <v>569</v>
      </c>
      <c r="VH32" s="9">
        <f>IF(COLUMN()-COLUMN($O31)=$L31,$M31,VH31)</f>
        <v>101</v>
      </c>
      <c r="VI32" s="9">
        <f>IF(COLUMN()-COLUMN($O31)=$L31,$M31,VI31)</f>
        <v>1</v>
      </c>
      <c r="VJ32" s="9">
        <f>IF(COLUMN()-COLUMN($O31)=$L31,$M31,VJ31)</f>
        <v>223</v>
      </c>
      <c r="VK32" s="9">
        <f>IF(COLUMN()-COLUMN($O31)=$L31,$M31,VK31)</f>
        <v>223</v>
      </c>
      <c r="VL32" s="9">
        <f>IF(COLUMN()-COLUMN($O31)=$L31,$M31,VL31)</f>
        <v>1107</v>
      </c>
      <c r="VM32" s="9">
        <f>IF(COLUMN()-COLUMN($O31)=$L31,$M31,VM31)</f>
        <v>677</v>
      </c>
      <c r="VN32" s="9">
        <f>IF(COLUMN()-COLUMN($O31)=$L31,$M31,VN31)</f>
        <v>677</v>
      </c>
      <c r="VO32" s="9">
        <f>IF(COLUMN()-COLUMN($O31)=$L31,$M31,VO31)</f>
        <v>224</v>
      </c>
      <c r="VP32" s="9">
        <f>IF(COLUMN()-COLUMN($O31)=$L31,$M31,VP31)</f>
        <v>102</v>
      </c>
      <c r="VQ32" s="9">
        <f>IF(COLUMN()-COLUMN($O31)=$L31,$M31,VQ31)</f>
        <v>2</v>
      </c>
      <c r="VR32" s="9">
        <f>IF(COLUMN()-COLUMN($O31)=$L31,$M31,VR31)</f>
        <v>223</v>
      </c>
      <c r="VS32" s="9">
        <f>IF(COLUMN()-COLUMN($O31)=$L31,$M31,VS31)</f>
        <v>223</v>
      </c>
      <c r="VT32" s="9">
        <f>IF(COLUMN()-COLUMN($O31)=$L31,$M31,VT31)</f>
        <v>1006</v>
      </c>
      <c r="VU32" s="9">
        <f>IF(COLUMN()-COLUMN($O31)=$L31,$M31,VU31)</f>
        <v>224</v>
      </c>
      <c r="VV32" s="9">
        <f>IF(COLUMN()-COLUMN($O31)=$L31,$M31,VV31)</f>
        <v>584</v>
      </c>
      <c r="VW32" s="9">
        <f>IF(COLUMN()-COLUMN($O31)=$L31,$M31,VW31)</f>
        <v>1001</v>
      </c>
      <c r="VX32" s="9">
        <f>IF(COLUMN()-COLUMN($O31)=$L31,$M31,VX31)</f>
        <v>223</v>
      </c>
      <c r="VY32" s="9">
        <f>IF(COLUMN()-COLUMN($O31)=$L31,$M31,VY31)</f>
        <v>1</v>
      </c>
      <c r="VZ32" s="9">
        <f>IF(COLUMN()-COLUMN($O31)=$L31,$M31,VZ31)</f>
        <v>223</v>
      </c>
      <c r="WA32" s="9">
        <f>IF(COLUMN()-COLUMN($O31)=$L31,$M31,WA31)</f>
        <v>1108</v>
      </c>
      <c r="WB32" s="9">
        <f>IF(COLUMN()-COLUMN($O31)=$L31,$M31,WB31)</f>
        <v>226</v>
      </c>
      <c r="WC32" s="9">
        <f>IF(COLUMN()-COLUMN($O31)=$L31,$M31,WC31)</f>
        <v>226</v>
      </c>
      <c r="WD32" s="9">
        <f>IF(COLUMN()-COLUMN($O31)=$L31,$M31,WD31)</f>
        <v>224</v>
      </c>
      <c r="WE32" s="9">
        <f>IF(COLUMN()-COLUMN($O31)=$L31,$M31,WE31)</f>
        <v>1002</v>
      </c>
      <c r="WF32" s="9">
        <f>IF(COLUMN()-COLUMN($O31)=$L31,$M31,WF31)</f>
        <v>223</v>
      </c>
      <c r="WG32" s="9">
        <f>IF(COLUMN()-COLUMN($O31)=$L31,$M31,WG31)</f>
        <v>2</v>
      </c>
      <c r="WH32" s="9">
        <f>IF(COLUMN()-COLUMN($O31)=$L31,$M31,WH31)</f>
        <v>223</v>
      </c>
      <c r="WI32" s="9">
        <f>IF(COLUMN()-COLUMN($O31)=$L31,$M31,WI31)</f>
        <v>1006</v>
      </c>
      <c r="WJ32" s="9">
        <f>IF(COLUMN()-COLUMN($O31)=$L31,$M31,WJ31)</f>
        <v>224</v>
      </c>
      <c r="WK32" s="9">
        <f>IF(COLUMN()-COLUMN($O31)=$L31,$M31,WK31)</f>
        <v>599</v>
      </c>
      <c r="WL32" s="9">
        <f>IF(COLUMN()-COLUMN($O31)=$L31,$M31,WL31)</f>
        <v>101</v>
      </c>
      <c r="WM32" s="9">
        <f>IF(COLUMN()-COLUMN($O31)=$L31,$M31,WM31)</f>
        <v>1</v>
      </c>
      <c r="WN32" s="9">
        <f>IF(COLUMN()-COLUMN($O31)=$L31,$M31,WN31)</f>
        <v>223</v>
      </c>
      <c r="WO32" s="9">
        <f>IF(COLUMN()-COLUMN($O31)=$L31,$M31,WO31)</f>
        <v>223</v>
      </c>
      <c r="WP32" s="9">
        <f>IF(COLUMN()-COLUMN($O31)=$L31,$M31,WP31)</f>
        <v>7</v>
      </c>
      <c r="WQ32" s="9">
        <f>IF(COLUMN()-COLUMN($O31)=$L31,$M31,WQ31)</f>
        <v>226</v>
      </c>
      <c r="WR32" s="9">
        <f>IF(COLUMN()-COLUMN($O31)=$L31,$M31,WR31)</f>
        <v>677</v>
      </c>
      <c r="WS32" s="9">
        <f>IF(COLUMN()-COLUMN($O31)=$L31,$M31,WS31)</f>
        <v>224</v>
      </c>
      <c r="WT32" s="9">
        <f>IF(COLUMN()-COLUMN($O31)=$L31,$M31,WT31)</f>
        <v>102</v>
      </c>
      <c r="WU32" s="9">
        <f>IF(COLUMN()-COLUMN($O31)=$L31,$M31,WU31)</f>
        <v>2</v>
      </c>
      <c r="WV32" s="9">
        <f>IF(COLUMN()-COLUMN($O31)=$L31,$M31,WV31)</f>
        <v>223</v>
      </c>
      <c r="WW32" s="9">
        <f>IF(COLUMN()-COLUMN($O31)=$L31,$M31,WW31)</f>
        <v>223</v>
      </c>
      <c r="WX32" s="9">
        <f>IF(COLUMN()-COLUMN($O31)=$L31,$M31,WX31)</f>
        <v>1006</v>
      </c>
      <c r="WY32" s="9">
        <f>IF(COLUMN()-COLUMN($O31)=$L31,$M31,WY31)</f>
        <v>224</v>
      </c>
      <c r="WZ32" s="9">
        <f>IF(COLUMN()-COLUMN($O31)=$L31,$M31,WZ31)</f>
        <v>614</v>
      </c>
      <c r="XA32" s="9">
        <f>IF(COLUMN()-COLUMN($O31)=$L31,$M31,XA31)</f>
        <v>101</v>
      </c>
      <c r="XB32" s="9">
        <f>IF(COLUMN()-COLUMN($O31)=$L31,$M31,XB31)</f>
        <v>1</v>
      </c>
      <c r="XC32" s="9">
        <f>IF(COLUMN()-COLUMN($O31)=$L31,$M31,XC31)</f>
        <v>223</v>
      </c>
      <c r="XD32" s="9">
        <f>IF(COLUMN()-COLUMN($O31)=$L31,$M31,XD31)</f>
        <v>223</v>
      </c>
      <c r="XE32" s="9">
        <f>IF(COLUMN()-COLUMN($O31)=$L31,$M31,XE31)</f>
        <v>108</v>
      </c>
      <c r="XF32" s="9">
        <f>IF(COLUMN()-COLUMN($O31)=$L31,$M31,XF31)</f>
        <v>677</v>
      </c>
      <c r="XG32" s="9">
        <f>IF(COLUMN()-COLUMN($O31)=$L31,$M31,XG31)</f>
        <v>677</v>
      </c>
      <c r="XH32" s="9">
        <f>IF(COLUMN()-COLUMN($O31)=$L31,$M31,XH31)</f>
        <v>224</v>
      </c>
      <c r="XI32" s="9">
        <f>IF(COLUMN()-COLUMN($O31)=$L31,$M31,XI31)</f>
        <v>1002</v>
      </c>
      <c r="XJ32" s="9">
        <f>IF(COLUMN()-COLUMN($O31)=$L31,$M31,XJ31)</f>
        <v>223</v>
      </c>
      <c r="XK32" s="9">
        <f>IF(COLUMN()-COLUMN($O31)=$L31,$M31,XK31)</f>
        <v>2</v>
      </c>
      <c r="XL32" s="9">
        <f>IF(COLUMN()-COLUMN($O31)=$L31,$M31,XL31)</f>
        <v>223</v>
      </c>
      <c r="XM32" s="9">
        <f>IF(COLUMN()-COLUMN($O31)=$L31,$M31,XM31)</f>
        <v>1006</v>
      </c>
      <c r="XN32" s="9">
        <f>IF(COLUMN()-COLUMN($O31)=$L31,$M31,XN31)</f>
        <v>224</v>
      </c>
      <c r="XO32" s="9">
        <f>IF(COLUMN()-COLUMN($O31)=$L31,$M31,XO31)</f>
        <v>629</v>
      </c>
      <c r="XP32" s="9">
        <f>IF(COLUMN()-COLUMN($O31)=$L31,$M31,XP31)</f>
        <v>101</v>
      </c>
      <c r="XQ32" s="9">
        <f>IF(COLUMN()-COLUMN($O31)=$L31,$M31,XQ31)</f>
        <v>1</v>
      </c>
      <c r="XR32" s="9">
        <f>IF(COLUMN()-COLUMN($O31)=$L31,$M31,XR31)</f>
        <v>223</v>
      </c>
      <c r="XS32" s="9">
        <f>IF(COLUMN()-COLUMN($O31)=$L31,$M31,XS31)</f>
        <v>223</v>
      </c>
      <c r="XT32" s="9">
        <f>IF(COLUMN()-COLUMN($O31)=$L31,$M31,XT31)</f>
        <v>1007</v>
      </c>
      <c r="XU32" s="9">
        <f>IF(COLUMN()-COLUMN($O31)=$L31,$M31,XU31)</f>
        <v>677</v>
      </c>
      <c r="XV32" s="9">
        <f>IF(COLUMN()-COLUMN($O31)=$L31,$M31,XV31)</f>
        <v>226</v>
      </c>
      <c r="XW32" s="9">
        <f>IF(COLUMN()-COLUMN($O31)=$L31,$M31,XW31)</f>
        <v>224</v>
      </c>
      <c r="XX32" s="9">
        <f>IF(COLUMN()-COLUMN($O31)=$L31,$M31,XX31)</f>
        <v>102</v>
      </c>
      <c r="XY32" s="9">
        <f>IF(COLUMN()-COLUMN($O31)=$L31,$M31,XY31)</f>
        <v>2</v>
      </c>
      <c r="XZ32" s="9">
        <f>IF(COLUMN()-COLUMN($O31)=$L31,$M31,XZ31)</f>
        <v>223</v>
      </c>
      <c r="YA32" s="9">
        <f>IF(COLUMN()-COLUMN($O31)=$L31,$M31,YA31)</f>
        <v>223</v>
      </c>
      <c r="YB32" s="9">
        <f>IF(COLUMN()-COLUMN($O31)=$L31,$M31,YB31)</f>
        <v>1006</v>
      </c>
      <c r="YC32" s="9">
        <f>IF(COLUMN()-COLUMN($O31)=$L31,$M31,YC31)</f>
        <v>224</v>
      </c>
      <c r="YD32" s="9">
        <f>IF(COLUMN()-COLUMN($O31)=$L31,$M31,YD31)</f>
        <v>644</v>
      </c>
      <c r="YE32" s="9">
        <f>IF(COLUMN()-COLUMN($O31)=$L31,$M31,YE31)</f>
        <v>101</v>
      </c>
      <c r="YF32" s="9">
        <f>IF(COLUMN()-COLUMN($O31)=$L31,$M31,YF31)</f>
        <v>1</v>
      </c>
      <c r="YG32" s="9">
        <f>IF(COLUMN()-COLUMN($O31)=$L31,$M31,YG31)</f>
        <v>223</v>
      </c>
      <c r="YH32" s="9">
        <f>IF(COLUMN()-COLUMN($O31)=$L31,$M31,YH31)</f>
        <v>223</v>
      </c>
      <c r="YI32" s="9">
        <f>IF(COLUMN()-COLUMN($O31)=$L31,$M31,YI31)</f>
        <v>8</v>
      </c>
      <c r="YJ32" s="9">
        <f>IF(COLUMN()-COLUMN($O31)=$L31,$M31,YJ31)</f>
        <v>677</v>
      </c>
      <c r="YK32" s="9">
        <f>IF(COLUMN()-COLUMN($O31)=$L31,$M31,YK31)</f>
        <v>677</v>
      </c>
      <c r="YL32" s="9">
        <f>IF(COLUMN()-COLUMN($O31)=$L31,$M31,YL31)</f>
        <v>224</v>
      </c>
      <c r="YM32" s="9">
        <f>IF(COLUMN()-COLUMN($O31)=$L31,$M31,YM31)</f>
        <v>1002</v>
      </c>
      <c r="YN32" s="9">
        <f>IF(COLUMN()-COLUMN($O31)=$L31,$M31,YN31)</f>
        <v>223</v>
      </c>
      <c r="YO32" s="9">
        <f>IF(COLUMN()-COLUMN($O31)=$L31,$M31,YO31)</f>
        <v>2</v>
      </c>
      <c r="YP32" s="9">
        <f>IF(COLUMN()-COLUMN($O31)=$L31,$M31,YP31)</f>
        <v>223</v>
      </c>
      <c r="YQ32" s="9">
        <f>IF(COLUMN()-COLUMN($O31)=$L31,$M31,YQ31)</f>
        <v>1006</v>
      </c>
      <c r="YR32" s="9">
        <f>IF(COLUMN()-COLUMN($O31)=$L31,$M31,YR31)</f>
        <v>224</v>
      </c>
      <c r="YS32" s="9">
        <f>IF(COLUMN()-COLUMN($O31)=$L31,$M31,YS31)</f>
        <v>659</v>
      </c>
      <c r="YT32" s="9">
        <f>IF(COLUMN()-COLUMN($O31)=$L31,$M31,YT31)</f>
        <v>101</v>
      </c>
      <c r="YU32" s="9">
        <f>IF(COLUMN()-COLUMN($O31)=$L31,$M31,YU31)</f>
        <v>1</v>
      </c>
      <c r="YV32" s="9">
        <f>IF(COLUMN()-COLUMN($O31)=$L31,$M31,YV31)</f>
        <v>223</v>
      </c>
      <c r="YW32" s="9">
        <f>IF(COLUMN()-COLUMN($O31)=$L31,$M31,YW31)</f>
        <v>223</v>
      </c>
      <c r="YX32" s="9">
        <f>IF(COLUMN()-COLUMN($O31)=$L31,$M31,YX31)</f>
        <v>8</v>
      </c>
      <c r="YY32" s="9">
        <f>IF(COLUMN()-COLUMN($O31)=$L31,$M31,YY31)</f>
        <v>677</v>
      </c>
      <c r="YZ32" s="9">
        <f>IF(COLUMN()-COLUMN($O31)=$L31,$M31,YZ31)</f>
        <v>226</v>
      </c>
      <c r="ZA32" s="9">
        <f>IF(COLUMN()-COLUMN($O31)=$L31,$M31,ZA31)</f>
        <v>224</v>
      </c>
      <c r="ZB32" s="9">
        <f>IF(COLUMN()-COLUMN($O31)=$L31,$M31,ZB31)</f>
        <v>102</v>
      </c>
      <c r="ZC32" s="9">
        <f>IF(COLUMN()-COLUMN($O31)=$L31,$M31,ZC31)</f>
        <v>2</v>
      </c>
      <c r="ZD32" s="9">
        <f>IF(COLUMN()-COLUMN($O31)=$L31,$M31,ZD31)</f>
        <v>223</v>
      </c>
      <c r="ZE32" s="9">
        <f>IF(COLUMN()-COLUMN($O31)=$L31,$M31,ZE31)</f>
        <v>223</v>
      </c>
      <c r="ZF32" s="9">
        <f>IF(COLUMN()-COLUMN($O31)=$L31,$M31,ZF31)</f>
        <v>1005</v>
      </c>
      <c r="ZG32" s="9">
        <f>IF(COLUMN()-COLUMN($O31)=$L31,$M31,ZG31)</f>
        <v>224</v>
      </c>
      <c r="ZH32" s="9">
        <f>IF(COLUMN()-COLUMN($O31)=$L31,$M31,ZH31)</f>
        <v>674</v>
      </c>
      <c r="ZI32" s="9">
        <f>IF(COLUMN()-COLUMN($O31)=$L31,$M31,ZI31)</f>
        <v>101</v>
      </c>
      <c r="ZJ32" s="9">
        <f>IF(COLUMN()-COLUMN($O31)=$L31,$M31,ZJ31)</f>
        <v>1</v>
      </c>
      <c r="ZK32" s="9">
        <f>IF(COLUMN()-COLUMN($O31)=$L31,$M31,ZK31)</f>
        <v>223</v>
      </c>
      <c r="ZL32" s="9">
        <f>IF(COLUMN()-COLUMN($O31)=$L31,$M31,ZL31)</f>
        <v>223</v>
      </c>
      <c r="ZM32" s="9">
        <f>IF(COLUMN()-COLUMN($O31)=$L31,$M31,ZM31)</f>
        <v>4</v>
      </c>
      <c r="ZN32" s="9">
        <f>IF(COLUMN()-COLUMN($O31)=$L31,$M31,ZN31)</f>
        <v>223</v>
      </c>
      <c r="ZO32" s="9">
        <f>IF(COLUMN()-COLUMN($O31)=$L31,$M31,ZO31)</f>
        <v>99</v>
      </c>
      <c r="ZP32" s="9">
        <f>IF(COLUMN()-COLUMN($O31)=$L31,$M31,ZP31)</f>
        <v>226</v>
      </c>
      <c r="ZQ32" s="9">
        <f>IF(COLUMN()-COLUMN($O31)=$L31,$M31,ZQ31)</f>
        <v>0</v>
      </c>
      <c r="ZR32" s="9">
        <f>IF(COLUMN()-COLUMN($O31)=$L31,$M31,ZR31)</f>
        <v>0</v>
      </c>
      <c r="ZS32" s="9">
        <f>IF(COLUMN()-COLUMN($O31)=$L31,$M31,ZS31)</f>
        <v>0</v>
      </c>
      <c r="ZT32" s="9">
        <f>IF(COLUMN()-COLUMN($O31)=$L31,$M31,ZT31)</f>
        <v>0</v>
      </c>
      <c r="ZU32" s="9">
        <f>IF(COLUMN()-COLUMN($O31)=$L31,$M31,ZU31)</f>
        <v>0</v>
      </c>
      <c r="ZV32" s="9">
        <f>IF(COLUMN()-COLUMN($O31)=$L31,$M31,ZV31)</f>
        <v>0</v>
      </c>
      <c r="ZW32" s="9">
        <f>IF(COLUMN()-COLUMN($O31)=$L31,$M31,ZW31)</f>
        <v>0</v>
      </c>
      <c r="ZX32" s="9">
        <f>IF(COLUMN()-COLUMN($O31)=$L31,$M31,ZX31)</f>
        <v>0</v>
      </c>
      <c r="ZY32" s="9">
        <f>IF(COLUMN()-COLUMN($O31)=$L31,$M31,ZY31)</f>
        <v>0</v>
      </c>
      <c r="ZZ32" s="9">
        <f>IF(COLUMN()-COLUMN($O31)=$L31,$M31,ZZ31)</f>
        <v>0</v>
      </c>
      <c r="AAA32" s="9"/>
      <c r="AAB32" s="9"/>
      <c r="AAC32" s="9"/>
      <c r="AAD32" s="9"/>
      <c r="AAE32" s="9"/>
    </row>
    <row r="33" ht="16.5">
      <c r="A33" s="2">
        <v>31</v>
      </c>
      <c r="B33" s="3">
        <f>IFERROR(CHOOSE($D32,B32+4,$B32+4,$B32+2,$B32+2,IF($J32&lt;&gt;0,$K32,$B32+3),IF($J32=0,$K32,$B32+3),$B32+4,$B32+4),$B32)</f>
        <v>363</v>
      </c>
      <c r="C33" s="3">
        <f>INDIRECT(ADDRESS(ROW(),$B33+COLUMN(O33)))</f>
        <v>102</v>
      </c>
      <c r="D33" s="4">
        <f>MOD($C33,100)</f>
        <v>2</v>
      </c>
      <c r="E33" s="4">
        <f>INDIRECT(ADDRESS(ROW(),$B33+COLUMN(P33)))</f>
        <v>2</v>
      </c>
      <c r="F33" s="4">
        <f>INDIRECT(ADDRESS(ROW(),$B33+COLUMN(Q33)))</f>
        <v>223</v>
      </c>
      <c r="G33" s="4">
        <f>INDIRECT(ADDRESS(ROW(),$B33+COLUMN(R33)))</f>
        <v>223</v>
      </c>
      <c r="H33">
        <f>MOD(INT($C33/100),10)</f>
        <v>1</v>
      </c>
      <c r="I33" s="2">
        <f>MOD(INT($C33/1000),10)</f>
        <v>0</v>
      </c>
      <c r="J33" s="5">
        <f>IF(H33=0,INDIRECT(ADDRESS(ROW(),E33+COLUMN($O33))),E33)</f>
        <v>2</v>
      </c>
      <c r="K33" s="5">
        <f>IF(I33=0,INDIRECT(ADDRESS(ROW(),F33+COLUMN($O33))),F33)</f>
        <v>3</v>
      </c>
      <c r="L33" s="6">
        <f>IFERROR(CHOOSE($D33,$G33,$G33,$E33,"OUT","","",$G33,$G33),"")</f>
        <v>223</v>
      </c>
      <c r="M33" s="6">
        <f>IFERROR(CHOOSE($D33,$J33+$K33,$J33*$K33,Sheet1!B35,$J33,"","",IF($J33&lt;$K33,1,0),IF($J33=$K33,1,0)),"")</f>
        <v>6</v>
      </c>
      <c r="N33" s="7">
        <v>0</v>
      </c>
      <c r="O33" s="9">
        <f>IF(COLUMN()-COLUMN($O32)=$L32,$M32,O32)</f>
        <v>314</v>
      </c>
      <c r="P33" s="9">
        <f>IF(COLUMN()-COLUMN($O32)=$L32,$M32,P32)</f>
        <v>225</v>
      </c>
      <c r="Q33" s="9">
        <f>IF(COLUMN()-COLUMN($O32)=$L32,$M32,Q32)</f>
        <v>1</v>
      </c>
      <c r="R33" s="9">
        <f>IF(COLUMN()-COLUMN($O32)=$L32,$M32,R32)</f>
        <v>225</v>
      </c>
      <c r="S33" s="9">
        <f>IF(COLUMN()-COLUMN($O32)=$L32,$M32,S32)</f>
        <v>6</v>
      </c>
      <c r="T33" s="9">
        <f>IF(COLUMN()-COLUMN($O32)=$L32,$M32,T32)</f>
        <v>6</v>
      </c>
      <c r="U33" s="9">
        <f>IF(COLUMN()-COLUMN($O32)=$L32,$M32,U32)</f>
        <v>1105</v>
      </c>
      <c r="V33" s="9">
        <f>IF(COLUMN()-COLUMN($O32)=$L32,$M32,V32)</f>
        <v>1</v>
      </c>
      <c r="W33" s="9">
        <f>IF(COLUMN()-COLUMN($O32)=$L32,$M32,W32)</f>
        <v>238</v>
      </c>
      <c r="X33" s="9">
        <f>IF(COLUMN()-COLUMN($O32)=$L32,$M32,X32)</f>
        <v>225</v>
      </c>
      <c r="Y33" s="9">
        <f>IF(COLUMN()-COLUMN($O32)=$L32,$M32,Y32)</f>
        <v>104</v>
      </c>
      <c r="Z33" s="9">
        <f>IF(COLUMN()-COLUMN($O32)=$L32,$M32,Z32)</f>
        <v>0</v>
      </c>
      <c r="AA33" s="9">
        <f>IF(COLUMN()-COLUMN($O32)=$L32,$M32,AA32)</f>
        <v>1102</v>
      </c>
      <c r="AB33" s="9">
        <f>IF(COLUMN()-COLUMN($O32)=$L32,$M32,AB32)</f>
        <v>78</v>
      </c>
      <c r="AC33" s="9">
        <f>IF(COLUMN()-COLUMN($O32)=$L32,$M32,AC32)</f>
        <v>40</v>
      </c>
      <c r="AD33" s="9">
        <f>IF(COLUMN()-COLUMN($O32)=$L32,$M32,AD32)</f>
        <v>225</v>
      </c>
      <c r="AE33" s="9">
        <f>IF(COLUMN()-COLUMN($O32)=$L32,$M32,AE32)</f>
        <v>1102</v>
      </c>
      <c r="AF33" s="9">
        <f>IF(COLUMN()-COLUMN($O32)=$L32,$M32,AF32)</f>
        <v>52</v>
      </c>
      <c r="AG33" s="9">
        <f>IF(COLUMN()-COLUMN($O32)=$L32,$M32,AG32)</f>
        <v>43</v>
      </c>
      <c r="AH33" s="9">
        <f>IF(COLUMN()-COLUMN($O32)=$L32,$M32,AH32)</f>
        <v>224</v>
      </c>
      <c r="AI33" s="9">
        <f>IF(COLUMN()-COLUMN($O32)=$L32,$M32,AI32)</f>
        <v>1001</v>
      </c>
      <c r="AJ33" s="9">
        <f>IF(COLUMN()-COLUMN($O32)=$L32,$M32,AJ32)</f>
        <v>224</v>
      </c>
      <c r="AK33" s="9">
        <f>IF(COLUMN()-COLUMN($O32)=$L32,$M32,AK32)</f>
        <v>-2236</v>
      </c>
      <c r="AL33" s="9">
        <f>IF(COLUMN()-COLUMN($O32)=$L32,$M32,AL32)</f>
        <v>224</v>
      </c>
      <c r="AM33" s="9">
        <f>IF(COLUMN()-COLUMN($O32)=$L32,$M32,AM32)</f>
        <v>4</v>
      </c>
      <c r="AN33" s="9">
        <f>IF(COLUMN()-COLUMN($O32)=$L32,$M32,AN32)</f>
        <v>224</v>
      </c>
      <c r="AO33" s="9">
        <f>IF(COLUMN()-COLUMN($O32)=$L32,$M32,AO32)</f>
        <v>102</v>
      </c>
      <c r="AP33" s="9">
        <f>IF(COLUMN()-COLUMN($O32)=$L32,$M32,AP32)</f>
        <v>8</v>
      </c>
      <c r="AQ33" s="9">
        <f>IF(COLUMN()-COLUMN($O32)=$L32,$M32,AQ32)</f>
        <v>223</v>
      </c>
      <c r="AR33" s="9">
        <f>IF(COLUMN()-COLUMN($O32)=$L32,$M32,AR32)</f>
        <v>223</v>
      </c>
      <c r="AS33" s="9">
        <f>IF(COLUMN()-COLUMN($O32)=$L32,$M32,AS32)</f>
        <v>101</v>
      </c>
      <c r="AT33" s="9">
        <f>IF(COLUMN()-COLUMN($O32)=$L32,$M32,AT32)</f>
        <v>4</v>
      </c>
      <c r="AU33" s="9">
        <f>IF(COLUMN()-COLUMN($O32)=$L32,$M32,AU32)</f>
        <v>224</v>
      </c>
      <c r="AV33" s="9">
        <f>IF(COLUMN()-COLUMN($O32)=$L32,$M32,AV32)</f>
        <v>224</v>
      </c>
      <c r="AW33" s="9">
        <f>IF(COLUMN()-COLUMN($O32)=$L32,$M32,AW32)</f>
        <v>1</v>
      </c>
      <c r="AX33" s="9">
        <f>IF(COLUMN()-COLUMN($O32)=$L32,$M32,AX32)</f>
        <v>224</v>
      </c>
      <c r="AY33" s="9">
        <f>IF(COLUMN()-COLUMN($O32)=$L32,$M32,AY32)</f>
        <v>223</v>
      </c>
      <c r="AZ33" s="9">
        <f>IF(COLUMN()-COLUMN($O32)=$L32,$M32,AZ32)</f>
        <v>223</v>
      </c>
      <c r="BA33" s="9">
        <f>IF(COLUMN()-COLUMN($O32)=$L32,$M32,BA32)</f>
        <v>1</v>
      </c>
      <c r="BB33" s="9">
        <f>IF(COLUMN()-COLUMN($O32)=$L32,$M32,BB32)</f>
        <v>191</v>
      </c>
      <c r="BC33" s="9">
        <f>IF(COLUMN()-COLUMN($O32)=$L32,$M32,BC32)</f>
        <v>61</v>
      </c>
      <c r="BD33" s="9">
        <f>IF(COLUMN()-COLUMN($O32)=$L32,$M32,BD32)</f>
        <v>224</v>
      </c>
      <c r="BE33" s="9">
        <f>IF(COLUMN()-COLUMN($O32)=$L32,$M32,BE32)</f>
        <v>1001</v>
      </c>
      <c r="BF33" s="9">
        <f>IF(COLUMN()-COLUMN($O32)=$L32,$M32,BF32)</f>
        <v>224</v>
      </c>
      <c r="BG33" s="9">
        <f>IF(COLUMN()-COLUMN($O32)=$L32,$M32,BG32)</f>
        <v>-131</v>
      </c>
      <c r="BH33" s="9">
        <f>IF(COLUMN()-COLUMN($O32)=$L32,$M32,BH32)</f>
        <v>224</v>
      </c>
      <c r="BI33" s="9">
        <f>IF(COLUMN()-COLUMN($O32)=$L32,$M32,BI32)</f>
        <v>4</v>
      </c>
      <c r="BJ33" s="9">
        <f>IF(COLUMN()-COLUMN($O32)=$L32,$M32,BJ32)</f>
        <v>224</v>
      </c>
      <c r="BK33" s="9">
        <f>IF(COLUMN()-COLUMN($O32)=$L32,$M32,BK32)</f>
        <v>102</v>
      </c>
      <c r="BL33" s="9">
        <f>IF(COLUMN()-COLUMN($O32)=$L32,$M32,BL32)</f>
        <v>8</v>
      </c>
      <c r="BM33" s="9">
        <f>IF(COLUMN()-COLUMN($O32)=$L32,$M32,BM32)</f>
        <v>223</v>
      </c>
      <c r="BN33" s="9">
        <f>IF(COLUMN()-COLUMN($O32)=$L32,$M32,BN32)</f>
        <v>223</v>
      </c>
      <c r="BO33" s="9">
        <f>IF(COLUMN()-COLUMN($O32)=$L32,$M32,BO32)</f>
        <v>101</v>
      </c>
      <c r="BP33" s="9">
        <f>IF(COLUMN()-COLUMN($O32)=$L32,$M32,BP32)</f>
        <v>4</v>
      </c>
      <c r="BQ33" s="9">
        <f>IF(COLUMN()-COLUMN($O32)=$L32,$M32,BQ32)</f>
        <v>224</v>
      </c>
      <c r="BR33" s="9">
        <f>IF(COLUMN()-COLUMN($O32)=$L32,$M32,BR32)</f>
        <v>224</v>
      </c>
      <c r="BS33" s="9">
        <f>IF(COLUMN()-COLUMN($O32)=$L32,$M32,BS32)</f>
        <v>1</v>
      </c>
      <c r="BT33" s="9">
        <f>IF(COLUMN()-COLUMN($O32)=$L32,$M32,BT32)</f>
        <v>223</v>
      </c>
      <c r="BU33" s="9">
        <f>IF(COLUMN()-COLUMN($O32)=$L32,$M32,BU32)</f>
        <v>224</v>
      </c>
      <c r="BV33" s="9">
        <f>IF(COLUMN()-COLUMN($O32)=$L32,$M32,BV32)</f>
        <v>223</v>
      </c>
      <c r="BW33" s="9">
        <f>IF(COLUMN()-COLUMN($O32)=$L32,$M32,BW32)</f>
        <v>1101</v>
      </c>
      <c r="BX33" s="9">
        <f>IF(COLUMN()-COLUMN($O32)=$L32,$M32,BX32)</f>
        <v>86</v>
      </c>
      <c r="BY33" s="9">
        <f>IF(COLUMN()-COLUMN($O32)=$L32,$M32,BY32)</f>
        <v>74</v>
      </c>
      <c r="BZ33" s="9">
        <f>IF(COLUMN()-COLUMN($O32)=$L32,$M32,BZ32)</f>
        <v>225</v>
      </c>
      <c r="CA33" s="9">
        <f>IF(COLUMN()-COLUMN($O32)=$L32,$M32,CA32)</f>
        <v>1102</v>
      </c>
      <c r="CB33" s="9">
        <f>IF(COLUMN()-COLUMN($O32)=$L32,$M32,CB32)</f>
        <v>14</v>
      </c>
      <c r="CC33" s="9">
        <f>IF(COLUMN()-COLUMN($O32)=$L32,$M32,CC32)</f>
        <v>76</v>
      </c>
      <c r="CD33" s="9">
        <f>IF(COLUMN()-COLUMN($O32)=$L32,$M32,CD32)</f>
        <v>225</v>
      </c>
      <c r="CE33" s="9">
        <f>IF(COLUMN()-COLUMN($O32)=$L32,$M32,CE32)</f>
        <v>1101</v>
      </c>
      <c r="CF33" s="9">
        <f>IF(COLUMN()-COLUMN($O32)=$L32,$M32,CF32)</f>
        <v>73</v>
      </c>
      <c r="CG33" s="9">
        <f>IF(COLUMN()-COLUMN($O32)=$L32,$M32,CG32)</f>
        <v>83</v>
      </c>
      <c r="CH33" s="9">
        <f>IF(COLUMN()-COLUMN($O32)=$L32,$M32,CH32)</f>
        <v>224</v>
      </c>
      <c r="CI33" s="9">
        <f>IF(COLUMN()-COLUMN($O32)=$L32,$M32,CI32)</f>
        <v>101</v>
      </c>
      <c r="CJ33" s="9">
        <f>IF(COLUMN()-COLUMN($O32)=$L32,$M32,CJ32)</f>
        <v>-156</v>
      </c>
      <c r="CK33" s="9">
        <f>IF(COLUMN()-COLUMN($O32)=$L32,$M32,CK32)</f>
        <v>224</v>
      </c>
      <c r="CL33" s="9">
        <f>IF(COLUMN()-COLUMN($O32)=$L32,$M32,CL32)</f>
        <v>224</v>
      </c>
      <c r="CM33" s="9">
        <f>IF(COLUMN()-COLUMN($O32)=$L32,$M32,CM32)</f>
        <v>4</v>
      </c>
      <c r="CN33" s="9">
        <f>IF(COLUMN()-COLUMN($O32)=$L32,$M32,CN32)</f>
        <v>224</v>
      </c>
      <c r="CO33" s="9">
        <f>IF(COLUMN()-COLUMN($O32)=$L32,$M32,CO32)</f>
        <v>102</v>
      </c>
      <c r="CP33" s="9">
        <f>IF(COLUMN()-COLUMN($O32)=$L32,$M32,CP32)</f>
        <v>8</v>
      </c>
      <c r="CQ33" s="9">
        <f>IF(COLUMN()-COLUMN($O32)=$L32,$M32,CQ32)</f>
        <v>223</v>
      </c>
      <c r="CR33" s="9">
        <f>IF(COLUMN()-COLUMN($O32)=$L32,$M32,CR32)</f>
        <v>223</v>
      </c>
      <c r="CS33" s="9">
        <f>IF(COLUMN()-COLUMN($O32)=$L32,$M32,CS32)</f>
        <v>101</v>
      </c>
      <c r="CT33" s="9">
        <f>IF(COLUMN()-COLUMN($O32)=$L32,$M32,CT32)</f>
        <v>6</v>
      </c>
      <c r="CU33" s="9">
        <f>IF(COLUMN()-COLUMN($O32)=$L32,$M32,CU32)</f>
        <v>224</v>
      </c>
      <c r="CV33" s="9">
        <f>IF(COLUMN()-COLUMN($O32)=$L32,$M32,CV32)</f>
        <v>224</v>
      </c>
      <c r="CW33" s="9">
        <f>IF(COLUMN()-COLUMN($O32)=$L32,$M32,CW32)</f>
        <v>1</v>
      </c>
      <c r="CX33" s="9">
        <f>IF(COLUMN()-COLUMN($O32)=$L32,$M32,CX32)</f>
        <v>224</v>
      </c>
      <c r="CY33" s="9">
        <f>IF(COLUMN()-COLUMN($O32)=$L32,$M32,CY32)</f>
        <v>223</v>
      </c>
      <c r="CZ33" s="9">
        <f>IF(COLUMN()-COLUMN($O32)=$L32,$M32,CZ32)</f>
        <v>223</v>
      </c>
      <c r="DA33" s="9">
        <f>IF(COLUMN()-COLUMN($O32)=$L32,$M32,DA32)</f>
        <v>1102</v>
      </c>
      <c r="DB33" s="9">
        <f>IF(COLUMN()-COLUMN($O32)=$L32,$M32,DB32)</f>
        <v>43</v>
      </c>
      <c r="DC33" s="9">
        <f>IF(COLUMN()-COLUMN($O32)=$L32,$M32,DC32)</f>
        <v>82</v>
      </c>
      <c r="DD33" s="9">
        <f>IF(COLUMN()-COLUMN($O32)=$L32,$M32,DD32)</f>
        <v>225</v>
      </c>
      <c r="DE33" s="9">
        <f>IF(COLUMN()-COLUMN($O32)=$L32,$M32,DE32)</f>
        <v>2</v>
      </c>
      <c r="DF33" s="9">
        <f>IF(COLUMN()-COLUMN($O32)=$L32,$M32,DF32)</f>
        <v>196</v>
      </c>
      <c r="DG33" s="9">
        <f>IF(COLUMN()-COLUMN($O32)=$L32,$M32,DG32)</f>
        <v>13</v>
      </c>
      <c r="DH33" s="9">
        <f>IF(COLUMN()-COLUMN($O32)=$L32,$M32,DH32)</f>
        <v>224</v>
      </c>
      <c r="DI33" s="9">
        <f>IF(COLUMN()-COLUMN($O32)=$L32,$M32,DI32)</f>
        <v>101</v>
      </c>
      <c r="DJ33" s="9">
        <f>IF(COLUMN()-COLUMN($O32)=$L32,$M32,DJ32)</f>
        <v>-6162</v>
      </c>
      <c r="DK33" s="9">
        <f>IF(COLUMN()-COLUMN($O32)=$L32,$M32,DK32)</f>
        <v>224</v>
      </c>
      <c r="DL33" s="9">
        <f>IF(COLUMN()-COLUMN($O32)=$L32,$M32,DL32)</f>
        <v>224</v>
      </c>
      <c r="DM33" s="9">
        <f>IF(COLUMN()-COLUMN($O32)=$L32,$M32,DM32)</f>
        <v>4</v>
      </c>
      <c r="DN33" s="9">
        <f>IF(COLUMN()-COLUMN($O32)=$L32,$M32,DN32)</f>
        <v>224</v>
      </c>
      <c r="DO33" s="9">
        <f>IF(COLUMN()-COLUMN($O32)=$L32,$M32,DO32)</f>
        <v>102</v>
      </c>
      <c r="DP33" s="9">
        <f>IF(COLUMN()-COLUMN($O32)=$L32,$M32,DP32)</f>
        <v>8</v>
      </c>
      <c r="DQ33" s="9">
        <f>IF(COLUMN()-COLUMN($O32)=$L32,$M32,DQ32)</f>
        <v>223</v>
      </c>
      <c r="DR33" s="9">
        <f>IF(COLUMN()-COLUMN($O32)=$L32,$M32,DR32)</f>
        <v>223</v>
      </c>
      <c r="DS33" s="9">
        <f>IF(COLUMN()-COLUMN($O32)=$L32,$M32,DS32)</f>
        <v>101</v>
      </c>
      <c r="DT33" s="9">
        <f>IF(COLUMN()-COLUMN($O32)=$L32,$M32,DT32)</f>
        <v>5</v>
      </c>
      <c r="DU33" s="9">
        <f>IF(COLUMN()-COLUMN($O32)=$L32,$M32,DU32)</f>
        <v>224</v>
      </c>
      <c r="DV33" s="9">
        <f>IF(COLUMN()-COLUMN($O32)=$L32,$M32,DV32)</f>
        <v>224</v>
      </c>
      <c r="DW33" s="9">
        <f>IF(COLUMN()-COLUMN($O32)=$L32,$M32,DW32)</f>
        <v>1</v>
      </c>
      <c r="DX33" s="9">
        <f>IF(COLUMN()-COLUMN($O32)=$L32,$M32,DX32)</f>
        <v>223</v>
      </c>
      <c r="DY33" s="9">
        <f>IF(COLUMN()-COLUMN($O32)=$L32,$M32,DY32)</f>
        <v>224</v>
      </c>
      <c r="DZ33" s="9">
        <f>IF(COLUMN()-COLUMN($O32)=$L32,$M32,DZ32)</f>
        <v>223</v>
      </c>
      <c r="EA33" s="9">
        <f>IF(COLUMN()-COLUMN($O32)=$L32,$M32,EA32)</f>
        <v>1001</v>
      </c>
      <c r="EB33" s="9">
        <f>IF(COLUMN()-COLUMN($O32)=$L32,$M32,EB32)</f>
        <v>161</v>
      </c>
      <c r="EC33" s="9">
        <f>IF(COLUMN()-COLUMN($O32)=$L32,$M32,EC32)</f>
        <v>51</v>
      </c>
      <c r="ED33" s="9">
        <f>IF(COLUMN()-COLUMN($O32)=$L32,$M32,ED32)</f>
        <v>224</v>
      </c>
      <c r="EE33" s="9">
        <f>IF(COLUMN()-COLUMN($O32)=$L32,$M32,EE32)</f>
        <v>101</v>
      </c>
      <c r="EF33" s="9">
        <f>IF(COLUMN()-COLUMN($O32)=$L32,$M32,EF32)</f>
        <v>-70</v>
      </c>
      <c r="EG33" s="9">
        <f>IF(COLUMN()-COLUMN($O32)=$L32,$M32,EG32)</f>
        <v>224</v>
      </c>
      <c r="EH33" s="9">
        <f>IF(COLUMN()-COLUMN($O32)=$L32,$M32,EH32)</f>
        <v>224</v>
      </c>
      <c r="EI33" s="9">
        <f>IF(COLUMN()-COLUMN($O32)=$L32,$M32,EI32)</f>
        <v>4</v>
      </c>
      <c r="EJ33" s="9">
        <f>IF(COLUMN()-COLUMN($O32)=$L32,$M32,EJ32)</f>
        <v>224</v>
      </c>
      <c r="EK33" s="9">
        <f>IF(COLUMN()-COLUMN($O32)=$L32,$M32,EK32)</f>
        <v>102</v>
      </c>
      <c r="EL33" s="9">
        <f>IF(COLUMN()-COLUMN($O32)=$L32,$M32,EL32)</f>
        <v>8</v>
      </c>
      <c r="EM33" s="9">
        <f>IF(COLUMN()-COLUMN($O32)=$L32,$M32,EM32)</f>
        <v>223</v>
      </c>
      <c r="EN33" s="9">
        <f>IF(COLUMN()-COLUMN($O32)=$L32,$M32,EN32)</f>
        <v>223</v>
      </c>
      <c r="EO33" s="9">
        <f>IF(COLUMN()-COLUMN($O32)=$L32,$M32,EO32)</f>
        <v>1001</v>
      </c>
      <c r="EP33" s="9">
        <f>IF(COLUMN()-COLUMN($O32)=$L32,$M32,EP32)</f>
        <v>224</v>
      </c>
      <c r="EQ33" s="9">
        <f>IF(COLUMN()-COLUMN($O32)=$L32,$M32,EQ32)</f>
        <v>1</v>
      </c>
      <c r="ER33" s="9">
        <f>IF(COLUMN()-COLUMN($O32)=$L32,$M32,ER32)</f>
        <v>224</v>
      </c>
      <c r="ES33" s="9">
        <f>IF(COLUMN()-COLUMN($O32)=$L32,$M32,ES32)</f>
        <v>1</v>
      </c>
      <c r="ET33" s="9">
        <f>IF(COLUMN()-COLUMN($O32)=$L32,$M32,ET32)</f>
        <v>224</v>
      </c>
      <c r="EU33" s="9">
        <f>IF(COLUMN()-COLUMN($O32)=$L32,$M32,EU32)</f>
        <v>223</v>
      </c>
      <c r="EV33" s="9">
        <f>IF(COLUMN()-COLUMN($O32)=$L32,$M32,EV32)</f>
        <v>223</v>
      </c>
      <c r="EW33" s="9">
        <f>IF(COLUMN()-COLUMN($O32)=$L32,$M32,EW32)</f>
        <v>102</v>
      </c>
      <c r="EX33" s="9">
        <f>IF(COLUMN()-COLUMN($O32)=$L32,$M32,EX32)</f>
        <v>52</v>
      </c>
      <c r="EY33" s="9">
        <f>IF(COLUMN()-COLUMN($O32)=$L32,$M32,EY32)</f>
        <v>187</v>
      </c>
      <c r="EZ33" s="9">
        <f>IF(COLUMN()-COLUMN($O32)=$L32,$M32,EZ32)</f>
        <v>224</v>
      </c>
      <c r="FA33" s="9">
        <f>IF(COLUMN()-COLUMN($O32)=$L32,$M32,FA32)</f>
        <v>1001</v>
      </c>
      <c r="FB33" s="9">
        <f>IF(COLUMN()-COLUMN($O32)=$L32,$M32,FB32)</f>
        <v>224</v>
      </c>
      <c r="FC33" s="9">
        <f>IF(COLUMN()-COLUMN($O32)=$L32,$M32,FC32)</f>
        <v>-832</v>
      </c>
      <c r="FD33" s="9">
        <f>IF(COLUMN()-COLUMN($O32)=$L32,$M32,FD32)</f>
        <v>224</v>
      </c>
      <c r="FE33" s="9">
        <f>IF(COLUMN()-COLUMN($O32)=$L32,$M32,FE32)</f>
        <v>4</v>
      </c>
      <c r="FF33" s="9">
        <f>IF(COLUMN()-COLUMN($O32)=$L32,$M32,FF32)</f>
        <v>224</v>
      </c>
      <c r="FG33" s="9">
        <f>IF(COLUMN()-COLUMN($O32)=$L32,$M32,FG32)</f>
        <v>102</v>
      </c>
      <c r="FH33" s="9">
        <f>IF(COLUMN()-COLUMN($O32)=$L32,$M32,FH32)</f>
        <v>8</v>
      </c>
      <c r="FI33" s="9">
        <f>IF(COLUMN()-COLUMN($O32)=$L32,$M32,FI32)</f>
        <v>223</v>
      </c>
      <c r="FJ33" s="9">
        <f>IF(COLUMN()-COLUMN($O32)=$L32,$M32,FJ32)</f>
        <v>223</v>
      </c>
      <c r="FK33" s="9">
        <f>IF(COLUMN()-COLUMN($O32)=$L32,$M32,FK32)</f>
        <v>101</v>
      </c>
      <c r="FL33" s="9">
        <f>IF(COLUMN()-COLUMN($O32)=$L32,$M32,FL32)</f>
        <v>1</v>
      </c>
      <c r="FM33" s="9">
        <f>IF(COLUMN()-COLUMN($O32)=$L32,$M32,FM32)</f>
        <v>224</v>
      </c>
      <c r="FN33" s="9">
        <f>IF(COLUMN()-COLUMN($O32)=$L32,$M32,FN32)</f>
        <v>224</v>
      </c>
      <c r="FO33" s="9">
        <f>IF(COLUMN()-COLUMN($O32)=$L32,$M32,FO32)</f>
        <v>1</v>
      </c>
      <c r="FP33" s="9">
        <f>IF(COLUMN()-COLUMN($O32)=$L32,$M32,FP32)</f>
        <v>224</v>
      </c>
      <c r="FQ33" s="9">
        <f>IF(COLUMN()-COLUMN($O32)=$L32,$M32,FQ32)</f>
        <v>223</v>
      </c>
      <c r="FR33" s="9">
        <f>IF(COLUMN()-COLUMN($O32)=$L32,$M32,FR32)</f>
        <v>223</v>
      </c>
      <c r="FS33" s="9">
        <f>IF(COLUMN()-COLUMN($O32)=$L32,$M32,FS32)</f>
        <v>1102</v>
      </c>
      <c r="FT33" s="9">
        <f>IF(COLUMN()-COLUMN($O32)=$L32,$M32,FT32)</f>
        <v>19</v>
      </c>
      <c r="FU33" s="9">
        <f>IF(COLUMN()-COLUMN($O32)=$L32,$M32,FU32)</f>
        <v>79</v>
      </c>
      <c r="FV33" s="9">
        <f>IF(COLUMN()-COLUMN($O32)=$L32,$M32,FV32)</f>
        <v>225</v>
      </c>
      <c r="FW33" s="9">
        <f>IF(COLUMN()-COLUMN($O32)=$L32,$M32,FW32)</f>
        <v>101</v>
      </c>
      <c r="FX33" s="9">
        <f>IF(COLUMN()-COLUMN($O32)=$L32,$M32,FX32)</f>
        <v>65</v>
      </c>
      <c r="FY33" s="9">
        <f>IF(COLUMN()-COLUMN($O32)=$L32,$M32,FY32)</f>
        <v>92</v>
      </c>
      <c r="FZ33" s="9">
        <f>IF(COLUMN()-COLUMN($O32)=$L32,$M32,FZ32)</f>
        <v>224</v>
      </c>
      <c r="GA33" s="9">
        <f>IF(COLUMN()-COLUMN($O32)=$L32,$M32,GA32)</f>
        <v>1001</v>
      </c>
      <c r="GB33" s="9">
        <f>IF(COLUMN()-COLUMN($O32)=$L32,$M32,GB32)</f>
        <v>224</v>
      </c>
      <c r="GC33" s="9">
        <f>IF(COLUMN()-COLUMN($O32)=$L32,$M32,GC32)</f>
        <v>-147</v>
      </c>
      <c r="GD33" s="9">
        <f>IF(COLUMN()-COLUMN($O32)=$L32,$M32,GD32)</f>
        <v>224</v>
      </c>
      <c r="GE33" s="9">
        <f>IF(COLUMN()-COLUMN($O32)=$L32,$M32,GE32)</f>
        <v>4</v>
      </c>
      <c r="GF33" s="9">
        <f>IF(COLUMN()-COLUMN($O32)=$L32,$M32,GF32)</f>
        <v>224</v>
      </c>
      <c r="GG33" s="9">
        <f>IF(COLUMN()-COLUMN($O32)=$L32,$M32,GG32)</f>
        <v>1002</v>
      </c>
      <c r="GH33" s="9">
        <f>IF(COLUMN()-COLUMN($O32)=$L32,$M32,GH32)</f>
        <v>223</v>
      </c>
      <c r="GI33" s="9">
        <f>IF(COLUMN()-COLUMN($O32)=$L32,$M32,GI32)</f>
        <v>8</v>
      </c>
      <c r="GJ33" s="9">
        <f>IF(COLUMN()-COLUMN($O32)=$L32,$M32,GJ32)</f>
        <v>223</v>
      </c>
      <c r="GK33" s="9">
        <f>IF(COLUMN()-COLUMN($O32)=$L32,$M32,GK32)</f>
        <v>101</v>
      </c>
      <c r="GL33" s="9">
        <f>IF(COLUMN()-COLUMN($O32)=$L32,$M32,GL32)</f>
        <v>4</v>
      </c>
      <c r="GM33" s="9">
        <f>IF(COLUMN()-COLUMN($O32)=$L32,$M32,GM32)</f>
        <v>224</v>
      </c>
      <c r="GN33" s="9">
        <f>IF(COLUMN()-COLUMN($O32)=$L32,$M32,GN32)</f>
        <v>224</v>
      </c>
      <c r="GO33" s="9">
        <f>IF(COLUMN()-COLUMN($O32)=$L32,$M32,GO32)</f>
        <v>1</v>
      </c>
      <c r="GP33" s="9">
        <f>IF(COLUMN()-COLUMN($O32)=$L32,$M32,GP32)</f>
        <v>223</v>
      </c>
      <c r="GQ33" s="9">
        <f>IF(COLUMN()-COLUMN($O32)=$L32,$M32,GQ32)</f>
        <v>224</v>
      </c>
      <c r="GR33" s="9">
        <f>IF(COLUMN()-COLUMN($O32)=$L32,$M32,GR32)</f>
        <v>223</v>
      </c>
      <c r="GS33" s="9">
        <f>IF(COLUMN()-COLUMN($O32)=$L32,$M32,GS32)</f>
        <v>1102</v>
      </c>
      <c r="GT33" s="9">
        <f>IF(COLUMN()-COLUMN($O32)=$L32,$M32,GT32)</f>
        <v>16</v>
      </c>
      <c r="GU33" s="9">
        <f>IF(COLUMN()-COLUMN($O32)=$L32,$M32,GU32)</f>
        <v>90</v>
      </c>
      <c r="GV33" s="9">
        <f>IF(COLUMN()-COLUMN($O32)=$L32,$M32,GV32)</f>
        <v>225</v>
      </c>
      <c r="GW33" s="9">
        <f>IF(COLUMN()-COLUMN($O32)=$L32,$M32,GW32)</f>
        <v>1102</v>
      </c>
      <c r="GX33" s="9">
        <f>IF(COLUMN()-COLUMN($O32)=$L32,$M32,GX32)</f>
        <v>45</v>
      </c>
      <c r="GY33" s="9">
        <f>IF(COLUMN()-COLUMN($O32)=$L32,$M32,GY32)</f>
        <v>44</v>
      </c>
      <c r="GZ33" s="9">
        <f>IF(COLUMN()-COLUMN($O32)=$L32,$M32,GZ32)</f>
        <v>225</v>
      </c>
      <c r="HA33" s="9">
        <f>IF(COLUMN()-COLUMN($O32)=$L32,$M32,HA32)</f>
        <v>1102</v>
      </c>
      <c r="HB33" s="9">
        <f>IF(COLUMN()-COLUMN($O32)=$L32,$M32,HB32)</f>
        <v>92</v>
      </c>
      <c r="HC33" s="9">
        <f>IF(COLUMN()-COLUMN($O32)=$L32,$M32,HC32)</f>
        <v>79</v>
      </c>
      <c r="HD33" s="9">
        <f>IF(COLUMN()-COLUMN($O32)=$L32,$M32,HD32)</f>
        <v>225</v>
      </c>
      <c r="HE33" s="9">
        <f>IF(COLUMN()-COLUMN($O32)=$L32,$M32,HE32)</f>
        <v>1002</v>
      </c>
      <c r="HF33" s="9">
        <f>IF(COLUMN()-COLUMN($O32)=$L32,$M32,HF32)</f>
        <v>65</v>
      </c>
      <c r="HG33" s="9">
        <f>IF(COLUMN()-COLUMN($O32)=$L32,$M32,HG32)</f>
        <v>34</v>
      </c>
      <c r="HH33" s="9">
        <f>IF(COLUMN()-COLUMN($O32)=$L32,$M32,HH32)</f>
        <v>224</v>
      </c>
      <c r="HI33" s="9">
        <f>IF(COLUMN()-COLUMN($O32)=$L32,$M32,HI32)</f>
        <v>101</v>
      </c>
      <c r="HJ33" s="9">
        <f>IF(COLUMN()-COLUMN($O32)=$L32,$M32,HJ32)</f>
        <v>-476</v>
      </c>
      <c r="HK33" s="9">
        <f>IF(COLUMN()-COLUMN($O32)=$L32,$M32,HK32)</f>
        <v>224</v>
      </c>
      <c r="HL33" s="9">
        <f>IF(COLUMN()-COLUMN($O32)=$L32,$M32,HL32)</f>
        <v>224</v>
      </c>
      <c r="HM33" s="9">
        <f>IF(COLUMN()-COLUMN($O32)=$L32,$M32,HM32)</f>
        <v>4</v>
      </c>
      <c r="HN33" s="9">
        <f>IF(COLUMN()-COLUMN($O32)=$L32,$M32,HN32)</f>
        <v>224</v>
      </c>
      <c r="HO33" s="9">
        <f>IF(COLUMN()-COLUMN($O32)=$L32,$M32,HO32)</f>
        <v>102</v>
      </c>
      <c r="HP33" s="9">
        <f>IF(COLUMN()-COLUMN($O32)=$L32,$M32,HP32)</f>
        <v>8</v>
      </c>
      <c r="HQ33" s="9">
        <f>IF(COLUMN()-COLUMN($O32)=$L32,$M32,HQ32)</f>
        <v>223</v>
      </c>
      <c r="HR33" s="9">
        <f>IF(COLUMN()-COLUMN($O32)=$L32,$M32,HR32)</f>
        <v>223</v>
      </c>
      <c r="HS33" s="9">
        <f>IF(COLUMN()-COLUMN($O32)=$L32,$M32,HS32)</f>
        <v>1001</v>
      </c>
      <c r="HT33" s="9">
        <f>IF(COLUMN()-COLUMN($O32)=$L32,$M32,HT32)</f>
        <v>224</v>
      </c>
      <c r="HU33" s="9">
        <f>IF(COLUMN()-COLUMN($O32)=$L32,$M32,HU32)</f>
        <v>5</v>
      </c>
      <c r="HV33" s="9">
        <f>IF(COLUMN()-COLUMN($O32)=$L32,$M32,HV32)</f>
        <v>224</v>
      </c>
      <c r="HW33" s="9">
        <f>IF(COLUMN()-COLUMN($O32)=$L32,$M32,HW32)</f>
        <v>1</v>
      </c>
      <c r="HX33" s="9">
        <f>IF(COLUMN()-COLUMN($O32)=$L32,$M32,HX32)</f>
        <v>224</v>
      </c>
      <c r="HY33" s="9">
        <f>IF(COLUMN()-COLUMN($O32)=$L32,$M32,HY32)</f>
        <v>223</v>
      </c>
      <c r="HZ33" s="9">
        <f>IF(COLUMN()-COLUMN($O32)=$L32,$M32,HZ32)</f>
        <v>223</v>
      </c>
      <c r="IA33" s="9">
        <f>IF(COLUMN()-COLUMN($O32)=$L32,$M32,IA32)</f>
        <v>4</v>
      </c>
      <c r="IB33" s="9">
        <f>IF(COLUMN()-COLUMN($O32)=$L32,$M32,IB32)</f>
        <v>223</v>
      </c>
      <c r="IC33" s="9">
        <f>IF(COLUMN()-COLUMN($O32)=$L32,$M32,IC32)</f>
        <v>99</v>
      </c>
      <c r="ID33" s="9">
        <f>IF(COLUMN()-COLUMN($O32)=$L32,$M32,ID32)</f>
        <v>3</v>
      </c>
      <c r="IE33" s="9">
        <f>IF(COLUMN()-COLUMN($O32)=$L32,$M32,IE32)</f>
        <v>0</v>
      </c>
      <c r="IF33" s="9">
        <f>IF(COLUMN()-COLUMN($O32)=$L32,$M32,IF32)</f>
        <v>20</v>
      </c>
      <c r="IG33" s="9">
        <f>IF(COLUMN()-COLUMN($O32)=$L32,$M32,IG32)</f>
        <v>677</v>
      </c>
      <c r="IH33" s="9">
        <f>IF(COLUMN()-COLUMN($O32)=$L32,$M32,IH32)</f>
        <v>0</v>
      </c>
      <c r="II33" s="9">
        <f>IF(COLUMN()-COLUMN($O32)=$L32,$M32,II32)</f>
        <v>0</v>
      </c>
      <c r="IJ33" s="9">
        <f>IF(COLUMN()-COLUMN($O32)=$L32,$M32,IJ32)</f>
        <v>0</v>
      </c>
      <c r="IK33" s="9">
        <f>IF(COLUMN()-COLUMN($O32)=$L32,$M32,IK32)</f>
        <v>0</v>
      </c>
      <c r="IL33" s="9">
        <f>IF(COLUMN()-COLUMN($O32)=$L32,$M32,IL32)</f>
        <v>0</v>
      </c>
      <c r="IM33" s="9">
        <f>IF(COLUMN()-COLUMN($O32)=$L32,$M32,IM32)</f>
        <v>0</v>
      </c>
      <c r="IN33" s="9">
        <f>IF(COLUMN()-COLUMN($O32)=$L32,$M32,IN32)</f>
        <v>0</v>
      </c>
      <c r="IO33" s="9">
        <f>IF(COLUMN()-COLUMN($O32)=$L32,$M32,IO32)</f>
        <v>0</v>
      </c>
      <c r="IP33" s="9">
        <f>IF(COLUMN()-COLUMN($O32)=$L32,$M32,IP32)</f>
        <v>0</v>
      </c>
      <c r="IQ33" s="9">
        <f>IF(COLUMN()-COLUMN($O32)=$L32,$M32,IQ32)</f>
        <v>0</v>
      </c>
      <c r="IR33" s="9">
        <f>IF(COLUMN()-COLUMN($O32)=$L32,$M32,IR32)</f>
        <v>0</v>
      </c>
      <c r="IS33" s="9">
        <f>IF(COLUMN()-COLUMN($O32)=$L32,$M32,IS32)</f>
        <v>1105</v>
      </c>
      <c r="IT33" s="9">
        <f>IF(COLUMN()-COLUMN($O32)=$L32,$M32,IT32)</f>
        <v>0</v>
      </c>
      <c r="IU33" s="9">
        <f>IF(COLUMN()-COLUMN($O32)=$L32,$M32,IU32)</f>
        <v>99999</v>
      </c>
      <c r="IV33" s="9">
        <f>IF(COLUMN()-COLUMN($O32)=$L32,$M32,IV32)</f>
        <v>1105</v>
      </c>
      <c r="IW33" s="9">
        <f>IF(COLUMN()-COLUMN($O32)=$L32,$M32,IW32)</f>
        <v>227</v>
      </c>
      <c r="IX33" s="9">
        <f>IF(COLUMN()-COLUMN($O32)=$L32,$M32,IX32)</f>
        <v>247</v>
      </c>
      <c r="IY33" s="9">
        <f>IF(COLUMN()-COLUMN($O32)=$L32,$M32,IY32)</f>
        <v>1105</v>
      </c>
      <c r="IZ33" s="9">
        <f>IF(COLUMN()-COLUMN($O32)=$L32,$M32,IZ32)</f>
        <v>1</v>
      </c>
      <c r="JA33" s="9">
        <f>IF(COLUMN()-COLUMN($O32)=$L32,$M32,JA32)</f>
        <v>99999</v>
      </c>
      <c r="JB33" s="9">
        <f>IF(COLUMN()-COLUMN($O32)=$L32,$M32,JB32)</f>
        <v>1005</v>
      </c>
      <c r="JC33" s="9">
        <f>IF(COLUMN()-COLUMN($O32)=$L32,$M32,JC32)</f>
        <v>227</v>
      </c>
      <c r="JD33" s="9">
        <f>IF(COLUMN()-COLUMN($O32)=$L32,$M32,JD32)</f>
        <v>99999</v>
      </c>
      <c r="JE33" s="9">
        <f>IF(COLUMN()-COLUMN($O32)=$L32,$M32,JE32)</f>
        <v>1005</v>
      </c>
      <c r="JF33" s="9">
        <f>IF(COLUMN()-COLUMN($O32)=$L32,$M32,JF32)</f>
        <v>0</v>
      </c>
      <c r="JG33" s="9">
        <f>IF(COLUMN()-COLUMN($O32)=$L32,$M32,JG32)</f>
        <v>256</v>
      </c>
      <c r="JH33" s="9">
        <f>IF(COLUMN()-COLUMN($O32)=$L32,$M32,JH32)</f>
        <v>1105</v>
      </c>
      <c r="JI33" s="9">
        <f>IF(COLUMN()-COLUMN($O32)=$L32,$M32,JI32)</f>
        <v>1</v>
      </c>
      <c r="JJ33" s="9">
        <f>IF(COLUMN()-COLUMN($O32)=$L32,$M32,JJ32)</f>
        <v>99999</v>
      </c>
      <c r="JK33" s="9">
        <f>IF(COLUMN()-COLUMN($O32)=$L32,$M32,JK32)</f>
        <v>1106</v>
      </c>
      <c r="JL33" s="9">
        <f>IF(COLUMN()-COLUMN($O32)=$L32,$M32,JL32)</f>
        <v>227</v>
      </c>
      <c r="JM33" s="9">
        <f>IF(COLUMN()-COLUMN($O32)=$L32,$M32,JM32)</f>
        <v>99999</v>
      </c>
      <c r="JN33" s="9">
        <f>IF(COLUMN()-COLUMN($O32)=$L32,$M32,JN32)</f>
        <v>1106</v>
      </c>
      <c r="JO33" s="9">
        <f>IF(COLUMN()-COLUMN($O32)=$L32,$M32,JO32)</f>
        <v>0</v>
      </c>
      <c r="JP33" s="9">
        <f>IF(COLUMN()-COLUMN($O32)=$L32,$M32,JP32)</f>
        <v>265</v>
      </c>
      <c r="JQ33" s="9">
        <f>IF(COLUMN()-COLUMN($O32)=$L32,$M32,JQ32)</f>
        <v>1105</v>
      </c>
      <c r="JR33" s="9">
        <f>IF(COLUMN()-COLUMN($O32)=$L32,$M32,JR32)</f>
        <v>1</v>
      </c>
      <c r="JS33" s="9">
        <f>IF(COLUMN()-COLUMN($O32)=$L32,$M32,JS32)</f>
        <v>99999</v>
      </c>
      <c r="JT33" s="9">
        <f>IF(COLUMN()-COLUMN($O32)=$L32,$M32,JT32)</f>
        <v>1006</v>
      </c>
      <c r="JU33" s="9">
        <f>IF(COLUMN()-COLUMN($O32)=$L32,$M32,JU32)</f>
        <v>0</v>
      </c>
      <c r="JV33" s="9">
        <f>IF(COLUMN()-COLUMN($O32)=$L32,$M32,JV32)</f>
        <v>99999</v>
      </c>
      <c r="JW33" s="9">
        <f>IF(COLUMN()-COLUMN($O32)=$L32,$M32,JW32)</f>
        <v>1006</v>
      </c>
      <c r="JX33" s="9">
        <f>IF(COLUMN()-COLUMN($O32)=$L32,$M32,JX32)</f>
        <v>227</v>
      </c>
      <c r="JY33" s="9">
        <f>IF(COLUMN()-COLUMN($O32)=$L32,$M32,JY32)</f>
        <v>274</v>
      </c>
      <c r="JZ33" s="9">
        <f>IF(COLUMN()-COLUMN($O32)=$L32,$M32,JZ32)</f>
        <v>1105</v>
      </c>
      <c r="KA33" s="9">
        <f>IF(COLUMN()-COLUMN($O32)=$L32,$M32,KA32)</f>
        <v>1</v>
      </c>
      <c r="KB33" s="9">
        <f>IF(COLUMN()-COLUMN($O32)=$L32,$M32,KB32)</f>
        <v>99999</v>
      </c>
      <c r="KC33" s="9">
        <f>IF(COLUMN()-COLUMN($O32)=$L32,$M32,KC32)</f>
        <v>1105</v>
      </c>
      <c r="KD33" s="9">
        <f>IF(COLUMN()-COLUMN($O32)=$L32,$M32,KD32)</f>
        <v>1</v>
      </c>
      <c r="KE33" s="9">
        <f>IF(COLUMN()-COLUMN($O32)=$L32,$M32,KE32)</f>
        <v>280</v>
      </c>
      <c r="KF33" s="9">
        <f>IF(COLUMN()-COLUMN($O32)=$L32,$M32,KF32)</f>
        <v>1105</v>
      </c>
      <c r="KG33" s="9">
        <f>IF(COLUMN()-COLUMN($O32)=$L32,$M32,KG32)</f>
        <v>1</v>
      </c>
      <c r="KH33" s="9">
        <f>IF(COLUMN()-COLUMN($O32)=$L32,$M32,KH32)</f>
        <v>99999</v>
      </c>
      <c r="KI33" s="9">
        <f>IF(COLUMN()-COLUMN($O32)=$L32,$M32,KI32)</f>
        <v>1</v>
      </c>
      <c r="KJ33" s="9">
        <f>IF(COLUMN()-COLUMN($O32)=$L32,$M32,KJ32)</f>
        <v>225</v>
      </c>
      <c r="KK33" s="9">
        <f>IF(COLUMN()-COLUMN($O32)=$L32,$M32,KK32)</f>
        <v>225</v>
      </c>
      <c r="KL33" s="9">
        <f>IF(COLUMN()-COLUMN($O32)=$L32,$M32,KL32)</f>
        <v>225</v>
      </c>
      <c r="KM33" s="9">
        <f>IF(COLUMN()-COLUMN($O32)=$L32,$M32,KM32)</f>
        <v>1101</v>
      </c>
      <c r="KN33" s="9">
        <f>IF(COLUMN()-COLUMN($O32)=$L32,$M32,KN32)</f>
        <v>294</v>
      </c>
      <c r="KO33" s="9">
        <f>IF(COLUMN()-COLUMN($O32)=$L32,$M32,KO32)</f>
        <v>0</v>
      </c>
      <c r="KP33" s="9">
        <f>IF(COLUMN()-COLUMN($O32)=$L32,$M32,KP32)</f>
        <v>0</v>
      </c>
      <c r="KQ33" s="9">
        <f>IF(COLUMN()-COLUMN($O32)=$L32,$M32,KQ32)</f>
        <v>105</v>
      </c>
      <c r="KR33" s="9">
        <f>IF(COLUMN()-COLUMN($O32)=$L32,$M32,KR32)</f>
        <v>1</v>
      </c>
      <c r="KS33" s="9">
        <f>IF(COLUMN()-COLUMN($O32)=$L32,$M32,KS32)</f>
        <v>0</v>
      </c>
      <c r="KT33" s="9">
        <f>IF(COLUMN()-COLUMN($O32)=$L32,$M32,KT32)</f>
        <v>1105</v>
      </c>
      <c r="KU33" s="9">
        <f>IF(COLUMN()-COLUMN($O32)=$L32,$M32,KU32)</f>
        <v>1</v>
      </c>
      <c r="KV33" s="9">
        <f>IF(COLUMN()-COLUMN($O32)=$L32,$M32,KV32)</f>
        <v>99999</v>
      </c>
      <c r="KW33" s="9">
        <f>IF(COLUMN()-COLUMN($O32)=$L32,$M32,KW32)</f>
        <v>1106</v>
      </c>
      <c r="KX33" s="9">
        <f>IF(COLUMN()-COLUMN($O32)=$L32,$M32,KX32)</f>
        <v>0</v>
      </c>
      <c r="KY33" s="9">
        <f>IF(COLUMN()-COLUMN($O32)=$L32,$M32,KY32)</f>
        <v>300</v>
      </c>
      <c r="KZ33" s="9">
        <f>IF(COLUMN()-COLUMN($O32)=$L32,$M32,KZ32)</f>
        <v>1105</v>
      </c>
      <c r="LA33" s="9">
        <f>IF(COLUMN()-COLUMN($O32)=$L32,$M32,LA32)</f>
        <v>1</v>
      </c>
      <c r="LB33" s="9">
        <f>IF(COLUMN()-COLUMN($O32)=$L32,$M32,LB32)</f>
        <v>99999</v>
      </c>
      <c r="LC33" s="9">
        <f>IF(COLUMN()-COLUMN($O32)=$L32,$M32,LC32)</f>
        <v>1</v>
      </c>
      <c r="LD33" s="9">
        <f>IF(COLUMN()-COLUMN($O32)=$L32,$M32,LD32)</f>
        <v>225</v>
      </c>
      <c r="LE33" s="9">
        <f>IF(COLUMN()-COLUMN($O32)=$L32,$M32,LE32)</f>
        <v>225</v>
      </c>
      <c r="LF33" s="9">
        <f>IF(COLUMN()-COLUMN($O32)=$L32,$M32,LF32)</f>
        <v>225</v>
      </c>
      <c r="LG33" s="9">
        <f>IF(COLUMN()-COLUMN($O32)=$L32,$M32,LG32)</f>
        <v>1101</v>
      </c>
      <c r="LH33" s="9">
        <f>IF(COLUMN()-COLUMN($O32)=$L32,$M32,LH32)</f>
        <v>314</v>
      </c>
      <c r="LI33" s="9">
        <f>IF(COLUMN()-COLUMN($O32)=$L32,$M32,LI32)</f>
        <v>0</v>
      </c>
      <c r="LJ33" s="9">
        <f>IF(COLUMN()-COLUMN($O32)=$L32,$M32,LJ32)</f>
        <v>0</v>
      </c>
      <c r="LK33" s="9">
        <f>IF(COLUMN()-COLUMN($O32)=$L32,$M32,LK32)</f>
        <v>106</v>
      </c>
      <c r="LL33" s="9">
        <f>IF(COLUMN()-COLUMN($O32)=$L32,$M32,LL32)</f>
        <v>0</v>
      </c>
      <c r="LM33" s="9">
        <f>IF(COLUMN()-COLUMN($O32)=$L32,$M32,LM32)</f>
        <v>0</v>
      </c>
      <c r="LN33" s="9">
        <f>IF(COLUMN()-COLUMN($O32)=$L32,$M32,LN32)</f>
        <v>1105</v>
      </c>
      <c r="LO33" s="9">
        <f>IF(COLUMN()-COLUMN($O32)=$L32,$M32,LO32)</f>
        <v>1</v>
      </c>
      <c r="LP33" s="9">
        <f>IF(COLUMN()-COLUMN($O32)=$L32,$M32,LP32)</f>
        <v>99999</v>
      </c>
      <c r="LQ33" s="9">
        <f>IF(COLUMN()-COLUMN($O32)=$L32,$M32,LQ32)</f>
        <v>107</v>
      </c>
      <c r="LR33" s="9">
        <f>IF(COLUMN()-COLUMN($O32)=$L32,$M32,LR32)</f>
        <v>226</v>
      </c>
      <c r="LS33" s="9">
        <f>IF(COLUMN()-COLUMN($O32)=$L32,$M32,LS32)</f>
        <v>226</v>
      </c>
      <c r="LT33" s="9">
        <f>IF(COLUMN()-COLUMN($O32)=$L32,$M32,LT32)</f>
        <v>224</v>
      </c>
      <c r="LU33" s="9">
        <f>IF(COLUMN()-COLUMN($O32)=$L32,$M32,LU32)</f>
        <v>1002</v>
      </c>
      <c r="LV33" s="9">
        <f>IF(COLUMN()-COLUMN($O32)=$L32,$M32,LV32)</f>
        <v>223</v>
      </c>
      <c r="LW33" s="9">
        <f>IF(COLUMN()-COLUMN($O32)=$L32,$M32,LW32)</f>
        <v>2</v>
      </c>
      <c r="LX33" s="9">
        <f>IF(COLUMN()-COLUMN($O32)=$L32,$M32,LX32)</f>
        <v>223</v>
      </c>
      <c r="LY33" s="9">
        <f>IF(COLUMN()-COLUMN($O32)=$L32,$M32,LY32)</f>
        <v>1005</v>
      </c>
      <c r="LZ33" s="9">
        <f>IF(COLUMN()-COLUMN($O32)=$L32,$M32,LZ32)</f>
        <v>224</v>
      </c>
      <c r="MA33" s="9">
        <f>IF(COLUMN()-COLUMN($O32)=$L32,$M32,MA32)</f>
        <v>329</v>
      </c>
      <c r="MB33" s="9">
        <f>IF(COLUMN()-COLUMN($O32)=$L32,$M32,MB32)</f>
        <v>1001</v>
      </c>
      <c r="MC33" s="9">
        <f>IF(COLUMN()-COLUMN($O32)=$L32,$M32,MC32)</f>
        <v>223</v>
      </c>
      <c r="MD33" s="9">
        <f>IF(COLUMN()-COLUMN($O32)=$L32,$M32,MD32)</f>
        <v>1</v>
      </c>
      <c r="ME33" s="9">
        <f>IF(COLUMN()-COLUMN($O32)=$L32,$M32,ME32)</f>
        <v>223</v>
      </c>
      <c r="MF33" s="9">
        <f>IF(COLUMN()-COLUMN($O32)=$L32,$M32,MF32)</f>
        <v>1007</v>
      </c>
      <c r="MG33" s="9">
        <f>IF(COLUMN()-COLUMN($O32)=$L32,$M32,MG32)</f>
        <v>226</v>
      </c>
      <c r="MH33" s="9">
        <f>IF(COLUMN()-COLUMN($O32)=$L32,$M32,MH32)</f>
        <v>226</v>
      </c>
      <c r="MI33" s="9">
        <f>IF(COLUMN()-COLUMN($O32)=$L32,$M32,MI32)</f>
        <v>224</v>
      </c>
      <c r="MJ33" s="9">
        <f>IF(COLUMN()-COLUMN($O32)=$L32,$M32,MJ32)</f>
        <v>102</v>
      </c>
      <c r="MK33" s="9">
        <f>IF(COLUMN()-COLUMN($O32)=$L32,$M32,MK32)</f>
        <v>2</v>
      </c>
      <c r="ML33" s="9">
        <f>IF(COLUMN()-COLUMN($O32)=$L32,$M32,ML32)</f>
        <v>223</v>
      </c>
      <c r="MM33" s="9">
        <f>IF(COLUMN()-COLUMN($O32)=$L32,$M32,MM32)</f>
        <v>223</v>
      </c>
      <c r="MN33" s="9">
        <f>IF(COLUMN()-COLUMN($O32)=$L32,$M32,MN32)</f>
        <v>1005</v>
      </c>
      <c r="MO33" s="9">
        <f>IF(COLUMN()-COLUMN($O32)=$L32,$M32,MO32)</f>
        <v>224</v>
      </c>
      <c r="MP33" s="9">
        <f>IF(COLUMN()-COLUMN($O32)=$L32,$M32,MP32)</f>
        <v>344</v>
      </c>
      <c r="MQ33" s="9">
        <f>IF(COLUMN()-COLUMN($O32)=$L32,$M32,MQ32)</f>
        <v>101</v>
      </c>
      <c r="MR33" s="9">
        <f>IF(COLUMN()-COLUMN($O32)=$L32,$M32,MR32)</f>
        <v>1</v>
      </c>
      <c r="MS33" s="9">
        <f>IF(COLUMN()-COLUMN($O32)=$L32,$M32,MS32)</f>
        <v>223</v>
      </c>
      <c r="MT33" s="9">
        <f>IF(COLUMN()-COLUMN($O32)=$L32,$M32,MT32)</f>
        <v>223</v>
      </c>
      <c r="MU33" s="9">
        <f>IF(COLUMN()-COLUMN($O32)=$L32,$M32,MU32)</f>
        <v>1008</v>
      </c>
      <c r="MV33" s="9">
        <f>IF(COLUMN()-COLUMN($O32)=$L32,$M32,MV32)</f>
        <v>226</v>
      </c>
      <c r="MW33" s="9">
        <f>IF(COLUMN()-COLUMN($O32)=$L32,$M32,MW32)</f>
        <v>226</v>
      </c>
      <c r="MX33" s="9">
        <f>IF(COLUMN()-COLUMN($O32)=$L32,$M32,MX32)</f>
        <v>224</v>
      </c>
      <c r="MY33" s="9">
        <f>IF(COLUMN()-COLUMN($O32)=$L32,$M32,MY32)</f>
        <v>102</v>
      </c>
      <c r="MZ33" s="9">
        <f>IF(COLUMN()-COLUMN($O32)=$L32,$M32,MZ32)</f>
        <v>2</v>
      </c>
      <c r="NA33" s="9">
        <f>IF(COLUMN()-COLUMN($O32)=$L32,$M32,NA32)</f>
        <v>223</v>
      </c>
      <c r="NB33" s="9">
        <f>IF(COLUMN()-COLUMN($O32)=$L32,$M32,NB32)</f>
        <v>223</v>
      </c>
      <c r="NC33" s="9">
        <f>IF(COLUMN()-COLUMN($O32)=$L32,$M32,NC32)</f>
        <v>1005</v>
      </c>
      <c r="ND33" s="9">
        <f>IF(COLUMN()-COLUMN($O32)=$L32,$M32,ND32)</f>
        <v>224</v>
      </c>
      <c r="NE33" s="9">
        <f>IF(COLUMN()-COLUMN($O32)=$L32,$M32,NE32)</f>
        <v>359</v>
      </c>
      <c r="NF33" s="9">
        <f>IF(COLUMN()-COLUMN($O32)=$L32,$M32,NF32)</f>
        <v>1001</v>
      </c>
      <c r="NG33" s="9">
        <f>IF(COLUMN()-COLUMN($O32)=$L32,$M32,NG32)</f>
        <v>223</v>
      </c>
      <c r="NH33" s="9">
        <f>IF(COLUMN()-COLUMN($O32)=$L32,$M32,NH32)</f>
        <v>1</v>
      </c>
      <c r="NI33" s="9">
        <f>IF(COLUMN()-COLUMN($O32)=$L32,$M32,NI32)</f>
        <v>223</v>
      </c>
      <c r="NJ33" s="9">
        <f>IF(COLUMN()-COLUMN($O32)=$L32,$M32,NJ32)</f>
        <v>8</v>
      </c>
      <c r="NK33" s="9">
        <f>IF(COLUMN()-COLUMN($O32)=$L32,$M32,NK32)</f>
        <v>226</v>
      </c>
      <c r="NL33" s="9">
        <f>IF(COLUMN()-COLUMN($O32)=$L32,$M32,NL32)</f>
        <v>677</v>
      </c>
      <c r="NM33" s="9">
        <f>IF(COLUMN()-COLUMN($O32)=$L32,$M32,NM32)</f>
        <v>224</v>
      </c>
      <c r="NN33" s="9">
        <f>IF(COLUMN()-COLUMN($O32)=$L32,$M32,NN32)</f>
        <v>102</v>
      </c>
      <c r="NO33" s="9">
        <f>IF(COLUMN()-COLUMN($O32)=$L32,$M32,NO32)</f>
        <v>2</v>
      </c>
      <c r="NP33" s="9">
        <f>IF(COLUMN()-COLUMN($O32)=$L32,$M32,NP32)</f>
        <v>223</v>
      </c>
      <c r="NQ33" s="9">
        <f>IF(COLUMN()-COLUMN($O32)=$L32,$M32,NQ32)</f>
        <v>223</v>
      </c>
      <c r="NR33" s="9">
        <f>IF(COLUMN()-COLUMN($O32)=$L32,$M32,NR32)</f>
        <v>1006</v>
      </c>
      <c r="NS33" s="9">
        <f>IF(COLUMN()-COLUMN($O32)=$L32,$M32,NS32)</f>
        <v>224</v>
      </c>
      <c r="NT33" s="9">
        <f>IF(COLUMN()-COLUMN($O32)=$L32,$M32,NT32)</f>
        <v>374</v>
      </c>
      <c r="NU33" s="9">
        <f>IF(COLUMN()-COLUMN($O32)=$L32,$M32,NU32)</f>
        <v>101</v>
      </c>
      <c r="NV33" s="9">
        <f>IF(COLUMN()-COLUMN($O32)=$L32,$M32,NV32)</f>
        <v>1</v>
      </c>
      <c r="NW33" s="9">
        <f>IF(COLUMN()-COLUMN($O32)=$L32,$M32,NW32)</f>
        <v>223</v>
      </c>
      <c r="NX33" s="9">
        <f>IF(COLUMN()-COLUMN($O32)=$L32,$M32,NX32)</f>
        <v>223</v>
      </c>
      <c r="NY33" s="9">
        <f>IF(COLUMN()-COLUMN($O32)=$L32,$M32,NY32)</f>
        <v>1107</v>
      </c>
      <c r="NZ33" s="9">
        <f>IF(COLUMN()-COLUMN($O32)=$L32,$M32,NZ32)</f>
        <v>226</v>
      </c>
      <c r="OA33" s="9">
        <f>IF(COLUMN()-COLUMN($O32)=$L32,$M32,OA32)</f>
        <v>677</v>
      </c>
      <c r="OB33" s="9">
        <f>IF(COLUMN()-COLUMN($O32)=$L32,$M32,OB32)</f>
        <v>224</v>
      </c>
      <c r="OC33" s="9">
        <f>IF(COLUMN()-COLUMN($O32)=$L32,$M32,OC32)</f>
        <v>1002</v>
      </c>
      <c r="OD33" s="9">
        <f>IF(COLUMN()-COLUMN($O32)=$L32,$M32,OD32)</f>
        <v>223</v>
      </c>
      <c r="OE33" s="9">
        <f>IF(COLUMN()-COLUMN($O32)=$L32,$M32,OE32)</f>
        <v>2</v>
      </c>
      <c r="OF33" s="9">
        <f>IF(COLUMN()-COLUMN($O32)=$L32,$M32,OF32)</f>
        <v>223</v>
      </c>
      <c r="OG33" s="9">
        <f>IF(COLUMN()-COLUMN($O32)=$L32,$M32,OG32)</f>
        <v>1006</v>
      </c>
      <c r="OH33" s="9">
        <f>IF(COLUMN()-COLUMN($O32)=$L32,$M32,OH32)</f>
        <v>224</v>
      </c>
      <c r="OI33" s="9">
        <f>IF(COLUMN()-COLUMN($O32)=$L32,$M32,OI32)</f>
        <v>389</v>
      </c>
      <c r="OJ33" s="9">
        <f>IF(COLUMN()-COLUMN($O32)=$L32,$M32,OJ32)</f>
        <v>101</v>
      </c>
      <c r="OK33" s="9">
        <f>IF(COLUMN()-COLUMN($O32)=$L32,$M32,OK32)</f>
        <v>1</v>
      </c>
      <c r="OL33" s="9">
        <f>IF(COLUMN()-COLUMN($O32)=$L32,$M32,OL32)</f>
        <v>223</v>
      </c>
      <c r="OM33" s="9">
        <f>IF(COLUMN()-COLUMN($O32)=$L32,$M32,OM32)</f>
        <v>223</v>
      </c>
      <c r="ON33" s="9">
        <f>IF(COLUMN()-COLUMN($O32)=$L32,$M32,ON32)</f>
        <v>1108</v>
      </c>
      <c r="OO33" s="9">
        <f>IF(COLUMN()-COLUMN($O32)=$L32,$M32,OO32)</f>
        <v>226</v>
      </c>
      <c r="OP33" s="9">
        <f>IF(COLUMN()-COLUMN($O32)=$L32,$M32,OP32)</f>
        <v>677</v>
      </c>
      <c r="OQ33" s="9">
        <f>IF(COLUMN()-COLUMN($O32)=$L32,$M32,OQ32)</f>
        <v>224</v>
      </c>
      <c r="OR33" s="9">
        <f>IF(COLUMN()-COLUMN($O32)=$L32,$M32,OR32)</f>
        <v>102</v>
      </c>
      <c r="OS33" s="9">
        <f>IF(COLUMN()-COLUMN($O32)=$L32,$M32,OS32)</f>
        <v>2</v>
      </c>
      <c r="OT33" s="9">
        <f>IF(COLUMN()-COLUMN($O32)=$L32,$M32,OT32)</f>
        <v>223</v>
      </c>
      <c r="OU33" s="9">
        <f>IF(COLUMN()-COLUMN($O32)=$L32,$M32,OU32)</f>
        <v>223</v>
      </c>
      <c r="OV33" s="9">
        <f>IF(COLUMN()-COLUMN($O32)=$L32,$M32,OV32)</f>
        <v>1005</v>
      </c>
      <c r="OW33" s="9">
        <f>IF(COLUMN()-COLUMN($O32)=$L32,$M32,OW32)</f>
        <v>224</v>
      </c>
      <c r="OX33" s="9">
        <f>IF(COLUMN()-COLUMN($O32)=$L32,$M32,OX32)</f>
        <v>404</v>
      </c>
      <c r="OY33" s="9">
        <f>IF(COLUMN()-COLUMN($O32)=$L32,$M32,OY32)</f>
        <v>101</v>
      </c>
      <c r="OZ33" s="9">
        <f>IF(COLUMN()-COLUMN($O32)=$L32,$M32,OZ32)</f>
        <v>1</v>
      </c>
      <c r="PA33" s="9">
        <f>IF(COLUMN()-COLUMN($O32)=$L32,$M32,PA32)</f>
        <v>223</v>
      </c>
      <c r="PB33" s="9">
        <f>IF(COLUMN()-COLUMN($O32)=$L32,$M32,PB32)</f>
        <v>223</v>
      </c>
      <c r="PC33" s="9">
        <f>IF(COLUMN()-COLUMN($O32)=$L32,$M32,PC32)</f>
        <v>107</v>
      </c>
      <c r="PD33" s="9">
        <f>IF(COLUMN()-COLUMN($O32)=$L32,$M32,PD32)</f>
        <v>677</v>
      </c>
      <c r="PE33" s="9">
        <f>IF(COLUMN()-COLUMN($O32)=$L32,$M32,PE32)</f>
        <v>677</v>
      </c>
      <c r="PF33" s="9">
        <f>IF(COLUMN()-COLUMN($O32)=$L32,$M32,PF32)</f>
        <v>224</v>
      </c>
      <c r="PG33" s="9">
        <f>IF(COLUMN()-COLUMN($O32)=$L32,$M32,PG32)</f>
        <v>102</v>
      </c>
      <c r="PH33" s="9">
        <f>IF(COLUMN()-COLUMN($O32)=$L32,$M32,PH32)</f>
        <v>2</v>
      </c>
      <c r="PI33" s="9">
        <f>IF(COLUMN()-COLUMN($O32)=$L32,$M32,PI32)</f>
        <v>223</v>
      </c>
      <c r="PJ33" s="9">
        <f>IF(COLUMN()-COLUMN($O32)=$L32,$M32,PJ32)</f>
        <v>223</v>
      </c>
      <c r="PK33" s="9">
        <f>IF(COLUMN()-COLUMN($O32)=$L32,$M32,PK32)</f>
        <v>1006</v>
      </c>
      <c r="PL33" s="9">
        <f>IF(COLUMN()-COLUMN($O32)=$L32,$M32,PL32)</f>
        <v>224</v>
      </c>
      <c r="PM33" s="9">
        <f>IF(COLUMN()-COLUMN($O32)=$L32,$M32,PM32)</f>
        <v>419</v>
      </c>
      <c r="PN33" s="9">
        <f>IF(COLUMN()-COLUMN($O32)=$L32,$M32,PN32)</f>
        <v>1001</v>
      </c>
      <c r="PO33" s="9">
        <f>IF(COLUMN()-COLUMN($O32)=$L32,$M32,PO32)</f>
        <v>223</v>
      </c>
      <c r="PP33" s="9">
        <f>IF(COLUMN()-COLUMN($O32)=$L32,$M32,PP32)</f>
        <v>1</v>
      </c>
      <c r="PQ33" s="9">
        <f>IF(COLUMN()-COLUMN($O32)=$L32,$M32,PQ32)</f>
        <v>223</v>
      </c>
      <c r="PR33" s="9">
        <f>IF(COLUMN()-COLUMN($O32)=$L32,$M32,PR32)</f>
        <v>7</v>
      </c>
      <c r="PS33" s="9">
        <f>IF(COLUMN()-COLUMN($O32)=$L32,$M32,PS32)</f>
        <v>677</v>
      </c>
      <c r="PT33" s="9">
        <f>IF(COLUMN()-COLUMN($O32)=$L32,$M32,PT32)</f>
        <v>226</v>
      </c>
      <c r="PU33" s="9">
        <f>IF(COLUMN()-COLUMN($O32)=$L32,$M32,PU32)</f>
        <v>224</v>
      </c>
      <c r="PV33" s="9">
        <f>IF(COLUMN()-COLUMN($O32)=$L32,$M32,PV32)</f>
        <v>102</v>
      </c>
      <c r="PW33" s="9">
        <f>IF(COLUMN()-COLUMN($O32)=$L32,$M32,PW32)</f>
        <v>2</v>
      </c>
      <c r="PX33" s="9">
        <f>IF(COLUMN()-COLUMN($O32)=$L32,$M32,PX32)</f>
        <v>223</v>
      </c>
      <c r="PY33" s="9">
        <f>IF(COLUMN()-COLUMN($O32)=$L32,$M32,PY32)</f>
        <v>223</v>
      </c>
      <c r="PZ33" s="9">
        <f>IF(COLUMN()-COLUMN($O32)=$L32,$M32,PZ32)</f>
        <v>1005</v>
      </c>
      <c r="QA33" s="9">
        <f>IF(COLUMN()-COLUMN($O32)=$L32,$M32,QA32)</f>
        <v>224</v>
      </c>
      <c r="QB33" s="9">
        <f>IF(COLUMN()-COLUMN($O32)=$L32,$M32,QB32)</f>
        <v>434</v>
      </c>
      <c r="QC33" s="9">
        <f>IF(COLUMN()-COLUMN($O32)=$L32,$M32,QC32)</f>
        <v>101</v>
      </c>
      <c r="QD33" s="9">
        <f>IF(COLUMN()-COLUMN($O32)=$L32,$M32,QD32)</f>
        <v>1</v>
      </c>
      <c r="QE33" s="9">
        <f>IF(COLUMN()-COLUMN($O32)=$L32,$M32,QE32)</f>
        <v>223</v>
      </c>
      <c r="QF33" s="9">
        <f>IF(COLUMN()-COLUMN($O32)=$L32,$M32,QF32)</f>
        <v>223</v>
      </c>
      <c r="QG33" s="9">
        <f>IF(COLUMN()-COLUMN($O32)=$L32,$M32,QG32)</f>
        <v>1007</v>
      </c>
      <c r="QH33" s="9">
        <f>IF(COLUMN()-COLUMN($O32)=$L32,$M32,QH32)</f>
        <v>677</v>
      </c>
      <c r="QI33" s="9">
        <f>IF(COLUMN()-COLUMN($O32)=$L32,$M32,QI32)</f>
        <v>677</v>
      </c>
      <c r="QJ33" s="9">
        <f>IF(COLUMN()-COLUMN($O32)=$L32,$M32,QJ32)</f>
        <v>224</v>
      </c>
      <c r="QK33" s="9">
        <f>IF(COLUMN()-COLUMN($O32)=$L32,$M32,QK32)</f>
        <v>102</v>
      </c>
      <c r="QL33" s="9">
        <f>IF(COLUMN()-COLUMN($O32)=$L32,$M32,QL32)</f>
        <v>2</v>
      </c>
      <c r="QM33" s="9">
        <f>IF(COLUMN()-COLUMN($O32)=$L32,$M32,QM32)</f>
        <v>223</v>
      </c>
      <c r="QN33" s="9">
        <f>IF(COLUMN()-COLUMN($O32)=$L32,$M32,QN32)</f>
        <v>223</v>
      </c>
      <c r="QO33" s="9">
        <f>IF(COLUMN()-COLUMN($O32)=$L32,$M32,QO32)</f>
        <v>1005</v>
      </c>
      <c r="QP33" s="9">
        <f>IF(COLUMN()-COLUMN($O32)=$L32,$M32,QP32)</f>
        <v>224</v>
      </c>
      <c r="QQ33" s="9">
        <f>IF(COLUMN()-COLUMN($O32)=$L32,$M32,QQ32)</f>
        <v>449</v>
      </c>
      <c r="QR33" s="9">
        <f>IF(COLUMN()-COLUMN($O32)=$L32,$M32,QR32)</f>
        <v>1001</v>
      </c>
      <c r="QS33" s="9">
        <f>IF(COLUMN()-COLUMN($O32)=$L32,$M32,QS32)</f>
        <v>223</v>
      </c>
      <c r="QT33" s="9">
        <f>IF(COLUMN()-COLUMN($O32)=$L32,$M32,QT32)</f>
        <v>1</v>
      </c>
      <c r="QU33" s="9">
        <f>IF(COLUMN()-COLUMN($O32)=$L32,$M32,QU32)</f>
        <v>223</v>
      </c>
      <c r="QV33" s="9">
        <f>IF(COLUMN()-COLUMN($O32)=$L32,$M32,QV32)</f>
        <v>108</v>
      </c>
      <c r="QW33" s="9">
        <f>IF(COLUMN()-COLUMN($O32)=$L32,$M32,QW32)</f>
        <v>226</v>
      </c>
      <c r="QX33" s="9">
        <f>IF(COLUMN()-COLUMN($O32)=$L32,$M32,QX32)</f>
        <v>677</v>
      </c>
      <c r="QY33" s="9">
        <f>IF(COLUMN()-COLUMN($O32)=$L32,$M32,QY32)</f>
        <v>224</v>
      </c>
      <c r="QZ33" s="9">
        <f>IF(COLUMN()-COLUMN($O32)=$L32,$M32,QZ32)</f>
        <v>102</v>
      </c>
      <c r="RA33" s="9">
        <f>IF(COLUMN()-COLUMN($O32)=$L32,$M32,RA32)</f>
        <v>2</v>
      </c>
      <c r="RB33" s="9">
        <f>IF(COLUMN()-COLUMN($O32)=$L32,$M32,RB32)</f>
        <v>223</v>
      </c>
      <c r="RC33" s="9">
        <f>IF(COLUMN()-COLUMN($O32)=$L32,$M32,RC32)</f>
        <v>223</v>
      </c>
      <c r="RD33" s="9">
        <f>IF(COLUMN()-COLUMN($O32)=$L32,$M32,RD32)</f>
        <v>1005</v>
      </c>
      <c r="RE33" s="9">
        <f>IF(COLUMN()-COLUMN($O32)=$L32,$M32,RE32)</f>
        <v>224</v>
      </c>
      <c r="RF33" s="9">
        <f>IF(COLUMN()-COLUMN($O32)=$L32,$M32,RF32)</f>
        <v>464</v>
      </c>
      <c r="RG33" s="9">
        <f>IF(COLUMN()-COLUMN($O32)=$L32,$M32,RG32)</f>
        <v>1001</v>
      </c>
      <c r="RH33" s="9">
        <f>IF(COLUMN()-COLUMN($O32)=$L32,$M32,RH32)</f>
        <v>223</v>
      </c>
      <c r="RI33" s="9">
        <f>IF(COLUMN()-COLUMN($O32)=$L32,$M32,RI32)</f>
        <v>1</v>
      </c>
      <c r="RJ33" s="9">
        <f>IF(COLUMN()-COLUMN($O32)=$L32,$M32,RJ32)</f>
        <v>223</v>
      </c>
      <c r="RK33" s="9">
        <f>IF(COLUMN()-COLUMN($O32)=$L32,$M32,RK32)</f>
        <v>108</v>
      </c>
      <c r="RL33" s="9">
        <f>IF(COLUMN()-COLUMN($O32)=$L32,$M32,RL32)</f>
        <v>226</v>
      </c>
      <c r="RM33" s="9">
        <f>IF(COLUMN()-COLUMN($O32)=$L32,$M32,RM32)</f>
        <v>226</v>
      </c>
      <c r="RN33" s="9">
        <f>IF(COLUMN()-COLUMN($O32)=$L32,$M32,RN32)</f>
        <v>224</v>
      </c>
      <c r="RO33" s="9">
        <f>IF(COLUMN()-COLUMN($O32)=$L32,$M32,RO32)</f>
        <v>102</v>
      </c>
      <c r="RP33" s="9">
        <f>IF(COLUMN()-COLUMN($O32)=$L32,$M32,RP32)</f>
        <v>2</v>
      </c>
      <c r="RQ33" s="9">
        <f>IF(COLUMN()-COLUMN($O32)=$L32,$M32,RQ32)</f>
        <v>223</v>
      </c>
      <c r="RR33" s="9">
        <f>IF(COLUMN()-COLUMN($O32)=$L32,$M32,RR32)</f>
        <v>223</v>
      </c>
      <c r="RS33" s="9">
        <f>IF(COLUMN()-COLUMN($O32)=$L32,$M32,RS32)</f>
        <v>1006</v>
      </c>
      <c r="RT33" s="9">
        <f>IF(COLUMN()-COLUMN($O32)=$L32,$M32,RT32)</f>
        <v>224</v>
      </c>
      <c r="RU33" s="9">
        <f>IF(COLUMN()-COLUMN($O32)=$L32,$M32,RU32)</f>
        <v>479</v>
      </c>
      <c r="RV33" s="9">
        <f>IF(COLUMN()-COLUMN($O32)=$L32,$M32,RV32)</f>
        <v>101</v>
      </c>
      <c r="RW33" s="9">
        <f>IF(COLUMN()-COLUMN($O32)=$L32,$M32,RW32)</f>
        <v>1</v>
      </c>
      <c r="RX33" s="9">
        <f>IF(COLUMN()-COLUMN($O32)=$L32,$M32,RX32)</f>
        <v>223</v>
      </c>
      <c r="RY33" s="9">
        <f>IF(COLUMN()-COLUMN($O32)=$L32,$M32,RY32)</f>
        <v>223</v>
      </c>
      <c r="RZ33" s="9">
        <f>IF(COLUMN()-COLUMN($O32)=$L32,$M32,RZ32)</f>
        <v>107</v>
      </c>
      <c r="SA33" s="9">
        <f>IF(COLUMN()-COLUMN($O32)=$L32,$M32,SA32)</f>
        <v>226</v>
      </c>
      <c r="SB33" s="9">
        <f>IF(COLUMN()-COLUMN($O32)=$L32,$M32,SB32)</f>
        <v>677</v>
      </c>
      <c r="SC33" s="9">
        <f>IF(COLUMN()-COLUMN($O32)=$L32,$M32,SC32)</f>
        <v>224</v>
      </c>
      <c r="SD33" s="9">
        <f>IF(COLUMN()-COLUMN($O32)=$L32,$M32,SD32)</f>
        <v>102</v>
      </c>
      <c r="SE33" s="9">
        <f>IF(COLUMN()-COLUMN($O32)=$L32,$M32,SE32)</f>
        <v>2</v>
      </c>
      <c r="SF33" s="9">
        <f>IF(COLUMN()-COLUMN($O32)=$L32,$M32,SF32)</f>
        <v>223</v>
      </c>
      <c r="SG33" s="9">
        <f>IF(COLUMN()-COLUMN($O32)=$L32,$M32,SG32)</f>
        <v>223</v>
      </c>
      <c r="SH33" s="9">
        <f>IF(COLUMN()-COLUMN($O32)=$L32,$M32,SH32)</f>
        <v>1006</v>
      </c>
      <c r="SI33" s="9">
        <f>IF(COLUMN()-COLUMN($O32)=$L32,$M32,SI32)</f>
        <v>224</v>
      </c>
      <c r="SJ33" s="9">
        <f>IF(COLUMN()-COLUMN($O32)=$L32,$M32,SJ32)</f>
        <v>494</v>
      </c>
      <c r="SK33" s="9">
        <f>IF(COLUMN()-COLUMN($O32)=$L32,$M32,SK32)</f>
        <v>1001</v>
      </c>
      <c r="SL33" s="9">
        <f>IF(COLUMN()-COLUMN($O32)=$L32,$M32,SL32)</f>
        <v>223</v>
      </c>
      <c r="SM33" s="9">
        <f>IF(COLUMN()-COLUMN($O32)=$L32,$M32,SM32)</f>
        <v>1</v>
      </c>
      <c r="SN33" s="9">
        <f>IF(COLUMN()-COLUMN($O32)=$L32,$M32,SN32)</f>
        <v>223</v>
      </c>
      <c r="SO33" s="9">
        <f>IF(COLUMN()-COLUMN($O32)=$L32,$M32,SO32)</f>
        <v>7</v>
      </c>
      <c r="SP33" s="9">
        <f>IF(COLUMN()-COLUMN($O32)=$L32,$M32,SP32)</f>
        <v>226</v>
      </c>
      <c r="SQ33" s="9">
        <f>IF(COLUMN()-COLUMN($O32)=$L32,$M32,SQ32)</f>
        <v>226</v>
      </c>
      <c r="SR33" s="9">
        <f>IF(COLUMN()-COLUMN($O32)=$L32,$M32,SR32)</f>
        <v>224</v>
      </c>
      <c r="SS33" s="9">
        <f>IF(COLUMN()-COLUMN($O32)=$L32,$M32,SS32)</f>
        <v>1002</v>
      </c>
      <c r="ST33" s="9">
        <f>IF(COLUMN()-COLUMN($O32)=$L32,$M32,ST32)</f>
        <v>223</v>
      </c>
      <c r="SU33" s="9">
        <f>IF(COLUMN()-COLUMN($O32)=$L32,$M32,SU32)</f>
        <v>2</v>
      </c>
      <c r="SV33" s="9">
        <f>IF(COLUMN()-COLUMN($O32)=$L32,$M32,SV32)</f>
        <v>223</v>
      </c>
      <c r="SW33" s="9">
        <f>IF(COLUMN()-COLUMN($O32)=$L32,$M32,SW32)</f>
        <v>1006</v>
      </c>
      <c r="SX33" s="9">
        <f>IF(COLUMN()-COLUMN($O32)=$L32,$M32,SX32)</f>
        <v>224</v>
      </c>
      <c r="SY33" s="9">
        <f>IF(COLUMN()-COLUMN($O32)=$L32,$M32,SY32)</f>
        <v>509</v>
      </c>
      <c r="SZ33" s="9">
        <f>IF(COLUMN()-COLUMN($O32)=$L32,$M32,SZ32)</f>
        <v>101</v>
      </c>
      <c r="TA33" s="9">
        <f>IF(COLUMN()-COLUMN($O32)=$L32,$M32,TA32)</f>
        <v>1</v>
      </c>
      <c r="TB33" s="9">
        <f>IF(COLUMN()-COLUMN($O32)=$L32,$M32,TB32)</f>
        <v>223</v>
      </c>
      <c r="TC33" s="9">
        <f>IF(COLUMN()-COLUMN($O32)=$L32,$M32,TC32)</f>
        <v>223</v>
      </c>
      <c r="TD33" s="9">
        <f>IF(COLUMN()-COLUMN($O32)=$L32,$M32,TD32)</f>
        <v>1108</v>
      </c>
      <c r="TE33" s="9">
        <f>IF(COLUMN()-COLUMN($O32)=$L32,$M32,TE32)</f>
        <v>677</v>
      </c>
      <c r="TF33" s="9">
        <f>IF(COLUMN()-COLUMN($O32)=$L32,$M32,TF32)</f>
        <v>226</v>
      </c>
      <c r="TG33" s="9">
        <f>IF(COLUMN()-COLUMN($O32)=$L32,$M32,TG32)</f>
        <v>224</v>
      </c>
      <c r="TH33" s="9">
        <f>IF(COLUMN()-COLUMN($O32)=$L32,$M32,TH32)</f>
        <v>102</v>
      </c>
      <c r="TI33" s="9">
        <f>IF(COLUMN()-COLUMN($O32)=$L32,$M32,TI32)</f>
        <v>2</v>
      </c>
      <c r="TJ33" s="9">
        <f>IF(COLUMN()-COLUMN($O32)=$L32,$M32,TJ32)</f>
        <v>223</v>
      </c>
      <c r="TK33" s="9">
        <f>IF(COLUMN()-COLUMN($O32)=$L32,$M32,TK32)</f>
        <v>223</v>
      </c>
      <c r="TL33" s="9">
        <f>IF(COLUMN()-COLUMN($O32)=$L32,$M32,TL32)</f>
        <v>1005</v>
      </c>
      <c r="TM33" s="9">
        <f>IF(COLUMN()-COLUMN($O32)=$L32,$M32,TM32)</f>
        <v>224</v>
      </c>
      <c r="TN33" s="9">
        <f>IF(COLUMN()-COLUMN($O32)=$L32,$M32,TN32)</f>
        <v>524</v>
      </c>
      <c r="TO33" s="9">
        <f>IF(COLUMN()-COLUMN($O32)=$L32,$M32,TO32)</f>
        <v>101</v>
      </c>
      <c r="TP33" s="9">
        <f>IF(COLUMN()-COLUMN($O32)=$L32,$M32,TP32)</f>
        <v>1</v>
      </c>
      <c r="TQ33" s="9">
        <f>IF(COLUMN()-COLUMN($O32)=$L32,$M32,TQ32)</f>
        <v>223</v>
      </c>
      <c r="TR33" s="9">
        <f>IF(COLUMN()-COLUMN($O32)=$L32,$M32,TR32)</f>
        <v>223</v>
      </c>
      <c r="TS33" s="9">
        <f>IF(COLUMN()-COLUMN($O32)=$L32,$M32,TS32)</f>
        <v>1107</v>
      </c>
      <c r="TT33" s="9">
        <f>IF(COLUMN()-COLUMN($O32)=$L32,$M32,TT32)</f>
        <v>677</v>
      </c>
      <c r="TU33" s="9">
        <f>IF(COLUMN()-COLUMN($O32)=$L32,$M32,TU32)</f>
        <v>226</v>
      </c>
      <c r="TV33" s="9">
        <f>IF(COLUMN()-COLUMN($O32)=$L32,$M32,TV32)</f>
        <v>224</v>
      </c>
      <c r="TW33" s="9">
        <f>IF(COLUMN()-COLUMN($O32)=$L32,$M32,TW32)</f>
        <v>102</v>
      </c>
      <c r="TX33" s="9">
        <f>IF(COLUMN()-COLUMN($O32)=$L32,$M32,TX32)</f>
        <v>2</v>
      </c>
      <c r="TY33" s="9">
        <f>IF(COLUMN()-COLUMN($O32)=$L32,$M32,TY32)</f>
        <v>223</v>
      </c>
      <c r="TZ33" s="9">
        <f>IF(COLUMN()-COLUMN($O32)=$L32,$M32,TZ32)</f>
        <v>223</v>
      </c>
      <c r="UA33" s="9">
        <f>IF(COLUMN()-COLUMN($O32)=$L32,$M32,UA32)</f>
        <v>1005</v>
      </c>
      <c r="UB33" s="9">
        <f>IF(COLUMN()-COLUMN($O32)=$L32,$M32,UB32)</f>
        <v>224</v>
      </c>
      <c r="UC33" s="9">
        <f>IF(COLUMN()-COLUMN($O32)=$L32,$M32,UC32)</f>
        <v>539</v>
      </c>
      <c r="UD33" s="9">
        <f>IF(COLUMN()-COLUMN($O32)=$L32,$M32,UD32)</f>
        <v>101</v>
      </c>
      <c r="UE33" s="9">
        <f>IF(COLUMN()-COLUMN($O32)=$L32,$M32,UE32)</f>
        <v>1</v>
      </c>
      <c r="UF33" s="9">
        <f>IF(COLUMN()-COLUMN($O32)=$L32,$M32,UF32)</f>
        <v>223</v>
      </c>
      <c r="UG33" s="9">
        <f>IF(COLUMN()-COLUMN($O32)=$L32,$M32,UG32)</f>
        <v>223</v>
      </c>
      <c r="UH33" s="9">
        <f>IF(COLUMN()-COLUMN($O32)=$L32,$M32,UH32)</f>
        <v>1008</v>
      </c>
      <c r="UI33" s="9">
        <f>IF(COLUMN()-COLUMN($O32)=$L32,$M32,UI32)</f>
        <v>677</v>
      </c>
      <c r="UJ33" s="9">
        <f>IF(COLUMN()-COLUMN($O32)=$L32,$M32,UJ32)</f>
        <v>226</v>
      </c>
      <c r="UK33" s="9">
        <f>IF(COLUMN()-COLUMN($O32)=$L32,$M32,UK32)</f>
        <v>224</v>
      </c>
      <c r="UL33" s="9">
        <f>IF(COLUMN()-COLUMN($O32)=$L32,$M32,UL32)</f>
        <v>102</v>
      </c>
      <c r="UM33" s="9">
        <f>IF(COLUMN()-COLUMN($O32)=$L32,$M32,UM32)</f>
        <v>2</v>
      </c>
      <c r="UN33" s="9">
        <f>IF(COLUMN()-COLUMN($O32)=$L32,$M32,UN32)</f>
        <v>223</v>
      </c>
      <c r="UO33" s="9">
        <f>IF(COLUMN()-COLUMN($O32)=$L32,$M32,UO32)</f>
        <v>223</v>
      </c>
      <c r="UP33" s="9">
        <f>IF(COLUMN()-COLUMN($O32)=$L32,$M32,UP32)</f>
        <v>1005</v>
      </c>
      <c r="UQ33" s="9">
        <f>IF(COLUMN()-COLUMN($O32)=$L32,$M32,UQ32)</f>
        <v>224</v>
      </c>
      <c r="UR33" s="9">
        <f>IF(COLUMN()-COLUMN($O32)=$L32,$M32,UR32)</f>
        <v>554</v>
      </c>
      <c r="US33" s="9">
        <f>IF(COLUMN()-COLUMN($O32)=$L32,$M32,US32)</f>
        <v>101</v>
      </c>
      <c r="UT33" s="9">
        <f>IF(COLUMN()-COLUMN($O32)=$L32,$M32,UT32)</f>
        <v>1</v>
      </c>
      <c r="UU33" s="9">
        <f>IF(COLUMN()-COLUMN($O32)=$L32,$M32,UU32)</f>
        <v>223</v>
      </c>
      <c r="UV33" s="9">
        <f>IF(COLUMN()-COLUMN($O32)=$L32,$M32,UV32)</f>
        <v>223</v>
      </c>
      <c r="UW33" s="9">
        <f>IF(COLUMN()-COLUMN($O32)=$L32,$M32,UW32)</f>
        <v>1008</v>
      </c>
      <c r="UX33" s="9">
        <f>IF(COLUMN()-COLUMN($O32)=$L32,$M32,UX32)</f>
        <v>677</v>
      </c>
      <c r="UY33" s="9">
        <f>IF(COLUMN()-COLUMN($O32)=$L32,$M32,UY32)</f>
        <v>677</v>
      </c>
      <c r="UZ33" s="9">
        <f>IF(COLUMN()-COLUMN($O32)=$L32,$M32,UZ32)</f>
        <v>224</v>
      </c>
      <c r="VA33" s="9">
        <f>IF(COLUMN()-COLUMN($O32)=$L32,$M32,VA32)</f>
        <v>1002</v>
      </c>
      <c r="VB33" s="9">
        <f>IF(COLUMN()-COLUMN($O32)=$L32,$M32,VB32)</f>
        <v>223</v>
      </c>
      <c r="VC33" s="9">
        <f>IF(COLUMN()-COLUMN($O32)=$L32,$M32,VC32)</f>
        <v>2</v>
      </c>
      <c r="VD33" s="9">
        <f>IF(COLUMN()-COLUMN($O32)=$L32,$M32,VD32)</f>
        <v>223</v>
      </c>
      <c r="VE33" s="9">
        <f>IF(COLUMN()-COLUMN($O32)=$L32,$M32,VE32)</f>
        <v>1006</v>
      </c>
      <c r="VF33" s="9">
        <f>IF(COLUMN()-COLUMN($O32)=$L32,$M32,VF32)</f>
        <v>224</v>
      </c>
      <c r="VG33" s="9">
        <f>IF(COLUMN()-COLUMN($O32)=$L32,$M32,VG32)</f>
        <v>569</v>
      </c>
      <c r="VH33" s="9">
        <f>IF(COLUMN()-COLUMN($O32)=$L32,$M32,VH32)</f>
        <v>101</v>
      </c>
      <c r="VI33" s="9">
        <f>IF(COLUMN()-COLUMN($O32)=$L32,$M32,VI32)</f>
        <v>1</v>
      </c>
      <c r="VJ33" s="9">
        <f>IF(COLUMN()-COLUMN($O32)=$L32,$M32,VJ32)</f>
        <v>223</v>
      </c>
      <c r="VK33" s="9">
        <f>IF(COLUMN()-COLUMN($O32)=$L32,$M32,VK32)</f>
        <v>223</v>
      </c>
      <c r="VL33" s="9">
        <f>IF(COLUMN()-COLUMN($O32)=$L32,$M32,VL32)</f>
        <v>1107</v>
      </c>
      <c r="VM33" s="9">
        <f>IF(COLUMN()-COLUMN($O32)=$L32,$M32,VM32)</f>
        <v>677</v>
      </c>
      <c r="VN33" s="9">
        <f>IF(COLUMN()-COLUMN($O32)=$L32,$M32,VN32)</f>
        <v>677</v>
      </c>
      <c r="VO33" s="9">
        <f>IF(COLUMN()-COLUMN($O32)=$L32,$M32,VO32)</f>
        <v>224</v>
      </c>
      <c r="VP33" s="9">
        <f>IF(COLUMN()-COLUMN($O32)=$L32,$M32,VP32)</f>
        <v>102</v>
      </c>
      <c r="VQ33" s="9">
        <f>IF(COLUMN()-COLUMN($O32)=$L32,$M32,VQ32)</f>
        <v>2</v>
      </c>
      <c r="VR33" s="9">
        <f>IF(COLUMN()-COLUMN($O32)=$L32,$M32,VR32)</f>
        <v>223</v>
      </c>
      <c r="VS33" s="9">
        <f>IF(COLUMN()-COLUMN($O32)=$L32,$M32,VS32)</f>
        <v>223</v>
      </c>
      <c r="VT33" s="9">
        <f>IF(COLUMN()-COLUMN($O32)=$L32,$M32,VT32)</f>
        <v>1006</v>
      </c>
      <c r="VU33" s="9">
        <f>IF(COLUMN()-COLUMN($O32)=$L32,$M32,VU32)</f>
        <v>224</v>
      </c>
      <c r="VV33" s="9">
        <f>IF(COLUMN()-COLUMN($O32)=$L32,$M32,VV32)</f>
        <v>584</v>
      </c>
      <c r="VW33" s="9">
        <f>IF(COLUMN()-COLUMN($O32)=$L32,$M32,VW32)</f>
        <v>1001</v>
      </c>
      <c r="VX33" s="9">
        <f>IF(COLUMN()-COLUMN($O32)=$L32,$M32,VX32)</f>
        <v>223</v>
      </c>
      <c r="VY33" s="9">
        <f>IF(COLUMN()-COLUMN($O32)=$L32,$M32,VY32)</f>
        <v>1</v>
      </c>
      <c r="VZ33" s="9">
        <f>IF(COLUMN()-COLUMN($O32)=$L32,$M32,VZ32)</f>
        <v>223</v>
      </c>
      <c r="WA33" s="9">
        <f>IF(COLUMN()-COLUMN($O32)=$L32,$M32,WA32)</f>
        <v>1108</v>
      </c>
      <c r="WB33" s="9">
        <f>IF(COLUMN()-COLUMN($O32)=$L32,$M32,WB32)</f>
        <v>226</v>
      </c>
      <c r="WC33" s="9">
        <f>IF(COLUMN()-COLUMN($O32)=$L32,$M32,WC32)</f>
        <v>226</v>
      </c>
      <c r="WD33" s="9">
        <f>IF(COLUMN()-COLUMN($O32)=$L32,$M32,WD32)</f>
        <v>224</v>
      </c>
      <c r="WE33" s="9">
        <f>IF(COLUMN()-COLUMN($O32)=$L32,$M32,WE32)</f>
        <v>1002</v>
      </c>
      <c r="WF33" s="9">
        <f>IF(COLUMN()-COLUMN($O32)=$L32,$M32,WF32)</f>
        <v>223</v>
      </c>
      <c r="WG33" s="9">
        <f>IF(COLUMN()-COLUMN($O32)=$L32,$M32,WG32)</f>
        <v>2</v>
      </c>
      <c r="WH33" s="9">
        <f>IF(COLUMN()-COLUMN($O32)=$L32,$M32,WH32)</f>
        <v>223</v>
      </c>
      <c r="WI33" s="9">
        <f>IF(COLUMN()-COLUMN($O32)=$L32,$M32,WI32)</f>
        <v>1006</v>
      </c>
      <c r="WJ33" s="9">
        <f>IF(COLUMN()-COLUMN($O32)=$L32,$M32,WJ32)</f>
        <v>224</v>
      </c>
      <c r="WK33" s="9">
        <f>IF(COLUMN()-COLUMN($O32)=$L32,$M32,WK32)</f>
        <v>599</v>
      </c>
      <c r="WL33" s="9">
        <f>IF(COLUMN()-COLUMN($O32)=$L32,$M32,WL32)</f>
        <v>101</v>
      </c>
      <c r="WM33" s="9">
        <f>IF(COLUMN()-COLUMN($O32)=$L32,$M32,WM32)</f>
        <v>1</v>
      </c>
      <c r="WN33" s="9">
        <f>IF(COLUMN()-COLUMN($O32)=$L32,$M32,WN32)</f>
        <v>223</v>
      </c>
      <c r="WO33" s="9">
        <f>IF(COLUMN()-COLUMN($O32)=$L32,$M32,WO32)</f>
        <v>223</v>
      </c>
      <c r="WP33" s="9">
        <f>IF(COLUMN()-COLUMN($O32)=$L32,$M32,WP32)</f>
        <v>7</v>
      </c>
      <c r="WQ33" s="9">
        <f>IF(COLUMN()-COLUMN($O32)=$L32,$M32,WQ32)</f>
        <v>226</v>
      </c>
      <c r="WR33" s="9">
        <f>IF(COLUMN()-COLUMN($O32)=$L32,$M32,WR32)</f>
        <v>677</v>
      </c>
      <c r="WS33" s="9">
        <f>IF(COLUMN()-COLUMN($O32)=$L32,$M32,WS32)</f>
        <v>224</v>
      </c>
      <c r="WT33" s="9">
        <f>IF(COLUMN()-COLUMN($O32)=$L32,$M32,WT32)</f>
        <v>102</v>
      </c>
      <c r="WU33" s="9">
        <f>IF(COLUMN()-COLUMN($O32)=$L32,$M32,WU32)</f>
        <v>2</v>
      </c>
      <c r="WV33" s="9">
        <f>IF(COLUMN()-COLUMN($O32)=$L32,$M32,WV32)</f>
        <v>223</v>
      </c>
      <c r="WW33" s="9">
        <f>IF(COLUMN()-COLUMN($O32)=$L32,$M32,WW32)</f>
        <v>223</v>
      </c>
      <c r="WX33" s="9">
        <f>IF(COLUMN()-COLUMN($O32)=$L32,$M32,WX32)</f>
        <v>1006</v>
      </c>
      <c r="WY33" s="9">
        <f>IF(COLUMN()-COLUMN($O32)=$L32,$M32,WY32)</f>
        <v>224</v>
      </c>
      <c r="WZ33" s="9">
        <f>IF(COLUMN()-COLUMN($O32)=$L32,$M32,WZ32)</f>
        <v>614</v>
      </c>
      <c r="XA33" s="9">
        <f>IF(COLUMN()-COLUMN($O32)=$L32,$M32,XA32)</f>
        <v>101</v>
      </c>
      <c r="XB33" s="9">
        <f>IF(COLUMN()-COLUMN($O32)=$L32,$M32,XB32)</f>
        <v>1</v>
      </c>
      <c r="XC33" s="9">
        <f>IF(COLUMN()-COLUMN($O32)=$L32,$M32,XC32)</f>
        <v>223</v>
      </c>
      <c r="XD33" s="9">
        <f>IF(COLUMN()-COLUMN($O32)=$L32,$M32,XD32)</f>
        <v>223</v>
      </c>
      <c r="XE33" s="9">
        <f>IF(COLUMN()-COLUMN($O32)=$L32,$M32,XE32)</f>
        <v>108</v>
      </c>
      <c r="XF33" s="9">
        <f>IF(COLUMN()-COLUMN($O32)=$L32,$M32,XF32)</f>
        <v>677</v>
      </c>
      <c r="XG33" s="9">
        <f>IF(COLUMN()-COLUMN($O32)=$L32,$M32,XG32)</f>
        <v>677</v>
      </c>
      <c r="XH33" s="9">
        <f>IF(COLUMN()-COLUMN($O32)=$L32,$M32,XH32)</f>
        <v>224</v>
      </c>
      <c r="XI33" s="9">
        <f>IF(COLUMN()-COLUMN($O32)=$L32,$M32,XI32)</f>
        <v>1002</v>
      </c>
      <c r="XJ33" s="9">
        <f>IF(COLUMN()-COLUMN($O32)=$L32,$M32,XJ32)</f>
        <v>223</v>
      </c>
      <c r="XK33" s="9">
        <f>IF(COLUMN()-COLUMN($O32)=$L32,$M32,XK32)</f>
        <v>2</v>
      </c>
      <c r="XL33" s="9">
        <f>IF(COLUMN()-COLUMN($O32)=$L32,$M32,XL32)</f>
        <v>223</v>
      </c>
      <c r="XM33" s="9">
        <f>IF(COLUMN()-COLUMN($O32)=$L32,$M32,XM32)</f>
        <v>1006</v>
      </c>
      <c r="XN33" s="9">
        <f>IF(COLUMN()-COLUMN($O32)=$L32,$M32,XN32)</f>
        <v>224</v>
      </c>
      <c r="XO33" s="9">
        <f>IF(COLUMN()-COLUMN($O32)=$L32,$M32,XO32)</f>
        <v>629</v>
      </c>
      <c r="XP33" s="9">
        <f>IF(COLUMN()-COLUMN($O32)=$L32,$M32,XP32)</f>
        <v>101</v>
      </c>
      <c r="XQ33" s="9">
        <f>IF(COLUMN()-COLUMN($O32)=$L32,$M32,XQ32)</f>
        <v>1</v>
      </c>
      <c r="XR33" s="9">
        <f>IF(COLUMN()-COLUMN($O32)=$L32,$M32,XR32)</f>
        <v>223</v>
      </c>
      <c r="XS33" s="9">
        <f>IF(COLUMN()-COLUMN($O32)=$L32,$M32,XS32)</f>
        <v>223</v>
      </c>
      <c r="XT33" s="9">
        <f>IF(COLUMN()-COLUMN($O32)=$L32,$M32,XT32)</f>
        <v>1007</v>
      </c>
      <c r="XU33" s="9">
        <f>IF(COLUMN()-COLUMN($O32)=$L32,$M32,XU32)</f>
        <v>677</v>
      </c>
      <c r="XV33" s="9">
        <f>IF(COLUMN()-COLUMN($O32)=$L32,$M32,XV32)</f>
        <v>226</v>
      </c>
      <c r="XW33" s="9">
        <f>IF(COLUMN()-COLUMN($O32)=$L32,$M32,XW32)</f>
        <v>224</v>
      </c>
      <c r="XX33" s="9">
        <f>IF(COLUMN()-COLUMN($O32)=$L32,$M32,XX32)</f>
        <v>102</v>
      </c>
      <c r="XY33" s="9">
        <f>IF(COLUMN()-COLUMN($O32)=$L32,$M32,XY32)</f>
        <v>2</v>
      </c>
      <c r="XZ33" s="9">
        <f>IF(COLUMN()-COLUMN($O32)=$L32,$M32,XZ32)</f>
        <v>223</v>
      </c>
      <c r="YA33" s="9">
        <f>IF(COLUMN()-COLUMN($O32)=$L32,$M32,YA32)</f>
        <v>223</v>
      </c>
      <c r="YB33" s="9">
        <f>IF(COLUMN()-COLUMN($O32)=$L32,$M32,YB32)</f>
        <v>1006</v>
      </c>
      <c r="YC33" s="9">
        <f>IF(COLUMN()-COLUMN($O32)=$L32,$M32,YC32)</f>
        <v>224</v>
      </c>
      <c r="YD33" s="9">
        <f>IF(COLUMN()-COLUMN($O32)=$L32,$M32,YD32)</f>
        <v>644</v>
      </c>
      <c r="YE33" s="9">
        <f>IF(COLUMN()-COLUMN($O32)=$L32,$M32,YE32)</f>
        <v>101</v>
      </c>
      <c r="YF33" s="9">
        <f>IF(COLUMN()-COLUMN($O32)=$L32,$M32,YF32)</f>
        <v>1</v>
      </c>
      <c r="YG33" s="9">
        <f>IF(COLUMN()-COLUMN($O32)=$L32,$M32,YG32)</f>
        <v>223</v>
      </c>
      <c r="YH33" s="9">
        <f>IF(COLUMN()-COLUMN($O32)=$L32,$M32,YH32)</f>
        <v>223</v>
      </c>
      <c r="YI33" s="9">
        <f>IF(COLUMN()-COLUMN($O32)=$L32,$M32,YI32)</f>
        <v>8</v>
      </c>
      <c r="YJ33" s="9">
        <f>IF(COLUMN()-COLUMN($O32)=$L32,$M32,YJ32)</f>
        <v>677</v>
      </c>
      <c r="YK33" s="9">
        <f>IF(COLUMN()-COLUMN($O32)=$L32,$M32,YK32)</f>
        <v>677</v>
      </c>
      <c r="YL33" s="9">
        <f>IF(COLUMN()-COLUMN($O32)=$L32,$M32,YL32)</f>
        <v>224</v>
      </c>
      <c r="YM33" s="9">
        <f>IF(COLUMN()-COLUMN($O32)=$L32,$M32,YM32)</f>
        <v>1002</v>
      </c>
      <c r="YN33" s="9">
        <f>IF(COLUMN()-COLUMN($O32)=$L32,$M32,YN32)</f>
        <v>223</v>
      </c>
      <c r="YO33" s="9">
        <f>IF(COLUMN()-COLUMN($O32)=$L32,$M32,YO32)</f>
        <v>2</v>
      </c>
      <c r="YP33" s="9">
        <f>IF(COLUMN()-COLUMN($O32)=$L32,$M32,YP32)</f>
        <v>223</v>
      </c>
      <c r="YQ33" s="9">
        <f>IF(COLUMN()-COLUMN($O32)=$L32,$M32,YQ32)</f>
        <v>1006</v>
      </c>
      <c r="YR33" s="9">
        <f>IF(COLUMN()-COLUMN($O32)=$L32,$M32,YR32)</f>
        <v>224</v>
      </c>
      <c r="YS33" s="9">
        <f>IF(COLUMN()-COLUMN($O32)=$L32,$M32,YS32)</f>
        <v>659</v>
      </c>
      <c r="YT33" s="9">
        <f>IF(COLUMN()-COLUMN($O32)=$L32,$M32,YT32)</f>
        <v>101</v>
      </c>
      <c r="YU33" s="9">
        <f>IF(COLUMN()-COLUMN($O32)=$L32,$M32,YU32)</f>
        <v>1</v>
      </c>
      <c r="YV33" s="9">
        <f>IF(COLUMN()-COLUMN($O32)=$L32,$M32,YV32)</f>
        <v>223</v>
      </c>
      <c r="YW33" s="9">
        <f>IF(COLUMN()-COLUMN($O32)=$L32,$M32,YW32)</f>
        <v>223</v>
      </c>
      <c r="YX33" s="9">
        <f>IF(COLUMN()-COLUMN($O32)=$L32,$M32,YX32)</f>
        <v>8</v>
      </c>
      <c r="YY33" s="9">
        <f>IF(COLUMN()-COLUMN($O32)=$L32,$M32,YY32)</f>
        <v>677</v>
      </c>
      <c r="YZ33" s="9">
        <f>IF(COLUMN()-COLUMN($O32)=$L32,$M32,YZ32)</f>
        <v>226</v>
      </c>
      <c r="ZA33" s="9">
        <f>IF(COLUMN()-COLUMN($O32)=$L32,$M32,ZA32)</f>
        <v>224</v>
      </c>
      <c r="ZB33" s="9">
        <f>IF(COLUMN()-COLUMN($O32)=$L32,$M32,ZB32)</f>
        <v>102</v>
      </c>
      <c r="ZC33" s="9">
        <f>IF(COLUMN()-COLUMN($O32)=$L32,$M32,ZC32)</f>
        <v>2</v>
      </c>
      <c r="ZD33" s="9">
        <f>IF(COLUMN()-COLUMN($O32)=$L32,$M32,ZD32)</f>
        <v>223</v>
      </c>
      <c r="ZE33" s="9">
        <f>IF(COLUMN()-COLUMN($O32)=$L32,$M32,ZE32)</f>
        <v>223</v>
      </c>
      <c r="ZF33" s="9">
        <f>IF(COLUMN()-COLUMN($O32)=$L32,$M32,ZF32)</f>
        <v>1005</v>
      </c>
      <c r="ZG33" s="9">
        <f>IF(COLUMN()-COLUMN($O32)=$L32,$M32,ZG32)</f>
        <v>224</v>
      </c>
      <c r="ZH33" s="9">
        <f>IF(COLUMN()-COLUMN($O32)=$L32,$M32,ZH32)</f>
        <v>674</v>
      </c>
      <c r="ZI33" s="9">
        <f>IF(COLUMN()-COLUMN($O32)=$L32,$M32,ZI32)</f>
        <v>101</v>
      </c>
      <c r="ZJ33" s="9">
        <f>IF(COLUMN()-COLUMN($O32)=$L32,$M32,ZJ32)</f>
        <v>1</v>
      </c>
      <c r="ZK33" s="9">
        <f>IF(COLUMN()-COLUMN($O32)=$L32,$M32,ZK32)</f>
        <v>223</v>
      </c>
      <c r="ZL33" s="9">
        <f>IF(COLUMN()-COLUMN($O32)=$L32,$M32,ZL32)</f>
        <v>223</v>
      </c>
      <c r="ZM33" s="9">
        <f>IF(COLUMN()-COLUMN($O32)=$L32,$M32,ZM32)</f>
        <v>4</v>
      </c>
      <c r="ZN33" s="9">
        <f>IF(COLUMN()-COLUMN($O32)=$L32,$M32,ZN32)</f>
        <v>223</v>
      </c>
      <c r="ZO33" s="9">
        <f>IF(COLUMN()-COLUMN($O32)=$L32,$M32,ZO32)</f>
        <v>99</v>
      </c>
      <c r="ZP33" s="9">
        <f>IF(COLUMN()-COLUMN($O32)=$L32,$M32,ZP32)</f>
        <v>226</v>
      </c>
      <c r="ZQ33" s="9">
        <f>IF(COLUMN()-COLUMN($O32)=$L32,$M32,ZQ32)</f>
        <v>0</v>
      </c>
      <c r="ZR33" s="9">
        <f>IF(COLUMN()-COLUMN($O32)=$L32,$M32,ZR32)</f>
        <v>0</v>
      </c>
      <c r="ZS33" s="9">
        <f>IF(COLUMN()-COLUMN($O32)=$L32,$M32,ZS32)</f>
        <v>0</v>
      </c>
      <c r="ZT33" s="9">
        <f>IF(COLUMN()-COLUMN($O32)=$L32,$M32,ZT32)</f>
        <v>0</v>
      </c>
      <c r="ZU33" s="9">
        <f>IF(COLUMN()-COLUMN($O32)=$L32,$M32,ZU32)</f>
        <v>0</v>
      </c>
      <c r="ZV33" s="9">
        <f>IF(COLUMN()-COLUMN($O32)=$L32,$M32,ZV32)</f>
        <v>0</v>
      </c>
      <c r="ZW33" s="9">
        <f>IF(COLUMN()-COLUMN($O32)=$L32,$M32,ZW32)</f>
        <v>0</v>
      </c>
      <c r="ZX33" s="9">
        <f>IF(COLUMN()-COLUMN($O32)=$L32,$M32,ZX32)</f>
        <v>0</v>
      </c>
      <c r="ZY33" s="9">
        <f>IF(COLUMN()-COLUMN($O32)=$L32,$M32,ZY32)</f>
        <v>0</v>
      </c>
      <c r="ZZ33" s="9">
        <f>IF(COLUMN()-COLUMN($O32)=$L32,$M32,ZZ32)</f>
        <v>0</v>
      </c>
      <c r="AAA33" s="9"/>
      <c r="AAB33" s="9"/>
      <c r="AAC33" s="9"/>
      <c r="AAD33" s="9"/>
      <c r="AAE33" s="9"/>
    </row>
    <row r="34" ht="16.5">
      <c r="A34" s="2">
        <v>32</v>
      </c>
      <c r="B34" s="3">
        <f>IFERROR(CHOOSE($D33,B33+4,$B33+4,$B33+2,$B33+2,IF($J33&lt;&gt;0,$K33,$B33+3),IF($J33=0,$K33,$B33+3),$B33+4,$B33+4),$B33)</f>
        <v>367</v>
      </c>
      <c r="C34" s="3">
        <f>INDIRECT(ADDRESS(ROW(),$B34+COLUMN(O34)))</f>
        <v>1006</v>
      </c>
      <c r="D34" s="4">
        <f>MOD($C34,100)</f>
        <v>6</v>
      </c>
      <c r="E34" s="4">
        <f>INDIRECT(ADDRESS(ROW(),$B34+COLUMN(P34)))</f>
        <v>224</v>
      </c>
      <c r="F34" s="4">
        <f>INDIRECT(ADDRESS(ROW(),$B34+COLUMN(Q34)))</f>
        <v>374</v>
      </c>
      <c r="G34" s="4">
        <f>INDIRECT(ADDRESS(ROW(),$B34+COLUMN(R34)))</f>
        <v>101</v>
      </c>
      <c r="H34">
        <f>MOD(INT($C34/100),10)</f>
        <v>0</v>
      </c>
      <c r="I34" s="2">
        <f>MOD(INT($C34/1000),10)</f>
        <v>1</v>
      </c>
      <c r="J34" s="5">
        <f>IF(H34=0,INDIRECT(ADDRESS(ROW(),E34+COLUMN($O34))),E34)</f>
        <v>0</v>
      </c>
      <c r="K34" s="5">
        <f>IF(I34=0,INDIRECT(ADDRESS(ROW(),F34+COLUMN($O34))),F34)</f>
        <v>374</v>
      </c>
      <c r="L34" s="6" t="str">
        <f>IFERROR(CHOOSE($D34,$G34,$G34,$E34,"OUT","","",$G34,$G34),"")</f>
        <v/>
      </c>
      <c r="M34" s="6" t="str">
        <f>IFERROR(CHOOSE($D34,$J34+$K34,$J34*$K34,Sheet1!B36,$J34,"","",IF($J34&lt;$K34,1,0),IF($J34=$K34,1,0)),"")</f>
        <v/>
      </c>
      <c r="N34" s="7">
        <v>0</v>
      </c>
      <c r="O34" s="9">
        <f>IF(COLUMN()-COLUMN($O33)=$L33,$M33,O33)</f>
        <v>314</v>
      </c>
      <c r="P34" s="9">
        <f>IF(COLUMN()-COLUMN($O33)=$L33,$M33,P33)</f>
        <v>225</v>
      </c>
      <c r="Q34" s="9">
        <f>IF(COLUMN()-COLUMN($O33)=$L33,$M33,Q33)</f>
        <v>1</v>
      </c>
      <c r="R34" s="9">
        <f>IF(COLUMN()-COLUMN($O33)=$L33,$M33,R33)</f>
        <v>225</v>
      </c>
      <c r="S34" s="9">
        <f>IF(COLUMN()-COLUMN($O33)=$L33,$M33,S33)</f>
        <v>6</v>
      </c>
      <c r="T34" s="9">
        <f>IF(COLUMN()-COLUMN($O33)=$L33,$M33,T33)</f>
        <v>6</v>
      </c>
      <c r="U34" s="9">
        <f>IF(COLUMN()-COLUMN($O33)=$L33,$M33,U33)</f>
        <v>1105</v>
      </c>
      <c r="V34" s="9">
        <f>IF(COLUMN()-COLUMN($O33)=$L33,$M33,V33)</f>
        <v>1</v>
      </c>
      <c r="W34" s="9">
        <f>IF(COLUMN()-COLUMN($O33)=$L33,$M33,W33)</f>
        <v>238</v>
      </c>
      <c r="X34" s="9">
        <f>IF(COLUMN()-COLUMN($O33)=$L33,$M33,X33)</f>
        <v>225</v>
      </c>
      <c r="Y34" s="9">
        <f>IF(COLUMN()-COLUMN($O33)=$L33,$M33,Y33)</f>
        <v>104</v>
      </c>
      <c r="Z34" s="9">
        <f>IF(COLUMN()-COLUMN($O33)=$L33,$M33,Z33)</f>
        <v>0</v>
      </c>
      <c r="AA34" s="9">
        <f>IF(COLUMN()-COLUMN($O33)=$L33,$M33,AA33)</f>
        <v>1102</v>
      </c>
      <c r="AB34" s="9">
        <f>IF(COLUMN()-COLUMN($O33)=$L33,$M33,AB33)</f>
        <v>78</v>
      </c>
      <c r="AC34" s="9">
        <f>IF(COLUMN()-COLUMN($O33)=$L33,$M33,AC33)</f>
        <v>40</v>
      </c>
      <c r="AD34" s="9">
        <f>IF(COLUMN()-COLUMN($O33)=$L33,$M33,AD33)</f>
        <v>225</v>
      </c>
      <c r="AE34" s="9">
        <f>IF(COLUMN()-COLUMN($O33)=$L33,$M33,AE33)</f>
        <v>1102</v>
      </c>
      <c r="AF34" s="9">
        <f>IF(COLUMN()-COLUMN($O33)=$L33,$M33,AF33)</f>
        <v>52</v>
      </c>
      <c r="AG34" s="9">
        <f>IF(COLUMN()-COLUMN($O33)=$L33,$M33,AG33)</f>
        <v>43</v>
      </c>
      <c r="AH34" s="9">
        <f>IF(COLUMN()-COLUMN($O33)=$L33,$M33,AH33)</f>
        <v>224</v>
      </c>
      <c r="AI34" s="9">
        <f>IF(COLUMN()-COLUMN($O33)=$L33,$M33,AI33)</f>
        <v>1001</v>
      </c>
      <c r="AJ34" s="9">
        <f>IF(COLUMN()-COLUMN($O33)=$L33,$M33,AJ33)</f>
        <v>224</v>
      </c>
      <c r="AK34" s="9">
        <f>IF(COLUMN()-COLUMN($O33)=$L33,$M33,AK33)</f>
        <v>-2236</v>
      </c>
      <c r="AL34" s="9">
        <f>IF(COLUMN()-COLUMN($O33)=$L33,$M33,AL33)</f>
        <v>224</v>
      </c>
      <c r="AM34" s="9">
        <f>IF(COLUMN()-COLUMN($O33)=$L33,$M33,AM33)</f>
        <v>4</v>
      </c>
      <c r="AN34" s="9">
        <f>IF(COLUMN()-COLUMN($O33)=$L33,$M33,AN33)</f>
        <v>224</v>
      </c>
      <c r="AO34" s="9">
        <f>IF(COLUMN()-COLUMN($O33)=$L33,$M33,AO33)</f>
        <v>102</v>
      </c>
      <c r="AP34" s="9">
        <f>IF(COLUMN()-COLUMN($O33)=$L33,$M33,AP33)</f>
        <v>8</v>
      </c>
      <c r="AQ34" s="9">
        <f>IF(COLUMN()-COLUMN($O33)=$L33,$M33,AQ33)</f>
        <v>223</v>
      </c>
      <c r="AR34" s="9">
        <f>IF(COLUMN()-COLUMN($O33)=$L33,$M33,AR33)</f>
        <v>223</v>
      </c>
      <c r="AS34" s="9">
        <f>IF(COLUMN()-COLUMN($O33)=$L33,$M33,AS33)</f>
        <v>101</v>
      </c>
      <c r="AT34" s="9">
        <f>IF(COLUMN()-COLUMN($O33)=$L33,$M33,AT33)</f>
        <v>4</v>
      </c>
      <c r="AU34" s="9">
        <f>IF(COLUMN()-COLUMN($O33)=$L33,$M33,AU33)</f>
        <v>224</v>
      </c>
      <c r="AV34" s="9">
        <f>IF(COLUMN()-COLUMN($O33)=$L33,$M33,AV33)</f>
        <v>224</v>
      </c>
      <c r="AW34" s="9">
        <f>IF(COLUMN()-COLUMN($O33)=$L33,$M33,AW33)</f>
        <v>1</v>
      </c>
      <c r="AX34" s="9">
        <f>IF(COLUMN()-COLUMN($O33)=$L33,$M33,AX33)</f>
        <v>224</v>
      </c>
      <c r="AY34" s="9">
        <f>IF(COLUMN()-COLUMN($O33)=$L33,$M33,AY33)</f>
        <v>223</v>
      </c>
      <c r="AZ34" s="9">
        <f>IF(COLUMN()-COLUMN($O33)=$L33,$M33,AZ33)</f>
        <v>223</v>
      </c>
      <c r="BA34" s="9">
        <f>IF(COLUMN()-COLUMN($O33)=$L33,$M33,BA33)</f>
        <v>1</v>
      </c>
      <c r="BB34" s="9">
        <f>IF(COLUMN()-COLUMN($O33)=$L33,$M33,BB33)</f>
        <v>191</v>
      </c>
      <c r="BC34" s="9">
        <f>IF(COLUMN()-COLUMN($O33)=$L33,$M33,BC33)</f>
        <v>61</v>
      </c>
      <c r="BD34" s="9">
        <f>IF(COLUMN()-COLUMN($O33)=$L33,$M33,BD33)</f>
        <v>224</v>
      </c>
      <c r="BE34" s="9">
        <f>IF(COLUMN()-COLUMN($O33)=$L33,$M33,BE33)</f>
        <v>1001</v>
      </c>
      <c r="BF34" s="9">
        <f>IF(COLUMN()-COLUMN($O33)=$L33,$M33,BF33)</f>
        <v>224</v>
      </c>
      <c r="BG34" s="9">
        <f>IF(COLUMN()-COLUMN($O33)=$L33,$M33,BG33)</f>
        <v>-131</v>
      </c>
      <c r="BH34" s="9">
        <f>IF(COLUMN()-COLUMN($O33)=$L33,$M33,BH33)</f>
        <v>224</v>
      </c>
      <c r="BI34" s="9">
        <f>IF(COLUMN()-COLUMN($O33)=$L33,$M33,BI33)</f>
        <v>4</v>
      </c>
      <c r="BJ34" s="9">
        <f>IF(COLUMN()-COLUMN($O33)=$L33,$M33,BJ33)</f>
        <v>224</v>
      </c>
      <c r="BK34" s="9">
        <f>IF(COLUMN()-COLUMN($O33)=$L33,$M33,BK33)</f>
        <v>102</v>
      </c>
      <c r="BL34" s="9">
        <f>IF(COLUMN()-COLUMN($O33)=$L33,$M33,BL33)</f>
        <v>8</v>
      </c>
      <c r="BM34" s="9">
        <f>IF(COLUMN()-COLUMN($O33)=$L33,$M33,BM33)</f>
        <v>223</v>
      </c>
      <c r="BN34" s="9">
        <f>IF(COLUMN()-COLUMN($O33)=$L33,$M33,BN33)</f>
        <v>223</v>
      </c>
      <c r="BO34" s="9">
        <f>IF(COLUMN()-COLUMN($O33)=$L33,$M33,BO33)</f>
        <v>101</v>
      </c>
      <c r="BP34" s="9">
        <f>IF(COLUMN()-COLUMN($O33)=$L33,$M33,BP33)</f>
        <v>4</v>
      </c>
      <c r="BQ34" s="9">
        <f>IF(COLUMN()-COLUMN($O33)=$L33,$M33,BQ33)</f>
        <v>224</v>
      </c>
      <c r="BR34" s="9">
        <f>IF(COLUMN()-COLUMN($O33)=$L33,$M33,BR33)</f>
        <v>224</v>
      </c>
      <c r="BS34" s="9">
        <f>IF(COLUMN()-COLUMN($O33)=$L33,$M33,BS33)</f>
        <v>1</v>
      </c>
      <c r="BT34" s="9">
        <f>IF(COLUMN()-COLUMN($O33)=$L33,$M33,BT33)</f>
        <v>223</v>
      </c>
      <c r="BU34" s="9">
        <f>IF(COLUMN()-COLUMN($O33)=$L33,$M33,BU33)</f>
        <v>224</v>
      </c>
      <c r="BV34" s="9">
        <f>IF(COLUMN()-COLUMN($O33)=$L33,$M33,BV33)</f>
        <v>223</v>
      </c>
      <c r="BW34" s="9">
        <f>IF(COLUMN()-COLUMN($O33)=$L33,$M33,BW33)</f>
        <v>1101</v>
      </c>
      <c r="BX34" s="9">
        <f>IF(COLUMN()-COLUMN($O33)=$L33,$M33,BX33)</f>
        <v>86</v>
      </c>
      <c r="BY34" s="9">
        <f>IF(COLUMN()-COLUMN($O33)=$L33,$M33,BY33)</f>
        <v>74</v>
      </c>
      <c r="BZ34" s="9">
        <f>IF(COLUMN()-COLUMN($O33)=$L33,$M33,BZ33)</f>
        <v>225</v>
      </c>
      <c r="CA34" s="9">
        <f>IF(COLUMN()-COLUMN($O33)=$L33,$M33,CA33)</f>
        <v>1102</v>
      </c>
      <c r="CB34" s="9">
        <f>IF(COLUMN()-COLUMN($O33)=$L33,$M33,CB33)</f>
        <v>14</v>
      </c>
      <c r="CC34" s="9">
        <f>IF(COLUMN()-COLUMN($O33)=$L33,$M33,CC33)</f>
        <v>76</v>
      </c>
      <c r="CD34" s="9">
        <f>IF(COLUMN()-COLUMN($O33)=$L33,$M33,CD33)</f>
        <v>225</v>
      </c>
      <c r="CE34" s="9">
        <f>IF(COLUMN()-COLUMN($O33)=$L33,$M33,CE33)</f>
        <v>1101</v>
      </c>
      <c r="CF34" s="9">
        <f>IF(COLUMN()-COLUMN($O33)=$L33,$M33,CF33)</f>
        <v>73</v>
      </c>
      <c r="CG34" s="9">
        <f>IF(COLUMN()-COLUMN($O33)=$L33,$M33,CG33)</f>
        <v>83</v>
      </c>
      <c r="CH34" s="9">
        <f>IF(COLUMN()-COLUMN($O33)=$L33,$M33,CH33)</f>
        <v>224</v>
      </c>
      <c r="CI34" s="9">
        <f>IF(COLUMN()-COLUMN($O33)=$L33,$M33,CI33)</f>
        <v>101</v>
      </c>
      <c r="CJ34" s="9">
        <f>IF(COLUMN()-COLUMN($O33)=$L33,$M33,CJ33)</f>
        <v>-156</v>
      </c>
      <c r="CK34" s="9">
        <f>IF(COLUMN()-COLUMN($O33)=$L33,$M33,CK33)</f>
        <v>224</v>
      </c>
      <c r="CL34" s="9">
        <f>IF(COLUMN()-COLUMN($O33)=$L33,$M33,CL33)</f>
        <v>224</v>
      </c>
      <c r="CM34" s="9">
        <f>IF(COLUMN()-COLUMN($O33)=$L33,$M33,CM33)</f>
        <v>4</v>
      </c>
      <c r="CN34" s="9">
        <f>IF(COLUMN()-COLUMN($O33)=$L33,$M33,CN33)</f>
        <v>224</v>
      </c>
      <c r="CO34" s="9">
        <f>IF(COLUMN()-COLUMN($O33)=$L33,$M33,CO33)</f>
        <v>102</v>
      </c>
      <c r="CP34" s="9">
        <f>IF(COLUMN()-COLUMN($O33)=$L33,$M33,CP33)</f>
        <v>8</v>
      </c>
      <c r="CQ34" s="9">
        <f>IF(COLUMN()-COLUMN($O33)=$L33,$M33,CQ33)</f>
        <v>223</v>
      </c>
      <c r="CR34" s="9">
        <f>IF(COLUMN()-COLUMN($O33)=$L33,$M33,CR33)</f>
        <v>223</v>
      </c>
      <c r="CS34" s="9">
        <f>IF(COLUMN()-COLUMN($O33)=$L33,$M33,CS33)</f>
        <v>101</v>
      </c>
      <c r="CT34" s="9">
        <f>IF(COLUMN()-COLUMN($O33)=$L33,$M33,CT33)</f>
        <v>6</v>
      </c>
      <c r="CU34" s="9">
        <f>IF(COLUMN()-COLUMN($O33)=$L33,$M33,CU33)</f>
        <v>224</v>
      </c>
      <c r="CV34" s="9">
        <f>IF(COLUMN()-COLUMN($O33)=$L33,$M33,CV33)</f>
        <v>224</v>
      </c>
      <c r="CW34" s="9">
        <f>IF(COLUMN()-COLUMN($O33)=$L33,$M33,CW33)</f>
        <v>1</v>
      </c>
      <c r="CX34" s="9">
        <f>IF(COLUMN()-COLUMN($O33)=$L33,$M33,CX33)</f>
        <v>224</v>
      </c>
      <c r="CY34" s="9">
        <f>IF(COLUMN()-COLUMN($O33)=$L33,$M33,CY33)</f>
        <v>223</v>
      </c>
      <c r="CZ34" s="9">
        <f>IF(COLUMN()-COLUMN($O33)=$L33,$M33,CZ33)</f>
        <v>223</v>
      </c>
      <c r="DA34" s="9">
        <f>IF(COLUMN()-COLUMN($O33)=$L33,$M33,DA33)</f>
        <v>1102</v>
      </c>
      <c r="DB34" s="9">
        <f>IF(COLUMN()-COLUMN($O33)=$L33,$M33,DB33)</f>
        <v>43</v>
      </c>
      <c r="DC34" s="9">
        <f>IF(COLUMN()-COLUMN($O33)=$L33,$M33,DC33)</f>
        <v>82</v>
      </c>
      <c r="DD34" s="9">
        <f>IF(COLUMN()-COLUMN($O33)=$L33,$M33,DD33)</f>
        <v>225</v>
      </c>
      <c r="DE34" s="9">
        <f>IF(COLUMN()-COLUMN($O33)=$L33,$M33,DE33)</f>
        <v>2</v>
      </c>
      <c r="DF34" s="9">
        <f>IF(COLUMN()-COLUMN($O33)=$L33,$M33,DF33)</f>
        <v>196</v>
      </c>
      <c r="DG34" s="9">
        <f>IF(COLUMN()-COLUMN($O33)=$L33,$M33,DG33)</f>
        <v>13</v>
      </c>
      <c r="DH34" s="9">
        <f>IF(COLUMN()-COLUMN($O33)=$L33,$M33,DH33)</f>
        <v>224</v>
      </c>
      <c r="DI34" s="9">
        <f>IF(COLUMN()-COLUMN($O33)=$L33,$M33,DI33)</f>
        <v>101</v>
      </c>
      <c r="DJ34" s="9">
        <f>IF(COLUMN()-COLUMN($O33)=$L33,$M33,DJ33)</f>
        <v>-6162</v>
      </c>
      <c r="DK34" s="9">
        <f>IF(COLUMN()-COLUMN($O33)=$L33,$M33,DK33)</f>
        <v>224</v>
      </c>
      <c r="DL34" s="9">
        <f>IF(COLUMN()-COLUMN($O33)=$L33,$M33,DL33)</f>
        <v>224</v>
      </c>
      <c r="DM34" s="9">
        <f>IF(COLUMN()-COLUMN($O33)=$L33,$M33,DM33)</f>
        <v>4</v>
      </c>
      <c r="DN34" s="9">
        <f>IF(COLUMN()-COLUMN($O33)=$L33,$M33,DN33)</f>
        <v>224</v>
      </c>
      <c r="DO34" s="9">
        <f>IF(COLUMN()-COLUMN($O33)=$L33,$M33,DO33)</f>
        <v>102</v>
      </c>
      <c r="DP34" s="9">
        <f>IF(COLUMN()-COLUMN($O33)=$L33,$M33,DP33)</f>
        <v>8</v>
      </c>
      <c r="DQ34" s="9">
        <f>IF(COLUMN()-COLUMN($O33)=$L33,$M33,DQ33)</f>
        <v>223</v>
      </c>
      <c r="DR34" s="9">
        <f>IF(COLUMN()-COLUMN($O33)=$L33,$M33,DR33)</f>
        <v>223</v>
      </c>
      <c r="DS34" s="9">
        <f>IF(COLUMN()-COLUMN($O33)=$L33,$M33,DS33)</f>
        <v>101</v>
      </c>
      <c r="DT34" s="9">
        <f>IF(COLUMN()-COLUMN($O33)=$L33,$M33,DT33)</f>
        <v>5</v>
      </c>
      <c r="DU34" s="9">
        <f>IF(COLUMN()-COLUMN($O33)=$L33,$M33,DU33)</f>
        <v>224</v>
      </c>
      <c r="DV34" s="9">
        <f>IF(COLUMN()-COLUMN($O33)=$L33,$M33,DV33)</f>
        <v>224</v>
      </c>
      <c r="DW34" s="9">
        <f>IF(COLUMN()-COLUMN($O33)=$L33,$M33,DW33)</f>
        <v>1</v>
      </c>
      <c r="DX34" s="9">
        <f>IF(COLUMN()-COLUMN($O33)=$L33,$M33,DX33)</f>
        <v>223</v>
      </c>
      <c r="DY34" s="9">
        <f>IF(COLUMN()-COLUMN($O33)=$L33,$M33,DY33)</f>
        <v>224</v>
      </c>
      <c r="DZ34" s="9">
        <f>IF(COLUMN()-COLUMN($O33)=$L33,$M33,DZ33)</f>
        <v>223</v>
      </c>
      <c r="EA34" s="9">
        <f>IF(COLUMN()-COLUMN($O33)=$L33,$M33,EA33)</f>
        <v>1001</v>
      </c>
      <c r="EB34" s="9">
        <f>IF(COLUMN()-COLUMN($O33)=$L33,$M33,EB33)</f>
        <v>161</v>
      </c>
      <c r="EC34" s="9">
        <f>IF(COLUMN()-COLUMN($O33)=$L33,$M33,EC33)</f>
        <v>51</v>
      </c>
      <c r="ED34" s="9">
        <f>IF(COLUMN()-COLUMN($O33)=$L33,$M33,ED33)</f>
        <v>224</v>
      </c>
      <c r="EE34" s="9">
        <f>IF(COLUMN()-COLUMN($O33)=$L33,$M33,EE33)</f>
        <v>101</v>
      </c>
      <c r="EF34" s="9">
        <f>IF(COLUMN()-COLUMN($O33)=$L33,$M33,EF33)</f>
        <v>-70</v>
      </c>
      <c r="EG34" s="9">
        <f>IF(COLUMN()-COLUMN($O33)=$L33,$M33,EG33)</f>
        <v>224</v>
      </c>
      <c r="EH34" s="9">
        <f>IF(COLUMN()-COLUMN($O33)=$L33,$M33,EH33)</f>
        <v>224</v>
      </c>
      <c r="EI34" s="9">
        <f>IF(COLUMN()-COLUMN($O33)=$L33,$M33,EI33)</f>
        <v>4</v>
      </c>
      <c r="EJ34" s="9">
        <f>IF(COLUMN()-COLUMN($O33)=$L33,$M33,EJ33)</f>
        <v>224</v>
      </c>
      <c r="EK34" s="9">
        <f>IF(COLUMN()-COLUMN($O33)=$L33,$M33,EK33)</f>
        <v>102</v>
      </c>
      <c r="EL34" s="9">
        <f>IF(COLUMN()-COLUMN($O33)=$L33,$M33,EL33)</f>
        <v>8</v>
      </c>
      <c r="EM34" s="9">
        <f>IF(COLUMN()-COLUMN($O33)=$L33,$M33,EM33)</f>
        <v>223</v>
      </c>
      <c r="EN34" s="9">
        <f>IF(COLUMN()-COLUMN($O33)=$L33,$M33,EN33)</f>
        <v>223</v>
      </c>
      <c r="EO34" s="9">
        <f>IF(COLUMN()-COLUMN($O33)=$L33,$M33,EO33)</f>
        <v>1001</v>
      </c>
      <c r="EP34" s="9">
        <f>IF(COLUMN()-COLUMN($O33)=$L33,$M33,EP33)</f>
        <v>224</v>
      </c>
      <c r="EQ34" s="9">
        <f>IF(COLUMN()-COLUMN($O33)=$L33,$M33,EQ33)</f>
        <v>1</v>
      </c>
      <c r="ER34" s="9">
        <f>IF(COLUMN()-COLUMN($O33)=$L33,$M33,ER33)</f>
        <v>224</v>
      </c>
      <c r="ES34" s="9">
        <f>IF(COLUMN()-COLUMN($O33)=$L33,$M33,ES33)</f>
        <v>1</v>
      </c>
      <c r="ET34" s="9">
        <f>IF(COLUMN()-COLUMN($O33)=$L33,$M33,ET33)</f>
        <v>224</v>
      </c>
      <c r="EU34" s="9">
        <f>IF(COLUMN()-COLUMN($O33)=$L33,$M33,EU33)</f>
        <v>223</v>
      </c>
      <c r="EV34" s="9">
        <f>IF(COLUMN()-COLUMN($O33)=$L33,$M33,EV33)</f>
        <v>223</v>
      </c>
      <c r="EW34" s="9">
        <f>IF(COLUMN()-COLUMN($O33)=$L33,$M33,EW33)</f>
        <v>102</v>
      </c>
      <c r="EX34" s="9">
        <f>IF(COLUMN()-COLUMN($O33)=$L33,$M33,EX33)</f>
        <v>52</v>
      </c>
      <c r="EY34" s="9">
        <f>IF(COLUMN()-COLUMN($O33)=$L33,$M33,EY33)</f>
        <v>187</v>
      </c>
      <c r="EZ34" s="9">
        <f>IF(COLUMN()-COLUMN($O33)=$L33,$M33,EZ33)</f>
        <v>224</v>
      </c>
      <c r="FA34" s="9">
        <f>IF(COLUMN()-COLUMN($O33)=$L33,$M33,FA33)</f>
        <v>1001</v>
      </c>
      <c r="FB34" s="9">
        <f>IF(COLUMN()-COLUMN($O33)=$L33,$M33,FB33)</f>
        <v>224</v>
      </c>
      <c r="FC34" s="9">
        <f>IF(COLUMN()-COLUMN($O33)=$L33,$M33,FC33)</f>
        <v>-832</v>
      </c>
      <c r="FD34" s="9">
        <f>IF(COLUMN()-COLUMN($O33)=$L33,$M33,FD33)</f>
        <v>224</v>
      </c>
      <c r="FE34" s="9">
        <f>IF(COLUMN()-COLUMN($O33)=$L33,$M33,FE33)</f>
        <v>4</v>
      </c>
      <c r="FF34" s="9">
        <f>IF(COLUMN()-COLUMN($O33)=$L33,$M33,FF33)</f>
        <v>224</v>
      </c>
      <c r="FG34" s="9">
        <f>IF(COLUMN()-COLUMN($O33)=$L33,$M33,FG33)</f>
        <v>102</v>
      </c>
      <c r="FH34" s="9">
        <f>IF(COLUMN()-COLUMN($O33)=$L33,$M33,FH33)</f>
        <v>8</v>
      </c>
      <c r="FI34" s="9">
        <f>IF(COLUMN()-COLUMN($O33)=$L33,$M33,FI33)</f>
        <v>223</v>
      </c>
      <c r="FJ34" s="9">
        <f>IF(COLUMN()-COLUMN($O33)=$L33,$M33,FJ33)</f>
        <v>223</v>
      </c>
      <c r="FK34" s="9">
        <f>IF(COLUMN()-COLUMN($O33)=$L33,$M33,FK33)</f>
        <v>101</v>
      </c>
      <c r="FL34" s="9">
        <f>IF(COLUMN()-COLUMN($O33)=$L33,$M33,FL33)</f>
        <v>1</v>
      </c>
      <c r="FM34" s="9">
        <f>IF(COLUMN()-COLUMN($O33)=$L33,$M33,FM33)</f>
        <v>224</v>
      </c>
      <c r="FN34" s="9">
        <f>IF(COLUMN()-COLUMN($O33)=$L33,$M33,FN33)</f>
        <v>224</v>
      </c>
      <c r="FO34" s="9">
        <f>IF(COLUMN()-COLUMN($O33)=$L33,$M33,FO33)</f>
        <v>1</v>
      </c>
      <c r="FP34" s="9">
        <f>IF(COLUMN()-COLUMN($O33)=$L33,$M33,FP33)</f>
        <v>224</v>
      </c>
      <c r="FQ34" s="9">
        <f>IF(COLUMN()-COLUMN($O33)=$L33,$M33,FQ33)</f>
        <v>223</v>
      </c>
      <c r="FR34" s="9">
        <f>IF(COLUMN()-COLUMN($O33)=$L33,$M33,FR33)</f>
        <v>223</v>
      </c>
      <c r="FS34" s="9">
        <f>IF(COLUMN()-COLUMN($O33)=$L33,$M33,FS33)</f>
        <v>1102</v>
      </c>
      <c r="FT34" s="9">
        <f>IF(COLUMN()-COLUMN($O33)=$L33,$M33,FT33)</f>
        <v>19</v>
      </c>
      <c r="FU34" s="9">
        <f>IF(COLUMN()-COLUMN($O33)=$L33,$M33,FU33)</f>
        <v>79</v>
      </c>
      <c r="FV34" s="9">
        <f>IF(COLUMN()-COLUMN($O33)=$L33,$M33,FV33)</f>
        <v>225</v>
      </c>
      <c r="FW34" s="9">
        <f>IF(COLUMN()-COLUMN($O33)=$L33,$M33,FW33)</f>
        <v>101</v>
      </c>
      <c r="FX34" s="9">
        <f>IF(COLUMN()-COLUMN($O33)=$L33,$M33,FX33)</f>
        <v>65</v>
      </c>
      <c r="FY34" s="9">
        <f>IF(COLUMN()-COLUMN($O33)=$L33,$M33,FY33)</f>
        <v>92</v>
      </c>
      <c r="FZ34" s="9">
        <f>IF(COLUMN()-COLUMN($O33)=$L33,$M33,FZ33)</f>
        <v>224</v>
      </c>
      <c r="GA34" s="9">
        <f>IF(COLUMN()-COLUMN($O33)=$L33,$M33,GA33)</f>
        <v>1001</v>
      </c>
      <c r="GB34" s="9">
        <f>IF(COLUMN()-COLUMN($O33)=$L33,$M33,GB33)</f>
        <v>224</v>
      </c>
      <c r="GC34" s="9">
        <f>IF(COLUMN()-COLUMN($O33)=$L33,$M33,GC33)</f>
        <v>-147</v>
      </c>
      <c r="GD34" s="9">
        <f>IF(COLUMN()-COLUMN($O33)=$L33,$M33,GD33)</f>
        <v>224</v>
      </c>
      <c r="GE34" s="9">
        <f>IF(COLUMN()-COLUMN($O33)=$L33,$M33,GE33)</f>
        <v>4</v>
      </c>
      <c r="GF34" s="9">
        <f>IF(COLUMN()-COLUMN($O33)=$L33,$M33,GF33)</f>
        <v>224</v>
      </c>
      <c r="GG34" s="9">
        <f>IF(COLUMN()-COLUMN($O33)=$L33,$M33,GG33)</f>
        <v>1002</v>
      </c>
      <c r="GH34" s="9">
        <f>IF(COLUMN()-COLUMN($O33)=$L33,$M33,GH33)</f>
        <v>223</v>
      </c>
      <c r="GI34" s="9">
        <f>IF(COLUMN()-COLUMN($O33)=$L33,$M33,GI33)</f>
        <v>8</v>
      </c>
      <c r="GJ34" s="9">
        <f>IF(COLUMN()-COLUMN($O33)=$L33,$M33,GJ33)</f>
        <v>223</v>
      </c>
      <c r="GK34" s="9">
        <f>IF(COLUMN()-COLUMN($O33)=$L33,$M33,GK33)</f>
        <v>101</v>
      </c>
      <c r="GL34" s="9">
        <f>IF(COLUMN()-COLUMN($O33)=$L33,$M33,GL33)</f>
        <v>4</v>
      </c>
      <c r="GM34" s="9">
        <f>IF(COLUMN()-COLUMN($O33)=$L33,$M33,GM33)</f>
        <v>224</v>
      </c>
      <c r="GN34" s="9">
        <f>IF(COLUMN()-COLUMN($O33)=$L33,$M33,GN33)</f>
        <v>224</v>
      </c>
      <c r="GO34" s="9">
        <f>IF(COLUMN()-COLUMN($O33)=$L33,$M33,GO33)</f>
        <v>1</v>
      </c>
      <c r="GP34" s="9">
        <f>IF(COLUMN()-COLUMN($O33)=$L33,$M33,GP33)</f>
        <v>223</v>
      </c>
      <c r="GQ34" s="9">
        <f>IF(COLUMN()-COLUMN($O33)=$L33,$M33,GQ33)</f>
        <v>224</v>
      </c>
      <c r="GR34" s="9">
        <f>IF(COLUMN()-COLUMN($O33)=$L33,$M33,GR33)</f>
        <v>223</v>
      </c>
      <c r="GS34" s="9">
        <f>IF(COLUMN()-COLUMN($O33)=$L33,$M33,GS33)</f>
        <v>1102</v>
      </c>
      <c r="GT34" s="9">
        <f>IF(COLUMN()-COLUMN($O33)=$L33,$M33,GT33)</f>
        <v>16</v>
      </c>
      <c r="GU34" s="9">
        <f>IF(COLUMN()-COLUMN($O33)=$L33,$M33,GU33)</f>
        <v>90</v>
      </c>
      <c r="GV34" s="9">
        <f>IF(COLUMN()-COLUMN($O33)=$L33,$M33,GV33)</f>
        <v>225</v>
      </c>
      <c r="GW34" s="9">
        <f>IF(COLUMN()-COLUMN($O33)=$L33,$M33,GW33)</f>
        <v>1102</v>
      </c>
      <c r="GX34" s="9">
        <f>IF(COLUMN()-COLUMN($O33)=$L33,$M33,GX33)</f>
        <v>45</v>
      </c>
      <c r="GY34" s="9">
        <f>IF(COLUMN()-COLUMN($O33)=$L33,$M33,GY33)</f>
        <v>44</v>
      </c>
      <c r="GZ34" s="9">
        <f>IF(COLUMN()-COLUMN($O33)=$L33,$M33,GZ33)</f>
        <v>225</v>
      </c>
      <c r="HA34" s="9">
        <f>IF(COLUMN()-COLUMN($O33)=$L33,$M33,HA33)</f>
        <v>1102</v>
      </c>
      <c r="HB34" s="9">
        <f>IF(COLUMN()-COLUMN($O33)=$L33,$M33,HB33)</f>
        <v>92</v>
      </c>
      <c r="HC34" s="9">
        <f>IF(COLUMN()-COLUMN($O33)=$L33,$M33,HC33)</f>
        <v>79</v>
      </c>
      <c r="HD34" s="9">
        <f>IF(COLUMN()-COLUMN($O33)=$L33,$M33,HD33)</f>
        <v>225</v>
      </c>
      <c r="HE34" s="9">
        <f>IF(COLUMN()-COLUMN($O33)=$L33,$M33,HE33)</f>
        <v>1002</v>
      </c>
      <c r="HF34" s="9">
        <f>IF(COLUMN()-COLUMN($O33)=$L33,$M33,HF33)</f>
        <v>65</v>
      </c>
      <c r="HG34" s="9">
        <f>IF(COLUMN()-COLUMN($O33)=$L33,$M33,HG33)</f>
        <v>34</v>
      </c>
      <c r="HH34" s="9">
        <f>IF(COLUMN()-COLUMN($O33)=$L33,$M33,HH33)</f>
        <v>224</v>
      </c>
      <c r="HI34" s="9">
        <f>IF(COLUMN()-COLUMN($O33)=$L33,$M33,HI33)</f>
        <v>101</v>
      </c>
      <c r="HJ34" s="9">
        <f>IF(COLUMN()-COLUMN($O33)=$L33,$M33,HJ33)</f>
        <v>-476</v>
      </c>
      <c r="HK34" s="9">
        <f>IF(COLUMN()-COLUMN($O33)=$L33,$M33,HK33)</f>
        <v>224</v>
      </c>
      <c r="HL34" s="9">
        <f>IF(COLUMN()-COLUMN($O33)=$L33,$M33,HL33)</f>
        <v>224</v>
      </c>
      <c r="HM34" s="9">
        <f>IF(COLUMN()-COLUMN($O33)=$L33,$M33,HM33)</f>
        <v>4</v>
      </c>
      <c r="HN34" s="9">
        <f>IF(COLUMN()-COLUMN($O33)=$L33,$M33,HN33)</f>
        <v>224</v>
      </c>
      <c r="HO34" s="9">
        <f>IF(COLUMN()-COLUMN($O33)=$L33,$M33,HO33)</f>
        <v>102</v>
      </c>
      <c r="HP34" s="9">
        <f>IF(COLUMN()-COLUMN($O33)=$L33,$M33,HP33)</f>
        <v>8</v>
      </c>
      <c r="HQ34" s="9">
        <f>IF(COLUMN()-COLUMN($O33)=$L33,$M33,HQ33)</f>
        <v>223</v>
      </c>
      <c r="HR34" s="9">
        <f>IF(COLUMN()-COLUMN($O33)=$L33,$M33,HR33)</f>
        <v>223</v>
      </c>
      <c r="HS34" s="9">
        <f>IF(COLUMN()-COLUMN($O33)=$L33,$M33,HS33)</f>
        <v>1001</v>
      </c>
      <c r="HT34" s="9">
        <f>IF(COLUMN()-COLUMN($O33)=$L33,$M33,HT33)</f>
        <v>224</v>
      </c>
      <c r="HU34" s="9">
        <f>IF(COLUMN()-COLUMN($O33)=$L33,$M33,HU33)</f>
        <v>5</v>
      </c>
      <c r="HV34" s="9">
        <f>IF(COLUMN()-COLUMN($O33)=$L33,$M33,HV33)</f>
        <v>224</v>
      </c>
      <c r="HW34" s="9">
        <f>IF(COLUMN()-COLUMN($O33)=$L33,$M33,HW33)</f>
        <v>1</v>
      </c>
      <c r="HX34" s="9">
        <f>IF(COLUMN()-COLUMN($O33)=$L33,$M33,HX33)</f>
        <v>224</v>
      </c>
      <c r="HY34" s="9">
        <f>IF(COLUMN()-COLUMN($O33)=$L33,$M33,HY33)</f>
        <v>223</v>
      </c>
      <c r="HZ34" s="9">
        <f>IF(COLUMN()-COLUMN($O33)=$L33,$M33,HZ33)</f>
        <v>223</v>
      </c>
      <c r="IA34" s="9">
        <f>IF(COLUMN()-COLUMN($O33)=$L33,$M33,IA33)</f>
        <v>4</v>
      </c>
      <c r="IB34" s="9">
        <f>IF(COLUMN()-COLUMN($O33)=$L33,$M33,IB33)</f>
        <v>223</v>
      </c>
      <c r="IC34" s="9">
        <f>IF(COLUMN()-COLUMN($O33)=$L33,$M33,IC33)</f>
        <v>99</v>
      </c>
      <c r="ID34" s="9">
        <f>IF(COLUMN()-COLUMN($O33)=$L33,$M33,ID33)</f>
        <v>6</v>
      </c>
      <c r="IE34" s="9">
        <f>IF(COLUMN()-COLUMN($O33)=$L33,$M33,IE33)</f>
        <v>0</v>
      </c>
      <c r="IF34" s="9">
        <f>IF(COLUMN()-COLUMN($O33)=$L33,$M33,IF33)</f>
        <v>20</v>
      </c>
      <c r="IG34" s="9">
        <f>IF(COLUMN()-COLUMN($O33)=$L33,$M33,IG33)</f>
        <v>677</v>
      </c>
      <c r="IH34" s="9">
        <f>IF(COLUMN()-COLUMN($O33)=$L33,$M33,IH33)</f>
        <v>0</v>
      </c>
      <c r="II34" s="9">
        <f>IF(COLUMN()-COLUMN($O33)=$L33,$M33,II33)</f>
        <v>0</v>
      </c>
      <c r="IJ34" s="9">
        <f>IF(COLUMN()-COLUMN($O33)=$L33,$M33,IJ33)</f>
        <v>0</v>
      </c>
      <c r="IK34" s="9">
        <f>IF(COLUMN()-COLUMN($O33)=$L33,$M33,IK33)</f>
        <v>0</v>
      </c>
      <c r="IL34" s="9">
        <f>IF(COLUMN()-COLUMN($O33)=$L33,$M33,IL33)</f>
        <v>0</v>
      </c>
      <c r="IM34" s="9">
        <f>IF(COLUMN()-COLUMN($O33)=$L33,$M33,IM33)</f>
        <v>0</v>
      </c>
      <c r="IN34" s="9">
        <f>IF(COLUMN()-COLUMN($O33)=$L33,$M33,IN33)</f>
        <v>0</v>
      </c>
      <c r="IO34" s="9">
        <f>IF(COLUMN()-COLUMN($O33)=$L33,$M33,IO33)</f>
        <v>0</v>
      </c>
      <c r="IP34" s="9">
        <f>IF(COLUMN()-COLUMN($O33)=$L33,$M33,IP33)</f>
        <v>0</v>
      </c>
      <c r="IQ34" s="9">
        <f>IF(COLUMN()-COLUMN($O33)=$L33,$M33,IQ33)</f>
        <v>0</v>
      </c>
      <c r="IR34" s="9">
        <f>IF(COLUMN()-COLUMN($O33)=$L33,$M33,IR33)</f>
        <v>0</v>
      </c>
      <c r="IS34" s="9">
        <f>IF(COLUMN()-COLUMN($O33)=$L33,$M33,IS33)</f>
        <v>1105</v>
      </c>
      <c r="IT34" s="9">
        <f>IF(COLUMN()-COLUMN($O33)=$L33,$M33,IT33)</f>
        <v>0</v>
      </c>
      <c r="IU34" s="9">
        <f>IF(COLUMN()-COLUMN($O33)=$L33,$M33,IU33)</f>
        <v>99999</v>
      </c>
      <c r="IV34" s="9">
        <f>IF(COLUMN()-COLUMN($O33)=$L33,$M33,IV33)</f>
        <v>1105</v>
      </c>
      <c r="IW34" s="9">
        <f>IF(COLUMN()-COLUMN($O33)=$L33,$M33,IW33)</f>
        <v>227</v>
      </c>
      <c r="IX34" s="9">
        <f>IF(COLUMN()-COLUMN($O33)=$L33,$M33,IX33)</f>
        <v>247</v>
      </c>
      <c r="IY34" s="9">
        <f>IF(COLUMN()-COLUMN($O33)=$L33,$M33,IY33)</f>
        <v>1105</v>
      </c>
      <c r="IZ34" s="9">
        <f>IF(COLUMN()-COLUMN($O33)=$L33,$M33,IZ33)</f>
        <v>1</v>
      </c>
      <c r="JA34" s="9">
        <f>IF(COLUMN()-COLUMN($O33)=$L33,$M33,JA33)</f>
        <v>99999</v>
      </c>
      <c r="JB34" s="9">
        <f>IF(COLUMN()-COLUMN($O33)=$L33,$M33,JB33)</f>
        <v>1005</v>
      </c>
      <c r="JC34" s="9">
        <f>IF(COLUMN()-COLUMN($O33)=$L33,$M33,JC33)</f>
        <v>227</v>
      </c>
      <c r="JD34" s="9">
        <f>IF(COLUMN()-COLUMN($O33)=$L33,$M33,JD33)</f>
        <v>99999</v>
      </c>
      <c r="JE34" s="9">
        <f>IF(COLUMN()-COLUMN($O33)=$L33,$M33,JE33)</f>
        <v>1005</v>
      </c>
      <c r="JF34" s="9">
        <f>IF(COLUMN()-COLUMN($O33)=$L33,$M33,JF33)</f>
        <v>0</v>
      </c>
      <c r="JG34" s="9">
        <f>IF(COLUMN()-COLUMN($O33)=$L33,$M33,JG33)</f>
        <v>256</v>
      </c>
      <c r="JH34" s="9">
        <f>IF(COLUMN()-COLUMN($O33)=$L33,$M33,JH33)</f>
        <v>1105</v>
      </c>
      <c r="JI34" s="9">
        <f>IF(COLUMN()-COLUMN($O33)=$L33,$M33,JI33)</f>
        <v>1</v>
      </c>
      <c r="JJ34" s="9">
        <f>IF(COLUMN()-COLUMN($O33)=$L33,$M33,JJ33)</f>
        <v>99999</v>
      </c>
      <c r="JK34" s="9">
        <f>IF(COLUMN()-COLUMN($O33)=$L33,$M33,JK33)</f>
        <v>1106</v>
      </c>
      <c r="JL34" s="9">
        <f>IF(COLUMN()-COLUMN($O33)=$L33,$M33,JL33)</f>
        <v>227</v>
      </c>
      <c r="JM34" s="9">
        <f>IF(COLUMN()-COLUMN($O33)=$L33,$M33,JM33)</f>
        <v>99999</v>
      </c>
      <c r="JN34" s="9">
        <f>IF(COLUMN()-COLUMN($O33)=$L33,$M33,JN33)</f>
        <v>1106</v>
      </c>
      <c r="JO34" s="9">
        <f>IF(COLUMN()-COLUMN($O33)=$L33,$M33,JO33)</f>
        <v>0</v>
      </c>
      <c r="JP34" s="9">
        <f>IF(COLUMN()-COLUMN($O33)=$L33,$M33,JP33)</f>
        <v>265</v>
      </c>
      <c r="JQ34" s="9">
        <f>IF(COLUMN()-COLUMN($O33)=$L33,$M33,JQ33)</f>
        <v>1105</v>
      </c>
      <c r="JR34" s="9">
        <f>IF(COLUMN()-COLUMN($O33)=$L33,$M33,JR33)</f>
        <v>1</v>
      </c>
      <c r="JS34" s="9">
        <f>IF(COLUMN()-COLUMN($O33)=$L33,$M33,JS33)</f>
        <v>99999</v>
      </c>
      <c r="JT34" s="9">
        <f>IF(COLUMN()-COLUMN($O33)=$L33,$M33,JT33)</f>
        <v>1006</v>
      </c>
      <c r="JU34" s="9">
        <f>IF(COLUMN()-COLUMN($O33)=$L33,$M33,JU33)</f>
        <v>0</v>
      </c>
      <c r="JV34" s="9">
        <f>IF(COLUMN()-COLUMN($O33)=$L33,$M33,JV33)</f>
        <v>99999</v>
      </c>
      <c r="JW34" s="9">
        <f>IF(COLUMN()-COLUMN($O33)=$L33,$M33,JW33)</f>
        <v>1006</v>
      </c>
      <c r="JX34" s="9">
        <f>IF(COLUMN()-COLUMN($O33)=$L33,$M33,JX33)</f>
        <v>227</v>
      </c>
      <c r="JY34" s="9">
        <f>IF(COLUMN()-COLUMN($O33)=$L33,$M33,JY33)</f>
        <v>274</v>
      </c>
      <c r="JZ34" s="9">
        <f>IF(COLUMN()-COLUMN($O33)=$L33,$M33,JZ33)</f>
        <v>1105</v>
      </c>
      <c r="KA34" s="9">
        <f>IF(COLUMN()-COLUMN($O33)=$L33,$M33,KA33)</f>
        <v>1</v>
      </c>
      <c r="KB34" s="9">
        <f>IF(COLUMN()-COLUMN($O33)=$L33,$M33,KB33)</f>
        <v>99999</v>
      </c>
      <c r="KC34" s="9">
        <f>IF(COLUMN()-COLUMN($O33)=$L33,$M33,KC33)</f>
        <v>1105</v>
      </c>
      <c r="KD34" s="9">
        <f>IF(COLUMN()-COLUMN($O33)=$L33,$M33,KD33)</f>
        <v>1</v>
      </c>
      <c r="KE34" s="9">
        <f>IF(COLUMN()-COLUMN($O33)=$L33,$M33,KE33)</f>
        <v>280</v>
      </c>
      <c r="KF34" s="9">
        <f>IF(COLUMN()-COLUMN($O33)=$L33,$M33,KF33)</f>
        <v>1105</v>
      </c>
      <c r="KG34" s="9">
        <f>IF(COLUMN()-COLUMN($O33)=$L33,$M33,KG33)</f>
        <v>1</v>
      </c>
      <c r="KH34" s="9">
        <f>IF(COLUMN()-COLUMN($O33)=$L33,$M33,KH33)</f>
        <v>99999</v>
      </c>
      <c r="KI34" s="9">
        <f>IF(COLUMN()-COLUMN($O33)=$L33,$M33,KI33)</f>
        <v>1</v>
      </c>
      <c r="KJ34" s="9">
        <f>IF(COLUMN()-COLUMN($O33)=$L33,$M33,KJ33)</f>
        <v>225</v>
      </c>
      <c r="KK34" s="9">
        <f>IF(COLUMN()-COLUMN($O33)=$L33,$M33,KK33)</f>
        <v>225</v>
      </c>
      <c r="KL34" s="9">
        <f>IF(COLUMN()-COLUMN($O33)=$L33,$M33,KL33)</f>
        <v>225</v>
      </c>
      <c r="KM34" s="9">
        <f>IF(COLUMN()-COLUMN($O33)=$L33,$M33,KM33)</f>
        <v>1101</v>
      </c>
      <c r="KN34" s="9">
        <f>IF(COLUMN()-COLUMN($O33)=$L33,$M33,KN33)</f>
        <v>294</v>
      </c>
      <c r="KO34" s="9">
        <f>IF(COLUMN()-COLUMN($O33)=$L33,$M33,KO33)</f>
        <v>0</v>
      </c>
      <c r="KP34" s="9">
        <f>IF(COLUMN()-COLUMN($O33)=$L33,$M33,KP33)</f>
        <v>0</v>
      </c>
      <c r="KQ34" s="9">
        <f>IF(COLUMN()-COLUMN($O33)=$L33,$M33,KQ33)</f>
        <v>105</v>
      </c>
      <c r="KR34" s="9">
        <f>IF(COLUMN()-COLUMN($O33)=$L33,$M33,KR33)</f>
        <v>1</v>
      </c>
      <c r="KS34" s="9">
        <f>IF(COLUMN()-COLUMN($O33)=$L33,$M33,KS33)</f>
        <v>0</v>
      </c>
      <c r="KT34" s="9">
        <f>IF(COLUMN()-COLUMN($O33)=$L33,$M33,KT33)</f>
        <v>1105</v>
      </c>
      <c r="KU34" s="9">
        <f>IF(COLUMN()-COLUMN($O33)=$L33,$M33,KU33)</f>
        <v>1</v>
      </c>
      <c r="KV34" s="9">
        <f>IF(COLUMN()-COLUMN($O33)=$L33,$M33,KV33)</f>
        <v>99999</v>
      </c>
      <c r="KW34" s="9">
        <f>IF(COLUMN()-COLUMN($O33)=$L33,$M33,KW33)</f>
        <v>1106</v>
      </c>
      <c r="KX34" s="9">
        <f>IF(COLUMN()-COLUMN($O33)=$L33,$M33,KX33)</f>
        <v>0</v>
      </c>
      <c r="KY34" s="9">
        <f>IF(COLUMN()-COLUMN($O33)=$L33,$M33,KY33)</f>
        <v>300</v>
      </c>
      <c r="KZ34" s="9">
        <f>IF(COLUMN()-COLUMN($O33)=$L33,$M33,KZ33)</f>
        <v>1105</v>
      </c>
      <c r="LA34" s="9">
        <f>IF(COLUMN()-COLUMN($O33)=$L33,$M33,LA33)</f>
        <v>1</v>
      </c>
      <c r="LB34" s="9">
        <f>IF(COLUMN()-COLUMN($O33)=$L33,$M33,LB33)</f>
        <v>99999</v>
      </c>
      <c r="LC34" s="9">
        <f>IF(COLUMN()-COLUMN($O33)=$L33,$M33,LC33)</f>
        <v>1</v>
      </c>
      <c r="LD34" s="9">
        <f>IF(COLUMN()-COLUMN($O33)=$L33,$M33,LD33)</f>
        <v>225</v>
      </c>
      <c r="LE34" s="9">
        <f>IF(COLUMN()-COLUMN($O33)=$L33,$M33,LE33)</f>
        <v>225</v>
      </c>
      <c r="LF34" s="9">
        <f>IF(COLUMN()-COLUMN($O33)=$L33,$M33,LF33)</f>
        <v>225</v>
      </c>
      <c r="LG34" s="9">
        <f>IF(COLUMN()-COLUMN($O33)=$L33,$M33,LG33)</f>
        <v>1101</v>
      </c>
      <c r="LH34" s="9">
        <f>IF(COLUMN()-COLUMN($O33)=$L33,$M33,LH33)</f>
        <v>314</v>
      </c>
      <c r="LI34" s="9">
        <f>IF(COLUMN()-COLUMN($O33)=$L33,$M33,LI33)</f>
        <v>0</v>
      </c>
      <c r="LJ34" s="9">
        <f>IF(COLUMN()-COLUMN($O33)=$L33,$M33,LJ33)</f>
        <v>0</v>
      </c>
      <c r="LK34" s="9">
        <f>IF(COLUMN()-COLUMN($O33)=$L33,$M33,LK33)</f>
        <v>106</v>
      </c>
      <c r="LL34" s="9">
        <f>IF(COLUMN()-COLUMN($O33)=$L33,$M33,LL33)</f>
        <v>0</v>
      </c>
      <c r="LM34" s="9">
        <f>IF(COLUMN()-COLUMN($O33)=$L33,$M33,LM33)</f>
        <v>0</v>
      </c>
      <c r="LN34" s="9">
        <f>IF(COLUMN()-COLUMN($O33)=$L33,$M33,LN33)</f>
        <v>1105</v>
      </c>
      <c r="LO34" s="9">
        <f>IF(COLUMN()-COLUMN($O33)=$L33,$M33,LO33)</f>
        <v>1</v>
      </c>
      <c r="LP34" s="9">
        <f>IF(COLUMN()-COLUMN($O33)=$L33,$M33,LP33)</f>
        <v>99999</v>
      </c>
      <c r="LQ34" s="9">
        <f>IF(COLUMN()-COLUMN($O33)=$L33,$M33,LQ33)</f>
        <v>107</v>
      </c>
      <c r="LR34" s="9">
        <f>IF(COLUMN()-COLUMN($O33)=$L33,$M33,LR33)</f>
        <v>226</v>
      </c>
      <c r="LS34" s="9">
        <f>IF(COLUMN()-COLUMN($O33)=$L33,$M33,LS33)</f>
        <v>226</v>
      </c>
      <c r="LT34" s="9">
        <f>IF(COLUMN()-COLUMN($O33)=$L33,$M33,LT33)</f>
        <v>224</v>
      </c>
      <c r="LU34" s="9">
        <f>IF(COLUMN()-COLUMN($O33)=$L33,$M33,LU33)</f>
        <v>1002</v>
      </c>
      <c r="LV34" s="9">
        <f>IF(COLUMN()-COLUMN($O33)=$L33,$M33,LV33)</f>
        <v>223</v>
      </c>
      <c r="LW34" s="9">
        <f>IF(COLUMN()-COLUMN($O33)=$L33,$M33,LW33)</f>
        <v>2</v>
      </c>
      <c r="LX34" s="9">
        <f>IF(COLUMN()-COLUMN($O33)=$L33,$M33,LX33)</f>
        <v>223</v>
      </c>
      <c r="LY34" s="9">
        <f>IF(COLUMN()-COLUMN($O33)=$L33,$M33,LY33)</f>
        <v>1005</v>
      </c>
      <c r="LZ34" s="9">
        <f>IF(COLUMN()-COLUMN($O33)=$L33,$M33,LZ33)</f>
        <v>224</v>
      </c>
      <c r="MA34" s="9">
        <f>IF(COLUMN()-COLUMN($O33)=$L33,$M33,MA33)</f>
        <v>329</v>
      </c>
      <c r="MB34" s="9">
        <f>IF(COLUMN()-COLUMN($O33)=$L33,$M33,MB33)</f>
        <v>1001</v>
      </c>
      <c r="MC34" s="9">
        <f>IF(COLUMN()-COLUMN($O33)=$L33,$M33,MC33)</f>
        <v>223</v>
      </c>
      <c r="MD34" s="9">
        <f>IF(COLUMN()-COLUMN($O33)=$L33,$M33,MD33)</f>
        <v>1</v>
      </c>
      <c r="ME34" s="9">
        <f>IF(COLUMN()-COLUMN($O33)=$L33,$M33,ME33)</f>
        <v>223</v>
      </c>
      <c r="MF34" s="9">
        <f>IF(COLUMN()-COLUMN($O33)=$L33,$M33,MF33)</f>
        <v>1007</v>
      </c>
      <c r="MG34" s="9">
        <f>IF(COLUMN()-COLUMN($O33)=$L33,$M33,MG33)</f>
        <v>226</v>
      </c>
      <c r="MH34" s="9">
        <f>IF(COLUMN()-COLUMN($O33)=$L33,$M33,MH33)</f>
        <v>226</v>
      </c>
      <c r="MI34" s="9">
        <f>IF(COLUMN()-COLUMN($O33)=$L33,$M33,MI33)</f>
        <v>224</v>
      </c>
      <c r="MJ34" s="9">
        <f>IF(COLUMN()-COLUMN($O33)=$L33,$M33,MJ33)</f>
        <v>102</v>
      </c>
      <c r="MK34" s="9">
        <f>IF(COLUMN()-COLUMN($O33)=$L33,$M33,MK33)</f>
        <v>2</v>
      </c>
      <c r="ML34" s="9">
        <f>IF(COLUMN()-COLUMN($O33)=$L33,$M33,ML33)</f>
        <v>223</v>
      </c>
      <c r="MM34" s="9">
        <f>IF(COLUMN()-COLUMN($O33)=$L33,$M33,MM33)</f>
        <v>223</v>
      </c>
      <c r="MN34" s="9">
        <f>IF(COLUMN()-COLUMN($O33)=$L33,$M33,MN33)</f>
        <v>1005</v>
      </c>
      <c r="MO34" s="9">
        <f>IF(COLUMN()-COLUMN($O33)=$L33,$M33,MO33)</f>
        <v>224</v>
      </c>
      <c r="MP34" s="9">
        <f>IF(COLUMN()-COLUMN($O33)=$L33,$M33,MP33)</f>
        <v>344</v>
      </c>
      <c r="MQ34" s="9">
        <f>IF(COLUMN()-COLUMN($O33)=$L33,$M33,MQ33)</f>
        <v>101</v>
      </c>
      <c r="MR34" s="9">
        <f>IF(COLUMN()-COLUMN($O33)=$L33,$M33,MR33)</f>
        <v>1</v>
      </c>
      <c r="MS34" s="9">
        <f>IF(COLUMN()-COLUMN($O33)=$L33,$M33,MS33)</f>
        <v>223</v>
      </c>
      <c r="MT34" s="9">
        <f>IF(COLUMN()-COLUMN($O33)=$L33,$M33,MT33)</f>
        <v>223</v>
      </c>
      <c r="MU34" s="9">
        <f>IF(COLUMN()-COLUMN($O33)=$L33,$M33,MU33)</f>
        <v>1008</v>
      </c>
      <c r="MV34" s="9">
        <f>IF(COLUMN()-COLUMN($O33)=$L33,$M33,MV33)</f>
        <v>226</v>
      </c>
      <c r="MW34" s="9">
        <f>IF(COLUMN()-COLUMN($O33)=$L33,$M33,MW33)</f>
        <v>226</v>
      </c>
      <c r="MX34" s="9">
        <f>IF(COLUMN()-COLUMN($O33)=$L33,$M33,MX33)</f>
        <v>224</v>
      </c>
      <c r="MY34" s="9">
        <f>IF(COLUMN()-COLUMN($O33)=$L33,$M33,MY33)</f>
        <v>102</v>
      </c>
      <c r="MZ34" s="9">
        <f>IF(COLUMN()-COLUMN($O33)=$L33,$M33,MZ33)</f>
        <v>2</v>
      </c>
      <c r="NA34" s="9">
        <f>IF(COLUMN()-COLUMN($O33)=$L33,$M33,NA33)</f>
        <v>223</v>
      </c>
      <c r="NB34" s="9">
        <f>IF(COLUMN()-COLUMN($O33)=$L33,$M33,NB33)</f>
        <v>223</v>
      </c>
      <c r="NC34" s="9">
        <f>IF(COLUMN()-COLUMN($O33)=$L33,$M33,NC33)</f>
        <v>1005</v>
      </c>
      <c r="ND34" s="9">
        <f>IF(COLUMN()-COLUMN($O33)=$L33,$M33,ND33)</f>
        <v>224</v>
      </c>
      <c r="NE34" s="9">
        <f>IF(COLUMN()-COLUMN($O33)=$L33,$M33,NE33)</f>
        <v>359</v>
      </c>
      <c r="NF34" s="9">
        <f>IF(COLUMN()-COLUMN($O33)=$L33,$M33,NF33)</f>
        <v>1001</v>
      </c>
      <c r="NG34" s="9">
        <f>IF(COLUMN()-COLUMN($O33)=$L33,$M33,NG33)</f>
        <v>223</v>
      </c>
      <c r="NH34" s="9">
        <f>IF(COLUMN()-COLUMN($O33)=$L33,$M33,NH33)</f>
        <v>1</v>
      </c>
      <c r="NI34" s="9">
        <f>IF(COLUMN()-COLUMN($O33)=$L33,$M33,NI33)</f>
        <v>223</v>
      </c>
      <c r="NJ34" s="9">
        <f>IF(COLUMN()-COLUMN($O33)=$L33,$M33,NJ33)</f>
        <v>8</v>
      </c>
      <c r="NK34" s="9">
        <f>IF(COLUMN()-COLUMN($O33)=$L33,$M33,NK33)</f>
        <v>226</v>
      </c>
      <c r="NL34" s="9">
        <f>IF(COLUMN()-COLUMN($O33)=$L33,$M33,NL33)</f>
        <v>677</v>
      </c>
      <c r="NM34" s="9">
        <f>IF(COLUMN()-COLUMN($O33)=$L33,$M33,NM33)</f>
        <v>224</v>
      </c>
      <c r="NN34" s="9">
        <f>IF(COLUMN()-COLUMN($O33)=$L33,$M33,NN33)</f>
        <v>102</v>
      </c>
      <c r="NO34" s="9">
        <f>IF(COLUMN()-COLUMN($O33)=$L33,$M33,NO33)</f>
        <v>2</v>
      </c>
      <c r="NP34" s="9">
        <f>IF(COLUMN()-COLUMN($O33)=$L33,$M33,NP33)</f>
        <v>223</v>
      </c>
      <c r="NQ34" s="9">
        <f>IF(COLUMN()-COLUMN($O33)=$L33,$M33,NQ33)</f>
        <v>223</v>
      </c>
      <c r="NR34" s="9">
        <f>IF(COLUMN()-COLUMN($O33)=$L33,$M33,NR33)</f>
        <v>1006</v>
      </c>
      <c r="NS34" s="9">
        <f>IF(COLUMN()-COLUMN($O33)=$L33,$M33,NS33)</f>
        <v>224</v>
      </c>
      <c r="NT34" s="9">
        <f>IF(COLUMN()-COLUMN($O33)=$L33,$M33,NT33)</f>
        <v>374</v>
      </c>
      <c r="NU34" s="9">
        <f>IF(COLUMN()-COLUMN($O33)=$L33,$M33,NU33)</f>
        <v>101</v>
      </c>
      <c r="NV34" s="9">
        <f>IF(COLUMN()-COLUMN($O33)=$L33,$M33,NV33)</f>
        <v>1</v>
      </c>
      <c r="NW34" s="9">
        <f>IF(COLUMN()-COLUMN($O33)=$L33,$M33,NW33)</f>
        <v>223</v>
      </c>
      <c r="NX34" s="9">
        <f>IF(COLUMN()-COLUMN($O33)=$L33,$M33,NX33)</f>
        <v>223</v>
      </c>
      <c r="NY34" s="9">
        <f>IF(COLUMN()-COLUMN($O33)=$L33,$M33,NY33)</f>
        <v>1107</v>
      </c>
      <c r="NZ34" s="9">
        <f>IF(COLUMN()-COLUMN($O33)=$L33,$M33,NZ33)</f>
        <v>226</v>
      </c>
      <c r="OA34" s="9">
        <f>IF(COLUMN()-COLUMN($O33)=$L33,$M33,OA33)</f>
        <v>677</v>
      </c>
      <c r="OB34" s="9">
        <f>IF(COLUMN()-COLUMN($O33)=$L33,$M33,OB33)</f>
        <v>224</v>
      </c>
      <c r="OC34" s="9">
        <f>IF(COLUMN()-COLUMN($O33)=$L33,$M33,OC33)</f>
        <v>1002</v>
      </c>
      <c r="OD34" s="9">
        <f>IF(COLUMN()-COLUMN($O33)=$L33,$M33,OD33)</f>
        <v>223</v>
      </c>
      <c r="OE34" s="9">
        <f>IF(COLUMN()-COLUMN($O33)=$L33,$M33,OE33)</f>
        <v>2</v>
      </c>
      <c r="OF34" s="9">
        <f>IF(COLUMN()-COLUMN($O33)=$L33,$M33,OF33)</f>
        <v>223</v>
      </c>
      <c r="OG34" s="9">
        <f>IF(COLUMN()-COLUMN($O33)=$L33,$M33,OG33)</f>
        <v>1006</v>
      </c>
      <c r="OH34" s="9">
        <f>IF(COLUMN()-COLUMN($O33)=$L33,$M33,OH33)</f>
        <v>224</v>
      </c>
      <c r="OI34" s="9">
        <f>IF(COLUMN()-COLUMN($O33)=$L33,$M33,OI33)</f>
        <v>389</v>
      </c>
      <c r="OJ34" s="9">
        <f>IF(COLUMN()-COLUMN($O33)=$L33,$M33,OJ33)</f>
        <v>101</v>
      </c>
      <c r="OK34" s="9">
        <f>IF(COLUMN()-COLUMN($O33)=$L33,$M33,OK33)</f>
        <v>1</v>
      </c>
      <c r="OL34" s="9">
        <f>IF(COLUMN()-COLUMN($O33)=$L33,$M33,OL33)</f>
        <v>223</v>
      </c>
      <c r="OM34" s="9">
        <f>IF(COLUMN()-COLUMN($O33)=$L33,$M33,OM33)</f>
        <v>223</v>
      </c>
      <c r="ON34" s="9">
        <f>IF(COLUMN()-COLUMN($O33)=$L33,$M33,ON33)</f>
        <v>1108</v>
      </c>
      <c r="OO34" s="9">
        <f>IF(COLUMN()-COLUMN($O33)=$L33,$M33,OO33)</f>
        <v>226</v>
      </c>
      <c r="OP34" s="9">
        <f>IF(COLUMN()-COLUMN($O33)=$L33,$M33,OP33)</f>
        <v>677</v>
      </c>
      <c r="OQ34" s="9">
        <f>IF(COLUMN()-COLUMN($O33)=$L33,$M33,OQ33)</f>
        <v>224</v>
      </c>
      <c r="OR34" s="9">
        <f>IF(COLUMN()-COLUMN($O33)=$L33,$M33,OR33)</f>
        <v>102</v>
      </c>
      <c r="OS34" s="9">
        <f>IF(COLUMN()-COLUMN($O33)=$L33,$M33,OS33)</f>
        <v>2</v>
      </c>
      <c r="OT34" s="9">
        <f>IF(COLUMN()-COLUMN($O33)=$L33,$M33,OT33)</f>
        <v>223</v>
      </c>
      <c r="OU34" s="9">
        <f>IF(COLUMN()-COLUMN($O33)=$L33,$M33,OU33)</f>
        <v>223</v>
      </c>
      <c r="OV34" s="9">
        <f>IF(COLUMN()-COLUMN($O33)=$L33,$M33,OV33)</f>
        <v>1005</v>
      </c>
      <c r="OW34" s="9">
        <f>IF(COLUMN()-COLUMN($O33)=$L33,$M33,OW33)</f>
        <v>224</v>
      </c>
      <c r="OX34" s="9">
        <f>IF(COLUMN()-COLUMN($O33)=$L33,$M33,OX33)</f>
        <v>404</v>
      </c>
      <c r="OY34" s="9">
        <f>IF(COLUMN()-COLUMN($O33)=$L33,$M33,OY33)</f>
        <v>101</v>
      </c>
      <c r="OZ34" s="9">
        <f>IF(COLUMN()-COLUMN($O33)=$L33,$M33,OZ33)</f>
        <v>1</v>
      </c>
      <c r="PA34" s="9">
        <f>IF(COLUMN()-COLUMN($O33)=$L33,$M33,PA33)</f>
        <v>223</v>
      </c>
      <c r="PB34" s="9">
        <f>IF(COLUMN()-COLUMN($O33)=$L33,$M33,PB33)</f>
        <v>223</v>
      </c>
      <c r="PC34" s="9">
        <f>IF(COLUMN()-COLUMN($O33)=$L33,$M33,PC33)</f>
        <v>107</v>
      </c>
      <c r="PD34" s="9">
        <f>IF(COLUMN()-COLUMN($O33)=$L33,$M33,PD33)</f>
        <v>677</v>
      </c>
      <c r="PE34" s="9">
        <f>IF(COLUMN()-COLUMN($O33)=$L33,$M33,PE33)</f>
        <v>677</v>
      </c>
      <c r="PF34" s="9">
        <f>IF(COLUMN()-COLUMN($O33)=$L33,$M33,PF33)</f>
        <v>224</v>
      </c>
      <c r="PG34" s="9">
        <f>IF(COLUMN()-COLUMN($O33)=$L33,$M33,PG33)</f>
        <v>102</v>
      </c>
      <c r="PH34" s="9">
        <f>IF(COLUMN()-COLUMN($O33)=$L33,$M33,PH33)</f>
        <v>2</v>
      </c>
      <c r="PI34" s="9">
        <f>IF(COLUMN()-COLUMN($O33)=$L33,$M33,PI33)</f>
        <v>223</v>
      </c>
      <c r="PJ34" s="9">
        <f>IF(COLUMN()-COLUMN($O33)=$L33,$M33,PJ33)</f>
        <v>223</v>
      </c>
      <c r="PK34" s="9">
        <f>IF(COLUMN()-COLUMN($O33)=$L33,$M33,PK33)</f>
        <v>1006</v>
      </c>
      <c r="PL34" s="9">
        <f>IF(COLUMN()-COLUMN($O33)=$L33,$M33,PL33)</f>
        <v>224</v>
      </c>
      <c r="PM34" s="9">
        <f>IF(COLUMN()-COLUMN($O33)=$L33,$M33,PM33)</f>
        <v>419</v>
      </c>
      <c r="PN34" s="9">
        <f>IF(COLUMN()-COLUMN($O33)=$L33,$M33,PN33)</f>
        <v>1001</v>
      </c>
      <c r="PO34" s="9">
        <f>IF(COLUMN()-COLUMN($O33)=$L33,$M33,PO33)</f>
        <v>223</v>
      </c>
      <c r="PP34" s="9">
        <f>IF(COLUMN()-COLUMN($O33)=$L33,$M33,PP33)</f>
        <v>1</v>
      </c>
      <c r="PQ34" s="9">
        <f>IF(COLUMN()-COLUMN($O33)=$L33,$M33,PQ33)</f>
        <v>223</v>
      </c>
      <c r="PR34" s="9">
        <f>IF(COLUMN()-COLUMN($O33)=$L33,$M33,PR33)</f>
        <v>7</v>
      </c>
      <c r="PS34" s="9">
        <f>IF(COLUMN()-COLUMN($O33)=$L33,$M33,PS33)</f>
        <v>677</v>
      </c>
      <c r="PT34" s="9">
        <f>IF(COLUMN()-COLUMN($O33)=$L33,$M33,PT33)</f>
        <v>226</v>
      </c>
      <c r="PU34" s="9">
        <f>IF(COLUMN()-COLUMN($O33)=$L33,$M33,PU33)</f>
        <v>224</v>
      </c>
      <c r="PV34" s="9">
        <f>IF(COLUMN()-COLUMN($O33)=$L33,$M33,PV33)</f>
        <v>102</v>
      </c>
      <c r="PW34" s="9">
        <f>IF(COLUMN()-COLUMN($O33)=$L33,$M33,PW33)</f>
        <v>2</v>
      </c>
      <c r="PX34" s="9">
        <f>IF(COLUMN()-COLUMN($O33)=$L33,$M33,PX33)</f>
        <v>223</v>
      </c>
      <c r="PY34" s="9">
        <f>IF(COLUMN()-COLUMN($O33)=$L33,$M33,PY33)</f>
        <v>223</v>
      </c>
      <c r="PZ34" s="9">
        <f>IF(COLUMN()-COLUMN($O33)=$L33,$M33,PZ33)</f>
        <v>1005</v>
      </c>
      <c r="QA34" s="9">
        <f>IF(COLUMN()-COLUMN($O33)=$L33,$M33,QA33)</f>
        <v>224</v>
      </c>
      <c r="QB34" s="9">
        <f>IF(COLUMN()-COLUMN($O33)=$L33,$M33,QB33)</f>
        <v>434</v>
      </c>
      <c r="QC34" s="9">
        <f>IF(COLUMN()-COLUMN($O33)=$L33,$M33,QC33)</f>
        <v>101</v>
      </c>
      <c r="QD34" s="9">
        <f>IF(COLUMN()-COLUMN($O33)=$L33,$M33,QD33)</f>
        <v>1</v>
      </c>
      <c r="QE34" s="9">
        <f>IF(COLUMN()-COLUMN($O33)=$L33,$M33,QE33)</f>
        <v>223</v>
      </c>
      <c r="QF34" s="9">
        <f>IF(COLUMN()-COLUMN($O33)=$L33,$M33,QF33)</f>
        <v>223</v>
      </c>
      <c r="QG34" s="9">
        <f>IF(COLUMN()-COLUMN($O33)=$L33,$M33,QG33)</f>
        <v>1007</v>
      </c>
      <c r="QH34" s="9">
        <f>IF(COLUMN()-COLUMN($O33)=$L33,$M33,QH33)</f>
        <v>677</v>
      </c>
      <c r="QI34" s="9">
        <f>IF(COLUMN()-COLUMN($O33)=$L33,$M33,QI33)</f>
        <v>677</v>
      </c>
      <c r="QJ34" s="9">
        <f>IF(COLUMN()-COLUMN($O33)=$L33,$M33,QJ33)</f>
        <v>224</v>
      </c>
      <c r="QK34" s="9">
        <f>IF(COLUMN()-COLUMN($O33)=$L33,$M33,QK33)</f>
        <v>102</v>
      </c>
      <c r="QL34" s="9">
        <f>IF(COLUMN()-COLUMN($O33)=$L33,$M33,QL33)</f>
        <v>2</v>
      </c>
      <c r="QM34" s="9">
        <f>IF(COLUMN()-COLUMN($O33)=$L33,$M33,QM33)</f>
        <v>223</v>
      </c>
      <c r="QN34" s="9">
        <f>IF(COLUMN()-COLUMN($O33)=$L33,$M33,QN33)</f>
        <v>223</v>
      </c>
      <c r="QO34" s="9">
        <f>IF(COLUMN()-COLUMN($O33)=$L33,$M33,QO33)</f>
        <v>1005</v>
      </c>
      <c r="QP34" s="9">
        <f>IF(COLUMN()-COLUMN($O33)=$L33,$M33,QP33)</f>
        <v>224</v>
      </c>
      <c r="QQ34" s="9">
        <f>IF(COLUMN()-COLUMN($O33)=$L33,$M33,QQ33)</f>
        <v>449</v>
      </c>
      <c r="QR34" s="9">
        <f>IF(COLUMN()-COLUMN($O33)=$L33,$M33,QR33)</f>
        <v>1001</v>
      </c>
      <c r="QS34" s="9">
        <f>IF(COLUMN()-COLUMN($O33)=$L33,$M33,QS33)</f>
        <v>223</v>
      </c>
      <c r="QT34" s="9">
        <f>IF(COLUMN()-COLUMN($O33)=$L33,$M33,QT33)</f>
        <v>1</v>
      </c>
      <c r="QU34" s="9">
        <f>IF(COLUMN()-COLUMN($O33)=$L33,$M33,QU33)</f>
        <v>223</v>
      </c>
      <c r="QV34" s="9">
        <f>IF(COLUMN()-COLUMN($O33)=$L33,$M33,QV33)</f>
        <v>108</v>
      </c>
      <c r="QW34" s="9">
        <f>IF(COLUMN()-COLUMN($O33)=$L33,$M33,QW33)</f>
        <v>226</v>
      </c>
      <c r="QX34" s="9">
        <f>IF(COLUMN()-COLUMN($O33)=$L33,$M33,QX33)</f>
        <v>677</v>
      </c>
      <c r="QY34" s="9">
        <f>IF(COLUMN()-COLUMN($O33)=$L33,$M33,QY33)</f>
        <v>224</v>
      </c>
      <c r="QZ34" s="9">
        <f>IF(COLUMN()-COLUMN($O33)=$L33,$M33,QZ33)</f>
        <v>102</v>
      </c>
      <c r="RA34" s="9">
        <f>IF(COLUMN()-COLUMN($O33)=$L33,$M33,RA33)</f>
        <v>2</v>
      </c>
      <c r="RB34" s="9">
        <f>IF(COLUMN()-COLUMN($O33)=$L33,$M33,RB33)</f>
        <v>223</v>
      </c>
      <c r="RC34" s="9">
        <f>IF(COLUMN()-COLUMN($O33)=$L33,$M33,RC33)</f>
        <v>223</v>
      </c>
      <c r="RD34" s="9">
        <f>IF(COLUMN()-COLUMN($O33)=$L33,$M33,RD33)</f>
        <v>1005</v>
      </c>
      <c r="RE34" s="9">
        <f>IF(COLUMN()-COLUMN($O33)=$L33,$M33,RE33)</f>
        <v>224</v>
      </c>
      <c r="RF34" s="9">
        <f>IF(COLUMN()-COLUMN($O33)=$L33,$M33,RF33)</f>
        <v>464</v>
      </c>
      <c r="RG34" s="9">
        <f>IF(COLUMN()-COLUMN($O33)=$L33,$M33,RG33)</f>
        <v>1001</v>
      </c>
      <c r="RH34" s="9">
        <f>IF(COLUMN()-COLUMN($O33)=$L33,$M33,RH33)</f>
        <v>223</v>
      </c>
      <c r="RI34" s="9">
        <f>IF(COLUMN()-COLUMN($O33)=$L33,$M33,RI33)</f>
        <v>1</v>
      </c>
      <c r="RJ34" s="9">
        <f>IF(COLUMN()-COLUMN($O33)=$L33,$M33,RJ33)</f>
        <v>223</v>
      </c>
      <c r="RK34" s="9">
        <f>IF(COLUMN()-COLUMN($O33)=$L33,$M33,RK33)</f>
        <v>108</v>
      </c>
      <c r="RL34" s="9">
        <f>IF(COLUMN()-COLUMN($O33)=$L33,$M33,RL33)</f>
        <v>226</v>
      </c>
      <c r="RM34" s="9">
        <f>IF(COLUMN()-COLUMN($O33)=$L33,$M33,RM33)</f>
        <v>226</v>
      </c>
      <c r="RN34" s="9">
        <f>IF(COLUMN()-COLUMN($O33)=$L33,$M33,RN33)</f>
        <v>224</v>
      </c>
      <c r="RO34" s="9">
        <f>IF(COLUMN()-COLUMN($O33)=$L33,$M33,RO33)</f>
        <v>102</v>
      </c>
      <c r="RP34" s="9">
        <f>IF(COLUMN()-COLUMN($O33)=$L33,$M33,RP33)</f>
        <v>2</v>
      </c>
      <c r="RQ34" s="9">
        <f>IF(COLUMN()-COLUMN($O33)=$L33,$M33,RQ33)</f>
        <v>223</v>
      </c>
      <c r="RR34" s="9">
        <f>IF(COLUMN()-COLUMN($O33)=$L33,$M33,RR33)</f>
        <v>223</v>
      </c>
      <c r="RS34" s="9">
        <f>IF(COLUMN()-COLUMN($O33)=$L33,$M33,RS33)</f>
        <v>1006</v>
      </c>
      <c r="RT34" s="9">
        <f>IF(COLUMN()-COLUMN($O33)=$L33,$M33,RT33)</f>
        <v>224</v>
      </c>
      <c r="RU34" s="9">
        <f>IF(COLUMN()-COLUMN($O33)=$L33,$M33,RU33)</f>
        <v>479</v>
      </c>
      <c r="RV34" s="9">
        <f>IF(COLUMN()-COLUMN($O33)=$L33,$M33,RV33)</f>
        <v>101</v>
      </c>
      <c r="RW34" s="9">
        <f>IF(COLUMN()-COLUMN($O33)=$L33,$M33,RW33)</f>
        <v>1</v>
      </c>
      <c r="RX34" s="9">
        <f>IF(COLUMN()-COLUMN($O33)=$L33,$M33,RX33)</f>
        <v>223</v>
      </c>
      <c r="RY34" s="9">
        <f>IF(COLUMN()-COLUMN($O33)=$L33,$M33,RY33)</f>
        <v>223</v>
      </c>
      <c r="RZ34" s="9">
        <f>IF(COLUMN()-COLUMN($O33)=$L33,$M33,RZ33)</f>
        <v>107</v>
      </c>
      <c r="SA34" s="9">
        <f>IF(COLUMN()-COLUMN($O33)=$L33,$M33,SA33)</f>
        <v>226</v>
      </c>
      <c r="SB34" s="9">
        <f>IF(COLUMN()-COLUMN($O33)=$L33,$M33,SB33)</f>
        <v>677</v>
      </c>
      <c r="SC34" s="9">
        <f>IF(COLUMN()-COLUMN($O33)=$L33,$M33,SC33)</f>
        <v>224</v>
      </c>
      <c r="SD34" s="9">
        <f>IF(COLUMN()-COLUMN($O33)=$L33,$M33,SD33)</f>
        <v>102</v>
      </c>
      <c r="SE34" s="9">
        <f>IF(COLUMN()-COLUMN($O33)=$L33,$M33,SE33)</f>
        <v>2</v>
      </c>
      <c r="SF34" s="9">
        <f>IF(COLUMN()-COLUMN($O33)=$L33,$M33,SF33)</f>
        <v>223</v>
      </c>
      <c r="SG34" s="9">
        <f>IF(COLUMN()-COLUMN($O33)=$L33,$M33,SG33)</f>
        <v>223</v>
      </c>
      <c r="SH34" s="9">
        <f>IF(COLUMN()-COLUMN($O33)=$L33,$M33,SH33)</f>
        <v>1006</v>
      </c>
      <c r="SI34" s="9">
        <f>IF(COLUMN()-COLUMN($O33)=$L33,$M33,SI33)</f>
        <v>224</v>
      </c>
      <c r="SJ34" s="9">
        <f>IF(COLUMN()-COLUMN($O33)=$L33,$M33,SJ33)</f>
        <v>494</v>
      </c>
      <c r="SK34" s="9">
        <f>IF(COLUMN()-COLUMN($O33)=$L33,$M33,SK33)</f>
        <v>1001</v>
      </c>
      <c r="SL34" s="9">
        <f>IF(COLUMN()-COLUMN($O33)=$L33,$M33,SL33)</f>
        <v>223</v>
      </c>
      <c r="SM34" s="9">
        <f>IF(COLUMN()-COLUMN($O33)=$L33,$M33,SM33)</f>
        <v>1</v>
      </c>
      <c r="SN34" s="9">
        <f>IF(COLUMN()-COLUMN($O33)=$L33,$M33,SN33)</f>
        <v>223</v>
      </c>
      <c r="SO34" s="9">
        <f>IF(COLUMN()-COLUMN($O33)=$L33,$M33,SO33)</f>
        <v>7</v>
      </c>
      <c r="SP34" s="9">
        <f>IF(COLUMN()-COLUMN($O33)=$L33,$M33,SP33)</f>
        <v>226</v>
      </c>
      <c r="SQ34" s="9">
        <f>IF(COLUMN()-COLUMN($O33)=$L33,$M33,SQ33)</f>
        <v>226</v>
      </c>
      <c r="SR34" s="9">
        <f>IF(COLUMN()-COLUMN($O33)=$L33,$M33,SR33)</f>
        <v>224</v>
      </c>
      <c r="SS34" s="9">
        <f>IF(COLUMN()-COLUMN($O33)=$L33,$M33,SS33)</f>
        <v>1002</v>
      </c>
      <c r="ST34" s="9">
        <f>IF(COLUMN()-COLUMN($O33)=$L33,$M33,ST33)</f>
        <v>223</v>
      </c>
      <c r="SU34" s="9">
        <f>IF(COLUMN()-COLUMN($O33)=$L33,$M33,SU33)</f>
        <v>2</v>
      </c>
      <c r="SV34" s="9">
        <f>IF(COLUMN()-COLUMN($O33)=$L33,$M33,SV33)</f>
        <v>223</v>
      </c>
      <c r="SW34" s="9">
        <f>IF(COLUMN()-COLUMN($O33)=$L33,$M33,SW33)</f>
        <v>1006</v>
      </c>
      <c r="SX34" s="9">
        <f>IF(COLUMN()-COLUMN($O33)=$L33,$M33,SX33)</f>
        <v>224</v>
      </c>
      <c r="SY34" s="9">
        <f>IF(COLUMN()-COLUMN($O33)=$L33,$M33,SY33)</f>
        <v>509</v>
      </c>
      <c r="SZ34" s="9">
        <f>IF(COLUMN()-COLUMN($O33)=$L33,$M33,SZ33)</f>
        <v>101</v>
      </c>
      <c r="TA34" s="9">
        <f>IF(COLUMN()-COLUMN($O33)=$L33,$M33,TA33)</f>
        <v>1</v>
      </c>
      <c r="TB34" s="9">
        <f>IF(COLUMN()-COLUMN($O33)=$L33,$M33,TB33)</f>
        <v>223</v>
      </c>
      <c r="TC34" s="9">
        <f>IF(COLUMN()-COLUMN($O33)=$L33,$M33,TC33)</f>
        <v>223</v>
      </c>
      <c r="TD34" s="9">
        <f>IF(COLUMN()-COLUMN($O33)=$L33,$M33,TD33)</f>
        <v>1108</v>
      </c>
      <c r="TE34" s="9">
        <f>IF(COLUMN()-COLUMN($O33)=$L33,$M33,TE33)</f>
        <v>677</v>
      </c>
      <c r="TF34" s="9">
        <f>IF(COLUMN()-COLUMN($O33)=$L33,$M33,TF33)</f>
        <v>226</v>
      </c>
      <c r="TG34" s="9">
        <f>IF(COLUMN()-COLUMN($O33)=$L33,$M33,TG33)</f>
        <v>224</v>
      </c>
      <c r="TH34" s="9">
        <f>IF(COLUMN()-COLUMN($O33)=$L33,$M33,TH33)</f>
        <v>102</v>
      </c>
      <c r="TI34" s="9">
        <f>IF(COLUMN()-COLUMN($O33)=$L33,$M33,TI33)</f>
        <v>2</v>
      </c>
      <c r="TJ34" s="9">
        <f>IF(COLUMN()-COLUMN($O33)=$L33,$M33,TJ33)</f>
        <v>223</v>
      </c>
      <c r="TK34" s="9">
        <f>IF(COLUMN()-COLUMN($O33)=$L33,$M33,TK33)</f>
        <v>223</v>
      </c>
      <c r="TL34" s="9">
        <f>IF(COLUMN()-COLUMN($O33)=$L33,$M33,TL33)</f>
        <v>1005</v>
      </c>
      <c r="TM34" s="9">
        <f>IF(COLUMN()-COLUMN($O33)=$L33,$M33,TM33)</f>
        <v>224</v>
      </c>
      <c r="TN34" s="9">
        <f>IF(COLUMN()-COLUMN($O33)=$L33,$M33,TN33)</f>
        <v>524</v>
      </c>
      <c r="TO34" s="9">
        <f>IF(COLUMN()-COLUMN($O33)=$L33,$M33,TO33)</f>
        <v>101</v>
      </c>
      <c r="TP34" s="9">
        <f>IF(COLUMN()-COLUMN($O33)=$L33,$M33,TP33)</f>
        <v>1</v>
      </c>
      <c r="TQ34" s="9">
        <f>IF(COLUMN()-COLUMN($O33)=$L33,$M33,TQ33)</f>
        <v>223</v>
      </c>
      <c r="TR34" s="9">
        <f>IF(COLUMN()-COLUMN($O33)=$L33,$M33,TR33)</f>
        <v>223</v>
      </c>
      <c r="TS34" s="9">
        <f>IF(COLUMN()-COLUMN($O33)=$L33,$M33,TS33)</f>
        <v>1107</v>
      </c>
      <c r="TT34" s="9">
        <f>IF(COLUMN()-COLUMN($O33)=$L33,$M33,TT33)</f>
        <v>677</v>
      </c>
      <c r="TU34" s="9">
        <f>IF(COLUMN()-COLUMN($O33)=$L33,$M33,TU33)</f>
        <v>226</v>
      </c>
      <c r="TV34" s="9">
        <f>IF(COLUMN()-COLUMN($O33)=$L33,$M33,TV33)</f>
        <v>224</v>
      </c>
      <c r="TW34" s="9">
        <f>IF(COLUMN()-COLUMN($O33)=$L33,$M33,TW33)</f>
        <v>102</v>
      </c>
      <c r="TX34" s="9">
        <f>IF(COLUMN()-COLUMN($O33)=$L33,$M33,TX33)</f>
        <v>2</v>
      </c>
      <c r="TY34" s="9">
        <f>IF(COLUMN()-COLUMN($O33)=$L33,$M33,TY33)</f>
        <v>223</v>
      </c>
      <c r="TZ34" s="9">
        <f>IF(COLUMN()-COLUMN($O33)=$L33,$M33,TZ33)</f>
        <v>223</v>
      </c>
      <c r="UA34" s="9">
        <f>IF(COLUMN()-COLUMN($O33)=$L33,$M33,UA33)</f>
        <v>1005</v>
      </c>
      <c r="UB34" s="9">
        <f>IF(COLUMN()-COLUMN($O33)=$L33,$M33,UB33)</f>
        <v>224</v>
      </c>
      <c r="UC34" s="9">
        <f>IF(COLUMN()-COLUMN($O33)=$L33,$M33,UC33)</f>
        <v>539</v>
      </c>
      <c r="UD34" s="9">
        <f>IF(COLUMN()-COLUMN($O33)=$L33,$M33,UD33)</f>
        <v>101</v>
      </c>
      <c r="UE34" s="9">
        <f>IF(COLUMN()-COLUMN($O33)=$L33,$M33,UE33)</f>
        <v>1</v>
      </c>
      <c r="UF34" s="9">
        <f>IF(COLUMN()-COLUMN($O33)=$L33,$M33,UF33)</f>
        <v>223</v>
      </c>
      <c r="UG34" s="9">
        <f>IF(COLUMN()-COLUMN($O33)=$L33,$M33,UG33)</f>
        <v>223</v>
      </c>
      <c r="UH34" s="9">
        <f>IF(COLUMN()-COLUMN($O33)=$L33,$M33,UH33)</f>
        <v>1008</v>
      </c>
      <c r="UI34" s="9">
        <f>IF(COLUMN()-COLUMN($O33)=$L33,$M33,UI33)</f>
        <v>677</v>
      </c>
      <c r="UJ34" s="9">
        <f>IF(COLUMN()-COLUMN($O33)=$L33,$M33,UJ33)</f>
        <v>226</v>
      </c>
      <c r="UK34" s="9">
        <f>IF(COLUMN()-COLUMN($O33)=$L33,$M33,UK33)</f>
        <v>224</v>
      </c>
      <c r="UL34" s="9">
        <f>IF(COLUMN()-COLUMN($O33)=$L33,$M33,UL33)</f>
        <v>102</v>
      </c>
      <c r="UM34" s="9">
        <f>IF(COLUMN()-COLUMN($O33)=$L33,$M33,UM33)</f>
        <v>2</v>
      </c>
      <c r="UN34" s="9">
        <f>IF(COLUMN()-COLUMN($O33)=$L33,$M33,UN33)</f>
        <v>223</v>
      </c>
      <c r="UO34" s="9">
        <f>IF(COLUMN()-COLUMN($O33)=$L33,$M33,UO33)</f>
        <v>223</v>
      </c>
      <c r="UP34" s="9">
        <f>IF(COLUMN()-COLUMN($O33)=$L33,$M33,UP33)</f>
        <v>1005</v>
      </c>
      <c r="UQ34" s="9">
        <f>IF(COLUMN()-COLUMN($O33)=$L33,$M33,UQ33)</f>
        <v>224</v>
      </c>
      <c r="UR34" s="9">
        <f>IF(COLUMN()-COLUMN($O33)=$L33,$M33,UR33)</f>
        <v>554</v>
      </c>
      <c r="US34" s="9">
        <f>IF(COLUMN()-COLUMN($O33)=$L33,$M33,US33)</f>
        <v>101</v>
      </c>
      <c r="UT34" s="9">
        <f>IF(COLUMN()-COLUMN($O33)=$L33,$M33,UT33)</f>
        <v>1</v>
      </c>
      <c r="UU34" s="9">
        <f>IF(COLUMN()-COLUMN($O33)=$L33,$M33,UU33)</f>
        <v>223</v>
      </c>
      <c r="UV34" s="9">
        <f>IF(COLUMN()-COLUMN($O33)=$L33,$M33,UV33)</f>
        <v>223</v>
      </c>
      <c r="UW34" s="9">
        <f>IF(COLUMN()-COLUMN($O33)=$L33,$M33,UW33)</f>
        <v>1008</v>
      </c>
      <c r="UX34" s="9">
        <f>IF(COLUMN()-COLUMN($O33)=$L33,$M33,UX33)</f>
        <v>677</v>
      </c>
      <c r="UY34" s="9">
        <f>IF(COLUMN()-COLUMN($O33)=$L33,$M33,UY33)</f>
        <v>677</v>
      </c>
      <c r="UZ34" s="9">
        <f>IF(COLUMN()-COLUMN($O33)=$L33,$M33,UZ33)</f>
        <v>224</v>
      </c>
      <c r="VA34" s="9">
        <f>IF(COLUMN()-COLUMN($O33)=$L33,$M33,VA33)</f>
        <v>1002</v>
      </c>
      <c r="VB34" s="9">
        <f>IF(COLUMN()-COLUMN($O33)=$L33,$M33,VB33)</f>
        <v>223</v>
      </c>
      <c r="VC34" s="9">
        <f>IF(COLUMN()-COLUMN($O33)=$L33,$M33,VC33)</f>
        <v>2</v>
      </c>
      <c r="VD34" s="9">
        <f>IF(COLUMN()-COLUMN($O33)=$L33,$M33,VD33)</f>
        <v>223</v>
      </c>
      <c r="VE34" s="9">
        <f>IF(COLUMN()-COLUMN($O33)=$L33,$M33,VE33)</f>
        <v>1006</v>
      </c>
      <c r="VF34" s="9">
        <f>IF(COLUMN()-COLUMN($O33)=$L33,$M33,VF33)</f>
        <v>224</v>
      </c>
      <c r="VG34" s="9">
        <f>IF(COLUMN()-COLUMN($O33)=$L33,$M33,VG33)</f>
        <v>569</v>
      </c>
      <c r="VH34" s="9">
        <f>IF(COLUMN()-COLUMN($O33)=$L33,$M33,VH33)</f>
        <v>101</v>
      </c>
      <c r="VI34" s="9">
        <f>IF(COLUMN()-COLUMN($O33)=$L33,$M33,VI33)</f>
        <v>1</v>
      </c>
      <c r="VJ34" s="9">
        <f>IF(COLUMN()-COLUMN($O33)=$L33,$M33,VJ33)</f>
        <v>223</v>
      </c>
      <c r="VK34" s="9">
        <f>IF(COLUMN()-COLUMN($O33)=$L33,$M33,VK33)</f>
        <v>223</v>
      </c>
      <c r="VL34" s="9">
        <f>IF(COLUMN()-COLUMN($O33)=$L33,$M33,VL33)</f>
        <v>1107</v>
      </c>
      <c r="VM34" s="9">
        <f>IF(COLUMN()-COLUMN($O33)=$L33,$M33,VM33)</f>
        <v>677</v>
      </c>
      <c r="VN34" s="9">
        <f>IF(COLUMN()-COLUMN($O33)=$L33,$M33,VN33)</f>
        <v>677</v>
      </c>
      <c r="VO34" s="9">
        <f>IF(COLUMN()-COLUMN($O33)=$L33,$M33,VO33)</f>
        <v>224</v>
      </c>
      <c r="VP34" s="9">
        <f>IF(COLUMN()-COLUMN($O33)=$L33,$M33,VP33)</f>
        <v>102</v>
      </c>
      <c r="VQ34" s="9">
        <f>IF(COLUMN()-COLUMN($O33)=$L33,$M33,VQ33)</f>
        <v>2</v>
      </c>
      <c r="VR34" s="9">
        <f>IF(COLUMN()-COLUMN($O33)=$L33,$M33,VR33)</f>
        <v>223</v>
      </c>
      <c r="VS34" s="9">
        <f>IF(COLUMN()-COLUMN($O33)=$L33,$M33,VS33)</f>
        <v>223</v>
      </c>
      <c r="VT34" s="9">
        <f>IF(COLUMN()-COLUMN($O33)=$L33,$M33,VT33)</f>
        <v>1006</v>
      </c>
      <c r="VU34" s="9">
        <f>IF(COLUMN()-COLUMN($O33)=$L33,$M33,VU33)</f>
        <v>224</v>
      </c>
      <c r="VV34" s="9">
        <f>IF(COLUMN()-COLUMN($O33)=$L33,$M33,VV33)</f>
        <v>584</v>
      </c>
      <c r="VW34" s="9">
        <f>IF(COLUMN()-COLUMN($O33)=$L33,$M33,VW33)</f>
        <v>1001</v>
      </c>
      <c r="VX34" s="9">
        <f>IF(COLUMN()-COLUMN($O33)=$L33,$M33,VX33)</f>
        <v>223</v>
      </c>
      <c r="VY34" s="9">
        <f>IF(COLUMN()-COLUMN($O33)=$L33,$M33,VY33)</f>
        <v>1</v>
      </c>
      <c r="VZ34" s="9">
        <f>IF(COLUMN()-COLUMN($O33)=$L33,$M33,VZ33)</f>
        <v>223</v>
      </c>
      <c r="WA34" s="9">
        <f>IF(COLUMN()-COLUMN($O33)=$L33,$M33,WA33)</f>
        <v>1108</v>
      </c>
      <c r="WB34" s="9">
        <f>IF(COLUMN()-COLUMN($O33)=$L33,$M33,WB33)</f>
        <v>226</v>
      </c>
      <c r="WC34" s="9">
        <f>IF(COLUMN()-COLUMN($O33)=$L33,$M33,WC33)</f>
        <v>226</v>
      </c>
      <c r="WD34" s="9">
        <f>IF(COLUMN()-COLUMN($O33)=$L33,$M33,WD33)</f>
        <v>224</v>
      </c>
      <c r="WE34" s="9">
        <f>IF(COLUMN()-COLUMN($O33)=$L33,$M33,WE33)</f>
        <v>1002</v>
      </c>
      <c r="WF34" s="9">
        <f>IF(COLUMN()-COLUMN($O33)=$L33,$M33,WF33)</f>
        <v>223</v>
      </c>
      <c r="WG34" s="9">
        <f>IF(COLUMN()-COLUMN($O33)=$L33,$M33,WG33)</f>
        <v>2</v>
      </c>
      <c r="WH34" s="9">
        <f>IF(COLUMN()-COLUMN($O33)=$L33,$M33,WH33)</f>
        <v>223</v>
      </c>
      <c r="WI34" s="9">
        <f>IF(COLUMN()-COLUMN($O33)=$L33,$M33,WI33)</f>
        <v>1006</v>
      </c>
      <c r="WJ34" s="9">
        <f>IF(COLUMN()-COLUMN($O33)=$L33,$M33,WJ33)</f>
        <v>224</v>
      </c>
      <c r="WK34" s="9">
        <f>IF(COLUMN()-COLUMN($O33)=$L33,$M33,WK33)</f>
        <v>599</v>
      </c>
      <c r="WL34" s="9">
        <f>IF(COLUMN()-COLUMN($O33)=$L33,$M33,WL33)</f>
        <v>101</v>
      </c>
      <c r="WM34" s="9">
        <f>IF(COLUMN()-COLUMN($O33)=$L33,$M33,WM33)</f>
        <v>1</v>
      </c>
      <c r="WN34" s="9">
        <f>IF(COLUMN()-COLUMN($O33)=$L33,$M33,WN33)</f>
        <v>223</v>
      </c>
      <c r="WO34" s="9">
        <f>IF(COLUMN()-COLUMN($O33)=$L33,$M33,WO33)</f>
        <v>223</v>
      </c>
      <c r="WP34" s="9">
        <f>IF(COLUMN()-COLUMN($O33)=$L33,$M33,WP33)</f>
        <v>7</v>
      </c>
      <c r="WQ34" s="9">
        <f>IF(COLUMN()-COLUMN($O33)=$L33,$M33,WQ33)</f>
        <v>226</v>
      </c>
      <c r="WR34" s="9">
        <f>IF(COLUMN()-COLUMN($O33)=$L33,$M33,WR33)</f>
        <v>677</v>
      </c>
      <c r="WS34" s="9">
        <f>IF(COLUMN()-COLUMN($O33)=$L33,$M33,WS33)</f>
        <v>224</v>
      </c>
      <c r="WT34" s="9">
        <f>IF(COLUMN()-COLUMN($O33)=$L33,$M33,WT33)</f>
        <v>102</v>
      </c>
      <c r="WU34" s="9">
        <f>IF(COLUMN()-COLUMN($O33)=$L33,$M33,WU33)</f>
        <v>2</v>
      </c>
      <c r="WV34" s="9">
        <f>IF(COLUMN()-COLUMN($O33)=$L33,$M33,WV33)</f>
        <v>223</v>
      </c>
      <c r="WW34" s="9">
        <f>IF(COLUMN()-COLUMN($O33)=$L33,$M33,WW33)</f>
        <v>223</v>
      </c>
      <c r="WX34" s="9">
        <f>IF(COLUMN()-COLUMN($O33)=$L33,$M33,WX33)</f>
        <v>1006</v>
      </c>
      <c r="WY34" s="9">
        <f>IF(COLUMN()-COLUMN($O33)=$L33,$M33,WY33)</f>
        <v>224</v>
      </c>
      <c r="WZ34" s="9">
        <f>IF(COLUMN()-COLUMN($O33)=$L33,$M33,WZ33)</f>
        <v>614</v>
      </c>
      <c r="XA34" s="9">
        <f>IF(COLUMN()-COLUMN($O33)=$L33,$M33,XA33)</f>
        <v>101</v>
      </c>
      <c r="XB34" s="9">
        <f>IF(COLUMN()-COLUMN($O33)=$L33,$M33,XB33)</f>
        <v>1</v>
      </c>
      <c r="XC34" s="9">
        <f>IF(COLUMN()-COLUMN($O33)=$L33,$M33,XC33)</f>
        <v>223</v>
      </c>
      <c r="XD34" s="9">
        <f>IF(COLUMN()-COLUMN($O33)=$L33,$M33,XD33)</f>
        <v>223</v>
      </c>
      <c r="XE34" s="9">
        <f>IF(COLUMN()-COLUMN($O33)=$L33,$M33,XE33)</f>
        <v>108</v>
      </c>
      <c r="XF34" s="9">
        <f>IF(COLUMN()-COLUMN($O33)=$L33,$M33,XF33)</f>
        <v>677</v>
      </c>
      <c r="XG34" s="9">
        <f>IF(COLUMN()-COLUMN($O33)=$L33,$M33,XG33)</f>
        <v>677</v>
      </c>
      <c r="XH34" s="9">
        <f>IF(COLUMN()-COLUMN($O33)=$L33,$M33,XH33)</f>
        <v>224</v>
      </c>
      <c r="XI34" s="9">
        <f>IF(COLUMN()-COLUMN($O33)=$L33,$M33,XI33)</f>
        <v>1002</v>
      </c>
      <c r="XJ34" s="9">
        <f>IF(COLUMN()-COLUMN($O33)=$L33,$M33,XJ33)</f>
        <v>223</v>
      </c>
      <c r="XK34" s="9">
        <f>IF(COLUMN()-COLUMN($O33)=$L33,$M33,XK33)</f>
        <v>2</v>
      </c>
      <c r="XL34" s="9">
        <f>IF(COLUMN()-COLUMN($O33)=$L33,$M33,XL33)</f>
        <v>223</v>
      </c>
      <c r="XM34" s="9">
        <f>IF(COLUMN()-COLUMN($O33)=$L33,$M33,XM33)</f>
        <v>1006</v>
      </c>
      <c r="XN34" s="9">
        <f>IF(COLUMN()-COLUMN($O33)=$L33,$M33,XN33)</f>
        <v>224</v>
      </c>
      <c r="XO34" s="9">
        <f>IF(COLUMN()-COLUMN($O33)=$L33,$M33,XO33)</f>
        <v>629</v>
      </c>
      <c r="XP34" s="9">
        <f>IF(COLUMN()-COLUMN($O33)=$L33,$M33,XP33)</f>
        <v>101</v>
      </c>
      <c r="XQ34" s="9">
        <f>IF(COLUMN()-COLUMN($O33)=$L33,$M33,XQ33)</f>
        <v>1</v>
      </c>
      <c r="XR34" s="9">
        <f>IF(COLUMN()-COLUMN($O33)=$L33,$M33,XR33)</f>
        <v>223</v>
      </c>
      <c r="XS34" s="9">
        <f>IF(COLUMN()-COLUMN($O33)=$L33,$M33,XS33)</f>
        <v>223</v>
      </c>
      <c r="XT34" s="9">
        <f>IF(COLUMN()-COLUMN($O33)=$L33,$M33,XT33)</f>
        <v>1007</v>
      </c>
      <c r="XU34" s="9">
        <f>IF(COLUMN()-COLUMN($O33)=$L33,$M33,XU33)</f>
        <v>677</v>
      </c>
      <c r="XV34" s="9">
        <f>IF(COLUMN()-COLUMN($O33)=$L33,$M33,XV33)</f>
        <v>226</v>
      </c>
      <c r="XW34" s="9">
        <f>IF(COLUMN()-COLUMN($O33)=$L33,$M33,XW33)</f>
        <v>224</v>
      </c>
      <c r="XX34" s="9">
        <f>IF(COLUMN()-COLUMN($O33)=$L33,$M33,XX33)</f>
        <v>102</v>
      </c>
      <c r="XY34" s="9">
        <f>IF(COLUMN()-COLUMN($O33)=$L33,$M33,XY33)</f>
        <v>2</v>
      </c>
      <c r="XZ34" s="9">
        <f>IF(COLUMN()-COLUMN($O33)=$L33,$M33,XZ33)</f>
        <v>223</v>
      </c>
      <c r="YA34" s="9">
        <f>IF(COLUMN()-COLUMN($O33)=$L33,$M33,YA33)</f>
        <v>223</v>
      </c>
      <c r="YB34" s="9">
        <f>IF(COLUMN()-COLUMN($O33)=$L33,$M33,YB33)</f>
        <v>1006</v>
      </c>
      <c r="YC34" s="9">
        <f>IF(COLUMN()-COLUMN($O33)=$L33,$M33,YC33)</f>
        <v>224</v>
      </c>
      <c r="YD34" s="9">
        <f>IF(COLUMN()-COLUMN($O33)=$L33,$M33,YD33)</f>
        <v>644</v>
      </c>
      <c r="YE34" s="9">
        <f>IF(COLUMN()-COLUMN($O33)=$L33,$M33,YE33)</f>
        <v>101</v>
      </c>
      <c r="YF34" s="9">
        <f>IF(COLUMN()-COLUMN($O33)=$L33,$M33,YF33)</f>
        <v>1</v>
      </c>
      <c r="YG34" s="9">
        <f>IF(COLUMN()-COLUMN($O33)=$L33,$M33,YG33)</f>
        <v>223</v>
      </c>
      <c r="YH34" s="9">
        <f>IF(COLUMN()-COLUMN($O33)=$L33,$M33,YH33)</f>
        <v>223</v>
      </c>
      <c r="YI34" s="9">
        <f>IF(COLUMN()-COLUMN($O33)=$L33,$M33,YI33)</f>
        <v>8</v>
      </c>
      <c r="YJ34" s="9">
        <f>IF(COLUMN()-COLUMN($O33)=$L33,$M33,YJ33)</f>
        <v>677</v>
      </c>
      <c r="YK34" s="9">
        <f>IF(COLUMN()-COLUMN($O33)=$L33,$M33,YK33)</f>
        <v>677</v>
      </c>
      <c r="YL34" s="9">
        <f>IF(COLUMN()-COLUMN($O33)=$L33,$M33,YL33)</f>
        <v>224</v>
      </c>
      <c r="YM34" s="9">
        <f>IF(COLUMN()-COLUMN($O33)=$L33,$M33,YM33)</f>
        <v>1002</v>
      </c>
      <c r="YN34" s="9">
        <f>IF(COLUMN()-COLUMN($O33)=$L33,$M33,YN33)</f>
        <v>223</v>
      </c>
      <c r="YO34" s="9">
        <f>IF(COLUMN()-COLUMN($O33)=$L33,$M33,YO33)</f>
        <v>2</v>
      </c>
      <c r="YP34" s="9">
        <f>IF(COLUMN()-COLUMN($O33)=$L33,$M33,YP33)</f>
        <v>223</v>
      </c>
      <c r="YQ34" s="9">
        <f>IF(COLUMN()-COLUMN($O33)=$L33,$M33,YQ33)</f>
        <v>1006</v>
      </c>
      <c r="YR34" s="9">
        <f>IF(COLUMN()-COLUMN($O33)=$L33,$M33,YR33)</f>
        <v>224</v>
      </c>
      <c r="YS34" s="9">
        <f>IF(COLUMN()-COLUMN($O33)=$L33,$M33,YS33)</f>
        <v>659</v>
      </c>
      <c r="YT34" s="9">
        <f>IF(COLUMN()-COLUMN($O33)=$L33,$M33,YT33)</f>
        <v>101</v>
      </c>
      <c r="YU34" s="9">
        <f>IF(COLUMN()-COLUMN($O33)=$L33,$M33,YU33)</f>
        <v>1</v>
      </c>
      <c r="YV34" s="9">
        <f>IF(COLUMN()-COLUMN($O33)=$L33,$M33,YV33)</f>
        <v>223</v>
      </c>
      <c r="YW34" s="9">
        <f>IF(COLUMN()-COLUMN($O33)=$L33,$M33,YW33)</f>
        <v>223</v>
      </c>
      <c r="YX34" s="9">
        <f>IF(COLUMN()-COLUMN($O33)=$L33,$M33,YX33)</f>
        <v>8</v>
      </c>
      <c r="YY34" s="9">
        <f>IF(COLUMN()-COLUMN($O33)=$L33,$M33,YY33)</f>
        <v>677</v>
      </c>
      <c r="YZ34" s="9">
        <f>IF(COLUMN()-COLUMN($O33)=$L33,$M33,YZ33)</f>
        <v>226</v>
      </c>
      <c r="ZA34" s="9">
        <f>IF(COLUMN()-COLUMN($O33)=$L33,$M33,ZA33)</f>
        <v>224</v>
      </c>
      <c r="ZB34" s="9">
        <f>IF(COLUMN()-COLUMN($O33)=$L33,$M33,ZB33)</f>
        <v>102</v>
      </c>
      <c r="ZC34" s="9">
        <f>IF(COLUMN()-COLUMN($O33)=$L33,$M33,ZC33)</f>
        <v>2</v>
      </c>
      <c r="ZD34" s="9">
        <f>IF(COLUMN()-COLUMN($O33)=$L33,$M33,ZD33)</f>
        <v>223</v>
      </c>
      <c r="ZE34" s="9">
        <f>IF(COLUMN()-COLUMN($O33)=$L33,$M33,ZE33)</f>
        <v>223</v>
      </c>
      <c r="ZF34" s="9">
        <f>IF(COLUMN()-COLUMN($O33)=$L33,$M33,ZF33)</f>
        <v>1005</v>
      </c>
      <c r="ZG34" s="9">
        <f>IF(COLUMN()-COLUMN($O33)=$L33,$M33,ZG33)</f>
        <v>224</v>
      </c>
      <c r="ZH34" s="9">
        <f>IF(COLUMN()-COLUMN($O33)=$L33,$M33,ZH33)</f>
        <v>674</v>
      </c>
      <c r="ZI34" s="9">
        <f>IF(COLUMN()-COLUMN($O33)=$L33,$M33,ZI33)</f>
        <v>101</v>
      </c>
      <c r="ZJ34" s="9">
        <f>IF(COLUMN()-COLUMN($O33)=$L33,$M33,ZJ33)</f>
        <v>1</v>
      </c>
      <c r="ZK34" s="9">
        <f>IF(COLUMN()-COLUMN($O33)=$L33,$M33,ZK33)</f>
        <v>223</v>
      </c>
      <c r="ZL34" s="9">
        <f>IF(COLUMN()-COLUMN($O33)=$L33,$M33,ZL33)</f>
        <v>223</v>
      </c>
      <c r="ZM34" s="9">
        <f>IF(COLUMN()-COLUMN($O33)=$L33,$M33,ZM33)</f>
        <v>4</v>
      </c>
      <c r="ZN34" s="9">
        <f>IF(COLUMN()-COLUMN($O33)=$L33,$M33,ZN33)</f>
        <v>223</v>
      </c>
      <c r="ZO34" s="9">
        <f>IF(COLUMN()-COLUMN($O33)=$L33,$M33,ZO33)</f>
        <v>99</v>
      </c>
      <c r="ZP34" s="9">
        <f>IF(COLUMN()-COLUMN($O33)=$L33,$M33,ZP33)</f>
        <v>226</v>
      </c>
      <c r="ZQ34" s="9">
        <f>IF(COLUMN()-COLUMN($O33)=$L33,$M33,ZQ33)</f>
        <v>0</v>
      </c>
      <c r="ZR34" s="9">
        <f>IF(COLUMN()-COLUMN($O33)=$L33,$M33,ZR33)</f>
        <v>0</v>
      </c>
      <c r="ZS34" s="9">
        <f>IF(COLUMN()-COLUMN($O33)=$L33,$M33,ZS33)</f>
        <v>0</v>
      </c>
      <c r="ZT34" s="9">
        <f>IF(COLUMN()-COLUMN($O33)=$L33,$M33,ZT33)</f>
        <v>0</v>
      </c>
      <c r="ZU34" s="9">
        <f>IF(COLUMN()-COLUMN($O33)=$L33,$M33,ZU33)</f>
        <v>0</v>
      </c>
      <c r="ZV34" s="9">
        <f>IF(COLUMN()-COLUMN($O33)=$L33,$M33,ZV33)</f>
        <v>0</v>
      </c>
      <c r="ZW34" s="9">
        <f>IF(COLUMN()-COLUMN($O33)=$L33,$M33,ZW33)</f>
        <v>0</v>
      </c>
      <c r="ZX34" s="9">
        <f>IF(COLUMN()-COLUMN($O33)=$L33,$M33,ZX33)</f>
        <v>0</v>
      </c>
      <c r="ZY34" s="9">
        <f>IF(COLUMN()-COLUMN($O33)=$L33,$M33,ZY33)</f>
        <v>0</v>
      </c>
      <c r="ZZ34" s="9">
        <f>IF(COLUMN()-COLUMN($O33)=$L33,$M33,ZZ33)</f>
        <v>0</v>
      </c>
      <c r="AAA34" s="9"/>
      <c r="AAB34" s="9"/>
      <c r="AAC34" s="9"/>
      <c r="AAD34" s="9"/>
      <c r="AAE34" s="9"/>
    </row>
    <row r="35" ht="16.5">
      <c r="A35" s="2">
        <v>33</v>
      </c>
      <c r="B35" s="3">
        <f>IFERROR(CHOOSE($D34,B34+4,$B34+4,$B34+2,$B34+2,IF($J34&lt;&gt;0,$K34,$B34+3),IF($J34=0,$K34,$B34+3),$B34+4,$B34+4),$B34)</f>
        <v>374</v>
      </c>
      <c r="C35" s="3">
        <f>INDIRECT(ADDRESS(ROW(),$B35+COLUMN(O35)))</f>
        <v>1107</v>
      </c>
      <c r="D35" s="4">
        <f>MOD($C35,100)</f>
        <v>7</v>
      </c>
      <c r="E35" s="4">
        <f>INDIRECT(ADDRESS(ROW(),$B35+COLUMN(P35)))</f>
        <v>226</v>
      </c>
      <c r="F35" s="4">
        <f>INDIRECT(ADDRESS(ROW(),$B35+COLUMN(Q35)))</f>
        <v>677</v>
      </c>
      <c r="G35" s="4">
        <f>INDIRECT(ADDRESS(ROW(),$B35+COLUMN(R35)))</f>
        <v>224</v>
      </c>
      <c r="H35">
        <f>MOD(INT($C35/100),10)</f>
        <v>1</v>
      </c>
      <c r="I35" s="2">
        <f>MOD(INT($C35/1000),10)</f>
        <v>1</v>
      </c>
      <c r="J35" s="5">
        <f>IF(H35=0,INDIRECT(ADDRESS(ROW(),E35+COLUMN($O35))),E35)</f>
        <v>226</v>
      </c>
      <c r="K35" s="5">
        <f>IF(I35=0,INDIRECT(ADDRESS(ROW(),F35+COLUMN($O35))),F35)</f>
        <v>677</v>
      </c>
      <c r="L35" s="6">
        <f>IFERROR(CHOOSE($D35,$G35,$G35,$E35,"OUT","","",$G35,$G35),"")</f>
        <v>224</v>
      </c>
      <c r="M35" s="6">
        <f>IFERROR(CHOOSE($D35,$J35+$K35,$J35*$K35,Sheet1!B37,$J35,"","",IF($J35&lt;$K35,1,0),IF($J35=$K35,1,0)),"")</f>
        <v>1</v>
      </c>
      <c r="N35" s="7">
        <v>0</v>
      </c>
      <c r="O35" s="9">
        <f>IF(COLUMN()-COLUMN($O34)=$L34,$M34,O34)</f>
        <v>314</v>
      </c>
      <c r="P35" s="9">
        <f>IF(COLUMN()-COLUMN($O34)=$L34,$M34,P34)</f>
        <v>225</v>
      </c>
      <c r="Q35" s="9">
        <f>IF(COLUMN()-COLUMN($O34)=$L34,$M34,Q34)</f>
        <v>1</v>
      </c>
      <c r="R35" s="9">
        <f>IF(COLUMN()-COLUMN($O34)=$L34,$M34,R34)</f>
        <v>225</v>
      </c>
      <c r="S35" s="9">
        <f>IF(COLUMN()-COLUMN($O34)=$L34,$M34,S34)</f>
        <v>6</v>
      </c>
      <c r="T35" s="9">
        <f>IF(COLUMN()-COLUMN($O34)=$L34,$M34,T34)</f>
        <v>6</v>
      </c>
      <c r="U35" s="9">
        <f>IF(COLUMN()-COLUMN($O34)=$L34,$M34,U34)</f>
        <v>1105</v>
      </c>
      <c r="V35" s="9">
        <f>IF(COLUMN()-COLUMN($O34)=$L34,$M34,V34)</f>
        <v>1</v>
      </c>
      <c r="W35" s="9">
        <f>IF(COLUMN()-COLUMN($O34)=$L34,$M34,W34)</f>
        <v>238</v>
      </c>
      <c r="X35" s="9">
        <f>IF(COLUMN()-COLUMN($O34)=$L34,$M34,X34)</f>
        <v>225</v>
      </c>
      <c r="Y35" s="9">
        <f>IF(COLUMN()-COLUMN($O34)=$L34,$M34,Y34)</f>
        <v>104</v>
      </c>
      <c r="Z35" s="9">
        <f>IF(COLUMN()-COLUMN($O34)=$L34,$M34,Z34)</f>
        <v>0</v>
      </c>
      <c r="AA35" s="9">
        <f>IF(COLUMN()-COLUMN($O34)=$L34,$M34,AA34)</f>
        <v>1102</v>
      </c>
      <c r="AB35" s="9">
        <f>IF(COLUMN()-COLUMN($O34)=$L34,$M34,AB34)</f>
        <v>78</v>
      </c>
      <c r="AC35" s="9">
        <f>IF(COLUMN()-COLUMN($O34)=$L34,$M34,AC34)</f>
        <v>40</v>
      </c>
      <c r="AD35" s="9">
        <f>IF(COLUMN()-COLUMN($O34)=$L34,$M34,AD34)</f>
        <v>225</v>
      </c>
      <c r="AE35" s="9">
        <f>IF(COLUMN()-COLUMN($O34)=$L34,$M34,AE34)</f>
        <v>1102</v>
      </c>
      <c r="AF35" s="9">
        <f>IF(COLUMN()-COLUMN($O34)=$L34,$M34,AF34)</f>
        <v>52</v>
      </c>
      <c r="AG35" s="9">
        <f>IF(COLUMN()-COLUMN($O34)=$L34,$M34,AG34)</f>
        <v>43</v>
      </c>
      <c r="AH35" s="9">
        <f>IF(COLUMN()-COLUMN($O34)=$L34,$M34,AH34)</f>
        <v>224</v>
      </c>
      <c r="AI35" s="9">
        <f>IF(COLUMN()-COLUMN($O34)=$L34,$M34,AI34)</f>
        <v>1001</v>
      </c>
      <c r="AJ35" s="9">
        <f>IF(COLUMN()-COLUMN($O34)=$L34,$M34,AJ34)</f>
        <v>224</v>
      </c>
      <c r="AK35" s="9">
        <f>IF(COLUMN()-COLUMN($O34)=$L34,$M34,AK34)</f>
        <v>-2236</v>
      </c>
      <c r="AL35" s="9">
        <f>IF(COLUMN()-COLUMN($O34)=$L34,$M34,AL34)</f>
        <v>224</v>
      </c>
      <c r="AM35" s="9">
        <f>IF(COLUMN()-COLUMN($O34)=$L34,$M34,AM34)</f>
        <v>4</v>
      </c>
      <c r="AN35" s="9">
        <f>IF(COLUMN()-COLUMN($O34)=$L34,$M34,AN34)</f>
        <v>224</v>
      </c>
      <c r="AO35" s="9">
        <f>IF(COLUMN()-COLUMN($O34)=$L34,$M34,AO34)</f>
        <v>102</v>
      </c>
      <c r="AP35" s="9">
        <f>IF(COLUMN()-COLUMN($O34)=$L34,$M34,AP34)</f>
        <v>8</v>
      </c>
      <c r="AQ35" s="9">
        <f>IF(COLUMN()-COLUMN($O34)=$L34,$M34,AQ34)</f>
        <v>223</v>
      </c>
      <c r="AR35" s="9">
        <f>IF(COLUMN()-COLUMN($O34)=$L34,$M34,AR34)</f>
        <v>223</v>
      </c>
      <c r="AS35" s="9">
        <f>IF(COLUMN()-COLUMN($O34)=$L34,$M34,AS34)</f>
        <v>101</v>
      </c>
      <c r="AT35" s="9">
        <f>IF(COLUMN()-COLUMN($O34)=$L34,$M34,AT34)</f>
        <v>4</v>
      </c>
      <c r="AU35" s="9">
        <f>IF(COLUMN()-COLUMN($O34)=$L34,$M34,AU34)</f>
        <v>224</v>
      </c>
      <c r="AV35" s="9">
        <f>IF(COLUMN()-COLUMN($O34)=$L34,$M34,AV34)</f>
        <v>224</v>
      </c>
      <c r="AW35" s="9">
        <f>IF(COLUMN()-COLUMN($O34)=$L34,$M34,AW34)</f>
        <v>1</v>
      </c>
      <c r="AX35" s="9">
        <f>IF(COLUMN()-COLUMN($O34)=$L34,$M34,AX34)</f>
        <v>224</v>
      </c>
      <c r="AY35" s="9">
        <f>IF(COLUMN()-COLUMN($O34)=$L34,$M34,AY34)</f>
        <v>223</v>
      </c>
      <c r="AZ35" s="9">
        <f>IF(COLUMN()-COLUMN($O34)=$L34,$M34,AZ34)</f>
        <v>223</v>
      </c>
      <c r="BA35" s="9">
        <f>IF(COLUMN()-COLUMN($O34)=$L34,$M34,BA34)</f>
        <v>1</v>
      </c>
      <c r="BB35" s="9">
        <f>IF(COLUMN()-COLUMN($O34)=$L34,$M34,BB34)</f>
        <v>191</v>
      </c>
      <c r="BC35" s="9">
        <f>IF(COLUMN()-COLUMN($O34)=$L34,$M34,BC34)</f>
        <v>61</v>
      </c>
      <c r="BD35" s="9">
        <f>IF(COLUMN()-COLUMN($O34)=$L34,$M34,BD34)</f>
        <v>224</v>
      </c>
      <c r="BE35" s="9">
        <f>IF(COLUMN()-COLUMN($O34)=$L34,$M34,BE34)</f>
        <v>1001</v>
      </c>
      <c r="BF35" s="9">
        <f>IF(COLUMN()-COLUMN($O34)=$L34,$M34,BF34)</f>
        <v>224</v>
      </c>
      <c r="BG35" s="9">
        <f>IF(COLUMN()-COLUMN($O34)=$L34,$M34,BG34)</f>
        <v>-131</v>
      </c>
      <c r="BH35" s="9">
        <f>IF(COLUMN()-COLUMN($O34)=$L34,$M34,BH34)</f>
        <v>224</v>
      </c>
      <c r="BI35" s="9">
        <f>IF(COLUMN()-COLUMN($O34)=$L34,$M34,BI34)</f>
        <v>4</v>
      </c>
      <c r="BJ35" s="9">
        <f>IF(COLUMN()-COLUMN($O34)=$L34,$M34,BJ34)</f>
        <v>224</v>
      </c>
      <c r="BK35" s="9">
        <f>IF(COLUMN()-COLUMN($O34)=$L34,$M34,BK34)</f>
        <v>102</v>
      </c>
      <c r="BL35" s="9">
        <f>IF(COLUMN()-COLUMN($O34)=$L34,$M34,BL34)</f>
        <v>8</v>
      </c>
      <c r="BM35" s="9">
        <f>IF(COLUMN()-COLUMN($O34)=$L34,$M34,BM34)</f>
        <v>223</v>
      </c>
      <c r="BN35" s="9">
        <f>IF(COLUMN()-COLUMN($O34)=$L34,$M34,BN34)</f>
        <v>223</v>
      </c>
      <c r="BO35" s="9">
        <f>IF(COLUMN()-COLUMN($O34)=$L34,$M34,BO34)</f>
        <v>101</v>
      </c>
      <c r="BP35" s="9">
        <f>IF(COLUMN()-COLUMN($O34)=$L34,$M34,BP34)</f>
        <v>4</v>
      </c>
      <c r="BQ35" s="9">
        <f>IF(COLUMN()-COLUMN($O34)=$L34,$M34,BQ34)</f>
        <v>224</v>
      </c>
      <c r="BR35" s="9">
        <f>IF(COLUMN()-COLUMN($O34)=$L34,$M34,BR34)</f>
        <v>224</v>
      </c>
      <c r="BS35" s="9">
        <f>IF(COLUMN()-COLUMN($O34)=$L34,$M34,BS34)</f>
        <v>1</v>
      </c>
      <c r="BT35" s="9">
        <f>IF(COLUMN()-COLUMN($O34)=$L34,$M34,BT34)</f>
        <v>223</v>
      </c>
      <c r="BU35" s="9">
        <f>IF(COLUMN()-COLUMN($O34)=$L34,$M34,BU34)</f>
        <v>224</v>
      </c>
      <c r="BV35" s="9">
        <f>IF(COLUMN()-COLUMN($O34)=$L34,$M34,BV34)</f>
        <v>223</v>
      </c>
      <c r="BW35" s="9">
        <f>IF(COLUMN()-COLUMN($O34)=$L34,$M34,BW34)</f>
        <v>1101</v>
      </c>
      <c r="BX35" s="9">
        <f>IF(COLUMN()-COLUMN($O34)=$L34,$M34,BX34)</f>
        <v>86</v>
      </c>
      <c r="BY35" s="9">
        <f>IF(COLUMN()-COLUMN($O34)=$L34,$M34,BY34)</f>
        <v>74</v>
      </c>
      <c r="BZ35" s="9">
        <f>IF(COLUMN()-COLUMN($O34)=$L34,$M34,BZ34)</f>
        <v>225</v>
      </c>
      <c r="CA35" s="9">
        <f>IF(COLUMN()-COLUMN($O34)=$L34,$M34,CA34)</f>
        <v>1102</v>
      </c>
      <c r="CB35" s="9">
        <f>IF(COLUMN()-COLUMN($O34)=$L34,$M34,CB34)</f>
        <v>14</v>
      </c>
      <c r="CC35" s="9">
        <f>IF(COLUMN()-COLUMN($O34)=$L34,$M34,CC34)</f>
        <v>76</v>
      </c>
      <c r="CD35" s="9">
        <f>IF(COLUMN()-COLUMN($O34)=$L34,$M34,CD34)</f>
        <v>225</v>
      </c>
      <c r="CE35" s="9">
        <f>IF(COLUMN()-COLUMN($O34)=$L34,$M34,CE34)</f>
        <v>1101</v>
      </c>
      <c r="CF35" s="9">
        <f>IF(COLUMN()-COLUMN($O34)=$L34,$M34,CF34)</f>
        <v>73</v>
      </c>
      <c r="CG35" s="9">
        <f>IF(COLUMN()-COLUMN($O34)=$L34,$M34,CG34)</f>
        <v>83</v>
      </c>
      <c r="CH35" s="9">
        <f>IF(COLUMN()-COLUMN($O34)=$L34,$M34,CH34)</f>
        <v>224</v>
      </c>
      <c r="CI35" s="9">
        <f>IF(COLUMN()-COLUMN($O34)=$L34,$M34,CI34)</f>
        <v>101</v>
      </c>
      <c r="CJ35" s="9">
        <f>IF(COLUMN()-COLUMN($O34)=$L34,$M34,CJ34)</f>
        <v>-156</v>
      </c>
      <c r="CK35" s="9">
        <f>IF(COLUMN()-COLUMN($O34)=$L34,$M34,CK34)</f>
        <v>224</v>
      </c>
      <c r="CL35" s="9">
        <f>IF(COLUMN()-COLUMN($O34)=$L34,$M34,CL34)</f>
        <v>224</v>
      </c>
      <c r="CM35" s="9">
        <f>IF(COLUMN()-COLUMN($O34)=$L34,$M34,CM34)</f>
        <v>4</v>
      </c>
      <c r="CN35" s="9">
        <f>IF(COLUMN()-COLUMN($O34)=$L34,$M34,CN34)</f>
        <v>224</v>
      </c>
      <c r="CO35" s="9">
        <f>IF(COLUMN()-COLUMN($O34)=$L34,$M34,CO34)</f>
        <v>102</v>
      </c>
      <c r="CP35" s="9">
        <f>IF(COLUMN()-COLUMN($O34)=$L34,$M34,CP34)</f>
        <v>8</v>
      </c>
      <c r="CQ35" s="9">
        <f>IF(COLUMN()-COLUMN($O34)=$L34,$M34,CQ34)</f>
        <v>223</v>
      </c>
      <c r="CR35" s="9">
        <f>IF(COLUMN()-COLUMN($O34)=$L34,$M34,CR34)</f>
        <v>223</v>
      </c>
      <c r="CS35" s="9">
        <f>IF(COLUMN()-COLUMN($O34)=$L34,$M34,CS34)</f>
        <v>101</v>
      </c>
      <c r="CT35" s="9">
        <f>IF(COLUMN()-COLUMN($O34)=$L34,$M34,CT34)</f>
        <v>6</v>
      </c>
      <c r="CU35" s="9">
        <f>IF(COLUMN()-COLUMN($O34)=$L34,$M34,CU34)</f>
        <v>224</v>
      </c>
      <c r="CV35" s="9">
        <f>IF(COLUMN()-COLUMN($O34)=$L34,$M34,CV34)</f>
        <v>224</v>
      </c>
      <c r="CW35" s="9">
        <f>IF(COLUMN()-COLUMN($O34)=$L34,$M34,CW34)</f>
        <v>1</v>
      </c>
      <c r="CX35" s="9">
        <f>IF(COLUMN()-COLUMN($O34)=$L34,$M34,CX34)</f>
        <v>224</v>
      </c>
      <c r="CY35" s="9">
        <f>IF(COLUMN()-COLUMN($O34)=$L34,$M34,CY34)</f>
        <v>223</v>
      </c>
      <c r="CZ35" s="9">
        <f>IF(COLUMN()-COLUMN($O34)=$L34,$M34,CZ34)</f>
        <v>223</v>
      </c>
      <c r="DA35" s="9">
        <f>IF(COLUMN()-COLUMN($O34)=$L34,$M34,DA34)</f>
        <v>1102</v>
      </c>
      <c r="DB35" s="9">
        <f>IF(COLUMN()-COLUMN($O34)=$L34,$M34,DB34)</f>
        <v>43</v>
      </c>
      <c r="DC35" s="9">
        <f>IF(COLUMN()-COLUMN($O34)=$L34,$M34,DC34)</f>
        <v>82</v>
      </c>
      <c r="DD35" s="9">
        <f>IF(COLUMN()-COLUMN($O34)=$L34,$M34,DD34)</f>
        <v>225</v>
      </c>
      <c r="DE35" s="9">
        <f>IF(COLUMN()-COLUMN($O34)=$L34,$M34,DE34)</f>
        <v>2</v>
      </c>
      <c r="DF35" s="9">
        <f>IF(COLUMN()-COLUMN($O34)=$L34,$M34,DF34)</f>
        <v>196</v>
      </c>
      <c r="DG35" s="9">
        <f>IF(COLUMN()-COLUMN($O34)=$L34,$M34,DG34)</f>
        <v>13</v>
      </c>
      <c r="DH35" s="9">
        <f>IF(COLUMN()-COLUMN($O34)=$L34,$M34,DH34)</f>
        <v>224</v>
      </c>
      <c r="DI35" s="9">
        <f>IF(COLUMN()-COLUMN($O34)=$L34,$M34,DI34)</f>
        <v>101</v>
      </c>
      <c r="DJ35" s="9">
        <f>IF(COLUMN()-COLUMN($O34)=$L34,$M34,DJ34)</f>
        <v>-6162</v>
      </c>
      <c r="DK35" s="9">
        <f>IF(COLUMN()-COLUMN($O34)=$L34,$M34,DK34)</f>
        <v>224</v>
      </c>
      <c r="DL35" s="9">
        <f>IF(COLUMN()-COLUMN($O34)=$L34,$M34,DL34)</f>
        <v>224</v>
      </c>
      <c r="DM35" s="9">
        <f>IF(COLUMN()-COLUMN($O34)=$L34,$M34,DM34)</f>
        <v>4</v>
      </c>
      <c r="DN35" s="9">
        <f>IF(COLUMN()-COLUMN($O34)=$L34,$M34,DN34)</f>
        <v>224</v>
      </c>
      <c r="DO35" s="9">
        <f>IF(COLUMN()-COLUMN($O34)=$L34,$M34,DO34)</f>
        <v>102</v>
      </c>
      <c r="DP35" s="9">
        <f>IF(COLUMN()-COLUMN($O34)=$L34,$M34,DP34)</f>
        <v>8</v>
      </c>
      <c r="DQ35" s="9">
        <f>IF(COLUMN()-COLUMN($O34)=$L34,$M34,DQ34)</f>
        <v>223</v>
      </c>
      <c r="DR35" s="9">
        <f>IF(COLUMN()-COLUMN($O34)=$L34,$M34,DR34)</f>
        <v>223</v>
      </c>
      <c r="DS35" s="9">
        <f>IF(COLUMN()-COLUMN($O34)=$L34,$M34,DS34)</f>
        <v>101</v>
      </c>
      <c r="DT35" s="9">
        <f>IF(COLUMN()-COLUMN($O34)=$L34,$M34,DT34)</f>
        <v>5</v>
      </c>
      <c r="DU35" s="9">
        <f>IF(COLUMN()-COLUMN($O34)=$L34,$M34,DU34)</f>
        <v>224</v>
      </c>
      <c r="DV35" s="9">
        <f>IF(COLUMN()-COLUMN($O34)=$L34,$M34,DV34)</f>
        <v>224</v>
      </c>
      <c r="DW35" s="9">
        <f>IF(COLUMN()-COLUMN($O34)=$L34,$M34,DW34)</f>
        <v>1</v>
      </c>
      <c r="DX35" s="9">
        <f>IF(COLUMN()-COLUMN($O34)=$L34,$M34,DX34)</f>
        <v>223</v>
      </c>
      <c r="DY35" s="9">
        <f>IF(COLUMN()-COLUMN($O34)=$L34,$M34,DY34)</f>
        <v>224</v>
      </c>
      <c r="DZ35" s="9">
        <f>IF(COLUMN()-COLUMN($O34)=$L34,$M34,DZ34)</f>
        <v>223</v>
      </c>
      <c r="EA35" s="9">
        <f>IF(COLUMN()-COLUMN($O34)=$L34,$M34,EA34)</f>
        <v>1001</v>
      </c>
      <c r="EB35" s="9">
        <f>IF(COLUMN()-COLUMN($O34)=$L34,$M34,EB34)</f>
        <v>161</v>
      </c>
      <c r="EC35" s="9">
        <f>IF(COLUMN()-COLUMN($O34)=$L34,$M34,EC34)</f>
        <v>51</v>
      </c>
      <c r="ED35" s="9">
        <f>IF(COLUMN()-COLUMN($O34)=$L34,$M34,ED34)</f>
        <v>224</v>
      </c>
      <c r="EE35" s="9">
        <f>IF(COLUMN()-COLUMN($O34)=$L34,$M34,EE34)</f>
        <v>101</v>
      </c>
      <c r="EF35" s="9">
        <f>IF(COLUMN()-COLUMN($O34)=$L34,$M34,EF34)</f>
        <v>-70</v>
      </c>
      <c r="EG35" s="9">
        <f>IF(COLUMN()-COLUMN($O34)=$L34,$M34,EG34)</f>
        <v>224</v>
      </c>
      <c r="EH35" s="9">
        <f>IF(COLUMN()-COLUMN($O34)=$L34,$M34,EH34)</f>
        <v>224</v>
      </c>
      <c r="EI35" s="9">
        <f>IF(COLUMN()-COLUMN($O34)=$L34,$M34,EI34)</f>
        <v>4</v>
      </c>
      <c r="EJ35" s="9">
        <f>IF(COLUMN()-COLUMN($O34)=$L34,$M34,EJ34)</f>
        <v>224</v>
      </c>
      <c r="EK35" s="9">
        <f>IF(COLUMN()-COLUMN($O34)=$L34,$M34,EK34)</f>
        <v>102</v>
      </c>
      <c r="EL35" s="9">
        <f>IF(COLUMN()-COLUMN($O34)=$L34,$M34,EL34)</f>
        <v>8</v>
      </c>
      <c r="EM35" s="9">
        <f>IF(COLUMN()-COLUMN($O34)=$L34,$M34,EM34)</f>
        <v>223</v>
      </c>
      <c r="EN35" s="9">
        <f>IF(COLUMN()-COLUMN($O34)=$L34,$M34,EN34)</f>
        <v>223</v>
      </c>
      <c r="EO35" s="9">
        <f>IF(COLUMN()-COLUMN($O34)=$L34,$M34,EO34)</f>
        <v>1001</v>
      </c>
      <c r="EP35" s="9">
        <f>IF(COLUMN()-COLUMN($O34)=$L34,$M34,EP34)</f>
        <v>224</v>
      </c>
      <c r="EQ35" s="9">
        <f>IF(COLUMN()-COLUMN($O34)=$L34,$M34,EQ34)</f>
        <v>1</v>
      </c>
      <c r="ER35" s="9">
        <f>IF(COLUMN()-COLUMN($O34)=$L34,$M34,ER34)</f>
        <v>224</v>
      </c>
      <c r="ES35" s="9">
        <f>IF(COLUMN()-COLUMN($O34)=$L34,$M34,ES34)</f>
        <v>1</v>
      </c>
      <c r="ET35" s="9">
        <f>IF(COLUMN()-COLUMN($O34)=$L34,$M34,ET34)</f>
        <v>224</v>
      </c>
      <c r="EU35" s="9">
        <f>IF(COLUMN()-COLUMN($O34)=$L34,$M34,EU34)</f>
        <v>223</v>
      </c>
      <c r="EV35" s="9">
        <f>IF(COLUMN()-COLUMN($O34)=$L34,$M34,EV34)</f>
        <v>223</v>
      </c>
      <c r="EW35" s="9">
        <f>IF(COLUMN()-COLUMN($O34)=$L34,$M34,EW34)</f>
        <v>102</v>
      </c>
      <c r="EX35" s="9">
        <f>IF(COLUMN()-COLUMN($O34)=$L34,$M34,EX34)</f>
        <v>52</v>
      </c>
      <c r="EY35" s="9">
        <f>IF(COLUMN()-COLUMN($O34)=$L34,$M34,EY34)</f>
        <v>187</v>
      </c>
      <c r="EZ35" s="9">
        <f>IF(COLUMN()-COLUMN($O34)=$L34,$M34,EZ34)</f>
        <v>224</v>
      </c>
      <c r="FA35" s="9">
        <f>IF(COLUMN()-COLUMN($O34)=$L34,$M34,FA34)</f>
        <v>1001</v>
      </c>
      <c r="FB35" s="9">
        <f>IF(COLUMN()-COLUMN($O34)=$L34,$M34,FB34)</f>
        <v>224</v>
      </c>
      <c r="FC35" s="9">
        <f>IF(COLUMN()-COLUMN($O34)=$L34,$M34,FC34)</f>
        <v>-832</v>
      </c>
      <c r="FD35" s="9">
        <f>IF(COLUMN()-COLUMN($O34)=$L34,$M34,FD34)</f>
        <v>224</v>
      </c>
      <c r="FE35" s="9">
        <f>IF(COLUMN()-COLUMN($O34)=$L34,$M34,FE34)</f>
        <v>4</v>
      </c>
      <c r="FF35" s="9">
        <f>IF(COLUMN()-COLUMN($O34)=$L34,$M34,FF34)</f>
        <v>224</v>
      </c>
      <c r="FG35" s="9">
        <f>IF(COLUMN()-COLUMN($O34)=$L34,$M34,FG34)</f>
        <v>102</v>
      </c>
      <c r="FH35" s="9">
        <f>IF(COLUMN()-COLUMN($O34)=$L34,$M34,FH34)</f>
        <v>8</v>
      </c>
      <c r="FI35" s="9">
        <f>IF(COLUMN()-COLUMN($O34)=$L34,$M34,FI34)</f>
        <v>223</v>
      </c>
      <c r="FJ35" s="9">
        <f>IF(COLUMN()-COLUMN($O34)=$L34,$M34,FJ34)</f>
        <v>223</v>
      </c>
      <c r="FK35" s="9">
        <f>IF(COLUMN()-COLUMN($O34)=$L34,$M34,FK34)</f>
        <v>101</v>
      </c>
      <c r="FL35" s="9">
        <f>IF(COLUMN()-COLUMN($O34)=$L34,$M34,FL34)</f>
        <v>1</v>
      </c>
      <c r="FM35" s="9">
        <f>IF(COLUMN()-COLUMN($O34)=$L34,$M34,FM34)</f>
        <v>224</v>
      </c>
      <c r="FN35" s="9">
        <f>IF(COLUMN()-COLUMN($O34)=$L34,$M34,FN34)</f>
        <v>224</v>
      </c>
      <c r="FO35" s="9">
        <f>IF(COLUMN()-COLUMN($O34)=$L34,$M34,FO34)</f>
        <v>1</v>
      </c>
      <c r="FP35" s="9">
        <f>IF(COLUMN()-COLUMN($O34)=$L34,$M34,FP34)</f>
        <v>224</v>
      </c>
      <c r="FQ35" s="9">
        <f>IF(COLUMN()-COLUMN($O34)=$L34,$M34,FQ34)</f>
        <v>223</v>
      </c>
      <c r="FR35" s="9">
        <f>IF(COLUMN()-COLUMN($O34)=$L34,$M34,FR34)</f>
        <v>223</v>
      </c>
      <c r="FS35" s="9">
        <f>IF(COLUMN()-COLUMN($O34)=$L34,$M34,FS34)</f>
        <v>1102</v>
      </c>
      <c r="FT35" s="9">
        <f>IF(COLUMN()-COLUMN($O34)=$L34,$M34,FT34)</f>
        <v>19</v>
      </c>
      <c r="FU35" s="9">
        <f>IF(COLUMN()-COLUMN($O34)=$L34,$M34,FU34)</f>
        <v>79</v>
      </c>
      <c r="FV35" s="9">
        <f>IF(COLUMN()-COLUMN($O34)=$L34,$M34,FV34)</f>
        <v>225</v>
      </c>
      <c r="FW35" s="9">
        <f>IF(COLUMN()-COLUMN($O34)=$L34,$M34,FW34)</f>
        <v>101</v>
      </c>
      <c r="FX35" s="9">
        <f>IF(COLUMN()-COLUMN($O34)=$L34,$M34,FX34)</f>
        <v>65</v>
      </c>
      <c r="FY35" s="9">
        <f>IF(COLUMN()-COLUMN($O34)=$L34,$M34,FY34)</f>
        <v>92</v>
      </c>
      <c r="FZ35" s="9">
        <f>IF(COLUMN()-COLUMN($O34)=$L34,$M34,FZ34)</f>
        <v>224</v>
      </c>
      <c r="GA35" s="9">
        <f>IF(COLUMN()-COLUMN($O34)=$L34,$M34,GA34)</f>
        <v>1001</v>
      </c>
      <c r="GB35" s="9">
        <f>IF(COLUMN()-COLUMN($O34)=$L34,$M34,GB34)</f>
        <v>224</v>
      </c>
      <c r="GC35" s="9">
        <f>IF(COLUMN()-COLUMN($O34)=$L34,$M34,GC34)</f>
        <v>-147</v>
      </c>
      <c r="GD35" s="9">
        <f>IF(COLUMN()-COLUMN($O34)=$L34,$M34,GD34)</f>
        <v>224</v>
      </c>
      <c r="GE35" s="9">
        <f>IF(COLUMN()-COLUMN($O34)=$L34,$M34,GE34)</f>
        <v>4</v>
      </c>
      <c r="GF35" s="9">
        <f>IF(COLUMN()-COLUMN($O34)=$L34,$M34,GF34)</f>
        <v>224</v>
      </c>
      <c r="GG35" s="9">
        <f>IF(COLUMN()-COLUMN($O34)=$L34,$M34,GG34)</f>
        <v>1002</v>
      </c>
      <c r="GH35" s="9">
        <f>IF(COLUMN()-COLUMN($O34)=$L34,$M34,GH34)</f>
        <v>223</v>
      </c>
      <c r="GI35" s="9">
        <f>IF(COLUMN()-COLUMN($O34)=$L34,$M34,GI34)</f>
        <v>8</v>
      </c>
      <c r="GJ35" s="9">
        <f>IF(COLUMN()-COLUMN($O34)=$L34,$M34,GJ34)</f>
        <v>223</v>
      </c>
      <c r="GK35" s="9">
        <f>IF(COLUMN()-COLUMN($O34)=$L34,$M34,GK34)</f>
        <v>101</v>
      </c>
      <c r="GL35" s="9">
        <f>IF(COLUMN()-COLUMN($O34)=$L34,$M34,GL34)</f>
        <v>4</v>
      </c>
      <c r="GM35" s="9">
        <f>IF(COLUMN()-COLUMN($O34)=$L34,$M34,GM34)</f>
        <v>224</v>
      </c>
      <c r="GN35" s="9">
        <f>IF(COLUMN()-COLUMN($O34)=$L34,$M34,GN34)</f>
        <v>224</v>
      </c>
      <c r="GO35" s="9">
        <f>IF(COLUMN()-COLUMN($O34)=$L34,$M34,GO34)</f>
        <v>1</v>
      </c>
      <c r="GP35" s="9">
        <f>IF(COLUMN()-COLUMN($O34)=$L34,$M34,GP34)</f>
        <v>223</v>
      </c>
      <c r="GQ35" s="9">
        <f>IF(COLUMN()-COLUMN($O34)=$L34,$M34,GQ34)</f>
        <v>224</v>
      </c>
      <c r="GR35" s="9">
        <f>IF(COLUMN()-COLUMN($O34)=$L34,$M34,GR34)</f>
        <v>223</v>
      </c>
      <c r="GS35" s="9">
        <f>IF(COLUMN()-COLUMN($O34)=$L34,$M34,GS34)</f>
        <v>1102</v>
      </c>
      <c r="GT35" s="9">
        <f>IF(COLUMN()-COLUMN($O34)=$L34,$M34,GT34)</f>
        <v>16</v>
      </c>
      <c r="GU35" s="9">
        <f>IF(COLUMN()-COLUMN($O34)=$L34,$M34,GU34)</f>
        <v>90</v>
      </c>
      <c r="GV35" s="9">
        <f>IF(COLUMN()-COLUMN($O34)=$L34,$M34,GV34)</f>
        <v>225</v>
      </c>
      <c r="GW35" s="9">
        <f>IF(COLUMN()-COLUMN($O34)=$L34,$M34,GW34)</f>
        <v>1102</v>
      </c>
      <c r="GX35" s="9">
        <f>IF(COLUMN()-COLUMN($O34)=$L34,$M34,GX34)</f>
        <v>45</v>
      </c>
      <c r="GY35" s="9">
        <f>IF(COLUMN()-COLUMN($O34)=$L34,$M34,GY34)</f>
        <v>44</v>
      </c>
      <c r="GZ35" s="9">
        <f>IF(COLUMN()-COLUMN($O34)=$L34,$M34,GZ34)</f>
        <v>225</v>
      </c>
      <c r="HA35" s="9">
        <f>IF(COLUMN()-COLUMN($O34)=$L34,$M34,HA34)</f>
        <v>1102</v>
      </c>
      <c r="HB35" s="9">
        <f>IF(COLUMN()-COLUMN($O34)=$L34,$M34,HB34)</f>
        <v>92</v>
      </c>
      <c r="HC35" s="9">
        <f>IF(COLUMN()-COLUMN($O34)=$L34,$M34,HC34)</f>
        <v>79</v>
      </c>
      <c r="HD35" s="9">
        <f>IF(COLUMN()-COLUMN($O34)=$L34,$M34,HD34)</f>
        <v>225</v>
      </c>
      <c r="HE35" s="9">
        <f>IF(COLUMN()-COLUMN($O34)=$L34,$M34,HE34)</f>
        <v>1002</v>
      </c>
      <c r="HF35" s="9">
        <f>IF(COLUMN()-COLUMN($O34)=$L34,$M34,HF34)</f>
        <v>65</v>
      </c>
      <c r="HG35" s="9">
        <f>IF(COLUMN()-COLUMN($O34)=$L34,$M34,HG34)</f>
        <v>34</v>
      </c>
      <c r="HH35" s="9">
        <f>IF(COLUMN()-COLUMN($O34)=$L34,$M34,HH34)</f>
        <v>224</v>
      </c>
      <c r="HI35" s="9">
        <f>IF(COLUMN()-COLUMN($O34)=$L34,$M34,HI34)</f>
        <v>101</v>
      </c>
      <c r="HJ35" s="9">
        <f>IF(COLUMN()-COLUMN($O34)=$L34,$M34,HJ34)</f>
        <v>-476</v>
      </c>
      <c r="HK35" s="9">
        <f>IF(COLUMN()-COLUMN($O34)=$L34,$M34,HK34)</f>
        <v>224</v>
      </c>
      <c r="HL35" s="9">
        <f>IF(COLUMN()-COLUMN($O34)=$L34,$M34,HL34)</f>
        <v>224</v>
      </c>
      <c r="HM35" s="9">
        <f>IF(COLUMN()-COLUMN($O34)=$L34,$M34,HM34)</f>
        <v>4</v>
      </c>
      <c r="HN35" s="9">
        <f>IF(COLUMN()-COLUMN($O34)=$L34,$M34,HN34)</f>
        <v>224</v>
      </c>
      <c r="HO35" s="9">
        <f>IF(COLUMN()-COLUMN($O34)=$L34,$M34,HO34)</f>
        <v>102</v>
      </c>
      <c r="HP35" s="9">
        <f>IF(COLUMN()-COLUMN($O34)=$L34,$M34,HP34)</f>
        <v>8</v>
      </c>
      <c r="HQ35" s="9">
        <f>IF(COLUMN()-COLUMN($O34)=$L34,$M34,HQ34)</f>
        <v>223</v>
      </c>
      <c r="HR35" s="9">
        <f>IF(COLUMN()-COLUMN($O34)=$L34,$M34,HR34)</f>
        <v>223</v>
      </c>
      <c r="HS35" s="9">
        <f>IF(COLUMN()-COLUMN($O34)=$L34,$M34,HS34)</f>
        <v>1001</v>
      </c>
      <c r="HT35" s="9">
        <f>IF(COLUMN()-COLUMN($O34)=$L34,$M34,HT34)</f>
        <v>224</v>
      </c>
      <c r="HU35" s="9">
        <f>IF(COLUMN()-COLUMN($O34)=$L34,$M34,HU34)</f>
        <v>5</v>
      </c>
      <c r="HV35" s="9">
        <f>IF(COLUMN()-COLUMN($O34)=$L34,$M34,HV34)</f>
        <v>224</v>
      </c>
      <c r="HW35" s="9">
        <f>IF(COLUMN()-COLUMN($O34)=$L34,$M34,HW34)</f>
        <v>1</v>
      </c>
      <c r="HX35" s="9">
        <f>IF(COLUMN()-COLUMN($O34)=$L34,$M34,HX34)</f>
        <v>224</v>
      </c>
      <c r="HY35" s="9">
        <f>IF(COLUMN()-COLUMN($O34)=$L34,$M34,HY34)</f>
        <v>223</v>
      </c>
      <c r="HZ35" s="9">
        <f>IF(COLUMN()-COLUMN($O34)=$L34,$M34,HZ34)</f>
        <v>223</v>
      </c>
      <c r="IA35" s="9">
        <f>IF(COLUMN()-COLUMN($O34)=$L34,$M34,IA34)</f>
        <v>4</v>
      </c>
      <c r="IB35" s="9">
        <f>IF(COLUMN()-COLUMN($O34)=$L34,$M34,IB34)</f>
        <v>223</v>
      </c>
      <c r="IC35" s="9">
        <f>IF(COLUMN()-COLUMN($O34)=$L34,$M34,IC34)</f>
        <v>99</v>
      </c>
      <c r="ID35" s="9">
        <f>IF(COLUMN()-COLUMN($O34)=$L34,$M34,ID34)</f>
        <v>6</v>
      </c>
      <c r="IE35" s="9">
        <f>IF(COLUMN()-COLUMN($O34)=$L34,$M34,IE34)</f>
        <v>0</v>
      </c>
      <c r="IF35" s="9">
        <f>IF(COLUMN()-COLUMN($O34)=$L34,$M34,IF34)</f>
        <v>20</v>
      </c>
      <c r="IG35" s="9">
        <f>IF(COLUMN()-COLUMN($O34)=$L34,$M34,IG34)</f>
        <v>677</v>
      </c>
      <c r="IH35" s="9">
        <f>IF(COLUMN()-COLUMN($O34)=$L34,$M34,IH34)</f>
        <v>0</v>
      </c>
      <c r="II35" s="9">
        <f>IF(COLUMN()-COLUMN($O34)=$L34,$M34,II34)</f>
        <v>0</v>
      </c>
      <c r="IJ35" s="9">
        <f>IF(COLUMN()-COLUMN($O34)=$L34,$M34,IJ34)</f>
        <v>0</v>
      </c>
      <c r="IK35" s="9">
        <f>IF(COLUMN()-COLUMN($O34)=$L34,$M34,IK34)</f>
        <v>0</v>
      </c>
      <c r="IL35" s="9">
        <f>IF(COLUMN()-COLUMN($O34)=$L34,$M34,IL34)</f>
        <v>0</v>
      </c>
      <c r="IM35" s="9">
        <f>IF(COLUMN()-COLUMN($O34)=$L34,$M34,IM34)</f>
        <v>0</v>
      </c>
      <c r="IN35" s="9">
        <f>IF(COLUMN()-COLUMN($O34)=$L34,$M34,IN34)</f>
        <v>0</v>
      </c>
      <c r="IO35" s="9">
        <f>IF(COLUMN()-COLUMN($O34)=$L34,$M34,IO34)</f>
        <v>0</v>
      </c>
      <c r="IP35" s="9">
        <f>IF(COLUMN()-COLUMN($O34)=$L34,$M34,IP34)</f>
        <v>0</v>
      </c>
      <c r="IQ35" s="9">
        <f>IF(COLUMN()-COLUMN($O34)=$L34,$M34,IQ34)</f>
        <v>0</v>
      </c>
      <c r="IR35" s="9">
        <f>IF(COLUMN()-COLUMN($O34)=$L34,$M34,IR34)</f>
        <v>0</v>
      </c>
      <c r="IS35" s="9">
        <f>IF(COLUMN()-COLUMN($O34)=$L34,$M34,IS34)</f>
        <v>1105</v>
      </c>
      <c r="IT35" s="9">
        <f>IF(COLUMN()-COLUMN($O34)=$L34,$M34,IT34)</f>
        <v>0</v>
      </c>
      <c r="IU35" s="9">
        <f>IF(COLUMN()-COLUMN($O34)=$L34,$M34,IU34)</f>
        <v>99999</v>
      </c>
      <c r="IV35" s="9">
        <f>IF(COLUMN()-COLUMN($O34)=$L34,$M34,IV34)</f>
        <v>1105</v>
      </c>
      <c r="IW35" s="9">
        <f>IF(COLUMN()-COLUMN($O34)=$L34,$M34,IW34)</f>
        <v>227</v>
      </c>
      <c r="IX35" s="9">
        <f>IF(COLUMN()-COLUMN($O34)=$L34,$M34,IX34)</f>
        <v>247</v>
      </c>
      <c r="IY35" s="9">
        <f>IF(COLUMN()-COLUMN($O34)=$L34,$M34,IY34)</f>
        <v>1105</v>
      </c>
      <c r="IZ35" s="9">
        <f>IF(COLUMN()-COLUMN($O34)=$L34,$M34,IZ34)</f>
        <v>1</v>
      </c>
      <c r="JA35" s="9">
        <f>IF(COLUMN()-COLUMN($O34)=$L34,$M34,JA34)</f>
        <v>99999</v>
      </c>
      <c r="JB35" s="9">
        <f>IF(COLUMN()-COLUMN($O34)=$L34,$M34,JB34)</f>
        <v>1005</v>
      </c>
      <c r="JC35" s="9">
        <f>IF(COLUMN()-COLUMN($O34)=$L34,$M34,JC34)</f>
        <v>227</v>
      </c>
      <c r="JD35" s="9">
        <f>IF(COLUMN()-COLUMN($O34)=$L34,$M34,JD34)</f>
        <v>99999</v>
      </c>
      <c r="JE35" s="9">
        <f>IF(COLUMN()-COLUMN($O34)=$L34,$M34,JE34)</f>
        <v>1005</v>
      </c>
      <c r="JF35" s="9">
        <f>IF(COLUMN()-COLUMN($O34)=$L34,$M34,JF34)</f>
        <v>0</v>
      </c>
      <c r="JG35" s="9">
        <f>IF(COLUMN()-COLUMN($O34)=$L34,$M34,JG34)</f>
        <v>256</v>
      </c>
      <c r="JH35" s="9">
        <f>IF(COLUMN()-COLUMN($O34)=$L34,$M34,JH34)</f>
        <v>1105</v>
      </c>
      <c r="JI35" s="9">
        <f>IF(COLUMN()-COLUMN($O34)=$L34,$M34,JI34)</f>
        <v>1</v>
      </c>
      <c r="JJ35" s="9">
        <f>IF(COLUMN()-COLUMN($O34)=$L34,$M34,JJ34)</f>
        <v>99999</v>
      </c>
      <c r="JK35" s="9">
        <f>IF(COLUMN()-COLUMN($O34)=$L34,$M34,JK34)</f>
        <v>1106</v>
      </c>
      <c r="JL35" s="9">
        <f>IF(COLUMN()-COLUMN($O34)=$L34,$M34,JL34)</f>
        <v>227</v>
      </c>
      <c r="JM35" s="9">
        <f>IF(COLUMN()-COLUMN($O34)=$L34,$M34,JM34)</f>
        <v>99999</v>
      </c>
      <c r="JN35" s="9">
        <f>IF(COLUMN()-COLUMN($O34)=$L34,$M34,JN34)</f>
        <v>1106</v>
      </c>
      <c r="JO35" s="9">
        <f>IF(COLUMN()-COLUMN($O34)=$L34,$M34,JO34)</f>
        <v>0</v>
      </c>
      <c r="JP35" s="9">
        <f>IF(COLUMN()-COLUMN($O34)=$L34,$M34,JP34)</f>
        <v>265</v>
      </c>
      <c r="JQ35" s="9">
        <f>IF(COLUMN()-COLUMN($O34)=$L34,$M34,JQ34)</f>
        <v>1105</v>
      </c>
      <c r="JR35" s="9">
        <f>IF(COLUMN()-COLUMN($O34)=$L34,$M34,JR34)</f>
        <v>1</v>
      </c>
      <c r="JS35" s="9">
        <f>IF(COLUMN()-COLUMN($O34)=$L34,$M34,JS34)</f>
        <v>99999</v>
      </c>
      <c r="JT35" s="9">
        <f>IF(COLUMN()-COLUMN($O34)=$L34,$M34,JT34)</f>
        <v>1006</v>
      </c>
      <c r="JU35" s="9">
        <f>IF(COLUMN()-COLUMN($O34)=$L34,$M34,JU34)</f>
        <v>0</v>
      </c>
      <c r="JV35" s="9">
        <f>IF(COLUMN()-COLUMN($O34)=$L34,$M34,JV34)</f>
        <v>99999</v>
      </c>
      <c r="JW35" s="9">
        <f>IF(COLUMN()-COLUMN($O34)=$L34,$M34,JW34)</f>
        <v>1006</v>
      </c>
      <c r="JX35" s="9">
        <f>IF(COLUMN()-COLUMN($O34)=$L34,$M34,JX34)</f>
        <v>227</v>
      </c>
      <c r="JY35" s="9">
        <f>IF(COLUMN()-COLUMN($O34)=$L34,$M34,JY34)</f>
        <v>274</v>
      </c>
      <c r="JZ35" s="9">
        <f>IF(COLUMN()-COLUMN($O34)=$L34,$M34,JZ34)</f>
        <v>1105</v>
      </c>
      <c r="KA35" s="9">
        <f>IF(COLUMN()-COLUMN($O34)=$L34,$M34,KA34)</f>
        <v>1</v>
      </c>
      <c r="KB35" s="9">
        <f>IF(COLUMN()-COLUMN($O34)=$L34,$M34,KB34)</f>
        <v>99999</v>
      </c>
      <c r="KC35" s="9">
        <f>IF(COLUMN()-COLUMN($O34)=$L34,$M34,KC34)</f>
        <v>1105</v>
      </c>
      <c r="KD35" s="9">
        <f>IF(COLUMN()-COLUMN($O34)=$L34,$M34,KD34)</f>
        <v>1</v>
      </c>
      <c r="KE35" s="9">
        <f>IF(COLUMN()-COLUMN($O34)=$L34,$M34,KE34)</f>
        <v>280</v>
      </c>
      <c r="KF35" s="9">
        <f>IF(COLUMN()-COLUMN($O34)=$L34,$M34,KF34)</f>
        <v>1105</v>
      </c>
      <c r="KG35" s="9">
        <f>IF(COLUMN()-COLUMN($O34)=$L34,$M34,KG34)</f>
        <v>1</v>
      </c>
      <c r="KH35" s="9">
        <f>IF(COLUMN()-COLUMN($O34)=$L34,$M34,KH34)</f>
        <v>99999</v>
      </c>
      <c r="KI35" s="9">
        <f>IF(COLUMN()-COLUMN($O34)=$L34,$M34,KI34)</f>
        <v>1</v>
      </c>
      <c r="KJ35" s="9">
        <f>IF(COLUMN()-COLUMN($O34)=$L34,$M34,KJ34)</f>
        <v>225</v>
      </c>
      <c r="KK35" s="9">
        <f>IF(COLUMN()-COLUMN($O34)=$L34,$M34,KK34)</f>
        <v>225</v>
      </c>
      <c r="KL35" s="9">
        <f>IF(COLUMN()-COLUMN($O34)=$L34,$M34,KL34)</f>
        <v>225</v>
      </c>
      <c r="KM35" s="9">
        <f>IF(COLUMN()-COLUMN($O34)=$L34,$M34,KM34)</f>
        <v>1101</v>
      </c>
      <c r="KN35" s="9">
        <f>IF(COLUMN()-COLUMN($O34)=$L34,$M34,KN34)</f>
        <v>294</v>
      </c>
      <c r="KO35" s="9">
        <f>IF(COLUMN()-COLUMN($O34)=$L34,$M34,KO34)</f>
        <v>0</v>
      </c>
      <c r="KP35" s="9">
        <f>IF(COLUMN()-COLUMN($O34)=$L34,$M34,KP34)</f>
        <v>0</v>
      </c>
      <c r="KQ35" s="9">
        <f>IF(COLUMN()-COLUMN($O34)=$L34,$M34,KQ34)</f>
        <v>105</v>
      </c>
      <c r="KR35" s="9">
        <f>IF(COLUMN()-COLUMN($O34)=$L34,$M34,KR34)</f>
        <v>1</v>
      </c>
      <c r="KS35" s="9">
        <f>IF(COLUMN()-COLUMN($O34)=$L34,$M34,KS34)</f>
        <v>0</v>
      </c>
      <c r="KT35" s="9">
        <f>IF(COLUMN()-COLUMN($O34)=$L34,$M34,KT34)</f>
        <v>1105</v>
      </c>
      <c r="KU35" s="9">
        <f>IF(COLUMN()-COLUMN($O34)=$L34,$M34,KU34)</f>
        <v>1</v>
      </c>
      <c r="KV35" s="9">
        <f>IF(COLUMN()-COLUMN($O34)=$L34,$M34,KV34)</f>
        <v>99999</v>
      </c>
      <c r="KW35" s="9">
        <f>IF(COLUMN()-COLUMN($O34)=$L34,$M34,KW34)</f>
        <v>1106</v>
      </c>
      <c r="KX35" s="9">
        <f>IF(COLUMN()-COLUMN($O34)=$L34,$M34,KX34)</f>
        <v>0</v>
      </c>
      <c r="KY35" s="9">
        <f>IF(COLUMN()-COLUMN($O34)=$L34,$M34,KY34)</f>
        <v>300</v>
      </c>
      <c r="KZ35" s="9">
        <f>IF(COLUMN()-COLUMN($O34)=$L34,$M34,KZ34)</f>
        <v>1105</v>
      </c>
      <c r="LA35" s="9">
        <f>IF(COLUMN()-COLUMN($O34)=$L34,$M34,LA34)</f>
        <v>1</v>
      </c>
      <c r="LB35" s="9">
        <f>IF(COLUMN()-COLUMN($O34)=$L34,$M34,LB34)</f>
        <v>99999</v>
      </c>
      <c r="LC35" s="9">
        <f>IF(COLUMN()-COLUMN($O34)=$L34,$M34,LC34)</f>
        <v>1</v>
      </c>
      <c r="LD35" s="9">
        <f>IF(COLUMN()-COLUMN($O34)=$L34,$M34,LD34)</f>
        <v>225</v>
      </c>
      <c r="LE35" s="9">
        <f>IF(COLUMN()-COLUMN($O34)=$L34,$M34,LE34)</f>
        <v>225</v>
      </c>
      <c r="LF35" s="9">
        <f>IF(COLUMN()-COLUMN($O34)=$L34,$M34,LF34)</f>
        <v>225</v>
      </c>
      <c r="LG35" s="9">
        <f>IF(COLUMN()-COLUMN($O34)=$L34,$M34,LG34)</f>
        <v>1101</v>
      </c>
      <c r="LH35" s="9">
        <f>IF(COLUMN()-COLUMN($O34)=$L34,$M34,LH34)</f>
        <v>314</v>
      </c>
      <c r="LI35" s="9">
        <f>IF(COLUMN()-COLUMN($O34)=$L34,$M34,LI34)</f>
        <v>0</v>
      </c>
      <c r="LJ35" s="9">
        <f>IF(COLUMN()-COLUMN($O34)=$L34,$M34,LJ34)</f>
        <v>0</v>
      </c>
      <c r="LK35" s="9">
        <f>IF(COLUMN()-COLUMN($O34)=$L34,$M34,LK34)</f>
        <v>106</v>
      </c>
      <c r="LL35" s="9">
        <f>IF(COLUMN()-COLUMN($O34)=$L34,$M34,LL34)</f>
        <v>0</v>
      </c>
      <c r="LM35" s="9">
        <f>IF(COLUMN()-COLUMN($O34)=$L34,$M34,LM34)</f>
        <v>0</v>
      </c>
      <c r="LN35" s="9">
        <f>IF(COLUMN()-COLUMN($O34)=$L34,$M34,LN34)</f>
        <v>1105</v>
      </c>
      <c r="LO35" s="9">
        <f>IF(COLUMN()-COLUMN($O34)=$L34,$M34,LO34)</f>
        <v>1</v>
      </c>
      <c r="LP35" s="9">
        <f>IF(COLUMN()-COLUMN($O34)=$L34,$M34,LP34)</f>
        <v>99999</v>
      </c>
      <c r="LQ35" s="9">
        <f>IF(COLUMN()-COLUMN($O34)=$L34,$M34,LQ34)</f>
        <v>107</v>
      </c>
      <c r="LR35" s="9">
        <f>IF(COLUMN()-COLUMN($O34)=$L34,$M34,LR34)</f>
        <v>226</v>
      </c>
      <c r="LS35" s="9">
        <f>IF(COLUMN()-COLUMN($O34)=$L34,$M34,LS34)</f>
        <v>226</v>
      </c>
      <c r="LT35" s="9">
        <f>IF(COLUMN()-COLUMN($O34)=$L34,$M34,LT34)</f>
        <v>224</v>
      </c>
      <c r="LU35" s="9">
        <f>IF(COLUMN()-COLUMN($O34)=$L34,$M34,LU34)</f>
        <v>1002</v>
      </c>
      <c r="LV35" s="9">
        <f>IF(COLUMN()-COLUMN($O34)=$L34,$M34,LV34)</f>
        <v>223</v>
      </c>
      <c r="LW35" s="9">
        <f>IF(COLUMN()-COLUMN($O34)=$L34,$M34,LW34)</f>
        <v>2</v>
      </c>
      <c r="LX35" s="9">
        <f>IF(COLUMN()-COLUMN($O34)=$L34,$M34,LX34)</f>
        <v>223</v>
      </c>
      <c r="LY35" s="9">
        <f>IF(COLUMN()-COLUMN($O34)=$L34,$M34,LY34)</f>
        <v>1005</v>
      </c>
      <c r="LZ35" s="9">
        <f>IF(COLUMN()-COLUMN($O34)=$L34,$M34,LZ34)</f>
        <v>224</v>
      </c>
      <c r="MA35" s="9">
        <f>IF(COLUMN()-COLUMN($O34)=$L34,$M34,MA34)</f>
        <v>329</v>
      </c>
      <c r="MB35" s="9">
        <f>IF(COLUMN()-COLUMN($O34)=$L34,$M34,MB34)</f>
        <v>1001</v>
      </c>
      <c r="MC35" s="9">
        <f>IF(COLUMN()-COLUMN($O34)=$L34,$M34,MC34)</f>
        <v>223</v>
      </c>
      <c r="MD35" s="9">
        <f>IF(COLUMN()-COLUMN($O34)=$L34,$M34,MD34)</f>
        <v>1</v>
      </c>
      <c r="ME35" s="9">
        <f>IF(COLUMN()-COLUMN($O34)=$L34,$M34,ME34)</f>
        <v>223</v>
      </c>
      <c r="MF35" s="9">
        <f>IF(COLUMN()-COLUMN($O34)=$L34,$M34,MF34)</f>
        <v>1007</v>
      </c>
      <c r="MG35" s="9">
        <f>IF(COLUMN()-COLUMN($O34)=$L34,$M34,MG34)</f>
        <v>226</v>
      </c>
      <c r="MH35" s="9">
        <f>IF(COLUMN()-COLUMN($O34)=$L34,$M34,MH34)</f>
        <v>226</v>
      </c>
      <c r="MI35" s="9">
        <f>IF(COLUMN()-COLUMN($O34)=$L34,$M34,MI34)</f>
        <v>224</v>
      </c>
      <c r="MJ35" s="9">
        <f>IF(COLUMN()-COLUMN($O34)=$L34,$M34,MJ34)</f>
        <v>102</v>
      </c>
      <c r="MK35" s="9">
        <f>IF(COLUMN()-COLUMN($O34)=$L34,$M34,MK34)</f>
        <v>2</v>
      </c>
      <c r="ML35" s="9">
        <f>IF(COLUMN()-COLUMN($O34)=$L34,$M34,ML34)</f>
        <v>223</v>
      </c>
      <c r="MM35" s="9">
        <f>IF(COLUMN()-COLUMN($O34)=$L34,$M34,MM34)</f>
        <v>223</v>
      </c>
      <c r="MN35" s="9">
        <f>IF(COLUMN()-COLUMN($O34)=$L34,$M34,MN34)</f>
        <v>1005</v>
      </c>
      <c r="MO35" s="9">
        <f>IF(COLUMN()-COLUMN($O34)=$L34,$M34,MO34)</f>
        <v>224</v>
      </c>
      <c r="MP35" s="9">
        <f>IF(COLUMN()-COLUMN($O34)=$L34,$M34,MP34)</f>
        <v>344</v>
      </c>
      <c r="MQ35" s="9">
        <f>IF(COLUMN()-COLUMN($O34)=$L34,$M34,MQ34)</f>
        <v>101</v>
      </c>
      <c r="MR35" s="9">
        <f>IF(COLUMN()-COLUMN($O34)=$L34,$M34,MR34)</f>
        <v>1</v>
      </c>
      <c r="MS35" s="9">
        <f>IF(COLUMN()-COLUMN($O34)=$L34,$M34,MS34)</f>
        <v>223</v>
      </c>
      <c r="MT35" s="9">
        <f>IF(COLUMN()-COLUMN($O34)=$L34,$M34,MT34)</f>
        <v>223</v>
      </c>
      <c r="MU35" s="9">
        <f>IF(COLUMN()-COLUMN($O34)=$L34,$M34,MU34)</f>
        <v>1008</v>
      </c>
      <c r="MV35" s="9">
        <f>IF(COLUMN()-COLUMN($O34)=$L34,$M34,MV34)</f>
        <v>226</v>
      </c>
      <c r="MW35" s="9">
        <f>IF(COLUMN()-COLUMN($O34)=$L34,$M34,MW34)</f>
        <v>226</v>
      </c>
      <c r="MX35" s="9">
        <f>IF(COLUMN()-COLUMN($O34)=$L34,$M34,MX34)</f>
        <v>224</v>
      </c>
      <c r="MY35" s="9">
        <f>IF(COLUMN()-COLUMN($O34)=$L34,$M34,MY34)</f>
        <v>102</v>
      </c>
      <c r="MZ35" s="9">
        <f>IF(COLUMN()-COLUMN($O34)=$L34,$M34,MZ34)</f>
        <v>2</v>
      </c>
      <c r="NA35" s="9">
        <f>IF(COLUMN()-COLUMN($O34)=$L34,$M34,NA34)</f>
        <v>223</v>
      </c>
      <c r="NB35" s="9">
        <f>IF(COLUMN()-COLUMN($O34)=$L34,$M34,NB34)</f>
        <v>223</v>
      </c>
      <c r="NC35" s="9">
        <f>IF(COLUMN()-COLUMN($O34)=$L34,$M34,NC34)</f>
        <v>1005</v>
      </c>
      <c r="ND35" s="9">
        <f>IF(COLUMN()-COLUMN($O34)=$L34,$M34,ND34)</f>
        <v>224</v>
      </c>
      <c r="NE35" s="9">
        <f>IF(COLUMN()-COLUMN($O34)=$L34,$M34,NE34)</f>
        <v>359</v>
      </c>
      <c r="NF35" s="9">
        <f>IF(COLUMN()-COLUMN($O34)=$L34,$M34,NF34)</f>
        <v>1001</v>
      </c>
      <c r="NG35" s="9">
        <f>IF(COLUMN()-COLUMN($O34)=$L34,$M34,NG34)</f>
        <v>223</v>
      </c>
      <c r="NH35" s="9">
        <f>IF(COLUMN()-COLUMN($O34)=$L34,$M34,NH34)</f>
        <v>1</v>
      </c>
      <c r="NI35" s="9">
        <f>IF(COLUMN()-COLUMN($O34)=$L34,$M34,NI34)</f>
        <v>223</v>
      </c>
      <c r="NJ35" s="9">
        <f>IF(COLUMN()-COLUMN($O34)=$L34,$M34,NJ34)</f>
        <v>8</v>
      </c>
      <c r="NK35" s="9">
        <f>IF(COLUMN()-COLUMN($O34)=$L34,$M34,NK34)</f>
        <v>226</v>
      </c>
      <c r="NL35" s="9">
        <f>IF(COLUMN()-COLUMN($O34)=$L34,$M34,NL34)</f>
        <v>677</v>
      </c>
      <c r="NM35" s="9">
        <f>IF(COLUMN()-COLUMN($O34)=$L34,$M34,NM34)</f>
        <v>224</v>
      </c>
      <c r="NN35" s="9">
        <f>IF(COLUMN()-COLUMN($O34)=$L34,$M34,NN34)</f>
        <v>102</v>
      </c>
      <c r="NO35" s="9">
        <f>IF(COLUMN()-COLUMN($O34)=$L34,$M34,NO34)</f>
        <v>2</v>
      </c>
      <c r="NP35" s="9">
        <f>IF(COLUMN()-COLUMN($O34)=$L34,$M34,NP34)</f>
        <v>223</v>
      </c>
      <c r="NQ35" s="9">
        <f>IF(COLUMN()-COLUMN($O34)=$L34,$M34,NQ34)</f>
        <v>223</v>
      </c>
      <c r="NR35" s="9">
        <f>IF(COLUMN()-COLUMN($O34)=$L34,$M34,NR34)</f>
        <v>1006</v>
      </c>
      <c r="NS35" s="9">
        <f>IF(COLUMN()-COLUMN($O34)=$L34,$M34,NS34)</f>
        <v>224</v>
      </c>
      <c r="NT35" s="9">
        <f>IF(COLUMN()-COLUMN($O34)=$L34,$M34,NT34)</f>
        <v>374</v>
      </c>
      <c r="NU35" s="9">
        <f>IF(COLUMN()-COLUMN($O34)=$L34,$M34,NU34)</f>
        <v>101</v>
      </c>
      <c r="NV35" s="9">
        <f>IF(COLUMN()-COLUMN($O34)=$L34,$M34,NV34)</f>
        <v>1</v>
      </c>
      <c r="NW35" s="9">
        <f>IF(COLUMN()-COLUMN($O34)=$L34,$M34,NW34)</f>
        <v>223</v>
      </c>
      <c r="NX35" s="9">
        <f>IF(COLUMN()-COLUMN($O34)=$L34,$M34,NX34)</f>
        <v>223</v>
      </c>
      <c r="NY35" s="9">
        <f>IF(COLUMN()-COLUMN($O34)=$L34,$M34,NY34)</f>
        <v>1107</v>
      </c>
      <c r="NZ35" s="9">
        <f>IF(COLUMN()-COLUMN($O34)=$L34,$M34,NZ34)</f>
        <v>226</v>
      </c>
      <c r="OA35" s="9">
        <f>IF(COLUMN()-COLUMN($O34)=$L34,$M34,OA34)</f>
        <v>677</v>
      </c>
      <c r="OB35" s="9">
        <f>IF(COLUMN()-COLUMN($O34)=$L34,$M34,OB34)</f>
        <v>224</v>
      </c>
      <c r="OC35" s="9">
        <f>IF(COLUMN()-COLUMN($O34)=$L34,$M34,OC34)</f>
        <v>1002</v>
      </c>
      <c r="OD35" s="9">
        <f>IF(COLUMN()-COLUMN($O34)=$L34,$M34,OD34)</f>
        <v>223</v>
      </c>
      <c r="OE35" s="9">
        <f>IF(COLUMN()-COLUMN($O34)=$L34,$M34,OE34)</f>
        <v>2</v>
      </c>
      <c r="OF35" s="9">
        <f>IF(COLUMN()-COLUMN($O34)=$L34,$M34,OF34)</f>
        <v>223</v>
      </c>
      <c r="OG35" s="9">
        <f>IF(COLUMN()-COLUMN($O34)=$L34,$M34,OG34)</f>
        <v>1006</v>
      </c>
      <c r="OH35" s="9">
        <f>IF(COLUMN()-COLUMN($O34)=$L34,$M34,OH34)</f>
        <v>224</v>
      </c>
      <c r="OI35" s="9">
        <f>IF(COLUMN()-COLUMN($O34)=$L34,$M34,OI34)</f>
        <v>389</v>
      </c>
      <c r="OJ35" s="9">
        <f>IF(COLUMN()-COLUMN($O34)=$L34,$M34,OJ34)</f>
        <v>101</v>
      </c>
      <c r="OK35" s="9">
        <f>IF(COLUMN()-COLUMN($O34)=$L34,$M34,OK34)</f>
        <v>1</v>
      </c>
      <c r="OL35" s="9">
        <f>IF(COLUMN()-COLUMN($O34)=$L34,$M34,OL34)</f>
        <v>223</v>
      </c>
      <c r="OM35" s="9">
        <f>IF(COLUMN()-COLUMN($O34)=$L34,$M34,OM34)</f>
        <v>223</v>
      </c>
      <c r="ON35" s="9">
        <f>IF(COLUMN()-COLUMN($O34)=$L34,$M34,ON34)</f>
        <v>1108</v>
      </c>
      <c r="OO35" s="9">
        <f>IF(COLUMN()-COLUMN($O34)=$L34,$M34,OO34)</f>
        <v>226</v>
      </c>
      <c r="OP35" s="9">
        <f>IF(COLUMN()-COLUMN($O34)=$L34,$M34,OP34)</f>
        <v>677</v>
      </c>
      <c r="OQ35" s="9">
        <f>IF(COLUMN()-COLUMN($O34)=$L34,$M34,OQ34)</f>
        <v>224</v>
      </c>
      <c r="OR35" s="9">
        <f>IF(COLUMN()-COLUMN($O34)=$L34,$M34,OR34)</f>
        <v>102</v>
      </c>
      <c r="OS35" s="9">
        <f>IF(COLUMN()-COLUMN($O34)=$L34,$M34,OS34)</f>
        <v>2</v>
      </c>
      <c r="OT35" s="9">
        <f>IF(COLUMN()-COLUMN($O34)=$L34,$M34,OT34)</f>
        <v>223</v>
      </c>
      <c r="OU35" s="9">
        <f>IF(COLUMN()-COLUMN($O34)=$L34,$M34,OU34)</f>
        <v>223</v>
      </c>
      <c r="OV35" s="9">
        <f>IF(COLUMN()-COLUMN($O34)=$L34,$M34,OV34)</f>
        <v>1005</v>
      </c>
      <c r="OW35" s="9">
        <f>IF(COLUMN()-COLUMN($O34)=$L34,$M34,OW34)</f>
        <v>224</v>
      </c>
      <c r="OX35" s="9">
        <f>IF(COLUMN()-COLUMN($O34)=$L34,$M34,OX34)</f>
        <v>404</v>
      </c>
      <c r="OY35" s="9">
        <f>IF(COLUMN()-COLUMN($O34)=$L34,$M34,OY34)</f>
        <v>101</v>
      </c>
      <c r="OZ35" s="9">
        <f>IF(COLUMN()-COLUMN($O34)=$L34,$M34,OZ34)</f>
        <v>1</v>
      </c>
      <c r="PA35" s="9">
        <f>IF(COLUMN()-COLUMN($O34)=$L34,$M34,PA34)</f>
        <v>223</v>
      </c>
      <c r="PB35" s="9">
        <f>IF(COLUMN()-COLUMN($O34)=$L34,$M34,PB34)</f>
        <v>223</v>
      </c>
      <c r="PC35" s="9">
        <f>IF(COLUMN()-COLUMN($O34)=$L34,$M34,PC34)</f>
        <v>107</v>
      </c>
      <c r="PD35" s="9">
        <f>IF(COLUMN()-COLUMN($O34)=$L34,$M34,PD34)</f>
        <v>677</v>
      </c>
      <c r="PE35" s="9">
        <f>IF(COLUMN()-COLUMN($O34)=$L34,$M34,PE34)</f>
        <v>677</v>
      </c>
      <c r="PF35" s="9">
        <f>IF(COLUMN()-COLUMN($O34)=$L34,$M34,PF34)</f>
        <v>224</v>
      </c>
      <c r="PG35" s="9">
        <f>IF(COLUMN()-COLUMN($O34)=$L34,$M34,PG34)</f>
        <v>102</v>
      </c>
      <c r="PH35" s="9">
        <f>IF(COLUMN()-COLUMN($O34)=$L34,$M34,PH34)</f>
        <v>2</v>
      </c>
      <c r="PI35" s="9">
        <f>IF(COLUMN()-COLUMN($O34)=$L34,$M34,PI34)</f>
        <v>223</v>
      </c>
      <c r="PJ35" s="9">
        <f>IF(COLUMN()-COLUMN($O34)=$L34,$M34,PJ34)</f>
        <v>223</v>
      </c>
      <c r="PK35" s="9">
        <f>IF(COLUMN()-COLUMN($O34)=$L34,$M34,PK34)</f>
        <v>1006</v>
      </c>
      <c r="PL35" s="9">
        <f>IF(COLUMN()-COLUMN($O34)=$L34,$M34,PL34)</f>
        <v>224</v>
      </c>
      <c r="PM35" s="9">
        <f>IF(COLUMN()-COLUMN($O34)=$L34,$M34,PM34)</f>
        <v>419</v>
      </c>
      <c r="PN35" s="9">
        <f>IF(COLUMN()-COLUMN($O34)=$L34,$M34,PN34)</f>
        <v>1001</v>
      </c>
      <c r="PO35" s="9">
        <f>IF(COLUMN()-COLUMN($O34)=$L34,$M34,PO34)</f>
        <v>223</v>
      </c>
      <c r="PP35" s="9">
        <f>IF(COLUMN()-COLUMN($O34)=$L34,$M34,PP34)</f>
        <v>1</v>
      </c>
      <c r="PQ35" s="9">
        <f>IF(COLUMN()-COLUMN($O34)=$L34,$M34,PQ34)</f>
        <v>223</v>
      </c>
      <c r="PR35" s="9">
        <f>IF(COLUMN()-COLUMN($O34)=$L34,$M34,PR34)</f>
        <v>7</v>
      </c>
      <c r="PS35" s="9">
        <f>IF(COLUMN()-COLUMN($O34)=$L34,$M34,PS34)</f>
        <v>677</v>
      </c>
      <c r="PT35" s="9">
        <f>IF(COLUMN()-COLUMN($O34)=$L34,$M34,PT34)</f>
        <v>226</v>
      </c>
      <c r="PU35" s="9">
        <f>IF(COLUMN()-COLUMN($O34)=$L34,$M34,PU34)</f>
        <v>224</v>
      </c>
      <c r="PV35" s="9">
        <f>IF(COLUMN()-COLUMN($O34)=$L34,$M34,PV34)</f>
        <v>102</v>
      </c>
      <c r="PW35" s="9">
        <f>IF(COLUMN()-COLUMN($O34)=$L34,$M34,PW34)</f>
        <v>2</v>
      </c>
      <c r="PX35" s="9">
        <f>IF(COLUMN()-COLUMN($O34)=$L34,$M34,PX34)</f>
        <v>223</v>
      </c>
      <c r="PY35" s="9">
        <f>IF(COLUMN()-COLUMN($O34)=$L34,$M34,PY34)</f>
        <v>223</v>
      </c>
      <c r="PZ35" s="9">
        <f>IF(COLUMN()-COLUMN($O34)=$L34,$M34,PZ34)</f>
        <v>1005</v>
      </c>
      <c r="QA35" s="9">
        <f>IF(COLUMN()-COLUMN($O34)=$L34,$M34,QA34)</f>
        <v>224</v>
      </c>
      <c r="QB35" s="9">
        <f>IF(COLUMN()-COLUMN($O34)=$L34,$M34,QB34)</f>
        <v>434</v>
      </c>
      <c r="QC35" s="9">
        <f>IF(COLUMN()-COLUMN($O34)=$L34,$M34,QC34)</f>
        <v>101</v>
      </c>
      <c r="QD35" s="9">
        <f>IF(COLUMN()-COLUMN($O34)=$L34,$M34,QD34)</f>
        <v>1</v>
      </c>
      <c r="QE35" s="9">
        <f>IF(COLUMN()-COLUMN($O34)=$L34,$M34,QE34)</f>
        <v>223</v>
      </c>
      <c r="QF35" s="9">
        <f>IF(COLUMN()-COLUMN($O34)=$L34,$M34,QF34)</f>
        <v>223</v>
      </c>
      <c r="QG35" s="9">
        <f>IF(COLUMN()-COLUMN($O34)=$L34,$M34,QG34)</f>
        <v>1007</v>
      </c>
      <c r="QH35" s="9">
        <f>IF(COLUMN()-COLUMN($O34)=$L34,$M34,QH34)</f>
        <v>677</v>
      </c>
      <c r="QI35" s="9">
        <f>IF(COLUMN()-COLUMN($O34)=$L34,$M34,QI34)</f>
        <v>677</v>
      </c>
      <c r="QJ35" s="9">
        <f>IF(COLUMN()-COLUMN($O34)=$L34,$M34,QJ34)</f>
        <v>224</v>
      </c>
      <c r="QK35" s="9">
        <f>IF(COLUMN()-COLUMN($O34)=$L34,$M34,QK34)</f>
        <v>102</v>
      </c>
      <c r="QL35" s="9">
        <f>IF(COLUMN()-COLUMN($O34)=$L34,$M34,QL34)</f>
        <v>2</v>
      </c>
      <c r="QM35" s="9">
        <f>IF(COLUMN()-COLUMN($O34)=$L34,$M34,QM34)</f>
        <v>223</v>
      </c>
      <c r="QN35" s="9">
        <f>IF(COLUMN()-COLUMN($O34)=$L34,$M34,QN34)</f>
        <v>223</v>
      </c>
      <c r="QO35" s="9">
        <f>IF(COLUMN()-COLUMN($O34)=$L34,$M34,QO34)</f>
        <v>1005</v>
      </c>
      <c r="QP35" s="9">
        <f>IF(COLUMN()-COLUMN($O34)=$L34,$M34,QP34)</f>
        <v>224</v>
      </c>
      <c r="QQ35" s="9">
        <f>IF(COLUMN()-COLUMN($O34)=$L34,$M34,QQ34)</f>
        <v>449</v>
      </c>
      <c r="QR35" s="9">
        <f>IF(COLUMN()-COLUMN($O34)=$L34,$M34,QR34)</f>
        <v>1001</v>
      </c>
      <c r="QS35" s="9">
        <f>IF(COLUMN()-COLUMN($O34)=$L34,$M34,QS34)</f>
        <v>223</v>
      </c>
      <c r="QT35" s="9">
        <f>IF(COLUMN()-COLUMN($O34)=$L34,$M34,QT34)</f>
        <v>1</v>
      </c>
      <c r="QU35" s="9">
        <f>IF(COLUMN()-COLUMN($O34)=$L34,$M34,QU34)</f>
        <v>223</v>
      </c>
      <c r="QV35" s="9">
        <f>IF(COLUMN()-COLUMN($O34)=$L34,$M34,QV34)</f>
        <v>108</v>
      </c>
      <c r="QW35" s="9">
        <f>IF(COLUMN()-COLUMN($O34)=$L34,$M34,QW34)</f>
        <v>226</v>
      </c>
      <c r="QX35" s="9">
        <f>IF(COLUMN()-COLUMN($O34)=$L34,$M34,QX34)</f>
        <v>677</v>
      </c>
      <c r="QY35" s="9">
        <f>IF(COLUMN()-COLUMN($O34)=$L34,$M34,QY34)</f>
        <v>224</v>
      </c>
      <c r="QZ35" s="9">
        <f>IF(COLUMN()-COLUMN($O34)=$L34,$M34,QZ34)</f>
        <v>102</v>
      </c>
      <c r="RA35" s="9">
        <f>IF(COLUMN()-COLUMN($O34)=$L34,$M34,RA34)</f>
        <v>2</v>
      </c>
      <c r="RB35" s="9">
        <f>IF(COLUMN()-COLUMN($O34)=$L34,$M34,RB34)</f>
        <v>223</v>
      </c>
      <c r="RC35" s="9">
        <f>IF(COLUMN()-COLUMN($O34)=$L34,$M34,RC34)</f>
        <v>223</v>
      </c>
      <c r="RD35" s="9">
        <f>IF(COLUMN()-COLUMN($O34)=$L34,$M34,RD34)</f>
        <v>1005</v>
      </c>
      <c r="RE35" s="9">
        <f>IF(COLUMN()-COLUMN($O34)=$L34,$M34,RE34)</f>
        <v>224</v>
      </c>
      <c r="RF35" s="9">
        <f>IF(COLUMN()-COLUMN($O34)=$L34,$M34,RF34)</f>
        <v>464</v>
      </c>
      <c r="RG35" s="9">
        <f>IF(COLUMN()-COLUMN($O34)=$L34,$M34,RG34)</f>
        <v>1001</v>
      </c>
      <c r="RH35" s="9">
        <f>IF(COLUMN()-COLUMN($O34)=$L34,$M34,RH34)</f>
        <v>223</v>
      </c>
      <c r="RI35" s="9">
        <f>IF(COLUMN()-COLUMN($O34)=$L34,$M34,RI34)</f>
        <v>1</v>
      </c>
      <c r="RJ35" s="9">
        <f>IF(COLUMN()-COLUMN($O34)=$L34,$M34,RJ34)</f>
        <v>223</v>
      </c>
      <c r="RK35" s="9">
        <f>IF(COLUMN()-COLUMN($O34)=$L34,$M34,RK34)</f>
        <v>108</v>
      </c>
      <c r="RL35" s="9">
        <f>IF(COLUMN()-COLUMN($O34)=$L34,$M34,RL34)</f>
        <v>226</v>
      </c>
      <c r="RM35" s="9">
        <f>IF(COLUMN()-COLUMN($O34)=$L34,$M34,RM34)</f>
        <v>226</v>
      </c>
      <c r="RN35" s="9">
        <f>IF(COLUMN()-COLUMN($O34)=$L34,$M34,RN34)</f>
        <v>224</v>
      </c>
      <c r="RO35" s="9">
        <f>IF(COLUMN()-COLUMN($O34)=$L34,$M34,RO34)</f>
        <v>102</v>
      </c>
      <c r="RP35" s="9">
        <f>IF(COLUMN()-COLUMN($O34)=$L34,$M34,RP34)</f>
        <v>2</v>
      </c>
      <c r="RQ35" s="9">
        <f>IF(COLUMN()-COLUMN($O34)=$L34,$M34,RQ34)</f>
        <v>223</v>
      </c>
      <c r="RR35" s="9">
        <f>IF(COLUMN()-COLUMN($O34)=$L34,$M34,RR34)</f>
        <v>223</v>
      </c>
      <c r="RS35" s="9">
        <f>IF(COLUMN()-COLUMN($O34)=$L34,$M34,RS34)</f>
        <v>1006</v>
      </c>
      <c r="RT35" s="9">
        <f>IF(COLUMN()-COLUMN($O34)=$L34,$M34,RT34)</f>
        <v>224</v>
      </c>
      <c r="RU35" s="9">
        <f>IF(COLUMN()-COLUMN($O34)=$L34,$M34,RU34)</f>
        <v>479</v>
      </c>
      <c r="RV35" s="9">
        <f>IF(COLUMN()-COLUMN($O34)=$L34,$M34,RV34)</f>
        <v>101</v>
      </c>
      <c r="RW35" s="9">
        <f>IF(COLUMN()-COLUMN($O34)=$L34,$M34,RW34)</f>
        <v>1</v>
      </c>
      <c r="RX35" s="9">
        <f>IF(COLUMN()-COLUMN($O34)=$L34,$M34,RX34)</f>
        <v>223</v>
      </c>
      <c r="RY35" s="9">
        <f>IF(COLUMN()-COLUMN($O34)=$L34,$M34,RY34)</f>
        <v>223</v>
      </c>
      <c r="RZ35" s="9">
        <f>IF(COLUMN()-COLUMN($O34)=$L34,$M34,RZ34)</f>
        <v>107</v>
      </c>
      <c r="SA35" s="9">
        <f>IF(COLUMN()-COLUMN($O34)=$L34,$M34,SA34)</f>
        <v>226</v>
      </c>
      <c r="SB35" s="9">
        <f>IF(COLUMN()-COLUMN($O34)=$L34,$M34,SB34)</f>
        <v>677</v>
      </c>
      <c r="SC35" s="9">
        <f>IF(COLUMN()-COLUMN($O34)=$L34,$M34,SC34)</f>
        <v>224</v>
      </c>
      <c r="SD35" s="9">
        <f>IF(COLUMN()-COLUMN($O34)=$L34,$M34,SD34)</f>
        <v>102</v>
      </c>
      <c r="SE35" s="9">
        <f>IF(COLUMN()-COLUMN($O34)=$L34,$M34,SE34)</f>
        <v>2</v>
      </c>
      <c r="SF35" s="9">
        <f>IF(COLUMN()-COLUMN($O34)=$L34,$M34,SF34)</f>
        <v>223</v>
      </c>
      <c r="SG35" s="9">
        <f>IF(COLUMN()-COLUMN($O34)=$L34,$M34,SG34)</f>
        <v>223</v>
      </c>
      <c r="SH35" s="9">
        <f>IF(COLUMN()-COLUMN($O34)=$L34,$M34,SH34)</f>
        <v>1006</v>
      </c>
      <c r="SI35" s="9">
        <f>IF(COLUMN()-COLUMN($O34)=$L34,$M34,SI34)</f>
        <v>224</v>
      </c>
      <c r="SJ35" s="9">
        <f>IF(COLUMN()-COLUMN($O34)=$L34,$M34,SJ34)</f>
        <v>494</v>
      </c>
      <c r="SK35" s="9">
        <f>IF(COLUMN()-COLUMN($O34)=$L34,$M34,SK34)</f>
        <v>1001</v>
      </c>
      <c r="SL35" s="9">
        <f>IF(COLUMN()-COLUMN($O34)=$L34,$M34,SL34)</f>
        <v>223</v>
      </c>
      <c r="SM35" s="9">
        <f>IF(COLUMN()-COLUMN($O34)=$L34,$M34,SM34)</f>
        <v>1</v>
      </c>
      <c r="SN35" s="9">
        <f>IF(COLUMN()-COLUMN($O34)=$L34,$M34,SN34)</f>
        <v>223</v>
      </c>
      <c r="SO35" s="9">
        <f>IF(COLUMN()-COLUMN($O34)=$L34,$M34,SO34)</f>
        <v>7</v>
      </c>
      <c r="SP35" s="9">
        <f>IF(COLUMN()-COLUMN($O34)=$L34,$M34,SP34)</f>
        <v>226</v>
      </c>
      <c r="SQ35" s="9">
        <f>IF(COLUMN()-COLUMN($O34)=$L34,$M34,SQ34)</f>
        <v>226</v>
      </c>
      <c r="SR35" s="9">
        <f>IF(COLUMN()-COLUMN($O34)=$L34,$M34,SR34)</f>
        <v>224</v>
      </c>
      <c r="SS35" s="9">
        <f>IF(COLUMN()-COLUMN($O34)=$L34,$M34,SS34)</f>
        <v>1002</v>
      </c>
      <c r="ST35" s="9">
        <f>IF(COLUMN()-COLUMN($O34)=$L34,$M34,ST34)</f>
        <v>223</v>
      </c>
      <c r="SU35" s="9">
        <f>IF(COLUMN()-COLUMN($O34)=$L34,$M34,SU34)</f>
        <v>2</v>
      </c>
      <c r="SV35" s="9">
        <f>IF(COLUMN()-COLUMN($O34)=$L34,$M34,SV34)</f>
        <v>223</v>
      </c>
      <c r="SW35" s="9">
        <f>IF(COLUMN()-COLUMN($O34)=$L34,$M34,SW34)</f>
        <v>1006</v>
      </c>
      <c r="SX35" s="9">
        <f>IF(COLUMN()-COLUMN($O34)=$L34,$M34,SX34)</f>
        <v>224</v>
      </c>
      <c r="SY35" s="9">
        <f>IF(COLUMN()-COLUMN($O34)=$L34,$M34,SY34)</f>
        <v>509</v>
      </c>
      <c r="SZ35" s="9">
        <f>IF(COLUMN()-COLUMN($O34)=$L34,$M34,SZ34)</f>
        <v>101</v>
      </c>
      <c r="TA35" s="9">
        <f>IF(COLUMN()-COLUMN($O34)=$L34,$M34,TA34)</f>
        <v>1</v>
      </c>
      <c r="TB35" s="9">
        <f>IF(COLUMN()-COLUMN($O34)=$L34,$M34,TB34)</f>
        <v>223</v>
      </c>
      <c r="TC35" s="9">
        <f>IF(COLUMN()-COLUMN($O34)=$L34,$M34,TC34)</f>
        <v>223</v>
      </c>
      <c r="TD35" s="9">
        <f>IF(COLUMN()-COLUMN($O34)=$L34,$M34,TD34)</f>
        <v>1108</v>
      </c>
      <c r="TE35" s="9">
        <f>IF(COLUMN()-COLUMN($O34)=$L34,$M34,TE34)</f>
        <v>677</v>
      </c>
      <c r="TF35" s="9">
        <f>IF(COLUMN()-COLUMN($O34)=$L34,$M34,TF34)</f>
        <v>226</v>
      </c>
      <c r="TG35" s="9">
        <f>IF(COLUMN()-COLUMN($O34)=$L34,$M34,TG34)</f>
        <v>224</v>
      </c>
      <c r="TH35" s="9">
        <f>IF(COLUMN()-COLUMN($O34)=$L34,$M34,TH34)</f>
        <v>102</v>
      </c>
      <c r="TI35" s="9">
        <f>IF(COLUMN()-COLUMN($O34)=$L34,$M34,TI34)</f>
        <v>2</v>
      </c>
      <c r="TJ35" s="9">
        <f>IF(COLUMN()-COLUMN($O34)=$L34,$M34,TJ34)</f>
        <v>223</v>
      </c>
      <c r="TK35" s="9">
        <f>IF(COLUMN()-COLUMN($O34)=$L34,$M34,TK34)</f>
        <v>223</v>
      </c>
      <c r="TL35" s="9">
        <f>IF(COLUMN()-COLUMN($O34)=$L34,$M34,TL34)</f>
        <v>1005</v>
      </c>
      <c r="TM35" s="9">
        <f>IF(COLUMN()-COLUMN($O34)=$L34,$M34,TM34)</f>
        <v>224</v>
      </c>
      <c r="TN35" s="9">
        <f>IF(COLUMN()-COLUMN($O34)=$L34,$M34,TN34)</f>
        <v>524</v>
      </c>
      <c r="TO35" s="9">
        <f>IF(COLUMN()-COLUMN($O34)=$L34,$M34,TO34)</f>
        <v>101</v>
      </c>
      <c r="TP35" s="9">
        <f>IF(COLUMN()-COLUMN($O34)=$L34,$M34,TP34)</f>
        <v>1</v>
      </c>
      <c r="TQ35" s="9">
        <f>IF(COLUMN()-COLUMN($O34)=$L34,$M34,TQ34)</f>
        <v>223</v>
      </c>
      <c r="TR35" s="9">
        <f>IF(COLUMN()-COLUMN($O34)=$L34,$M34,TR34)</f>
        <v>223</v>
      </c>
      <c r="TS35" s="9">
        <f>IF(COLUMN()-COLUMN($O34)=$L34,$M34,TS34)</f>
        <v>1107</v>
      </c>
      <c r="TT35" s="9">
        <f>IF(COLUMN()-COLUMN($O34)=$L34,$M34,TT34)</f>
        <v>677</v>
      </c>
      <c r="TU35" s="9">
        <f>IF(COLUMN()-COLUMN($O34)=$L34,$M34,TU34)</f>
        <v>226</v>
      </c>
      <c r="TV35" s="9">
        <f>IF(COLUMN()-COLUMN($O34)=$L34,$M34,TV34)</f>
        <v>224</v>
      </c>
      <c r="TW35" s="9">
        <f>IF(COLUMN()-COLUMN($O34)=$L34,$M34,TW34)</f>
        <v>102</v>
      </c>
      <c r="TX35" s="9">
        <f>IF(COLUMN()-COLUMN($O34)=$L34,$M34,TX34)</f>
        <v>2</v>
      </c>
      <c r="TY35" s="9">
        <f>IF(COLUMN()-COLUMN($O34)=$L34,$M34,TY34)</f>
        <v>223</v>
      </c>
      <c r="TZ35" s="9">
        <f>IF(COLUMN()-COLUMN($O34)=$L34,$M34,TZ34)</f>
        <v>223</v>
      </c>
      <c r="UA35" s="9">
        <f>IF(COLUMN()-COLUMN($O34)=$L34,$M34,UA34)</f>
        <v>1005</v>
      </c>
      <c r="UB35" s="9">
        <f>IF(COLUMN()-COLUMN($O34)=$L34,$M34,UB34)</f>
        <v>224</v>
      </c>
      <c r="UC35" s="9">
        <f>IF(COLUMN()-COLUMN($O34)=$L34,$M34,UC34)</f>
        <v>539</v>
      </c>
      <c r="UD35" s="9">
        <f>IF(COLUMN()-COLUMN($O34)=$L34,$M34,UD34)</f>
        <v>101</v>
      </c>
      <c r="UE35" s="9">
        <f>IF(COLUMN()-COLUMN($O34)=$L34,$M34,UE34)</f>
        <v>1</v>
      </c>
      <c r="UF35" s="9">
        <f>IF(COLUMN()-COLUMN($O34)=$L34,$M34,UF34)</f>
        <v>223</v>
      </c>
      <c r="UG35" s="9">
        <f>IF(COLUMN()-COLUMN($O34)=$L34,$M34,UG34)</f>
        <v>223</v>
      </c>
      <c r="UH35" s="9">
        <f>IF(COLUMN()-COLUMN($O34)=$L34,$M34,UH34)</f>
        <v>1008</v>
      </c>
      <c r="UI35" s="9">
        <f>IF(COLUMN()-COLUMN($O34)=$L34,$M34,UI34)</f>
        <v>677</v>
      </c>
      <c r="UJ35" s="9">
        <f>IF(COLUMN()-COLUMN($O34)=$L34,$M34,UJ34)</f>
        <v>226</v>
      </c>
      <c r="UK35" s="9">
        <f>IF(COLUMN()-COLUMN($O34)=$L34,$M34,UK34)</f>
        <v>224</v>
      </c>
      <c r="UL35" s="9">
        <f>IF(COLUMN()-COLUMN($O34)=$L34,$M34,UL34)</f>
        <v>102</v>
      </c>
      <c r="UM35" s="9">
        <f>IF(COLUMN()-COLUMN($O34)=$L34,$M34,UM34)</f>
        <v>2</v>
      </c>
      <c r="UN35" s="9">
        <f>IF(COLUMN()-COLUMN($O34)=$L34,$M34,UN34)</f>
        <v>223</v>
      </c>
      <c r="UO35" s="9">
        <f>IF(COLUMN()-COLUMN($O34)=$L34,$M34,UO34)</f>
        <v>223</v>
      </c>
      <c r="UP35" s="9">
        <f>IF(COLUMN()-COLUMN($O34)=$L34,$M34,UP34)</f>
        <v>1005</v>
      </c>
      <c r="UQ35" s="9">
        <f>IF(COLUMN()-COLUMN($O34)=$L34,$M34,UQ34)</f>
        <v>224</v>
      </c>
      <c r="UR35" s="9">
        <f>IF(COLUMN()-COLUMN($O34)=$L34,$M34,UR34)</f>
        <v>554</v>
      </c>
      <c r="US35" s="9">
        <f>IF(COLUMN()-COLUMN($O34)=$L34,$M34,US34)</f>
        <v>101</v>
      </c>
      <c r="UT35" s="9">
        <f>IF(COLUMN()-COLUMN($O34)=$L34,$M34,UT34)</f>
        <v>1</v>
      </c>
      <c r="UU35" s="9">
        <f>IF(COLUMN()-COLUMN($O34)=$L34,$M34,UU34)</f>
        <v>223</v>
      </c>
      <c r="UV35" s="9">
        <f>IF(COLUMN()-COLUMN($O34)=$L34,$M34,UV34)</f>
        <v>223</v>
      </c>
      <c r="UW35" s="9">
        <f>IF(COLUMN()-COLUMN($O34)=$L34,$M34,UW34)</f>
        <v>1008</v>
      </c>
      <c r="UX35" s="9">
        <f>IF(COLUMN()-COLUMN($O34)=$L34,$M34,UX34)</f>
        <v>677</v>
      </c>
      <c r="UY35" s="9">
        <f>IF(COLUMN()-COLUMN($O34)=$L34,$M34,UY34)</f>
        <v>677</v>
      </c>
      <c r="UZ35" s="9">
        <f>IF(COLUMN()-COLUMN($O34)=$L34,$M34,UZ34)</f>
        <v>224</v>
      </c>
      <c r="VA35" s="9">
        <f>IF(COLUMN()-COLUMN($O34)=$L34,$M34,VA34)</f>
        <v>1002</v>
      </c>
      <c r="VB35" s="9">
        <f>IF(COLUMN()-COLUMN($O34)=$L34,$M34,VB34)</f>
        <v>223</v>
      </c>
      <c r="VC35" s="9">
        <f>IF(COLUMN()-COLUMN($O34)=$L34,$M34,VC34)</f>
        <v>2</v>
      </c>
      <c r="VD35" s="9">
        <f>IF(COLUMN()-COLUMN($O34)=$L34,$M34,VD34)</f>
        <v>223</v>
      </c>
      <c r="VE35" s="9">
        <f>IF(COLUMN()-COLUMN($O34)=$L34,$M34,VE34)</f>
        <v>1006</v>
      </c>
      <c r="VF35" s="9">
        <f>IF(COLUMN()-COLUMN($O34)=$L34,$M34,VF34)</f>
        <v>224</v>
      </c>
      <c r="VG35" s="9">
        <f>IF(COLUMN()-COLUMN($O34)=$L34,$M34,VG34)</f>
        <v>569</v>
      </c>
      <c r="VH35" s="9">
        <f>IF(COLUMN()-COLUMN($O34)=$L34,$M34,VH34)</f>
        <v>101</v>
      </c>
      <c r="VI35" s="9">
        <f>IF(COLUMN()-COLUMN($O34)=$L34,$M34,VI34)</f>
        <v>1</v>
      </c>
      <c r="VJ35" s="9">
        <f>IF(COLUMN()-COLUMN($O34)=$L34,$M34,VJ34)</f>
        <v>223</v>
      </c>
      <c r="VK35" s="9">
        <f>IF(COLUMN()-COLUMN($O34)=$L34,$M34,VK34)</f>
        <v>223</v>
      </c>
      <c r="VL35" s="9">
        <f>IF(COLUMN()-COLUMN($O34)=$L34,$M34,VL34)</f>
        <v>1107</v>
      </c>
      <c r="VM35" s="9">
        <f>IF(COLUMN()-COLUMN($O34)=$L34,$M34,VM34)</f>
        <v>677</v>
      </c>
      <c r="VN35" s="9">
        <f>IF(COLUMN()-COLUMN($O34)=$L34,$M34,VN34)</f>
        <v>677</v>
      </c>
      <c r="VO35" s="9">
        <f>IF(COLUMN()-COLUMN($O34)=$L34,$M34,VO34)</f>
        <v>224</v>
      </c>
      <c r="VP35" s="9">
        <f>IF(COLUMN()-COLUMN($O34)=$L34,$M34,VP34)</f>
        <v>102</v>
      </c>
      <c r="VQ35" s="9">
        <f>IF(COLUMN()-COLUMN($O34)=$L34,$M34,VQ34)</f>
        <v>2</v>
      </c>
      <c r="VR35" s="9">
        <f>IF(COLUMN()-COLUMN($O34)=$L34,$M34,VR34)</f>
        <v>223</v>
      </c>
      <c r="VS35" s="9">
        <f>IF(COLUMN()-COLUMN($O34)=$L34,$M34,VS34)</f>
        <v>223</v>
      </c>
      <c r="VT35" s="9">
        <f>IF(COLUMN()-COLUMN($O34)=$L34,$M34,VT34)</f>
        <v>1006</v>
      </c>
      <c r="VU35" s="9">
        <f>IF(COLUMN()-COLUMN($O34)=$L34,$M34,VU34)</f>
        <v>224</v>
      </c>
      <c r="VV35" s="9">
        <f>IF(COLUMN()-COLUMN($O34)=$L34,$M34,VV34)</f>
        <v>584</v>
      </c>
      <c r="VW35" s="9">
        <f>IF(COLUMN()-COLUMN($O34)=$L34,$M34,VW34)</f>
        <v>1001</v>
      </c>
      <c r="VX35" s="9">
        <f>IF(COLUMN()-COLUMN($O34)=$L34,$M34,VX34)</f>
        <v>223</v>
      </c>
      <c r="VY35" s="9">
        <f>IF(COLUMN()-COLUMN($O34)=$L34,$M34,VY34)</f>
        <v>1</v>
      </c>
      <c r="VZ35" s="9">
        <f>IF(COLUMN()-COLUMN($O34)=$L34,$M34,VZ34)</f>
        <v>223</v>
      </c>
      <c r="WA35" s="9">
        <f>IF(COLUMN()-COLUMN($O34)=$L34,$M34,WA34)</f>
        <v>1108</v>
      </c>
      <c r="WB35" s="9">
        <f>IF(COLUMN()-COLUMN($O34)=$L34,$M34,WB34)</f>
        <v>226</v>
      </c>
      <c r="WC35" s="9">
        <f>IF(COLUMN()-COLUMN($O34)=$L34,$M34,WC34)</f>
        <v>226</v>
      </c>
      <c r="WD35" s="9">
        <f>IF(COLUMN()-COLUMN($O34)=$L34,$M34,WD34)</f>
        <v>224</v>
      </c>
      <c r="WE35" s="9">
        <f>IF(COLUMN()-COLUMN($O34)=$L34,$M34,WE34)</f>
        <v>1002</v>
      </c>
      <c r="WF35" s="9">
        <f>IF(COLUMN()-COLUMN($O34)=$L34,$M34,WF34)</f>
        <v>223</v>
      </c>
      <c r="WG35" s="9">
        <f>IF(COLUMN()-COLUMN($O34)=$L34,$M34,WG34)</f>
        <v>2</v>
      </c>
      <c r="WH35" s="9">
        <f>IF(COLUMN()-COLUMN($O34)=$L34,$M34,WH34)</f>
        <v>223</v>
      </c>
      <c r="WI35" s="9">
        <f>IF(COLUMN()-COLUMN($O34)=$L34,$M34,WI34)</f>
        <v>1006</v>
      </c>
      <c r="WJ35" s="9">
        <f>IF(COLUMN()-COLUMN($O34)=$L34,$M34,WJ34)</f>
        <v>224</v>
      </c>
      <c r="WK35" s="9">
        <f>IF(COLUMN()-COLUMN($O34)=$L34,$M34,WK34)</f>
        <v>599</v>
      </c>
      <c r="WL35" s="9">
        <f>IF(COLUMN()-COLUMN($O34)=$L34,$M34,WL34)</f>
        <v>101</v>
      </c>
      <c r="WM35" s="9">
        <f>IF(COLUMN()-COLUMN($O34)=$L34,$M34,WM34)</f>
        <v>1</v>
      </c>
      <c r="WN35" s="9">
        <f>IF(COLUMN()-COLUMN($O34)=$L34,$M34,WN34)</f>
        <v>223</v>
      </c>
      <c r="WO35" s="9">
        <f>IF(COLUMN()-COLUMN($O34)=$L34,$M34,WO34)</f>
        <v>223</v>
      </c>
      <c r="WP35" s="9">
        <f>IF(COLUMN()-COLUMN($O34)=$L34,$M34,WP34)</f>
        <v>7</v>
      </c>
      <c r="WQ35" s="9">
        <f>IF(COLUMN()-COLUMN($O34)=$L34,$M34,WQ34)</f>
        <v>226</v>
      </c>
      <c r="WR35" s="9">
        <f>IF(COLUMN()-COLUMN($O34)=$L34,$M34,WR34)</f>
        <v>677</v>
      </c>
      <c r="WS35" s="9">
        <f>IF(COLUMN()-COLUMN($O34)=$L34,$M34,WS34)</f>
        <v>224</v>
      </c>
      <c r="WT35" s="9">
        <f>IF(COLUMN()-COLUMN($O34)=$L34,$M34,WT34)</f>
        <v>102</v>
      </c>
      <c r="WU35" s="9">
        <f>IF(COLUMN()-COLUMN($O34)=$L34,$M34,WU34)</f>
        <v>2</v>
      </c>
      <c r="WV35" s="9">
        <f>IF(COLUMN()-COLUMN($O34)=$L34,$M34,WV34)</f>
        <v>223</v>
      </c>
      <c r="WW35" s="9">
        <f>IF(COLUMN()-COLUMN($O34)=$L34,$M34,WW34)</f>
        <v>223</v>
      </c>
      <c r="WX35" s="9">
        <f>IF(COLUMN()-COLUMN($O34)=$L34,$M34,WX34)</f>
        <v>1006</v>
      </c>
      <c r="WY35" s="9">
        <f>IF(COLUMN()-COLUMN($O34)=$L34,$M34,WY34)</f>
        <v>224</v>
      </c>
      <c r="WZ35" s="9">
        <f>IF(COLUMN()-COLUMN($O34)=$L34,$M34,WZ34)</f>
        <v>614</v>
      </c>
      <c r="XA35" s="9">
        <f>IF(COLUMN()-COLUMN($O34)=$L34,$M34,XA34)</f>
        <v>101</v>
      </c>
      <c r="XB35" s="9">
        <f>IF(COLUMN()-COLUMN($O34)=$L34,$M34,XB34)</f>
        <v>1</v>
      </c>
      <c r="XC35" s="9">
        <f>IF(COLUMN()-COLUMN($O34)=$L34,$M34,XC34)</f>
        <v>223</v>
      </c>
      <c r="XD35" s="9">
        <f>IF(COLUMN()-COLUMN($O34)=$L34,$M34,XD34)</f>
        <v>223</v>
      </c>
      <c r="XE35" s="9">
        <f>IF(COLUMN()-COLUMN($O34)=$L34,$M34,XE34)</f>
        <v>108</v>
      </c>
      <c r="XF35" s="9">
        <f>IF(COLUMN()-COLUMN($O34)=$L34,$M34,XF34)</f>
        <v>677</v>
      </c>
      <c r="XG35" s="9">
        <f>IF(COLUMN()-COLUMN($O34)=$L34,$M34,XG34)</f>
        <v>677</v>
      </c>
      <c r="XH35" s="9">
        <f>IF(COLUMN()-COLUMN($O34)=$L34,$M34,XH34)</f>
        <v>224</v>
      </c>
      <c r="XI35" s="9">
        <f>IF(COLUMN()-COLUMN($O34)=$L34,$M34,XI34)</f>
        <v>1002</v>
      </c>
      <c r="XJ35" s="9">
        <f>IF(COLUMN()-COLUMN($O34)=$L34,$M34,XJ34)</f>
        <v>223</v>
      </c>
      <c r="XK35" s="9">
        <f>IF(COLUMN()-COLUMN($O34)=$L34,$M34,XK34)</f>
        <v>2</v>
      </c>
      <c r="XL35" s="9">
        <f>IF(COLUMN()-COLUMN($O34)=$L34,$M34,XL34)</f>
        <v>223</v>
      </c>
      <c r="XM35" s="9">
        <f>IF(COLUMN()-COLUMN($O34)=$L34,$M34,XM34)</f>
        <v>1006</v>
      </c>
      <c r="XN35" s="9">
        <f>IF(COLUMN()-COLUMN($O34)=$L34,$M34,XN34)</f>
        <v>224</v>
      </c>
      <c r="XO35" s="9">
        <f>IF(COLUMN()-COLUMN($O34)=$L34,$M34,XO34)</f>
        <v>629</v>
      </c>
      <c r="XP35" s="9">
        <f>IF(COLUMN()-COLUMN($O34)=$L34,$M34,XP34)</f>
        <v>101</v>
      </c>
      <c r="XQ35" s="9">
        <f>IF(COLUMN()-COLUMN($O34)=$L34,$M34,XQ34)</f>
        <v>1</v>
      </c>
      <c r="XR35" s="9">
        <f>IF(COLUMN()-COLUMN($O34)=$L34,$M34,XR34)</f>
        <v>223</v>
      </c>
      <c r="XS35" s="9">
        <f>IF(COLUMN()-COLUMN($O34)=$L34,$M34,XS34)</f>
        <v>223</v>
      </c>
      <c r="XT35" s="9">
        <f>IF(COLUMN()-COLUMN($O34)=$L34,$M34,XT34)</f>
        <v>1007</v>
      </c>
      <c r="XU35" s="9">
        <f>IF(COLUMN()-COLUMN($O34)=$L34,$M34,XU34)</f>
        <v>677</v>
      </c>
      <c r="XV35" s="9">
        <f>IF(COLUMN()-COLUMN($O34)=$L34,$M34,XV34)</f>
        <v>226</v>
      </c>
      <c r="XW35" s="9">
        <f>IF(COLUMN()-COLUMN($O34)=$L34,$M34,XW34)</f>
        <v>224</v>
      </c>
      <c r="XX35" s="9">
        <f>IF(COLUMN()-COLUMN($O34)=$L34,$M34,XX34)</f>
        <v>102</v>
      </c>
      <c r="XY35" s="9">
        <f>IF(COLUMN()-COLUMN($O34)=$L34,$M34,XY34)</f>
        <v>2</v>
      </c>
      <c r="XZ35" s="9">
        <f>IF(COLUMN()-COLUMN($O34)=$L34,$M34,XZ34)</f>
        <v>223</v>
      </c>
      <c r="YA35" s="9">
        <f>IF(COLUMN()-COLUMN($O34)=$L34,$M34,YA34)</f>
        <v>223</v>
      </c>
      <c r="YB35" s="9">
        <f>IF(COLUMN()-COLUMN($O34)=$L34,$M34,YB34)</f>
        <v>1006</v>
      </c>
      <c r="YC35" s="9">
        <f>IF(COLUMN()-COLUMN($O34)=$L34,$M34,YC34)</f>
        <v>224</v>
      </c>
      <c r="YD35" s="9">
        <f>IF(COLUMN()-COLUMN($O34)=$L34,$M34,YD34)</f>
        <v>644</v>
      </c>
      <c r="YE35" s="9">
        <f>IF(COLUMN()-COLUMN($O34)=$L34,$M34,YE34)</f>
        <v>101</v>
      </c>
      <c r="YF35" s="9">
        <f>IF(COLUMN()-COLUMN($O34)=$L34,$M34,YF34)</f>
        <v>1</v>
      </c>
      <c r="YG35" s="9">
        <f>IF(COLUMN()-COLUMN($O34)=$L34,$M34,YG34)</f>
        <v>223</v>
      </c>
      <c r="YH35" s="9">
        <f>IF(COLUMN()-COLUMN($O34)=$L34,$M34,YH34)</f>
        <v>223</v>
      </c>
      <c r="YI35" s="9">
        <f>IF(COLUMN()-COLUMN($O34)=$L34,$M34,YI34)</f>
        <v>8</v>
      </c>
      <c r="YJ35" s="9">
        <f>IF(COLUMN()-COLUMN($O34)=$L34,$M34,YJ34)</f>
        <v>677</v>
      </c>
      <c r="YK35" s="9">
        <f>IF(COLUMN()-COLUMN($O34)=$L34,$M34,YK34)</f>
        <v>677</v>
      </c>
      <c r="YL35" s="9">
        <f>IF(COLUMN()-COLUMN($O34)=$L34,$M34,YL34)</f>
        <v>224</v>
      </c>
      <c r="YM35" s="9">
        <f>IF(COLUMN()-COLUMN($O34)=$L34,$M34,YM34)</f>
        <v>1002</v>
      </c>
      <c r="YN35" s="9">
        <f>IF(COLUMN()-COLUMN($O34)=$L34,$M34,YN34)</f>
        <v>223</v>
      </c>
      <c r="YO35" s="9">
        <f>IF(COLUMN()-COLUMN($O34)=$L34,$M34,YO34)</f>
        <v>2</v>
      </c>
      <c r="YP35" s="9">
        <f>IF(COLUMN()-COLUMN($O34)=$L34,$M34,YP34)</f>
        <v>223</v>
      </c>
      <c r="YQ35" s="9">
        <f>IF(COLUMN()-COLUMN($O34)=$L34,$M34,YQ34)</f>
        <v>1006</v>
      </c>
      <c r="YR35" s="9">
        <f>IF(COLUMN()-COLUMN($O34)=$L34,$M34,YR34)</f>
        <v>224</v>
      </c>
      <c r="YS35" s="9">
        <f>IF(COLUMN()-COLUMN($O34)=$L34,$M34,YS34)</f>
        <v>659</v>
      </c>
      <c r="YT35" s="9">
        <f>IF(COLUMN()-COLUMN($O34)=$L34,$M34,YT34)</f>
        <v>101</v>
      </c>
      <c r="YU35" s="9">
        <f>IF(COLUMN()-COLUMN($O34)=$L34,$M34,YU34)</f>
        <v>1</v>
      </c>
      <c r="YV35" s="9">
        <f>IF(COLUMN()-COLUMN($O34)=$L34,$M34,YV34)</f>
        <v>223</v>
      </c>
      <c r="YW35" s="9">
        <f>IF(COLUMN()-COLUMN($O34)=$L34,$M34,YW34)</f>
        <v>223</v>
      </c>
      <c r="YX35" s="9">
        <f>IF(COLUMN()-COLUMN($O34)=$L34,$M34,YX34)</f>
        <v>8</v>
      </c>
      <c r="YY35" s="9">
        <f>IF(COLUMN()-COLUMN($O34)=$L34,$M34,YY34)</f>
        <v>677</v>
      </c>
      <c r="YZ35" s="9">
        <f>IF(COLUMN()-COLUMN($O34)=$L34,$M34,YZ34)</f>
        <v>226</v>
      </c>
      <c r="ZA35" s="9">
        <f>IF(COLUMN()-COLUMN($O34)=$L34,$M34,ZA34)</f>
        <v>224</v>
      </c>
      <c r="ZB35" s="9">
        <f>IF(COLUMN()-COLUMN($O34)=$L34,$M34,ZB34)</f>
        <v>102</v>
      </c>
      <c r="ZC35" s="9">
        <f>IF(COLUMN()-COLUMN($O34)=$L34,$M34,ZC34)</f>
        <v>2</v>
      </c>
      <c r="ZD35" s="9">
        <f>IF(COLUMN()-COLUMN($O34)=$L34,$M34,ZD34)</f>
        <v>223</v>
      </c>
      <c r="ZE35" s="9">
        <f>IF(COLUMN()-COLUMN($O34)=$L34,$M34,ZE34)</f>
        <v>223</v>
      </c>
      <c r="ZF35" s="9">
        <f>IF(COLUMN()-COLUMN($O34)=$L34,$M34,ZF34)</f>
        <v>1005</v>
      </c>
      <c r="ZG35" s="9">
        <f>IF(COLUMN()-COLUMN($O34)=$L34,$M34,ZG34)</f>
        <v>224</v>
      </c>
      <c r="ZH35" s="9">
        <f>IF(COLUMN()-COLUMN($O34)=$L34,$M34,ZH34)</f>
        <v>674</v>
      </c>
      <c r="ZI35" s="9">
        <f>IF(COLUMN()-COLUMN($O34)=$L34,$M34,ZI34)</f>
        <v>101</v>
      </c>
      <c r="ZJ35" s="9">
        <f>IF(COLUMN()-COLUMN($O34)=$L34,$M34,ZJ34)</f>
        <v>1</v>
      </c>
      <c r="ZK35" s="9">
        <f>IF(COLUMN()-COLUMN($O34)=$L34,$M34,ZK34)</f>
        <v>223</v>
      </c>
      <c r="ZL35" s="9">
        <f>IF(COLUMN()-COLUMN($O34)=$L34,$M34,ZL34)</f>
        <v>223</v>
      </c>
      <c r="ZM35" s="9">
        <f>IF(COLUMN()-COLUMN($O34)=$L34,$M34,ZM34)</f>
        <v>4</v>
      </c>
      <c r="ZN35" s="9">
        <f>IF(COLUMN()-COLUMN($O34)=$L34,$M34,ZN34)</f>
        <v>223</v>
      </c>
      <c r="ZO35" s="9">
        <f>IF(COLUMN()-COLUMN($O34)=$L34,$M34,ZO34)</f>
        <v>99</v>
      </c>
      <c r="ZP35" s="9">
        <f>IF(COLUMN()-COLUMN($O34)=$L34,$M34,ZP34)</f>
        <v>226</v>
      </c>
      <c r="ZQ35" s="9">
        <f>IF(COLUMN()-COLUMN($O34)=$L34,$M34,ZQ34)</f>
        <v>0</v>
      </c>
      <c r="ZR35" s="9">
        <f>IF(COLUMN()-COLUMN($O34)=$L34,$M34,ZR34)</f>
        <v>0</v>
      </c>
      <c r="ZS35" s="9">
        <f>IF(COLUMN()-COLUMN($O34)=$L34,$M34,ZS34)</f>
        <v>0</v>
      </c>
      <c r="ZT35" s="9">
        <f>IF(COLUMN()-COLUMN($O34)=$L34,$M34,ZT34)</f>
        <v>0</v>
      </c>
      <c r="ZU35" s="9">
        <f>IF(COLUMN()-COLUMN($O34)=$L34,$M34,ZU34)</f>
        <v>0</v>
      </c>
      <c r="ZV35" s="9">
        <f>IF(COLUMN()-COLUMN($O34)=$L34,$M34,ZV34)</f>
        <v>0</v>
      </c>
      <c r="ZW35" s="9">
        <f>IF(COLUMN()-COLUMN($O34)=$L34,$M34,ZW34)</f>
        <v>0</v>
      </c>
      <c r="ZX35" s="9">
        <f>IF(COLUMN()-COLUMN($O34)=$L34,$M34,ZX34)</f>
        <v>0</v>
      </c>
      <c r="ZY35" s="9">
        <f>IF(COLUMN()-COLUMN($O34)=$L34,$M34,ZY34)</f>
        <v>0</v>
      </c>
      <c r="ZZ35" s="9">
        <f>IF(COLUMN()-COLUMN($O34)=$L34,$M34,ZZ34)</f>
        <v>0</v>
      </c>
      <c r="AAA35" s="9"/>
      <c r="AAB35" s="9"/>
      <c r="AAC35" s="9"/>
      <c r="AAD35" s="9"/>
      <c r="AAE35" s="9"/>
    </row>
    <row r="36" ht="16.5">
      <c r="A36" s="2">
        <v>34</v>
      </c>
      <c r="B36" s="3">
        <f>IFERROR(CHOOSE($D35,B35+4,$B35+4,$B35+2,$B35+2,IF($J35&lt;&gt;0,$K35,$B35+3),IF($J35=0,$K35,$B35+3),$B35+4,$B35+4),$B35)</f>
        <v>378</v>
      </c>
      <c r="C36" s="3">
        <f>INDIRECT(ADDRESS(ROW(),$B36+COLUMN(O36)))</f>
        <v>1002</v>
      </c>
      <c r="D36" s="4">
        <f>MOD($C36,100)</f>
        <v>2</v>
      </c>
      <c r="E36" s="4">
        <f>INDIRECT(ADDRESS(ROW(),$B36+COLUMN(P36)))</f>
        <v>223</v>
      </c>
      <c r="F36" s="4">
        <f>INDIRECT(ADDRESS(ROW(),$B36+COLUMN(Q36)))</f>
        <v>2</v>
      </c>
      <c r="G36" s="4">
        <f>INDIRECT(ADDRESS(ROW(),$B36+COLUMN(R36)))</f>
        <v>223</v>
      </c>
      <c r="H36">
        <f>MOD(INT($C36/100),10)</f>
        <v>0</v>
      </c>
      <c r="I36" s="2">
        <f>MOD(INT($C36/1000),10)</f>
        <v>1</v>
      </c>
      <c r="J36" s="5">
        <f>IF(H36=0,INDIRECT(ADDRESS(ROW(),E36+COLUMN($O36))),E36)</f>
        <v>6</v>
      </c>
      <c r="K36" s="5">
        <f>IF(I36=0,INDIRECT(ADDRESS(ROW(),F36+COLUMN($O36))),F36)</f>
        <v>2</v>
      </c>
      <c r="L36" s="6">
        <f>IFERROR(CHOOSE($D36,$G36,$G36,$E36,"OUT","","",$G36,$G36),"")</f>
        <v>223</v>
      </c>
      <c r="M36" s="6">
        <f>IFERROR(CHOOSE($D36,$J36+$K36,$J36*$K36,Sheet1!B38,$J36,"","",IF($J36&lt;$K36,1,0),IF($J36=$K36,1,0)),"")</f>
        <v>12</v>
      </c>
      <c r="N36" s="7">
        <v>0</v>
      </c>
      <c r="O36" s="9">
        <f>IF(COLUMN()-COLUMN($O35)=$L35,$M35,O35)</f>
        <v>314</v>
      </c>
      <c r="P36" s="9">
        <f>IF(COLUMN()-COLUMN($O35)=$L35,$M35,P35)</f>
        <v>225</v>
      </c>
      <c r="Q36" s="9">
        <f>IF(COLUMN()-COLUMN($O35)=$L35,$M35,Q35)</f>
        <v>1</v>
      </c>
      <c r="R36" s="9">
        <f>IF(COLUMN()-COLUMN($O35)=$L35,$M35,R35)</f>
        <v>225</v>
      </c>
      <c r="S36" s="9">
        <f>IF(COLUMN()-COLUMN($O35)=$L35,$M35,S35)</f>
        <v>6</v>
      </c>
      <c r="T36" s="9">
        <f>IF(COLUMN()-COLUMN($O35)=$L35,$M35,T35)</f>
        <v>6</v>
      </c>
      <c r="U36" s="9">
        <f>IF(COLUMN()-COLUMN($O35)=$L35,$M35,U35)</f>
        <v>1105</v>
      </c>
      <c r="V36" s="9">
        <f>IF(COLUMN()-COLUMN($O35)=$L35,$M35,V35)</f>
        <v>1</v>
      </c>
      <c r="W36" s="9">
        <f>IF(COLUMN()-COLUMN($O35)=$L35,$M35,W35)</f>
        <v>238</v>
      </c>
      <c r="X36" s="9">
        <f>IF(COLUMN()-COLUMN($O35)=$L35,$M35,X35)</f>
        <v>225</v>
      </c>
      <c r="Y36" s="9">
        <f>IF(COLUMN()-COLUMN($O35)=$L35,$M35,Y35)</f>
        <v>104</v>
      </c>
      <c r="Z36" s="9">
        <f>IF(COLUMN()-COLUMN($O35)=$L35,$M35,Z35)</f>
        <v>0</v>
      </c>
      <c r="AA36" s="9">
        <f>IF(COLUMN()-COLUMN($O35)=$L35,$M35,AA35)</f>
        <v>1102</v>
      </c>
      <c r="AB36" s="9">
        <f>IF(COLUMN()-COLUMN($O35)=$L35,$M35,AB35)</f>
        <v>78</v>
      </c>
      <c r="AC36" s="9">
        <f>IF(COLUMN()-COLUMN($O35)=$L35,$M35,AC35)</f>
        <v>40</v>
      </c>
      <c r="AD36" s="9">
        <f>IF(COLUMN()-COLUMN($O35)=$L35,$M35,AD35)</f>
        <v>225</v>
      </c>
      <c r="AE36" s="9">
        <f>IF(COLUMN()-COLUMN($O35)=$L35,$M35,AE35)</f>
        <v>1102</v>
      </c>
      <c r="AF36" s="9">
        <f>IF(COLUMN()-COLUMN($O35)=$L35,$M35,AF35)</f>
        <v>52</v>
      </c>
      <c r="AG36" s="9">
        <f>IF(COLUMN()-COLUMN($O35)=$L35,$M35,AG35)</f>
        <v>43</v>
      </c>
      <c r="AH36" s="9">
        <f>IF(COLUMN()-COLUMN($O35)=$L35,$M35,AH35)</f>
        <v>224</v>
      </c>
      <c r="AI36" s="9">
        <f>IF(COLUMN()-COLUMN($O35)=$L35,$M35,AI35)</f>
        <v>1001</v>
      </c>
      <c r="AJ36" s="9">
        <f>IF(COLUMN()-COLUMN($O35)=$L35,$M35,AJ35)</f>
        <v>224</v>
      </c>
      <c r="AK36" s="9">
        <f>IF(COLUMN()-COLUMN($O35)=$L35,$M35,AK35)</f>
        <v>-2236</v>
      </c>
      <c r="AL36" s="9">
        <f>IF(COLUMN()-COLUMN($O35)=$L35,$M35,AL35)</f>
        <v>224</v>
      </c>
      <c r="AM36" s="9">
        <f>IF(COLUMN()-COLUMN($O35)=$L35,$M35,AM35)</f>
        <v>4</v>
      </c>
      <c r="AN36" s="9">
        <f>IF(COLUMN()-COLUMN($O35)=$L35,$M35,AN35)</f>
        <v>224</v>
      </c>
      <c r="AO36" s="9">
        <f>IF(COLUMN()-COLUMN($O35)=$L35,$M35,AO35)</f>
        <v>102</v>
      </c>
      <c r="AP36" s="9">
        <f>IF(COLUMN()-COLUMN($O35)=$L35,$M35,AP35)</f>
        <v>8</v>
      </c>
      <c r="AQ36" s="9">
        <f>IF(COLUMN()-COLUMN($O35)=$L35,$M35,AQ35)</f>
        <v>223</v>
      </c>
      <c r="AR36" s="9">
        <f>IF(COLUMN()-COLUMN($O35)=$L35,$M35,AR35)</f>
        <v>223</v>
      </c>
      <c r="AS36" s="9">
        <f>IF(COLUMN()-COLUMN($O35)=$L35,$M35,AS35)</f>
        <v>101</v>
      </c>
      <c r="AT36" s="9">
        <f>IF(COLUMN()-COLUMN($O35)=$L35,$M35,AT35)</f>
        <v>4</v>
      </c>
      <c r="AU36" s="9">
        <f>IF(COLUMN()-COLUMN($O35)=$L35,$M35,AU35)</f>
        <v>224</v>
      </c>
      <c r="AV36" s="9">
        <f>IF(COLUMN()-COLUMN($O35)=$L35,$M35,AV35)</f>
        <v>224</v>
      </c>
      <c r="AW36" s="9">
        <f>IF(COLUMN()-COLUMN($O35)=$L35,$M35,AW35)</f>
        <v>1</v>
      </c>
      <c r="AX36" s="9">
        <f>IF(COLUMN()-COLUMN($O35)=$L35,$M35,AX35)</f>
        <v>224</v>
      </c>
      <c r="AY36" s="9">
        <f>IF(COLUMN()-COLUMN($O35)=$L35,$M35,AY35)</f>
        <v>223</v>
      </c>
      <c r="AZ36" s="9">
        <f>IF(COLUMN()-COLUMN($O35)=$L35,$M35,AZ35)</f>
        <v>223</v>
      </c>
      <c r="BA36" s="9">
        <f>IF(COLUMN()-COLUMN($O35)=$L35,$M35,BA35)</f>
        <v>1</v>
      </c>
      <c r="BB36" s="9">
        <f>IF(COLUMN()-COLUMN($O35)=$L35,$M35,BB35)</f>
        <v>191</v>
      </c>
      <c r="BC36" s="9">
        <f>IF(COLUMN()-COLUMN($O35)=$L35,$M35,BC35)</f>
        <v>61</v>
      </c>
      <c r="BD36" s="9">
        <f>IF(COLUMN()-COLUMN($O35)=$L35,$M35,BD35)</f>
        <v>224</v>
      </c>
      <c r="BE36" s="9">
        <f>IF(COLUMN()-COLUMN($O35)=$L35,$M35,BE35)</f>
        <v>1001</v>
      </c>
      <c r="BF36" s="9">
        <f>IF(COLUMN()-COLUMN($O35)=$L35,$M35,BF35)</f>
        <v>224</v>
      </c>
      <c r="BG36" s="9">
        <f>IF(COLUMN()-COLUMN($O35)=$L35,$M35,BG35)</f>
        <v>-131</v>
      </c>
      <c r="BH36" s="9">
        <f>IF(COLUMN()-COLUMN($O35)=$L35,$M35,BH35)</f>
        <v>224</v>
      </c>
      <c r="BI36" s="9">
        <f>IF(COLUMN()-COLUMN($O35)=$L35,$M35,BI35)</f>
        <v>4</v>
      </c>
      <c r="BJ36" s="9">
        <f>IF(COLUMN()-COLUMN($O35)=$L35,$M35,BJ35)</f>
        <v>224</v>
      </c>
      <c r="BK36" s="9">
        <f>IF(COLUMN()-COLUMN($O35)=$L35,$M35,BK35)</f>
        <v>102</v>
      </c>
      <c r="BL36" s="9">
        <f>IF(COLUMN()-COLUMN($O35)=$L35,$M35,BL35)</f>
        <v>8</v>
      </c>
      <c r="BM36" s="9">
        <f>IF(COLUMN()-COLUMN($O35)=$L35,$M35,BM35)</f>
        <v>223</v>
      </c>
      <c r="BN36" s="9">
        <f>IF(COLUMN()-COLUMN($O35)=$L35,$M35,BN35)</f>
        <v>223</v>
      </c>
      <c r="BO36" s="9">
        <f>IF(COLUMN()-COLUMN($O35)=$L35,$M35,BO35)</f>
        <v>101</v>
      </c>
      <c r="BP36" s="9">
        <f>IF(COLUMN()-COLUMN($O35)=$L35,$M35,BP35)</f>
        <v>4</v>
      </c>
      <c r="BQ36" s="9">
        <f>IF(COLUMN()-COLUMN($O35)=$L35,$M35,BQ35)</f>
        <v>224</v>
      </c>
      <c r="BR36" s="9">
        <f>IF(COLUMN()-COLUMN($O35)=$L35,$M35,BR35)</f>
        <v>224</v>
      </c>
      <c r="BS36" s="9">
        <f>IF(COLUMN()-COLUMN($O35)=$L35,$M35,BS35)</f>
        <v>1</v>
      </c>
      <c r="BT36" s="9">
        <f>IF(COLUMN()-COLUMN($O35)=$L35,$M35,BT35)</f>
        <v>223</v>
      </c>
      <c r="BU36" s="9">
        <f>IF(COLUMN()-COLUMN($O35)=$L35,$M35,BU35)</f>
        <v>224</v>
      </c>
      <c r="BV36" s="9">
        <f>IF(COLUMN()-COLUMN($O35)=$L35,$M35,BV35)</f>
        <v>223</v>
      </c>
      <c r="BW36" s="9">
        <f>IF(COLUMN()-COLUMN($O35)=$L35,$M35,BW35)</f>
        <v>1101</v>
      </c>
      <c r="BX36" s="9">
        <f>IF(COLUMN()-COLUMN($O35)=$L35,$M35,BX35)</f>
        <v>86</v>
      </c>
      <c r="BY36" s="9">
        <f>IF(COLUMN()-COLUMN($O35)=$L35,$M35,BY35)</f>
        <v>74</v>
      </c>
      <c r="BZ36" s="9">
        <f>IF(COLUMN()-COLUMN($O35)=$L35,$M35,BZ35)</f>
        <v>225</v>
      </c>
      <c r="CA36" s="9">
        <f>IF(COLUMN()-COLUMN($O35)=$L35,$M35,CA35)</f>
        <v>1102</v>
      </c>
      <c r="CB36" s="9">
        <f>IF(COLUMN()-COLUMN($O35)=$L35,$M35,CB35)</f>
        <v>14</v>
      </c>
      <c r="CC36" s="9">
        <f>IF(COLUMN()-COLUMN($O35)=$L35,$M35,CC35)</f>
        <v>76</v>
      </c>
      <c r="CD36" s="9">
        <f>IF(COLUMN()-COLUMN($O35)=$L35,$M35,CD35)</f>
        <v>225</v>
      </c>
      <c r="CE36" s="9">
        <f>IF(COLUMN()-COLUMN($O35)=$L35,$M35,CE35)</f>
        <v>1101</v>
      </c>
      <c r="CF36" s="9">
        <f>IF(COLUMN()-COLUMN($O35)=$L35,$M35,CF35)</f>
        <v>73</v>
      </c>
      <c r="CG36" s="9">
        <f>IF(COLUMN()-COLUMN($O35)=$L35,$M35,CG35)</f>
        <v>83</v>
      </c>
      <c r="CH36" s="9">
        <f>IF(COLUMN()-COLUMN($O35)=$L35,$M35,CH35)</f>
        <v>224</v>
      </c>
      <c r="CI36" s="9">
        <f>IF(COLUMN()-COLUMN($O35)=$L35,$M35,CI35)</f>
        <v>101</v>
      </c>
      <c r="CJ36" s="9">
        <f>IF(COLUMN()-COLUMN($O35)=$L35,$M35,CJ35)</f>
        <v>-156</v>
      </c>
      <c r="CK36" s="9">
        <f>IF(COLUMN()-COLUMN($O35)=$L35,$M35,CK35)</f>
        <v>224</v>
      </c>
      <c r="CL36" s="9">
        <f>IF(COLUMN()-COLUMN($O35)=$L35,$M35,CL35)</f>
        <v>224</v>
      </c>
      <c r="CM36" s="9">
        <f>IF(COLUMN()-COLUMN($O35)=$L35,$M35,CM35)</f>
        <v>4</v>
      </c>
      <c r="CN36" s="9">
        <f>IF(COLUMN()-COLUMN($O35)=$L35,$M35,CN35)</f>
        <v>224</v>
      </c>
      <c r="CO36" s="9">
        <f>IF(COLUMN()-COLUMN($O35)=$L35,$M35,CO35)</f>
        <v>102</v>
      </c>
      <c r="CP36" s="9">
        <f>IF(COLUMN()-COLUMN($O35)=$L35,$M35,CP35)</f>
        <v>8</v>
      </c>
      <c r="CQ36" s="9">
        <f>IF(COLUMN()-COLUMN($O35)=$L35,$M35,CQ35)</f>
        <v>223</v>
      </c>
      <c r="CR36" s="9">
        <f>IF(COLUMN()-COLUMN($O35)=$L35,$M35,CR35)</f>
        <v>223</v>
      </c>
      <c r="CS36" s="9">
        <f>IF(COLUMN()-COLUMN($O35)=$L35,$M35,CS35)</f>
        <v>101</v>
      </c>
      <c r="CT36" s="9">
        <f>IF(COLUMN()-COLUMN($O35)=$L35,$M35,CT35)</f>
        <v>6</v>
      </c>
      <c r="CU36" s="9">
        <f>IF(COLUMN()-COLUMN($O35)=$L35,$M35,CU35)</f>
        <v>224</v>
      </c>
      <c r="CV36" s="9">
        <f>IF(COLUMN()-COLUMN($O35)=$L35,$M35,CV35)</f>
        <v>224</v>
      </c>
      <c r="CW36" s="9">
        <f>IF(COLUMN()-COLUMN($O35)=$L35,$M35,CW35)</f>
        <v>1</v>
      </c>
      <c r="CX36" s="9">
        <f>IF(COLUMN()-COLUMN($O35)=$L35,$M35,CX35)</f>
        <v>224</v>
      </c>
      <c r="CY36" s="9">
        <f>IF(COLUMN()-COLUMN($O35)=$L35,$M35,CY35)</f>
        <v>223</v>
      </c>
      <c r="CZ36" s="9">
        <f>IF(COLUMN()-COLUMN($O35)=$L35,$M35,CZ35)</f>
        <v>223</v>
      </c>
      <c r="DA36" s="9">
        <f>IF(COLUMN()-COLUMN($O35)=$L35,$M35,DA35)</f>
        <v>1102</v>
      </c>
      <c r="DB36" s="9">
        <f>IF(COLUMN()-COLUMN($O35)=$L35,$M35,DB35)</f>
        <v>43</v>
      </c>
      <c r="DC36" s="9">
        <f>IF(COLUMN()-COLUMN($O35)=$L35,$M35,DC35)</f>
        <v>82</v>
      </c>
      <c r="DD36" s="9">
        <f>IF(COLUMN()-COLUMN($O35)=$L35,$M35,DD35)</f>
        <v>225</v>
      </c>
      <c r="DE36" s="9">
        <f>IF(COLUMN()-COLUMN($O35)=$L35,$M35,DE35)</f>
        <v>2</v>
      </c>
      <c r="DF36" s="9">
        <f>IF(COLUMN()-COLUMN($O35)=$L35,$M35,DF35)</f>
        <v>196</v>
      </c>
      <c r="DG36" s="9">
        <f>IF(COLUMN()-COLUMN($O35)=$L35,$M35,DG35)</f>
        <v>13</v>
      </c>
      <c r="DH36" s="9">
        <f>IF(COLUMN()-COLUMN($O35)=$L35,$M35,DH35)</f>
        <v>224</v>
      </c>
      <c r="DI36" s="9">
        <f>IF(COLUMN()-COLUMN($O35)=$L35,$M35,DI35)</f>
        <v>101</v>
      </c>
      <c r="DJ36" s="9">
        <f>IF(COLUMN()-COLUMN($O35)=$L35,$M35,DJ35)</f>
        <v>-6162</v>
      </c>
      <c r="DK36" s="9">
        <f>IF(COLUMN()-COLUMN($O35)=$L35,$M35,DK35)</f>
        <v>224</v>
      </c>
      <c r="DL36" s="9">
        <f>IF(COLUMN()-COLUMN($O35)=$L35,$M35,DL35)</f>
        <v>224</v>
      </c>
      <c r="DM36" s="9">
        <f>IF(COLUMN()-COLUMN($O35)=$L35,$M35,DM35)</f>
        <v>4</v>
      </c>
      <c r="DN36" s="9">
        <f>IF(COLUMN()-COLUMN($O35)=$L35,$M35,DN35)</f>
        <v>224</v>
      </c>
      <c r="DO36" s="9">
        <f>IF(COLUMN()-COLUMN($O35)=$L35,$M35,DO35)</f>
        <v>102</v>
      </c>
      <c r="DP36" s="9">
        <f>IF(COLUMN()-COLUMN($O35)=$L35,$M35,DP35)</f>
        <v>8</v>
      </c>
      <c r="DQ36" s="9">
        <f>IF(COLUMN()-COLUMN($O35)=$L35,$M35,DQ35)</f>
        <v>223</v>
      </c>
      <c r="DR36" s="9">
        <f>IF(COLUMN()-COLUMN($O35)=$L35,$M35,DR35)</f>
        <v>223</v>
      </c>
      <c r="DS36" s="9">
        <f>IF(COLUMN()-COLUMN($O35)=$L35,$M35,DS35)</f>
        <v>101</v>
      </c>
      <c r="DT36" s="9">
        <f>IF(COLUMN()-COLUMN($O35)=$L35,$M35,DT35)</f>
        <v>5</v>
      </c>
      <c r="DU36" s="9">
        <f>IF(COLUMN()-COLUMN($O35)=$L35,$M35,DU35)</f>
        <v>224</v>
      </c>
      <c r="DV36" s="9">
        <f>IF(COLUMN()-COLUMN($O35)=$L35,$M35,DV35)</f>
        <v>224</v>
      </c>
      <c r="DW36" s="9">
        <f>IF(COLUMN()-COLUMN($O35)=$L35,$M35,DW35)</f>
        <v>1</v>
      </c>
      <c r="DX36" s="9">
        <f>IF(COLUMN()-COLUMN($O35)=$L35,$M35,DX35)</f>
        <v>223</v>
      </c>
      <c r="DY36" s="9">
        <f>IF(COLUMN()-COLUMN($O35)=$L35,$M35,DY35)</f>
        <v>224</v>
      </c>
      <c r="DZ36" s="9">
        <f>IF(COLUMN()-COLUMN($O35)=$L35,$M35,DZ35)</f>
        <v>223</v>
      </c>
      <c r="EA36" s="9">
        <f>IF(COLUMN()-COLUMN($O35)=$L35,$M35,EA35)</f>
        <v>1001</v>
      </c>
      <c r="EB36" s="9">
        <f>IF(COLUMN()-COLUMN($O35)=$L35,$M35,EB35)</f>
        <v>161</v>
      </c>
      <c r="EC36" s="9">
        <f>IF(COLUMN()-COLUMN($O35)=$L35,$M35,EC35)</f>
        <v>51</v>
      </c>
      <c r="ED36" s="9">
        <f>IF(COLUMN()-COLUMN($O35)=$L35,$M35,ED35)</f>
        <v>224</v>
      </c>
      <c r="EE36" s="9">
        <f>IF(COLUMN()-COLUMN($O35)=$L35,$M35,EE35)</f>
        <v>101</v>
      </c>
      <c r="EF36" s="9">
        <f>IF(COLUMN()-COLUMN($O35)=$L35,$M35,EF35)</f>
        <v>-70</v>
      </c>
      <c r="EG36" s="9">
        <f>IF(COLUMN()-COLUMN($O35)=$L35,$M35,EG35)</f>
        <v>224</v>
      </c>
      <c r="EH36" s="9">
        <f>IF(COLUMN()-COLUMN($O35)=$L35,$M35,EH35)</f>
        <v>224</v>
      </c>
      <c r="EI36" s="9">
        <f>IF(COLUMN()-COLUMN($O35)=$L35,$M35,EI35)</f>
        <v>4</v>
      </c>
      <c r="EJ36" s="9">
        <f>IF(COLUMN()-COLUMN($O35)=$L35,$M35,EJ35)</f>
        <v>224</v>
      </c>
      <c r="EK36" s="9">
        <f>IF(COLUMN()-COLUMN($O35)=$L35,$M35,EK35)</f>
        <v>102</v>
      </c>
      <c r="EL36" s="9">
        <f>IF(COLUMN()-COLUMN($O35)=$L35,$M35,EL35)</f>
        <v>8</v>
      </c>
      <c r="EM36" s="9">
        <f>IF(COLUMN()-COLUMN($O35)=$L35,$M35,EM35)</f>
        <v>223</v>
      </c>
      <c r="EN36" s="9">
        <f>IF(COLUMN()-COLUMN($O35)=$L35,$M35,EN35)</f>
        <v>223</v>
      </c>
      <c r="EO36" s="9">
        <f>IF(COLUMN()-COLUMN($O35)=$L35,$M35,EO35)</f>
        <v>1001</v>
      </c>
      <c r="EP36" s="9">
        <f>IF(COLUMN()-COLUMN($O35)=$L35,$M35,EP35)</f>
        <v>224</v>
      </c>
      <c r="EQ36" s="9">
        <f>IF(COLUMN()-COLUMN($O35)=$L35,$M35,EQ35)</f>
        <v>1</v>
      </c>
      <c r="ER36" s="9">
        <f>IF(COLUMN()-COLUMN($O35)=$L35,$M35,ER35)</f>
        <v>224</v>
      </c>
      <c r="ES36" s="9">
        <f>IF(COLUMN()-COLUMN($O35)=$L35,$M35,ES35)</f>
        <v>1</v>
      </c>
      <c r="ET36" s="9">
        <f>IF(COLUMN()-COLUMN($O35)=$L35,$M35,ET35)</f>
        <v>224</v>
      </c>
      <c r="EU36" s="9">
        <f>IF(COLUMN()-COLUMN($O35)=$L35,$M35,EU35)</f>
        <v>223</v>
      </c>
      <c r="EV36" s="9">
        <f>IF(COLUMN()-COLUMN($O35)=$L35,$M35,EV35)</f>
        <v>223</v>
      </c>
      <c r="EW36" s="9">
        <f>IF(COLUMN()-COLUMN($O35)=$L35,$M35,EW35)</f>
        <v>102</v>
      </c>
      <c r="EX36" s="9">
        <f>IF(COLUMN()-COLUMN($O35)=$L35,$M35,EX35)</f>
        <v>52</v>
      </c>
      <c r="EY36" s="9">
        <f>IF(COLUMN()-COLUMN($O35)=$L35,$M35,EY35)</f>
        <v>187</v>
      </c>
      <c r="EZ36" s="9">
        <f>IF(COLUMN()-COLUMN($O35)=$L35,$M35,EZ35)</f>
        <v>224</v>
      </c>
      <c r="FA36" s="9">
        <f>IF(COLUMN()-COLUMN($O35)=$L35,$M35,FA35)</f>
        <v>1001</v>
      </c>
      <c r="FB36" s="9">
        <f>IF(COLUMN()-COLUMN($O35)=$L35,$M35,FB35)</f>
        <v>224</v>
      </c>
      <c r="FC36" s="9">
        <f>IF(COLUMN()-COLUMN($O35)=$L35,$M35,FC35)</f>
        <v>-832</v>
      </c>
      <c r="FD36" s="9">
        <f>IF(COLUMN()-COLUMN($O35)=$L35,$M35,FD35)</f>
        <v>224</v>
      </c>
      <c r="FE36" s="9">
        <f>IF(COLUMN()-COLUMN($O35)=$L35,$M35,FE35)</f>
        <v>4</v>
      </c>
      <c r="FF36" s="9">
        <f>IF(COLUMN()-COLUMN($O35)=$L35,$M35,FF35)</f>
        <v>224</v>
      </c>
      <c r="FG36" s="9">
        <f>IF(COLUMN()-COLUMN($O35)=$L35,$M35,FG35)</f>
        <v>102</v>
      </c>
      <c r="FH36" s="9">
        <f>IF(COLUMN()-COLUMN($O35)=$L35,$M35,FH35)</f>
        <v>8</v>
      </c>
      <c r="FI36" s="9">
        <f>IF(COLUMN()-COLUMN($O35)=$L35,$M35,FI35)</f>
        <v>223</v>
      </c>
      <c r="FJ36" s="9">
        <f>IF(COLUMN()-COLUMN($O35)=$L35,$M35,FJ35)</f>
        <v>223</v>
      </c>
      <c r="FK36" s="9">
        <f>IF(COLUMN()-COLUMN($O35)=$L35,$M35,FK35)</f>
        <v>101</v>
      </c>
      <c r="FL36" s="9">
        <f>IF(COLUMN()-COLUMN($O35)=$L35,$M35,FL35)</f>
        <v>1</v>
      </c>
      <c r="FM36" s="9">
        <f>IF(COLUMN()-COLUMN($O35)=$L35,$M35,FM35)</f>
        <v>224</v>
      </c>
      <c r="FN36" s="9">
        <f>IF(COLUMN()-COLUMN($O35)=$L35,$M35,FN35)</f>
        <v>224</v>
      </c>
      <c r="FO36" s="9">
        <f>IF(COLUMN()-COLUMN($O35)=$L35,$M35,FO35)</f>
        <v>1</v>
      </c>
      <c r="FP36" s="9">
        <f>IF(COLUMN()-COLUMN($O35)=$L35,$M35,FP35)</f>
        <v>224</v>
      </c>
      <c r="FQ36" s="9">
        <f>IF(COLUMN()-COLUMN($O35)=$L35,$M35,FQ35)</f>
        <v>223</v>
      </c>
      <c r="FR36" s="9">
        <f>IF(COLUMN()-COLUMN($O35)=$L35,$M35,FR35)</f>
        <v>223</v>
      </c>
      <c r="FS36" s="9">
        <f>IF(COLUMN()-COLUMN($O35)=$L35,$M35,FS35)</f>
        <v>1102</v>
      </c>
      <c r="FT36" s="9">
        <f>IF(COLUMN()-COLUMN($O35)=$L35,$M35,FT35)</f>
        <v>19</v>
      </c>
      <c r="FU36" s="9">
        <f>IF(COLUMN()-COLUMN($O35)=$L35,$M35,FU35)</f>
        <v>79</v>
      </c>
      <c r="FV36" s="9">
        <f>IF(COLUMN()-COLUMN($O35)=$L35,$M35,FV35)</f>
        <v>225</v>
      </c>
      <c r="FW36" s="9">
        <f>IF(COLUMN()-COLUMN($O35)=$L35,$M35,FW35)</f>
        <v>101</v>
      </c>
      <c r="FX36" s="9">
        <f>IF(COLUMN()-COLUMN($O35)=$L35,$M35,FX35)</f>
        <v>65</v>
      </c>
      <c r="FY36" s="9">
        <f>IF(COLUMN()-COLUMN($O35)=$L35,$M35,FY35)</f>
        <v>92</v>
      </c>
      <c r="FZ36" s="9">
        <f>IF(COLUMN()-COLUMN($O35)=$L35,$M35,FZ35)</f>
        <v>224</v>
      </c>
      <c r="GA36" s="9">
        <f>IF(COLUMN()-COLUMN($O35)=$L35,$M35,GA35)</f>
        <v>1001</v>
      </c>
      <c r="GB36" s="9">
        <f>IF(COLUMN()-COLUMN($O35)=$L35,$M35,GB35)</f>
        <v>224</v>
      </c>
      <c r="GC36" s="9">
        <f>IF(COLUMN()-COLUMN($O35)=$L35,$M35,GC35)</f>
        <v>-147</v>
      </c>
      <c r="GD36" s="9">
        <f>IF(COLUMN()-COLUMN($O35)=$L35,$M35,GD35)</f>
        <v>224</v>
      </c>
      <c r="GE36" s="9">
        <f>IF(COLUMN()-COLUMN($O35)=$L35,$M35,GE35)</f>
        <v>4</v>
      </c>
      <c r="GF36" s="9">
        <f>IF(COLUMN()-COLUMN($O35)=$L35,$M35,GF35)</f>
        <v>224</v>
      </c>
      <c r="GG36" s="9">
        <f>IF(COLUMN()-COLUMN($O35)=$L35,$M35,GG35)</f>
        <v>1002</v>
      </c>
      <c r="GH36" s="9">
        <f>IF(COLUMN()-COLUMN($O35)=$L35,$M35,GH35)</f>
        <v>223</v>
      </c>
      <c r="GI36" s="9">
        <f>IF(COLUMN()-COLUMN($O35)=$L35,$M35,GI35)</f>
        <v>8</v>
      </c>
      <c r="GJ36" s="9">
        <f>IF(COLUMN()-COLUMN($O35)=$L35,$M35,GJ35)</f>
        <v>223</v>
      </c>
      <c r="GK36" s="9">
        <f>IF(COLUMN()-COLUMN($O35)=$L35,$M35,GK35)</f>
        <v>101</v>
      </c>
      <c r="GL36" s="9">
        <f>IF(COLUMN()-COLUMN($O35)=$L35,$M35,GL35)</f>
        <v>4</v>
      </c>
      <c r="GM36" s="9">
        <f>IF(COLUMN()-COLUMN($O35)=$L35,$M35,GM35)</f>
        <v>224</v>
      </c>
      <c r="GN36" s="9">
        <f>IF(COLUMN()-COLUMN($O35)=$L35,$M35,GN35)</f>
        <v>224</v>
      </c>
      <c r="GO36" s="9">
        <f>IF(COLUMN()-COLUMN($O35)=$L35,$M35,GO35)</f>
        <v>1</v>
      </c>
      <c r="GP36" s="9">
        <f>IF(COLUMN()-COLUMN($O35)=$L35,$M35,GP35)</f>
        <v>223</v>
      </c>
      <c r="GQ36" s="9">
        <f>IF(COLUMN()-COLUMN($O35)=$L35,$M35,GQ35)</f>
        <v>224</v>
      </c>
      <c r="GR36" s="9">
        <f>IF(COLUMN()-COLUMN($O35)=$L35,$M35,GR35)</f>
        <v>223</v>
      </c>
      <c r="GS36" s="9">
        <f>IF(COLUMN()-COLUMN($O35)=$L35,$M35,GS35)</f>
        <v>1102</v>
      </c>
      <c r="GT36" s="9">
        <f>IF(COLUMN()-COLUMN($O35)=$L35,$M35,GT35)</f>
        <v>16</v>
      </c>
      <c r="GU36" s="9">
        <f>IF(COLUMN()-COLUMN($O35)=$L35,$M35,GU35)</f>
        <v>90</v>
      </c>
      <c r="GV36" s="9">
        <f>IF(COLUMN()-COLUMN($O35)=$L35,$M35,GV35)</f>
        <v>225</v>
      </c>
      <c r="GW36" s="9">
        <f>IF(COLUMN()-COLUMN($O35)=$L35,$M35,GW35)</f>
        <v>1102</v>
      </c>
      <c r="GX36" s="9">
        <f>IF(COLUMN()-COLUMN($O35)=$L35,$M35,GX35)</f>
        <v>45</v>
      </c>
      <c r="GY36" s="9">
        <f>IF(COLUMN()-COLUMN($O35)=$L35,$M35,GY35)</f>
        <v>44</v>
      </c>
      <c r="GZ36" s="9">
        <f>IF(COLUMN()-COLUMN($O35)=$L35,$M35,GZ35)</f>
        <v>225</v>
      </c>
      <c r="HA36" s="9">
        <f>IF(COLUMN()-COLUMN($O35)=$L35,$M35,HA35)</f>
        <v>1102</v>
      </c>
      <c r="HB36" s="9">
        <f>IF(COLUMN()-COLUMN($O35)=$L35,$M35,HB35)</f>
        <v>92</v>
      </c>
      <c r="HC36" s="9">
        <f>IF(COLUMN()-COLUMN($O35)=$L35,$M35,HC35)</f>
        <v>79</v>
      </c>
      <c r="HD36" s="9">
        <f>IF(COLUMN()-COLUMN($O35)=$L35,$M35,HD35)</f>
        <v>225</v>
      </c>
      <c r="HE36" s="9">
        <f>IF(COLUMN()-COLUMN($O35)=$L35,$M35,HE35)</f>
        <v>1002</v>
      </c>
      <c r="HF36" s="9">
        <f>IF(COLUMN()-COLUMN($O35)=$L35,$M35,HF35)</f>
        <v>65</v>
      </c>
      <c r="HG36" s="9">
        <f>IF(COLUMN()-COLUMN($O35)=$L35,$M35,HG35)</f>
        <v>34</v>
      </c>
      <c r="HH36" s="9">
        <f>IF(COLUMN()-COLUMN($O35)=$L35,$M35,HH35)</f>
        <v>224</v>
      </c>
      <c r="HI36" s="9">
        <f>IF(COLUMN()-COLUMN($O35)=$L35,$M35,HI35)</f>
        <v>101</v>
      </c>
      <c r="HJ36" s="9">
        <f>IF(COLUMN()-COLUMN($O35)=$L35,$M35,HJ35)</f>
        <v>-476</v>
      </c>
      <c r="HK36" s="9">
        <f>IF(COLUMN()-COLUMN($O35)=$L35,$M35,HK35)</f>
        <v>224</v>
      </c>
      <c r="HL36" s="9">
        <f>IF(COLUMN()-COLUMN($O35)=$L35,$M35,HL35)</f>
        <v>224</v>
      </c>
      <c r="HM36" s="9">
        <f>IF(COLUMN()-COLUMN($O35)=$L35,$M35,HM35)</f>
        <v>4</v>
      </c>
      <c r="HN36" s="9">
        <f>IF(COLUMN()-COLUMN($O35)=$L35,$M35,HN35)</f>
        <v>224</v>
      </c>
      <c r="HO36" s="9">
        <f>IF(COLUMN()-COLUMN($O35)=$L35,$M35,HO35)</f>
        <v>102</v>
      </c>
      <c r="HP36" s="9">
        <f>IF(COLUMN()-COLUMN($O35)=$L35,$M35,HP35)</f>
        <v>8</v>
      </c>
      <c r="HQ36" s="9">
        <f>IF(COLUMN()-COLUMN($O35)=$L35,$M35,HQ35)</f>
        <v>223</v>
      </c>
      <c r="HR36" s="9">
        <f>IF(COLUMN()-COLUMN($O35)=$L35,$M35,HR35)</f>
        <v>223</v>
      </c>
      <c r="HS36" s="9">
        <f>IF(COLUMN()-COLUMN($O35)=$L35,$M35,HS35)</f>
        <v>1001</v>
      </c>
      <c r="HT36" s="9">
        <f>IF(COLUMN()-COLUMN($O35)=$L35,$M35,HT35)</f>
        <v>224</v>
      </c>
      <c r="HU36" s="9">
        <f>IF(COLUMN()-COLUMN($O35)=$L35,$M35,HU35)</f>
        <v>5</v>
      </c>
      <c r="HV36" s="9">
        <f>IF(COLUMN()-COLUMN($O35)=$L35,$M35,HV35)</f>
        <v>224</v>
      </c>
      <c r="HW36" s="9">
        <f>IF(COLUMN()-COLUMN($O35)=$L35,$M35,HW35)</f>
        <v>1</v>
      </c>
      <c r="HX36" s="9">
        <f>IF(COLUMN()-COLUMN($O35)=$L35,$M35,HX35)</f>
        <v>224</v>
      </c>
      <c r="HY36" s="9">
        <f>IF(COLUMN()-COLUMN($O35)=$L35,$M35,HY35)</f>
        <v>223</v>
      </c>
      <c r="HZ36" s="9">
        <f>IF(COLUMN()-COLUMN($O35)=$L35,$M35,HZ35)</f>
        <v>223</v>
      </c>
      <c r="IA36" s="9">
        <f>IF(COLUMN()-COLUMN($O35)=$L35,$M35,IA35)</f>
        <v>4</v>
      </c>
      <c r="IB36" s="9">
        <f>IF(COLUMN()-COLUMN($O35)=$L35,$M35,IB35)</f>
        <v>223</v>
      </c>
      <c r="IC36" s="9">
        <f>IF(COLUMN()-COLUMN($O35)=$L35,$M35,IC35)</f>
        <v>99</v>
      </c>
      <c r="ID36" s="9">
        <f>IF(COLUMN()-COLUMN($O35)=$L35,$M35,ID35)</f>
        <v>6</v>
      </c>
      <c r="IE36" s="9">
        <f>IF(COLUMN()-COLUMN($O35)=$L35,$M35,IE35)</f>
        <v>1</v>
      </c>
      <c r="IF36" s="9">
        <f>IF(COLUMN()-COLUMN($O35)=$L35,$M35,IF35)</f>
        <v>20</v>
      </c>
      <c r="IG36" s="9">
        <f>IF(COLUMN()-COLUMN($O35)=$L35,$M35,IG35)</f>
        <v>677</v>
      </c>
      <c r="IH36" s="9">
        <f>IF(COLUMN()-COLUMN($O35)=$L35,$M35,IH35)</f>
        <v>0</v>
      </c>
      <c r="II36" s="9">
        <f>IF(COLUMN()-COLUMN($O35)=$L35,$M35,II35)</f>
        <v>0</v>
      </c>
      <c r="IJ36" s="9">
        <f>IF(COLUMN()-COLUMN($O35)=$L35,$M35,IJ35)</f>
        <v>0</v>
      </c>
      <c r="IK36" s="9">
        <f>IF(COLUMN()-COLUMN($O35)=$L35,$M35,IK35)</f>
        <v>0</v>
      </c>
      <c r="IL36" s="9">
        <f>IF(COLUMN()-COLUMN($O35)=$L35,$M35,IL35)</f>
        <v>0</v>
      </c>
      <c r="IM36" s="9">
        <f>IF(COLUMN()-COLUMN($O35)=$L35,$M35,IM35)</f>
        <v>0</v>
      </c>
      <c r="IN36" s="9">
        <f>IF(COLUMN()-COLUMN($O35)=$L35,$M35,IN35)</f>
        <v>0</v>
      </c>
      <c r="IO36" s="9">
        <f>IF(COLUMN()-COLUMN($O35)=$L35,$M35,IO35)</f>
        <v>0</v>
      </c>
      <c r="IP36" s="9">
        <f>IF(COLUMN()-COLUMN($O35)=$L35,$M35,IP35)</f>
        <v>0</v>
      </c>
      <c r="IQ36" s="9">
        <f>IF(COLUMN()-COLUMN($O35)=$L35,$M35,IQ35)</f>
        <v>0</v>
      </c>
      <c r="IR36" s="9">
        <f>IF(COLUMN()-COLUMN($O35)=$L35,$M35,IR35)</f>
        <v>0</v>
      </c>
      <c r="IS36" s="9">
        <f>IF(COLUMN()-COLUMN($O35)=$L35,$M35,IS35)</f>
        <v>1105</v>
      </c>
      <c r="IT36" s="9">
        <f>IF(COLUMN()-COLUMN($O35)=$L35,$M35,IT35)</f>
        <v>0</v>
      </c>
      <c r="IU36" s="9">
        <f>IF(COLUMN()-COLUMN($O35)=$L35,$M35,IU35)</f>
        <v>99999</v>
      </c>
      <c r="IV36" s="9">
        <f>IF(COLUMN()-COLUMN($O35)=$L35,$M35,IV35)</f>
        <v>1105</v>
      </c>
      <c r="IW36" s="9">
        <f>IF(COLUMN()-COLUMN($O35)=$L35,$M35,IW35)</f>
        <v>227</v>
      </c>
      <c r="IX36" s="9">
        <f>IF(COLUMN()-COLUMN($O35)=$L35,$M35,IX35)</f>
        <v>247</v>
      </c>
      <c r="IY36" s="9">
        <f>IF(COLUMN()-COLUMN($O35)=$L35,$M35,IY35)</f>
        <v>1105</v>
      </c>
      <c r="IZ36" s="9">
        <f>IF(COLUMN()-COLUMN($O35)=$L35,$M35,IZ35)</f>
        <v>1</v>
      </c>
      <c r="JA36" s="9">
        <f>IF(COLUMN()-COLUMN($O35)=$L35,$M35,JA35)</f>
        <v>99999</v>
      </c>
      <c r="JB36" s="9">
        <f>IF(COLUMN()-COLUMN($O35)=$L35,$M35,JB35)</f>
        <v>1005</v>
      </c>
      <c r="JC36" s="9">
        <f>IF(COLUMN()-COLUMN($O35)=$L35,$M35,JC35)</f>
        <v>227</v>
      </c>
      <c r="JD36" s="9">
        <f>IF(COLUMN()-COLUMN($O35)=$L35,$M35,JD35)</f>
        <v>99999</v>
      </c>
      <c r="JE36" s="9">
        <f>IF(COLUMN()-COLUMN($O35)=$L35,$M35,JE35)</f>
        <v>1005</v>
      </c>
      <c r="JF36" s="9">
        <f>IF(COLUMN()-COLUMN($O35)=$L35,$M35,JF35)</f>
        <v>0</v>
      </c>
      <c r="JG36" s="9">
        <f>IF(COLUMN()-COLUMN($O35)=$L35,$M35,JG35)</f>
        <v>256</v>
      </c>
      <c r="JH36" s="9">
        <f>IF(COLUMN()-COLUMN($O35)=$L35,$M35,JH35)</f>
        <v>1105</v>
      </c>
      <c r="JI36" s="9">
        <f>IF(COLUMN()-COLUMN($O35)=$L35,$M35,JI35)</f>
        <v>1</v>
      </c>
      <c r="JJ36" s="9">
        <f>IF(COLUMN()-COLUMN($O35)=$L35,$M35,JJ35)</f>
        <v>99999</v>
      </c>
      <c r="JK36" s="9">
        <f>IF(COLUMN()-COLUMN($O35)=$L35,$M35,JK35)</f>
        <v>1106</v>
      </c>
      <c r="JL36" s="9">
        <f>IF(COLUMN()-COLUMN($O35)=$L35,$M35,JL35)</f>
        <v>227</v>
      </c>
      <c r="JM36" s="9">
        <f>IF(COLUMN()-COLUMN($O35)=$L35,$M35,JM35)</f>
        <v>99999</v>
      </c>
      <c r="JN36" s="9">
        <f>IF(COLUMN()-COLUMN($O35)=$L35,$M35,JN35)</f>
        <v>1106</v>
      </c>
      <c r="JO36" s="9">
        <f>IF(COLUMN()-COLUMN($O35)=$L35,$M35,JO35)</f>
        <v>0</v>
      </c>
      <c r="JP36" s="9">
        <f>IF(COLUMN()-COLUMN($O35)=$L35,$M35,JP35)</f>
        <v>265</v>
      </c>
      <c r="JQ36" s="9">
        <f>IF(COLUMN()-COLUMN($O35)=$L35,$M35,JQ35)</f>
        <v>1105</v>
      </c>
      <c r="JR36" s="9">
        <f>IF(COLUMN()-COLUMN($O35)=$L35,$M35,JR35)</f>
        <v>1</v>
      </c>
      <c r="JS36" s="9">
        <f>IF(COLUMN()-COLUMN($O35)=$L35,$M35,JS35)</f>
        <v>99999</v>
      </c>
      <c r="JT36" s="9">
        <f>IF(COLUMN()-COLUMN($O35)=$L35,$M35,JT35)</f>
        <v>1006</v>
      </c>
      <c r="JU36" s="9">
        <f>IF(COLUMN()-COLUMN($O35)=$L35,$M35,JU35)</f>
        <v>0</v>
      </c>
      <c r="JV36" s="9">
        <f>IF(COLUMN()-COLUMN($O35)=$L35,$M35,JV35)</f>
        <v>99999</v>
      </c>
      <c r="JW36" s="9">
        <f>IF(COLUMN()-COLUMN($O35)=$L35,$M35,JW35)</f>
        <v>1006</v>
      </c>
      <c r="JX36" s="9">
        <f>IF(COLUMN()-COLUMN($O35)=$L35,$M35,JX35)</f>
        <v>227</v>
      </c>
      <c r="JY36" s="9">
        <f>IF(COLUMN()-COLUMN($O35)=$L35,$M35,JY35)</f>
        <v>274</v>
      </c>
      <c r="JZ36" s="9">
        <f>IF(COLUMN()-COLUMN($O35)=$L35,$M35,JZ35)</f>
        <v>1105</v>
      </c>
      <c r="KA36" s="9">
        <f>IF(COLUMN()-COLUMN($O35)=$L35,$M35,KA35)</f>
        <v>1</v>
      </c>
      <c r="KB36" s="9">
        <f>IF(COLUMN()-COLUMN($O35)=$L35,$M35,KB35)</f>
        <v>99999</v>
      </c>
      <c r="KC36" s="9">
        <f>IF(COLUMN()-COLUMN($O35)=$L35,$M35,KC35)</f>
        <v>1105</v>
      </c>
      <c r="KD36" s="9">
        <f>IF(COLUMN()-COLUMN($O35)=$L35,$M35,KD35)</f>
        <v>1</v>
      </c>
      <c r="KE36" s="9">
        <f>IF(COLUMN()-COLUMN($O35)=$L35,$M35,KE35)</f>
        <v>280</v>
      </c>
      <c r="KF36" s="9">
        <f>IF(COLUMN()-COLUMN($O35)=$L35,$M35,KF35)</f>
        <v>1105</v>
      </c>
      <c r="KG36" s="9">
        <f>IF(COLUMN()-COLUMN($O35)=$L35,$M35,KG35)</f>
        <v>1</v>
      </c>
      <c r="KH36" s="9">
        <f>IF(COLUMN()-COLUMN($O35)=$L35,$M35,KH35)</f>
        <v>99999</v>
      </c>
      <c r="KI36" s="9">
        <f>IF(COLUMN()-COLUMN($O35)=$L35,$M35,KI35)</f>
        <v>1</v>
      </c>
      <c r="KJ36" s="9">
        <f>IF(COLUMN()-COLUMN($O35)=$L35,$M35,KJ35)</f>
        <v>225</v>
      </c>
      <c r="KK36" s="9">
        <f>IF(COLUMN()-COLUMN($O35)=$L35,$M35,KK35)</f>
        <v>225</v>
      </c>
      <c r="KL36" s="9">
        <f>IF(COLUMN()-COLUMN($O35)=$L35,$M35,KL35)</f>
        <v>225</v>
      </c>
      <c r="KM36" s="9">
        <f>IF(COLUMN()-COLUMN($O35)=$L35,$M35,KM35)</f>
        <v>1101</v>
      </c>
      <c r="KN36" s="9">
        <f>IF(COLUMN()-COLUMN($O35)=$L35,$M35,KN35)</f>
        <v>294</v>
      </c>
      <c r="KO36" s="9">
        <f>IF(COLUMN()-COLUMN($O35)=$L35,$M35,KO35)</f>
        <v>0</v>
      </c>
      <c r="KP36" s="9">
        <f>IF(COLUMN()-COLUMN($O35)=$L35,$M35,KP35)</f>
        <v>0</v>
      </c>
      <c r="KQ36" s="9">
        <f>IF(COLUMN()-COLUMN($O35)=$L35,$M35,KQ35)</f>
        <v>105</v>
      </c>
      <c r="KR36" s="9">
        <f>IF(COLUMN()-COLUMN($O35)=$L35,$M35,KR35)</f>
        <v>1</v>
      </c>
      <c r="KS36" s="9">
        <f>IF(COLUMN()-COLUMN($O35)=$L35,$M35,KS35)</f>
        <v>0</v>
      </c>
      <c r="KT36" s="9">
        <f>IF(COLUMN()-COLUMN($O35)=$L35,$M35,KT35)</f>
        <v>1105</v>
      </c>
      <c r="KU36" s="9">
        <f>IF(COLUMN()-COLUMN($O35)=$L35,$M35,KU35)</f>
        <v>1</v>
      </c>
      <c r="KV36" s="9">
        <f>IF(COLUMN()-COLUMN($O35)=$L35,$M35,KV35)</f>
        <v>99999</v>
      </c>
      <c r="KW36" s="9">
        <f>IF(COLUMN()-COLUMN($O35)=$L35,$M35,KW35)</f>
        <v>1106</v>
      </c>
      <c r="KX36" s="9">
        <f>IF(COLUMN()-COLUMN($O35)=$L35,$M35,KX35)</f>
        <v>0</v>
      </c>
      <c r="KY36" s="9">
        <f>IF(COLUMN()-COLUMN($O35)=$L35,$M35,KY35)</f>
        <v>300</v>
      </c>
      <c r="KZ36" s="9">
        <f>IF(COLUMN()-COLUMN($O35)=$L35,$M35,KZ35)</f>
        <v>1105</v>
      </c>
      <c r="LA36" s="9">
        <f>IF(COLUMN()-COLUMN($O35)=$L35,$M35,LA35)</f>
        <v>1</v>
      </c>
      <c r="LB36" s="9">
        <f>IF(COLUMN()-COLUMN($O35)=$L35,$M35,LB35)</f>
        <v>99999</v>
      </c>
      <c r="LC36" s="9">
        <f>IF(COLUMN()-COLUMN($O35)=$L35,$M35,LC35)</f>
        <v>1</v>
      </c>
      <c r="LD36" s="9">
        <f>IF(COLUMN()-COLUMN($O35)=$L35,$M35,LD35)</f>
        <v>225</v>
      </c>
      <c r="LE36" s="9">
        <f>IF(COLUMN()-COLUMN($O35)=$L35,$M35,LE35)</f>
        <v>225</v>
      </c>
      <c r="LF36" s="9">
        <f>IF(COLUMN()-COLUMN($O35)=$L35,$M35,LF35)</f>
        <v>225</v>
      </c>
      <c r="LG36" s="9">
        <f>IF(COLUMN()-COLUMN($O35)=$L35,$M35,LG35)</f>
        <v>1101</v>
      </c>
      <c r="LH36" s="9">
        <f>IF(COLUMN()-COLUMN($O35)=$L35,$M35,LH35)</f>
        <v>314</v>
      </c>
      <c r="LI36" s="9">
        <f>IF(COLUMN()-COLUMN($O35)=$L35,$M35,LI35)</f>
        <v>0</v>
      </c>
      <c r="LJ36" s="9">
        <f>IF(COLUMN()-COLUMN($O35)=$L35,$M35,LJ35)</f>
        <v>0</v>
      </c>
      <c r="LK36" s="9">
        <f>IF(COLUMN()-COLUMN($O35)=$L35,$M35,LK35)</f>
        <v>106</v>
      </c>
      <c r="LL36" s="9">
        <f>IF(COLUMN()-COLUMN($O35)=$L35,$M35,LL35)</f>
        <v>0</v>
      </c>
      <c r="LM36" s="9">
        <f>IF(COLUMN()-COLUMN($O35)=$L35,$M35,LM35)</f>
        <v>0</v>
      </c>
      <c r="LN36" s="9">
        <f>IF(COLUMN()-COLUMN($O35)=$L35,$M35,LN35)</f>
        <v>1105</v>
      </c>
      <c r="LO36" s="9">
        <f>IF(COLUMN()-COLUMN($O35)=$L35,$M35,LO35)</f>
        <v>1</v>
      </c>
      <c r="LP36" s="9">
        <f>IF(COLUMN()-COLUMN($O35)=$L35,$M35,LP35)</f>
        <v>99999</v>
      </c>
      <c r="LQ36" s="9">
        <f>IF(COLUMN()-COLUMN($O35)=$L35,$M35,LQ35)</f>
        <v>107</v>
      </c>
      <c r="LR36" s="9">
        <f>IF(COLUMN()-COLUMN($O35)=$L35,$M35,LR35)</f>
        <v>226</v>
      </c>
      <c r="LS36" s="9">
        <f>IF(COLUMN()-COLUMN($O35)=$L35,$M35,LS35)</f>
        <v>226</v>
      </c>
      <c r="LT36" s="9">
        <f>IF(COLUMN()-COLUMN($O35)=$L35,$M35,LT35)</f>
        <v>224</v>
      </c>
      <c r="LU36" s="9">
        <f>IF(COLUMN()-COLUMN($O35)=$L35,$M35,LU35)</f>
        <v>1002</v>
      </c>
      <c r="LV36" s="9">
        <f>IF(COLUMN()-COLUMN($O35)=$L35,$M35,LV35)</f>
        <v>223</v>
      </c>
      <c r="LW36" s="9">
        <f>IF(COLUMN()-COLUMN($O35)=$L35,$M35,LW35)</f>
        <v>2</v>
      </c>
      <c r="LX36" s="9">
        <f>IF(COLUMN()-COLUMN($O35)=$L35,$M35,LX35)</f>
        <v>223</v>
      </c>
      <c r="LY36" s="9">
        <f>IF(COLUMN()-COLUMN($O35)=$L35,$M35,LY35)</f>
        <v>1005</v>
      </c>
      <c r="LZ36" s="9">
        <f>IF(COLUMN()-COLUMN($O35)=$L35,$M35,LZ35)</f>
        <v>224</v>
      </c>
      <c r="MA36" s="9">
        <f>IF(COLUMN()-COLUMN($O35)=$L35,$M35,MA35)</f>
        <v>329</v>
      </c>
      <c r="MB36" s="9">
        <f>IF(COLUMN()-COLUMN($O35)=$L35,$M35,MB35)</f>
        <v>1001</v>
      </c>
      <c r="MC36" s="9">
        <f>IF(COLUMN()-COLUMN($O35)=$L35,$M35,MC35)</f>
        <v>223</v>
      </c>
      <c r="MD36" s="9">
        <f>IF(COLUMN()-COLUMN($O35)=$L35,$M35,MD35)</f>
        <v>1</v>
      </c>
      <c r="ME36" s="9">
        <f>IF(COLUMN()-COLUMN($O35)=$L35,$M35,ME35)</f>
        <v>223</v>
      </c>
      <c r="MF36" s="9">
        <f>IF(COLUMN()-COLUMN($O35)=$L35,$M35,MF35)</f>
        <v>1007</v>
      </c>
      <c r="MG36" s="9">
        <f>IF(COLUMN()-COLUMN($O35)=$L35,$M35,MG35)</f>
        <v>226</v>
      </c>
      <c r="MH36" s="9">
        <f>IF(COLUMN()-COLUMN($O35)=$L35,$M35,MH35)</f>
        <v>226</v>
      </c>
      <c r="MI36" s="9">
        <f>IF(COLUMN()-COLUMN($O35)=$L35,$M35,MI35)</f>
        <v>224</v>
      </c>
      <c r="MJ36" s="9">
        <f>IF(COLUMN()-COLUMN($O35)=$L35,$M35,MJ35)</f>
        <v>102</v>
      </c>
      <c r="MK36" s="9">
        <f>IF(COLUMN()-COLUMN($O35)=$L35,$M35,MK35)</f>
        <v>2</v>
      </c>
      <c r="ML36" s="9">
        <f>IF(COLUMN()-COLUMN($O35)=$L35,$M35,ML35)</f>
        <v>223</v>
      </c>
      <c r="MM36" s="9">
        <f>IF(COLUMN()-COLUMN($O35)=$L35,$M35,MM35)</f>
        <v>223</v>
      </c>
      <c r="MN36" s="9">
        <f>IF(COLUMN()-COLUMN($O35)=$L35,$M35,MN35)</f>
        <v>1005</v>
      </c>
      <c r="MO36" s="9">
        <f>IF(COLUMN()-COLUMN($O35)=$L35,$M35,MO35)</f>
        <v>224</v>
      </c>
      <c r="MP36" s="9">
        <f>IF(COLUMN()-COLUMN($O35)=$L35,$M35,MP35)</f>
        <v>344</v>
      </c>
      <c r="MQ36" s="9">
        <f>IF(COLUMN()-COLUMN($O35)=$L35,$M35,MQ35)</f>
        <v>101</v>
      </c>
      <c r="MR36" s="9">
        <f>IF(COLUMN()-COLUMN($O35)=$L35,$M35,MR35)</f>
        <v>1</v>
      </c>
      <c r="MS36" s="9">
        <f>IF(COLUMN()-COLUMN($O35)=$L35,$M35,MS35)</f>
        <v>223</v>
      </c>
      <c r="MT36" s="9">
        <f>IF(COLUMN()-COLUMN($O35)=$L35,$M35,MT35)</f>
        <v>223</v>
      </c>
      <c r="MU36" s="9">
        <f>IF(COLUMN()-COLUMN($O35)=$L35,$M35,MU35)</f>
        <v>1008</v>
      </c>
      <c r="MV36" s="9">
        <f>IF(COLUMN()-COLUMN($O35)=$L35,$M35,MV35)</f>
        <v>226</v>
      </c>
      <c r="MW36" s="9">
        <f>IF(COLUMN()-COLUMN($O35)=$L35,$M35,MW35)</f>
        <v>226</v>
      </c>
      <c r="MX36" s="9">
        <f>IF(COLUMN()-COLUMN($O35)=$L35,$M35,MX35)</f>
        <v>224</v>
      </c>
      <c r="MY36" s="9">
        <f>IF(COLUMN()-COLUMN($O35)=$L35,$M35,MY35)</f>
        <v>102</v>
      </c>
      <c r="MZ36" s="9">
        <f>IF(COLUMN()-COLUMN($O35)=$L35,$M35,MZ35)</f>
        <v>2</v>
      </c>
      <c r="NA36" s="9">
        <f>IF(COLUMN()-COLUMN($O35)=$L35,$M35,NA35)</f>
        <v>223</v>
      </c>
      <c r="NB36" s="9">
        <f>IF(COLUMN()-COLUMN($O35)=$L35,$M35,NB35)</f>
        <v>223</v>
      </c>
      <c r="NC36" s="9">
        <f>IF(COLUMN()-COLUMN($O35)=$L35,$M35,NC35)</f>
        <v>1005</v>
      </c>
      <c r="ND36" s="9">
        <f>IF(COLUMN()-COLUMN($O35)=$L35,$M35,ND35)</f>
        <v>224</v>
      </c>
      <c r="NE36" s="9">
        <f>IF(COLUMN()-COLUMN($O35)=$L35,$M35,NE35)</f>
        <v>359</v>
      </c>
      <c r="NF36" s="9">
        <f>IF(COLUMN()-COLUMN($O35)=$L35,$M35,NF35)</f>
        <v>1001</v>
      </c>
      <c r="NG36" s="9">
        <f>IF(COLUMN()-COLUMN($O35)=$L35,$M35,NG35)</f>
        <v>223</v>
      </c>
      <c r="NH36" s="9">
        <f>IF(COLUMN()-COLUMN($O35)=$L35,$M35,NH35)</f>
        <v>1</v>
      </c>
      <c r="NI36" s="9">
        <f>IF(COLUMN()-COLUMN($O35)=$L35,$M35,NI35)</f>
        <v>223</v>
      </c>
      <c r="NJ36" s="9">
        <f>IF(COLUMN()-COLUMN($O35)=$L35,$M35,NJ35)</f>
        <v>8</v>
      </c>
      <c r="NK36" s="9">
        <f>IF(COLUMN()-COLUMN($O35)=$L35,$M35,NK35)</f>
        <v>226</v>
      </c>
      <c r="NL36" s="9">
        <f>IF(COLUMN()-COLUMN($O35)=$L35,$M35,NL35)</f>
        <v>677</v>
      </c>
      <c r="NM36" s="9">
        <f>IF(COLUMN()-COLUMN($O35)=$L35,$M35,NM35)</f>
        <v>224</v>
      </c>
      <c r="NN36" s="9">
        <f>IF(COLUMN()-COLUMN($O35)=$L35,$M35,NN35)</f>
        <v>102</v>
      </c>
      <c r="NO36" s="9">
        <f>IF(COLUMN()-COLUMN($O35)=$L35,$M35,NO35)</f>
        <v>2</v>
      </c>
      <c r="NP36" s="9">
        <f>IF(COLUMN()-COLUMN($O35)=$L35,$M35,NP35)</f>
        <v>223</v>
      </c>
      <c r="NQ36" s="9">
        <f>IF(COLUMN()-COLUMN($O35)=$L35,$M35,NQ35)</f>
        <v>223</v>
      </c>
      <c r="NR36" s="9">
        <f>IF(COLUMN()-COLUMN($O35)=$L35,$M35,NR35)</f>
        <v>1006</v>
      </c>
      <c r="NS36" s="9">
        <f>IF(COLUMN()-COLUMN($O35)=$L35,$M35,NS35)</f>
        <v>224</v>
      </c>
      <c r="NT36" s="9">
        <f>IF(COLUMN()-COLUMN($O35)=$L35,$M35,NT35)</f>
        <v>374</v>
      </c>
      <c r="NU36" s="9">
        <f>IF(COLUMN()-COLUMN($O35)=$L35,$M35,NU35)</f>
        <v>101</v>
      </c>
      <c r="NV36" s="9">
        <f>IF(COLUMN()-COLUMN($O35)=$L35,$M35,NV35)</f>
        <v>1</v>
      </c>
      <c r="NW36" s="9">
        <f>IF(COLUMN()-COLUMN($O35)=$L35,$M35,NW35)</f>
        <v>223</v>
      </c>
      <c r="NX36" s="9">
        <f>IF(COLUMN()-COLUMN($O35)=$L35,$M35,NX35)</f>
        <v>223</v>
      </c>
      <c r="NY36" s="9">
        <f>IF(COLUMN()-COLUMN($O35)=$L35,$M35,NY35)</f>
        <v>1107</v>
      </c>
      <c r="NZ36" s="9">
        <f>IF(COLUMN()-COLUMN($O35)=$L35,$M35,NZ35)</f>
        <v>226</v>
      </c>
      <c r="OA36" s="9">
        <f>IF(COLUMN()-COLUMN($O35)=$L35,$M35,OA35)</f>
        <v>677</v>
      </c>
      <c r="OB36" s="9">
        <f>IF(COLUMN()-COLUMN($O35)=$L35,$M35,OB35)</f>
        <v>224</v>
      </c>
      <c r="OC36" s="9">
        <f>IF(COLUMN()-COLUMN($O35)=$L35,$M35,OC35)</f>
        <v>1002</v>
      </c>
      <c r="OD36" s="9">
        <f>IF(COLUMN()-COLUMN($O35)=$L35,$M35,OD35)</f>
        <v>223</v>
      </c>
      <c r="OE36" s="9">
        <f>IF(COLUMN()-COLUMN($O35)=$L35,$M35,OE35)</f>
        <v>2</v>
      </c>
      <c r="OF36" s="9">
        <f>IF(COLUMN()-COLUMN($O35)=$L35,$M35,OF35)</f>
        <v>223</v>
      </c>
      <c r="OG36" s="9">
        <f>IF(COLUMN()-COLUMN($O35)=$L35,$M35,OG35)</f>
        <v>1006</v>
      </c>
      <c r="OH36" s="9">
        <f>IF(COLUMN()-COLUMN($O35)=$L35,$M35,OH35)</f>
        <v>224</v>
      </c>
      <c r="OI36" s="9">
        <f>IF(COLUMN()-COLUMN($O35)=$L35,$M35,OI35)</f>
        <v>389</v>
      </c>
      <c r="OJ36" s="9">
        <f>IF(COLUMN()-COLUMN($O35)=$L35,$M35,OJ35)</f>
        <v>101</v>
      </c>
      <c r="OK36" s="9">
        <f>IF(COLUMN()-COLUMN($O35)=$L35,$M35,OK35)</f>
        <v>1</v>
      </c>
      <c r="OL36" s="9">
        <f>IF(COLUMN()-COLUMN($O35)=$L35,$M35,OL35)</f>
        <v>223</v>
      </c>
      <c r="OM36" s="9">
        <f>IF(COLUMN()-COLUMN($O35)=$L35,$M35,OM35)</f>
        <v>223</v>
      </c>
      <c r="ON36" s="9">
        <f>IF(COLUMN()-COLUMN($O35)=$L35,$M35,ON35)</f>
        <v>1108</v>
      </c>
      <c r="OO36" s="9">
        <f>IF(COLUMN()-COLUMN($O35)=$L35,$M35,OO35)</f>
        <v>226</v>
      </c>
      <c r="OP36" s="9">
        <f>IF(COLUMN()-COLUMN($O35)=$L35,$M35,OP35)</f>
        <v>677</v>
      </c>
      <c r="OQ36" s="9">
        <f>IF(COLUMN()-COLUMN($O35)=$L35,$M35,OQ35)</f>
        <v>224</v>
      </c>
      <c r="OR36" s="9">
        <f>IF(COLUMN()-COLUMN($O35)=$L35,$M35,OR35)</f>
        <v>102</v>
      </c>
      <c r="OS36" s="9">
        <f>IF(COLUMN()-COLUMN($O35)=$L35,$M35,OS35)</f>
        <v>2</v>
      </c>
      <c r="OT36" s="9">
        <f>IF(COLUMN()-COLUMN($O35)=$L35,$M35,OT35)</f>
        <v>223</v>
      </c>
      <c r="OU36" s="9">
        <f>IF(COLUMN()-COLUMN($O35)=$L35,$M35,OU35)</f>
        <v>223</v>
      </c>
      <c r="OV36" s="9">
        <f>IF(COLUMN()-COLUMN($O35)=$L35,$M35,OV35)</f>
        <v>1005</v>
      </c>
      <c r="OW36" s="9">
        <f>IF(COLUMN()-COLUMN($O35)=$L35,$M35,OW35)</f>
        <v>224</v>
      </c>
      <c r="OX36" s="9">
        <f>IF(COLUMN()-COLUMN($O35)=$L35,$M35,OX35)</f>
        <v>404</v>
      </c>
      <c r="OY36" s="9">
        <f>IF(COLUMN()-COLUMN($O35)=$L35,$M35,OY35)</f>
        <v>101</v>
      </c>
      <c r="OZ36" s="9">
        <f>IF(COLUMN()-COLUMN($O35)=$L35,$M35,OZ35)</f>
        <v>1</v>
      </c>
      <c r="PA36" s="9">
        <f>IF(COLUMN()-COLUMN($O35)=$L35,$M35,PA35)</f>
        <v>223</v>
      </c>
      <c r="PB36" s="9">
        <f>IF(COLUMN()-COLUMN($O35)=$L35,$M35,PB35)</f>
        <v>223</v>
      </c>
      <c r="PC36" s="9">
        <f>IF(COLUMN()-COLUMN($O35)=$L35,$M35,PC35)</f>
        <v>107</v>
      </c>
      <c r="PD36" s="9">
        <f>IF(COLUMN()-COLUMN($O35)=$L35,$M35,PD35)</f>
        <v>677</v>
      </c>
      <c r="PE36" s="9">
        <f>IF(COLUMN()-COLUMN($O35)=$L35,$M35,PE35)</f>
        <v>677</v>
      </c>
      <c r="PF36" s="9">
        <f>IF(COLUMN()-COLUMN($O35)=$L35,$M35,PF35)</f>
        <v>224</v>
      </c>
      <c r="PG36" s="9">
        <f>IF(COLUMN()-COLUMN($O35)=$L35,$M35,PG35)</f>
        <v>102</v>
      </c>
      <c r="PH36" s="9">
        <f>IF(COLUMN()-COLUMN($O35)=$L35,$M35,PH35)</f>
        <v>2</v>
      </c>
      <c r="PI36" s="9">
        <f>IF(COLUMN()-COLUMN($O35)=$L35,$M35,PI35)</f>
        <v>223</v>
      </c>
      <c r="PJ36" s="9">
        <f>IF(COLUMN()-COLUMN($O35)=$L35,$M35,PJ35)</f>
        <v>223</v>
      </c>
      <c r="PK36" s="9">
        <f>IF(COLUMN()-COLUMN($O35)=$L35,$M35,PK35)</f>
        <v>1006</v>
      </c>
      <c r="PL36" s="9">
        <f>IF(COLUMN()-COLUMN($O35)=$L35,$M35,PL35)</f>
        <v>224</v>
      </c>
      <c r="PM36" s="9">
        <f>IF(COLUMN()-COLUMN($O35)=$L35,$M35,PM35)</f>
        <v>419</v>
      </c>
      <c r="PN36" s="9">
        <f>IF(COLUMN()-COLUMN($O35)=$L35,$M35,PN35)</f>
        <v>1001</v>
      </c>
      <c r="PO36" s="9">
        <f>IF(COLUMN()-COLUMN($O35)=$L35,$M35,PO35)</f>
        <v>223</v>
      </c>
      <c r="PP36" s="9">
        <f>IF(COLUMN()-COLUMN($O35)=$L35,$M35,PP35)</f>
        <v>1</v>
      </c>
      <c r="PQ36" s="9">
        <f>IF(COLUMN()-COLUMN($O35)=$L35,$M35,PQ35)</f>
        <v>223</v>
      </c>
      <c r="PR36" s="9">
        <f>IF(COLUMN()-COLUMN($O35)=$L35,$M35,PR35)</f>
        <v>7</v>
      </c>
      <c r="PS36" s="9">
        <f>IF(COLUMN()-COLUMN($O35)=$L35,$M35,PS35)</f>
        <v>677</v>
      </c>
      <c r="PT36" s="9">
        <f>IF(COLUMN()-COLUMN($O35)=$L35,$M35,PT35)</f>
        <v>226</v>
      </c>
      <c r="PU36" s="9">
        <f>IF(COLUMN()-COLUMN($O35)=$L35,$M35,PU35)</f>
        <v>224</v>
      </c>
      <c r="PV36" s="9">
        <f>IF(COLUMN()-COLUMN($O35)=$L35,$M35,PV35)</f>
        <v>102</v>
      </c>
      <c r="PW36" s="9">
        <f>IF(COLUMN()-COLUMN($O35)=$L35,$M35,PW35)</f>
        <v>2</v>
      </c>
      <c r="PX36" s="9">
        <f>IF(COLUMN()-COLUMN($O35)=$L35,$M35,PX35)</f>
        <v>223</v>
      </c>
      <c r="PY36" s="9">
        <f>IF(COLUMN()-COLUMN($O35)=$L35,$M35,PY35)</f>
        <v>223</v>
      </c>
      <c r="PZ36" s="9">
        <f>IF(COLUMN()-COLUMN($O35)=$L35,$M35,PZ35)</f>
        <v>1005</v>
      </c>
      <c r="QA36" s="9">
        <f>IF(COLUMN()-COLUMN($O35)=$L35,$M35,QA35)</f>
        <v>224</v>
      </c>
      <c r="QB36" s="9">
        <f>IF(COLUMN()-COLUMN($O35)=$L35,$M35,QB35)</f>
        <v>434</v>
      </c>
      <c r="QC36" s="9">
        <f>IF(COLUMN()-COLUMN($O35)=$L35,$M35,QC35)</f>
        <v>101</v>
      </c>
      <c r="QD36" s="9">
        <f>IF(COLUMN()-COLUMN($O35)=$L35,$M35,QD35)</f>
        <v>1</v>
      </c>
      <c r="QE36" s="9">
        <f>IF(COLUMN()-COLUMN($O35)=$L35,$M35,QE35)</f>
        <v>223</v>
      </c>
      <c r="QF36" s="9">
        <f>IF(COLUMN()-COLUMN($O35)=$L35,$M35,QF35)</f>
        <v>223</v>
      </c>
      <c r="QG36" s="9">
        <f>IF(COLUMN()-COLUMN($O35)=$L35,$M35,QG35)</f>
        <v>1007</v>
      </c>
      <c r="QH36" s="9">
        <f>IF(COLUMN()-COLUMN($O35)=$L35,$M35,QH35)</f>
        <v>677</v>
      </c>
      <c r="QI36" s="9">
        <f>IF(COLUMN()-COLUMN($O35)=$L35,$M35,QI35)</f>
        <v>677</v>
      </c>
      <c r="QJ36" s="9">
        <f>IF(COLUMN()-COLUMN($O35)=$L35,$M35,QJ35)</f>
        <v>224</v>
      </c>
      <c r="QK36" s="9">
        <f>IF(COLUMN()-COLUMN($O35)=$L35,$M35,QK35)</f>
        <v>102</v>
      </c>
      <c r="QL36" s="9">
        <f>IF(COLUMN()-COLUMN($O35)=$L35,$M35,QL35)</f>
        <v>2</v>
      </c>
      <c r="QM36" s="9">
        <f>IF(COLUMN()-COLUMN($O35)=$L35,$M35,QM35)</f>
        <v>223</v>
      </c>
      <c r="QN36" s="9">
        <f>IF(COLUMN()-COLUMN($O35)=$L35,$M35,QN35)</f>
        <v>223</v>
      </c>
      <c r="QO36" s="9">
        <f>IF(COLUMN()-COLUMN($O35)=$L35,$M35,QO35)</f>
        <v>1005</v>
      </c>
      <c r="QP36" s="9">
        <f>IF(COLUMN()-COLUMN($O35)=$L35,$M35,QP35)</f>
        <v>224</v>
      </c>
      <c r="QQ36" s="9">
        <f>IF(COLUMN()-COLUMN($O35)=$L35,$M35,QQ35)</f>
        <v>449</v>
      </c>
      <c r="QR36" s="9">
        <f>IF(COLUMN()-COLUMN($O35)=$L35,$M35,QR35)</f>
        <v>1001</v>
      </c>
      <c r="QS36" s="9">
        <f>IF(COLUMN()-COLUMN($O35)=$L35,$M35,QS35)</f>
        <v>223</v>
      </c>
      <c r="QT36" s="9">
        <f>IF(COLUMN()-COLUMN($O35)=$L35,$M35,QT35)</f>
        <v>1</v>
      </c>
      <c r="QU36" s="9">
        <f>IF(COLUMN()-COLUMN($O35)=$L35,$M35,QU35)</f>
        <v>223</v>
      </c>
      <c r="QV36" s="9">
        <f>IF(COLUMN()-COLUMN($O35)=$L35,$M35,QV35)</f>
        <v>108</v>
      </c>
      <c r="QW36" s="9">
        <f>IF(COLUMN()-COLUMN($O35)=$L35,$M35,QW35)</f>
        <v>226</v>
      </c>
      <c r="QX36" s="9">
        <f>IF(COLUMN()-COLUMN($O35)=$L35,$M35,QX35)</f>
        <v>677</v>
      </c>
      <c r="QY36" s="9">
        <f>IF(COLUMN()-COLUMN($O35)=$L35,$M35,QY35)</f>
        <v>224</v>
      </c>
      <c r="QZ36" s="9">
        <f>IF(COLUMN()-COLUMN($O35)=$L35,$M35,QZ35)</f>
        <v>102</v>
      </c>
      <c r="RA36" s="9">
        <f>IF(COLUMN()-COLUMN($O35)=$L35,$M35,RA35)</f>
        <v>2</v>
      </c>
      <c r="RB36" s="9">
        <f>IF(COLUMN()-COLUMN($O35)=$L35,$M35,RB35)</f>
        <v>223</v>
      </c>
      <c r="RC36" s="9">
        <f>IF(COLUMN()-COLUMN($O35)=$L35,$M35,RC35)</f>
        <v>223</v>
      </c>
      <c r="RD36" s="9">
        <f>IF(COLUMN()-COLUMN($O35)=$L35,$M35,RD35)</f>
        <v>1005</v>
      </c>
      <c r="RE36" s="9">
        <f>IF(COLUMN()-COLUMN($O35)=$L35,$M35,RE35)</f>
        <v>224</v>
      </c>
      <c r="RF36" s="9">
        <f>IF(COLUMN()-COLUMN($O35)=$L35,$M35,RF35)</f>
        <v>464</v>
      </c>
      <c r="RG36" s="9">
        <f>IF(COLUMN()-COLUMN($O35)=$L35,$M35,RG35)</f>
        <v>1001</v>
      </c>
      <c r="RH36" s="9">
        <f>IF(COLUMN()-COLUMN($O35)=$L35,$M35,RH35)</f>
        <v>223</v>
      </c>
      <c r="RI36" s="9">
        <f>IF(COLUMN()-COLUMN($O35)=$L35,$M35,RI35)</f>
        <v>1</v>
      </c>
      <c r="RJ36" s="9">
        <f>IF(COLUMN()-COLUMN($O35)=$L35,$M35,RJ35)</f>
        <v>223</v>
      </c>
      <c r="RK36" s="9">
        <f>IF(COLUMN()-COLUMN($O35)=$L35,$M35,RK35)</f>
        <v>108</v>
      </c>
      <c r="RL36" s="9">
        <f>IF(COLUMN()-COLUMN($O35)=$L35,$M35,RL35)</f>
        <v>226</v>
      </c>
      <c r="RM36" s="9">
        <f>IF(COLUMN()-COLUMN($O35)=$L35,$M35,RM35)</f>
        <v>226</v>
      </c>
      <c r="RN36" s="9">
        <f>IF(COLUMN()-COLUMN($O35)=$L35,$M35,RN35)</f>
        <v>224</v>
      </c>
      <c r="RO36" s="9">
        <f>IF(COLUMN()-COLUMN($O35)=$L35,$M35,RO35)</f>
        <v>102</v>
      </c>
      <c r="RP36" s="9">
        <f>IF(COLUMN()-COLUMN($O35)=$L35,$M35,RP35)</f>
        <v>2</v>
      </c>
      <c r="RQ36" s="9">
        <f>IF(COLUMN()-COLUMN($O35)=$L35,$M35,RQ35)</f>
        <v>223</v>
      </c>
      <c r="RR36" s="9">
        <f>IF(COLUMN()-COLUMN($O35)=$L35,$M35,RR35)</f>
        <v>223</v>
      </c>
      <c r="RS36" s="9">
        <f>IF(COLUMN()-COLUMN($O35)=$L35,$M35,RS35)</f>
        <v>1006</v>
      </c>
      <c r="RT36" s="9">
        <f>IF(COLUMN()-COLUMN($O35)=$L35,$M35,RT35)</f>
        <v>224</v>
      </c>
      <c r="RU36" s="9">
        <f>IF(COLUMN()-COLUMN($O35)=$L35,$M35,RU35)</f>
        <v>479</v>
      </c>
      <c r="RV36" s="9">
        <f>IF(COLUMN()-COLUMN($O35)=$L35,$M35,RV35)</f>
        <v>101</v>
      </c>
      <c r="RW36" s="9">
        <f>IF(COLUMN()-COLUMN($O35)=$L35,$M35,RW35)</f>
        <v>1</v>
      </c>
      <c r="RX36" s="9">
        <f>IF(COLUMN()-COLUMN($O35)=$L35,$M35,RX35)</f>
        <v>223</v>
      </c>
      <c r="RY36" s="9">
        <f>IF(COLUMN()-COLUMN($O35)=$L35,$M35,RY35)</f>
        <v>223</v>
      </c>
      <c r="RZ36" s="9">
        <f>IF(COLUMN()-COLUMN($O35)=$L35,$M35,RZ35)</f>
        <v>107</v>
      </c>
      <c r="SA36" s="9">
        <f>IF(COLUMN()-COLUMN($O35)=$L35,$M35,SA35)</f>
        <v>226</v>
      </c>
      <c r="SB36" s="9">
        <f>IF(COLUMN()-COLUMN($O35)=$L35,$M35,SB35)</f>
        <v>677</v>
      </c>
      <c r="SC36" s="9">
        <f>IF(COLUMN()-COLUMN($O35)=$L35,$M35,SC35)</f>
        <v>224</v>
      </c>
      <c r="SD36" s="9">
        <f>IF(COLUMN()-COLUMN($O35)=$L35,$M35,SD35)</f>
        <v>102</v>
      </c>
      <c r="SE36" s="9">
        <f>IF(COLUMN()-COLUMN($O35)=$L35,$M35,SE35)</f>
        <v>2</v>
      </c>
      <c r="SF36" s="9">
        <f>IF(COLUMN()-COLUMN($O35)=$L35,$M35,SF35)</f>
        <v>223</v>
      </c>
      <c r="SG36" s="9">
        <f>IF(COLUMN()-COLUMN($O35)=$L35,$M35,SG35)</f>
        <v>223</v>
      </c>
      <c r="SH36" s="9">
        <f>IF(COLUMN()-COLUMN($O35)=$L35,$M35,SH35)</f>
        <v>1006</v>
      </c>
      <c r="SI36" s="9">
        <f>IF(COLUMN()-COLUMN($O35)=$L35,$M35,SI35)</f>
        <v>224</v>
      </c>
      <c r="SJ36" s="9">
        <f>IF(COLUMN()-COLUMN($O35)=$L35,$M35,SJ35)</f>
        <v>494</v>
      </c>
      <c r="SK36" s="9">
        <f>IF(COLUMN()-COLUMN($O35)=$L35,$M35,SK35)</f>
        <v>1001</v>
      </c>
      <c r="SL36" s="9">
        <f>IF(COLUMN()-COLUMN($O35)=$L35,$M35,SL35)</f>
        <v>223</v>
      </c>
      <c r="SM36" s="9">
        <f>IF(COLUMN()-COLUMN($O35)=$L35,$M35,SM35)</f>
        <v>1</v>
      </c>
      <c r="SN36" s="9">
        <f>IF(COLUMN()-COLUMN($O35)=$L35,$M35,SN35)</f>
        <v>223</v>
      </c>
      <c r="SO36" s="9">
        <f>IF(COLUMN()-COLUMN($O35)=$L35,$M35,SO35)</f>
        <v>7</v>
      </c>
      <c r="SP36" s="9">
        <f>IF(COLUMN()-COLUMN($O35)=$L35,$M35,SP35)</f>
        <v>226</v>
      </c>
      <c r="SQ36" s="9">
        <f>IF(COLUMN()-COLUMN($O35)=$L35,$M35,SQ35)</f>
        <v>226</v>
      </c>
      <c r="SR36" s="9">
        <f>IF(COLUMN()-COLUMN($O35)=$L35,$M35,SR35)</f>
        <v>224</v>
      </c>
      <c r="SS36" s="9">
        <f>IF(COLUMN()-COLUMN($O35)=$L35,$M35,SS35)</f>
        <v>1002</v>
      </c>
      <c r="ST36" s="9">
        <f>IF(COLUMN()-COLUMN($O35)=$L35,$M35,ST35)</f>
        <v>223</v>
      </c>
      <c r="SU36" s="9">
        <f>IF(COLUMN()-COLUMN($O35)=$L35,$M35,SU35)</f>
        <v>2</v>
      </c>
      <c r="SV36" s="9">
        <f>IF(COLUMN()-COLUMN($O35)=$L35,$M35,SV35)</f>
        <v>223</v>
      </c>
      <c r="SW36" s="9">
        <f>IF(COLUMN()-COLUMN($O35)=$L35,$M35,SW35)</f>
        <v>1006</v>
      </c>
      <c r="SX36" s="9">
        <f>IF(COLUMN()-COLUMN($O35)=$L35,$M35,SX35)</f>
        <v>224</v>
      </c>
      <c r="SY36" s="9">
        <f>IF(COLUMN()-COLUMN($O35)=$L35,$M35,SY35)</f>
        <v>509</v>
      </c>
      <c r="SZ36" s="9">
        <f>IF(COLUMN()-COLUMN($O35)=$L35,$M35,SZ35)</f>
        <v>101</v>
      </c>
      <c r="TA36" s="9">
        <f>IF(COLUMN()-COLUMN($O35)=$L35,$M35,TA35)</f>
        <v>1</v>
      </c>
      <c r="TB36" s="9">
        <f>IF(COLUMN()-COLUMN($O35)=$L35,$M35,TB35)</f>
        <v>223</v>
      </c>
      <c r="TC36" s="9">
        <f>IF(COLUMN()-COLUMN($O35)=$L35,$M35,TC35)</f>
        <v>223</v>
      </c>
      <c r="TD36" s="9">
        <f>IF(COLUMN()-COLUMN($O35)=$L35,$M35,TD35)</f>
        <v>1108</v>
      </c>
      <c r="TE36" s="9">
        <f>IF(COLUMN()-COLUMN($O35)=$L35,$M35,TE35)</f>
        <v>677</v>
      </c>
      <c r="TF36" s="9">
        <f>IF(COLUMN()-COLUMN($O35)=$L35,$M35,TF35)</f>
        <v>226</v>
      </c>
      <c r="TG36" s="9">
        <f>IF(COLUMN()-COLUMN($O35)=$L35,$M35,TG35)</f>
        <v>224</v>
      </c>
      <c r="TH36" s="9">
        <f>IF(COLUMN()-COLUMN($O35)=$L35,$M35,TH35)</f>
        <v>102</v>
      </c>
      <c r="TI36" s="9">
        <f>IF(COLUMN()-COLUMN($O35)=$L35,$M35,TI35)</f>
        <v>2</v>
      </c>
      <c r="TJ36" s="9">
        <f>IF(COLUMN()-COLUMN($O35)=$L35,$M35,TJ35)</f>
        <v>223</v>
      </c>
      <c r="TK36" s="9">
        <f>IF(COLUMN()-COLUMN($O35)=$L35,$M35,TK35)</f>
        <v>223</v>
      </c>
      <c r="TL36" s="9">
        <f>IF(COLUMN()-COLUMN($O35)=$L35,$M35,TL35)</f>
        <v>1005</v>
      </c>
      <c r="TM36" s="9">
        <f>IF(COLUMN()-COLUMN($O35)=$L35,$M35,TM35)</f>
        <v>224</v>
      </c>
      <c r="TN36" s="9">
        <f>IF(COLUMN()-COLUMN($O35)=$L35,$M35,TN35)</f>
        <v>524</v>
      </c>
      <c r="TO36" s="9">
        <f>IF(COLUMN()-COLUMN($O35)=$L35,$M35,TO35)</f>
        <v>101</v>
      </c>
      <c r="TP36" s="9">
        <f>IF(COLUMN()-COLUMN($O35)=$L35,$M35,TP35)</f>
        <v>1</v>
      </c>
      <c r="TQ36" s="9">
        <f>IF(COLUMN()-COLUMN($O35)=$L35,$M35,TQ35)</f>
        <v>223</v>
      </c>
      <c r="TR36" s="9">
        <f>IF(COLUMN()-COLUMN($O35)=$L35,$M35,TR35)</f>
        <v>223</v>
      </c>
      <c r="TS36" s="9">
        <f>IF(COLUMN()-COLUMN($O35)=$L35,$M35,TS35)</f>
        <v>1107</v>
      </c>
      <c r="TT36" s="9">
        <f>IF(COLUMN()-COLUMN($O35)=$L35,$M35,TT35)</f>
        <v>677</v>
      </c>
      <c r="TU36" s="9">
        <f>IF(COLUMN()-COLUMN($O35)=$L35,$M35,TU35)</f>
        <v>226</v>
      </c>
      <c r="TV36" s="9">
        <f>IF(COLUMN()-COLUMN($O35)=$L35,$M35,TV35)</f>
        <v>224</v>
      </c>
      <c r="TW36" s="9">
        <f>IF(COLUMN()-COLUMN($O35)=$L35,$M35,TW35)</f>
        <v>102</v>
      </c>
      <c r="TX36" s="9">
        <f>IF(COLUMN()-COLUMN($O35)=$L35,$M35,TX35)</f>
        <v>2</v>
      </c>
      <c r="TY36" s="9">
        <f>IF(COLUMN()-COLUMN($O35)=$L35,$M35,TY35)</f>
        <v>223</v>
      </c>
      <c r="TZ36" s="9">
        <f>IF(COLUMN()-COLUMN($O35)=$L35,$M35,TZ35)</f>
        <v>223</v>
      </c>
      <c r="UA36" s="9">
        <f>IF(COLUMN()-COLUMN($O35)=$L35,$M35,UA35)</f>
        <v>1005</v>
      </c>
      <c r="UB36" s="9">
        <f>IF(COLUMN()-COLUMN($O35)=$L35,$M35,UB35)</f>
        <v>224</v>
      </c>
      <c r="UC36" s="9">
        <f>IF(COLUMN()-COLUMN($O35)=$L35,$M35,UC35)</f>
        <v>539</v>
      </c>
      <c r="UD36" s="9">
        <f>IF(COLUMN()-COLUMN($O35)=$L35,$M35,UD35)</f>
        <v>101</v>
      </c>
      <c r="UE36" s="9">
        <f>IF(COLUMN()-COLUMN($O35)=$L35,$M35,UE35)</f>
        <v>1</v>
      </c>
      <c r="UF36" s="9">
        <f>IF(COLUMN()-COLUMN($O35)=$L35,$M35,UF35)</f>
        <v>223</v>
      </c>
      <c r="UG36" s="9">
        <f>IF(COLUMN()-COLUMN($O35)=$L35,$M35,UG35)</f>
        <v>223</v>
      </c>
      <c r="UH36" s="9">
        <f>IF(COLUMN()-COLUMN($O35)=$L35,$M35,UH35)</f>
        <v>1008</v>
      </c>
      <c r="UI36" s="9">
        <f>IF(COLUMN()-COLUMN($O35)=$L35,$M35,UI35)</f>
        <v>677</v>
      </c>
      <c r="UJ36" s="9">
        <f>IF(COLUMN()-COLUMN($O35)=$L35,$M35,UJ35)</f>
        <v>226</v>
      </c>
      <c r="UK36" s="9">
        <f>IF(COLUMN()-COLUMN($O35)=$L35,$M35,UK35)</f>
        <v>224</v>
      </c>
      <c r="UL36" s="9">
        <f>IF(COLUMN()-COLUMN($O35)=$L35,$M35,UL35)</f>
        <v>102</v>
      </c>
      <c r="UM36" s="9">
        <f>IF(COLUMN()-COLUMN($O35)=$L35,$M35,UM35)</f>
        <v>2</v>
      </c>
      <c r="UN36" s="9">
        <f>IF(COLUMN()-COLUMN($O35)=$L35,$M35,UN35)</f>
        <v>223</v>
      </c>
      <c r="UO36" s="9">
        <f>IF(COLUMN()-COLUMN($O35)=$L35,$M35,UO35)</f>
        <v>223</v>
      </c>
      <c r="UP36" s="9">
        <f>IF(COLUMN()-COLUMN($O35)=$L35,$M35,UP35)</f>
        <v>1005</v>
      </c>
      <c r="UQ36" s="9">
        <f>IF(COLUMN()-COLUMN($O35)=$L35,$M35,UQ35)</f>
        <v>224</v>
      </c>
      <c r="UR36" s="9">
        <f>IF(COLUMN()-COLUMN($O35)=$L35,$M35,UR35)</f>
        <v>554</v>
      </c>
      <c r="US36" s="9">
        <f>IF(COLUMN()-COLUMN($O35)=$L35,$M35,US35)</f>
        <v>101</v>
      </c>
      <c r="UT36" s="9">
        <f>IF(COLUMN()-COLUMN($O35)=$L35,$M35,UT35)</f>
        <v>1</v>
      </c>
      <c r="UU36" s="9">
        <f>IF(COLUMN()-COLUMN($O35)=$L35,$M35,UU35)</f>
        <v>223</v>
      </c>
      <c r="UV36" s="9">
        <f>IF(COLUMN()-COLUMN($O35)=$L35,$M35,UV35)</f>
        <v>223</v>
      </c>
      <c r="UW36" s="9">
        <f>IF(COLUMN()-COLUMN($O35)=$L35,$M35,UW35)</f>
        <v>1008</v>
      </c>
      <c r="UX36" s="9">
        <f>IF(COLUMN()-COLUMN($O35)=$L35,$M35,UX35)</f>
        <v>677</v>
      </c>
      <c r="UY36" s="9">
        <f>IF(COLUMN()-COLUMN($O35)=$L35,$M35,UY35)</f>
        <v>677</v>
      </c>
      <c r="UZ36" s="9">
        <f>IF(COLUMN()-COLUMN($O35)=$L35,$M35,UZ35)</f>
        <v>224</v>
      </c>
      <c r="VA36" s="9">
        <f>IF(COLUMN()-COLUMN($O35)=$L35,$M35,VA35)</f>
        <v>1002</v>
      </c>
      <c r="VB36" s="9">
        <f>IF(COLUMN()-COLUMN($O35)=$L35,$M35,VB35)</f>
        <v>223</v>
      </c>
      <c r="VC36" s="9">
        <f>IF(COLUMN()-COLUMN($O35)=$L35,$M35,VC35)</f>
        <v>2</v>
      </c>
      <c r="VD36" s="9">
        <f>IF(COLUMN()-COLUMN($O35)=$L35,$M35,VD35)</f>
        <v>223</v>
      </c>
      <c r="VE36" s="9">
        <f>IF(COLUMN()-COLUMN($O35)=$L35,$M35,VE35)</f>
        <v>1006</v>
      </c>
      <c r="VF36" s="9">
        <f>IF(COLUMN()-COLUMN($O35)=$L35,$M35,VF35)</f>
        <v>224</v>
      </c>
      <c r="VG36" s="9">
        <f>IF(COLUMN()-COLUMN($O35)=$L35,$M35,VG35)</f>
        <v>569</v>
      </c>
      <c r="VH36" s="9">
        <f>IF(COLUMN()-COLUMN($O35)=$L35,$M35,VH35)</f>
        <v>101</v>
      </c>
      <c r="VI36" s="9">
        <f>IF(COLUMN()-COLUMN($O35)=$L35,$M35,VI35)</f>
        <v>1</v>
      </c>
      <c r="VJ36" s="9">
        <f>IF(COLUMN()-COLUMN($O35)=$L35,$M35,VJ35)</f>
        <v>223</v>
      </c>
      <c r="VK36" s="9">
        <f>IF(COLUMN()-COLUMN($O35)=$L35,$M35,VK35)</f>
        <v>223</v>
      </c>
      <c r="VL36" s="9">
        <f>IF(COLUMN()-COLUMN($O35)=$L35,$M35,VL35)</f>
        <v>1107</v>
      </c>
      <c r="VM36" s="9">
        <f>IF(COLUMN()-COLUMN($O35)=$L35,$M35,VM35)</f>
        <v>677</v>
      </c>
      <c r="VN36" s="9">
        <f>IF(COLUMN()-COLUMN($O35)=$L35,$M35,VN35)</f>
        <v>677</v>
      </c>
      <c r="VO36" s="9">
        <f>IF(COLUMN()-COLUMN($O35)=$L35,$M35,VO35)</f>
        <v>224</v>
      </c>
      <c r="VP36" s="9">
        <f>IF(COLUMN()-COLUMN($O35)=$L35,$M35,VP35)</f>
        <v>102</v>
      </c>
      <c r="VQ36" s="9">
        <f>IF(COLUMN()-COLUMN($O35)=$L35,$M35,VQ35)</f>
        <v>2</v>
      </c>
      <c r="VR36" s="9">
        <f>IF(COLUMN()-COLUMN($O35)=$L35,$M35,VR35)</f>
        <v>223</v>
      </c>
      <c r="VS36" s="9">
        <f>IF(COLUMN()-COLUMN($O35)=$L35,$M35,VS35)</f>
        <v>223</v>
      </c>
      <c r="VT36" s="9">
        <f>IF(COLUMN()-COLUMN($O35)=$L35,$M35,VT35)</f>
        <v>1006</v>
      </c>
      <c r="VU36" s="9">
        <f>IF(COLUMN()-COLUMN($O35)=$L35,$M35,VU35)</f>
        <v>224</v>
      </c>
      <c r="VV36" s="9">
        <f>IF(COLUMN()-COLUMN($O35)=$L35,$M35,VV35)</f>
        <v>584</v>
      </c>
      <c r="VW36" s="9">
        <f>IF(COLUMN()-COLUMN($O35)=$L35,$M35,VW35)</f>
        <v>1001</v>
      </c>
      <c r="VX36" s="9">
        <f>IF(COLUMN()-COLUMN($O35)=$L35,$M35,VX35)</f>
        <v>223</v>
      </c>
      <c r="VY36" s="9">
        <f>IF(COLUMN()-COLUMN($O35)=$L35,$M35,VY35)</f>
        <v>1</v>
      </c>
      <c r="VZ36" s="9">
        <f>IF(COLUMN()-COLUMN($O35)=$L35,$M35,VZ35)</f>
        <v>223</v>
      </c>
      <c r="WA36" s="9">
        <f>IF(COLUMN()-COLUMN($O35)=$L35,$M35,WA35)</f>
        <v>1108</v>
      </c>
      <c r="WB36" s="9">
        <f>IF(COLUMN()-COLUMN($O35)=$L35,$M35,WB35)</f>
        <v>226</v>
      </c>
      <c r="WC36" s="9">
        <f>IF(COLUMN()-COLUMN($O35)=$L35,$M35,WC35)</f>
        <v>226</v>
      </c>
      <c r="WD36" s="9">
        <f>IF(COLUMN()-COLUMN($O35)=$L35,$M35,WD35)</f>
        <v>224</v>
      </c>
      <c r="WE36" s="9">
        <f>IF(COLUMN()-COLUMN($O35)=$L35,$M35,WE35)</f>
        <v>1002</v>
      </c>
      <c r="WF36" s="9">
        <f>IF(COLUMN()-COLUMN($O35)=$L35,$M35,WF35)</f>
        <v>223</v>
      </c>
      <c r="WG36" s="9">
        <f>IF(COLUMN()-COLUMN($O35)=$L35,$M35,WG35)</f>
        <v>2</v>
      </c>
      <c r="WH36" s="9">
        <f>IF(COLUMN()-COLUMN($O35)=$L35,$M35,WH35)</f>
        <v>223</v>
      </c>
      <c r="WI36" s="9">
        <f>IF(COLUMN()-COLUMN($O35)=$L35,$M35,WI35)</f>
        <v>1006</v>
      </c>
      <c r="WJ36" s="9">
        <f>IF(COLUMN()-COLUMN($O35)=$L35,$M35,WJ35)</f>
        <v>224</v>
      </c>
      <c r="WK36" s="9">
        <f>IF(COLUMN()-COLUMN($O35)=$L35,$M35,WK35)</f>
        <v>599</v>
      </c>
      <c r="WL36" s="9">
        <f>IF(COLUMN()-COLUMN($O35)=$L35,$M35,WL35)</f>
        <v>101</v>
      </c>
      <c r="WM36" s="9">
        <f>IF(COLUMN()-COLUMN($O35)=$L35,$M35,WM35)</f>
        <v>1</v>
      </c>
      <c r="WN36" s="9">
        <f>IF(COLUMN()-COLUMN($O35)=$L35,$M35,WN35)</f>
        <v>223</v>
      </c>
      <c r="WO36" s="9">
        <f>IF(COLUMN()-COLUMN($O35)=$L35,$M35,WO35)</f>
        <v>223</v>
      </c>
      <c r="WP36" s="9">
        <f>IF(COLUMN()-COLUMN($O35)=$L35,$M35,WP35)</f>
        <v>7</v>
      </c>
      <c r="WQ36" s="9">
        <f>IF(COLUMN()-COLUMN($O35)=$L35,$M35,WQ35)</f>
        <v>226</v>
      </c>
      <c r="WR36" s="9">
        <f>IF(COLUMN()-COLUMN($O35)=$L35,$M35,WR35)</f>
        <v>677</v>
      </c>
      <c r="WS36" s="9">
        <f>IF(COLUMN()-COLUMN($O35)=$L35,$M35,WS35)</f>
        <v>224</v>
      </c>
      <c r="WT36" s="9">
        <f>IF(COLUMN()-COLUMN($O35)=$L35,$M35,WT35)</f>
        <v>102</v>
      </c>
      <c r="WU36" s="9">
        <f>IF(COLUMN()-COLUMN($O35)=$L35,$M35,WU35)</f>
        <v>2</v>
      </c>
      <c r="WV36" s="9">
        <f>IF(COLUMN()-COLUMN($O35)=$L35,$M35,WV35)</f>
        <v>223</v>
      </c>
      <c r="WW36" s="9">
        <f>IF(COLUMN()-COLUMN($O35)=$L35,$M35,WW35)</f>
        <v>223</v>
      </c>
      <c r="WX36" s="9">
        <f>IF(COLUMN()-COLUMN($O35)=$L35,$M35,WX35)</f>
        <v>1006</v>
      </c>
      <c r="WY36" s="9">
        <f>IF(COLUMN()-COLUMN($O35)=$L35,$M35,WY35)</f>
        <v>224</v>
      </c>
      <c r="WZ36" s="9">
        <f>IF(COLUMN()-COLUMN($O35)=$L35,$M35,WZ35)</f>
        <v>614</v>
      </c>
      <c r="XA36" s="9">
        <f>IF(COLUMN()-COLUMN($O35)=$L35,$M35,XA35)</f>
        <v>101</v>
      </c>
      <c r="XB36" s="9">
        <f>IF(COLUMN()-COLUMN($O35)=$L35,$M35,XB35)</f>
        <v>1</v>
      </c>
      <c r="XC36" s="9">
        <f>IF(COLUMN()-COLUMN($O35)=$L35,$M35,XC35)</f>
        <v>223</v>
      </c>
      <c r="XD36" s="9">
        <f>IF(COLUMN()-COLUMN($O35)=$L35,$M35,XD35)</f>
        <v>223</v>
      </c>
      <c r="XE36" s="9">
        <f>IF(COLUMN()-COLUMN($O35)=$L35,$M35,XE35)</f>
        <v>108</v>
      </c>
      <c r="XF36" s="9">
        <f>IF(COLUMN()-COLUMN($O35)=$L35,$M35,XF35)</f>
        <v>677</v>
      </c>
      <c r="XG36" s="9">
        <f>IF(COLUMN()-COLUMN($O35)=$L35,$M35,XG35)</f>
        <v>677</v>
      </c>
      <c r="XH36" s="9">
        <f>IF(COLUMN()-COLUMN($O35)=$L35,$M35,XH35)</f>
        <v>224</v>
      </c>
      <c r="XI36" s="9">
        <f>IF(COLUMN()-COLUMN($O35)=$L35,$M35,XI35)</f>
        <v>1002</v>
      </c>
      <c r="XJ36" s="9">
        <f>IF(COLUMN()-COLUMN($O35)=$L35,$M35,XJ35)</f>
        <v>223</v>
      </c>
      <c r="XK36" s="9">
        <f>IF(COLUMN()-COLUMN($O35)=$L35,$M35,XK35)</f>
        <v>2</v>
      </c>
      <c r="XL36" s="9">
        <f>IF(COLUMN()-COLUMN($O35)=$L35,$M35,XL35)</f>
        <v>223</v>
      </c>
      <c r="XM36" s="9">
        <f>IF(COLUMN()-COLUMN($O35)=$L35,$M35,XM35)</f>
        <v>1006</v>
      </c>
      <c r="XN36" s="9">
        <f>IF(COLUMN()-COLUMN($O35)=$L35,$M35,XN35)</f>
        <v>224</v>
      </c>
      <c r="XO36" s="9">
        <f>IF(COLUMN()-COLUMN($O35)=$L35,$M35,XO35)</f>
        <v>629</v>
      </c>
      <c r="XP36" s="9">
        <f>IF(COLUMN()-COLUMN($O35)=$L35,$M35,XP35)</f>
        <v>101</v>
      </c>
      <c r="XQ36" s="9">
        <f>IF(COLUMN()-COLUMN($O35)=$L35,$M35,XQ35)</f>
        <v>1</v>
      </c>
      <c r="XR36" s="9">
        <f>IF(COLUMN()-COLUMN($O35)=$L35,$M35,XR35)</f>
        <v>223</v>
      </c>
      <c r="XS36" s="9">
        <f>IF(COLUMN()-COLUMN($O35)=$L35,$M35,XS35)</f>
        <v>223</v>
      </c>
      <c r="XT36" s="9">
        <f>IF(COLUMN()-COLUMN($O35)=$L35,$M35,XT35)</f>
        <v>1007</v>
      </c>
      <c r="XU36" s="9">
        <f>IF(COLUMN()-COLUMN($O35)=$L35,$M35,XU35)</f>
        <v>677</v>
      </c>
      <c r="XV36" s="9">
        <f>IF(COLUMN()-COLUMN($O35)=$L35,$M35,XV35)</f>
        <v>226</v>
      </c>
      <c r="XW36" s="9">
        <f>IF(COLUMN()-COLUMN($O35)=$L35,$M35,XW35)</f>
        <v>224</v>
      </c>
      <c r="XX36" s="9">
        <f>IF(COLUMN()-COLUMN($O35)=$L35,$M35,XX35)</f>
        <v>102</v>
      </c>
      <c r="XY36" s="9">
        <f>IF(COLUMN()-COLUMN($O35)=$L35,$M35,XY35)</f>
        <v>2</v>
      </c>
      <c r="XZ36" s="9">
        <f>IF(COLUMN()-COLUMN($O35)=$L35,$M35,XZ35)</f>
        <v>223</v>
      </c>
      <c r="YA36" s="9">
        <f>IF(COLUMN()-COLUMN($O35)=$L35,$M35,YA35)</f>
        <v>223</v>
      </c>
      <c r="YB36" s="9">
        <f>IF(COLUMN()-COLUMN($O35)=$L35,$M35,YB35)</f>
        <v>1006</v>
      </c>
      <c r="YC36" s="9">
        <f>IF(COLUMN()-COLUMN($O35)=$L35,$M35,YC35)</f>
        <v>224</v>
      </c>
      <c r="YD36" s="9">
        <f>IF(COLUMN()-COLUMN($O35)=$L35,$M35,YD35)</f>
        <v>644</v>
      </c>
      <c r="YE36" s="9">
        <f>IF(COLUMN()-COLUMN($O35)=$L35,$M35,YE35)</f>
        <v>101</v>
      </c>
      <c r="YF36" s="9">
        <f>IF(COLUMN()-COLUMN($O35)=$L35,$M35,YF35)</f>
        <v>1</v>
      </c>
      <c r="YG36" s="9">
        <f>IF(COLUMN()-COLUMN($O35)=$L35,$M35,YG35)</f>
        <v>223</v>
      </c>
      <c r="YH36" s="9">
        <f>IF(COLUMN()-COLUMN($O35)=$L35,$M35,YH35)</f>
        <v>223</v>
      </c>
      <c r="YI36" s="9">
        <f>IF(COLUMN()-COLUMN($O35)=$L35,$M35,YI35)</f>
        <v>8</v>
      </c>
      <c r="YJ36" s="9">
        <f>IF(COLUMN()-COLUMN($O35)=$L35,$M35,YJ35)</f>
        <v>677</v>
      </c>
      <c r="YK36" s="9">
        <f>IF(COLUMN()-COLUMN($O35)=$L35,$M35,YK35)</f>
        <v>677</v>
      </c>
      <c r="YL36" s="9">
        <f>IF(COLUMN()-COLUMN($O35)=$L35,$M35,YL35)</f>
        <v>224</v>
      </c>
      <c r="YM36" s="9">
        <f>IF(COLUMN()-COLUMN($O35)=$L35,$M35,YM35)</f>
        <v>1002</v>
      </c>
      <c r="YN36" s="9">
        <f>IF(COLUMN()-COLUMN($O35)=$L35,$M35,YN35)</f>
        <v>223</v>
      </c>
      <c r="YO36" s="9">
        <f>IF(COLUMN()-COLUMN($O35)=$L35,$M35,YO35)</f>
        <v>2</v>
      </c>
      <c r="YP36" s="9">
        <f>IF(COLUMN()-COLUMN($O35)=$L35,$M35,YP35)</f>
        <v>223</v>
      </c>
      <c r="YQ36" s="9">
        <f>IF(COLUMN()-COLUMN($O35)=$L35,$M35,YQ35)</f>
        <v>1006</v>
      </c>
      <c r="YR36" s="9">
        <f>IF(COLUMN()-COLUMN($O35)=$L35,$M35,YR35)</f>
        <v>224</v>
      </c>
      <c r="YS36" s="9">
        <f>IF(COLUMN()-COLUMN($O35)=$L35,$M35,YS35)</f>
        <v>659</v>
      </c>
      <c r="YT36" s="9">
        <f>IF(COLUMN()-COLUMN($O35)=$L35,$M35,YT35)</f>
        <v>101</v>
      </c>
      <c r="YU36" s="9">
        <f>IF(COLUMN()-COLUMN($O35)=$L35,$M35,YU35)</f>
        <v>1</v>
      </c>
      <c r="YV36" s="9">
        <f>IF(COLUMN()-COLUMN($O35)=$L35,$M35,YV35)</f>
        <v>223</v>
      </c>
      <c r="YW36" s="9">
        <f>IF(COLUMN()-COLUMN($O35)=$L35,$M35,YW35)</f>
        <v>223</v>
      </c>
      <c r="YX36" s="9">
        <f>IF(COLUMN()-COLUMN($O35)=$L35,$M35,YX35)</f>
        <v>8</v>
      </c>
      <c r="YY36" s="9">
        <f>IF(COLUMN()-COLUMN($O35)=$L35,$M35,YY35)</f>
        <v>677</v>
      </c>
      <c r="YZ36" s="9">
        <f>IF(COLUMN()-COLUMN($O35)=$L35,$M35,YZ35)</f>
        <v>226</v>
      </c>
      <c r="ZA36" s="9">
        <f>IF(COLUMN()-COLUMN($O35)=$L35,$M35,ZA35)</f>
        <v>224</v>
      </c>
      <c r="ZB36" s="9">
        <f>IF(COLUMN()-COLUMN($O35)=$L35,$M35,ZB35)</f>
        <v>102</v>
      </c>
      <c r="ZC36" s="9">
        <f>IF(COLUMN()-COLUMN($O35)=$L35,$M35,ZC35)</f>
        <v>2</v>
      </c>
      <c r="ZD36" s="9">
        <f>IF(COLUMN()-COLUMN($O35)=$L35,$M35,ZD35)</f>
        <v>223</v>
      </c>
      <c r="ZE36" s="9">
        <f>IF(COLUMN()-COLUMN($O35)=$L35,$M35,ZE35)</f>
        <v>223</v>
      </c>
      <c r="ZF36" s="9">
        <f>IF(COLUMN()-COLUMN($O35)=$L35,$M35,ZF35)</f>
        <v>1005</v>
      </c>
      <c r="ZG36" s="9">
        <f>IF(COLUMN()-COLUMN($O35)=$L35,$M35,ZG35)</f>
        <v>224</v>
      </c>
      <c r="ZH36" s="9">
        <f>IF(COLUMN()-COLUMN($O35)=$L35,$M35,ZH35)</f>
        <v>674</v>
      </c>
      <c r="ZI36" s="9">
        <f>IF(COLUMN()-COLUMN($O35)=$L35,$M35,ZI35)</f>
        <v>101</v>
      </c>
      <c r="ZJ36" s="9">
        <f>IF(COLUMN()-COLUMN($O35)=$L35,$M35,ZJ35)</f>
        <v>1</v>
      </c>
      <c r="ZK36" s="9">
        <f>IF(COLUMN()-COLUMN($O35)=$L35,$M35,ZK35)</f>
        <v>223</v>
      </c>
      <c r="ZL36" s="9">
        <f>IF(COLUMN()-COLUMN($O35)=$L35,$M35,ZL35)</f>
        <v>223</v>
      </c>
      <c r="ZM36" s="9">
        <f>IF(COLUMN()-COLUMN($O35)=$L35,$M35,ZM35)</f>
        <v>4</v>
      </c>
      <c r="ZN36" s="9">
        <f>IF(COLUMN()-COLUMN($O35)=$L35,$M35,ZN35)</f>
        <v>223</v>
      </c>
      <c r="ZO36" s="9">
        <f>IF(COLUMN()-COLUMN($O35)=$L35,$M35,ZO35)</f>
        <v>99</v>
      </c>
      <c r="ZP36" s="9">
        <f>IF(COLUMN()-COLUMN($O35)=$L35,$M35,ZP35)</f>
        <v>226</v>
      </c>
      <c r="ZQ36" s="9">
        <f>IF(COLUMN()-COLUMN($O35)=$L35,$M35,ZQ35)</f>
        <v>0</v>
      </c>
      <c r="ZR36" s="9">
        <f>IF(COLUMN()-COLUMN($O35)=$L35,$M35,ZR35)</f>
        <v>0</v>
      </c>
      <c r="ZS36" s="9">
        <f>IF(COLUMN()-COLUMN($O35)=$L35,$M35,ZS35)</f>
        <v>0</v>
      </c>
      <c r="ZT36" s="9">
        <f>IF(COLUMN()-COLUMN($O35)=$L35,$M35,ZT35)</f>
        <v>0</v>
      </c>
      <c r="ZU36" s="9">
        <f>IF(COLUMN()-COLUMN($O35)=$L35,$M35,ZU35)</f>
        <v>0</v>
      </c>
      <c r="ZV36" s="9">
        <f>IF(COLUMN()-COLUMN($O35)=$L35,$M35,ZV35)</f>
        <v>0</v>
      </c>
      <c r="ZW36" s="9">
        <f>IF(COLUMN()-COLUMN($O35)=$L35,$M35,ZW35)</f>
        <v>0</v>
      </c>
      <c r="ZX36" s="9">
        <f>IF(COLUMN()-COLUMN($O35)=$L35,$M35,ZX35)</f>
        <v>0</v>
      </c>
      <c r="ZY36" s="9">
        <f>IF(COLUMN()-COLUMN($O35)=$L35,$M35,ZY35)</f>
        <v>0</v>
      </c>
      <c r="ZZ36" s="9">
        <f>IF(COLUMN()-COLUMN($O35)=$L35,$M35,ZZ35)</f>
        <v>0</v>
      </c>
      <c r="AAA36" s="9"/>
      <c r="AAB36" s="9"/>
      <c r="AAC36" s="9"/>
      <c r="AAD36" s="9"/>
      <c r="AAE36" s="9"/>
    </row>
    <row r="37" ht="16.5">
      <c r="A37" s="2">
        <v>35</v>
      </c>
      <c r="B37" s="3">
        <f>IFERROR(CHOOSE($D36,B36+4,$B36+4,$B36+2,$B36+2,IF($J36&lt;&gt;0,$K36,$B36+3),IF($J36=0,$K36,$B36+3),$B36+4,$B36+4),$B36)</f>
        <v>382</v>
      </c>
      <c r="C37" s="3">
        <f>INDIRECT(ADDRESS(ROW(),$B37+COLUMN(O37)))</f>
        <v>1006</v>
      </c>
      <c r="D37" s="4">
        <f>MOD($C37,100)</f>
        <v>6</v>
      </c>
      <c r="E37" s="4">
        <f>INDIRECT(ADDRESS(ROW(),$B37+COLUMN(P37)))</f>
        <v>224</v>
      </c>
      <c r="F37" s="4">
        <f>INDIRECT(ADDRESS(ROW(),$B37+COLUMN(Q37)))</f>
        <v>389</v>
      </c>
      <c r="G37" s="4">
        <f>INDIRECT(ADDRESS(ROW(),$B37+COLUMN(R37)))</f>
        <v>101</v>
      </c>
      <c r="H37">
        <f>MOD(INT($C37/100),10)</f>
        <v>0</v>
      </c>
      <c r="I37" s="2">
        <f>MOD(INT($C37/1000),10)</f>
        <v>1</v>
      </c>
      <c r="J37" s="5">
        <f>IF(H37=0,INDIRECT(ADDRESS(ROW(),E37+COLUMN($O37))),E37)</f>
        <v>1</v>
      </c>
      <c r="K37" s="5">
        <f>IF(I37=0,INDIRECT(ADDRESS(ROW(),F37+COLUMN($O37))),F37)</f>
        <v>389</v>
      </c>
      <c r="L37" s="6" t="str">
        <f>IFERROR(CHOOSE($D37,$G37,$G37,$E37,"OUT","","",$G37,$G37),"")</f>
        <v/>
      </c>
      <c r="M37" s="6" t="str">
        <f>IFERROR(CHOOSE($D37,$J37+$K37,$J37*$K37,Sheet1!B39,$J37,"","",IF($J37&lt;$K37,1,0),IF($J37=$K37,1,0)),"")</f>
        <v/>
      </c>
      <c r="N37" s="7">
        <v>0</v>
      </c>
      <c r="O37" s="9">
        <f>IF(COLUMN()-COLUMN($O36)=$L36,$M36,O36)</f>
        <v>314</v>
      </c>
      <c r="P37" s="9">
        <f>IF(COLUMN()-COLUMN($O36)=$L36,$M36,P36)</f>
        <v>225</v>
      </c>
      <c r="Q37" s="9">
        <f>IF(COLUMN()-COLUMN($O36)=$L36,$M36,Q36)</f>
        <v>1</v>
      </c>
      <c r="R37" s="9">
        <f>IF(COLUMN()-COLUMN($O36)=$L36,$M36,R36)</f>
        <v>225</v>
      </c>
      <c r="S37" s="9">
        <f>IF(COLUMN()-COLUMN($O36)=$L36,$M36,S36)</f>
        <v>6</v>
      </c>
      <c r="T37" s="9">
        <f>IF(COLUMN()-COLUMN($O36)=$L36,$M36,T36)</f>
        <v>6</v>
      </c>
      <c r="U37" s="9">
        <f>IF(COLUMN()-COLUMN($O36)=$L36,$M36,U36)</f>
        <v>1105</v>
      </c>
      <c r="V37" s="9">
        <f>IF(COLUMN()-COLUMN($O36)=$L36,$M36,V36)</f>
        <v>1</v>
      </c>
      <c r="W37" s="9">
        <f>IF(COLUMN()-COLUMN($O36)=$L36,$M36,W36)</f>
        <v>238</v>
      </c>
      <c r="X37" s="9">
        <f>IF(COLUMN()-COLUMN($O36)=$L36,$M36,X36)</f>
        <v>225</v>
      </c>
      <c r="Y37" s="9">
        <f>IF(COLUMN()-COLUMN($O36)=$L36,$M36,Y36)</f>
        <v>104</v>
      </c>
      <c r="Z37" s="9">
        <f>IF(COLUMN()-COLUMN($O36)=$L36,$M36,Z36)</f>
        <v>0</v>
      </c>
      <c r="AA37" s="9">
        <f>IF(COLUMN()-COLUMN($O36)=$L36,$M36,AA36)</f>
        <v>1102</v>
      </c>
      <c r="AB37" s="9">
        <f>IF(COLUMN()-COLUMN($O36)=$L36,$M36,AB36)</f>
        <v>78</v>
      </c>
      <c r="AC37" s="9">
        <f>IF(COLUMN()-COLUMN($O36)=$L36,$M36,AC36)</f>
        <v>40</v>
      </c>
      <c r="AD37" s="9">
        <f>IF(COLUMN()-COLUMN($O36)=$L36,$M36,AD36)</f>
        <v>225</v>
      </c>
      <c r="AE37" s="9">
        <f>IF(COLUMN()-COLUMN($O36)=$L36,$M36,AE36)</f>
        <v>1102</v>
      </c>
      <c r="AF37" s="9">
        <f>IF(COLUMN()-COLUMN($O36)=$L36,$M36,AF36)</f>
        <v>52</v>
      </c>
      <c r="AG37" s="9">
        <f>IF(COLUMN()-COLUMN($O36)=$L36,$M36,AG36)</f>
        <v>43</v>
      </c>
      <c r="AH37" s="9">
        <f>IF(COLUMN()-COLUMN($O36)=$L36,$M36,AH36)</f>
        <v>224</v>
      </c>
      <c r="AI37" s="9">
        <f>IF(COLUMN()-COLUMN($O36)=$L36,$M36,AI36)</f>
        <v>1001</v>
      </c>
      <c r="AJ37" s="9">
        <f>IF(COLUMN()-COLUMN($O36)=$L36,$M36,AJ36)</f>
        <v>224</v>
      </c>
      <c r="AK37" s="9">
        <f>IF(COLUMN()-COLUMN($O36)=$L36,$M36,AK36)</f>
        <v>-2236</v>
      </c>
      <c r="AL37" s="9">
        <f>IF(COLUMN()-COLUMN($O36)=$L36,$M36,AL36)</f>
        <v>224</v>
      </c>
      <c r="AM37" s="9">
        <f>IF(COLUMN()-COLUMN($O36)=$L36,$M36,AM36)</f>
        <v>4</v>
      </c>
      <c r="AN37" s="9">
        <f>IF(COLUMN()-COLUMN($O36)=$L36,$M36,AN36)</f>
        <v>224</v>
      </c>
      <c r="AO37" s="9">
        <f>IF(COLUMN()-COLUMN($O36)=$L36,$M36,AO36)</f>
        <v>102</v>
      </c>
      <c r="AP37" s="9">
        <f>IF(COLUMN()-COLUMN($O36)=$L36,$M36,AP36)</f>
        <v>8</v>
      </c>
      <c r="AQ37" s="9">
        <f>IF(COLUMN()-COLUMN($O36)=$L36,$M36,AQ36)</f>
        <v>223</v>
      </c>
      <c r="AR37" s="9">
        <f>IF(COLUMN()-COLUMN($O36)=$L36,$M36,AR36)</f>
        <v>223</v>
      </c>
      <c r="AS37" s="9">
        <f>IF(COLUMN()-COLUMN($O36)=$L36,$M36,AS36)</f>
        <v>101</v>
      </c>
      <c r="AT37" s="9">
        <f>IF(COLUMN()-COLUMN($O36)=$L36,$M36,AT36)</f>
        <v>4</v>
      </c>
      <c r="AU37" s="9">
        <f>IF(COLUMN()-COLUMN($O36)=$L36,$M36,AU36)</f>
        <v>224</v>
      </c>
      <c r="AV37" s="9">
        <f>IF(COLUMN()-COLUMN($O36)=$L36,$M36,AV36)</f>
        <v>224</v>
      </c>
      <c r="AW37" s="9">
        <f>IF(COLUMN()-COLUMN($O36)=$L36,$M36,AW36)</f>
        <v>1</v>
      </c>
      <c r="AX37" s="9">
        <f>IF(COLUMN()-COLUMN($O36)=$L36,$M36,AX36)</f>
        <v>224</v>
      </c>
      <c r="AY37" s="9">
        <f>IF(COLUMN()-COLUMN($O36)=$L36,$M36,AY36)</f>
        <v>223</v>
      </c>
      <c r="AZ37" s="9">
        <f>IF(COLUMN()-COLUMN($O36)=$L36,$M36,AZ36)</f>
        <v>223</v>
      </c>
      <c r="BA37" s="9">
        <f>IF(COLUMN()-COLUMN($O36)=$L36,$M36,BA36)</f>
        <v>1</v>
      </c>
      <c r="BB37" s="9">
        <f>IF(COLUMN()-COLUMN($O36)=$L36,$M36,BB36)</f>
        <v>191</v>
      </c>
      <c r="BC37" s="9">
        <f>IF(COLUMN()-COLUMN($O36)=$L36,$M36,BC36)</f>
        <v>61</v>
      </c>
      <c r="BD37" s="9">
        <f>IF(COLUMN()-COLUMN($O36)=$L36,$M36,BD36)</f>
        <v>224</v>
      </c>
      <c r="BE37" s="9">
        <f>IF(COLUMN()-COLUMN($O36)=$L36,$M36,BE36)</f>
        <v>1001</v>
      </c>
      <c r="BF37" s="9">
        <f>IF(COLUMN()-COLUMN($O36)=$L36,$M36,BF36)</f>
        <v>224</v>
      </c>
      <c r="BG37" s="9">
        <f>IF(COLUMN()-COLUMN($O36)=$L36,$M36,BG36)</f>
        <v>-131</v>
      </c>
      <c r="BH37" s="9">
        <f>IF(COLUMN()-COLUMN($O36)=$L36,$M36,BH36)</f>
        <v>224</v>
      </c>
      <c r="BI37" s="9">
        <f>IF(COLUMN()-COLUMN($O36)=$L36,$M36,BI36)</f>
        <v>4</v>
      </c>
      <c r="BJ37" s="9">
        <f>IF(COLUMN()-COLUMN($O36)=$L36,$M36,BJ36)</f>
        <v>224</v>
      </c>
      <c r="BK37" s="9">
        <f>IF(COLUMN()-COLUMN($O36)=$L36,$M36,BK36)</f>
        <v>102</v>
      </c>
      <c r="BL37" s="9">
        <f>IF(COLUMN()-COLUMN($O36)=$L36,$M36,BL36)</f>
        <v>8</v>
      </c>
      <c r="BM37" s="9">
        <f>IF(COLUMN()-COLUMN($O36)=$L36,$M36,BM36)</f>
        <v>223</v>
      </c>
      <c r="BN37" s="9">
        <f>IF(COLUMN()-COLUMN($O36)=$L36,$M36,BN36)</f>
        <v>223</v>
      </c>
      <c r="BO37" s="9">
        <f>IF(COLUMN()-COLUMN($O36)=$L36,$M36,BO36)</f>
        <v>101</v>
      </c>
      <c r="BP37" s="9">
        <f>IF(COLUMN()-COLUMN($O36)=$L36,$M36,BP36)</f>
        <v>4</v>
      </c>
      <c r="BQ37" s="9">
        <f>IF(COLUMN()-COLUMN($O36)=$L36,$M36,BQ36)</f>
        <v>224</v>
      </c>
      <c r="BR37" s="9">
        <f>IF(COLUMN()-COLUMN($O36)=$L36,$M36,BR36)</f>
        <v>224</v>
      </c>
      <c r="BS37" s="9">
        <f>IF(COLUMN()-COLUMN($O36)=$L36,$M36,BS36)</f>
        <v>1</v>
      </c>
      <c r="BT37" s="9">
        <f>IF(COLUMN()-COLUMN($O36)=$L36,$M36,BT36)</f>
        <v>223</v>
      </c>
      <c r="BU37" s="9">
        <f>IF(COLUMN()-COLUMN($O36)=$L36,$M36,BU36)</f>
        <v>224</v>
      </c>
      <c r="BV37" s="9">
        <f>IF(COLUMN()-COLUMN($O36)=$L36,$M36,BV36)</f>
        <v>223</v>
      </c>
      <c r="BW37" s="9">
        <f>IF(COLUMN()-COLUMN($O36)=$L36,$M36,BW36)</f>
        <v>1101</v>
      </c>
      <c r="BX37" s="9">
        <f>IF(COLUMN()-COLUMN($O36)=$L36,$M36,BX36)</f>
        <v>86</v>
      </c>
      <c r="BY37" s="9">
        <f>IF(COLUMN()-COLUMN($O36)=$L36,$M36,BY36)</f>
        <v>74</v>
      </c>
      <c r="BZ37" s="9">
        <f>IF(COLUMN()-COLUMN($O36)=$L36,$M36,BZ36)</f>
        <v>225</v>
      </c>
      <c r="CA37" s="9">
        <f>IF(COLUMN()-COLUMN($O36)=$L36,$M36,CA36)</f>
        <v>1102</v>
      </c>
      <c r="CB37" s="9">
        <f>IF(COLUMN()-COLUMN($O36)=$L36,$M36,CB36)</f>
        <v>14</v>
      </c>
      <c r="CC37" s="9">
        <f>IF(COLUMN()-COLUMN($O36)=$L36,$M36,CC36)</f>
        <v>76</v>
      </c>
      <c r="CD37" s="9">
        <f>IF(COLUMN()-COLUMN($O36)=$L36,$M36,CD36)</f>
        <v>225</v>
      </c>
      <c r="CE37" s="9">
        <f>IF(COLUMN()-COLUMN($O36)=$L36,$M36,CE36)</f>
        <v>1101</v>
      </c>
      <c r="CF37" s="9">
        <f>IF(COLUMN()-COLUMN($O36)=$L36,$M36,CF36)</f>
        <v>73</v>
      </c>
      <c r="CG37" s="9">
        <f>IF(COLUMN()-COLUMN($O36)=$L36,$M36,CG36)</f>
        <v>83</v>
      </c>
      <c r="CH37" s="9">
        <f>IF(COLUMN()-COLUMN($O36)=$L36,$M36,CH36)</f>
        <v>224</v>
      </c>
      <c r="CI37" s="9">
        <f>IF(COLUMN()-COLUMN($O36)=$L36,$M36,CI36)</f>
        <v>101</v>
      </c>
      <c r="CJ37" s="9">
        <f>IF(COLUMN()-COLUMN($O36)=$L36,$M36,CJ36)</f>
        <v>-156</v>
      </c>
      <c r="CK37" s="9">
        <f>IF(COLUMN()-COLUMN($O36)=$L36,$M36,CK36)</f>
        <v>224</v>
      </c>
      <c r="CL37" s="9">
        <f>IF(COLUMN()-COLUMN($O36)=$L36,$M36,CL36)</f>
        <v>224</v>
      </c>
      <c r="CM37" s="9">
        <f>IF(COLUMN()-COLUMN($O36)=$L36,$M36,CM36)</f>
        <v>4</v>
      </c>
      <c r="CN37" s="9">
        <f>IF(COLUMN()-COLUMN($O36)=$L36,$M36,CN36)</f>
        <v>224</v>
      </c>
      <c r="CO37" s="9">
        <f>IF(COLUMN()-COLUMN($O36)=$L36,$M36,CO36)</f>
        <v>102</v>
      </c>
      <c r="CP37" s="9">
        <f>IF(COLUMN()-COLUMN($O36)=$L36,$M36,CP36)</f>
        <v>8</v>
      </c>
      <c r="CQ37" s="9">
        <f>IF(COLUMN()-COLUMN($O36)=$L36,$M36,CQ36)</f>
        <v>223</v>
      </c>
      <c r="CR37" s="9">
        <f>IF(COLUMN()-COLUMN($O36)=$L36,$M36,CR36)</f>
        <v>223</v>
      </c>
      <c r="CS37" s="9">
        <f>IF(COLUMN()-COLUMN($O36)=$L36,$M36,CS36)</f>
        <v>101</v>
      </c>
      <c r="CT37" s="9">
        <f>IF(COLUMN()-COLUMN($O36)=$L36,$M36,CT36)</f>
        <v>6</v>
      </c>
      <c r="CU37" s="9">
        <f>IF(COLUMN()-COLUMN($O36)=$L36,$M36,CU36)</f>
        <v>224</v>
      </c>
      <c r="CV37" s="9">
        <f>IF(COLUMN()-COLUMN($O36)=$L36,$M36,CV36)</f>
        <v>224</v>
      </c>
      <c r="CW37" s="9">
        <f>IF(COLUMN()-COLUMN($O36)=$L36,$M36,CW36)</f>
        <v>1</v>
      </c>
      <c r="CX37" s="9">
        <f>IF(COLUMN()-COLUMN($O36)=$L36,$M36,CX36)</f>
        <v>224</v>
      </c>
      <c r="CY37" s="9">
        <f>IF(COLUMN()-COLUMN($O36)=$L36,$M36,CY36)</f>
        <v>223</v>
      </c>
      <c r="CZ37" s="9">
        <f>IF(COLUMN()-COLUMN($O36)=$L36,$M36,CZ36)</f>
        <v>223</v>
      </c>
      <c r="DA37" s="9">
        <f>IF(COLUMN()-COLUMN($O36)=$L36,$M36,DA36)</f>
        <v>1102</v>
      </c>
      <c r="DB37" s="9">
        <f>IF(COLUMN()-COLUMN($O36)=$L36,$M36,DB36)</f>
        <v>43</v>
      </c>
      <c r="DC37" s="9">
        <f>IF(COLUMN()-COLUMN($O36)=$L36,$M36,DC36)</f>
        <v>82</v>
      </c>
      <c r="DD37" s="9">
        <f>IF(COLUMN()-COLUMN($O36)=$L36,$M36,DD36)</f>
        <v>225</v>
      </c>
      <c r="DE37" s="9">
        <f>IF(COLUMN()-COLUMN($O36)=$L36,$M36,DE36)</f>
        <v>2</v>
      </c>
      <c r="DF37" s="9">
        <f>IF(COLUMN()-COLUMN($O36)=$L36,$M36,DF36)</f>
        <v>196</v>
      </c>
      <c r="DG37" s="9">
        <f>IF(COLUMN()-COLUMN($O36)=$L36,$M36,DG36)</f>
        <v>13</v>
      </c>
      <c r="DH37" s="9">
        <f>IF(COLUMN()-COLUMN($O36)=$L36,$M36,DH36)</f>
        <v>224</v>
      </c>
      <c r="DI37" s="9">
        <f>IF(COLUMN()-COLUMN($O36)=$L36,$M36,DI36)</f>
        <v>101</v>
      </c>
      <c r="DJ37" s="9">
        <f>IF(COLUMN()-COLUMN($O36)=$L36,$M36,DJ36)</f>
        <v>-6162</v>
      </c>
      <c r="DK37" s="9">
        <f>IF(COLUMN()-COLUMN($O36)=$L36,$M36,DK36)</f>
        <v>224</v>
      </c>
      <c r="DL37" s="9">
        <f>IF(COLUMN()-COLUMN($O36)=$L36,$M36,DL36)</f>
        <v>224</v>
      </c>
      <c r="DM37" s="9">
        <f>IF(COLUMN()-COLUMN($O36)=$L36,$M36,DM36)</f>
        <v>4</v>
      </c>
      <c r="DN37" s="9">
        <f>IF(COLUMN()-COLUMN($O36)=$L36,$M36,DN36)</f>
        <v>224</v>
      </c>
      <c r="DO37" s="9">
        <f>IF(COLUMN()-COLUMN($O36)=$L36,$M36,DO36)</f>
        <v>102</v>
      </c>
      <c r="DP37" s="9">
        <f>IF(COLUMN()-COLUMN($O36)=$L36,$M36,DP36)</f>
        <v>8</v>
      </c>
      <c r="DQ37" s="9">
        <f>IF(COLUMN()-COLUMN($O36)=$L36,$M36,DQ36)</f>
        <v>223</v>
      </c>
      <c r="DR37" s="9">
        <f>IF(COLUMN()-COLUMN($O36)=$L36,$M36,DR36)</f>
        <v>223</v>
      </c>
      <c r="DS37" s="9">
        <f>IF(COLUMN()-COLUMN($O36)=$L36,$M36,DS36)</f>
        <v>101</v>
      </c>
      <c r="DT37" s="9">
        <f>IF(COLUMN()-COLUMN($O36)=$L36,$M36,DT36)</f>
        <v>5</v>
      </c>
      <c r="DU37" s="9">
        <f>IF(COLUMN()-COLUMN($O36)=$L36,$M36,DU36)</f>
        <v>224</v>
      </c>
      <c r="DV37" s="9">
        <f>IF(COLUMN()-COLUMN($O36)=$L36,$M36,DV36)</f>
        <v>224</v>
      </c>
      <c r="DW37" s="9">
        <f>IF(COLUMN()-COLUMN($O36)=$L36,$M36,DW36)</f>
        <v>1</v>
      </c>
      <c r="DX37" s="9">
        <f>IF(COLUMN()-COLUMN($O36)=$L36,$M36,DX36)</f>
        <v>223</v>
      </c>
      <c r="DY37" s="9">
        <f>IF(COLUMN()-COLUMN($O36)=$L36,$M36,DY36)</f>
        <v>224</v>
      </c>
      <c r="DZ37" s="9">
        <f>IF(COLUMN()-COLUMN($O36)=$L36,$M36,DZ36)</f>
        <v>223</v>
      </c>
      <c r="EA37" s="9">
        <f>IF(COLUMN()-COLUMN($O36)=$L36,$M36,EA36)</f>
        <v>1001</v>
      </c>
      <c r="EB37" s="9">
        <f>IF(COLUMN()-COLUMN($O36)=$L36,$M36,EB36)</f>
        <v>161</v>
      </c>
      <c r="EC37" s="9">
        <f>IF(COLUMN()-COLUMN($O36)=$L36,$M36,EC36)</f>
        <v>51</v>
      </c>
      <c r="ED37" s="9">
        <f>IF(COLUMN()-COLUMN($O36)=$L36,$M36,ED36)</f>
        <v>224</v>
      </c>
      <c r="EE37" s="9">
        <f>IF(COLUMN()-COLUMN($O36)=$L36,$M36,EE36)</f>
        <v>101</v>
      </c>
      <c r="EF37" s="9">
        <f>IF(COLUMN()-COLUMN($O36)=$L36,$M36,EF36)</f>
        <v>-70</v>
      </c>
      <c r="EG37" s="9">
        <f>IF(COLUMN()-COLUMN($O36)=$L36,$M36,EG36)</f>
        <v>224</v>
      </c>
      <c r="EH37" s="9">
        <f>IF(COLUMN()-COLUMN($O36)=$L36,$M36,EH36)</f>
        <v>224</v>
      </c>
      <c r="EI37" s="9">
        <f>IF(COLUMN()-COLUMN($O36)=$L36,$M36,EI36)</f>
        <v>4</v>
      </c>
      <c r="EJ37" s="9">
        <f>IF(COLUMN()-COLUMN($O36)=$L36,$M36,EJ36)</f>
        <v>224</v>
      </c>
      <c r="EK37" s="9">
        <f>IF(COLUMN()-COLUMN($O36)=$L36,$M36,EK36)</f>
        <v>102</v>
      </c>
      <c r="EL37" s="9">
        <f>IF(COLUMN()-COLUMN($O36)=$L36,$M36,EL36)</f>
        <v>8</v>
      </c>
      <c r="EM37" s="9">
        <f>IF(COLUMN()-COLUMN($O36)=$L36,$M36,EM36)</f>
        <v>223</v>
      </c>
      <c r="EN37" s="9">
        <f>IF(COLUMN()-COLUMN($O36)=$L36,$M36,EN36)</f>
        <v>223</v>
      </c>
      <c r="EO37" s="9">
        <f>IF(COLUMN()-COLUMN($O36)=$L36,$M36,EO36)</f>
        <v>1001</v>
      </c>
      <c r="EP37" s="9">
        <f>IF(COLUMN()-COLUMN($O36)=$L36,$M36,EP36)</f>
        <v>224</v>
      </c>
      <c r="EQ37" s="9">
        <f>IF(COLUMN()-COLUMN($O36)=$L36,$M36,EQ36)</f>
        <v>1</v>
      </c>
      <c r="ER37" s="9">
        <f>IF(COLUMN()-COLUMN($O36)=$L36,$M36,ER36)</f>
        <v>224</v>
      </c>
      <c r="ES37" s="9">
        <f>IF(COLUMN()-COLUMN($O36)=$L36,$M36,ES36)</f>
        <v>1</v>
      </c>
      <c r="ET37" s="9">
        <f>IF(COLUMN()-COLUMN($O36)=$L36,$M36,ET36)</f>
        <v>224</v>
      </c>
      <c r="EU37" s="9">
        <f>IF(COLUMN()-COLUMN($O36)=$L36,$M36,EU36)</f>
        <v>223</v>
      </c>
      <c r="EV37" s="9">
        <f>IF(COLUMN()-COLUMN($O36)=$L36,$M36,EV36)</f>
        <v>223</v>
      </c>
      <c r="EW37" s="9">
        <f>IF(COLUMN()-COLUMN($O36)=$L36,$M36,EW36)</f>
        <v>102</v>
      </c>
      <c r="EX37" s="9">
        <f>IF(COLUMN()-COLUMN($O36)=$L36,$M36,EX36)</f>
        <v>52</v>
      </c>
      <c r="EY37" s="9">
        <f>IF(COLUMN()-COLUMN($O36)=$L36,$M36,EY36)</f>
        <v>187</v>
      </c>
      <c r="EZ37" s="9">
        <f>IF(COLUMN()-COLUMN($O36)=$L36,$M36,EZ36)</f>
        <v>224</v>
      </c>
      <c r="FA37" s="9">
        <f>IF(COLUMN()-COLUMN($O36)=$L36,$M36,FA36)</f>
        <v>1001</v>
      </c>
      <c r="FB37" s="9">
        <f>IF(COLUMN()-COLUMN($O36)=$L36,$M36,FB36)</f>
        <v>224</v>
      </c>
      <c r="FC37" s="9">
        <f>IF(COLUMN()-COLUMN($O36)=$L36,$M36,FC36)</f>
        <v>-832</v>
      </c>
      <c r="FD37" s="9">
        <f>IF(COLUMN()-COLUMN($O36)=$L36,$M36,FD36)</f>
        <v>224</v>
      </c>
      <c r="FE37" s="9">
        <f>IF(COLUMN()-COLUMN($O36)=$L36,$M36,FE36)</f>
        <v>4</v>
      </c>
      <c r="FF37" s="9">
        <f>IF(COLUMN()-COLUMN($O36)=$L36,$M36,FF36)</f>
        <v>224</v>
      </c>
      <c r="FG37" s="9">
        <f>IF(COLUMN()-COLUMN($O36)=$L36,$M36,FG36)</f>
        <v>102</v>
      </c>
      <c r="FH37" s="9">
        <f>IF(COLUMN()-COLUMN($O36)=$L36,$M36,FH36)</f>
        <v>8</v>
      </c>
      <c r="FI37" s="9">
        <f>IF(COLUMN()-COLUMN($O36)=$L36,$M36,FI36)</f>
        <v>223</v>
      </c>
      <c r="FJ37" s="9">
        <f>IF(COLUMN()-COLUMN($O36)=$L36,$M36,FJ36)</f>
        <v>223</v>
      </c>
      <c r="FK37" s="9">
        <f>IF(COLUMN()-COLUMN($O36)=$L36,$M36,FK36)</f>
        <v>101</v>
      </c>
      <c r="FL37" s="9">
        <f>IF(COLUMN()-COLUMN($O36)=$L36,$M36,FL36)</f>
        <v>1</v>
      </c>
      <c r="FM37" s="9">
        <f>IF(COLUMN()-COLUMN($O36)=$L36,$M36,FM36)</f>
        <v>224</v>
      </c>
      <c r="FN37" s="9">
        <f>IF(COLUMN()-COLUMN($O36)=$L36,$M36,FN36)</f>
        <v>224</v>
      </c>
      <c r="FO37" s="9">
        <f>IF(COLUMN()-COLUMN($O36)=$L36,$M36,FO36)</f>
        <v>1</v>
      </c>
      <c r="FP37" s="9">
        <f>IF(COLUMN()-COLUMN($O36)=$L36,$M36,FP36)</f>
        <v>224</v>
      </c>
      <c r="FQ37" s="9">
        <f>IF(COLUMN()-COLUMN($O36)=$L36,$M36,FQ36)</f>
        <v>223</v>
      </c>
      <c r="FR37" s="9">
        <f>IF(COLUMN()-COLUMN($O36)=$L36,$M36,FR36)</f>
        <v>223</v>
      </c>
      <c r="FS37" s="9">
        <f>IF(COLUMN()-COLUMN($O36)=$L36,$M36,FS36)</f>
        <v>1102</v>
      </c>
      <c r="FT37" s="9">
        <f>IF(COLUMN()-COLUMN($O36)=$L36,$M36,FT36)</f>
        <v>19</v>
      </c>
      <c r="FU37" s="9">
        <f>IF(COLUMN()-COLUMN($O36)=$L36,$M36,FU36)</f>
        <v>79</v>
      </c>
      <c r="FV37" s="9">
        <f>IF(COLUMN()-COLUMN($O36)=$L36,$M36,FV36)</f>
        <v>225</v>
      </c>
      <c r="FW37" s="9">
        <f>IF(COLUMN()-COLUMN($O36)=$L36,$M36,FW36)</f>
        <v>101</v>
      </c>
      <c r="FX37" s="9">
        <f>IF(COLUMN()-COLUMN($O36)=$L36,$M36,FX36)</f>
        <v>65</v>
      </c>
      <c r="FY37" s="9">
        <f>IF(COLUMN()-COLUMN($O36)=$L36,$M36,FY36)</f>
        <v>92</v>
      </c>
      <c r="FZ37" s="9">
        <f>IF(COLUMN()-COLUMN($O36)=$L36,$M36,FZ36)</f>
        <v>224</v>
      </c>
      <c r="GA37" s="9">
        <f>IF(COLUMN()-COLUMN($O36)=$L36,$M36,GA36)</f>
        <v>1001</v>
      </c>
      <c r="GB37" s="9">
        <f>IF(COLUMN()-COLUMN($O36)=$L36,$M36,GB36)</f>
        <v>224</v>
      </c>
      <c r="GC37" s="9">
        <f>IF(COLUMN()-COLUMN($O36)=$L36,$M36,GC36)</f>
        <v>-147</v>
      </c>
      <c r="GD37" s="9">
        <f>IF(COLUMN()-COLUMN($O36)=$L36,$M36,GD36)</f>
        <v>224</v>
      </c>
      <c r="GE37" s="9">
        <f>IF(COLUMN()-COLUMN($O36)=$L36,$M36,GE36)</f>
        <v>4</v>
      </c>
      <c r="GF37" s="9">
        <f>IF(COLUMN()-COLUMN($O36)=$L36,$M36,GF36)</f>
        <v>224</v>
      </c>
      <c r="GG37" s="9">
        <f>IF(COLUMN()-COLUMN($O36)=$L36,$M36,GG36)</f>
        <v>1002</v>
      </c>
      <c r="GH37" s="9">
        <f>IF(COLUMN()-COLUMN($O36)=$L36,$M36,GH36)</f>
        <v>223</v>
      </c>
      <c r="GI37" s="9">
        <f>IF(COLUMN()-COLUMN($O36)=$L36,$M36,GI36)</f>
        <v>8</v>
      </c>
      <c r="GJ37" s="9">
        <f>IF(COLUMN()-COLUMN($O36)=$L36,$M36,GJ36)</f>
        <v>223</v>
      </c>
      <c r="GK37" s="9">
        <f>IF(COLUMN()-COLUMN($O36)=$L36,$M36,GK36)</f>
        <v>101</v>
      </c>
      <c r="GL37" s="9">
        <f>IF(COLUMN()-COLUMN($O36)=$L36,$M36,GL36)</f>
        <v>4</v>
      </c>
      <c r="GM37" s="9">
        <f>IF(COLUMN()-COLUMN($O36)=$L36,$M36,GM36)</f>
        <v>224</v>
      </c>
      <c r="GN37" s="9">
        <f>IF(COLUMN()-COLUMN($O36)=$L36,$M36,GN36)</f>
        <v>224</v>
      </c>
      <c r="GO37" s="9">
        <f>IF(COLUMN()-COLUMN($O36)=$L36,$M36,GO36)</f>
        <v>1</v>
      </c>
      <c r="GP37" s="9">
        <f>IF(COLUMN()-COLUMN($O36)=$L36,$M36,GP36)</f>
        <v>223</v>
      </c>
      <c r="GQ37" s="9">
        <f>IF(COLUMN()-COLUMN($O36)=$L36,$M36,GQ36)</f>
        <v>224</v>
      </c>
      <c r="GR37" s="9">
        <f>IF(COLUMN()-COLUMN($O36)=$L36,$M36,GR36)</f>
        <v>223</v>
      </c>
      <c r="GS37" s="9">
        <f>IF(COLUMN()-COLUMN($O36)=$L36,$M36,GS36)</f>
        <v>1102</v>
      </c>
      <c r="GT37" s="9">
        <f>IF(COLUMN()-COLUMN($O36)=$L36,$M36,GT36)</f>
        <v>16</v>
      </c>
      <c r="GU37" s="9">
        <f>IF(COLUMN()-COLUMN($O36)=$L36,$M36,GU36)</f>
        <v>90</v>
      </c>
      <c r="GV37" s="9">
        <f>IF(COLUMN()-COLUMN($O36)=$L36,$M36,GV36)</f>
        <v>225</v>
      </c>
      <c r="GW37" s="9">
        <f>IF(COLUMN()-COLUMN($O36)=$L36,$M36,GW36)</f>
        <v>1102</v>
      </c>
      <c r="GX37" s="9">
        <f>IF(COLUMN()-COLUMN($O36)=$L36,$M36,GX36)</f>
        <v>45</v>
      </c>
      <c r="GY37" s="9">
        <f>IF(COLUMN()-COLUMN($O36)=$L36,$M36,GY36)</f>
        <v>44</v>
      </c>
      <c r="GZ37" s="9">
        <f>IF(COLUMN()-COLUMN($O36)=$L36,$M36,GZ36)</f>
        <v>225</v>
      </c>
      <c r="HA37" s="9">
        <f>IF(COLUMN()-COLUMN($O36)=$L36,$M36,HA36)</f>
        <v>1102</v>
      </c>
      <c r="HB37" s="9">
        <f>IF(COLUMN()-COLUMN($O36)=$L36,$M36,HB36)</f>
        <v>92</v>
      </c>
      <c r="HC37" s="9">
        <f>IF(COLUMN()-COLUMN($O36)=$L36,$M36,HC36)</f>
        <v>79</v>
      </c>
      <c r="HD37" s="9">
        <f>IF(COLUMN()-COLUMN($O36)=$L36,$M36,HD36)</f>
        <v>225</v>
      </c>
      <c r="HE37" s="9">
        <f>IF(COLUMN()-COLUMN($O36)=$L36,$M36,HE36)</f>
        <v>1002</v>
      </c>
      <c r="HF37" s="9">
        <f>IF(COLUMN()-COLUMN($O36)=$L36,$M36,HF36)</f>
        <v>65</v>
      </c>
      <c r="HG37" s="9">
        <f>IF(COLUMN()-COLUMN($O36)=$L36,$M36,HG36)</f>
        <v>34</v>
      </c>
      <c r="HH37" s="9">
        <f>IF(COLUMN()-COLUMN($O36)=$L36,$M36,HH36)</f>
        <v>224</v>
      </c>
      <c r="HI37" s="9">
        <f>IF(COLUMN()-COLUMN($O36)=$L36,$M36,HI36)</f>
        <v>101</v>
      </c>
      <c r="HJ37" s="9">
        <f>IF(COLUMN()-COLUMN($O36)=$L36,$M36,HJ36)</f>
        <v>-476</v>
      </c>
      <c r="HK37" s="9">
        <f>IF(COLUMN()-COLUMN($O36)=$L36,$M36,HK36)</f>
        <v>224</v>
      </c>
      <c r="HL37" s="9">
        <f>IF(COLUMN()-COLUMN($O36)=$L36,$M36,HL36)</f>
        <v>224</v>
      </c>
      <c r="HM37" s="9">
        <f>IF(COLUMN()-COLUMN($O36)=$L36,$M36,HM36)</f>
        <v>4</v>
      </c>
      <c r="HN37" s="9">
        <f>IF(COLUMN()-COLUMN($O36)=$L36,$M36,HN36)</f>
        <v>224</v>
      </c>
      <c r="HO37" s="9">
        <f>IF(COLUMN()-COLUMN($O36)=$L36,$M36,HO36)</f>
        <v>102</v>
      </c>
      <c r="HP37" s="9">
        <f>IF(COLUMN()-COLUMN($O36)=$L36,$M36,HP36)</f>
        <v>8</v>
      </c>
      <c r="HQ37" s="9">
        <f>IF(COLUMN()-COLUMN($O36)=$L36,$M36,HQ36)</f>
        <v>223</v>
      </c>
      <c r="HR37" s="9">
        <f>IF(COLUMN()-COLUMN($O36)=$L36,$M36,HR36)</f>
        <v>223</v>
      </c>
      <c r="HS37" s="9">
        <f>IF(COLUMN()-COLUMN($O36)=$L36,$M36,HS36)</f>
        <v>1001</v>
      </c>
      <c r="HT37" s="9">
        <f>IF(COLUMN()-COLUMN($O36)=$L36,$M36,HT36)</f>
        <v>224</v>
      </c>
      <c r="HU37" s="9">
        <f>IF(COLUMN()-COLUMN($O36)=$L36,$M36,HU36)</f>
        <v>5</v>
      </c>
      <c r="HV37" s="9">
        <f>IF(COLUMN()-COLUMN($O36)=$L36,$M36,HV36)</f>
        <v>224</v>
      </c>
      <c r="HW37" s="9">
        <f>IF(COLUMN()-COLUMN($O36)=$L36,$M36,HW36)</f>
        <v>1</v>
      </c>
      <c r="HX37" s="9">
        <f>IF(COLUMN()-COLUMN($O36)=$L36,$M36,HX36)</f>
        <v>224</v>
      </c>
      <c r="HY37" s="9">
        <f>IF(COLUMN()-COLUMN($O36)=$L36,$M36,HY36)</f>
        <v>223</v>
      </c>
      <c r="HZ37" s="9">
        <f>IF(COLUMN()-COLUMN($O36)=$L36,$M36,HZ36)</f>
        <v>223</v>
      </c>
      <c r="IA37" s="9">
        <f>IF(COLUMN()-COLUMN($O36)=$L36,$M36,IA36)</f>
        <v>4</v>
      </c>
      <c r="IB37" s="9">
        <f>IF(COLUMN()-COLUMN($O36)=$L36,$M36,IB36)</f>
        <v>223</v>
      </c>
      <c r="IC37" s="9">
        <f>IF(COLUMN()-COLUMN($O36)=$L36,$M36,IC36)</f>
        <v>99</v>
      </c>
      <c r="ID37" s="9">
        <f>IF(COLUMN()-COLUMN($O36)=$L36,$M36,ID36)</f>
        <v>12</v>
      </c>
      <c r="IE37" s="9">
        <f>IF(COLUMN()-COLUMN($O36)=$L36,$M36,IE36)</f>
        <v>1</v>
      </c>
      <c r="IF37" s="9">
        <f>IF(COLUMN()-COLUMN($O36)=$L36,$M36,IF36)</f>
        <v>20</v>
      </c>
      <c r="IG37" s="9">
        <f>IF(COLUMN()-COLUMN($O36)=$L36,$M36,IG36)</f>
        <v>677</v>
      </c>
      <c r="IH37" s="9">
        <f>IF(COLUMN()-COLUMN($O36)=$L36,$M36,IH36)</f>
        <v>0</v>
      </c>
      <c r="II37" s="9">
        <f>IF(COLUMN()-COLUMN($O36)=$L36,$M36,II36)</f>
        <v>0</v>
      </c>
      <c r="IJ37" s="9">
        <f>IF(COLUMN()-COLUMN($O36)=$L36,$M36,IJ36)</f>
        <v>0</v>
      </c>
      <c r="IK37" s="9">
        <f>IF(COLUMN()-COLUMN($O36)=$L36,$M36,IK36)</f>
        <v>0</v>
      </c>
      <c r="IL37" s="9">
        <f>IF(COLUMN()-COLUMN($O36)=$L36,$M36,IL36)</f>
        <v>0</v>
      </c>
      <c r="IM37" s="9">
        <f>IF(COLUMN()-COLUMN($O36)=$L36,$M36,IM36)</f>
        <v>0</v>
      </c>
      <c r="IN37" s="9">
        <f>IF(COLUMN()-COLUMN($O36)=$L36,$M36,IN36)</f>
        <v>0</v>
      </c>
      <c r="IO37" s="9">
        <f>IF(COLUMN()-COLUMN($O36)=$L36,$M36,IO36)</f>
        <v>0</v>
      </c>
      <c r="IP37" s="9">
        <f>IF(COLUMN()-COLUMN($O36)=$L36,$M36,IP36)</f>
        <v>0</v>
      </c>
      <c r="IQ37" s="9">
        <f>IF(COLUMN()-COLUMN($O36)=$L36,$M36,IQ36)</f>
        <v>0</v>
      </c>
      <c r="IR37" s="9">
        <f>IF(COLUMN()-COLUMN($O36)=$L36,$M36,IR36)</f>
        <v>0</v>
      </c>
      <c r="IS37" s="9">
        <f>IF(COLUMN()-COLUMN($O36)=$L36,$M36,IS36)</f>
        <v>1105</v>
      </c>
      <c r="IT37" s="9">
        <f>IF(COLUMN()-COLUMN($O36)=$L36,$M36,IT36)</f>
        <v>0</v>
      </c>
      <c r="IU37" s="9">
        <f>IF(COLUMN()-COLUMN($O36)=$L36,$M36,IU36)</f>
        <v>99999</v>
      </c>
      <c r="IV37" s="9">
        <f>IF(COLUMN()-COLUMN($O36)=$L36,$M36,IV36)</f>
        <v>1105</v>
      </c>
      <c r="IW37" s="9">
        <f>IF(COLUMN()-COLUMN($O36)=$L36,$M36,IW36)</f>
        <v>227</v>
      </c>
      <c r="IX37" s="9">
        <f>IF(COLUMN()-COLUMN($O36)=$L36,$M36,IX36)</f>
        <v>247</v>
      </c>
      <c r="IY37" s="9">
        <f>IF(COLUMN()-COLUMN($O36)=$L36,$M36,IY36)</f>
        <v>1105</v>
      </c>
      <c r="IZ37" s="9">
        <f>IF(COLUMN()-COLUMN($O36)=$L36,$M36,IZ36)</f>
        <v>1</v>
      </c>
      <c r="JA37" s="9">
        <f>IF(COLUMN()-COLUMN($O36)=$L36,$M36,JA36)</f>
        <v>99999</v>
      </c>
      <c r="JB37" s="9">
        <f>IF(COLUMN()-COLUMN($O36)=$L36,$M36,JB36)</f>
        <v>1005</v>
      </c>
      <c r="JC37" s="9">
        <f>IF(COLUMN()-COLUMN($O36)=$L36,$M36,JC36)</f>
        <v>227</v>
      </c>
      <c r="JD37" s="9">
        <f>IF(COLUMN()-COLUMN($O36)=$L36,$M36,JD36)</f>
        <v>99999</v>
      </c>
      <c r="JE37" s="9">
        <f>IF(COLUMN()-COLUMN($O36)=$L36,$M36,JE36)</f>
        <v>1005</v>
      </c>
      <c r="JF37" s="9">
        <f>IF(COLUMN()-COLUMN($O36)=$L36,$M36,JF36)</f>
        <v>0</v>
      </c>
      <c r="JG37" s="9">
        <f>IF(COLUMN()-COLUMN($O36)=$L36,$M36,JG36)</f>
        <v>256</v>
      </c>
      <c r="JH37" s="9">
        <f>IF(COLUMN()-COLUMN($O36)=$L36,$M36,JH36)</f>
        <v>1105</v>
      </c>
      <c r="JI37" s="9">
        <f>IF(COLUMN()-COLUMN($O36)=$L36,$M36,JI36)</f>
        <v>1</v>
      </c>
      <c r="JJ37" s="9">
        <f>IF(COLUMN()-COLUMN($O36)=$L36,$M36,JJ36)</f>
        <v>99999</v>
      </c>
      <c r="JK37" s="9">
        <f>IF(COLUMN()-COLUMN($O36)=$L36,$M36,JK36)</f>
        <v>1106</v>
      </c>
      <c r="JL37" s="9">
        <f>IF(COLUMN()-COLUMN($O36)=$L36,$M36,JL36)</f>
        <v>227</v>
      </c>
      <c r="JM37" s="9">
        <f>IF(COLUMN()-COLUMN($O36)=$L36,$M36,JM36)</f>
        <v>99999</v>
      </c>
      <c r="JN37" s="9">
        <f>IF(COLUMN()-COLUMN($O36)=$L36,$M36,JN36)</f>
        <v>1106</v>
      </c>
      <c r="JO37" s="9">
        <f>IF(COLUMN()-COLUMN($O36)=$L36,$M36,JO36)</f>
        <v>0</v>
      </c>
      <c r="JP37" s="9">
        <f>IF(COLUMN()-COLUMN($O36)=$L36,$M36,JP36)</f>
        <v>265</v>
      </c>
      <c r="JQ37" s="9">
        <f>IF(COLUMN()-COLUMN($O36)=$L36,$M36,JQ36)</f>
        <v>1105</v>
      </c>
      <c r="JR37" s="9">
        <f>IF(COLUMN()-COLUMN($O36)=$L36,$M36,JR36)</f>
        <v>1</v>
      </c>
      <c r="JS37" s="9">
        <f>IF(COLUMN()-COLUMN($O36)=$L36,$M36,JS36)</f>
        <v>99999</v>
      </c>
      <c r="JT37" s="9">
        <f>IF(COLUMN()-COLUMN($O36)=$L36,$M36,JT36)</f>
        <v>1006</v>
      </c>
      <c r="JU37" s="9">
        <f>IF(COLUMN()-COLUMN($O36)=$L36,$M36,JU36)</f>
        <v>0</v>
      </c>
      <c r="JV37" s="9">
        <f>IF(COLUMN()-COLUMN($O36)=$L36,$M36,JV36)</f>
        <v>99999</v>
      </c>
      <c r="JW37" s="9">
        <f>IF(COLUMN()-COLUMN($O36)=$L36,$M36,JW36)</f>
        <v>1006</v>
      </c>
      <c r="JX37" s="9">
        <f>IF(COLUMN()-COLUMN($O36)=$L36,$M36,JX36)</f>
        <v>227</v>
      </c>
      <c r="JY37" s="9">
        <f>IF(COLUMN()-COLUMN($O36)=$L36,$M36,JY36)</f>
        <v>274</v>
      </c>
      <c r="JZ37" s="9">
        <f>IF(COLUMN()-COLUMN($O36)=$L36,$M36,JZ36)</f>
        <v>1105</v>
      </c>
      <c r="KA37" s="9">
        <f>IF(COLUMN()-COLUMN($O36)=$L36,$M36,KA36)</f>
        <v>1</v>
      </c>
      <c r="KB37" s="9">
        <f>IF(COLUMN()-COLUMN($O36)=$L36,$M36,KB36)</f>
        <v>99999</v>
      </c>
      <c r="KC37" s="9">
        <f>IF(COLUMN()-COLUMN($O36)=$L36,$M36,KC36)</f>
        <v>1105</v>
      </c>
      <c r="KD37" s="9">
        <f>IF(COLUMN()-COLUMN($O36)=$L36,$M36,KD36)</f>
        <v>1</v>
      </c>
      <c r="KE37" s="9">
        <f>IF(COLUMN()-COLUMN($O36)=$L36,$M36,KE36)</f>
        <v>280</v>
      </c>
      <c r="KF37" s="9">
        <f>IF(COLUMN()-COLUMN($O36)=$L36,$M36,KF36)</f>
        <v>1105</v>
      </c>
      <c r="KG37" s="9">
        <f>IF(COLUMN()-COLUMN($O36)=$L36,$M36,KG36)</f>
        <v>1</v>
      </c>
      <c r="KH37" s="9">
        <f>IF(COLUMN()-COLUMN($O36)=$L36,$M36,KH36)</f>
        <v>99999</v>
      </c>
      <c r="KI37" s="9">
        <f>IF(COLUMN()-COLUMN($O36)=$L36,$M36,KI36)</f>
        <v>1</v>
      </c>
      <c r="KJ37" s="9">
        <f>IF(COLUMN()-COLUMN($O36)=$L36,$M36,KJ36)</f>
        <v>225</v>
      </c>
      <c r="KK37" s="9">
        <f>IF(COLUMN()-COLUMN($O36)=$L36,$M36,KK36)</f>
        <v>225</v>
      </c>
      <c r="KL37" s="9">
        <f>IF(COLUMN()-COLUMN($O36)=$L36,$M36,KL36)</f>
        <v>225</v>
      </c>
      <c r="KM37" s="9">
        <f>IF(COLUMN()-COLUMN($O36)=$L36,$M36,KM36)</f>
        <v>1101</v>
      </c>
      <c r="KN37" s="9">
        <f>IF(COLUMN()-COLUMN($O36)=$L36,$M36,KN36)</f>
        <v>294</v>
      </c>
      <c r="KO37" s="9">
        <f>IF(COLUMN()-COLUMN($O36)=$L36,$M36,KO36)</f>
        <v>0</v>
      </c>
      <c r="KP37" s="9">
        <f>IF(COLUMN()-COLUMN($O36)=$L36,$M36,KP36)</f>
        <v>0</v>
      </c>
      <c r="KQ37" s="9">
        <f>IF(COLUMN()-COLUMN($O36)=$L36,$M36,KQ36)</f>
        <v>105</v>
      </c>
      <c r="KR37" s="9">
        <f>IF(COLUMN()-COLUMN($O36)=$L36,$M36,KR36)</f>
        <v>1</v>
      </c>
      <c r="KS37" s="9">
        <f>IF(COLUMN()-COLUMN($O36)=$L36,$M36,KS36)</f>
        <v>0</v>
      </c>
      <c r="KT37" s="9">
        <f>IF(COLUMN()-COLUMN($O36)=$L36,$M36,KT36)</f>
        <v>1105</v>
      </c>
      <c r="KU37" s="9">
        <f>IF(COLUMN()-COLUMN($O36)=$L36,$M36,KU36)</f>
        <v>1</v>
      </c>
      <c r="KV37" s="9">
        <f>IF(COLUMN()-COLUMN($O36)=$L36,$M36,KV36)</f>
        <v>99999</v>
      </c>
      <c r="KW37" s="9">
        <f>IF(COLUMN()-COLUMN($O36)=$L36,$M36,KW36)</f>
        <v>1106</v>
      </c>
      <c r="KX37" s="9">
        <f>IF(COLUMN()-COLUMN($O36)=$L36,$M36,KX36)</f>
        <v>0</v>
      </c>
      <c r="KY37" s="9">
        <f>IF(COLUMN()-COLUMN($O36)=$L36,$M36,KY36)</f>
        <v>300</v>
      </c>
      <c r="KZ37" s="9">
        <f>IF(COLUMN()-COLUMN($O36)=$L36,$M36,KZ36)</f>
        <v>1105</v>
      </c>
      <c r="LA37" s="9">
        <f>IF(COLUMN()-COLUMN($O36)=$L36,$M36,LA36)</f>
        <v>1</v>
      </c>
      <c r="LB37" s="9">
        <f>IF(COLUMN()-COLUMN($O36)=$L36,$M36,LB36)</f>
        <v>99999</v>
      </c>
      <c r="LC37" s="9">
        <f>IF(COLUMN()-COLUMN($O36)=$L36,$M36,LC36)</f>
        <v>1</v>
      </c>
      <c r="LD37" s="9">
        <f>IF(COLUMN()-COLUMN($O36)=$L36,$M36,LD36)</f>
        <v>225</v>
      </c>
      <c r="LE37" s="9">
        <f>IF(COLUMN()-COLUMN($O36)=$L36,$M36,LE36)</f>
        <v>225</v>
      </c>
      <c r="LF37" s="9">
        <f>IF(COLUMN()-COLUMN($O36)=$L36,$M36,LF36)</f>
        <v>225</v>
      </c>
      <c r="LG37" s="9">
        <f>IF(COLUMN()-COLUMN($O36)=$L36,$M36,LG36)</f>
        <v>1101</v>
      </c>
      <c r="LH37" s="9">
        <f>IF(COLUMN()-COLUMN($O36)=$L36,$M36,LH36)</f>
        <v>314</v>
      </c>
      <c r="LI37" s="9">
        <f>IF(COLUMN()-COLUMN($O36)=$L36,$M36,LI36)</f>
        <v>0</v>
      </c>
      <c r="LJ37" s="9">
        <f>IF(COLUMN()-COLUMN($O36)=$L36,$M36,LJ36)</f>
        <v>0</v>
      </c>
      <c r="LK37" s="9">
        <f>IF(COLUMN()-COLUMN($O36)=$L36,$M36,LK36)</f>
        <v>106</v>
      </c>
      <c r="LL37" s="9">
        <f>IF(COLUMN()-COLUMN($O36)=$L36,$M36,LL36)</f>
        <v>0</v>
      </c>
      <c r="LM37" s="9">
        <f>IF(COLUMN()-COLUMN($O36)=$L36,$M36,LM36)</f>
        <v>0</v>
      </c>
      <c r="LN37" s="9">
        <f>IF(COLUMN()-COLUMN($O36)=$L36,$M36,LN36)</f>
        <v>1105</v>
      </c>
      <c r="LO37" s="9">
        <f>IF(COLUMN()-COLUMN($O36)=$L36,$M36,LO36)</f>
        <v>1</v>
      </c>
      <c r="LP37" s="9">
        <f>IF(COLUMN()-COLUMN($O36)=$L36,$M36,LP36)</f>
        <v>99999</v>
      </c>
      <c r="LQ37" s="9">
        <f>IF(COLUMN()-COLUMN($O36)=$L36,$M36,LQ36)</f>
        <v>107</v>
      </c>
      <c r="LR37" s="9">
        <f>IF(COLUMN()-COLUMN($O36)=$L36,$M36,LR36)</f>
        <v>226</v>
      </c>
      <c r="LS37" s="9">
        <f>IF(COLUMN()-COLUMN($O36)=$L36,$M36,LS36)</f>
        <v>226</v>
      </c>
      <c r="LT37" s="9">
        <f>IF(COLUMN()-COLUMN($O36)=$L36,$M36,LT36)</f>
        <v>224</v>
      </c>
      <c r="LU37" s="9">
        <f>IF(COLUMN()-COLUMN($O36)=$L36,$M36,LU36)</f>
        <v>1002</v>
      </c>
      <c r="LV37" s="9">
        <f>IF(COLUMN()-COLUMN($O36)=$L36,$M36,LV36)</f>
        <v>223</v>
      </c>
      <c r="LW37" s="9">
        <f>IF(COLUMN()-COLUMN($O36)=$L36,$M36,LW36)</f>
        <v>2</v>
      </c>
      <c r="LX37" s="9">
        <f>IF(COLUMN()-COLUMN($O36)=$L36,$M36,LX36)</f>
        <v>223</v>
      </c>
      <c r="LY37" s="9">
        <f>IF(COLUMN()-COLUMN($O36)=$L36,$M36,LY36)</f>
        <v>1005</v>
      </c>
      <c r="LZ37" s="9">
        <f>IF(COLUMN()-COLUMN($O36)=$L36,$M36,LZ36)</f>
        <v>224</v>
      </c>
      <c r="MA37" s="9">
        <f>IF(COLUMN()-COLUMN($O36)=$L36,$M36,MA36)</f>
        <v>329</v>
      </c>
      <c r="MB37" s="9">
        <f>IF(COLUMN()-COLUMN($O36)=$L36,$M36,MB36)</f>
        <v>1001</v>
      </c>
      <c r="MC37" s="9">
        <f>IF(COLUMN()-COLUMN($O36)=$L36,$M36,MC36)</f>
        <v>223</v>
      </c>
      <c r="MD37" s="9">
        <f>IF(COLUMN()-COLUMN($O36)=$L36,$M36,MD36)</f>
        <v>1</v>
      </c>
      <c r="ME37" s="9">
        <f>IF(COLUMN()-COLUMN($O36)=$L36,$M36,ME36)</f>
        <v>223</v>
      </c>
      <c r="MF37" s="9">
        <f>IF(COLUMN()-COLUMN($O36)=$L36,$M36,MF36)</f>
        <v>1007</v>
      </c>
      <c r="MG37" s="9">
        <f>IF(COLUMN()-COLUMN($O36)=$L36,$M36,MG36)</f>
        <v>226</v>
      </c>
      <c r="MH37" s="9">
        <f>IF(COLUMN()-COLUMN($O36)=$L36,$M36,MH36)</f>
        <v>226</v>
      </c>
      <c r="MI37" s="9">
        <f>IF(COLUMN()-COLUMN($O36)=$L36,$M36,MI36)</f>
        <v>224</v>
      </c>
      <c r="MJ37" s="9">
        <f>IF(COLUMN()-COLUMN($O36)=$L36,$M36,MJ36)</f>
        <v>102</v>
      </c>
      <c r="MK37" s="9">
        <f>IF(COLUMN()-COLUMN($O36)=$L36,$M36,MK36)</f>
        <v>2</v>
      </c>
      <c r="ML37" s="9">
        <f>IF(COLUMN()-COLUMN($O36)=$L36,$M36,ML36)</f>
        <v>223</v>
      </c>
      <c r="MM37" s="9">
        <f>IF(COLUMN()-COLUMN($O36)=$L36,$M36,MM36)</f>
        <v>223</v>
      </c>
      <c r="MN37" s="9">
        <f>IF(COLUMN()-COLUMN($O36)=$L36,$M36,MN36)</f>
        <v>1005</v>
      </c>
      <c r="MO37" s="9">
        <f>IF(COLUMN()-COLUMN($O36)=$L36,$M36,MO36)</f>
        <v>224</v>
      </c>
      <c r="MP37" s="9">
        <f>IF(COLUMN()-COLUMN($O36)=$L36,$M36,MP36)</f>
        <v>344</v>
      </c>
      <c r="MQ37" s="9">
        <f>IF(COLUMN()-COLUMN($O36)=$L36,$M36,MQ36)</f>
        <v>101</v>
      </c>
      <c r="MR37" s="9">
        <f>IF(COLUMN()-COLUMN($O36)=$L36,$M36,MR36)</f>
        <v>1</v>
      </c>
      <c r="MS37" s="9">
        <f>IF(COLUMN()-COLUMN($O36)=$L36,$M36,MS36)</f>
        <v>223</v>
      </c>
      <c r="MT37" s="9">
        <f>IF(COLUMN()-COLUMN($O36)=$L36,$M36,MT36)</f>
        <v>223</v>
      </c>
      <c r="MU37" s="9">
        <f>IF(COLUMN()-COLUMN($O36)=$L36,$M36,MU36)</f>
        <v>1008</v>
      </c>
      <c r="MV37" s="9">
        <f>IF(COLUMN()-COLUMN($O36)=$L36,$M36,MV36)</f>
        <v>226</v>
      </c>
      <c r="MW37" s="9">
        <f>IF(COLUMN()-COLUMN($O36)=$L36,$M36,MW36)</f>
        <v>226</v>
      </c>
      <c r="MX37" s="9">
        <f>IF(COLUMN()-COLUMN($O36)=$L36,$M36,MX36)</f>
        <v>224</v>
      </c>
      <c r="MY37" s="9">
        <f>IF(COLUMN()-COLUMN($O36)=$L36,$M36,MY36)</f>
        <v>102</v>
      </c>
      <c r="MZ37" s="9">
        <f>IF(COLUMN()-COLUMN($O36)=$L36,$M36,MZ36)</f>
        <v>2</v>
      </c>
      <c r="NA37" s="9">
        <f>IF(COLUMN()-COLUMN($O36)=$L36,$M36,NA36)</f>
        <v>223</v>
      </c>
      <c r="NB37" s="9">
        <f>IF(COLUMN()-COLUMN($O36)=$L36,$M36,NB36)</f>
        <v>223</v>
      </c>
      <c r="NC37" s="9">
        <f>IF(COLUMN()-COLUMN($O36)=$L36,$M36,NC36)</f>
        <v>1005</v>
      </c>
      <c r="ND37" s="9">
        <f>IF(COLUMN()-COLUMN($O36)=$L36,$M36,ND36)</f>
        <v>224</v>
      </c>
      <c r="NE37" s="9">
        <f>IF(COLUMN()-COLUMN($O36)=$L36,$M36,NE36)</f>
        <v>359</v>
      </c>
      <c r="NF37" s="9">
        <f>IF(COLUMN()-COLUMN($O36)=$L36,$M36,NF36)</f>
        <v>1001</v>
      </c>
      <c r="NG37" s="9">
        <f>IF(COLUMN()-COLUMN($O36)=$L36,$M36,NG36)</f>
        <v>223</v>
      </c>
      <c r="NH37" s="9">
        <f>IF(COLUMN()-COLUMN($O36)=$L36,$M36,NH36)</f>
        <v>1</v>
      </c>
      <c r="NI37" s="9">
        <f>IF(COLUMN()-COLUMN($O36)=$L36,$M36,NI36)</f>
        <v>223</v>
      </c>
      <c r="NJ37" s="9">
        <f>IF(COLUMN()-COLUMN($O36)=$L36,$M36,NJ36)</f>
        <v>8</v>
      </c>
      <c r="NK37" s="9">
        <f>IF(COLUMN()-COLUMN($O36)=$L36,$M36,NK36)</f>
        <v>226</v>
      </c>
      <c r="NL37" s="9">
        <f>IF(COLUMN()-COLUMN($O36)=$L36,$M36,NL36)</f>
        <v>677</v>
      </c>
      <c r="NM37" s="9">
        <f>IF(COLUMN()-COLUMN($O36)=$L36,$M36,NM36)</f>
        <v>224</v>
      </c>
      <c r="NN37" s="9">
        <f>IF(COLUMN()-COLUMN($O36)=$L36,$M36,NN36)</f>
        <v>102</v>
      </c>
      <c r="NO37" s="9">
        <f>IF(COLUMN()-COLUMN($O36)=$L36,$M36,NO36)</f>
        <v>2</v>
      </c>
      <c r="NP37" s="9">
        <f>IF(COLUMN()-COLUMN($O36)=$L36,$M36,NP36)</f>
        <v>223</v>
      </c>
      <c r="NQ37" s="9">
        <f>IF(COLUMN()-COLUMN($O36)=$L36,$M36,NQ36)</f>
        <v>223</v>
      </c>
      <c r="NR37" s="9">
        <f>IF(COLUMN()-COLUMN($O36)=$L36,$M36,NR36)</f>
        <v>1006</v>
      </c>
      <c r="NS37" s="9">
        <f>IF(COLUMN()-COLUMN($O36)=$L36,$M36,NS36)</f>
        <v>224</v>
      </c>
      <c r="NT37" s="9">
        <f>IF(COLUMN()-COLUMN($O36)=$L36,$M36,NT36)</f>
        <v>374</v>
      </c>
      <c r="NU37" s="9">
        <f>IF(COLUMN()-COLUMN($O36)=$L36,$M36,NU36)</f>
        <v>101</v>
      </c>
      <c r="NV37" s="9">
        <f>IF(COLUMN()-COLUMN($O36)=$L36,$M36,NV36)</f>
        <v>1</v>
      </c>
      <c r="NW37" s="9">
        <f>IF(COLUMN()-COLUMN($O36)=$L36,$M36,NW36)</f>
        <v>223</v>
      </c>
      <c r="NX37" s="9">
        <f>IF(COLUMN()-COLUMN($O36)=$L36,$M36,NX36)</f>
        <v>223</v>
      </c>
      <c r="NY37" s="9">
        <f>IF(COLUMN()-COLUMN($O36)=$L36,$M36,NY36)</f>
        <v>1107</v>
      </c>
      <c r="NZ37" s="9">
        <f>IF(COLUMN()-COLUMN($O36)=$L36,$M36,NZ36)</f>
        <v>226</v>
      </c>
      <c r="OA37" s="9">
        <f>IF(COLUMN()-COLUMN($O36)=$L36,$M36,OA36)</f>
        <v>677</v>
      </c>
      <c r="OB37" s="9">
        <f>IF(COLUMN()-COLUMN($O36)=$L36,$M36,OB36)</f>
        <v>224</v>
      </c>
      <c r="OC37" s="9">
        <f>IF(COLUMN()-COLUMN($O36)=$L36,$M36,OC36)</f>
        <v>1002</v>
      </c>
      <c r="OD37" s="9">
        <f>IF(COLUMN()-COLUMN($O36)=$L36,$M36,OD36)</f>
        <v>223</v>
      </c>
      <c r="OE37" s="9">
        <f>IF(COLUMN()-COLUMN($O36)=$L36,$M36,OE36)</f>
        <v>2</v>
      </c>
      <c r="OF37" s="9">
        <f>IF(COLUMN()-COLUMN($O36)=$L36,$M36,OF36)</f>
        <v>223</v>
      </c>
      <c r="OG37" s="9">
        <f>IF(COLUMN()-COLUMN($O36)=$L36,$M36,OG36)</f>
        <v>1006</v>
      </c>
      <c r="OH37" s="9">
        <f>IF(COLUMN()-COLUMN($O36)=$L36,$M36,OH36)</f>
        <v>224</v>
      </c>
      <c r="OI37" s="9">
        <f>IF(COLUMN()-COLUMN($O36)=$L36,$M36,OI36)</f>
        <v>389</v>
      </c>
      <c r="OJ37" s="9">
        <f>IF(COLUMN()-COLUMN($O36)=$L36,$M36,OJ36)</f>
        <v>101</v>
      </c>
      <c r="OK37" s="9">
        <f>IF(COLUMN()-COLUMN($O36)=$L36,$M36,OK36)</f>
        <v>1</v>
      </c>
      <c r="OL37" s="9">
        <f>IF(COLUMN()-COLUMN($O36)=$L36,$M36,OL36)</f>
        <v>223</v>
      </c>
      <c r="OM37" s="9">
        <f>IF(COLUMN()-COLUMN($O36)=$L36,$M36,OM36)</f>
        <v>223</v>
      </c>
      <c r="ON37" s="9">
        <f>IF(COLUMN()-COLUMN($O36)=$L36,$M36,ON36)</f>
        <v>1108</v>
      </c>
      <c r="OO37" s="9">
        <f>IF(COLUMN()-COLUMN($O36)=$L36,$M36,OO36)</f>
        <v>226</v>
      </c>
      <c r="OP37" s="9">
        <f>IF(COLUMN()-COLUMN($O36)=$L36,$M36,OP36)</f>
        <v>677</v>
      </c>
      <c r="OQ37" s="9">
        <f>IF(COLUMN()-COLUMN($O36)=$L36,$M36,OQ36)</f>
        <v>224</v>
      </c>
      <c r="OR37" s="9">
        <f>IF(COLUMN()-COLUMN($O36)=$L36,$M36,OR36)</f>
        <v>102</v>
      </c>
      <c r="OS37" s="9">
        <f>IF(COLUMN()-COLUMN($O36)=$L36,$M36,OS36)</f>
        <v>2</v>
      </c>
      <c r="OT37" s="9">
        <f>IF(COLUMN()-COLUMN($O36)=$L36,$M36,OT36)</f>
        <v>223</v>
      </c>
      <c r="OU37" s="9">
        <f>IF(COLUMN()-COLUMN($O36)=$L36,$M36,OU36)</f>
        <v>223</v>
      </c>
      <c r="OV37" s="9">
        <f>IF(COLUMN()-COLUMN($O36)=$L36,$M36,OV36)</f>
        <v>1005</v>
      </c>
      <c r="OW37" s="9">
        <f>IF(COLUMN()-COLUMN($O36)=$L36,$M36,OW36)</f>
        <v>224</v>
      </c>
      <c r="OX37" s="9">
        <f>IF(COLUMN()-COLUMN($O36)=$L36,$M36,OX36)</f>
        <v>404</v>
      </c>
      <c r="OY37" s="9">
        <f>IF(COLUMN()-COLUMN($O36)=$L36,$M36,OY36)</f>
        <v>101</v>
      </c>
      <c r="OZ37" s="9">
        <f>IF(COLUMN()-COLUMN($O36)=$L36,$M36,OZ36)</f>
        <v>1</v>
      </c>
      <c r="PA37" s="9">
        <f>IF(COLUMN()-COLUMN($O36)=$L36,$M36,PA36)</f>
        <v>223</v>
      </c>
      <c r="PB37" s="9">
        <f>IF(COLUMN()-COLUMN($O36)=$L36,$M36,PB36)</f>
        <v>223</v>
      </c>
      <c r="PC37" s="9">
        <f>IF(COLUMN()-COLUMN($O36)=$L36,$M36,PC36)</f>
        <v>107</v>
      </c>
      <c r="PD37" s="9">
        <f>IF(COLUMN()-COLUMN($O36)=$L36,$M36,PD36)</f>
        <v>677</v>
      </c>
      <c r="PE37" s="9">
        <f>IF(COLUMN()-COLUMN($O36)=$L36,$M36,PE36)</f>
        <v>677</v>
      </c>
      <c r="PF37" s="9">
        <f>IF(COLUMN()-COLUMN($O36)=$L36,$M36,PF36)</f>
        <v>224</v>
      </c>
      <c r="PG37" s="9">
        <f>IF(COLUMN()-COLUMN($O36)=$L36,$M36,PG36)</f>
        <v>102</v>
      </c>
      <c r="PH37" s="9">
        <f>IF(COLUMN()-COLUMN($O36)=$L36,$M36,PH36)</f>
        <v>2</v>
      </c>
      <c r="PI37" s="9">
        <f>IF(COLUMN()-COLUMN($O36)=$L36,$M36,PI36)</f>
        <v>223</v>
      </c>
      <c r="PJ37" s="9">
        <f>IF(COLUMN()-COLUMN($O36)=$L36,$M36,PJ36)</f>
        <v>223</v>
      </c>
      <c r="PK37" s="9">
        <f>IF(COLUMN()-COLUMN($O36)=$L36,$M36,PK36)</f>
        <v>1006</v>
      </c>
      <c r="PL37" s="9">
        <f>IF(COLUMN()-COLUMN($O36)=$L36,$M36,PL36)</f>
        <v>224</v>
      </c>
      <c r="PM37" s="9">
        <f>IF(COLUMN()-COLUMN($O36)=$L36,$M36,PM36)</f>
        <v>419</v>
      </c>
      <c r="PN37" s="9">
        <f>IF(COLUMN()-COLUMN($O36)=$L36,$M36,PN36)</f>
        <v>1001</v>
      </c>
      <c r="PO37" s="9">
        <f>IF(COLUMN()-COLUMN($O36)=$L36,$M36,PO36)</f>
        <v>223</v>
      </c>
      <c r="PP37" s="9">
        <f>IF(COLUMN()-COLUMN($O36)=$L36,$M36,PP36)</f>
        <v>1</v>
      </c>
      <c r="PQ37" s="9">
        <f>IF(COLUMN()-COLUMN($O36)=$L36,$M36,PQ36)</f>
        <v>223</v>
      </c>
      <c r="PR37" s="9">
        <f>IF(COLUMN()-COLUMN($O36)=$L36,$M36,PR36)</f>
        <v>7</v>
      </c>
      <c r="PS37" s="9">
        <f>IF(COLUMN()-COLUMN($O36)=$L36,$M36,PS36)</f>
        <v>677</v>
      </c>
      <c r="PT37" s="9">
        <f>IF(COLUMN()-COLUMN($O36)=$L36,$M36,PT36)</f>
        <v>226</v>
      </c>
      <c r="PU37" s="9">
        <f>IF(COLUMN()-COLUMN($O36)=$L36,$M36,PU36)</f>
        <v>224</v>
      </c>
      <c r="PV37" s="9">
        <f>IF(COLUMN()-COLUMN($O36)=$L36,$M36,PV36)</f>
        <v>102</v>
      </c>
      <c r="PW37" s="9">
        <f>IF(COLUMN()-COLUMN($O36)=$L36,$M36,PW36)</f>
        <v>2</v>
      </c>
      <c r="PX37" s="9">
        <f>IF(COLUMN()-COLUMN($O36)=$L36,$M36,PX36)</f>
        <v>223</v>
      </c>
      <c r="PY37" s="9">
        <f>IF(COLUMN()-COLUMN($O36)=$L36,$M36,PY36)</f>
        <v>223</v>
      </c>
      <c r="PZ37" s="9">
        <f>IF(COLUMN()-COLUMN($O36)=$L36,$M36,PZ36)</f>
        <v>1005</v>
      </c>
      <c r="QA37" s="9">
        <f>IF(COLUMN()-COLUMN($O36)=$L36,$M36,QA36)</f>
        <v>224</v>
      </c>
      <c r="QB37" s="9">
        <f>IF(COLUMN()-COLUMN($O36)=$L36,$M36,QB36)</f>
        <v>434</v>
      </c>
      <c r="QC37" s="9">
        <f>IF(COLUMN()-COLUMN($O36)=$L36,$M36,QC36)</f>
        <v>101</v>
      </c>
      <c r="QD37" s="9">
        <f>IF(COLUMN()-COLUMN($O36)=$L36,$M36,QD36)</f>
        <v>1</v>
      </c>
      <c r="QE37" s="9">
        <f>IF(COLUMN()-COLUMN($O36)=$L36,$M36,QE36)</f>
        <v>223</v>
      </c>
      <c r="QF37" s="9">
        <f>IF(COLUMN()-COLUMN($O36)=$L36,$M36,QF36)</f>
        <v>223</v>
      </c>
      <c r="QG37" s="9">
        <f>IF(COLUMN()-COLUMN($O36)=$L36,$M36,QG36)</f>
        <v>1007</v>
      </c>
      <c r="QH37" s="9">
        <f>IF(COLUMN()-COLUMN($O36)=$L36,$M36,QH36)</f>
        <v>677</v>
      </c>
      <c r="QI37" s="9">
        <f>IF(COLUMN()-COLUMN($O36)=$L36,$M36,QI36)</f>
        <v>677</v>
      </c>
      <c r="QJ37" s="9">
        <f>IF(COLUMN()-COLUMN($O36)=$L36,$M36,QJ36)</f>
        <v>224</v>
      </c>
      <c r="QK37" s="9">
        <f>IF(COLUMN()-COLUMN($O36)=$L36,$M36,QK36)</f>
        <v>102</v>
      </c>
      <c r="QL37" s="9">
        <f>IF(COLUMN()-COLUMN($O36)=$L36,$M36,QL36)</f>
        <v>2</v>
      </c>
      <c r="QM37" s="9">
        <f>IF(COLUMN()-COLUMN($O36)=$L36,$M36,QM36)</f>
        <v>223</v>
      </c>
      <c r="QN37" s="9">
        <f>IF(COLUMN()-COLUMN($O36)=$L36,$M36,QN36)</f>
        <v>223</v>
      </c>
      <c r="QO37" s="9">
        <f>IF(COLUMN()-COLUMN($O36)=$L36,$M36,QO36)</f>
        <v>1005</v>
      </c>
      <c r="QP37" s="9">
        <f>IF(COLUMN()-COLUMN($O36)=$L36,$M36,QP36)</f>
        <v>224</v>
      </c>
      <c r="QQ37" s="9">
        <f>IF(COLUMN()-COLUMN($O36)=$L36,$M36,QQ36)</f>
        <v>449</v>
      </c>
      <c r="QR37" s="9">
        <f>IF(COLUMN()-COLUMN($O36)=$L36,$M36,QR36)</f>
        <v>1001</v>
      </c>
      <c r="QS37" s="9">
        <f>IF(COLUMN()-COLUMN($O36)=$L36,$M36,QS36)</f>
        <v>223</v>
      </c>
      <c r="QT37" s="9">
        <f>IF(COLUMN()-COLUMN($O36)=$L36,$M36,QT36)</f>
        <v>1</v>
      </c>
      <c r="QU37" s="9">
        <f>IF(COLUMN()-COLUMN($O36)=$L36,$M36,QU36)</f>
        <v>223</v>
      </c>
      <c r="QV37" s="9">
        <f>IF(COLUMN()-COLUMN($O36)=$L36,$M36,QV36)</f>
        <v>108</v>
      </c>
      <c r="QW37" s="9">
        <f>IF(COLUMN()-COLUMN($O36)=$L36,$M36,QW36)</f>
        <v>226</v>
      </c>
      <c r="QX37" s="9">
        <f>IF(COLUMN()-COLUMN($O36)=$L36,$M36,QX36)</f>
        <v>677</v>
      </c>
      <c r="QY37" s="9">
        <f>IF(COLUMN()-COLUMN($O36)=$L36,$M36,QY36)</f>
        <v>224</v>
      </c>
      <c r="QZ37" s="9">
        <f>IF(COLUMN()-COLUMN($O36)=$L36,$M36,QZ36)</f>
        <v>102</v>
      </c>
      <c r="RA37" s="9">
        <f>IF(COLUMN()-COLUMN($O36)=$L36,$M36,RA36)</f>
        <v>2</v>
      </c>
      <c r="RB37" s="9">
        <f>IF(COLUMN()-COLUMN($O36)=$L36,$M36,RB36)</f>
        <v>223</v>
      </c>
      <c r="RC37" s="9">
        <f>IF(COLUMN()-COLUMN($O36)=$L36,$M36,RC36)</f>
        <v>223</v>
      </c>
      <c r="RD37" s="9">
        <f>IF(COLUMN()-COLUMN($O36)=$L36,$M36,RD36)</f>
        <v>1005</v>
      </c>
      <c r="RE37" s="9">
        <f>IF(COLUMN()-COLUMN($O36)=$L36,$M36,RE36)</f>
        <v>224</v>
      </c>
      <c r="RF37" s="9">
        <f>IF(COLUMN()-COLUMN($O36)=$L36,$M36,RF36)</f>
        <v>464</v>
      </c>
      <c r="RG37" s="9">
        <f>IF(COLUMN()-COLUMN($O36)=$L36,$M36,RG36)</f>
        <v>1001</v>
      </c>
      <c r="RH37" s="9">
        <f>IF(COLUMN()-COLUMN($O36)=$L36,$M36,RH36)</f>
        <v>223</v>
      </c>
      <c r="RI37" s="9">
        <f>IF(COLUMN()-COLUMN($O36)=$L36,$M36,RI36)</f>
        <v>1</v>
      </c>
      <c r="RJ37" s="9">
        <f>IF(COLUMN()-COLUMN($O36)=$L36,$M36,RJ36)</f>
        <v>223</v>
      </c>
      <c r="RK37" s="9">
        <f>IF(COLUMN()-COLUMN($O36)=$L36,$M36,RK36)</f>
        <v>108</v>
      </c>
      <c r="RL37" s="9">
        <f>IF(COLUMN()-COLUMN($O36)=$L36,$M36,RL36)</f>
        <v>226</v>
      </c>
      <c r="RM37" s="9">
        <f>IF(COLUMN()-COLUMN($O36)=$L36,$M36,RM36)</f>
        <v>226</v>
      </c>
      <c r="RN37" s="9">
        <f>IF(COLUMN()-COLUMN($O36)=$L36,$M36,RN36)</f>
        <v>224</v>
      </c>
      <c r="RO37" s="9">
        <f>IF(COLUMN()-COLUMN($O36)=$L36,$M36,RO36)</f>
        <v>102</v>
      </c>
      <c r="RP37" s="9">
        <f>IF(COLUMN()-COLUMN($O36)=$L36,$M36,RP36)</f>
        <v>2</v>
      </c>
      <c r="RQ37" s="9">
        <f>IF(COLUMN()-COLUMN($O36)=$L36,$M36,RQ36)</f>
        <v>223</v>
      </c>
      <c r="RR37" s="9">
        <f>IF(COLUMN()-COLUMN($O36)=$L36,$M36,RR36)</f>
        <v>223</v>
      </c>
      <c r="RS37" s="9">
        <f>IF(COLUMN()-COLUMN($O36)=$L36,$M36,RS36)</f>
        <v>1006</v>
      </c>
      <c r="RT37" s="9">
        <f>IF(COLUMN()-COLUMN($O36)=$L36,$M36,RT36)</f>
        <v>224</v>
      </c>
      <c r="RU37" s="9">
        <f>IF(COLUMN()-COLUMN($O36)=$L36,$M36,RU36)</f>
        <v>479</v>
      </c>
      <c r="RV37" s="9">
        <f>IF(COLUMN()-COLUMN($O36)=$L36,$M36,RV36)</f>
        <v>101</v>
      </c>
      <c r="RW37" s="9">
        <f>IF(COLUMN()-COLUMN($O36)=$L36,$M36,RW36)</f>
        <v>1</v>
      </c>
      <c r="RX37" s="9">
        <f>IF(COLUMN()-COLUMN($O36)=$L36,$M36,RX36)</f>
        <v>223</v>
      </c>
      <c r="RY37" s="9">
        <f>IF(COLUMN()-COLUMN($O36)=$L36,$M36,RY36)</f>
        <v>223</v>
      </c>
      <c r="RZ37" s="9">
        <f>IF(COLUMN()-COLUMN($O36)=$L36,$M36,RZ36)</f>
        <v>107</v>
      </c>
      <c r="SA37" s="9">
        <f>IF(COLUMN()-COLUMN($O36)=$L36,$M36,SA36)</f>
        <v>226</v>
      </c>
      <c r="SB37" s="9">
        <f>IF(COLUMN()-COLUMN($O36)=$L36,$M36,SB36)</f>
        <v>677</v>
      </c>
      <c r="SC37" s="9">
        <f>IF(COLUMN()-COLUMN($O36)=$L36,$M36,SC36)</f>
        <v>224</v>
      </c>
      <c r="SD37" s="9">
        <f>IF(COLUMN()-COLUMN($O36)=$L36,$M36,SD36)</f>
        <v>102</v>
      </c>
      <c r="SE37" s="9">
        <f>IF(COLUMN()-COLUMN($O36)=$L36,$M36,SE36)</f>
        <v>2</v>
      </c>
      <c r="SF37" s="9">
        <f>IF(COLUMN()-COLUMN($O36)=$L36,$M36,SF36)</f>
        <v>223</v>
      </c>
      <c r="SG37" s="9">
        <f>IF(COLUMN()-COLUMN($O36)=$L36,$M36,SG36)</f>
        <v>223</v>
      </c>
      <c r="SH37" s="9">
        <f>IF(COLUMN()-COLUMN($O36)=$L36,$M36,SH36)</f>
        <v>1006</v>
      </c>
      <c r="SI37" s="9">
        <f>IF(COLUMN()-COLUMN($O36)=$L36,$M36,SI36)</f>
        <v>224</v>
      </c>
      <c r="SJ37" s="9">
        <f>IF(COLUMN()-COLUMN($O36)=$L36,$M36,SJ36)</f>
        <v>494</v>
      </c>
      <c r="SK37" s="9">
        <f>IF(COLUMN()-COLUMN($O36)=$L36,$M36,SK36)</f>
        <v>1001</v>
      </c>
      <c r="SL37" s="9">
        <f>IF(COLUMN()-COLUMN($O36)=$L36,$M36,SL36)</f>
        <v>223</v>
      </c>
      <c r="SM37" s="9">
        <f>IF(COLUMN()-COLUMN($O36)=$L36,$M36,SM36)</f>
        <v>1</v>
      </c>
      <c r="SN37" s="9">
        <f>IF(COLUMN()-COLUMN($O36)=$L36,$M36,SN36)</f>
        <v>223</v>
      </c>
      <c r="SO37" s="9">
        <f>IF(COLUMN()-COLUMN($O36)=$L36,$M36,SO36)</f>
        <v>7</v>
      </c>
      <c r="SP37" s="9">
        <f>IF(COLUMN()-COLUMN($O36)=$L36,$M36,SP36)</f>
        <v>226</v>
      </c>
      <c r="SQ37" s="9">
        <f>IF(COLUMN()-COLUMN($O36)=$L36,$M36,SQ36)</f>
        <v>226</v>
      </c>
      <c r="SR37" s="9">
        <f>IF(COLUMN()-COLUMN($O36)=$L36,$M36,SR36)</f>
        <v>224</v>
      </c>
      <c r="SS37" s="9">
        <f>IF(COLUMN()-COLUMN($O36)=$L36,$M36,SS36)</f>
        <v>1002</v>
      </c>
      <c r="ST37" s="9">
        <f>IF(COLUMN()-COLUMN($O36)=$L36,$M36,ST36)</f>
        <v>223</v>
      </c>
      <c r="SU37" s="9">
        <f>IF(COLUMN()-COLUMN($O36)=$L36,$M36,SU36)</f>
        <v>2</v>
      </c>
      <c r="SV37" s="9">
        <f>IF(COLUMN()-COLUMN($O36)=$L36,$M36,SV36)</f>
        <v>223</v>
      </c>
      <c r="SW37" s="9">
        <f>IF(COLUMN()-COLUMN($O36)=$L36,$M36,SW36)</f>
        <v>1006</v>
      </c>
      <c r="SX37" s="9">
        <f>IF(COLUMN()-COLUMN($O36)=$L36,$M36,SX36)</f>
        <v>224</v>
      </c>
      <c r="SY37" s="9">
        <f>IF(COLUMN()-COLUMN($O36)=$L36,$M36,SY36)</f>
        <v>509</v>
      </c>
      <c r="SZ37" s="9">
        <f>IF(COLUMN()-COLUMN($O36)=$L36,$M36,SZ36)</f>
        <v>101</v>
      </c>
      <c r="TA37" s="9">
        <f>IF(COLUMN()-COLUMN($O36)=$L36,$M36,TA36)</f>
        <v>1</v>
      </c>
      <c r="TB37" s="9">
        <f>IF(COLUMN()-COLUMN($O36)=$L36,$M36,TB36)</f>
        <v>223</v>
      </c>
      <c r="TC37" s="9">
        <f>IF(COLUMN()-COLUMN($O36)=$L36,$M36,TC36)</f>
        <v>223</v>
      </c>
      <c r="TD37" s="9">
        <f>IF(COLUMN()-COLUMN($O36)=$L36,$M36,TD36)</f>
        <v>1108</v>
      </c>
      <c r="TE37" s="9">
        <f>IF(COLUMN()-COLUMN($O36)=$L36,$M36,TE36)</f>
        <v>677</v>
      </c>
      <c r="TF37" s="9">
        <f>IF(COLUMN()-COLUMN($O36)=$L36,$M36,TF36)</f>
        <v>226</v>
      </c>
      <c r="TG37" s="9">
        <f>IF(COLUMN()-COLUMN($O36)=$L36,$M36,TG36)</f>
        <v>224</v>
      </c>
      <c r="TH37" s="9">
        <f>IF(COLUMN()-COLUMN($O36)=$L36,$M36,TH36)</f>
        <v>102</v>
      </c>
      <c r="TI37" s="9">
        <f>IF(COLUMN()-COLUMN($O36)=$L36,$M36,TI36)</f>
        <v>2</v>
      </c>
      <c r="TJ37" s="9">
        <f>IF(COLUMN()-COLUMN($O36)=$L36,$M36,TJ36)</f>
        <v>223</v>
      </c>
      <c r="TK37" s="9">
        <f>IF(COLUMN()-COLUMN($O36)=$L36,$M36,TK36)</f>
        <v>223</v>
      </c>
      <c r="TL37" s="9">
        <f>IF(COLUMN()-COLUMN($O36)=$L36,$M36,TL36)</f>
        <v>1005</v>
      </c>
      <c r="TM37" s="9">
        <f>IF(COLUMN()-COLUMN($O36)=$L36,$M36,TM36)</f>
        <v>224</v>
      </c>
      <c r="TN37" s="9">
        <f>IF(COLUMN()-COLUMN($O36)=$L36,$M36,TN36)</f>
        <v>524</v>
      </c>
      <c r="TO37" s="9">
        <f>IF(COLUMN()-COLUMN($O36)=$L36,$M36,TO36)</f>
        <v>101</v>
      </c>
      <c r="TP37" s="9">
        <f>IF(COLUMN()-COLUMN($O36)=$L36,$M36,TP36)</f>
        <v>1</v>
      </c>
      <c r="TQ37" s="9">
        <f>IF(COLUMN()-COLUMN($O36)=$L36,$M36,TQ36)</f>
        <v>223</v>
      </c>
      <c r="TR37" s="9">
        <f>IF(COLUMN()-COLUMN($O36)=$L36,$M36,TR36)</f>
        <v>223</v>
      </c>
      <c r="TS37" s="9">
        <f>IF(COLUMN()-COLUMN($O36)=$L36,$M36,TS36)</f>
        <v>1107</v>
      </c>
      <c r="TT37" s="9">
        <f>IF(COLUMN()-COLUMN($O36)=$L36,$M36,TT36)</f>
        <v>677</v>
      </c>
      <c r="TU37" s="9">
        <f>IF(COLUMN()-COLUMN($O36)=$L36,$M36,TU36)</f>
        <v>226</v>
      </c>
      <c r="TV37" s="9">
        <f>IF(COLUMN()-COLUMN($O36)=$L36,$M36,TV36)</f>
        <v>224</v>
      </c>
      <c r="TW37" s="9">
        <f>IF(COLUMN()-COLUMN($O36)=$L36,$M36,TW36)</f>
        <v>102</v>
      </c>
      <c r="TX37" s="9">
        <f>IF(COLUMN()-COLUMN($O36)=$L36,$M36,TX36)</f>
        <v>2</v>
      </c>
      <c r="TY37" s="9">
        <f>IF(COLUMN()-COLUMN($O36)=$L36,$M36,TY36)</f>
        <v>223</v>
      </c>
      <c r="TZ37" s="9">
        <f>IF(COLUMN()-COLUMN($O36)=$L36,$M36,TZ36)</f>
        <v>223</v>
      </c>
      <c r="UA37" s="9">
        <f>IF(COLUMN()-COLUMN($O36)=$L36,$M36,UA36)</f>
        <v>1005</v>
      </c>
      <c r="UB37" s="9">
        <f>IF(COLUMN()-COLUMN($O36)=$L36,$M36,UB36)</f>
        <v>224</v>
      </c>
      <c r="UC37" s="9">
        <f>IF(COLUMN()-COLUMN($O36)=$L36,$M36,UC36)</f>
        <v>539</v>
      </c>
      <c r="UD37" s="9">
        <f>IF(COLUMN()-COLUMN($O36)=$L36,$M36,UD36)</f>
        <v>101</v>
      </c>
      <c r="UE37" s="9">
        <f>IF(COLUMN()-COLUMN($O36)=$L36,$M36,UE36)</f>
        <v>1</v>
      </c>
      <c r="UF37" s="9">
        <f>IF(COLUMN()-COLUMN($O36)=$L36,$M36,UF36)</f>
        <v>223</v>
      </c>
      <c r="UG37" s="9">
        <f>IF(COLUMN()-COLUMN($O36)=$L36,$M36,UG36)</f>
        <v>223</v>
      </c>
      <c r="UH37" s="9">
        <f>IF(COLUMN()-COLUMN($O36)=$L36,$M36,UH36)</f>
        <v>1008</v>
      </c>
      <c r="UI37" s="9">
        <f>IF(COLUMN()-COLUMN($O36)=$L36,$M36,UI36)</f>
        <v>677</v>
      </c>
      <c r="UJ37" s="9">
        <f>IF(COLUMN()-COLUMN($O36)=$L36,$M36,UJ36)</f>
        <v>226</v>
      </c>
      <c r="UK37" s="9">
        <f>IF(COLUMN()-COLUMN($O36)=$L36,$M36,UK36)</f>
        <v>224</v>
      </c>
      <c r="UL37" s="9">
        <f>IF(COLUMN()-COLUMN($O36)=$L36,$M36,UL36)</f>
        <v>102</v>
      </c>
      <c r="UM37" s="9">
        <f>IF(COLUMN()-COLUMN($O36)=$L36,$M36,UM36)</f>
        <v>2</v>
      </c>
      <c r="UN37" s="9">
        <f>IF(COLUMN()-COLUMN($O36)=$L36,$M36,UN36)</f>
        <v>223</v>
      </c>
      <c r="UO37" s="9">
        <f>IF(COLUMN()-COLUMN($O36)=$L36,$M36,UO36)</f>
        <v>223</v>
      </c>
      <c r="UP37" s="9">
        <f>IF(COLUMN()-COLUMN($O36)=$L36,$M36,UP36)</f>
        <v>1005</v>
      </c>
      <c r="UQ37" s="9">
        <f>IF(COLUMN()-COLUMN($O36)=$L36,$M36,UQ36)</f>
        <v>224</v>
      </c>
      <c r="UR37" s="9">
        <f>IF(COLUMN()-COLUMN($O36)=$L36,$M36,UR36)</f>
        <v>554</v>
      </c>
      <c r="US37" s="9">
        <f>IF(COLUMN()-COLUMN($O36)=$L36,$M36,US36)</f>
        <v>101</v>
      </c>
      <c r="UT37" s="9">
        <f>IF(COLUMN()-COLUMN($O36)=$L36,$M36,UT36)</f>
        <v>1</v>
      </c>
      <c r="UU37" s="9">
        <f>IF(COLUMN()-COLUMN($O36)=$L36,$M36,UU36)</f>
        <v>223</v>
      </c>
      <c r="UV37" s="9">
        <f>IF(COLUMN()-COLUMN($O36)=$L36,$M36,UV36)</f>
        <v>223</v>
      </c>
      <c r="UW37" s="9">
        <f>IF(COLUMN()-COLUMN($O36)=$L36,$M36,UW36)</f>
        <v>1008</v>
      </c>
      <c r="UX37" s="9">
        <f>IF(COLUMN()-COLUMN($O36)=$L36,$M36,UX36)</f>
        <v>677</v>
      </c>
      <c r="UY37" s="9">
        <f>IF(COLUMN()-COLUMN($O36)=$L36,$M36,UY36)</f>
        <v>677</v>
      </c>
      <c r="UZ37" s="9">
        <f>IF(COLUMN()-COLUMN($O36)=$L36,$M36,UZ36)</f>
        <v>224</v>
      </c>
      <c r="VA37" s="9">
        <f>IF(COLUMN()-COLUMN($O36)=$L36,$M36,VA36)</f>
        <v>1002</v>
      </c>
      <c r="VB37" s="9">
        <f>IF(COLUMN()-COLUMN($O36)=$L36,$M36,VB36)</f>
        <v>223</v>
      </c>
      <c r="VC37" s="9">
        <f>IF(COLUMN()-COLUMN($O36)=$L36,$M36,VC36)</f>
        <v>2</v>
      </c>
      <c r="VD37" s="9">
        <f>IF(COLUMN()-COLUMN($O36)=$L36,$M36,VD36)</f>
        <v>223</v>
      </c>
      <c r="VE37" s="9">
        <f>IF(COLUMN()-COLUMN($O36)=$L36,$M36,VE36)</f>
        <v>1006</v>
      </c>
      <c r="VF37" s="9">
        <f>IF(COLUMN()-COLUMN($O36)=$L36,$M36,VF36)</f>
        <v>224</v>
      </c>
      <c r="VG37" s="9">
        <f>IF(COLUMN()-COLUMN($O36)=$L36,$M36,VG36)</f>
        <v>569</v>
      </c>
      <c r="VH37" s="9">
        <f>IF(COLUMN()-COLUMN($O36)=$L36,$M36,VH36)</f>
        <v>101</v>
      </c>
      <c r="VI37" s="9">
        <f>IF(COLUMN()-COLUMN($O36)=$L36,$M36,VI36)</f>
        <v>1</v>
      </c>
      <c r="VJ37" s="9">
        <f>IF(COLUMN()-COLUMN($O36)=$L36,$M36,VJ36)</f>
        <v>223</v>
      </c>
      <c r="VK37" s="9">
        <f>IF(COLUMN()-COLUMN($O36)=$L36,$M36,VK36)</f>
        <v>223</v>
      </c>
      <c r="VL37" s="9">
        <f>IF(COLUMN()-COLUMN($O36)=$L36,$M36,VL36)</f>
        <v>1107</v>
      </c>
      <c r="VM37" s="9">
        <f>IF(COLUMN()-COLUMN($O36)=$L36,$M36,VM36)</f>
        <v>677</v>
      </c>
      <c r="VN37" s="9">
        <f>IF(COLUMN()-COLUMN($O36)=$L36,$M36,VN36)</f>
        <v>677</v>
      </c>
      <c r="VO37" s="9">
        <f>IF(COLUMN()-COLUMN($O36)=$L36,$M36,VO36)</f>
        <v>224</v>
      </c>
      <c r="VP37" s="9">
        <f>IF(COLUMN()-COLUMN($O36)=$L36,$M36,VP36)</f>
        <v>102</v>
      </c>
      <c r="VQ37" s="9">
        <f>IF(COLUMN()-COLUMN($O36)=$L36,$M36,VQ36)</f>
        <v>2</v>
      </c>
      <c r="VR37" s="9">
        <f>IF(COLUMN()-COLUMN($O36)=$L36,$M36,VR36)</f>
        <v>223</v>
      </c>
      <c r="VS37" s="9">
        <f>IF(COLUMN()-COLUMN($O36)=$L36,$M36,VS36)</f>
        <v>223</v>
      </c>
      <c r="VT37" s="9">
        <f>IF(COLUMN()-COLUMN($O36)=$L36,$M36,VT36)</f>
        <v>1006</v>
      </c>
      <c r="VU37" s="9">
        <f>IF(COLUMN()-COLUMN($O36)=$L36,$M36,VU36)</f>
        <v>224</v>
      </c>
      <c r="VV37" s="9">
        <f>IF(COLUMN()-COLUMN($O36)=$L36,$M36,VV36)</f>
        <v>584</v>
      </c>
      <c r="VW37" s="9">
        <f>IF(COLUMN()-COLUMN($O36)=$L36,$M36,VW36)</f>
        <v>1001</v>
      </c>
      <c r="VX37" s="9">
        <f>IF(COLUMN()-COLUMN($O36)=$L36,$M36,VX36)</f>
        <v>223</v>
      </c>
      <c r="VY37" s="9">
        <f>IF(COLUMN()-COLUMN($O36)=$L36,$M36,VY36)</f>
        <v>1</v>
      </c>
      <c r="VZ37" s="9">
        <f>IF(COLUMN()-COLUMN($O36)=$L36,$M36,VZ36)</f>
        <v>223</v>
      </c>
      <c r="WA37" s="9">
        <f>IF(COLUMN()-COLUMN($O36)=$L36,$M36,WA36)</f>
        <v>1108</v>
      </c>
      <c r="WB37" s="9">
        <f>IF(COLUMN()-COLUMN($O36)=$L36,$M36,WB36)</f>
        <v>226</v>
      </c>
      <c r="WC37" s="9">
        <f>IF(COLUMN()-COLUMN($O36)=$L36,$M36,WC36)</f>
        <v>226</v>
      </c>
      <c r="WD37" s="9">
        <f>IF(COLUMN()-COLUMN($O36)=$L36,$M36,WD36)</f>
        <v>224</v>
      </c>
      <c r="WE37" s="9">
        <f>IF(COLUMN()-COLUMN($O36)=$L36,$M36,WE36)</f>
        <v>1002</v>
      </c>
      <c r="WF37" s="9">
        <f>IF(COLUMN()-COLUMN($O36)=$L36,$M36,WF36)</f>
        <v>223</v>
      </c>
      <c r="WG37" s="9">
        <f>IF(COLUMN()-COLUMN($O36)=$L36,$M36,WG36)</f>
        <v>2</v>
      </c>
      <c r="WH37" s="9">
        <f>IF(COLUMN()-COLUMN($O36)=$L36,$M36,WH36)</f>
        <v>223</v>
      </c>
      <c r="WI37" s="9">
        <f>IF(COLUMN()-COLUMN($O36)=$L36,$M36,WI36)</f>
        <v>1006</v>
      </c>
      <c r="WJ37" s="9">
        <f>IF(COLUMN()-COLUMN($O36)=$L36,$M36,WJ36)</f>
        <v>224</v>
      </c>
      <c r="WK37" s="9">
        <f>IF(COLUMN()-COLUMN($O36)=$L36,$M36,WK36)</f>
        <v>599</v>
      </c>
      <c r="WL37" s="9">
        <f>IF(COLUMN()-COLUMN($O36)=$L36,$M36,WL36)</f>
        <v>101</v>
      </c>
      <c r="WM37" s="9">
        <f>IF(COLUMN()-COLUMN($O36)=$L36,$M36,WM36)</f>
        <v>1</v>
      </c>
      <c r="WN37" s="9">
        <f>IF(COLUMN()-COLUMN($O36)=$L36,$M36,WN36)</f>
        <v>223</v>
      </c>
      <c r="WO37" s="9">
        <f>IF(COLUMN()-COLUMN($O36)=$L36,$M36,WO36)</f>
        <v>223</v>
      </c>
      <c r="WP37" s="9">
        <f>IF(COLUMN()-COLUMN($O36)=$L36,$M36,WP36)</f>
        <v>7</v>
      </c>
      <c r="WQ37" s="9">
        <f>IF(COLUMN()-COLUMN($O36)=$L36,$M36,WQ36)</f>
        <v>226</v>
      </c>
      <c r="WR37" s="9">
        <f>IF(COLUMN()-COLUMN($O36)=$L36,$M36,WR36)</f>
        <v>677</v>
      </c>
      <c r="WS37" s="9">
        <f>IF(COLUMN()-COLUMN($O36)=$L36,$M36,WS36)</f>
        <v>224</v>
      </c>
      <c r="WT37" s="9">
        <f>IF(COLUMN()-COLUMN($O36)=$L36,$M36,WT36)</f>
        <v>102</v>
      </c>
      <c r="WU37" s="9">
        <f>IF(COLUMN()-COLUMN($O36)=$L36,$M36,WU36)</f>
        <v>2</v>
      </c>
      <c r="WV37" s="9">
        <f>IF(COLUMN()-COLUMN($O36)=$L36,$M36,WV36)</f>
        <v>223</v>
      </c>
      <c r="WW37" s="9">
        <f>IF(COLUMN()-COLUMN($O36)=$L36,$M36,WW36)</f>
        <v>223</v>
      </c>
      <c r="WX37" s="9">
        <f>IF(COLUMN()-COLUMN($O36)=$L36,$M36,WX36)</f>
        <v>1006</v>
      </c>
      <c r="WY37" s="9">
        <f>IF(COLUMN()-COLUMN($O36)=$L36,$M36,WY36)</f>
        <v>224</v>
      </c>
      <c r="WZ37" s="9">
        <f>IF(COLUMN()-COLUMN($O36)=$L36,$M36,WZ36)</f>
        <v>614</v>
      </c>
      <c r="XA37" s="9">
        <f>IF(COLUMN()-COLUMN($O36)=$L36,$M36,XA36)</f>
        <v>101</v>
      </c>
      <c r="XB37" s="9">
        <f>IF(COLUMN()-COLUMN($O36)=$L36,$M36,XB36)</f>
        <v>1</v>
      </c>
      <c r="XC37" s="9">
        <f>IF(COLUMN()-COLUMN($O36)=$L36,$M36,XC36)</f>
        <v>223</v>
      </c>
      <c r="XD37" s="9">
        <f>IF(COLUMN()-COLUMN($O36)=$L36,$M36,XD36)</f>
        <v>223</v>
      </c>
      <c r="XE37" s="9">
        <f>IF(COLUMN()-COLUMN($O36)=$L36,$M36,XE36)</f>
        <v>108</v>
      </c>
      <c r="XF37" s="9">
        <f>IF(COLUMN()-COLUMN($O36)=$L36,$M36,XF36)</f>
        <v>677</v>
      </c>
      <c r="XG37" s="9">
        <f>IF(COLUMN()-COLUMN($O36)=$L36,$M36,XG36)</f>
        <v>677</v>
      </c>
      <c r="XH37" s="9">
        <f>IF(COLUMN()-COLUMN($O36)=$L36,$M36,XH36)</f>
        <v>224</v>
      </c>
      <c r="XI37" s="9">
        <f>IF(COLUMN()-COLUMN($O36)=$L36,$M36,XI36)</f>
        <v>1002</v>
      </c>
      <c r="XJ37" s="9">
        <f>IF(COLUMN()-COLUMN($O36)=$L36,$M36,XJ36)</f>
        <v>223</v>
      </c>
      <c r="XK37" s="9">
        <f>IF(COLUMN()-COLUMN($O36)=$L36,$M36,XK36)</f>
        <v>2</v>
      </c>
      <c r="XL37" s="9">
        <f>IF(COLUMN()-COLUMN($O36)=$L36,$M36,XL36)</f>
        <v>223</v>
      </c>
      <c r="XM37" s="9">
        <f>IF(COLUMN()-COLUMN($O36)=$L36,$M36,XM36)</f>
        <v>1006</v>
      </c>
      <c r="XN37" s="9">
        <f>IF(COLUMN()-COLUMN($O36)=$L36,$M36,XN36)</f>
        <v>224</v>
      </c>
      <c r="XO37" s="9">
        <f>IF(COLUMN()-COLUMN($O36)=$L36,$M36,XO36)</f>
        <v>629</v>
      </c>
      <c r="XP37" s="9">
        <f>IF(COLUMN()-COLUMN($O36)=$L36,$M36,XP36)</f>
        <v>101</v>
      </c>
      <c r="XQ37" s="9">
        <f>IF(COLUMN()-COLUMN($O36)=$L36,$M36,XQ36)</f>
        <v>1</v>
      </c>
      <c r="XR37" s="9">
        <f>IF(COLUMN()-COLUMN($O36)=$L36,$M36,XR36)</f>
        <v>223</v>
      </c>
      <c r="XS37" s="9">
        <f>IF(COLUMN()-COLUMN($O36)=$L36,$M36,XS36)</f>
        <v>223</v>
      </c>
      <c r="XT37" s="9">
        <f>IF(COLUMN()-COLUMN($O36)=$L36,$M36,XT36)</f>
        <v>1007</v>
      </c>
      <c r="XU37" s="9">
        <f>IF(COLUMN()-COLUMN($O36)=$L36,$M36,XU36)</f>
        <v>677</v>
      </c>
      <c r="XV37" s="9">
        <f>IF(COLUMN()-COLUMN($O36)=$L36,$M36,XV36)</f>
        <v>226</v>
      </c>
      <c r="XW37" s="9">
        <f>IF(COLUMN()-COLUMN($O36)=$L36,$M36,XW36)</f>
        <v>224</v>
      </c>
      <c r="XX37" s="9">
        <f>IF(COLUMN()-COLUMN($O36)=$L36,$M36,XX36)</f>
        <v>102</v>
      </c>
      <c r="XY37" s="9">
        <f>IF(COLUMN()-COLUMN($O36)=$L36,$M36,XY36)</f>
        <v>2</v>
      </c>
      <c r="XZ37" s="9">
        <f>IF(COLUMN()-COLUMN($O36)=$L36,$M36,XZ36)</f>
        <v>223</v>
      </c>
      <c r="YA37" s="9">
        <f>IF(COLUMN()-COLUMN($O36)=$L36,$M36,YA36)</f>
        <v>223</v>
      </c>
      <c r="YB37" s="9">
        <f>IF(COLUMN()-COLUMN($O36)=$L36,$M36,YB36)</f>
        <v>1006</v>
      </c>
      <c r="YC37" s="9">
        <f>IF(COLUMN()-COLUMN($O36)=$L36,$M36,YC36)</f>
        <v>224</v>
      </c>
      <c r="YD37" s="9">
        <f>IF(COLUMN()-COLUMN($O36)=$L36,$M36,YD36)</f>
        <v>644</v>
      </c>
      <c r="YE37" s="9">
        <f>IF(COLUMN()-COLUMN($O36)=$L36,$M36,YE36)</f>
        <v>101</v>
      </c>
      <c r="YF37" s="9">
        <f>IF(COLUMN()-COLUMN($O36)=$L36,$M36,YF36)</f>
        <v>1</v>
      </c>
      <c r="YG37" s="9">
        <f>IF(COLUMN()-COLUMN($O36)=$L36,$M36,YG36)</f>
        <v>223</v>
      </c>
      <c r="YH37" s="9">
        <f>IF(COLUMN()-COLUMN($O36)=$L36,$M36,YH36)</f>
        <v>223</v>
      </c>
      <c r="YI37" s="9">
        <f>IF(COLUMN()-COLUMN($O36)=$L36,$M36,YI36)</f>
        <v>8</v>
      </c>
      <c r="YJ37" s="9">
        <f>IF(COLUMN()-COLUMN($O36)=$L36,$M36,YJ36)</f>
        <v>677</v>
      </c>
      <c r="YK37" s="9">
        <f>IF(COLUMN()-COLUMN($O36)=$L36,$M36,YK36)</f>
        <v>677</v>
      </c>
      <c r="YL37" s="9">
        <f>IF(COLUMN()-COLUMN($O36)=$L36,$M36,YL36)</f>
        <v>224</v>
      </c>
      <c r="YM37" s="9">
        <f>IF(COLUMN()-COLUMN($O36)=$L36,$M36,YM36)</f>
        <v>1002</v>
      </c>
      <c r="YN37" s="9">
        <f>IF(COLUMN()-COLUMN($O36)=$L36,$M36,YN36)</f>
        <v>223</v>
      </c>
      <c r="YO37" s="9">
        <f>IF(COLUMN()-COLUMN($O36)=$L36,$M36,YO36)</f>
        <v>2</v>
      </c>
      <c r="YP37" s="9">
        <f>IF(COLUMN()-COLUMN($O36)=$L36,$M36,YP36)</f>
        <v>223</v>
      </c>
      <c r="YQ37" s="9">
        <f>IF(COLUMN()-COLUMN($O36)=$L36,$M36,YQ36)</f>
        <v>1006</v>
      </c>
      <c r="YR37" s="9">
        <f>IF(COLUMN()-COLUMN($O36)=$L36,$M36,YR36)</f>
        <v>224</v>
      </c>
      <c r="YS37" s="9">
        <f>IF(COLUMN()-COLUMN($O36)=$L36,$M36,YS36)</f>
        <v>659</v>
      </c>
      <c r="YT37" s="9">
        <f>IF(COLUMN()-COLUMN($O36)=$L36,$M36,YT36)</f>
        <v>101</v>
      </c>
      <c r="YU37" s="9">
        <f>IF(COLUMN()-COLUMN($O36)=$L36,$M36,YU36)</f>
        <v>1</v>
      </c>
      <c r="YV37" s="9">
        <f>IF(COLUMN()-COLUMN($O36)=$L36,$M36,YV36)</f>
        <v>223</v>
      </c>
      <c r="YW37" s="9">
        <f>IF(COLUMN()-COLUMN($O36)=$L36,$M36,YW36)</f>
        <v>223</v>
      </c>
      <c r="YX37" s="9">
        <f>IF(COLUMN()-COLUMN($O36)=$L36,$M36,YX36)</f>
        <v>8</v>
      </c>
      <c r="YY37" s="9">
        <f>IF(COLUMN()-COLUMN($O36)=$L36,$M36,YY36)</f>
        <v>677</v>
      </c>
      <c r="YZ37" s="9">
        <f>IF(COLUMN()-COLUMN($O36)=$L36,$M36,YZ36)</f>
        <v>226</v>
      </c>
      <c r="ZA37" s="9">
        <f>IF(COLUMN()-COLUMN($O36)=$L36,$M36,ZA36)</f>
        <v>224</v>
      </c>
      <c r="ZB37" s="9">
        <f>IF(COLUMN()-COLUMN($O36)=$L36,$M36,ZB36)</f>
        <v>102</v>
      </c>
      <c r="ZC37" s="9">
        <f>IF(COLUMN()-COLUMN($O36)=$L36,$M36,ZC36)</f>
        <v>2</v>
      </c>
      <c r="ZD37" s="9">
        <f>IF(COLUMN()-COLUMN($O36)=$L36,$M36,ZD36)</f>
        <v>223</v>
      </c>
      <c r="ZE37" s="9">
        <f>IF(COLUMN()-COLUMN($O36)=$L36,$M36,ZE36)</f>
        <v>223</v>
      </c>
      <c r="ZF37" s="9">
        <f>IF(COLUMN()-COLUMN($O36)=$L36,$M36,ZF36)</f>
        <v>1005</v>
      </c>
      <c r="ZG37" s="9">
        <f>IF(COLUMN()-COLUMN($O36)=$L36,$M36,ZG36)</f>
        <v>224</v>
      </c>
      <c r="ZH37" s="9">
        <f>IF(COLUMN()-COLUMN($O36)=$L36,$M36,ZH36)</f>
        <v>674</v>
      </c>
      <c r="ZI37" s="9">
        <f>IF(COLUMN()-COLUMN($O36)=$L36,$M36,ZI36)</f>
        <v>101</v>
      </c>
      <c r="ZJ37" s="9">
        <f>IF(COLUMN()-COLUMN($O36)=$L36,$M36,ZJ36)</f>
        <v>1</v>
      </c>
      <c r="ZK37" s="9">
        <f>IF(COLUMN()-COLUMN($O36)=$L36,$M36,ZK36)</f>
        <v>223</v>
      </c>
      <c r="ZL37" s="9">
        <f>IF(COLUMN()-COLUMN($O36)=$L36,$M36,ZL36)</f>
        <v>223</v>
      </c>
      <c r="ZM37" s="9">
        <f>IF(COLUMN()-COLUMN($O36)=$L36,$M36,ZM36)</f>
        <v>4</v>
      </c>
      <c r="ZN37" s="9">
        <f>IF(COLUMN()-COLUMN($O36)=$L36,$M36,ZN36)</f>
        <v>223</v>
      </c>
      <c r="ZO37" s="9">
        <f>IF(COLUMN()-COLUMN($O36)=$L36,$M36,ZO36)</f>
        <v>99</v>
      </c>
      <c r="ZP37" s="9">
        <f>IF(COLUMN()-COLUMN($O36)=$L36,$M36,ZP36)</f>
        <v>226</v>
      </c>
      <c r="ZQ37" s="9">
        <f>IF(COLUMN()-COLUMN($O36)=$L36,$M36,ZQ36)</f>
        <v>0</v>
      </c>
      <c r="ZR37" s="9">
        <f>IF(COLUMN()-COLUMN($O36)=$L36,$M36,ZR36)</f>
        <v>0</v>
      </c>
      <c r="ZS37" s="9">
        <f>IF(COLUMN()-COLUMN($O36)=$L36,$M36,ZS36)</f>
        <v>0</v>
      </c>
      <c r="ZT37" s="9">
        <f>IF(COLUMN()-COLUMN($O36)=$L36,$M36,ZT36)</f>
        <v>0</v>
      </c>
      <c r="ZU37" s="9">
        <f>IF(COLUMN()-COLUMN($O36)=$L36,$M36,ZU36)</f>
        <v>0</v>
      </c>
      <c r="ZV37" s="9">
        <f>IF(COLUMN()-COLUMN($O36)=$L36,$M36,ZV36)</f>
        <v>0</v>
      </c>
      <c r="ZW37" s="9">
        <f>IF(COLUMN()-COLUMN($O36)=$L36,$M36,ZW36)</f>
        <v>0</v>
      </c>
      <c r="ZX37" s="9">
        <f>IF(COLUMN()-COLUMN($O36)=$L36,$M36,ZX36)</f>
        <v>0</v>
      </c>
      <c r="ZY37" s="9">
        <f>IF(COLUMN()-COLUMN($O36)=$L36,$M36,ZY36)</f>
        <v>0</v>
      </c>
      <c r="ZZ37" s="9">
        <f>IF(COLUMN()-COLUMN($O36)=$L36,$M36,ZZ36)</f>
        <v>0</v>
      </c>
      <c r="AAA37" s="9"/>
      <c r="AAB37" s="9"/>
      <c r="AAC37" s="9"/>
      <c r="AAD37" s="9"/>
      <c r="AAE37" s="9"/>
    </row>
    <row r="38" ht="16.5">
      <c r="A38" s="2">
        <v>36</v>
      </c>
      <c r="B38" s="3">
        <f>IFERROR(CHOOSE($D37,B37+4,$B37+4,$B37+2,$B37+2,IF($J37&lt;&gt;0,$K37,$B37+3),IF($J37=0,$K37,$B37+3),$B37+4,$B37+4),$B37)</f>
        <v>385</v>
      </c>
      <c r="C38" s="3">
        <f>INDIRECT(ADDRESS(ROW(),$B38+COLUMN(O38)))</f>
        <v>101</v>
      </c>
      <c r="D38" s="4">
        <f>MOD($C38,100)</f>
        <v>1</v>
      </c>
      <c r="E38" s="4">
        <f>INDIRECT(ADDRESS(ROW(),$B38+COLUMN(P38)))</f>
        <v>1</v>
      </c>
      <c r="F38" s="4">
        <f>INDIRECT(ADDRESS(ROW(),$B38+COLUMN(Q38)))</f>
        <v>223</v>
      </c>
      <c r="G38" s="4">
        <f>INDIRECT(ADDRESS(ROW(),$B38+COLUMN(R38)))</f>
        <v>223</v>
      </c>
      <c r="H38">
        <f>MOD(INT($C38/100),10)</f>
        <v>1</v>
      </c>
      <c r="I38" s="2">
        <f>MOD(INT($C38/1000),10)</f>
        <v>0</v>
      </c>
      <c r="J38" s="5">
        <f>IF(H38=0,INDIRECT(ADDRESS(ROW(),E38+COLUMN($O38))),E38)</f>
        <v>1</v>
      </c>
      <c r="K38" s="5">
        <f>IF(I38=0,INDIRECT(ADDRESS(ROW(),F38+COLUMN($O38))),F38)</f>
        <v>12</v>
      </c>
      <c r="L38" s="6">
        <f>IFERROR(CHOOSE($D38,$G38,$G38,$E38,"OUT","","",$G38,$G38),"")</f>
        <v>223</v>
      </c>
      <c r="M38" s="6">
        <f>IFERROR(CHOOSE($D38,$J38+$K38,$J38*$K38,Sheet1!B40,$J38,"","",IF($J38&lt;$K38,1,0),IF($J38=$K38,1,0)),"")</f>
        <v>13</v>
      </c>
      <c r="N38" s="7">
        <v>0</v>
      </c>
      <c r="O38" s="9">
        <f>IF(COLUMN()-COLUMN($O37)=$L37,$M37,O37)</f>
        <v>314</v>
      </c>
      <c r="P38" s="9">
        <f>IF(COLUMN()-COLUMN($O37)=$L37,$M37,P37)</f>
        <v>225</v>
      </c>
      <c r="Q38" s="9">
        <f>IF(COLUMN()-COLUMN($O37)=$L37,$M37,Q37)</f>
        <v>1</v>
      </c>
      <c r="R38" s="9">
        <f>IF(COLUMN()-COLUMN($O37)=$L37,$M37,R37)</f>
        <v>225</v>
      </c>
      <c r="S38" s="9">
        <f>IF(COLUMN()-COLUMN($O37)=$L37,$M37,S37)</f>
        <v>6</v>
      </c>
      <c r="T38" s="9">
        <f>IF(COLUMN()-COLUMN($O37)=$L37,$M37,T37)</f>
        <v>6</v>
      </c>
      <c r="U38" s="9">
        <f>IF(COLUMN()-COLUMN($O37)=$L37,$M37,U37)</f>
        <v>1105</v>
      </c>
      <c r="V38" s="9">
        <f>IF(COLUMN()-COLUMN($O37)=$L37,$M37,V37)</f>
        <v>1</v>
      </c>
      <c r="W38" s="9">
        <f>IF(COLUMN()-COLUMN($O37)=$L37,$M37,W37)</f>
        <v>238</v>
      </c>
      <c r="X38" s="9">
        <f>IF(COLUMN()-COLUMN($O37)=$L37,$M37,X37)</f>
        <v>225</v>
      </c>
      <c r="Y38" s="9">
        <f>IF(COLUMN()-COLUMN($O37)=$L37,$M37,Y37)</f>
        <v>104</v>
      </c>
      <c r="Z38" s="9">
        <f>IF(COLUMN()-COLUMN($O37)=$L37,$M37,Z37)</f>
        <v>0</v>
      </c>
      <c r="AA38" s="9">
        <f>IF(COLUMN()-COLUMN($O37)=$L37,$M37,AA37)</f>
        <v>1102</v>
      </c>
      <c r="AB38" s="9">
        <f>IF(COLUMN()-COLUMN($O37)=$L37,$M37,AB37)</f>
        <v>78</v>
      </c>
      <c r="AC38" s="9">
        <f>IF(COLUMN()-COLUMN($O37)=$L37,$M37,AC37)</f>
        <v>40</v>
      </c>
      <c r="AD38" s="9">
        <f>IF(COLUMN()-COLUMN($O37)=$L37,$M37,AD37)</f>
        <v>225</v>
      </c>
      <c r="AE38" s="9">
        <f>IF(COLUMN()-COLUMN($O37)=$L37,$M37,AE37)</f>
        <v>1102</v>
      </c>
      <c r="AF38" s="9">
        <f>IF(COLUMN()-COLUMN($O37)=$L37,$M37,AF37)</f>
        <v>52</v>
      </c>
      <c r="AG38" s="9">
        <f>IF(COLUMN()-COLUMN($O37)=$L37,$M37,AG37)</f>
        <v>43</v>
      </c>
      <c r="AH38" s="9">
        <f>IF(COLUMN()-COLUMN($O37)=$L37,$M37,AH37)</f>
        <v>224</v>
      </c>
      <c r="AI38" s="9">
        <f>IF(COLUMN()-COLUMN($O37)=$L37,$M37,AI37)</f>
        <v>1001</v>
      </c>
      <c r="AJ38" s="9">
        <f>IF(COLUMN()-COLUMN($O37)=$L37,$M37,AJ37)</f>
        <v>224</v>
      </c>
      <c r="AK38" s="9">
        <f>IF(COLUMN()-COLUMN($O37)=$L37,$M37,AK37)</f>
        <v>-2236</v>
      </c>
      <c r="AL38" s="9">
        <f>IF(COLUMN()-COLUMN($O37)=$L37,$M37,AL37)</f>
        <v>224</v>
      </c>
      <c r="AM38" s="9">
        <f>IF(COLUMN()-COLUMN($O37)=$L37,$M37,AM37)</f>
        <v>4</v>
      </c>
      <c r="AN38" s="9">
        <f>IF(COLUMN()-COLUMN($O37)=$L37,$M37,AN37)</f>
        <v>224</v>
      </c>
      <c r="AO38" s="9">
        <f>IF(COLUMN()-COLUMN($O37)=$L37,$M37,AO37)</f>
        <v>102</v>
      </c>
      <c r="AP38" s="9">
        <f>IF(COLUMN()-COLUMN($O37)=$L37,$M37,AP37)</f>
        <v>8</v>
      </c>
      <c r="AQ38" s="9">
        <f>IF(COLUMN()-COLUMN($O37)=$L37,$M37,AQ37)</f>
        <v>223</v>
      </c>
      <c r="AR38" s="9">
        <f>IF(COLUMN()-COLUMN($O37)=$L37,$M37,AR37)</f>
        <v>223</v>
      </c>
      <c r="AS38" s="9">
        <f>IF(COLUMN()-COLUMN($O37)=$L37,$M37,AS37)</f>
        <v>101</v>
      </c>
      <c r="AT38" s="9">
        <f>IF(COLUMN()-COLUMN($O37)=$L37,$M37,AT37)</f>
        <v>4</v>
      </c>
      <c r="AU38" s="9">
        <f>IF(COLUMN()-COLUMN($O37)=$L37,$M37,AU37)</f>
        <v>224</v>
      </c>
      <c r="AV38" s="9">
        <f>IF(COLUMN()-COLUMN($O37)=$L37,$M37,AV37)</f>
        <v>224</v>
      </c>
      <c r="AW38" s="9">
        <f>IF(COLUMN()-COLUMN($O37)=$L37,$M37,AW37)</f>
        <v>1</v>
      </c>
      <c r="AX38" s="9">
        <f>IF(COLUMN()-COLUMN($O37)=$L37,$M37,AX37)</f>
        <v>224</v>
      </c>
      <c r="AY38" s="9">
        <f>IF(COLUMN()-COLUMN($O37)=$L37,$M37,AY37)</f>
        <v>223</v>
      </c>
      <c r="AZ38" s="9">
        <f>IF(COLUMN()-COLUMN($O37)=$L37,$M37,AZ37)</f>
        <v>223</v>
      </c>
      <c r="BA38" s="9">
        <f>IF(COLUMN()-COLUMN($O37)=$L37,$M37,BA37)</f>
        <v>1</v>
      </c>
      <c r="BB38" s="9">
        <f>IF(COLUMN()-COLUMN($O37)=$L37,$M37,BB37)</f>
        <v>191</v>
      </c>
      <c r="BC38" s="9">
        <f>IF(COLUMN()-COLUMN($O37)=$L37,$M37,BC37)</f>
        <v>61</v>
      </c>
      <c r="BD38" s="9">
        <f>IF(COLUMN()-COLUMN($O37)=$L37,$M37,BD37)</f>
        <v>224</v>
      </c>
      <c r="BE38" s="9">
        <f>IF(COLUMN()-COLUMN($O37)=$L37,$M37,BE37)</f>
        <v>1001</v>
      </c>
      <c r="BF38" s="9">
        <f>IF(COLUMN()-COLUMN($O37)=$L37,$M37,BF37)</f>
        <v>224</v>
      </c>
      <c r="BG38" s="9">
        <f>IF(COLUMN()-COLUMN($O37)=$L37,$M37,BG37)</f>
        <v>-131</v>
      </c>
      <c r="BH38" s="9">
        <f>IF(COLUMN()-COLUMN($O37)=$L37,$M37,BH37)</f>
        <v>224</v>
      </c>
      <c r="BI38" s="9">
        <f>IF(COLUMN()-COLUMN($O37)=$L37,$M37,BI37)</f>
        <v>4</v>
      </c>
      <c r="BJ38" s="9">
        <f>IF(COLUMN()-COLUMN($O37)=$L37,$M37,BJ37)</f>
        <v>224</v>
      </c>
      <c r="BK38" s="9">
        <f>IF(COLUMN()-COLUMN($O37)=$L37,$M37,BK37)</f>
        <v>102</v>
      </c>
      <c r="BL38" s="9">
        <f>IF(COLUMN()-COLUMN($O37)=$L37,$M37,BL37)</f>
        <v>8</v>
      </c>
      <c r="BM38" s="9">
        <f>IF(COLUMN()-COLUMN($O37)=$L37,$M37,BM37)</f>
        <v>223</v>
      </c>
      <c r="BN38" s="9">
        <f>IF(COLUMN()-COLUMN($O37)=$L37,$M37,BN37)</f>
        <v>223</v>
      </c>
      <c r="BO38" s="9">
        <f>IF(COLUMN()-COLUMN($O37)=$L37,$M37,BO37)</f>
        <v>101</v>
      </c>
      <c r="BP38" s="9">
        <f>IF(COLUMN()-COLUMN($O37)=$L37,$M37,BP37)</f>
        <v>4</v>
      </c>
      <c r="BQ38" s="9">
        <f>IF(COLUMN()-COLUMN($O37)=$L37,$M37,BQ37)</f>
        <v>224</v>
      </c>
      <c r="BR38" s="9">
        <f>IF(COLUMN()-COLUMN($O37)=$L37,$M37,BR37)</f>
        <v>224</v>
      </c>
      <c r="BS38" s="9">
        <f>IF(COLUMN()-COLUMN($O37)=$L37,$M37,BS37)</f>
        <v>1</v>
      </c>
      <c r="BT38" s="9">
        <f>IF(COLUMN()-COLUMN($O37)=$L37,$M37,BT37)</f>
        <v>223</v>
      </c>
      <c r="BU38" s="9">
        <f>IF(COLUMN()-COLUMN($O37)=$L37,$M37,BU37)</f>
        <v>224</v>
      </c>
      <c r="BV38" s="9">
        <f>IF(COLUMN()-COLUMN($O37)=$L37,$M37,BV37)</f>
        <v>223</v>
      </c>
      <c r="BW38" s="9">
        <f>IF(COLUMN()-COLUMN($O37)=$L37,$M37,BW37)</f>
        <v>1101</v>
      </c>
      <c r="BX38" s="9">
        <f>IF(COLUMN()-COLUMN($O37)=$L37,$M37,BX37)</f>
        <v>86</v>
      </c>
      <c r="BY38" s="9">
        <f>IF(COLUMN()-COLUMN($O37)=$L37,$M37,BY37)</f>
        <v>74</v>
      </c>
      <c r="BZ38" s="9">
        <f>IF(COLUMN()-COLUMN($O37)=$L37,$M37,BZ37)</f>
        <v>225</v>
      </c>
      <c r="CA38" s="9">
        <f>IF(COLUMN()-COLUMN($O37)=$L37,$M37,CA37)</f>
        <v>1102</v>
      </c>
      <c r="CB38" s="9">
        <f>IF(COLUMN()-COLUMN($O37)=$L37,$M37,CB37)</f>
        <v>14</v>
      </c>
      <c r="CC38" s="9">
        <f>IF(COLUMN()-COLUMN($O37)=$L37,$M37,CC37)</f>
        <v>76</v>
      </c>
      <c r="CD38" s="9">
        <f>IF(COLUMN()-COLUMN($O37)=$L37,$M37,CD37)</f>
        <v>225</v>
      </c>
      <c r="CE38" s="9">
        <f>IF(COLUMN()-COLUMN($O37)=$L37,$M37,CE37)</f>
        <v>1101</v>
      </c>
      <c r="CF38" s="9">
        <f>IF(COLUMN()-COLUMN($O37)=$L37,$M37,CF37)</f>
        <v>73</v>
      </c>
      <c r="CG38" s="9">
        <f>IF(COLUMN()-COLUMN($O37)=$L37,$M37,CG37)</f>
        <v>83</v>
      </c>
      <c r="CH38" s="9">
        <f>IF(COLUMN()-COLUMN($O37)=$L37,$M37,CH37)</f>
        <v>224</v>
      </c>
      <c r="CI38" s="9">
        <f>IF(COLUMN()-COLUMN($O37)=$L37,$M37,CI37)</f>
        <v>101</v>
      </c>
      <c r="CJ38" s="9">
        <f>IF(COLUMN()-COLUMN($O37)=$L37,$M37,CJ37)</f>
        <v>-156</v>
      </c>
      <c r="CK38" s="9">
        <f>IF(COLUMN()-COLUMN($O37)=$L37,$M37,CK37)</f>
        <v>224</v>
      </c>
      <c r="CL38" s="9">
        <f>IF(COLUMN()-COLUMN($O37)=$L37,$M37,CL37)</f>
        <v>224</v>
      </c>
      <c r="CM38" s="9">
        <f>IF(COLUMN()-COLUMN($O37)=$L37,$M37,CM37)</f>
        <v>4</v>
      </c>
      <c r="CN38" s="9">
        <f>IF(COLUMN()-COLUMN($O37)=$L37,$M37,CN37)</f>
        <v>224</v>
      </c>
      <c r="CO38" s="9">
        <f>IF(COLUMN()-COLUMN($O37)=$L37,$M37,CO37)</f>
        <v>102</v>
      </c>
      <c r="CP38" s="9">
        <f>IF(COLUMN()-COLUMN($O37)=$L37,$M37,CP37)</f>
        <v>8</v>
      </c>
      <c r="CQ38" s="9">
        <f>IF(COLUMN()-COLUMN($O37)=$L37,$M37,CQ37)</f>
        <v>223</v>
      </c>
      <c r="CR38" s="9">
        <f>IF(COLUMN()-COLUMN($O37)=$L37,$M37,CR37)</f>
        <v>223</v>
      </c>
      <c r="CS38" s="9">
        <f>IF(COLUMN()-COLUMN($O37)=$L37,$M37,CS37)</f>
        <v>101</v>
      </c>
      <c r="CT38" s="9">
        <f>IF(COLUMN()-COLUMN($O37)=$L37,$M37,CT37)</f>
        <v>6</v>
      </c>
      <c r="CU38" s="9">
        <f>IF(COLUMN()-COLUMN($O37)=$L37,$M37,CU37)</f>
        <v>224</v>
      </c>
      <c r="CV38" s="9">
        <f>IF(COLUMN()-COLUMN($O37)=$L37,$M37,CV37)</f>
        <v>224</v>
      </c>
      <c r="CW38" s="9">
        <f>IF(COLUMN()-COLUMN($O37)=$L37,$M37,CW37)</f>
        <v>1</v>
      </c>
      <c r="CX38" s="9">
        <f>IF(COLUMN()-COLUMN($O37)=$L37,$M37,CX37)</f>
        <v>224</v>
      </c>
      <c r="CY38" s="9">
        <f>IF(COLUMN()-COLUMN($O37)=$L37,$M37,CY37)</f>
        <v>223</v>
      </c>
      <c r="CZ38" s="9">
        <f>IF(COLUMN()-COLUMN($O37)=$L37,$M37,CZ37)</f>
        <v>223</v>
      </c>
      <c r="DA38" s="9">
        <f>IF(COLUMN()-COLUMN($O37)=$L37,$M37,DA37)</f>
        <v>1102</v>
      </c>
      <c r="DB38" s="9">
        <f>IF(COLUMN()-COLUMN($O37)=$L37,$M37,DB37)</f>
        <v>43</v>
      </c>
      <c r="DC38" s="9">
        <f>IF(COLUMN()-COLUMN($O37)=$L37,$M37,DC37)</f>
        <v>82</v>
      </c>
      <c r="DD38" s="9">
        <f>IF(COLUMN()-COLUMN($O37)=$L37,$M37,DD37)</f>
        <v>225</v>
      </c>
      <c r="DE38" s="9">
        <f>IF(COLUMN()-COLUMN($O37)=$L37,$M37,DE37)</f>
        <v>2</v>
      </c>
      <c r="DF38" s="9">
        <f>IF(COLUMN()-COLUMN($O37)=$L37,$M37,DF37)</f>
        <v>196</v>
      </c>
      <c r="DG38" s="9">
        <f>IF(COLUMN()-COLUMN($O37)=$L37,$M37,DG37)</f>
        <v>13</v>
      </c>
      <c r="DH38" s="9">
        <f>IF(COLUMN()-COLUMN($O37)=$L37,$M37,DH37)</f>
        <v>224</v>
      </c>
      <c r="DI38" s="9">
        <f>IF(COLUMN()-COLUMN($O37)=$L37,$M37,DI37)</f>
        <v>101</v>
      </c>
      <c r="DJ38" s="9">
        <f>IF(COLUMN()-COLUMN($O37)=$L37,$M37,DJ37)</f>
        <v>-6162</v>
      </c>
      <c r="DK38" s="9">
        <f>IF(COLUMN()-COLUMN($O37)=$L37,$M37,DK37)</f>
        <v>224</v>
      </c>
      <c r="DL38" s="9">
        <f>IF(COLUMN()-COLUMN($O37)=$L37,$M37,DL37)</f>
        <v>224</v>
      </c>
      <c r="DM38" s="9">
        <f>IF(COLUMN()-COLUMN($O37)=$L37,$M37,DM37)</f>
        <v>4</v>
      </c>
      <c r="DN38" s="9">
        <f>IF(COLUMN()-COLUMN($O37)=$L37,$M37,DN37)</f>
        <v>224</v>
      </c>
      <c r="DO38" s="9">
        <f>IF(COLUMN()-COLUMN($O37)=$L37,$M37,DO37)</f>
        <v>102</v>
      </c>
      <c r="DP38" s="9">
        <f>IF(COLUMN()-COLUMN($O37)=$L37,$M37,DP37)</f>
        <v>8</v>
      </c>
      <c r="DQ38" s="9">
        <f>IF(COLUMN()-COLUMN($O37)=$L37,$M37,DQ37)</f>
        <v>223</v>
      </c>
      <c r="DR38" s="9">
        <f>IF(COLUMN()-COLUMN($O37)=$L37,$M37,DR37)</f>
        <v>223</v>
      </c>
      <c r="DS38" s="9">
        <f>IF(COLUMN()-COLUMN($O37)=$L37,$M37,DS37)</f>
        <v>101</v>
      </c>
      <c r="DT38" s="9">
        <f>IF(COLUMN()-COLUMN($O37)=$L37,$M37,DT37)</f>
        <v>5</v>
      </c>
      <c r="DU38" s="9">
        <f>IF(COLUMN()-COLUMN($O37)=$L37,$M37,DU37)</f>
        <v>224</v>
      </c>
      <c r="DV38" s="9">
        <f>IF(COLUMN()-COLUMN($O37)=$L37,$M37,DV37)</f>
        <v>224</v>
      </c>
      <c r="DW38" s="9">
        <f>IF(COLUMN()-COLUMN($O37)=$L37,$M37,DW37)</f>
        <v>1</v>
      </c>
      <c r="DX38" s="9">
        <f>IF(COLUMN()-COLUMN($O37)=$L37,$M37,DX37)</f>
        <v>223</v>
      </c>
      <c r="DY38" s="9">
        <f>IF(COLUMN()-COLUMN($O37)=$L37,$M37,DY37)</f>
        <v>224</v>
      </c>
      <c r="DZ38" s="9">
        <f>IF(COLUMN()-COLUMN($O37)=$L37,$M37,DZ37)</f>
        <v>223</v>
      </c>
      <c r="EA38" s="9">
        <f>IF(COLUMN()-COLUMN($O37)=$L37,$M37,EA37)</f>
        <v>1001</v>
      </c>
      <c r="EB38" s="9">
        <f>IF(COLUMN()-COLUMN($O37)=$L37,$M37,EB37)</f>
        <v>161</v>
      </c>
      <c r="EC38" s="9">
        <f>IF(COLUMN()-COLUMN($O37)=$L37,$M37,EC37)</f>
        <v>51</v>
      </c>
      <c r="ED38" s="9">
        <f>IF(COLUMN()-COLUMN($O37)=$L37,$M37,ED37)</f>
        <v>224</v>
      </c>
      <c r="EE38" s="9">
        <f>IF(COLUMN()-COLUMN($O37)=$L37,$M37,EE37)</f>
        <v>101</v>
      </c>
      <c r="EF38" s="9">
        <f>IF(COLUMN()-COLUMN($O37)=$L37,$M37,EF37)</f>
        <v>-70</v>
      </c>
      <c r="EG38" s="9">
        <f>IF(COLUMN()-COLUMN($O37)=$L37,$M37,EG37)</f>
        <v>224</v>
      </c>
      <c r="EH38" s="9">
        <f>IF(COLUMN()-COLUMN($O37)=$L37,$M37,EH37)</f>
        <v>224</v>
      </c>
      <c r="EI38" s="9">
        <f>IF(COLUMN()-COLUMN($O37)=$L37,$M37,EI37)</f>
        <v>4</v>
      </c>
      <c r="EJ38" s="9">
        <f>IF(COLUMN()-COLUMN($O37)=$L37,$M37,EJ37)</f>
        <v>224</v>
      </c>
      <c r="EK38" s="9">
        <f>IF(COLUMN()-COLUMN($O37)=$L37,$M37,EK37)</f>
        <v>102</v>
      </c>
      <c r="EL38" s="9">
        <f>IF(COLUMN()-COLUMN($O37)=$L37,$M37,EL37)</f>
        <v>8</v>
      </c>
      <c r="EM38" s="9">
        <f>IF(COLUMN()-COLUMN($O37)=$L37,$M37,EM37)</f>
        <v>223</v>
      </c>
      <c r="EN38" s="9">
        <f>IF(COLUMN()-COLUMN($O37)=$L37,$M37,EN37)</f>
        <v>223</v>
      </c>
      <c r="EO38" s="9">
        <f>IF(COLUMN()-COLUMN($O37)=$L37,$M37,EO37)</f>
        <v>1001</v>
      </c>
      <c r="EP38" s="9">
        <f>IF(COLUMN()-COLUMN($O37)=$L37,$M37,EP37)</f>
        <v>224</v>
      </c>
      <c r="EQ38" s="9">
        <f>IF(COLUMN()-COLUMN($O37)=$L37,$M37,EQ37)</f>
        <v>1</v>
      </c>
      <c r="ER38" s="9">
        <f>IF(COLUMN()-COLUMN($O37)=$L37,$M37,ER37)</f>
        <v>224</v>
      </c>
      <c r="ES38" s="9">
        <f>IF(COLUMN()-COLUMN($O37)=$L37,$M37,ES37)</f>
        <v>1</v>
      </c>
      <c r="ET38" s="9">
        <f>IF(COLUMN()-COLUMN($O37)=$L37,$M37,ET37)</f>
        <v>224</v>
      </c>
      <c r="EU38" s="9">
        <f>IF(COLUMN()-COLUMN($O37)=$L37,$M37,EU37)</f>
        <v>223</v>
      </c>
      <c r="EV38" s="9">
        <f>IF(COLUMN()-COLUMN($O37)=$L37,$M37,EV37)</f>
        <v>223</v>
      </c>
      <c r="EW38" s="9">
        <f>IF(COLUMN()-COLUMN($O37)=$L37,$M37,EW37)</f>
        <v>102</v>
      </c>
      <c r="EX38" s="9">
        <f>IF(COLUMN()-COLUMN($O37)=$L37,$M37,EX37)</f>
        <v>52</v>
      </c>
      <c r="EY38" s="9">
        <f>IF(COLUMN()-COLUMN($O37)=$L37,$M37,EY37)</f>
        <v>187</v>
      </c>
      <c r="EZ38" s="9">
        <f>IF(COLUMN()-COLUMN($O37)=$L37,$M37,EZ37)</f>
        <v>224</v>
      </c>
      <c r="FA38" s="9">
        <f>IF(COLUMN()-COLUMN($O37)=$L37,$M37,FA37)</f>
        <v>1001</v>
      </c>
      <c r="FB38" s="9">
        <f>IF(COLUMN()-COLUMN($O37)=$L37,$M37,FB37)</f>
        <v>224</v>
      </c>
      <c r="FC38" s="9">
        <f>IF(COLUMN()-COLUMN($O37)=$L37,$M37,FC37)</f>
        <v>-832</v>
      </c>
      <c r="FD38" s="9">
        <f>IF(COLUMN()-COLUMN($O37)=$L37,$M37,FD37)</f>
        <v>224</v>
      </c>
      <c r="FE38" s="9">
        <f>IF(COLUMN()-COLUMN($O37)=$L37,$M37,FE37)</f>
        <v>4</v>
      </c>
      <c r="FF38" s="9">
        <f>IF(COLUMN()-COLUMN($O37)=$L37,$M37,FF37)</f>
        <v>224</v>
      </c>
      <c r="FG38" s="9">
        <f>IF(COLUMN()-COLUMN($O37)=$L37,$M37,FG37)</f>
        <v>102</v>
      </c>
      <c r="FH38" s="9">
        <f>IF(COLUMN()-COLUMN($O37)=$L37,$M37,FH37)</f>
        <v>8</v>
      </c>
      <c r="FI38" s="9">
        <f>IF(COLUMN()-COLUMN($O37)=$L37,$M37,FI37)</f>
        <v>223</v>
      </c>
      <c r="FJ38" s="9">
        <f>IF(COLUMN()-COLUMN($O37)=$L37,$M37,FJ37)</f>
        <v>223</v>
      </c>
      <c r="FK38" s="9">
        <f>IF(COLUMN()-COLUMN($O37)=$L37,$M37,FK37)</f>
        <v>101</v>
      </c>
      <c r="FL38" s="9">
        <f>IF(COLUMN()-COLUMN($O37)=$L37,$M37,FL37)</f>
        <v>1</v>
      </c>
      <c r="FM38" s="9">
        <f>IF(COLUMN()-COLUMN($O37)=$L37,$M37,FM37)</f>
        <v>224</v>
      </c>
      <c r="FN38" s="9">
        <f>IF(COLUMN()-COLUMN($O37)=$L37,$M37,FN37)</f>
        <v>224</v>
      </c>
      <c r="FO38" s="9">
        <f>IF(COLUMN()-COLUMN($O37)=$L37,$M37,FO37)</f>
        <v>1</v>
      </c>
      <c r="FP38" s="9">
        <f>IF(COLUMN()-COLUMN($O37)=$L37,$M37,FP37)</f>
        <v>224</v>
      </c>
      <c r="FQ38" s="9">
        <f>IF(COLUMN()-COLUMN($O37)=$L37,$M37,FQ37)</f>
        <v>223</v>
      </c>
      <c r="FR38" s="9">
        <f>IF(COLUMN()-COLUMN($O37)=$L37,$M37,FR37)</f>
        <v>223</v>
      </c>
      <c r="FS38" s="9">
        <f>IF(COLUMN()-COLUMN($O37)=$L37,$M37,FS37)</f>
        <v>1102</v>
      </c>
      <c r="FT38" s="9">
        <f>IF(COLUMN()-COLUMN($O37)=$L37,$M37,FT37)</f>
        <v>19</v>
      </c>
      <c r="FU38" s="9">
        <f>IF(COLUMN()-COLUMN($O37)=$L37,$M37,FU37)</f>
        <v>79</v>
      </c>
      <c r="FV38" s="9">
        <f>IF(COLUMN()-COLUMN($O37)=$L37,$M37,FV37)</f>
        <v>225</v>
      </c>
      <c r="FW38" s="9">
        <f>IF(COLUMN()-COLUMN($O37)=$L37,$M37,FW37)</f>
        <v>101</v>
      </c>
      <c r="FX38" s="9">
        <f>IF(COLUMN()-COLUMN($O37)=$L37,$M37,FX37)</f>
        <v>65</v>
      </c>
      <c r="FY38" s="9">
        <f>IF(COLUMN()-COLUMN($O37)=$L37,$M37,FY37)</f>
        <v>92</v>
      </c>
      <c r="FZ38" s="9">
        <f>IF(COLUMN()-COLUMN($O37)=$L37,$M37,FZ37)</f>
        <v>224</v>
      </c>
      <c r="GA38" s="9">
        <f>IF(COLUMN()-COLUMN($O37)=$L37,$M37,GA37)</f>
        <v>1001</v>
      </c>
      <c r="GB38" s="9">
        <f>IF(COLUMN()-COLUMN($O37)=$L37,$M37,GB37)</f>
        <v>224</v>
      </c>
      <c r="GC38" s="9">
        <f>IF(COLUMN()-COLUMN($O37)=$L37,$M37,GC37)</f>
        <v>-147</v>
      </c>
      <c r="GD38" s="9">
        <f>IF(COLUMN()-COLUMN($O37)=$L37,$M37,GD37)</f>
        <v>224</v>
      </c>
      <c r="GE38" s="9">
        <f>IF(COLUMN()-COLUMN($O37)=$L37,$M37,GE37)</f>
        <v>4</v>
      </c>
      <c r="GF38" s="9">
        <f>IF(COLUMN()-COLUMN($O37)=$L37,$M37,GF37)</f>
        <v>224</v>
      </c>
      <c r="GG38" s="9">
        <f>IF(COLUMN()-COLUMN($O37)=$L37,$M37,GG37)</f>
        <v>1002</v>
      </c>
      <c r="GH38" s="9">
        <f>IF(COLUMN()-COLUMN($O37)=$L37,$M37,GH37)</f>
        <v>223</v>
      </c>
      <c r="GI38" s="9">
        <f>IF(COLUMN()-COLUMN($O37)=$L37,$M37,GI37)</f>
        <v>8</v>
      </c>
      <c r="GJ38" s="9">
        <f>IF(COLUMN()-COLUMN($O37)=$L37,$M37,GJ37)</f>
        <v>223</v>
      </c>
      <c r="GK38" s="9">
        <f>IF(COLUMN()-COLUMN($O37)=$L37,$M37,GK37)</f>
        <v>101</v>
      </c>
      <c r="GL38" s="9">
        <f>IF(COLUMN()-COLUMN($O37)=$L37,$M37,GL37)</f>
        <v>4</v>
      </c>
      <c r="GM38" s="9">
        <f>IF(COLUMN()-COLUMN($O37)=$L37,$M37,GM37)</f>
        <v>224</v>
      </c>
      <c r="GN38" s="9">
        <f>IF(COLUMN()-COLUMN($O37)=$L37,$M37,GN37)</f>
        <v>224</v>
      </c>
      <c r="GO38" s="9">
        <f>IF(COLUMN()-COLUMN($O37)=$L37,$M37,GO37)</f>
        <v>1</v>
      </c>
      <c r="GP38" s="9">
        <f>IF(COLUMN()-COLUMN($O37)=$L37,$M37,GP37)</f>
        <v>223</v>
      </c>
      <c r="GQ38" s="9">
        <f>IF(COLUMN()-COLUMN($O37)=$L37,$M37,GQ37)</f>
        <v>224</v>
      </c>
      <c r="GR38" s="9">
        <f>IF(COLUMN()-COLUMN($O37)=$L37,$M37,GR37)</f>
        <v>223</v>
      </c>
      <c r="GS38" s="9">
        <f>IF(COLUMN()-COLUMN($O37)=$L37,$M37,GS37)</f>
        <v>1102</v>
      </c>
      <c r="GT38" s="9">
        <f>IF(COLUMN()-COLUMN($O37)=$L37,$M37,GT37)</f>
        <v>16</v>
      </c>
      <c r="GU38" s="9">
        <f>IF(COLUMN()-COLUMN($O37)=$L37,$M37,GU37)</f>
        <v>90</v>
      </c>
      <c r="GV38" s="9">
        <f>IF(COLUMN()-COLUMN($O37)=$L37,$M37,GV37)</f>
        <v>225</v>
      </c>
      <c r="GW38" s="9">
        <f>IF(COLUMN()-COLUMN($O37)=$L37,$M37,GW37)</f>
        <v>1102</v>
      </c>
      <c r="GX38" s="9">
        <f>IF(COLUMN()-COLUMN($O37)=$L37,$M37,GX37)</f>
        <v>45</v>
      </c>
      <c r="GY38" s="9">
        <f>IF(COLUMN()-COLUMN($O37)=$L37,$M37,GY37)</f>
        <v>44</v>
      </c>
      <c r="GZ38" s="9">
        <f>IF(COLUMN()-COLUMN($O37)=$L37,$M37,GZ37)</f>
        <v>225</v>
      </c>
      <c r="HA38" s="9">
        <f>IF(COLUMN()-COLUMN($O37)=$L37,$M37,HA37)</f>
        <v>1102</v>
      </c>
      <c r="HB38" s="9">
        <f>IF(COLUMN()-COLUMN($O37)=$L37,$M37,HB37)</f>
        <v>92</v>
      </c>
      <c r="HC38" s="9">
        <f>IF(COLUMN()-COLUMN($O37)=$L37,$M37,HC37)</f>
        <v>79</v>
      </c>
      <c r="HD38" s="9">
        <f>IF(COLUMN()-COLUMN($O37)=$L37,$M37,HD37)</f>
        <v>225</v>
      </c>
      <c r="HE38" s="9">
        <f>IF(COLUMN()-COLUMN($O37)=$L37,$M37,HE37)</f>
        <v>1002</v>
      </c>
      <c r="HF38" s="9">
        <f>IF(COLUMN()-COLUMN($O37)=$L37,$M37,HF37)</f>
        <v>65</v>
      </c>
      <c r="HG38" s="9">
        <f>IF(COLUMN()-COLUMN($O37)=$L37,$M37,HG37)</f>
        <v>34</v>
      </c>
      <c r="HH38" s="9">
        <f>IF(COLUMN()-COLUMN($O37)=$L37,$M37,HH37)</f>
        <v>224</v>
      </c>
      <c r="HI38" s="9">
        <f>IF(COLUMN()-COLUMN($O37)=$L37,$M37,HI37)</f>
        <v>101</v>
      </c>
      <c r="HJ38" s="9">
        <f>IF(COLUMN()-COLUMN($O37)=$L37,$M37,HJ37)</f>
        <v>-476</v>
      </c>
      <c r="HK38" s="9">
        <f>IF(COLUMN()-COLUMN($O37)=$L37,$M37,HK37)</f>
        <v>224</v>
      </c>
      <c r="HL38" s="9">
        <f>IF(COLUMN()-COLUMN($O37)=$L37,$M37,HL37)</f>
        <v>224</v>
      </c>
      <c r="HM38" s="9">
        <f>IF(COLUMN()-COLUMN($O37)=$L37,$M37,HM37)</f>
        <v>4</v>
      </c>
      <c r="HN38" s="9">
        <f>IF(COLUMN()-COLUMN($O37)=$L37,$M37,HN37)</f>
        <v>224</v>
      </c>
      <c r="HO38" s="9">
        <f>IF(COLUMN()-COLUMN($O37)=$L37,$M37,HO37)</f>
        <v>102</v>
      </c>
      <c r="HP38" s="9">
        <f>IF(COLUMN()-COLUMN($O37)=$L37,$M37,HP37)</f>
        <v>8</v>
      </c>
      <c r="HQ38" s="9">
        <f>IF(COLUMN()-COLUMN($O37)=$L37,$M37,HQ37)</f>
        <v>223</v>
      </c>
      <c r="HR38" s="9">
        <f>IF(COLUMN()-COLUMN($O37)=$L37,$M37,HR37)</f>
        <v>223</v>
      </c>
      <c r="HS38" s="9">
        <f>IF(COLUMN()-COLUMN($O37)=$L37,$M37,HS37)</f>
        <v>1001</v>
      </c>
      <c r="HT38" s="9">
        <f>IF(COLUMN()-COLUMN($O37)=$L37,$M37,HT37)</f>
        <v>224</v>
      </c>
      <c r="HU38" s="9">
        <f>IF(COLUMN()-COLUMN($O37)=$L37,$M37,HU37)</f>
        <v>5</v>
      </c>
      <c r="HV38" s="9">
        <f>IF(COLUMN()-COLUMN($O37)=$L37,$M37,HV37)</f>
        <v>224</v>
      </c>
      <c r="HW38" s="9">
        <f>IF(COLUMN()-COLUMN($O37)=$L37,$M37,HW37)</f>
        <v>1</v>
      </c>
      <c r="HX38" s="9">
        <f>IF(COLUMN()-COLUMN($O37)=$L37,$M37,HX37)</f>
        <v>224</v>
      </c>
      <c r="HY38" s="9">
        <f>IF(COLUMN()-COLUMN($O37)=$L37,$M37,HY37)</f>
        <v>223</v>
      </c>
      <c r="HZ38" s="9">
        <f>IF(COLUMN()-COLUMN($O37)=$L37,$M37,HZ37)</f>
        <v>223</v>
      </c>
      <c r="IA38" s="9">
        <f>IF(COLUMN()-COLUMN($O37)=$L37,$M37,IA37)</f>
        <v>4</v>
      </c>
      <c r="IB38" s="9">
        <f>IF(COLUMN()-COLUMN($O37)=$L37,$M37,IB37)</f>
        <v>223</v>
      </c>
      <c r="IC38" s="9">
        <f>IF(COLUMN()-COLUMN($O37)=$L37,$M37,IC37)</f>
        <v>99</v>
      </c>
      <c r="ID38" s="9">
        <f>IF(COLUMN()-COLUMN($O37)=$L37,$M37,ID37)</f>
        <v>12</v>
      </c>
      <c r="IE38" s="9">
        <f>IF(COLUMN()-COLUMN($O37)=$L37,$M37,IE37)</f>
        <v>1</v>
      </c>
      <c r="IF38" s="9">
        <f>IF(COLUMN()-COLUMN($O37)=$L37,$M37,IF37)</f>
        <v>20</v>
      </c>
      <c r="IG38" s="9">
        <f>IF(COLUMN()-COLUMN($O37)=$L37,$M37,IG37)</f>
        <v>677</v>
      </c>
      <c r="IH38" s="9">
        <f>IF(COLUMN()-COLUMN($O37)=$L37,$M37,IH37)</f>
        <v>0</v>
      </c>
      <c r="II38" s="9">
        <f>IF(COLUMN()-COLUMN($O37)=$L37,$M37,II37)</f>
        <v>0</v>
      </c>
      <c r="IJ38" s="9">
        <f>IF(COLUMN()-COLUMN($O37)=$L37,$M37,IJ37)</f>
        <v>0</v>
      </c>
      <c r="IK38" s="9">
        <f>IF(COLUMN()-COLUMN($O37)=$L37,$M37,IK37)</f>
        <v>0</v>
      </c>
      <c r="IL38" s="9">
        <f>IF(COLUMN()-COLUMN($O37)=$L37,$M37,IL37)</f>
        <v>0</v>
      </c>
      <c r="IM38" s="9">
        <f>IF(COLUMN()-COLUMN($O37)=$L37,$M37,IM37)</f>
        <v>0</v>
      </c>
      <c r="IN38" s="9">
        <f>IF(COLUMN()-COLUMN($O37)=$L37,$M37,IN37)</f>
        <v>0</v>
      </c>
      <c r="IO38" s="9">
        <f>IF(COLUMN()-COLUMN($O37)=$L37,$M37,IO37)</f>
        <v>0</v>
      </c>
      <c r="IP38" s="9">
        <f>IF(COLUMN()-COLUMN($O37)=$L37,$M37,IP37)</f>
        <v>0</v>
      </c>
      <c r="IQ38" s="9">
        <f>IF(COLUMN()-COLUMN($O37)=$L37,$M37,IQ37)</f>
        <v>0</v>
      </c>
      <c r="IR38" s="9">
        <f>IF(COLUMN()-COLUMN($O37)=$L37,$M37,IR37)</f>
        <v>0</v>
      </c>
      <c r="IS38" s="9">
        <f>IF(COLUMN()-COLUMN($O37)=$L37,$M37,IS37)</f>
        <v>1105</v>
      </c>
      <c r="IT38" s="9">
        <f>IF(COLUMN()-COLUMN($O37)=$L37,$M37,IT37)</f>
        <v>0</v>
      </c>
      <c r="IU38" s="9">
        <f>IF(COLUMN()-COLUMN($O37)=$L37,$M37,IU37)</f>
        <v>99999</v>
      </c>
      <c r="IV38" s="9">
        <f>IF(COLUMN()-COLUMN($O37)=$L37,$M37,IV37)</f>
        <v>1105</v>
      </c>
      <c r="IW38" s="9">
        <f>IF(COLUMN()-COLUMN($O37)=$L37,$M37,IW37)</f>
        <v>227</v>
      </c>
      <c r="IX38" s="9">
        <f>IF(COLUMN()-COLUMN($O37)=$L37,$M37,IX37)</f>
        <v>247</v>
      </c>
      <c r="IY38" s="9">
        <f>IF(COLUMN()-COLUMN($O37)=$L37,$M37,IY37)</f>
        <v>1105</v>
      </c>
      <c r="IZ38" s="9">
        <f>IF(COLUMN()-COLUMN($O37)=$L37,$M37,IZ37)</f>
        <v>1</v>
      </c>
      <c r="JA38" s="9">
        <f>IF(COLUMN()-COLUMN($O37)=$L37,$M37,JA37)</f>
        <v>99999</v>
      </c>
      <c r="JB38" s="9">
        <f>IF(COLUMN()-COLUMN($O37)=$L37,$M37,JB37)</f>
        <v>1005</v>
      </c>
      <c r="JC38" s="9">
        <f>IF(COLUMN()-COLUMN($O37)=$L37,$M37,JC37)</f>
        <v>227</v>
      </c>
      <c r="JD38" s="9">
        <f>IF(COLUMN()-COLUMN($O37)=$L37,$M37,JD37)</f>
        <v>99999</v>
      </c>
      <c r="JE38" s="9">
        <f>IF(COLUMN()-COLUMN($O37)=$L37,$M37,JE37)</f>
        <v>1005</v>
      </c>
      <c r="JF38" s="9">
        <f>IF(COLUMN()-COLUMN($O37)=$L37,$M37,JF37)</f>
        <v>0</v>
      </c>
      <c r="JG38" s="9">
        <f>IF(COLUMN()-COLUMN($O37)=$L37,$M37,JG37)</f>
        <v>256</v>
      </c>
      <c r="JH38" s="9">
        <f>IF(COLUMN()-COLUMN($O37)=$L37,$M37,JH37)</f>
        <v>1105</v>
      </c>
      <c r="JI38" s="9">
        <f>IF(COLUMN()-COLUMN($O37)=$L37,$M37,JI37)</f>
        <v>1</v>
      </c>
      <c r="JJ38" s="9">
        <f>IF(COLUMN()-COLUMN($O37)=$L37,$M37,JJ37)</f>
        <v>99999</v>
      </c>
      <c r="JK38" s="9">
        <f>IF(COLUMN()-COLUMN($O37)=$L37,$M37,JK37)</f>
        <v>1106</v>
      </c>
      <c r="JL38" s="9">
        <f>IF(COLUMN()-COLUMN($O37)=$L37,$M37,JL37)</f>
        <v>227</v>
      </c>
      <c r="JM38" s="9">
        <f>IF(COLUMN()-COLUMN($O37)=$L37,$M37,JM37)</f>
        <v>99999</v>
      </c>
      <c r="JN38" s="9">
        <f>IF(COLUMN()-COLUMN($O37)=$L37,$M37,JN37)</f>
        <v>1106</v>
      </c>
      <c r="JO38" s="9">
        <f>IF(COLUMN()-COLUMN($O37)=$L37,$M37,JO37)</f>
        <v>0</v>
      </c>
      <c r="JP38" s="9">
        <f>IF(COLUMN()-COLUMN($O37)=$L37,$M37,JP37)</f>
        <v>265</v>
      </c>
      <c r="JQ38" s="9">
        <f>IF(COLUMN()-COLUMN($O37)=$L37,$M37,JQ37)</f>
        <v>1105</v>
      </c>
      <c r="JR38" s="9">
        <f>IF(COLUMN()-COLUMN($O37)=$L37,$M37,JR37)</f>
        <v>1</v>
      </c>
      <c r="JS38" s="9">
        <f>IF(COLUMN()-COLUMN($O37)=$L37,$M37,JS37)</f>
        <v>99999</v>
      </c>
      <c r="JT38" s="9">
        <f>IF(COLUMN()-COLUMN($O37)=$L37,$M37,JT37)</f>
        <v>1006</v>
      </c>
      <c r="JU38" s="9">
        <f>IF(COLUMN()-COLUMN($O37)=$L37,$M37,JU37)</f>
        <v>0</v>
      </c>
      <c r="JV38" s="9">
        <f>IF(COLUMN()-COLUMN($O37)=$L37,$M37,JV37)</f>
        <v>99999</v>
      </c>
      <c r="JW38" s="9">
        <f>IF(COLUMN()-COLUMN($O37)=$L37,$M37,JW37)</f>
        <v>1006</v>
      </c>
      <c r="JX38" s="9">
        <f>IF(COLUMN()-COLUMN($O37)=$L37,$M37,JX37)</f>
        <v>227</v>
      </c>
      <c r="JY38" s="9">
        <f>IF(COLUMN()-COLUMN($O37)=$L37,$M37,JY37)</f>
        <v>274</v>
      </c>
      <c r="JZ38" s="9">
        <f>IF(COLUMN()-COLUMN($O37)=$L37,$M37,JZ37)</f>
        <v>1105</v>
      </c>
      <c r="KA38" s="9">
        <f>IF(COLUMN()-COLUMN($O37)=$L37,$M37,KA37)</f>
        <v>1</v>
      </c>
      <c r="KB38" s="9">
        <f>IF(COLUMN()-COLUMN($O37)=$L37,$M37,KB37)</f>
        <v>99999</v>
      </c>
      <c r="KC38" s="9">
        <f>IF(COLUMN()-COLUMN($O37)=$L37,$M37,KC37)</f>
        <v>1105</v>
      </c>
      <c r="KD38" s="9">
        <f>IF(COLUMN()-COLUMN($O37)=$L37,$M37,KD37)</f>
        <v>1</v>
      </c>
      <c r="KE38" s="9">
        <f>IF(COLUMN()-COLUMN($O37)=$L37,$M37,KE37)</f>
        <v>280</v>
      </c>
      <c r="KF38" s="9">
        <f>IF(COLUMN()-COLUMN($O37)=$L37,$M37,KF37)</f>
        <v>1105</v>
      </c>
      <c r="KG38" s="9">
        <f>IF(COLUMN()-COLUMN($O37)=$L37,$M37,KG37)</f>
        <v>1</v>
      </c>
      <c r="KH38" s="9">
        <f>IF(COLUMN()-COLUMN($O37)=$L37,$M37,KH37)</f>
        <v>99999</v>
      </c>
      <c r="KI38" s="9">
        <f>IF(COLUMN()-COLUMN($O37)=$L37,$M37,KI37)</f>
        <v>1</v>
      </c>
      <c r="KJ38" s="9">
        <f>IF(COLUMN()-COLUMN($O37)=$L37,$M37,KJ37)</f>
        <v>225</v>
      </c>
      <c r="KK38" s="9">
        <f>IF(COLUMN()-COLUMN($O37)=$L37,$M37,KK37)</f>
        <v>225</v>
      </c>
      <c r="KL38" s="9">
        <f>IF(COLUMN()-COLUMN($O37)=$L37,$M37,KL37)</f>
        <v>225</v>
      </c>
      <c r="KM38" s="9">
        <f>IF(COLUMN()-COLUMN($O37)=$L37,$M37,KM37)</f>
        <v>1101</v>
      </c>
      <c r="KN38" s="9">
        <f>IF(COLUMN()-COLUMN($O37)=$L37,$M37,KN37)</f>
        <v>294</v>
      </c>
      <c r="KO38" s="9">
        <f>IF(COLUMN()-COLUMN($O37)=$L37,$M37,KO37)</f>
        <v>0</v>
      </c>
      <c r="KP38" s="9">
        <f>IF(COLUMN()-COLUMN($O37)=$L37,$M37,KP37)</f>
        <v>0</v>
      </c>
      <c r="KQ38" s="9">
        <f>IF(COLUMN()-COLUMN($O37)=$L37,$M37,KQ37)</f>
        <v>105</v>
      </c>
      <c r="KR38" s="9">
        <f>IF(COLUMN()-COLUMN($O37)=$L37,$M37,KR37)</f>
        <v>1</v>
      </c>
      <c r="KS38" s="9">
        <f>IF(COLUMN()-COLUMN($O37)=$L37,$M37,KS37)</f>
        <v>0</v>
      </c>
      <c r="KT38" s="9">
        <f>IF(COLUMN()-COLUMN($O37)=$L37,$M37,KT37)</f>
        <v>1105</v>
      </c>
      <c r="KU38" s="9">
        <f>IF(COLUMN()-COLUMN($O37)=$L37,$M37,KU37)</f>
        <v>1</v>
      </c>
      <c r="KV38" s="9">
        <f>IF(COLUMN()-COLUMN($O37)=$L37,$M37,KV37)</f>
        <v>99999</v>
      </c>
      <c r="KW38" s="9">
        <f>IF(COLUMN()-COLUMN($O37)=$L37,$M37,KW37)</f>
        <v>1106</v>
      </c>
      <c r="KX38" s="9">
        <f>IF(COLUMN()-COLUMN($O37)=$L37,$M37,KX37)</f>
        <v>0</v>
      </c>
      <c r="KY38" s="9">
        <f>IF(COLUMN()-COLUMN($O37)=$L37,$M37,KY37)</f>
        <v>300</v>
      </c>
      <c r="KZ38" s="9">
        <f>IF(COLUMN()-COLUMN($O37)=$L37,$M37,KZ37)</f>
        <v>1105</v>
      </c>
      <c r="LA38" s="9">
        <f>IF(COLUMN()-COLUMN($O37)=$L37,$M37,LA37)</f>
        <v>1</v>
      </c>
      <c r="LB38" s="9">
        <f>IF(COLUMN()-COLUMN($O37)=$L37,$M37,LB37)</f>
        <v>99999</v>
      </c>
      <c r="LC38" s="9">
        <f>IF(COLUMN()-COLUMN($O37)=$L37,$M37,LC37)</f>
        <v>1</v>
      </c>
      <c r="LD38" s="9">
        <f>IF(COLUMN()-COLUMN($O37)=$L37,$M37,LD37)</f>
        <v>225</v>
      </c>
      <c r="LE38" s="9">
        <f>IF(COLUMN()-COLUMN($O37)=$L37,$M37,LE37)</f>
        <v>225</v>
      </c>
      <c r="LF38" s="9">
        <f>IF(COLUMN()-COLUMN($O37)=$L37,$M37,LF37)</f>
        <v>225</v>
      </c>
      <c r="LG38" s="9">
        <f>IF(COLUMN()-COLUMN($O37)=$L37,$M37,LG37)</f>
        <v>1101</v>
      </c>
      <c r="LH38" s="9">
        <f>IF(COLUMN()-COLUMN($O37)=$L37,$M37,LH37)</f>
        <v>314</v>
      </c>
      <c r="LI38" s="9">
        <f>IF(COLUMN()-COLUMN($O37)=$L37,$M37,LI37)</f>
        <v>0</v>
      </c>
      <c r="LJ38" s="9">
        <f>IF(COLUMN()-COLUMN($O37)=$L37,$M37,LJ37)</f>
        <v>0</v>
      </c>
      <c r="LK38" s="9">
        <f>IF(COLUMN()-COLUMN($O37)=$L37,$M37,LK37)</f>
        <v>106</v>
      </c>
      <c r="LL38" s="9">
        <f>IF(COLUMN()-COLUMN($O37)=$L37,$M37,LL37)</f>
        <v>0</v>
      </c>
      <c r="LM38" s="9">
        <f>IF(COLUMN()-COLUMN($O37)=$L37,$M37,LM37)</f>
        <v>0</v>
      </c>
      <c r="LN38" s="9">
        <f>IF(COLUMN()-COLUMN($O37)=$L37,$M37,LN37)</f>
        <v>1105</v>
      </c>
      <c r="LO38" s="9">
        <f>IF(COLUMN()-COLUMN($O37)=$L37,$M37,LO37)</f>
        <v>1</v>
      </c>
      <c r="LP38" s="9">
        <f>IF(COLUMN()-COLUMN($O37)=$L37,$M37,LP37)</f>
        <v>99999</v>
      </c>
      <c r="LQ38" s="9">
        <f>IF(COLUMN()-COLUMN($O37)=$L37,$M37,LQ37)</f>
        <v>107</v>
      </c>
      <c r="LR38" s="9">
        <f>IF(COLUMN()-COLUMN($O37)=$L37,$M37,LR37)</f>
        <v>226</v>
      </c>
      <c r="LS38" s="9">
        <f>IF(COLUMN()-COLUMN($O37)=$L37,$M37,LS37)</f>
        <v>226</v>
      </c>
      <c r="LT38" s="9">
        <f>IF(COLUMN()-COLUMN($O37)=$L37,$M37,LT37)</f>
        <v>224</v>
      </c>
      <c r="LU38" s="9">
        <f>IF(COLUMN()-COLUMN($O37)=$L37,$M37,LU37)</f>
        <v>1002</v>
      </c>
      <c r="LV38" s="9">
        <f>IF(COLUMN()-COLUMN($O37)=$L37,$M37,LV37)</f>
        <v>223</v>
      </c>
      <c r="LW38" s="9">
        <f>IF(COLUMN()-COLUMN($O37)=$L37,$M37,LW37)</f>
        <v>2</v>
      </c>
      <c r="LX38" s="9">
        <f>IF(COLUMN()-COLUMN($O37)=$L37,$M37,LX37)</f>
        <v>223</v>
      </c>
      <c r="LY38" s="9">
        <f>IF(COLUMN()-COLUMN($O37)=$L37,$M37,LY37)</f>
        <v>1005</v>
      </c>
      <c r="LZ38" s="9">
        <f>IF(COLUMN()-COLUMN($O37)=$L37,$M37,LZ37)</f>
        <v>224</v>
      </c>
      <c r="MA38" s="9">
        <f>IF(COLUMN()-COLUMN($O37)=$L37,$M37,MA37)</f>
        <v>329</v>
      </c>
      <c r="MB38" s="9">
        <f>IF(COLUMN()-COLUMN($O37)=$L37,$M37,MB37)</f>
        <v>1001</v>
      </c>
      <c r="MC38" s="9">
        <f>IF(COLUMN()-COLUMN($O37)=$L37,$M37,MC37)</f>
        <v>223</v>
      </c>
      <c r="MD38" s="9">
        <f>IF(COLUMN()-COLUMN($O37)=$L37,$M37,MD37)</f>
        <v>1</v>
      </c>
      <c r="ME38" s="9">
        <f>IF(COLUMN()-COLUMN($O37)=$L37,$M37,ME37)</f>
        <v>223</v>
      </c>
      <c r="MF38" s="9">
        <f>IF(COLUMN()-COLUMN($O37)=$L37,$M37,MF37)</f>
        <v>1007</v>
      </c>
      <c r="MG38" s="9">
        <f>IF(COLUMN()-COLUMN($O37)=$L37,$M37,MG37)</f>
        <v>226</v>
      </c>
      <c r="MH38" s="9">
        <f>IF(COLUMN()-COLUMN($O37)=$L37,$M37,MH37)</f>
        <v>226</v>
      </c>
      <c r="MI38" s="9">
        <f>IF(COLUMN()-COLUMN($O37)=$L37,$M37,MI37)</f>
        <v>224</v>
      </c>
      <c r="MJ38" s="9">
        <f>IF(COLUMN()-COLUMN($O37)=$L37,$M37,MJ37)</f>
        <v>102</v>
      </c>
      <c r="MK38" s="9">
        <f>IF(COLUMN()-COLUMN($O37)=$L37,$M37,MK37)</f>
        <v>2</v>
      </c>
      <c r="ML38" s="9">
        <f>IF(COLUMN()-COLUMN($O37)=$L37,$M37,ML37)</f>
        <v>223</v>
      </c>
      <c r="MM38" s="9">
        <f>IF(COLUMN()-COLUMN($O37)=$L37,$M37,MM37)</f>
        <v>223</v>
      </c>
      <c r="MN38" s="9">
        <f>IF(COLUMN()-COLUMN($O37)=$L37,$M37,MN37)</f>
        <v>1005</v>
      </c>
      <c r="MO38" s="9">
        <f>IF(COLUMN()-COLUMN($O37)=$L37,$M37,MO37)</f>
        <v>224</v>
      </c>
      <c r="MP38" s="9">
        <f>IF(COLUMN()-COLUMN($O37)=$L37,$M37,MP37)</f>
        <v>344</v>
      </c>
      <c r="MQ38" s="9">
        <f>IF(COLUMN()-COLUMN($O37)=$L37,$M37,MQ37)</f>
        <v>101</v>
      </c>
      <c r="MR38" s="9">
        <f>IF(COLUMN()-COLUMN($O37)=$L37,$M37,MR37)</f>
        <v>1</v>
      </c>
      <c r="MS38" s="9">
        <f>IF(COLUMN()-COLUMN($O37)=$L37,$M37,MS37)</f>
        <v>223</v>
      </c>
      <c r="MT38" s="9">
        <f>IF(COLUMN()-COLUMN($O37)=$L37,$M37,MT37)</f>
        <v>223</v>
      </c>
      <c r="MU38" s="9">
        <f>IF(COLUMN()-COLUMN($O37)=$L37,$M37,MU37)</f>
        <v>1008</v>
      </c>
      <c r="MV38" s="9">
        <f>IF(COLUMN()-COLUMN($O37)=$L37,$M37,MV37)</f>
        <v>226</v>
      </c>
      <c r="MW38" s="9">
        <f>IF(COLUMN()-COLUMN($O37)=$L37,$M37,MW37)</f>
        <v>226</v>
      </c>
      <c r="MX38" s="9">
        <f>IF(COLUMN()-COLUMN($O37)=$L37,$M37,MX37)</f>
        <v>224</v>
      </c>
      <c r="MY38" s="9">
        <f>IF(COLUMN()-COLUMN($O37)=$L37,$M37,MY37)</f>
        <v>102</v>
      </c>
      <c r="MZ38" s="9">
        <f>IF(COLUMN()-COLUMN($O37)=$L37,$M37,MZ37)</f>
        <v>2</v>
      </c>
      <c r="NA38" s="9">
        <f>IF(COLUMN()-COLUMN($O37)=$L37,$M37,NA37)</f>
        <v>223</v>
      </c>
      <c r="NB38" s="9">
        <f>IF(COLUMN()-COLUMN($O37)=$L37,$M37,NB37)</f>
        <v>223</v>
      </c>
      <c r="NC38" s="9">
        <f>IF(COLUMN()-COLUMN($O37)=$L37,$M37,NC37)</f>
        <v>1005</v>
      </c>
      <c r="ND38" s="9">
        <f>IF(COLUMN()-COLUMN($O37)=$L37,$M37,ND37)</f>
        <v>224</v>
      </c>
      <c r="NE38" s="9">
        <f>IF(COLUMN()-COLUMN($O37)=$L37,$M37,NE37)</f>
        <v>359</v>
      </c>
      <c r="NF38" s="9">
        <f>IF(COLUMN()-COLUMN($O37)=$L37,$M37,NF37)</f>
        <v>1001</v>
      </c>
      <c r="NG38" s="9">
        <f>IF(COLUMN()-COLUMN($O37)=$L37,$M37,NG37)</f>
        <v>223</v>
      </c>
      <c r="NH38" s="9">
        <f>IF(COLUMN()-COLUMN($O37)=$L37,$M37,NH37)</f>
        <v>1</v>
      </c>
      <c r="NI38" s="9">
        <f>IF(COLUMN()-COLUMN($O37)=$L37,$M37,NI37)</f>
        <v>223</v>
      </c>
      <c r="NJ38" s="9">
        <f>IF(COLUMN()-COLUMN($O37)=$L37,$M37,NJ37)</f>
        <v>8</v>
      </c>
      <c r="NK38" s="9">
        <f>IF(COLUMN()-COLUMN($O37)=$L37,$M37,NK37)</f>
        <v>226</v>
      </c>
      <c r="NL38" s="9">
        <f>IF(COLUMN()-COLUMN($O37)=$L37,$M37,NL37)</f>
        <v>677</v>
      </c>
      <c r="NM38" s="9">
        <f>IF(COLUMN()-COLUMN($O37)=$L37,$M37,NM37)</f>
        <v>224</v>
      </c>
      <c r="NN38" s="9">
        <f>IF(COLUMN()-COLUMN($O37)=$L37,$M37,NN37)</f>
        <v>102</v>
      </c>
      <c r="NO38" s="9">
        <f>IF(COLUMN()-COLUMN($O37)=$L37,$M37,NO37)</f>
        <v>2</v>
      </c>
      <c r="NP38" s="9">
        <f>IF(COLUMN()-COLUMN($O37)=$L37,$M37,NP37)</f>
        <v>223</v>
      </c>
      <c r="NQ38" s="9">
        <f>IF(COLUMN()-COLUMN($O37)=$L37,$M37,NQ37)</f>
        <v>223</v>
      </c>
      <c r="NR38" s="9">
        <f>IF(COLUMN()-COLUMN($O37)=$L37,$M37,NR37)</f>
        <v>1006</v>
      </c>
      <c r="NS38" s="9">
        <f>IF(COLUMN()-COLUMN($O37)=$L37,$M37,NS37)</f>
        <v>224</v>
      </c>
      <c r="NT38" s="9">
        <f>IF(COLUMN()-COLUMN($O37)=$L37,$M37,NT37)</f>
        <v>374</v>
      </c>
      <c r="NU38" s="9">
        <f>IF(COLUMN()-COLUMN($O37)=$L37,$M37,NU37)</f>
        <v>101</v>
      </c>
      <c r="NV38" s="9">
        <f>IF(COLUMN()-COLUMN($O37)=$L37,$M37,NV37)</f>
        <v>1</v>
      </c>
      <c r="NW38" s="9">
        <f>IF(COLUMN()-COLUMN($O37)=$L37,$M37,NW37)</f>
        <v>223</v>
      </c>
      <c r="NX38" s="9">
        <f>IF(COLUMN()-COLUMN($O37)=$L37,$M37,NX37)</f>
        <v>223</v>
      </c>
      <c r="NY38" s="9">
        <f>IF(COLUMN()-COLUMN($O37)=$L37,$M37,NY37)</f>
        <v>1107</v>
      </c>
      <c r="NZ38" s="9">
        <f>IF(COLUMN()-COLUMN($O37)=$L37,$M37,NZ37)</f>
        <v>226</v>
      </c>
      <c r="OA38" s="9">
        <f>IF(COLUMN()-COLUMN($O37)=$L37,$M37,OA37)</f>
        <v>677</v>
      </c>
      <c r="OB38" s="9">
        <f>IF(COLUMN()-COLUMN($O37)=$L37,$M37,OB37)</f>
        <v>224</v>
      </c>
      <c r="OC38" s="9">
        <f>IF(COLUMN()-COLUMN($O37)=$L37,$M37,OC37)</f>
        <v>1002</v>
      </c>
      <c r="OD38" s="9">
        <f>IF(COLUMN()-COLUMN($O37)=$L37,$M37,OD37)</f>
        <v>223</v>
      </c>
      <c r="OE38" s="9">
        <f>IF(COLUMN()-COLUMN($O37)=$L37,$M37,OE37)</f>
        <v>2</v>
      </c>
      <c r="OF38" s="9">
        <f>IF(COLUMN()-COLUMN($O37)=$L37,$M37,OF37)</f>
        <v>223</v>
      </c>
      <c r="OG38" s="9">
        <f>IF(COLUMN()-COLUMN($O37)=$L37,$M37,OG37)</f>
        <v>1006</v>
      </c>
      <c r="OH38" s="9">
        <f>IF(COLUMN()-COLUMN($O37)=$L37,$M37,OH37)</f>
        <v>224</v>
      </c>
      <c r="OI38" s="9">
        <f>IF(COLUMN()-COLUMN($O37)=$L37,$M37,OI37)</f>
        <v>389</v>
      </c>
      <c r="OJ38" s="9">
        <f>IF(COLUMN()-COLUMN($O37)=$L37,$M37,OJ37)</f>
        <v>101</v>
      </c>
      <c r="OK38" s="9">
        <f>IF(COLUMN()-COLUMN($O37)=$L37,$M37,OK37)</f>
        <v>1</v>
      </c>
      <c r="OL38" s="9">
        <f>IF(COLUMN()-COLUMN($O37)=$L37,$M37,OL37)</f>
        <v>223</v>
      </c>
      <c r="OM38" s="9">
        <f>IF(COLUMN()-COLUMN($O37)=$L37,$M37,OM37)</f>
        <v>223</v>
      </c>
      <c r="ON38" s="9">
        <f>IF(COLUMN()-COLUMN($O37)=$L37,$M37,ON37)</f>
        <v>1108</v>
      </c>
      <c r="OO38" s="9">
        <f>IF(COLUMN()-COLUMN($O37)=$L37,$M37,OO37)</f>
        <v>226</v>
      </c>
      <c r="OP38" s="9">
        <f>IF(COLUMN()-COLUMN($O37)=$L37,$M37,OP37)</f>
        <v>677</v>
      </c>
      <c r="OQ38" s="9">
        <f>IF(COLUMN()-COLUMN($O37)=$L37,$M37,OQ37)</f>
        <v>224</v>
      </c>
      <c r="OR38" s="9">
        <f>IF(COLUMN()-COLUMN($O37)=$L37,$M37,OR37)</f>
        <v>102</v>
      </c>
      <c r="OS38" s="9">
        <f>IF(COLUMN()-COLUMN($O37)=$L37,$M37,OS37)</f>
        <v>2</v>
      </c>
      <c r="OT38" s="9">
        <f>IF(COLUMN()-COLUMN($O37)=$L37,$M37,OT37)</f>
        <v>223</v>
      </c>
      <c r="OU38" s="9">
        <f>IF(COLUMN()-COLUMN($O37)=$L37,$M37,OU37)</f>
        <v>223</v>
      </c>
      <c r="OV38" s="9">
        <f>IF(COLUMN()-COLUMN($O37)=$L37,$M37,OV37)</f>
        <v>1005</v>
      </c>
      <c r="OW38" s="9">
        <f>IF(COLUMN()-COLUMN($O37)=$L37,$M37,OW37)</f>
        <v>224</v>
      </c>
      <c r="OX38" s="9">
        <f>IF(COLUMN()-COLUMN($O37)=$L37,$M37,OX37)</f>
        <v>404</v>
      </c>
      <c r="OY38" s="9">
        <f>IF(COLUMN()-COLUMN($O37)=$L37,$M37,OY37)</f>
        <v>101</v>
      </c>
      <c r="OZ38" s="9">
        <f>IF(COLUMN()-COLUMN($O37)=$L37,$M37,OZ37)</f>
        <v>1</v>
      </c>
      <c r="PA38" s="9">
        <f>IF(COLUMN()-COLUMN($O37)=$L37,$M37,PA37)</f>
        <v>223</v>
      </c>
      <c r="PB38" s="9">
        <f>IF(COLUMN()-COLUMN($O37)=$L37,$M37,PB37)</f>
        <v>223</v>
      </c>
      <c r="PC38" s="9">
        <f>IF(COLUMN()-COLUMN($O37)=$L37,$M37,PC37)</f>
        <v>107</v>
      </c>
      <c r="PD38" s="9">
        <f>IF(COLUMN()-COLUMN($O37)=$L37,$M37,PD37)</f>
        <v>677</v>
      </c>
      <c r="PE38" s="9">
        <f>IF(COLUMN()-COLUMN($O37)=$L37,$M37,PE37)</f>
        <v>677</v>
      </c>
      <c r="PF38" s="9">
        <f>IF(COLUMN()-COLUMN($O37)=$L37,$M37,PF37)</f>
        <v>224</v>
      </c>
      <c r="PG38" s="9">
        <f>IF(COLUMN()-COLUMN($O37)=$L37,$M37,PG37)</f>
        <v>102</v>
      </c>
      <c r="PH38" s="9">
        <f>IF(COLUMN()-COLUMN($O37)=$L37,$M37,PH37)</f>
        <v>2</v>
      </c>
      <c r="PI38" s="9">
        <f>IF(COLUMN()-COLUMN($O37)=$L37,$M37,PI37)</f>
        <v>223</v>
      </c>
      <c r="PJ38" s="9">
        <f>IF(COLUMN()-COLUMN($O37)=$L37,$M37,PJ37)</f>
        <v>223</v>
      </c>
      <c r="PK38" s="9">
        <f>IF(COLUMN()-COLUMN($O37)=$L37,$M37,PK37)</f>
        <v>1006</v>
      </c>
      <c r="PL38" s="9">
        <f>IF(COLUMN()-COLUMN($O37)=$L37,$M37,PL37)</f>
        <v>224</v>
      </c>
      <c r="PM38" s="9">
        <f>IF(COLUMN()-COLUMN($O37)=$L37,$M37,PM37)</f>
        <v>419</v>
      </c>
      <c r="PN38" s="9">
        <f>IF(COLUMN()-COLUMN($O37)=$L37,$M37,PN37)</f>
        <v>1001</v>
      </c>
      <c r="PO38" s="9">
        <f>IF(COLUMN()-COLUMN($O37)=$L37,$M37,PO37)</f>
        <v>223</v>
      </c>
      <c r="PP38" s="9">
        <f>IF(COLUMN()-COLUMN($O37)=$L37,$M37,PP37)</f>
        <v>1</v>
      </c>
      <c r="PQ38" s="9">
        <f>IF(COLUMN()-COLUMN($O37)=$L37,$M37,PQ37)</f>
        <v>223</v>
      </c>
      <c r="PR38" s="9">
        <f>IF(COLUMN()-COLUMN($O37)=$L37,$M37,PR37)</f>
        <v>7</v>
      </c>
      <c r="PS38" s="9">
        <f>IF(COLUMN()-COLUMN($O37)=$L37,$M37,PS37)</f>
        <v>677</v>
      </c>
      <c r="PT38" s="9">
        <f>IF(COLUMN()-COLUMN($O37)=$L37,$M37,PT37)</f>
        <v>226</v>
      </c>
      <c r="PU38" s="9">
        <f>IF(COLUMN()-COLUMN($O37)=$L37,$M37,PU37)</f>
        <v>224</v>
      </c>
      <c r="PV38" s="9">
        <f>IF(COLUMN()-COLUMN($O37)=$L37,$M37,PV37)</f>
        <v>102</v>
      </c>
      <c r="PW38" s="9">
        <f>IF(COLUMN()-COLUMN($O37)=$L37,$M37,PW37)</f>
        <v>2</v>
      </c>
      <c r="PX38" s="9">
        <f>IF(COLUMN()-COLUMN($O37)=$L37,$M37,PX37)</f>
        <v>223</v>
      </c>
      <c r="PY38" s="9">
        <f>IF(COLUMN()-COLUMN($O37)=$L37,$M37,PY37)</f>
        <v>223</v>
      </c>
      <c r="PZ38" s="9">
        <f>IF(COLUMN()-COLUMN($O37)=$L37,$M37,PZ37)</f>
        <v>1005</v>
      </c>
      <c r="QA38" s="9">
        <f>IF(COLUMN()-COLUMN($O37)=$L37,$M37,QA37)</f>
        <v>224</v>
      </c>
      <c r="QB38" s="9">
        <f>IF(COLUMN()-COLUMN($O37)=$L37,$M37,QB37)</f>
        <v>434</v>
      </c>
      <c r="QC38" s="9">
        <f>IF(COLUMN()-COLUMN($O37)=$L37,$M37,QC37)</f>
        <v>101</v>
      </c>
      <c r="QD38" s="9">
        <f>IF(COLUMN()-COLUMN($O37)=$L37,$M37,QD37)</f>
        <v>1</v>
      </c>
      <c r="QE38" s="9">
        <f>IF(COLUMN()-COLUMN($O37)=$L37,$M37,QE37)</f>
        <v>223</v>
      </c>
      <c r="QF38" s="9">
        <f>IF(COLUMN()-COLUMN($O37)=$L37,$M37,QF37)</f>
        <v>223</v>
      </c>
      <c r="QG38" s="9">
        <f>IF(COLUMN()-COLUMN($O37)=$L37,$M37,QG37)</f>
        <v>1007</v>
      </c>
      <c r="QH38" s="9">
        <f>IF(COLUMN()-COLUMN($O37)=$L37,$M37,QH37)</f>
        <v>677</v>
      </c>
      <c r="QI38" s="9">
        <f>IF(COLUMN()-COLUMN($O37)=$L37,$M37,QI37)</f>
        <v>677</v>
      </c>
      <c r="QJ38" s="9">
        <f>IF(COLUMN()-COLUMN($O37)=$L37,$M37,QJ37)</f>
        <v>224</v>
      </c>
      <c r="QK38" s="9">
        <f>IF(COLUMN()-COLUMN($O37)=$L37,$M37,QK37)</f>
        <v>102</v>
      </c>
      <c r="QL38" s="9">
        <f>IF(COLUMN()-COLUMN($O37)=$L37,$M37,QL37)</f>
        <v>2</v>
      </c>
      <c r="QM38" s="9">
        <f>IF(COLUMN()-COLUMN($O37)=$L37,$M37,QM37)</f>
        <v>223</v>
      </c>
      <c r="QN38" s="9">
        <f>IF(COLUMN()-COLUMN($O37)=$L37,$M37,QN37)</f>
        <v>223</v>
      </c>
      <c r="QO38" s="9">
        <f>IF(COLUMN()-COLUMN($O37)=$L37,$M37,QO37)</f>
        <v>1005</v>
      </c>
      <c r="QP38" s="9">
        <f>IF(COLUMN()-COLUMN($O37)=$L37,$M37,QP37)</f>
        <v>224</v>
      </c>
      <c r="QQ38" s="9">
        <f>IF(COLUMN()-COLUMN($O37)=$L37,$M37,QQ37)</f>
        <v>449</v>
      </c>
      <c r="QR38" s="9">
        <f>IF(COLUMN()-COLUMN($O37)=$L37,$M37,QR37)</f>
        <v>1001</v>
      </c>
      <c r="QS38" s="9">
        <f>IF(COLUMN()-COLUMN($O37)=$L37,$M37,QS37)</f>
        <v>223</v>
      </c>
      <c r="QT38" s="9">
        <f>IF(COLUMN()-COLUMN($O37)=$L37,$M37,QT37)</f>
        <v>1</v>
      </c>
      <c r="QU38" s="9">
        <f>IF(COLUMN()-COLUMN($O37)=$L37,$M37,QU37)</f>
        <v>223</v>
      </c>
      <c r="QV38" s="9">
        <f>IF(COLUMN()-COLUMN($O37)=$L37,$M37,QV37)</f>
        <v>108</v>
      </c>
      <c r="QW38" s="9">
        <f>IF(COLUMN()-COLUMN($O37)=$L37,$M37,QW37)</f>
        <v>226</v>
      </c>
      <c r="QX38" s="9">
        <f>IF(COLUMN()-COLUMN($O37)=$L37,$M37,QX37)</f>
        <v>677</v>
      </c>
      <c r="QY38" s="9">
        <f>IF(COLUMN()-COLUMN($O37)=$L37,$M37,QY37)</f>
        <v>224</v>
      </c>
      <c r="QZ38" s="9">
        <f>IF(COLUMN()-COLUMN($O37)=$L37,$M37,QZ37)</f>
        <v>102</v>
      </c>
      <c r="RA38" s="9">
        <f>IF(COLUMN()-COLUMN($O37)=$L37,$M37,RA37)</f>
        <v>2</v>
      </c>
      <c r="RB38" s="9">
        <f>IF(COLUMN()-COLUMN($O37)=$L37,$M37,RB37)</f>
        <v>223</v>
      </c>
      <c r="RC38" s="9">
        <f>IF(COLUMN()-COLUMN($O37)=$L37,$M37,RC37)</f>
        <v>223</v>
      </c>
      <c r="RD38" s="9">
        <f>IF(COLUMN()-COLUMN($O37)=$L37,$M37,RD37)</f>
        <v>1005</v>
      </c>
      <c r="RE38" s="9">
        <f>IF(COLUMN()-COLUMN($O37)=$L37,$M37,RE37)</f>
        <v>224</v>
      </c>
      <c r="RF38" s="9">
        <f>IF(COLUMN()-COLUMN($O37)=$L37,$M37,RF37)</f>
        <v>464</v>
      </c>
      <c r="RG38" s="9">
        <f>IF(COLUMN()-COLUMN($O37)=$L37,$M37,RG37)</f>
        <v>1001</v>
      </c>
      <c r="RH38" s="9">
        <f>IF(COLUMN()-COLUMN($O37)=$L37,$M37,RH37)</f>
        <v>223</v>
      </c>
      <c r="RI38" s="9">
        <f>IF(COLUMN()-COLUMN($O37)=$L37,$M37,RI37)</f>
        <v>1</v>
      </c>
      <c r="RJ38" s="9">
        <f>IF(COLUMN()-COLUMN($O37)=$L37,$M37,RJ37)</f>
        <v>223</v>
      </c>
      <c r="RK38" s="9">
        <f>IF(COLUMN()-COLUMN($O37)=$L37,$M37,RK37)</f>
        <v>108</v>
      </c>
      <c r="RL38" s="9">
        <f>IF(COLUMN()-COLUMN($O37)=$L37,$M37,RL37)</f>
        <v>226</v>
      </c>
      <c r="RM38" s="9">
        <f>IF(COLUMN()-COLUMN($O37)=$L37,$M37,RM37)</f>
        <v>226</v>
      </c>
      <c r="RN38" s="9">
        <f>IF(COLUMN()-COLUMN($O37)=$L37,$M37,RN37)</f>
        <v>224</v>
      </c>
      <c r="RO38" s="9">
        <f>IF(COLUMN()-COLUMN($O37)=$L37,$M37,RO37)</f>
        <v>102</v>
      </c>
      <c r="RP38" s="9">
        <f>IF(COLUMN()-COLUMN($O37)=$L37,$M37,RP37)</f>
        <v>2</v>
      </c>
      <c r="RQ38" s="9">
        <f>IF(COLUMN()-COLUMN($O37)=$L37,$M37,RQ37)</f>
        <v>223</v>
      </c>
      <c r="RR38" s="9">
        <f>IF(COLUMN()-COLUMN($O37)=$L37,$M37,RR37)</f>
        <v>223</v>
      </c>
      <c r="RS38" s="9">
        <f>IF(COLUMN()-COLUMN($O37)=$L37,$M37,RS37)</f>
        <v>1006</v>
      </c>
      <c r="RT38" s="9">
        <f>IF(COLUMN()-COLUMN($O37)=$L37,$M37,RT37)</f>
        <v>224</v>
      </c>
      <c r="RU38" s="9">
        <f>IF(COLUMN()-COLUMN($O37)=$L37,$M37,RU37)</f>
        <v>479</v>
      </c>
      <c r="RV38" s="9">
        <f>IF(COLUMN()-COLUMN($O37)=$L37,$M37,RV37)</f>
        <v>101</v>
      </c>
      <c r="RW38" s="9">
        <f>IF(COLUMN()-COLUMN($O37)=$L37,$M37,RW37)</f>
        <v>1</v>
      </c>
      <c r="RX38" s="9">
        <f>IF(COLUMN()-COLUMN($O37)=$L37,$M37,RX37)</f>
        <v>223</v>
      </c>
      <c r="RY38" s="9">
        <f>IF(COLUMN()-COLUMN($O37)=$L37,$M37,RY37)</f>
        <v>223</v>
      </c>
      <c r="RZ38" s="9">
        <f>IF(COLUMN()-COLUMN($O37)=$L37,$M37,RZ37)</f>
        <v>107</v>
      </c>
      <c r="SA38" s="9">
        <f>IF(COLUMN()-COLUMN($O37)=$L37,$M37,SA37)</f>
        <v>226</v>
      </c>
      <c r="SB38" s="9">
        <f>IF(COLUMN()-COLUMN($O37)=$L37,$M37,SB37)</f>
        <v>677</v>
      </c>
      <c r="SC38" s="9">
        <f>IF(COLUMN()-COLUMN($O37)=$L37,$M37,SC37)</f>
        <v>224</v>
      </c>
      <c r="SD38" s="9">
        <f>IF(COLUMN()-COLUMN($O37)=$L37,$M37,SD37)</f>
        <v>102</v>
      </c>
      <c r="SE38" s="9">
        <f>IF(COLUMN()-COLUMN($O37)=$L37,$M37,SE37)</f>
        <v>2</v>
      </c>
      <c r="SF38" s="9">
        <f>IF(COLUMN()-COLUMN($O37)=$L37,$M37,SF37)</f>
        <v>223</v>
      </c>
      <c r="SG38" s="9">
        <f>IF(COLUMN()-COLUMN($O37)=$L37,$M37,SG37)</f>
        <v>223</v>
      </c>
      <c r="SH38" s="9">
        <f>IF(COLUMN()-COLUMN($O37)=$L37,$M37,SH37)</f>
        <v>1006</v>
      </c>
      <c r="SI38" s="9">
        <f>IF(COLUMN()-COLUMN($O37)=$L37,$M37,SI37)</f>
        <v>224</v>
      </c>
      <c r="SJ38" s="9">
        <f>IF(COLUMN()-COLUMN($O37)=$L37,$M37,SJ37)</f>
        <v>494</v>
      </c>
      <c r="SK38" s="9">
        <f>IF(COLUMN()-COLUMN($O37)=$L37,$M37,SK37)</f>
        <v>1001</v>
      </c>
      <c r="SL38" s="9">
        <f>IF(COLUMN()-COLUMN($O37)=$L37,$M37,SL37)</f>
        <v>223</v>
      </c>
      <c r="SM38" s="9">
        <f>IF(COLUMN()-COLUMN($O37)=$L37,$M37,SM37)</f>
        <v>1</v>
      </c>
      <c r="SN38" s="9">
        <f>IF(COLUMN()-COLUMN($O37)=$L37,$M37,SN37)</f>
        <v>223</v>
      </c>
      <c r="SO38" s="9">
        <f>IF(COLUMN()-COLUMN($O37)=$L37,$M37,SO37)</f>
        <v>7</v>
      </c>
      <c r="SP38" s="9">
        <f>IF(COLUMN()-COLUMN($O37)=$L37,$M37,SP37)</f>
        <v>226</v>
      </c>
      <c r="SQ38" s="9">
        <f>IF(COLUMN()-COLUMN($O37)=$L37,$M37,SQ37)</f>
        <v>226</v>
      </c>
      <c r="SR38" s="9">
        <f>IF(COLUMN()-COLUMN($O37)=$L37,$M37,SR37)</f>
        <v>224</v>
      </c>
      <c r="SS38" s="9">
        <f>IF(COLUMN()-COLUMN($O37)=$L37,$M37,SS37)</f>
        <v>1002</v>
      </c>
      <c r="ST38" s="9">
        <f>IF(COLUMN()-COLUMN($O37)=$L37,$M37,ST37)</f>
        <v>223</v>
      </c>
      <c r="SU38" s="9">
        <f>IF(COLUMN()-COLUMN($O37)=$L37,$M37,SU37)</f>
        <v>2</v>
      </c>
      <c r="SV38" s="9">
        <f>IF(COLUMN()-COLUMN($O37)=$L37,$M37,SV37)</f>
        <v>223</v>
      </c>
      <c r="SW38" s="9">
        <f>IF(COLUMN()-COLUMN($O37)=$L37,$M37,SW37)</f>
        <v>1006</v>
      </c>
      <c r="SX38" s="9">
        <f>IF(COLUMN()-COLUMN($O37)=$L37,$M37,SX37)</f>
        <v>224</v>
      </c>
      <c r="SY38" s="9">
        <f>IF(COLUMN()-COLUMN($O37)=$L37,$M37,SY37)</f>
        <v>509</v>
      </c>
      <c r="SZ38" s="9">
        <f>IF(COLUMN()-COLUMN($O37)=$L37,$M37,SZ37)</f>
        <v>101</v>
      </c>
      <c r="TA38" s="9">
        <f>IF(COLUMN()-COLUMN($O37)=$L37,$M37,TA37)</f>
        <v>1</v>
      </c>
      <c r="TB38" s="9">
        <f>IF(COLUMN()-COLUMN($O37)=$L37,$M37,TB37)</f>
        <v>223</v>
      </c>
      <c r="TC38" s="9">
        <f>IF(COLUMN()-COLUMN($O37)=$L37,$M37,TC37)</f>
        <v>223</v>
      </c>
      <c r="TD38" s="9">
        <f>IF(COLUMN()-COLUMN($O37)=$L37,$M37,TD37)</f>
        <v>1108</v>
      </c>
      <c r="TE38" s="9">
        <f>IF(COLUMN()-COLUMN($O37)=$L37,$M37,TE37)</f>
        <v>677</v>
      </c>
      <c r="TF38" s="9">
        <f>IF(COLUMN()-COLUMN($O37)=$L37,$M37,TF37)</f>
        <v>226</v>
      </c>
      <c r="TG38" s="9">
        <f>IF(COLUMN()-COLUMN($O37)=$L37,$M37,TG37)</f>
        <v>224</v>
      </c>
      <c r="TH38" s="9">
        <f>IF(COLUMN()-COLUMN($O37)=$L37,$M37,TH37)</f>
        <v>102</v>
      </c>
      <c r="TI38" s="9">
        <f>IF(COLUMN()-COLUMN($O37)=$L37,$M37,TI37)</f>
        <v>2</v>
      </c>
      <c r="TJ38" s="9">
        <f>IF(COLUMN()-COLUMN($O37)=$L37,$M37,TJ37)</f>
        <v>223</v>
      </c>
      <c r="TK38" s="9">
        <f>IF(COLUMN()-COLUMN($O37)=$L37,$M37,TK37)</f>
        <v>223</v>
      </c>
      <c r="TL38" s="9">
        <f>IF(COLUMN()-COLUMN($O37)=$L37,$M37,TL37)</f>
        <v>1005</v>
      </c>
      <c r="TM38" s="9">
        <f>IF(COLUMN()-COLUMN($O37)=$L37,$M37,TM37)</f>
        <v>224</v>
      </c>
      <c r="TN38" s="9">
        <f>IF(COLUMN()-COLUMN($O37)=$L37,$M37,TN37)</f>
        <v>524</v>
      </c>
      <c r="TO38" s="9">
        <f>IF(COLUMN()-COLUMN($O37)=$L37,$M37,TO37)</f>
        <v>101</v>
      </c>
      <c r="TP38" s="9">
        <f>IF(COLUMN()-COLUMN($O37)=$L37,$M37,TP37)</f>
        <v>1</v>
      </c>
      <c r="TQ38" s="9">
        <f>IF(COLUMN()-COLUMN($O37)=$L37,$M37,TQ37)</f>
        <v>223</v>
      </c>
      <c r="TR38" s="9">
        <f>IF(COLUMN()-COLUMN($O37)=$L37,$M37,TR37)</f>
        <v>223</v>
      </c>
      <c r="TS38" s="9">
        <f>IF(COLUMN()-COLUMN($O37)=$L37,$M37,TS37)</f>
        <v>1107</v>
      </c>
      <c r="TT38" s="9">
        <f>IF(COLUMN()-COLUMN($O37)=$L37,$M37,TT37)</f>
        <v>677</v>
      </c>
      <c r="TU38" s="9">
        <f>IF(COLUMN()-COLUMN($O37)=$L37,$M37,TU37)</f>
        <v>226</v>
      </c>
      <c r="TV38" s="9">
        <f>IF(COLUMN()-COLUMN($O37)=$L37,$M37,TV37)</f>
        <v>224</v>
      </c>
      <c r="TW38" s="9">
        <f>IF(COLUMN()-COLUMN($O37)=$L37,$M37,TW37)</f>
        <v>102</v>
      </c>
      <c r="TX38" s="9">
        <f>IF(COLUMN()-COLUMN($O37)=$L37,$M37,TX37)</f>
        <v>2</v>
      </c>
      <c r="TY38" s="9">
        <f>IF(COLUMN()-COLUMN($O37)=$L37,$M37,TY37)</f>
        <v>223</v>
      </c>
      <c r="TZ38" s="9">
        <f>IF(COLUMN()-COLUMN($O37)=$L37,$M37,TZ37)</f>
        <v>223</v>
      </c>
      <c r="UA38" s="9">
        <f>IF(COLUMN()-COLUMN($O37)=$L37,$M37,UA37)</f>
        <v>1005</v>
      </c>
      <c r="UB38" s="9">
        <f>IF(COLUMN()-COLUMN($O37)=$L37,$M37,UB37)</f>
        <v>224</v>
      </c>
      <c r="UC38" s="9">
        <f>IF(COLUMN()-COLUMN($O37)=$L37,$M37,UC37)</f>
        <v>539</v>
      </c>
      <c r="UD38" s="9">
        <f>IF(COLUMN()-COLUMN($O37)=$L37,$M37,UD37)</f>
        <v>101</v>
      </c>
      <c r="UE38" s="9">
        <f>IF(COLUMN()-COLUMN($O37)=$L37,$M37,UE37)</f>
        <v>1</v>
      </c>
      <c r="UF38" s="9">
        <f>IF(COLUMN()-COLUMN($O37)=$L37,$M37,UF37)</f>
        <v>223</v>
      </c>
      <c r="UG38" s="9">
        <f>IF(COLUMN()-COLUMN($O37)=$L37,$M37,UG37)</f>
        <v>223</v>
      </c>
      <c r="UH38" s="9">
        <f>IF(COLUMN()-COLUMN($O37)=$L37,$M37,UH37)</f>
        <v>1008</v>
      </c>
      <c r="UI38" s="9">
        <f>IF(COLUMN()-COLUMN($O37)=$L37,$M37,UI37)</f>
        <v>677</v>
      </c>
      <c r="UJ38" s="9">
        <f>IF(COLUMN()-COLUMN($O37)=$L37,$M37,UJ37)</f>
        <v>226</v>
      </c>
      <c r="UK38" s="9">
        <f>IF(COLUMN()-COLUMN($O37)=$L37,$M37,UK37)</f>
        <v>224</v>
      </c>
      <c r="UL38" s="9">
        <f>IF(COLUMN()-COLUMN($O37)=$L37,$M37,UL37)</f>
        <v>102</v>
      </c>
      <c r="UM38" s="9">
        <f>IF(COLUMN()-COLUMN($O37)=$L37,$M37,UM37)</f>
        <v>2</v>
      </c>
      <c r="UN38" s="9">
        <f>IF(COLUMN()-COLUMN($O37)=$L37,$M37,UN37)</f>
        <v>223</v>
      </c>
      <c r="UO38" s="9">
        <f>IF(COLUMN()-COLUMN($O37)=$L37,$M37,UO37)</f>
        <v>223</v>
      </c>
      <c r="UP38" s="9">
        <f>IF(COLUMN()-COLUMN($O37)=$L37,$M37,UP37)</f>
        <v>1005</v>
      </c>
      <c r="UQ38" s="9">
        <f>IF(COLUMN()-COLUMN($O37)=$L37,$M37,UQ37)</f>
        <v>224</v>
      </c>
      <c r="UR38" s="9">
        <f>IF(COLUMN()-COLUMN($O37)=$L37,$M37,UR37)</f>
        <v>554</v>
      </c>
      <c r="US38" s="9">
        <f>IF(COLUMN()-COLUMN($O37)=$L37,$M37,US37)</f>
        <v>101</v>
      </c>
      <c r="UT38" s="9">
        <f>IF(COLUMN()-COLUMN($O37)=$L37,$M37,UT37)</f>
        <v>1</v>
      </c>
      <c r="UU38" s="9">
        <f>IF(COLUMN()-COLUMN($O37)=$L37,$M37,UU37)</f>
        <v>223</v>
      </c>
      <c r="UV38" s="9">
        <f>IF(COLUMN()-COLUMN($O37)=$L37,$M37,UV37)</f>
        <v>223</v>
      </c>
      <c r="UW38" s="9">
        <f>IF(COLUMN()-COLUMN($O37)=$L37,$M37,UW37)</f>
        <v>1008</v>
      </c>
      <c r="UX38" s="9">
        <f>IF(COLUMN()-COLUMN($O37)=$L37,$M37,UX37)</f>
        <v>677</v>
      </c>
      <c r="UY38" s="9">
        <f>IF(COLUMN()-COLUMN($O37)=$L37,$M37,UY37)</f>
        <v>677</v>
      </c>
      <c r="UZ38" s="9">
        <f>IF(COLUMN()-COLUMN($O37)=$L37,$M37,UZ37)</f>
        <v>224</v>
      </c>
      <c r="VA38" s="9">
        <f>IF(COLUMN()-COLUMN($O37)=$L37,$M37,VA37)</f>
        <v>1002</v>
      </c>
      <c r="VB38" s="9">
        <f>IF(COLUMN()-COLUMN($O37)=$L37,$M37,VB37)</f>
        <v>223</v>
      </c>
      <c r="VC38" s="9">
        <f>IF(COLUMN()-COLUMN($O37)=$L37,$M37,VC37)</f>
        <v>2</v>
      </c>
      <c r="VD38" s="9">
        <f>IF(COLUMN()-COLUMN($O37)=$L37,$M37,VD37)</f>
        <v>223</v>
      </c>
      <c r="VE38" s="9">
        <f>IF(COLUMN()-COLUMN($O37)=$L37,$M37,VE37)</f>
        <v>1006</v>
      </c>
      <c r="VF38" s="9">
        <f>IF(COLUMN()-COLUMN($O37)=$L37,$M37,VF37)</f>
        <v>224</v>
      </c>
      <c r="VG38" s="9">
        <f>IF(COLUMN()-COLUMN($O37)=$L37,$M37,VG37)</f>
        <v>569</v>
      </c>
      <c r="VH38" s="9">
        <f>IF(COLUMN()-COLUMN($O37)=$L37,$M37,VH37)</f>
        <v>101</v>
      </c>
      <c r="VI38" s="9">
        <f>IF(COLUMN()-COLUMN($O37)=$L37,$M37,VI37)</f>
        <v>1</v>
      </c>
      <c r="VJ38" s="9">
        <f>IF(COLUMN()-COLUMN($O37)=$L37,$M37,VJ37)</f>
        <v>223</v>
      </c>
      <c r="VK38" s="9">
        <f>IF(COLUMN()-COLUMN($O37)=$L37,$M37,VK37)</f>
        <v>223</v>
      </c>
      <c r="VL38" s="9">
        <f>IF(COLUMN()-COLUMN($O37)=$L37,$M37,VL37)</f>
        <v>1107</v>
      </c>
      <c r="VM38" s="9">
        <f>IF(COLUMN()-COLUMN($O37)=$L37,$M37,VM37)</f>
        <v>677</v>
      </c>
      <c r="VN38" s="9">
        <f>IF(COLUMN()-COLUMN($O37)=$L37,$M37,VN37)</f>
        <v>677</v>
      </c>
      <c r="VO38" s="9">
        <f>IF(COLUMN()-COLUMN($O37)=$L37,$M37,VO37)</f>
        <v>224</v>
      </c>
      <c r="VP38" s="9">
        <f>IF(COLUMN()-COLUMN($O37)=$L37,$M37,VP37)</f>
        <v>102</v>
      </c>
      <c r="VQ38" s="9">
        <f>IF(COLUMN()-COLUMN($O37)=$L37,$M37,VQ37)</f>
        <v>2</v>
      </c>
      <c r="VR38" s="9">
        <f>IF(COLUMN()-COLUMN($O37)=$L37,$M37,VR37)</f>
        <v>223</v>
      </c>
      <c r="VS38" s="9">
        <f>IF(COLUMN()-COLUMN($O37)=$L37,$M37,VS37)</f>
        <v>223</v>
      </c>
      <c r="VT38" s="9">
        <f>IF(COLUMN()-COLUMN($O37)=$L37,$M37,VT37)</f>
        <v>1006</v>
      </c>
      <c r="VU38" s="9">
        <f>IF(COLUMN()-COLUMN($O37)=$L37,$M37,VU37)</f>
        <v>224</v>
      </c>
      <c r="VV38" s="9">
        <f>IF(COLUMN()-COLUMN($O37)=$L37,$M37,VV37)</f>
        <v>584</v>
      </c>
      <c r="VW38" s="9">
        <f>IF(COLUMN()-COLUMN($O37)=$L37,$M37,VW37)</f>
        <v>1001</v>
      </c>
      <c r="VX38" s="9">
        <f>IF(COLUMN()-COLUMN($O37)=$L37,$M37,VX37)</f>
        <v>223</v>
      </c>
      <c r="VY38" s="9">
        <f>IF(COLUMN()-COLUMN($O37)=$L37,$M37,VY37)</f>
        <v>1</v>
      </c>
      <c r="VZ38" s="9">
        <f>IF(COLUMN()-COLUMN($O37)=$L37,$M37,VZ37)</f>
        <v>223</v>
      </c>
      <c r="WA38" s="9">
        <f>IF(COLUMN()-COLUMN($O37)=$L37,$M37,WA37)</f>
        <v>1108</v>
      </c>
      <c r="WB38" s="9">
        <f>IF(COLUMN()-COLUMN($O37)=$L37,$M37,WB37)</f>
        <v>226</v>
      </c>
      <c r="WC38" s="9">
        <f>IF(COLUMN()-COLUMN($O37)=$L37,$M37,WC37)</f>
        <v>226</v>
      </c>
      <c r="WD38" s="9">
        <f>IF(COLUMN()-COLUMN($O37)=$L37,$M37,WD37)</f>
        <v>224</v>
      </c>
      <c r="WE38" s="9">
        <f>IF(COLUMN()-COLUMN($O37)=$L37,$M37,WE37)</f>
        <v>1002</v>
      </c>
      <c r="WF38" s="9">
        <f>IF(COLUMN()-COLUMN($O37)=$L37,$M37,WF37)</f>
        <v>223</v>
      </c>
      <c r="WG38" s="9">
        <f>IF(COLUMN()-COLUMN($O37)=$L37,$M37,WG37)</f>
        <v>2</v>
      </c>
      <c r="WH38" s="9">
        <f>IF(COLUMN()-COLUMN($O37)=$L37,$M37,WH37)</f>
        <v>223</v>
      </c>
      <c r="WI38" s="9">
        <f>IF(COLUMN()-COLUMN($O37)=$L37,$M37,WI37)</f>
        <v>1006</v>
      </c>
      <c r="WJ38" s="9">
        <f>IF(COLUMN()-COLUMN($O37)=$L37,$M37,WJ37)</f>
        <v>224</v>
      </c>
      <c r="WK38" s="9">
        <f>IF(COLUMN()-COLUMN($O37)=$L37,$M37,WK37)</f>
        <v>599</v>
      </c>
      <c r="WL38" s="9">
        <f>IF(COLUMN()-COLUMN($O37)=$L37,$M37,WL37)</f>
        <v>101</v>
      </c>
      <c r="WM38" s="9">
        <f>IF(COLUMN()-COLUMN($O37)=$L37,$M37,WM37)</f>
        <v>1</v>
      </c>
      <c r="WN38" s="9">
        <f>IF(COLUMN()-COLUMN($O37)=$L37,$M37,WN37)</f>
        <v>223</v>
      </c>
      <c r="WO38" s="9">
        <f>IF(COLUMN()-COLUMN($O37)=$L37,$M37,WO37)</f>
        <v>223</v>
      </c>
      <c r="WP38" s="9">
        <f>IF(COLUMN()-COLUMN($O37)=$L37,$M37,WP37)</f>
        <v>7</v>
      </c>
      <c r="WQ38" s="9">
        <f>IF(COLUMN()-COLUMN($O37)=$L37,$M37,WQ37)</f>
        <v>226</v>
      </c>
      <c r="WR38" s="9">
        <f>IF(COLUMN()-COLUMN($O37)=$L37,$M37,WR37)</f>
        <v>677</v>
      </c>
      <c r="WS38" s="9">
        <f>IF(COLUMN()-COLUMN($O37)=$L37,$M37,WS37)</f>
        <v>224</v>
      </c>
      <c r="WT38" s="9">
        <f>IF(COLUMN()-COLUMN($O37)=$L37,$M37,WT37)</f>
        <v>102</v>
      </c>
      <c r="WU38" s="9">
        <f>IF(COLUMN()-COLUMN($O37)=$L37,$M37,WU37)</f>
        <v>2</v>
      </c>
      <c r="WV38" s="9">
        <f>IF(COLUMN()-COLUMN($O37)=$L37,$M37,WV37)</f>
        <v>223</v>
      </c>
      <c r="WW38" s="9">
        <f>IF(COLUMN()-COLUMN($O37)=$L37,$M37,WW37)</f>
        <v>223</v>
      </c>
      <c r="WX38" s="9">
        <f>IF(COLUMN()-COLUMN($O37)=$L37,$M37,WX37)</f>
        <v>1006</v>
      </c>
      <c r="WY38" s="9">
        <f>IF(COLUMN()-COLUMN($O37)=$L37,$M37,WY37)</f>
        <v>224</v>
      </c>
      <c r="WZ38" s="9">
        <f>IF(COLUMN()-COLUMN($O37)=$L37,$M37,WZ37)</f>
        <v>614</v>
      </c>
      <c r="XA38" s="9">
        <f>IF(COLUMN()-COLUMN($O37)=$L37,$M37,XA37)</f>
        <v>101</v>
      </c>
      <c r="XB38" s="9">
        <f>IF(COLUMN()-COLUMN($O37)=$L37,$M37,XB37)</f>
        <v>1</v>
      </c>
      <c r="XC38" s="9">
        <f>IF(COLUMN()-COLUMN($O37)=$L37,$M37,XC37)</f>
        <v>223</v>
      </c>
      <c r="XD38" s="9">
        <f>IF(COLUMN()-COLUMN($O37)=$L37,$M37,XD37)</f>
        <v>223</v>
      </c>
      <c r="XE38" s="9">
        <f>IF(COLUMN()-COLUMN($O37)=$L37,$M37,XE37)</f>
        <v>108</v>
      </c>
      <c r="XF38" s="9">
        <f>IF(COLUMN()-COLUMN($O37)=$L37,$M37,XF37)</f>
        <v>677</v>
      </c>
      <c r="XG38" s="9">
        <f>IF(COLUMN()-COLUMN($O37)=$L37,$M37,XG37)</f>
        <v>677</v>
      </c>
      <c r="XH38" s="9">
        <f>IF(COLUMN()-COLUMN($O37)=$L37,$M37,XH37)</f>
        <v>224</v>
      </c>
      <c r="XI38" s="9">
        <f>IF(COLUMN()-COLUMN($O37)=$L37,$M37,XI37)</f>
        <v>1002</v>
      </c>
      <c r="XJ38" s="9">
        <f>IF(COLUMN()-COLUMN($O37)=$L37,$M37,XJ37)</f>
        <v>223</v>
      </c>
      <c r="XK38" s="9">
        <f>IF(COLUMN()-COLUMN($O37)=$L37,$M37,XK37)</f>
        <v>2</v>
      </c>
      <c r="XL38" s="9">
        <f>IF(COLUMN()-COLUMN($O37)=$L37,$M37,XL37)</f>
        <v>223</v>
      </c>
      <c r="XM38" s="9">
        <f>IF(COLUMN()-COLUMN($O37)=$L37,$M37,XM37)</f>
        <v>1006</v>
      </c>
      <c r="XN38" s="9">
        <f>IF(COLUMN()-COLUMN($O37)=$L37,$M37,XN37)</f>
        <v>224</v>
      </c>
      <c r="XO38" s="9">
        <f>IF(COLUMN()-COLUMN($O37)=$L37,$M37,XO37)</f>
        <v>629</v>
      </c>
      <c r="XP38" s="9">
        <f>IF(COLUMN()-COLUMN($O37)=$L37,$M37,XP37)</f>
        <v>101</v>
      </c>
      <c r="XQ38" s="9">
        <f>IF(COLUMN()-COLUMN($O37)=$L37,$M37,XQ37)</f>
        <v>1</v>
      </c>
      <c r="XR38" s="9">
        <f>IF(COLUMN()-COLUMN($O37)=$L37,$M37,XR37)</f>
        <v>223</v>
      </c>
      <c r="XS38" s="9">
        <f>IF(COLUMN()-COLUMN($O37)=$L37,$M37,XS37)</f>
        <v>223</v>
      </c>
      <c r="XT38" s="9">
        <f>IF(COLUMN()-COLUMN($O37)=$L37,$M37,XT37)</f>
        <v>1007</v>
      </c>
      <c r="XU38" s="9">
        <f>IF(COLUMN()-COLUMN($O37)=$L37,$M37,XU37)</f>
        <v>677</v>
      </c>
      <c r="XV38" s="9">
        <f>IF(COLUMN()-COLUMN($O37)=$L37,$M37,XV37)</f>
        <v>226</v>
      </c>
      <c r="XW38" s="9">
        <f>IF(COLUMN()-COLUMN($O37)=$L37,$M37,XW37)</f>
        <v>224</v>
      </c>
      <c r="XX38" s="9">
        <f>IF(COLUMN()-COLUMN($O37)=$L37,$M37,XX37)</f>
        <v>102</v>
      </c>
      <c r="XY38" s="9">
        <f>IF(COLUMN()-COLUMN($O37)=$L37,$M37,XY37)</f>
        <v>2</v>
      </c>
      <c r="XZ38" s="9">
        <f>IF(COLUMN()-COLUMN($O37)=$L37,$M37,XZ37)</f>
        <v>223</v>
      </c>
      <c r="YA38" s="9">
        <f>IF(COLUMN()-COLUMN($O37)=$L37,$M37,YA37)</f>
        <v>223</v>
      </c>
      <c r="YB38" s="9">
        <f>IF(COLUMN()-COLUMN($O37)=$L37,$M37,YB37)</f>
        <v>1006</v>
      </c>
      <c r="YC38" s="9">
        <f>IF(COLUMN()-COLUMN($O37)=$L37,$M37,YC37)</f>
        <v>224</v>
      </c>
      <c r="YD38" s="9">
        <f>IF(COLUMN()-COLUMN($O37)=$L37,$M37,YD37)</f>
        <v>644</v>
      </c>
      <c r="YE38" s="9">
        <f>IF(COLUMN()-COLUMN($O37)=$L37,$M37,YE37)</f>
        <v>101</v>
      </c>
      <c r="YF38" s="9">
        <f>IF(COLUMN()-COLUMN($O37)=$L37,$M37,YF37)</f>
        <v>1</v>
      </c>
      <c r="YG38" s="9">
        <f>IF(COLUMN()-COLUMN($O37)=$L37,$M37,YG37)</f>
        <v>223</v>
      </c>
      <c r="YH38" s="9">
        <f>IF(COLUMN()-COLUMN($O37)=$L37,$M37,YH37)</f>
        <v>223</v>
      </c>
      <c r="YI38" s="9">
        <f>IF(COLUMN()-COLUMN($O37)=$L37,$M37,YI37)</f>
        <v>8</v>
      </c>
      <c r="YJ38" s="9">
        <f>IF(COLUMN()-COLUMN($O37)=$L37,$M37,YJ37)</f>
        <v>677</v>
      </c>
      <c r="YK38" s="9">
        <f>IF(COLUMN()-COLUMN($O37)=$L37,$M37,YK37)</f>
        <v>677</v>
      </c>
      <c r="YL38" s="9">
        <f>IF(COLUMN()-COLUMN($O37)=$L37,$M37,YL37)</f>
        <v>224</v>
      </c>
      <c r="YM38" s="9">
        <f>IF(COLUMN()-COLUMN($O37)=$L37,$M37,YM37)</f>
        <v>1002</v>
      </c>
      <c r="YN38" s="9">
        <f>IF(COLUMN()-COLUMN($O37)=$L37,$M37,YN37)</f>
        <v>223</v>
      </c>
      <c r="YO38" s="9">
        <f>IF(COLUMN()-COLUMN($O37)=$L37,$M37,YO37)</f>
        <v>2</v>
      </c>
      <c r="YP38" s="9">
        <f>IF(COLUMN()-COLUMN($O37)=$L37,$M37,YP37)</f>
        <v>223</v>
      </c>
      <c r="YQ38" s="9">
        <f>IF(COLUMN()-COLUMN($O37)=$L37,$M37,YQ37)</f>
        <v>1006</v>
      </c>
      <c r="YR38" s="9">
        <f>IF(COLUMN()-COLUMN($O37)=$L37,$M37,YR37)</f>
        <v>224</v>
      </c>
      <c r="YS38" s="9">
        <f>IF(COLUMN()-COLUMN($O37)=$L37,$M37,YS37)</f>
        <v>659</v>
      </c>
      <c r="YT38" s="9">
        <f>IF(COLUMN()-COLUMN($O37)=$L37,$M37,YT37)</f>
        <v>101</v>
      </c>
      <c r="YU38" s="9">
        <f>IF(COLUMN()-COLUMN($O37)=$L37,$M37,YU37)</f>
        <v>1</v>
      </c>
      <c r="YV38" s="9">
        <f>IF(COLUMN()-COLUMN($O37)=$L37,$M37,YV37)</f>
        <v>223</v>
      </c>
      <c r="YW38" s="9">
        <f>IF(COLUMN()-COLUMN($O37)=$L37,$M37,YW37)</f>
        <v>223</v>
      </c>
      <c r="YX38" s="9">
        <f>IF(COLUMN()-COLUMN($O37)=$L37,$M37,YX37)</f>
        <v>8</v>
      </c>
      <c r="YY38" s="9">
        <f>IF(COLUMN()-COLUMN($O37)=$L37,$M37,YY37)</f>
        <v>677</v>
      </c>
      <c r="YZ38" s="9">
        <f>IF(COLUMN()-COLUMN($O37)=$L37,$M37,YZ37)</f>
        <v>226</v>
      </c>
      <c r="ZA38" s="9">
        <f>IF(COLUMN()-COLUMN($O37)=$L37,$M37,ZA37)</f>
        <v>224</v>
      </c>
      <c r="ZB38" s="9">
        <f>IF(COLUMN()-COLUMN($O37)=$L37,$M37,ZB37)</f>
        <v>102</v>
      </c>
      <c r="ZC38" s="9">
        <f>IF(COLUMN()-COLUMN($O37)=$L37,$M37,ZC37)</f>
        <v>2</v>
      </c>
      <c r="ZD38" s="9">
        <f>IF(COLUMN()-COLUMN($O37)=$L37,$M37,ZD37)</f>
        <v>223</v>
      </c>
      <c r="ZE38" s="9">
        <f>IF(COLUMN()-COLUMN($O37)=$L37,$M37,ZE37)</f>
        <v>223</v>
      </c>
      <c r="ZF38" s="9">
        <f>IF(COLUMN()-COLUMN($O37)=$L37,$M37,ZF37)</f>
        <v>1005</v>
      </c>
      <c r="ZG38" s="9">
        <f>IF(COLUMN()-COLUMN($O37)=$L37,$M37,ZG37)</f>
        <v>224</v>
      </c>
      <c r="ZH38" s="9">
        <f>IF(COLUMN()-COLUMN($O37)=$L37,$M37,ZH37)</f>
        <v>674</v>
      </c>
      <c r="ZI38" s="9">
        <f>IF(COLUMN()-COLUMN($O37)=$L37,$M37,ZI37)</f>
        <v>101</v>
      </c>
      <c r="ZJ38" s="9">
        <f>IF(COLUMN()-COLUMN($O37)=$L37,$M37,ZJ37)</f>
        <v>1</v>
      </c>
      <c r="ZK38" s="9">
        <f>IF(COLUMN()-COLUMN($O37)=$L37,$M37,ZK37)</f>
        <v>223</v>
      </c>
      <c r="ZL38" s="9">
        <f>IF(COLUMN()-COLUMN($O37)=$L37,$M37,ZL37)</f>
        <v>223</v>
      </c>
      <c r="ZM38" s="9">
        <f>IF(COLUMN()-COLUMN($O37)=$L37,$M37,ZM37)</f>
        <v>4</v>
      </c>
      <c r="ZN38" s="9">
        <f>IF(COLUMN()-COLUMN($O37)=$L37,$M37,ZN37)</f>
        <v>223</v>
      </c>
      <c r="ZO38" s="9">
        <f>IF(COLUMN()-COLUMN($O37)=$L37,$M37,ZO37)</f>
        <v>99</v>
      </c>
      <c r="ZP38" s="9">
        <f>IF(COLUMN()-COLUMN($O37)=$L37,$M37,ZP37)</f>
        <v>226</v>
      </c>
      <c r="ZQ38" s="9">
        <f>IF(COLUMN()-COLUMN($O37)=$L37,$M37,ZQ37)</f>
        <v>0</v>
      </c>
      <c r="ZR38" s="9">
        <f>IF(COLUMN()-COLUMN($O37)=$L37,$M37,ZR37)</f>
        <v>0</v>
      </c>
      <c r="ZS38" s="9">
        <f>IF(COLUMN()-COLUMN($O37)=$L37,$M37,ZS37)</f>
        <v>0</v>
      </c>
      <c r="ZT38" s="9">
        <f>IF(COLUMN()-COLUMN($O37)=$L37,$M37,ZT37)</f>
        <v>0</v>
      </c>
      <c r="ZU38" s="9">
        <f>IF(COLUMN()-COLUMN($O37)=$L37,$M37,ZU37)</f>
        <v>0</v>
      </c>
      <c r="ZV38" s="9">
        <f>IF(COLUMN()-COLUMN($O37)=$L37,$M37,ZV37)</f>
        <v>0</v>
      </c>
      <c r="ZW38" s="9">
        <f>IF(COLUMN()-COLUMN($O37)=$L37,$M37,ZW37)</f>
        <v>0</v>
      </c>
      <c r="ZX38" s="9">
        <f>IF(COLUMN()-COLUMN($O37)=$L37,$M37,ZX37)</f>
        <v>0</v>
      </c>
      <c r="ZY38" s="9">
        <f>IF(COLUMN()-COLUMN($O37)=$L37,$M37,ZY37)</f>
        <v>0</v>
      </c>
      <c r="ZZ38" s="9">
        <f>IF(COLUMN()-COLUMN($O37)=$L37,$M37,ZZ37)</f>
        <v>0</v>
      </c>
      <c r="AAA38" s="9"/>
      <c r="AAB38" s="9"/>
      <c r="AAC38" s="9"/>
      <c r="AAD38" s="9"/>
      <c r="AAE38" s="9"/>
    </row>
    <row r="39" ht="16.5">
      <c r="A39" s="2">
        <v>37</v>
      </c>
      <c r="B39" s="3">
        <f>IFERROR(CHOOSE($D38,B38+4,$B38+4,$B38+2,$B38+2,IF($J38&lt;&gt;0,$K38,$B38+3),IF($J38=0,$K38,$B38+3),$B38+4,$B38+4),$B38)</f>
        <v>389</v>
      </c>
      <c r="C39" s="3">
        <f>INDIRECT(ADDRESS(ROW(),$B39+COLUMN(O39)))</f>
        <v>1108</v>
      </c>
      <c r="D39" s="4">
        <f>MOD($C39,100)</f>
        <v>8</v>
      </c>
      <c r="E39" s="4">
        <f>INDIRECT(ADDRESS(ROW(),$B39+COLUMN(P39)))</f>
        <v>226</v>
      </c>
      <c r="F39" s="4">
        <f>INDIRECT(ADDRESS(ROW(),$B39+COLUMN(Q39)))</f>
        <v>677</v>
      </c>
      <c r="G39" s="4">
        <f>INDIRECT(ADDRESS(ROW(),$B39+COLUMN(R39)))</f>
        <v>224</v>
      </c>
      <c r="H39">
        <f>MOD(INT($C39/100),10)</f>
        <v>1</v>
      </c>
      <c r="I39" s="2">
        <f>MOD(INT($C39/1000),10)</f>
        <v>1</v>
      </c>
      <c r="J39" s="5">
        <f>IF(H39=0,INDIRECT(ADDRESS(ROW(),E39+COLUMN($O39))),E39)</f>
        <v>226</v>
      </c>
      <c r="K39" s="5">
        <f>IF(I39=0,INDIRECT(ADDRESS(ROW(),F39+COLUMN($O39))),F39)</f>
        <v>677</v>
      </c>
      <c r="L39" s="6">
        <f>IFERROR(CHOOSE($D39,$G39,$G39,$E39,"OUT","","",$G39,$G39),"")</f>
        <v>224</v>
      </c>
      <c r="M39" s="6">
        <f>IFERROR(CHOOSE($D39,$J39+$K39,$J39*$K39,Sheet1!B41,$J39,"","",IF($J39&lt;$K39,1,0),IF($J39=$K39,1,0)),"")</f>
        <v>0</v>
      </c>
      <c r="N39" s="7">
        <v>0</v>
      </c>
      <c r="O39" s="9">
        <f>IF(COLUMN()-COLUMN($O38)=$L38,$M38,O38)</f>
        <v>314</v>
      </c>
      <c r="P39" s="9">
        <f>IF(COLUMN()-COLUMN($O38)=$L38,$M38,P38)</f>
        <v>225</v>
      </c>
      <c r="Q39" s="9">
        <f>IF(COLUMN()-COLUMN($O38)=$L38,$M38,Q38)</f>
        <v>1</v>
      </c>
      <c r="R39" s="9">
        <f>IF(COLUMN()-COLUMN($O38)=$L38,$M38,R38)</f>
        <v>225</v>
      </c>
      <c r="S39" s="9">
        <f>IF(COLUMN()-COLUMN($O38)=$L38,$M38,S38)</f>
        <v>6</v>
      </c>
      <c r="T39" s="9">
        <f>IF(COLUMN()-COLUMN($O38)=$L38,$M38,T38)</f>
        <v>6</v>
      </c>
      <c r="U39" s="9">
        <f>IF(COLUMN()-COLUMN($O38)=$L38,$M38,U38)</f>
        <v>1105</v>
      </c>
      <c r="V39" s="9">
        <f>IF(COLUMN()-COLUMN($O38)=$L38,$M38,V38)</f>
        <v>1</v>
      </c>
      <c r="W39" s="9">
        <f>IF(COLUMN()-COLUMN($O38)=$L38,$M38,W38)</f>
        <v>238</v>
      </c>
      <c r="X39" s="9">
        <f>IF(COLUMN()-COLUMN($O38)=$L38,$M38,X38)</f>
        <v>225</v>
      </c>
      <c r="Y39" s="9">
        <f>IF(COLUMN()-COLUMN($O38)=$L38,$M38,Y38)</f>
        <v>104</v>
      </c>
      <c r="Z39" s="9">
        <f>IF(COLUMN()-COLUMN($O38)=$L38,$M38,Z38)</f>
        <v>0</v>
      </c>
      <c r="AA39" s="9">
        <f>IF(COLUMN()-COLUMN($O38)=$L38,$M38,AA38)</f>
        <v>1102</v>
      </c>
      <c r="AB39" s="9">
        <f>IF(COLUMN()-COLUMN($O38)=$L38,$M38,AB38)</f>
        <v>78</v>
      </c>
      <c r="AC39" s="9">
        <f>IF(COLUMN()-COLUMN($O38)=$L38,$M38,AC38)</f>
        <v>40</v>
      </c>
      <c r="AD39" s="9">
        <f>IF(COLUMN()-COLUMN($O38)=$L38,$M38,AD38)</f>
        <v>225</v>
      </c>
      <c r="AE39" s="9">
        <f>IF(COLUMN()-COLUMN($O38)=$L38,$M38,AE38)</f>
        <v>1102</v>
      </c>
      <c r="AF39" s="9">
        <f>IF(COLUMN()-COLUMN($O38)=$L38,$M38,AF38)</f>
        <v>52</v>
      </c>
      <c r="AG39" s="9">
        <f>IF(COLUMN()-COLUMN($O38)=$L38,$M38,AG38)</f>
        <v>43</v>
      </c>
      <c r="AH39" s="9">
        <f>IF(COLUMN()-COLUMN($O38)=$L38,$M38,AH38)</f>
        <v>224</v>
      </c>
      <c r="AI39" s="9">
        <f>IF(COLUMN()-COLUMN($O38)=$L38,$M38,AI38)</f>
        <v>1001</v>
      </c>
      <c r="AJ39" s="9">
        <f>IF(COLUMN()-COLUMN($O38)=$L38,$M38,AJ38)</f>
        <v>224</v>
      </c>
      <c r="AK39" s="9">
        <f>IF(COLUMN()-COLUMN($O38)=$L38,$M38,AK38)</f>
        <v>-2236</v>
      </c>
      <c r="AL39" s="9">
        <f>IF(COLUMN()-COLUMN($O38)=$L38,$M38,AL38)</f>
        <v>224</v>
      </c>
      <c r="AM39" s="9">
        <f>IF(COLUMN()-COLUMN($O38)=$L38,$M38,AM38)</f>
        <v>4</v>
      </c>
      <c r="AN39" s="9">
        <f>IF(COLUMN()-COLUMN($O38)=$L38,$M38,AN38)</f>
        <v>224</v>
      </c>
      <c r="AO39" s="9">
        <f>IF(COLUMN()-COLUMN($O38)=$L38,$M38,AO38)</f>
        <v>102</v>
      </c>
      <c r="AP39" s="9">
        <f>IF(COLUMN()-COLUMN($O38)=$L38,$M38,AP38)</f>
        <v>8</v>
      </c>
      <c r="AQ39" s="9">
        <f>IF(COLUMN()-COLUMN($O38)=$L38,$M38,AQ38)</f>
        <v>223</v>
      </c>
      <c r="AR39" s="9">
        <f>IF(COLUMN()-COLUMN($O38)=$L38,$M38,AR38)</f>
        <v>223</v>
      </c>
      <c r="AS39" s="9">
        <f>IF(COLUMN()-COLUMN($O38)=$L38,$M38,AS38)</f>
        <v>101</v>
      </c>
      <c r="AT39" s="9">
        <f>IF(COLUMN()-COLUMN($O38)=$L38,$M38,AT38)</f>
        <v>4</v>
      </c>
      <c r="AU39" s="9">
        <f>IF(COLUMN()-COLUMN($O38)=$L38,$M38,AU38)</f>
        <v>224</v>
      </c>
      <c r="AV39" s="9">
        <f>IF(COLUMN()-COLUMN($O38)=$L38,$M38,AV38)</f>
        <v>224</v>
      </c>
      <c r="AW39" s="9">
        <f>IF(COLUMN()-COLUMN($O38)=$L38,$M38,AW38)</f>
        <v>1</v>
      </c>
      <c r="AX39" s="9">
        <f>IF(COLUMN()-COLUMN($O38)=$L38,$M38,AX38)</f>
        <v>224</v>
      </c>
      <c r="AY39" s="9">
        <f>IF(COLUMN()-COLUMN($O38)=$L38,$M38,AY38)</f>
        <v>223</v>
      </c>
      <c r="AZ39" s="9">
        <f>IF(COLUMN()-COLUMN($O38)=$L38,$M38,AZ38)</f>
        <v>223</v>
      </c>
      <c r="BA39" s="9">
        <f>IF(COLUMN()-COLUMN($O38)=$L38,$M38,BA38)</f>
        <v>1</v>
      </c>
      <c r="BB39" s="9">
        <f>IF(COLUMN()-COLUMN($O38)=$L38,$M38,BB38)</f>
        <v>191</v>
      </c>
      <c r="BC39" s="9">
        <f>IF(COLUMN()-COLUMN($O38)=$L38,$M38,BC38)</f>
        <v>61</v>
      </c>
      <c r="BD39" s="9">
        <f>IF(COLUMN()-COLUMN($O38)=$L38,$M38,BD38)</f>
        <v>224</v>
      </c>
      <c r="BE39" s="9">
        <f>IF(COLUMN()-COLUMN($O38)=$L38,$M38,BE38)</f>
        <v>1001</v>
      </c>
      <c r="BF39" s="9">
        <f>IF(COLUMN()-COLUMN($O38)=$L38,$M38,BF38)</f>
        <v>224</v>
      </c>
      <c r="BG39" s="9">
        <f>IF(COLUMN()-COLUMN($O38)=$L38,$M38,BG38)</f>
        <v>-131</v>
      </c>
      <c r="BH39" s="9">
        <f>IF(COLUMN()-COLUMN($O38)=$L38,$M38,BH38)</f>
        <v>224</v>
      </c>
      <c r="BI39" s="9">
        <f>IF(COLUMN()-COLUMN($O38)=$L38,$M38,BI38)</f>
        <v>4</v>
      </c>
      <c r="BJ39" s="9">
        <f>IF(COLUMN()-COLUMN($O38)=$L38,$M38,BJ38)</f>
        <v>224</v>
      </c>
      <c r="BK39" s="9">
        <f>IF(COLUMN()-COLUMN($O38)=$L38,$M38,BK38)</f>
        <v>102</v>
      </c>
      <c r="BL39" s="9">
        <f>IF(COLUMN()-COLUMN($O38)=$L38,$M38,BL38)</f>
        <v>8</v>
      </c>
      <c r="BM39" s="9">
        <f>IF(COLUMN()-COLUMN($O38)=$L38,$M38,BM38)</f>
        <v>223</v>
      </c>
      <c r="BN39" s="9">
        <f>IF(COLUMN()-COLUMN($O38)=$L38,$M38,BN38)</f>
        <v>223</v>
      </c>
      <c r="BO39" s="9">
        <f>IF(COLUMN()-COLUMN($O38)=$L38,$M38,BO38)</f>
        <v>101</v>
      </c>
      <c r="BP39" s="9">
        <f>IF(COLUMN()-COLUMN($O38)=$L38,$M38,BP38)</f>
        <v>4</v>
      </c>
      <c r="BQ39" s="9">
        <f>IF(COLUMN()-COLUMN($O38)=$L38,$M38,BQ38)</f>
        <v>224</v>
      </c>
      <c r="BR39" s="9">
        <f>IF(COLUMN()-COLUMN($O38)=$L38,$M38,BR38)</f>
        <v>224</v>
      </c>
      <c r="BS39" s="9">
        <f>IF(COLUMN()-COLUMN($O38)=$L38,$M38,BS38)</f>
        <v>1</v>
      </c>
      <c r="BT39" s="9">
        <f>IF(COLUMN()-COLUMN($O38)=$L38,$M38,BT38)</f>
        <v>223</v>
      </c>
      <c r="BU39" s="9">
        <f>IF(COLUMN()-COLUMN($O38)=$L38,$M38,BU38)</f>
        <v>224</v>
      </c>
      <c r="BV39" s="9">
        <f>IF(COLUMN()-COLUMN($O38)=$L38,$M38,BV38)</f>
        <v>223</v>
      </c>
      <c r="BW39" s="9">
        <f>IF(COLUMN()-COLUMN($O38)=$L38,$M38,BW38)</f>
        <v>1101</v>
      </c>
      <c r="BX39" s="9">
        <f>IF(COLUMN()-COLUMN($O38)=$L38,$M38,BX38)</f>
        <v>86</v>
      </c>
      <c r="BY39" s="9">
        <f>IF(COLUMN()-COLUMN($O38)=$L38,$M38,BY38)</f>
        <v>74</v>
      </c>
      <c r="BZ39" s="9">
        <f>IF(COLUMN()-COLUMN($O38)=$L38,$M38,BZ38)</f>
        <v>225</v>
      </c>
      <c r="CA39" s="9">
        <f>IF(COLUMN()-COLUMN($O38)=$L38,$M38,CA38)</f>
        <v>1102</v>
      </c>
      <c r="CB39" s="9">
        <f>IF(COLUMN()-COLUMN($O38)=$L38,$M38,CB38)</f>
        <v>14</v>
      </c>
      <c r="CC39" s="9">
        <f>IF(COLUMN()-COLUMN($O38)=$L38,$M38,CC38)</f>
        <v>76</v>
      </c>
      <c r="CD39" s="9">
        <f>IF(COLUMN()-COLUMN($O38)=$L38,$M38,CD38)</f>
        <v>225</v>
      </c>
      <c r="CE39" s="9">
        <f>IF(COLUMN()-COLUMN($O38)=$L38,$M38,CE38)</f>
        <v>1101</v>
      </c>
      <c r="CF39" s="9">
        <f>IF(COLUMN()-COLUMN($O38)=$L38,$M38,CF38)</f>
        <v>73</v>
      </c>
      <c r="CG39" s="9">
        <f>IF(COLUMN()-COLUMN($O38)=$L38,$M38,CG38)</f>
        <v>83</v>
      </c>
      <c r="CH39" s="9">
        <f>IF(COLUMN()-COLUMN($O38)=$L38,$M38,CH38)</f>
        <v>224</v>
      </c>
      <c r="CI39" s="9">
        <f>IF(COLUMN()-COLUMN($O38)=$L38,$M38,CI38)</f>
        <v>101</v>
      </c>
      <c r="CJ39" s="9">
        <f>IF(COLUMN()-COLUMN($O38)=$L38,$M38,CJ38)</f>
        <v>-156</v>
      </c>
      <c r="CK39" s="9">
        <f>IF(COLUMN()-COLUMN($O38)=$L38,$M38,CK38)</f>
        <v>224</v>
      </c>
      <c r="CL39" s="9">
        <f>IF(COLUMN()-COLUMN($O38)=$L38,$M38,CL38)</f>
        <v>224</v>
      </c>
      <c r="CM39" s="9">
        <f>IF(COLUMN()-COLUMN($O38)=$L38,$M38,CM38)</f>
        <v>4</v>
      </c>
      <c r="CN39" s="9">
        <f>IF(COLUMN()-COLUMN($O38)=$L38,$M38,CN38)</f>
        <v>224</v>
      </c>
      <c r="CO39" s="9">
        <f>IF(COLUMN()-COLUMN($O38)=$L38,$M38,CO38)</f>
        <v>102</v>
      </c>
      <c r="CP39" s="9">
        <f>IF(COLUMN()-COLUMN($O38)=$L38,$M38,CP38)</f>
        <v>8</v>
      </c>
      <c r="CQ39" s="9">
        <f>IF(COLUMN()-COLUMN($O38)=$L38,$M38,CQ38)</f>
        <v>223</v>
      </c>
      <c r="CR39" s="9">
        <f>IF(COLUMN()-COLUMN($O38)=$L38,$M38,CR38)</f>
        <v>223</v>
      </c>
      <c r="CS39" s="9">
        <f>IF(COLUMN()-COLUMN($O38)=$L38,$M38,CS38)</f>
        <v>101</v>
      </c>
      <c r="CT39" s="9">
        <f>IF(COLUMN()-COLUMN($O38)=$L38,$M38,CT38)</f>
        <v>6</v>
      </c>
      <c r="CU39" s="9">
        <f>IF(COLUMN()-COLUMN($O38)=$L38,$M38,CU38)</f>
        <v>224</v>
      </c>
      <c r="CV39" s="9">
        <f>IF(COLUMN()-COLUMN($O38)=$L38,$M38,CV38)</f>
        <v>224</v>
      </c>
      <c r="CW39" s="9">
        <f>IF(COLUMN()-COLUMN($O38)=$L38,$M38,CW38)</f>
        <v>1</v>
      </c>
      <c r="CX39" s="9">
        <f>IF(COLUMN()-COLUMN($O38)=$L38,$M38,CX38)</f>
        <v>224</v>
      </c>
      <c r="CY39" s="9">
        <f>IF(COLUMN()-COLUMN($O38)=$L38,$M38,CY38)</f>
        <v>223</v>
      </c>
      <c r="CZ39" s="9">
        <f>IF(COLUMN()-COLUMN($O38)=$L38,$M38,CZ38)</f>
        <v>223</v>
      </c>
      <c r="DA39" s="9">
        <f>IF(COLUMN()-COLUMN($O38)=$L38,$M38,DA38)</f>
        <v>1102</v>
      </c>
      <c r="DB39" s="9">
        <f>IF(COLUMN()-COLUMN($O38)=$L38,$M38,DB38)</f>
        <v>43</v>
      </c>
      <c r="DC39" s="9">
        <f>IF(COLUMN()-COLUMN($O38)=$L38,$M38,DC38)</f>
        <v>82</v>
      </c>
      <c r="DD39" s="9">
        <f>IF(COLUMN()-COLUMN($O38)=$L38,$M38,DD38)</f>
        <v>225</v>
      </c>
      <c r="DE39" s="9">
        <f>IF(COLUMN()-COLUMN($O38)=$L38,$M38,DE38)</f>
        <v>2</v>
      </c>
      <c r="DF39" s="9">
        <f>IF(COLUMN()-COLUMN($O38)=$L38,$M38,DF38)</f>
        <v>196</v>
      </c>
      <c r="DG39" s="9">
        <f>IF(COLUMN()-COLUMN($O38)=$L38,$M38,DG38)</f>
        <v>13</v>
      </c>
      <c r="DH39" s="9">
        <f>IF(COLUMN()-COLUMN($O38)=$L38,$M38,DH38)</f>
        <v>224</v>
      </c>
      <c r="DI39" s="9">
        <f>IF(COLUMN()-COLUMN($O38)=$L38,$M38,DI38)</f>
        <v>101</v>
      </c>
      <c r="DJ39" s="9">
        <f>IF(COLUMN()-COLUMN($O38)=$L38,$M38,DJ38)</f>
        <v>-6162</v>
      </c>
      <c r="DK39" s="9">
        <f>IF(COLUMN()-COLUMN($O38)=$L38,$M38,DK38)</f>
        <v>224</v>
      </c>
      <c r="DL39" s="9">
        <f>IF(COLUMN()-COLUMN($O38)=$L38,$M38,DL38)</f>
        <v>224</v>
      </c>
      <c r="DM39" s="9">
        <f>IF(COLUMN()-COLUMN($O38)=$L38,$M38,DM38)</f>
        <v>4</v>
      </c>
      <c r="DN39" s="9">
        <f>IF(COLUMN()-COLUMN($O38)=$L38,$M38,DN38)</f>
        <v>224</v>
      </c>
      <c r="DO39" s="9">
        <f>IF(COLUMN()-COLUMN($O38)=$L38,$M38,DO38)</f>
        <v>102</v>
      </c>
      <c r="DP39" s="9">
        <f>IF(COLUMN()-COLUMN($O38)=$L38,$M38,DP38)</f>
        <v>8</v>
      </c>
      <c r="DQ39" s="9">
        <f>IF(COLUMN()-COLUMN($O38)=$L38,$M38,DQ38)</f>
        <v>223</v>
      </c>
      <c r="DR39" s="9">
        <f>IF(COLUMN()-COLUMN($O38)=$L38,$M38,DR38)</f>
        <v>223</v>
      </c>
      <c r="DS39" s="9">
        <f>IF(COLUMN()-COLUMN($O38)=$L38,$M38,DS38)</f>
        <v>101</v>
      </c>
      <c r="DT39" s="9">
        <f>IF(COLUMN()-COLUMN($O38)=$L38,$M38,DT38)</f>
        <v>5</v>
      </c>
      <c r="DU39" s="9">
        <f>IF(COLUMN()-COLUMN($O38)=$L38,$M38,DU38)</f>
        <v>224</v>
      </c>
      <c r="DV39" s="9">
        <f>IF(COLUMN()-COLUMN($O38)=$L38,$M38,DV38)</f>
        <v>224</v>
      </c>
      <c r="DW39" s="9">
        <f>IF(COLUMN()-COLUMN($O38)=$L38,$M38,DW38)</f>
        <v>1</v>
      </c>
      <c r="DX39" s="9">
        <f>IF(COLUMN()-COLUMN($O38)=$L38,$M38,DX38)</f>
        <v>223</v>
      </c>
      <c r="DY39" s="9">
        <f>IF(COLUMN()-COLUMN($O38)=$L38,$M38,DY38)</f>
        <v>224</v>
      </c>
      <c r="DZ39" s="9">
        <f>IF(COLUMN()-COLUMN($O38)=$L38,$M38,DZ38)</f>
        <v>223</v>
      </c>
      <c r="EA39" s="9">
        <f>IF(COLUMN()-COLUMN($O38)=$L38,$M38,EA38)</f>
        <v>1001</v>
      </c>
      <c r="EB39" s="9">
        <f>IF(COLUMN()-COLUMN($O38)=$L38,$M38,EB38)</f>
        <v>161</v>
      </c>
      <c r="EC39" s="9">
        <f>IF(COLUMN()-COLUMN($O38)=$L38,$M38,EC38)</f>
        <v>51</v>
      </c>
      <c r="ED39" s="9">
        <f>IF(COLUMN()-COLUMN($O38)=$L38,$M38,ED38)</f>
        <v>224</v>
      </c>
      <c r="EE39" s="9">
        <f>IF(COLUMN()-COLUMN($O38)=$L38,$M38,EE38)</f>
        <v>101</v>
      </c>
      <c r="EF39" s="9">
        <f>IF(COLUMN()-COLUMN($O38)=$L38,$M38,EF38)</f>
        <v>-70</v>
      </c>
      <c r="EG39" s="9">
        <f>IF(COLUMN()-COLUMN($O38)=$L38,$M38,EG38)</f>
        <v>224</v>
      </c>
      <c r="EH39" s="9">
        <f>IF(COLUMN()-COLUMN($O38)=$L38,$M38,EH38)</f>
        <v>224</v>
      </c>
      <c r="EI39" s="9">
        <f>IF(COLUMN()-COLUMN($O38)=$L38,$M38,EI38)</f>
        <v>4</v>
      </c>
      <c r="EJ39" s="9">
        <f>IF(COLUMN()-COLUMN($O38)=$L38,$M38,EJ38)</f>
        <v>224</v>
      </c>
      <c r="EK39" s="9">
        <f>IF(COLUMN()-COLUMN($O38)=$L38,$M38,EK38)</f>
        <v>102</v>
      </c>
      <c r="EL39" s="9">
        <f>IF(COLUMN()-COLUMN($O38)=$L38,$M38,EL38)</f>
        <v>8</v>
      </c>
      <c r="EM39" s="9">
        <f>IF(COLUMN()-COLUMN($O38)=$L38,$M38,EM38)</f>
        <v>223</v>
      </c>
      <c r="EN39" s="9">
        <f>IF(COLUMN()-COLUMN($O38)=$L38,$M38,EN38)</f>
        <v>223</v>
      </c>
      <c r="EO39" s="9">
        <f>IF(COLUMN()-COLUMN($O38)=$L38,$M38,EO38)</f>
        <v>1001</v>
      </c>
      <c r="EP39" s="9">
        <f>IF(COLUMN()-COLUMN($O38)=$L38,$M38,EP38)</f>
        <v>224</v>
      </c>
      <c r="EQ39" s="9">
        <f>IF(COLUMN()-COLUMN($O38)=$L38,$M38,EQ38)</f>
        <v>1</v>
      </c>
      <c r="ER39" s="9">
        <f>IF(COLUMN()-COLUMN($O38)=$L38,$M38,ER38)</f>
        <v>224</v>
      </c>
      <c r="ES39" s="9">
        <f>IF(COLUMN()-COLUMN($O38)=$L38,$M38,ES38)</f>
        <v>1</v>
      </c>
      <c r="ET39" s="9">
        <f>IF(COLUMN()-COLUMN($O38)=$L38,$M38,ET38)</f>
        <v>224</v>
      </c>
      <c r="EU39" s="9">
        <f>IF(COLUMN()-COLUMN($O38)=$L38,$M38,EU38)</f>
        <v>223</v>
      </c>
      <c r="EV39" s="9">
        <f>IF(COLUMN()-COLUMN($O38)=$L38,$M38,EV38)</f>
        <v>223</v>
      </c>
      <c r="EW39" s="9">
        <f>IF(COLUMN()-COLUMN($O38)=$L38,$M38,EW38)</f>
        <v>102</v>
      </c>
      <c r="EX39" s="9">
        <f>IF(COLUMN()-COLUMN($O38)=$L38,$M38,EX38)</f>
        <v>52</v>
      </c>
      <c r="EY39" s="9">
        <f>IF(COLUMN()-COLUMN($O38)=$L38,$M38,EY38)</f>
        <v>187</v>
      </c>
      <c r="EZ39" s="9">
        <f>IF(COLUMN()-COLUMN($O38)=$L38,$M38,EZ38)</f>
        <v>224</v>
      </c>
      <c r="FA39" s="9">
        <f>IF(COLUMN()-COLUMN($O38)=$L38,$M38,FA38)</f>
        <v>1001</v>
      </c>
      <c r="FB39" s="9">
        <f>IF(COLUMN()-COLUMN($O38)=$L38,$M38,FB38)</f>
        <v>224</v>
      </c>
      <c r="FC39" s="9">
        <f>IF(COLUMN()-COLUMN($O38)=$L38,$M38,FC38)</f>
        <v>-832</v>
      </c>
      <c r="FD39" s="9">
        <f>IF(COLUMN()-COLUMN($O38)=$L38,$M38,FD38)</f>
        <v>224</v>
      </c>
      <c r="FE39" s="9">
        <f>IF(COLUMN()-COLUMN($O38)=$L38,$M38,FE38)</f>
        <v>4</v>
      </c>
      <c r="FF39" s="9">
        <f>IF(COLUMN()-COLUMN($O38)=$L38,$M38,FF38)</f>
        <v>224</v>
      </c>
      <c r="FG39" s="9">
        <f>IF(COLUMN()-COLUMN($O38)=$L38,$M38,FG38)</f>
        <v>102</v>
      </c>
      <c r="FH39" s="9">
        <f>IF(COLUMN()-COLUMN($O38)=$L38,$M38,FH38)</f>
        <v>8</v>
      </c>
      <c r="FI39" s="9">
        <f>IF(COLUMN()-COLUMN($O38)=$L38,$M38,FI38)</f>
        <v>223</v>
      </c>
      <c r="FJ39" s="9">
        <f>IF(COLUMN()-COLUMN($O38)=$L38,$M38,FJ38)</f>
        <v>223</v>
      </c>
      <c r="FK39" s="9">
        <f>IF(COLUMN()-COLUMN($O38)=$L38,$M38,FK38)</f>
        <v>101</v>
      </c>
      <c r="FL39" s="9">
        <f>IF(COLUMN()-COLUMN($O38)=$L38,$M38,FL38)</f>
        <v>1</v>
      </c>
      <c r="FM39" s="9">
        <f>IF(COLUMN()-COLUMN($O38)=$L38,$M38,FM38)</f>
        <v>224</v>
      </c>
      <c r="FN39" s="9">
        <f>IF(COLUMN()-COLUMN($O38)=$L38,$M38,FN38)</f>
        <v>224</v>
      </c>
      <c r="FO39" s="9">
        <f>IF(COLUMN()-COLUMN($O38)=$L38,$M38,FO38)</f>
        <v>1</v>
      </c>
      <c r="FP39" s="9">
        <f>IF(COLUMN()-COLUMN($O38)=$L38,$M38,FP38)</f>
        <v>224</v>
      </c>
      <c r="FQ39" s="9">
        <f>IF(COLUMN()-COLUMN($O38)=$L38,$M38,FQ38)</f>
        <v>223</v>
      </c>
      <c r="FR39" s="9">
        <f>IF(COLUMN()-COLUMN($O38)=$L38,$M38,FR38)</f>
        <v>223</v>
      </c>
      <c r="FS39" s="9">
        <f>IF(COLUMN()-COLUMN($O38)=$L38,$M38,FS38)</f>
        <v>1102</v>
      </c>
      <c r="FT39" s="9">
        <f>IF(COLUMN()-COLUMN($O38)=$L38,$M38,FT38)</f>
        <v>19</v>
      </c>
      <c r="FU39" s="9">
        <f>IF(COLUMN()-COLUMN($O38)=$L38,$M38,FU38)</f>
        <v>79</v>
      </c>
      <c r="FV39" s="9">
        <f>IF(COLUMN()-COLUMN($O38)=$L38,$M38,FV38)</f>
        <v>225</v>
      </c>
      <c r="FW39" s="9">
        <f>IF(COLUMN()-COLUMN($O38)=$L38,$M38,FW38)</f>
        <v>101</v>
      </c>
      <c r="FX39" s="9">
        <f>IF(COLUMN()-COLUMN($O38)=$L38,$M38,FX38)</f>
        <v>65</v>
      </c>
      <c r="FY39" s="9">
        <f>IF(COLUMN()-COLUMN($O38)=$L38,$M38,FY38)</f>
        <v>92</v>
      </c>
      <c r="FZ39" s="9">
        <f>IF(COLUMN()-COLUMN($O38)=$L38,$M38,FZ38)</f>
        <v>224</v>
      </c>
      <c r="GA39" s="9">
        <f>IF(COLUMN()-COLUMN($O38)=$L38,$M38,GA38)</f>
        <v>1001</v>
      </c>
      <c r="GB39" s="9">
        <f>IF(COLUMN()-COLUMN($O38)=$L38,$M38,GB38)</f>
        <v>224</v>
      </c>
      <c r="GC39" s="9">
        <f>IF(COLUMN()-COLUMN($O38)=$L38,$M38,GC38)</f>
        <v>-147</v>
      </c>
      <c r="GD39" s="9">
        <f>IF(COLUMN()-COLUMN($O38)=$L38,$M38,GD38)</f>
        <v>224</v>
      </c>
      <c r="GE39" s="9">
        <f>IF(COLUMN()-COLUMN($O38)=$L38,$M38,GE38)</f>
        <v>4</v>
      </c>
      <c r="GF39" s="9">
        <f>IF(COLUMN()-COLUMN($O38)=$L38,$M38,GF38)</f>
        <v>224</v>
      </c>
      <c r="GG39" s="9">
        <f>IF(COLUMN()-COLUMN($O38)=$L38,$M38,GG38)</f>
        <v>1002</v>
      </c>
      <c r="GH39" s="9">
        <f>IF(COLUMN()-COLUMN($O38)=$L38,$M38,GH38)</f>
        <v>223</v>
      </c>
      <c r="GI39" s="9">
        <f>IF(COLUMN()-COLUMN($O38)=$L38,$M38,GI38)</f>
        <v>8</v>
      </c>
      <c r="GJ39" s="9">
        <f>IF(COLUMN()-COLUMN($O38)=$L38,$M38,GJ38)</f>
        <v>223</v>
      </c>
      <c r="GK39" s="9">
        <f>IF(COLUMN()-COLUMN($O38)=$L38,$M38,GK38)</f>
        <v>101</v>
      </c>
      <c r="GL39" s="9">
        <f>IF(COLUMN()-COLUMN($O38)=$L38,$M38,GL38)</f>
        <v>4</v>
      </c>
      <c r="GM39" s="9">
        <f>IF(COLUMN()-COLUMN($O38)=$L38,$M38,GM38)</f>
        <v>224</v>
      </c>
      <c r="GN39" s="9">
        <f>IF(COLUMN()-COLUMN($O38)=$L38,$M38,GN38)</f>
        <v>224</v>
      </c>
      <c r="GO39" s="9">
        <f>IF(COLUMN()-COLUMN($O38)=$L38,$M38,GO38)</f>
        <v>1</v>
      </c>
      <c r="GP39" s="9">
        <f>IF(COLUMN()-COLUMN($O38)=$L38,$M38,GP38)</f>
        <v>223</v>
      </c>
      <c r="GQ39" s="9">
        <f>IF(COLUMN()-COLUMN($O38)=$L38,$M38,GQ38)</f>
        <v>224</v>
      </c>
      <c r="GR39" s="9">
        <f>IF(COLUMN()-COLUMN($O38)=$L38,$M38,GR38)</f>
        <v>223</v>
      </c>
      <c r="GS39" s="9">
        <f>IF(COLUMN()-COLUMN($O38)=$L38,$M38,GS38)</f>
        <v>1102</v>
      </c>
      <c r="GT39" s="9">
        <f>IF(COLUMN()-COLUMN($O38)=$L38,$M38,GT38)</f>
        <v>16</v>
      </c>
      <c r="GU39" s="9">
        <f>IF(COLUMN()-COLUMN($O38)=$L38,$M38,GU38)</f>
        <v>90</v>
      </c>
      <c r="GV39" s="9">
        <f>IF(COLUMN()-COLUMN($O38)=$L38,$M38,GV38)</f>
        <v>225</v>
      </c>
      <c r="GW39" s="9">
        <f>IF(COLUMN()-COLUMN($O38)=$L38,$M38,GW38)</f>
        <v>1102</v>
      </c>
      <c r="GX39" s="9">
        <f>IF(COLUMN()-COLUMN($O38)=$L38,$M38,GX38)</f>
        <v>45</v>
      </c>
      <c r="GY39" s="9">
        <f>IF(COLUMN()-COLUMN($O38)=$L38,$M38,GY38)</f>
        <v>44</v>
      </c>
      <c r="GZ39" s="9">
        <f>IF(COLUMN()-COLUMN($O38)=$L38,$M38,GZ38)</f>
        <v>225</v>
      </c>
      <c r="HA39" s="9">
        <f>IF(COLUMN()-COLUMN($O38)=$L38,$M38,HA38)</f>
        <v>1102</v>
      </c>
      <c r="HB39" s="9">
        <f>IF(COLUMN()-COLUMN($O38)=$L38,$M38,HB38)</f>
        <v>92</v>
      </c>
      <c r="HC39" s="9">
        <f>IF(COLUMN()-COLUMN($O38)=$L38,$M38,HC38)</f>
        <v>79</v>
      </c>
      <c r="HD39" s="9">
        <f>IF(COLUMN()-COLUMN($O38)=$L38,$M38,HD38)</f>
        <v>225</v>
      </c>
      <c r="HE39" s="9">
        <f>IF(COLUMN()-COLUMN($O38)=$L38,$M38,HE38)</f>
        <v>1002</v>
      </c>
      <c r="HF39" s="9">
        <f>IF(COLUMN()-COLUMN($O38)=$L38,$M38,HF38)</f>
        <v>65</v>
      </c>
      <c r="HG39" s="9">
        <f>IF(COLUMN()-COLUMN($O38)=$L38,$M38,HG38)</f>
        <v>34</v>
      </c>
      <c r="HH39" s="9">
        <f>IF(COLUMN()-COLUMN($O38)=$L38,$M38,HH38)</f>
        <v>224</v>
      </c>
      <c r="HI39" s="9">
        <f>IF(COLUMN()-COLUMN($O38)=$L38,$M38,HI38)</f>
        <v>101</v>
      </c>
      <c r="HJ39" s="9">
        <f>IF(COLUMN()-COLUMN($O38)=$L38,$M38,HJ38)</f>
        <v>-476</v>
      </c>
      <c r="HK39" s="9">
        <f>IF(COLUMN()-COLUMN($O38)=$L38,$M38,HK38)</f>
        <v>224</v>
      </c>
      <c r="HL39" s="9">
        <f>IF(COLUMN()-COLUMN($O38)=$L38,$M38,HL38)</f>
        <v>224</v>
      </c>
      <c r="HM39" s="9">
        <f>IF(COLUMN()-COLUMN($O38)=$L38,$M38,HM38)</f>
        <v>4</v>
      </c>
      <c r="HN39" s="9">
        <f>IF(COLUMN()-COLUMN($O38)=$L38,$M38,HN38)</f>
        <v>224</v>
      </c>
      <c r="HO39" s="9">
        <f>IF(COLUMN()-COLUMN($O38)=$L38,$M38,HO38)</f>
        <v>102</v>
      </c>
      <c r="HP39" s="9">
        <f>IF(COLUMN()-COLUMN($O38)=$L38,$M38,HP38)</f>
        <v>8</v>
      </c>
      <c r="HQ39" s="9">
        <f>IF(COLUMN()-COLUMN($O38)=$L38,$M38,HQ38)</f>
        <v>223</v>
      </c>
      <c r="HR39" s="9">
        <f>IF(COLUMN()-COLUMN($O38)=$L38,$M38,HR38)</f>
        <v>223</v>
      </c>
      <c r="HS39" s="9">
        <f>IF(COLUMN()-COLUMN($O38)=$L38,$M38,HS38)</f>
        <v>1001</v>
      </c>
      <c r="HT39" s="9">
        <f>IF(COLUMN()-COLUMN($O38)=$L38,$M38,HT38)</f>
        <v>224</v>
      </c>
      <c r="HU39" s="9">
        <f>IF(COLUMN()-COLUMN($O38)=$L38,$M38,HU38)</f>
        <v>5</v>
      </c>
      <c r="HV39" s="9">
        <f>IF(COLUMN()-COLUMN($O38)=$L38,$M38,HV38)</f>
        <v>224</v>
      </c>
      <c r="HW39" s="9">
        <f>IF(COLUMN()-COLUMN($O38)=$L38,$M38,HW38)</f>
        <v>1</v>
      </c>
      <c r="HX39" s="9">
        <f>IF(COLUMN()-COLUMN($O38)=$L38,$M38,HX38)</f>
        <v>224</v>
      </c>
      <c r="HY39" s="9">
        <f>IF(COLUMN()-COLUMN($O38)=$L38,$M38,HY38)</f>
        <v>223</v>
      </c>
      <c r="HZ39" s="9">
        <f>IF(COLUMN()-COLUMN($O38)=$L38,$M38,HZ38)</f>
        <v>223</v>
      </c>
      <c r="IA39" s="9">
        <f>IF(COLUMN()-COLUMN($O38)=$L38,$M38,IA38)</f>
        <v>4</v>
      </c>
      <c r="IB39" s="9">
        <f>IF(COLUMN()-COLUMN($O38)=$L38,$M38,IB38)</f>
        <v>223</v>
      </c>
      <c r="IC39" s="9">
        <f>IF(COLUMN()-COLUMN($O38)=$L38,$M38,IC38)</f>
        <v>99</v>
      </c>
      <c r="ID39" s="9">
        <f>IF(COLUMN()-COLUMN($O38)=$L38,$M38,ID38)</f>
        <v>13</v>
      </c>
      <c r="IE39" s="9">
        <f>IF(COLUMN()-COLUMN($O38)=$L38,$M38,IE38)</f>
        <v>1</v>
      </c>
      <c r="IF39" s="9">
        <f>IF(COLUMN()-COLUMN($O38)=$L38,$M38,IF38)</f>
        <v>20</v>
      </c>
      <c r="IG39" s="9">
        <f>IF(COLUMN()-COLUMN($O38)=$L38,$M38,IG38)</f>
        <v>677</v>
      </c>
      <c r="IH39" s="9">
        <f>IF(COLUMN()-COLUMN($O38)=$L38,$M38,IH38)</f>
        <v>0</v>
      </c>
      <c r="II39" s="9">
        <f>IF(COLUMN()-COLUMN($O38)=$L38,$M38,II38)</f>
        <v>0</v>
      </c>
      <c r="IJ39" s="9">
        <f>IF(COLUMN()-COLUMN($O38)=$L38,$M38,IJ38)</f>
        <v>0</v>
      </c>
      <c r="IK39" s="9">
        <f>IF(COLUMN()-COLUMN($O38)=$L38,$M38,IK38)</f>
        <v>0</v>
      </c>
      <c r="IL39" s="9">
        <f>IF(COLUMN()-COLUMN($O38)=$L38,$M38,IL38)</f>
        <v>0</v>
      </c>
      <c r="IM39" s="9">
        <f>IF(COLUMN()-COLUMN($O38)=$L38,$M38,IM38)</f>
        <v>0</v>
      </c>
      <c r="IN39" s="9">
        <f>IF(COLUMN()-COLUMN($O38)=$L38,$M38,IN38)</f>
        <v>0</v>
      </c>
      <c r="IO39" s="9">
        <f>IF(COLUMN()-COLUMN($O38)=$L38,$M38,IO38)</f>
        <v>0</v>
      </c>
      <c r="IP39" s="9">
        <f>IF(COLUMN()-COLUMN($O38)=$L38,$M38,IP38)</f>
        <v>0</v>
      </c>
      <c r="IQ39" s="9">
        <f>IF(COLUMN()-COLUMN($O38)=$L38,$M38,IQ38)</f>
        <v>0</v>
      </c>
      <c r="IR39" s="9">
        <f>IF(COLUMN()-COLUMN($O38)=$L38,$M38,IR38)</f>
        <v>0</v>
      </c>
      <c r="IS39" s="9">
        <f>IF(COLUMN()-COLUMN($O38)=$L38,$M38,IS38)</f>
        <v>1105</v>
      </c>
      <c r="IT39" s="9">
        <f>IF(COLUMN()-COLUMN($O38)=$L38,$M38,IT38)</f>
        <v>0</v>
      </c>
      <c r="IU39" s="9">
        <f>IF(COLUMN()-COLUMN($O38)=$L38,$M38,IU38)</f>
        <v>99999</v>
      </c>
      <c r="IV39" s="9">
        <f>IF(COLUMN()-COLUMN($O38)=$L38,$M38,IV38)</f>
        <v>1105</v>
      </c>
      <c r="IW39" s="9">
        <f>IF(COLUMN()-COLUMN($O38)=$L38,$M38,IW38)</f>
        <v>227</v>
      </c>
      <c r="IX39" s="9">
        <f>IF(COLUMN()-COLUMN($O38)=$L38,$M38,IX38)</f>
        <v>247</v>
      </c>
      <c r="IY39" s="9">
        <f>IF(COLUMN()-COLUMN($O38)=$L38,$M38,IY38)</f>
        <v>1105</v>
      </c>
      <c r="IZ39" s="9">
        <f>IF(COLUMN()-COLUMN($O38)=$L38,$M38,IZ38)</f>
        <v>1</v>
      </c>
      <c r="JA39" s="9">
        <f>IF(COLUMN()-COLUMN($O38)=$L38,$M38,JA38)</f>
        <v>99999</v>
      </c>
      <c r="JB39" s="9">
        <f>IF(COLUMN()-COLUMN($O38)=$L38,$M38,JB38)</f>
        <v>1005</v>
      </c>
      <c r="JC39" s="9">
        <f>IF(COLUMN()-COLUMN($O38)=$L38,$M38,JC38)</f>
        <v>227</v>
      </c>
      <c r="JD39" s="9">
        <f>IF(COLUMN()-COLUMN($O38)=$L38,$M38,JD38)</f>
        <v>99999</v>
      </c>
      <c r="JE39" s="9">
        <f>IF(COLUMN()-COLUMN($O38)=$L38,$M38,JE38)</f>
        <v>1005</v>
      </c>
      <c r="JF39" s="9">
        <f>IF(COLUMN()-COLUMN($O38)=$L38,$M38,JF38)</f>
        <v>0</v>
      </c>
      <c r="JG39" s="9">
        <f>IF(COLUMN()-COLUMN($O38)=$L38,$M38,JG38)</f>
        <v>256</v>
      </c>
      <c r="JH39" s="9">
        <f>IF(COLUMN()-COLUMN($O38)=$L38,$M38,JH38)</f>
        <v>1105</v>
      </c>
      <c r="JI39" s="9">
        <f>IF(COLUMN()-COLUMN($O38)=$L38,$M38,JI38)</f>
        <v>1</v>
      </c>
      <c r="JJ39" s="9">
        <f>IF(COLUMN()-COLUMN($O38)=$L38,$M38,JJ38)</f>
        <v>99999</v>
      </c>
      <c r="JK39" s="9">
        <f>IF(COLUMN()-COLUMN($O38)=$L38,$M38,JK38)</f>
        <v>1106</v>
      </c>
      <c r="JL39" s="9">
        <f>IF(COLUMN()-COLUMN($O38)=$L38,$M38,JL38)</f>
        <v>227</v>
      </c>
      <c r="JM39" s="9">
        <f>IF(COLUMN()-COLUMN($O38)=$L38,$M38,JM38)</f>
        <v>99999</v>
      </c>
      <c r="JN39" s="9">
        <f>IF(COLUMN()-COLUMN($O38)=$L38,$M38,JN38)</f>
        <v>1106</v>
      </c>
      <c r="JO39" s="9">
        <f>IF(COLUMN()-COLUMN($O38)=$L38,$M38,JO38)</f>
        <v>0</v>
      </c>
      <c r="JP39" s="9">
        <f>IF(COLUMN()-COLUMN($O38)=$L38,$M38,JP38)</f>
        <v>265</v>
      </c>
      <c r="JQ39" s="9">
        <f>IF(COLUMN()-COLUMN($O38)=$L38,$M38,JQ38)</f>
        <v>1105</v>
      </c>
      <c r="JR39" s="9">
        <f>IF(COLUMN()-COLUMN($O38)=$L38,$M38,JR38)</f>
        <v>1</v>
      </c>
      <c r="JS39" s="9">
        <f>IF(COLUMN()-COLUMN($O38)=$L38,$M38,JS38)</f>
        <v>99999</v>
      </c>
      <c r="JT39" s="9">
        <f>IF(COLUMN()-COLUMN($O38)=$L38,$M38,JT38)</f>
        <v>1006</v>
      </c>
      <c r="JU39" s="9">
        <f>IF(COLUMN()-COLUMN($O38)=$L38,$M38,JU38)</f>
        <v>0</v>
      </c>
      <c r="JV39" s="9">
        <f>IF(COLUMN()-COLUMN($O38)=$L38,$M38,JV38)</f>
        <v>99999</v>
      </c>
      <c r="JW39" s="9">
        <f>IF(COLUMN()-COLUMN($O38)=$L38,$M38,JW38)</f>
        <v>1006</v>
      </c>
      <c r="JX39" s="9">
        <f>IF(COLUMN()-COLUMN($O38)=$L38,$M38,JX38)</f>
        <v>227</v>
      </c>
      <c r="JY39" s="9">
        <f>IF(COLUMN()-COLUMN($O38)=$L38,$M38,JY38)</f>
        <v>274</v>
      </c>
      <c r="JZ39" s="9">
        <f>IF(COLUMN()-COLUMN($O38)=$L38,$M38,JZ38)</f>
        <v>1105</v>
      </c>
      <c r="KA39" s="9">
        <f>IF(COLUMN()-COLUMN($O38)=$L38,$M38,KA38)</f>
        <v>1</v>
      </c>
      <c r="KB39" s="9">
        <f>IF(COLUMN()-COLUMN($O38)=$L38,$M38,KB38)</f>
        <v>99999</v>
      </c>
      <c r="KC39" s="9">
        <f>IF(COLUMN()-COLUMN($O38)=$L38,$M38,KC38)</f>
        <v>1105</v>
      </c>
      <c r="KD39" s="9">
        <f>IF(COLUMN()-COLUMN($O38)=$L38,$M38,KD38)</f>
        <v>1</v>
      </c>
      <c r="KE39" s="9">
        <f>IF(COLUMN()-COLUMN($O38)=$L38,$M38,KE38)</f>
        <v>280</v>
      </c>
      <c r="KF39" s="9">
        <f>IF(COLUMN()-COLUMN($O38)=$L38,$M38,KF38)</f>
        <v>1105</v>
      </c>
      <c r="KG39" s="9">
        <f>IF(COLUMN()-COLUMN($O38)=$L38,$M38,KG38)</f>
        <v>1</v>
      </c>
      <c r="KH39" s="9">
        <f>IF(COLUMN()-COLUMN($O38)=$L38,$M38,KH38)</f>
        <v>99999</v>
      </c>
      <c r="KI39" s="9">
        <f>IF(COLUMN()-COLUMN($O38)=$L38,$M38,KI38)</f>
        <v>1</v>
      </c>
      <c r="KJ39" s="9">
        <f>IF(COLUMN()-COLUMN($O38)=$L38,$M38,KJ38)</f>
        <v>225</v>
      </c>
      <c r="KK39" s="9">
        <f>IF(COLUMN()-COLUMN($O38)=$L38,$M38,KK38)</f>
        <v>225</v>
      </c>
      <c r="KL39" s="9">
        <f>IF(COLUMN()-COLUMN($O38)=$L38,$M38,KL38)</f>
        <v>225</v>
      </c>
      <c r="KM39" s="9">
        <f>IF(COLUMN()-COLUMN($O38)=$L38,$M38,KM38)</f>
        <v>1101</v>
      </c>
      <c r="KN39" s="9">
        <f>IF(COLUMN()-COLUMN($O38)=$L38,$M38,KN38)</f>
        <v>294</v>
      </c>
      <c r="KO39" s="9">
        <f>IF(COLUMN()-COLUMN($O38)=$L38,$M38,KO38)</f>
        <v>0</v>
      </c>
      <c r="KP39" s="9">
        <f>IF(COLUMN()-COLUMN($O38)=$L38,$M38,KP38)</f>
        <v>0</v>
      </c>
      <c r="KQ39" s="9">
        <f>IF(COLUMN()-COLUMN($O38)=$L38,$M38,KQ38)</f>
        <v>105</v>
      </c>
      <c r="KR39" s="9">
        <f>IF(COLUMN()-COLUMN($O38)=$L38,$M38,KR38)</f>
        <v>1</v>
      </c>
      <c r="KS39" s="9">
        <f>IF(COLUMN()-COLUMN($O38)=$L38,$M38,KS38)</f>
        <v>0</v>
      </c>
      <c r="KT39" s="9">
        <f>IF(COLUMN()-COLUMN($O38)=$L38,$M38,KT38)</f>
        <v>1105</v>
      </c>
      <c r="KU39" s="9">
        <f>IF(COLUMN()-COLUMN($O38)=$L38,$M38,KU38)</f>
        <v>1</v>
      </c>
      <c r="KV39" s="9">
        <f>IF(COLUMN()-COLUMN($O38)=$L38,$M38,KV38)</f>
        <v>99999</v>
      </c>
      <c r="KW39" s="9">
        <f>IF(COLUMN()-COLUMN($O38)=$L38,$M38,KW38)</f>
        <v>1106</v>
      </c>
      <c r="KX39" s="9">
        <f>IF(COLUMN()-COLUMN($O38)=$L38,$M38,KX38)</f>
        <v>0</v>
      </c>
      <c r="KY39" s="9">
        <f>IF(COLUMN()-COLUMN($O38)=$L38,$M38,KY38)</f>
        <v>300</v>
      </c>
      <c r="KZ39" s="9">
        <f>IF(COLUMN()-COLUMN($O38)=$L38,$M38,KZ38)</f>
        <v>1105</v>
      </c>
      <c r="LA39" s="9">
        <f>IF(COLUMN()-COLUMN($O38)=$L38,$M38,LA38)</f>
        <v>1</v>
      </c>
      <c r="LB39" s="9">
        <f>IF(COLUMN()-COLUMN($O38)=$L38,$M38,LB38)</f>
        <v>99999</v>
      </c>
      <c r="LC39" s="9">
        <f>IF(COLUMN()-COLUMN($O38)=$L38,$M38,LC38)</f>
        <v>1</v>
      </c>
      <c r="LD39" s="9">
        <f>IF(COLUMN()-COLUMN($O38)=$L38,$M38,LD38)</f>
        <v>225</v>
      </c>
      <c r="LE39" s="9">
        <f>IF(COLUMN()-COLUMN($O38)=$L38,$M38,LE38)</f>
        <v>225</v>
      </c>
      <c r="LF39" s="9">
        <f>IF(COLUMN()-COLUMN($O38)=$L38,$M38,LF38)</f>
        <v>225</v>
      </c>
      <c r="LG39" s="9">
        <f>IF(COLUMN()-COLUMN($O38)=$L38,$M38,LG38)</f>
        <v>1101</v>
      </c>
      <c r="LH39" s="9">
        <f>IF(COLUMN()-COLUMN($O38)=$L38,$M38,LH38)</f>
        <v>314</v>
      </c>
      <c r="LI39" s="9">
        <f>IF(COLUMN()-COLUMN($O38)=$L38,$M38,LI38)</f>
        <v>0</v>
      </c>
      <c r="LJ39" s="9">
        <f>IF(COLUMN()-COLUMN($O38)=$L38,$M38,LJ38)</f>
        <v>0</v>
      </c>
      <c r="LK39" s="9">
        <f>IF(COLUMN()-COLUMN($O38)=$L38,$M38,LK38)</f>
        <v>106</v>
      </c>
      <c r="LL39" s="9">
        <f>IF(COLUMN()-COLUMN($O38)=$L38,$M38,LL38)</f>
        <v>0</v>
      </c>
      <c r="LM39" s="9">
        <f>IF(COLUMN()-COLUMN($O38)=$L38,$M38,LM38)</f>
        <v>0</v>
      </c>
      <c r="LN39" s="9">
        <f>IF(COLUMN()-COLUMN($O38)=$L38,$M38,LN38)</f>
        <v>1105</v>
      </c>
      <c r="LO39" s="9">
        <f>IF(COLUMN()-COLUMN($O38)=$L38,$M38,LO38)</f>
        <v>1</v>
      </c>
      <c r="LP39" s="9">
        <f>IF(COLUMN()-COLUMN($O38)=$L38,$M38,LP38)</f>
        <v>99999</v>
      </c>
      <c r="LQ39" s="9">
        <f>IF(COLUMN()-COLUMN($O38)=$L38,$M38,LQ38)</f>
        <v>107</v>
      </c>
      <c r="LR39" s="9">
        <f>IF(COLUMN()-COLUMN($O38)=$L38,$M38,LR38)</f>
        <v>226</v>
      </c>
      <c r="LS39" s="9">
        <f>IF(COLUMN()-COLUMN($O38)=$L38,$M38,LS38)</f>
        <v>226</v>
      </c>
      <c r="LT39" s="9">
        <f>IF(COLUMN()-COLUMN($O38)=$L38,$M38,LT38)</f>
        <v>224</v>
      </c>
      <c r="LU39" s="9">
        <f>IF(COLUMN()-COLUMN($O38)=$L38,$M38,LU38)</f>
        <v>1002</v>
      </c>
      <c r="LV39" s="9">
        <f>IF(COLUMN()-COLUMN($O38)=$L38,$M38,LV38)</f>
        <v>223</v>
      </c>
      <c r="LW39" s="9">
        <f>IF(COLUMN()-COLUMN($O38)=$L38,$M38,LW38)</f>
        <v>2</v>
      </c>
      <c r="LX39" s="9">
        <f>IF(COLUMN()-COLUMN($O38)=$L38,$M38,LX38)</f>
        <v>223</v>
      </c>
      <c r="LY39" s="9">
        <f>IF(COLUMN()-COLUMN($O38)=$L38,$M38,LY38)</f>
        <v>1005</v>
      </c>
      <c r="LZ39" s="9">
        <f>IF(COLUMN()-COLUMN($O38)=$L38,$M38,LZ38)</f>
        <v>224</v>
      </c>
      <c r="MA39" s="9">
        <f>IF(COLUMN()-COLUMN($O38)=$L38,$M38,MA38)</f>
        <v>329</v>
      </c>
      <c r="MB39" s="9">
        <f>IF(COLUMN()-COLUMN($O38)=$L38,$M38,MB38)</f>
        <v>1001</v>
      </c>
      <c r="MC39" s="9">
        <f>IF(COLUMN()-COLUMN($O38)=$L38,$M38,MC38)</f>
        <v>223</v>
      </c>
      <c r="MD39" s="9">
        <f>IF(COLUMN()-COLUMN($O38)=$L38,$M38,MD38)</f>
        <v>1</v>
      </c>
      <c r="ME39" s="9">
        <f>IF(COLUMN()-COLUMN($O38)=$L38,$M38,ME38)</f>
        <v>223</v>
      </c>
      <c r="MF39" s="9">
        <f>IF(COLUMN()-COLUMN($O38)=$L38,$M38,MF38)</f>
        <v>1007</v>
      </c>
      <c r="MG39" s="9">
        <f>IF(COLUMN()-COLUMN($O38)=$L38,$M38,MG38)</f>
        <v>226</v>
      </c>
      <c r="MH39" s="9">
        <f>IF(COLUMN()-COLUMN($O38)=$L38,$M38,MH38)</f>
        <v>226</v>
      </c>
      <c r="MI39" s="9">
        <f>IF(COLUMN()-COLUMN($O38)=$L38,$M38,MI38)</f>
        <v>224</v>
      </c>
      <c r="MJ39" s="9">
        <f>IF(COLUMN()-COLUMN($O38)=$L38,$M38,MJ38)</f>
        <v>102</v>
      </c>
      <c r="MK39" s="9">
        <f>IF(COLUMN()-COLUMN($O38)=$L38,$M38,MK38)</f>
        <v>2</v>
      </c>
      <c r="ML39" s="9">
        <f>IF(COLUMN()-COLUMN($O38)=$L38,$M38,ML38)</f>
        <v>223</v>
      </c>
      <c r="MM39" s="9">
        <f>IF(COLUMN()-COLUMN($O38)=$L38,$M38,MM38)</f>
        <v>223</v>
      </c>
      <c r="MN39" s="9">
        <f>IF(COLUMN()-COLUMN($O38)=$L38,$M38,MN38)</f>
        <v>1005</v>
      </c>
      <c r="MO39" s="9">
        <f>IF(COLUMN()-COLUMN($O38)=$L38,$M38,MO38)</f>
        <v>224</v>
      </c>
      <c r="MP39" s="9">
        <f>IF(COLUMN()-COLUMN($O38)=$L38,$M38,MP38)</f>
        <v>344</v>
      </c>
      <c r="MQ39" s="9">
        <f>IF(COLUMN()-COLUMN($O38)=$L38,$M38,MQ38)</f>
        <v>101</v>
      </c>
      <c r="MR39" s="9">
        <f>IF(COLUMN()-COLUMN($O38)=$L38,$M38,MR38)</f>
        <v>1</v>
      </c>
      <c r="MS39" s="9">
        <f>IF(COLUMN()-COLUMN($O38)=$L38,$M38,MS38)</f>
        <v>223</v>
      </c>
      <c r="MT39" s="9">
        <f>IF(COLUMN()-COLUMN($O38)=$L38,$M38,MT38)</f>
        <v>223</v>
      </c>
      <c r="MU39" s="9">
        <f>IF(COLUMN()-COLUMN($O38)=$L38,$M38,MU38)</f>
        <v>1008</v>
      </c>
      <c r="MV39" s="9">
        <f>IF(COLUMN()-COLUMN($O38)=$L38,$M38,MV38)</f>
        <v>226</v>
      </c>
      <c r="MW39" s="9">
        <f>IF(COLUMN()-COLUMN($O38)=$L38,$M38,MW38)</f>
        <v>226</v>
      </c>
      <c r="MX39" s="9">
        <f>IF(COLUMN()-COLUMN($O38)=$L38,$M38,MX38)</f>
        <v>224</v>
      </c>
      <c r="MY39" s="9">
        <f>IF(COLUMN()-COLUMN($O38)=$L38,$M38,MY38)</f>
        <v>102</v>
      </c>
      <c r="MZ39" s="9">
        <f>IF(COLUMN()-COLUMN($O38)=$L38,$M38,MZ38)</f>
        <v>2</v>
      </c>
      <c r="NA39" s="9">
        <f>IF(COLUMN()-COLUMN($O38)=$L38,$M38,NA38)</f>
        <v>223</v>
      </c>
      <c r="NB39" s="9">
        <f>IF(COLUMN()-COLUMN($O38)=$L38,$M38,NB38)</f>
        <v>223</v>
      </c>
      <c r="NC39" s="9">
        <f>IF(COLUMN()-COLUMN($O38)=$L38,$M38,NC38)</f>
        <v>1005</v>
      </c>
      <c r="ND39" s="9">
        <f>IF(COLUMN()-COLUMN($O38)=$L38,$M38,ND38)</f>
        <v>224</v>
      </c>
      <c r="NE39" s="9">
        <f>IF(COLUMN()-COLUMN($O38)=$L38,$M38,NE38)</f>
        <v>359</v>
      </c>
      <c r="NF39" s="9">
        <f>IF(COLUMN()-COLUMN($O38)=$L38,$M38,NF38)</f>
        <v>1001</v>
      </c>
      <c r="NG39" s="9">
        <f>IF(COLUMN()-COLUMN($O38)=$L38,$M38,NG38)</f>
        <v>223</v>
      </c>
      <c r="NH39" s="9">
        <f>IF(COLUMN()-COLUMN($O38)=$L38,$M38,NH38)</f>
        <v>1</v>
      </c>
      <c r="NI39" s="9">
        <f>IF(COLUMN()-COLUMN($O38)=$L38,$M38,NI38)</f>
        <v>223</v>
      </c>
      <c r="NJ39" s="9">
        <f>IF(COLUMN()-COLUMN($O38)=$L38,$M38,NJ38)</f>
        <v>8</v>
      </c>
      <c r="NK39" s="9">
        <f>IF(COLUMN()-COLUMN($O38)=$L38,$M38,NK38)</f>
        <v>226</v>
      </c>
      <c r="NL39" s="9">
        <f>IF(COLUMN()-COLUMN($O38)=$L38,$M38,NL38)</f>
        <v>677</v>
      </c>
      <c r="NM39" s="9">
        <f>IF(COLUMN()-COLUMN($O38)=$L38,$M38,NM38)</f>
        <v>224</v>
      </c>
      <c r="NN39" s="9">
        <f>IF(COLUMN()-COLUMN($O38)=$L38,$M38,NN38)</f>
        <v>102</v>
      </c>
      <c r="NO39" s="9">
        <f>IF(COLUMN()-COLUMN($O38)=$L38,$M38,NO38)</f>
        <v>2</v>
      </c>
      <c r="NP39" s="9">
        <f>IF(COLUMN()-COLUMN($O38)=$L38,$M38,NP38)</f>
        <v>223</v>
      </c>
      <c r="NQ39" s="9">
        <f>IF(COLUMN()-COLUMN($O38)=$L38,$M38,NQ38)</f>
        <v>223</v>
      </c>
      <c r="NR39" s="9">
        <f>IF(COLUMN()-COLUMN($O38)=$L38,$M38,NR38)</f>
        <v>1006</v>
      </c>
      <c r="NS39" s="9">
        <f>IF(COLUMN()-COLUMN($O38)=$L38,$M38,NS38)</f>
        <v>224</v>
      </c>
      <c r="NT39" s="9">
        <f>IF(COLUMN()-COLUMN($O38)=$L38,$M38,NT38)</f>
        <v>374</v>
      </c>
      <c r="NU39" s="9">
        <f>IF(COLUMN()-COLUMN($O38)=$L38,$M38,NU38)</f>
        <v>101</v>
      </c>
      <c r="NV39" s="9">
        <f>IF(COLUMN()-COLUMN($O38)=$L38,$M38,NV38)</f>
        <v>1</v>
      </c>
      <c r="NW39" s="9">
        <f>IF(COLUMN()-COLUMN($O38)=$L38,$M38,NW38)</f>
        <v>223</v>
      </c>
      <c r="NX39" s="9">
        <f>IF(COLUMN()-COLUMN($O38)=$L38,$M38,NX38)</f>
        <v>223</v>
      </c>
      <c r="NY39" s="9">
        <f>IF(COLUMN()-COLUMN($O38)=$L38,$M38,NY38)</f>
        <v>1107</v>
      </c>
      <c r="NZ39" s="9">
        <f>IF(COLUMN()-COLUMN($O38)=$L38,$M38,NZ38)</f>
        <v>226</v>
      </c>
      <c r="OA39" s="9">
        <f>IF(COLUMN()-COLUMN($O38)=$L38,$M38,OA38)</f>
        <v>677</v>
      </c>
      <c r="OB39" s="9">
        <f>IF(COLUMN()-COLUMN($O38)=$L38,$M38,OB38)</f>
        <v>224</v>
      </c>
      <c r="OC39" s="9">
        <f>IF(COLUMN()-COLUMN($O38)=$L38,$M38,OC38)</f>
        <v>1002</v>
      </c>
      <c r="OD39" s="9">
        <f>IF(COLUMN()-COLUMN($O38)=$L38,$M38,OD38)</f>
        <v>223</v>
      </c>
      <c r="OE39" s="9">
        <f>IF(COLUMN()-COLUMN($O38)=$L38,$M38,OE38)</f>
        <v>2</v>
      </c>
      <c r="OF39" s="9">
        <f>IF(COLUMN()-COLUMN($O38)=$L38,$M38,OF38)</f>
        <v>223</v>
      </c>
      <c r="OG39" s="9">
        <f>IF(COLUMN()-COLUMN($O38)=$L38,$M38,OG38)</f>
        <v>1006</v>
      </c>
      <c r="OH39" s="9">
        <f>IF(COLUMN()-COLUMN($O38)=$L38,$M38,OH38)</f>
        <v>224</v>
      </c>
      <c r="OI39" s="9">
        <f>IF(COLUMN()-COLUMN($O38)=$L38,$M38,OI38)</f>
        <v>389</v>
      </c>
      <c r="OJ39" s="9">
        <f>IF(COLUMN()-COLUMN($O38)=$L38,$M38,OJ38)</f>
        <v>101</v>
      </c>
      <c r="OK39" s="9">
        <f>IF(COLUMN()-COLUMN($O38)=$L38,$M38,OK38)</f>
        <v>1</v>
      </c>
      <c r="OL39" s="9">
        <f>IF(COLUMN()-COLUMN($O38)=$L38,$M38,OL38)</f>
        <v>223</v>
      </c>
      <c r="OM39" s="9">
        <f>IF(COLUMN()-COLUMN($O38)=$L38,$M38,OM38)</f>
        <v>223</v>
      </c>
      <c r="ON39" s="9">
        <f>IF(COLUMN()-COLUMN($O38)=$L38,$M38,ON38)</f>
        <v>1108</v>
      </c>
      <c r="OO39" s="9">
        <f>IF(COLUMN()-COLUMN($O38)=$L38,$M38,OO38)</f>
        <v>226</v>
      </c>
      <c r="OP39" s="9">
        <f>IF(COLUMN()-COLUMN($O38)=$L38,$M38,OP38)</f>
        <v>677</v>
      </c>
      <c r="OQ39" s="9">
        <f>IF(COLUMN()-COLUMN($O38)=$L38,$M38,OQ38)</f>
        <v>224</v>
      </c>
      <c r="OR39" s="9">
        <f>IF(COLUMN()-COLUMN($O38)=$L38,$M38,OR38)</f>
        <v>102</v>
      </c>
      <c r="OS39" s="9">
        <f>IF(COLUMN()-COLUMN($O38)=$L38,$M38,OS38)</f>
        <v>2</v>
      </c>
      <c r="OT39" s="9">
        <f>IF(COLUMN()-COLUMN($O38)=$L38,$M38,OT38)</f>
        <v>223</v>
      </c>
      <c r="OU39" s="9">
        <f>IF(COLUMN()-COLUMN($O38)=$L38,$M38,OU38)</f>
        <v>223</v>
      </c>
      <c r="OV39" s="9">
        <f>IF(COLUMN()-COLUMN($O38)=$L38,$M38,OV38)</f>
        <v>1005</v>
      </c>
      <c r="OW39" s="9">
        <f>IF(COLUMN()-COLUMN($O38)=$L38,$M38,OW38)</f>
        <v>224</v>
      </c>
      <c r="OX39" s="9">
        <f>IF(COLUMN()-COLUMN($O38)=$L38,$M38,OX38)</f>
        <v>404</v>
      </c>
      <c r="OY39" s="9">
        <f>IF(COLUMN()-COLUMN($O38)=$L38,$M38,OY38)</f>
        <v>101</v>
      </c>
      <c r="OZ39" s="9">
        <f>IF(COLUMN()-COLUMN($O38)=$L38,$M38,OZ38)</f>
        <v>1</v>
      </c>
      <c r="PA39" s="9">
        <f>IF(COLUMN()-COLUMN($O38)=$L38,$M38,PA38)</f>
        <v>223</v>
      </c>
      <c r="PB39" s="9">
        <f>IF(COLUMN()-COLUMN($O38)=$L38,$M38,PB38)</f>
        <v>223</v>
      </c>
      <c r="PC39" s="9">
        <f>IF(COLUMN()-COLUMN($O38)=$L38,$M38,PC38)</f>
        <v>107</v>
      </c>
      <c r="PD39" s="9">
        <f>IF(COLUMN()-COLUMN($O38)=$L38,$M38,PD38)</f>
        <v>677</v>
      </c>
      <c r="PE39" s="9">
        <f>IF(COLUMN()-COLUMN($O38)=$L38,$M38,PE38)</f>
        <v>677</v>
      </c>
      <c r="PF39" s="9">
        <f>IF(COLUMN()-COLUMN($O38)=$L38,$M38,PF38)</f>
        <v>224</v>
      </c>
      <c r="PG39" s="9">
        <f>IF(COLUMN()-COLUMN($O38)=$L38,$M38,PG38)</f>
        <v>102</v>
      </c>
      <c r="PH39" s="9">
        <f>IF(COLUMN()-COLUMN($O38)=$L38,$M38,PH38)</f>
        <v>2</v>
      </c>
      <c r="PI39" s="9">
        <f>IF(COLUMN()-COLUMN($O38)=$L38,$M38,PI38)</f>
        <v>223</v>
      </c>
      <c r="PJ39" s="9">
        <f>IF(COLUMN()-COLUMN($O38)=$L38,$M38,PJ38)</f>
        <v>223</v>
      </c>
      <c r="PK39" s="9">
        <f>IF(COLUMN()-COLUMN($O38)=$L38,$M38,PK38)</f>
        <v>1006</v>
      </c>
      <c r="PL39" s="9">
        <f>IF(COLUMN()-COLUMN($O38)=$L38,$M38,PL38)</f>
        <v>224</v>
      </c>
      <c r="PM39" s="9">
        <f>IF(COLUMN()-COLUMN($O38)=$L38,$M38,PM38)</f>
        <v>419</v>
      </c>
      <c r="PN39" s="9">
        <f>IF(COLUMN()-COLUMN($O38)=$L38,$M38,PN38)</f>
        <v>1001</v>
      </c>
      <c r="PO39" s="9">
        <f>IF(COLUMN()-COLUMN($O38)=$L38,$M38,PO38)</f>
        <v>223</v>
      </c>
      <c r="PP39" s="9">
        <f>IF(COLUMN()-COLUMN($O38)=$L38,$M38,PP38)</f>
        <v>1</v>
      </c>
      <c r="PQ39" s="9">
        <f>IF(COLUMN()-COLUMN($O38)=$L38,$M38,PQ38)</f>
        <v>223</v>
      </c>
      <c r="PR39" s="9">
        <f>IF(COLUMN()-COLUMN($O38)=$L38,$M38,PR38)</f>
        <v>7</v>
      </c>
      <c r="PS39" s="9">
        <f>IF(COLUMN()-COLUMN($O38)=$L38,$M38,PS38)</f>
        <v>677</v>
      </c>
      <c r="PT39" s="9">
        <f>IF(COLUMN()-COLUMN($O38)=$L38,$M38,PT38)</f>
        <v>226</v>
      </c>
      <c r="PU39" s="9">
        <f>IF(COLUMN()-COLUMN($O38)=$L38,$M38,PU38)</f>
        <v>224</v>
      </c>
      <c r="PV39" s="9">
        <f>IF(COLUMN()-COLUMN($O38)=$L38,$M38,PV38)</f>
        <v>102</v>
      </c>
      <c r="PW39" s="9">
        <f>IF(COLUMN()-COLUMN($O38)=$L38,$M38,PW38)</f>
        <v>2</v>
      </c>
      <c r="PX39" s="9">
        <f>IF(COLUMN()-COLUMN($O38)=$L38,$M38,PX38)</f>
        <v>223</v>
      </c>
      <c r="PY39" s="9">
        <f>IF(COLUMN()-COLUMN($O38)=$L38,$M38,PY38)</f>
        <v>223</v>
      </c>
      <c r="PZ39" s="9">
        <f>IF(COLUMN()-COLUMN($O38)=$L38,$M38,PZ38)</f>
        <v>1005</v>
      </c>
      <c r="QA39" s="9">
        <f>IF(COLUMN()-COLUMN($O38)=$L38,$M38,QA38)</f>
        <v>224</v>
      </c>
      <c r="QB39" s="9">
        <f>IF(COLUMN()-COLUMN($O38)=$L38,$M38,QB38)</f>
        <v>434</v>
      </c>
      <c r="QC39" s="9">
        <f>IF(COLUMN()-COLUMN($O38)=$L38,$M38,QC38)</f>
        <v>101</v>
      </c>
      <c r="QD39" s="9">
        <f>IF(COLUMN()-COLUMN($O38)=$L38,$M38,QD38)</f>
        <v>1</v>
      </c>
      <c r="QE39" s="9">
        <f>IF(COLUMN()-COLUMN($O38)=$L38,$M38,QE38)</f>
        <v>223</v>
      </c>
      <c r="QF39" s="9">
        <f>IF(COLUMN()-COLUMN($O38)=$L38,$M38,QF38)</f>
        <v>223</v>
      </c>
      <c r="QG39" s="9">
        <f>IF(COLUMN()-COLUMN($O38)=$L38,$M38,QG38)</f>
        <v>1007</v>
      </c>
      <c r="QH39" s="9">
        <f>IF(COLUMN()-COLUMN($O38)=$L38,$M38,QH38)</f>
        <v>677</v>
      </c>
      <c r="QI39" s="9">
        <f>IF(COLUMN()-COLUMN($O38)=$L38,$M38,QI38)</f>
        <v>677</v>
      </c>
      <c r="QJ39" s="9">
        <f>IF(COLUMN()-COLUMN($O38)=$L38,$M38,QJ38)</f>
        <v>224</v>
      </c>
      <c r="QK39" s="9">
        <f>IF(COLUMN()-COLUMN($O38)=$L38,$M38,QK38)</f>
        <v>102</v>
      </c>
      <c r="QL39" s="9">
        <f>IF(COLUMN()-COLUMN($O38)=$L38,$M38,QL38)</f>
        <v>2</v>
      </c>
      <c r="QM39" s="9">
        <f>IF(COLUMN()-COLUMN($O38)=$L38,$M38,QM38)</f>
        <v>223</v>
      </c>
      <c r="QN39" s="9">
        <f>IF(COLUMN()-COLUMN($O38)=$L38,$M38,QN38)</f>
        <v>223</v>
      </c>
      <c r="QO39" s="9">
        <f>IF(COLUMN()-COLUMN($O38)=$L38,$M38,QO38)</f>
        <v>1005</v>
      </c>
      <c r="QP39" s="9">
        <f>IF(COLUMN()-COLUMN($O38)=$L38,$M38,QP38)</f>
        <v>224</v>
      </c>
      <c r="QQ39" s="9">
        <f>IF(COLUMN()-COLUMN($O38)=$L38,$M38,QQ38)</f>
        <v>449</v>
      </c>
      <c r="QR39" s="9">
        <f>IF(COLUMN()-COLUMN($O38)=$L38,$M38,QR38)</f>
        <v>1001</v>
      </c>
      <c r="QS39" s="9">
        <f>IF(COLUMN()-COLUMN($O38)=$L38,$M38,QS38)</f>
        <v>223</v>
      </c>
      <c r="QT39" s="9">
        <f>IF(COLUMN()-COLUMN($O38)=$L38,$M38,QT38)</f>
        <v>1</v>
      </c>
      <c r="QU39" s="9">
        <f>IF(COLUMN()-COLUMN($O38)=$L38,$M38,QU38)</f>
        <v>223</v>
      </c>
      <c r="QV39" s="9">
        <f>IF(COLUMN()-COLUMN($O38)=$L38,$M38,QV38)</f>
        <v>108</v>
      </c>
      <c r="QW39" s="9">
        <f>IF(COLUMN()-COLUMN($O38)=$L38,$M38,QW38)</f>
        <v>226</v>
      </c>
      <c r="QX39" s="9">
        <f>IF(COLUMN()-COLUMN($O38)=$L38,$M38,QX38)</f>
        <v>677</v>
      </c>
      <c r="QY39" s="9">
        <f>IF(COLUMN()-COLUMN($O38)=$L38,$M38,QY38)</f>
        <v>224</v>
      </c>
      <c r="QZ39" s="9">
        <f>IF(COLUMN()-COLUMN($O38)=$L38,$M38,QZ38)</f>
        <v>102</v>
      </c>
      <c r="RA39" s="9">
        <f>IF(COLUMN()-COLUMN($O38)=$L38,$M38,RA38)</f>
        <v>2</v>
      </c>
      <c r="RB39" s="9">
        <f>IF(COLUMN()-COLUMN($O38)=$L38,$M38,RB38)</f>
        <v>223</v>
      </c>
      <c r="RC39" s="9">
        <f>IF(COLUMN()-COLUMN($O38)=$L38,$M38,RC38)</f>
        <v>223</v>
      </c>
      <c r="RD39" s="9">
        <f>IF(COLUMN()-COLUMN($O38)=$L38,$M38,RD38)</f>
        <v>1005</v>
      </c>
      <c r="RE39" s="9">
        <f>IF(COLUMN()-COLUMN($O38)=$L38,$M38,RE38)</f>
        <v>224</v>
      </c>
      <c r="RF39" s="9">
        <f>IF(COLUMN()-COLUMN($O38)=$L38,$M38,RF38)</f>
        <v>464</v>
      </c>
      <c r="RG39" s="9">
        <f>IF(COLUMN()-COLUMN($O38)=$L38,$M38,RG38)</f>
        <v>1001</v>
      </c>
      <c r="RH39" s="9">
        <f>IF(COLUMN()-COLUMN($O38)=$L38,$M38,RH38)</f>
        <v>223</v>
      </c>
      <c r="RI39" s="9">
        <f>IF(COLUMN()-COLUMN($O38)=$L38,$M38,RI38)</f>
        <v>1</v>
      </c>
      <c r="RJ39" s="9">
        <f>IF(COLUMN()-COLUMN($O38)=$L38,$M38,RJ38)</f>
        <v>223</v>
      </c>
      <c r="RK39" s="9">
        <f>IF(COLUMN()-COLUMN($O38)=$L38,$M38,RK38)</f>
        <v>108</v>
      </c>
      <c r="RL39" s="9">
        <f>IF(COLUMN()-COLUMN($O38)=$L38,$M38,RL38)</f>
        <v>226</v>
      </c>
      <c r="RM39" s="9">
        <f>IF(COLUMN()-COLUMN($O38)=$L38,$M38,RM38)</f>
        <v>226</v>
      </c>
      <c r="RN39" s="9">
        <f>IF(COLUMN()-COLUMN($O38)=$L38,$M38,RN38)</f>
        <v>224</v>
      </c>
      <c r="RO39" s="9">
        <f>IF(COLUMN()-COLUMN($O38)=$L38,$M38,RO38)</f>
        <v>102</v>
      </c>
      <c r="RP39" s="9">
        <f>IF(COLUMN()-COLUMN($O38)=$L38,$M38,RP38)</f>
        <v>2</v>
      </c>
      <c r="RQ39" s="9">
        <f>IF(COLUMN()-COLUMN($O38)=$L38,$M38,RQ38)</f>
        <v>223</v>
      </c>
      <c r="RR39" s="9">
        <f>IF(COLUMN()-COLUMN($O38)=$L38,$M38,RR38)</f>
        <v>223</v>
      </c>
      <c r="RS39" s="9">
        <f>IF(COLUMN()-COLUMN($O38)=$L38,$M38,RS38)</f>
        <v>1006</v>
      </c>
      <c r="RT39" s="9">
        <f>IF(COLUMN()-COLUMN($O38)=$L38,$M38,RT38)</f>
        <v>224</v>
      </c>
      <c r="RU39" s="9">
        <f>IF(COLUMN()-COLUMN($O38)=$L38,$M38,RU38)</f>
        <v>479</v>
      </c>
      <c r="RV39" s="9">
        <f>IF(COLUMN()-COLUMN($O38)=$L38,$M38,RV38)</f>
        <v>101</v>
      </c>
      <c r="RW39" s="9">
        <f>IF(COLUMN()-COLUMN($O38)=$L38,$M38,RW38)</f>
        <v>1</v>
      </c>
      <c r="RX39" s="9">
        <f>IF(COLUMN()-COLUMN($O38)=$L38,$M38,RX38)</f>
        <v>223</v>
      </c>
      <c r="RY39" s="9">
        <f>IF(COLUMN()-COLUMN($O38)=$L38,$M38,RY38)</f>
        <v>223</v>
      </c>
      <c r="RZ39" s="9">
        <f>IF(COLUMN()-COLUMN($O38)=$L38,$M38,RZ38)</f>
        <v>107</v>
      </c>
      <c r="SA39" s="9">
        <f>IF(COLUMN()-COLUMN($O38)=$L38,$M38,SA38)</f>
        <v>226</v>
      </c>
      <c r="SB39" s="9">
        <f>IF(COLUMN()-COLUMN($O38)=$L38,$M38,SB38)</f>
        <v>677</v>
      </c>
      <c r="SC39" s="9">
        <f>IF(COLUMN()-COLUMN($O38)=$L38,$M38,SC38)</f>
        <v>224</v>
      </c>
      <c r="SD39" s="9">
        <f>IF(COLUMN()-COLUMN($O38)=$L38,$M38,SD38)</f>
        <v>102</v>
      </c>
      <c r="SE39" s="9">
        <f>IF(COLUMN()-COLUMN($O38)=$L38,$M38,SE38)</f>
        <v>2</v>
      </c>
      <c r="SF39" s="9">
        <f>IF(COLUMN()-COLUMN($O38)=$L38,$M38,SF38)</f>
        <v>223</v>
      </c>
      <c r="SG39" s="9">
        <f>IF(COLUMN()-COLUMN($O38)=$L38,$M38,SG38)</f>
        <v>223</v>
      </c>
      <c r="SH39" s="9">
        <f>IF(COLUMN()-COLUMN($O38)=$L38,$M38,SH38)</f>
        <v>1006</v>
      </c>
      <c r="SI39" s="9">
        <f>IF(COLUMN()-COLUMN($O38)=$L38,$M38,SI38)</f>
        <v>224</v>
      </c>
      <c r="SJ39" s="9">
        <f>IF(COLUMN()-COLUMN($O38)=$L38,$M38,SJ38)</f>
        <v>494</v>
      </c>
      <c r="SK39" s="9">
        <f>IF(COLUMN()-COLUMN($O38)=$L38,$M38,SK38)</f>
        <v>1001</v>
      </c>
      <c r="SL39" s="9">
        <f>IF(COLUMN()-COLUMN($O38)=$L38,$M38,SL38)</f>
        <v>223</v>
      </c>
      <c r="SM39" s="9">
        <f>IF(COLUMN()-COLUMN($O38)=$L38,$M38,SM38)</f>
        <v>1</v>
      </c>
      <c r="SN39" s="9">
        <f>IF(COLUMN()-COLUMN($O38)=$L38,$M38,SN38)</f>
        <v>223</v>
      </c>
      <c r="SO39" s="9">
        <f>IF(COLUMN()-COLUMN($O38)=$L38,$M38,SO38)</f>
        <v>7</v>
      </c>
      <c r="SP39" s="9">
        <f>IF(COLUMN()-COLUMN($O38)=$L38,$M38,SP38)</f>
        <v>226</v>
      </c>
      <c r="SQ39" s="9">
        <f>IF(COLUMN()-COLUMN($O38)=$L38,$M38,SQ38)</f>
        <v>226</v>
      </c>
      <c r="SR39" s="9">
        <f>IF(COLUMN()-COLUMN($O38)=$L38,$M38,SR38)</f>
        <v>224</v>
      </c>
      <c r="SS39" s="9">
        <f>IF(COLUMN()-COLUMN($O38)=$L38,$M38,SS38)</f>
        <v>1002</v>
      </c>
      <c r="ST39" s="9">
        <f>IF(COLUMN()-COLUMN($O38)=$L38,$M38,ST38)</f>
        <v>223</v>
      </c>
      <c r="SU39" s="9">
        <f>IF(COLUMN()-COLUMN($O38)=$L38,$M38,SU38)</f>
        <v>2</v>
      </c>
      <c r="SV39" s="9">
        <f>IF(COLUMN()-COLUMN($O38)=$L38,$M38,SV38)</f>
        <v>223</v>
      </c>
      <c r="SW39" s="9">
        <f>IF(COLUMN()-COLUMN($O38)=$L38,$M38,SW38)</f>
        <v>1006</v>
      </c>
      <c r="SX39" s="9">
        <f>IF(COLUMN()-COLUMN($O38)=$L38,$M38,SX38)</f>
        <v>224</v>
      </c>
      <c r="SY39" s="9">
        <f>IF(COLUMN()-COLUMN($O38)=$L38,$M38,SY38)</f>
        <v>509</v>
      </c>
      <c r="SZ39" s="9">
        <f>IF(COLUMN()-COLUMN($O38)=$L38,$M38,SZ38)</f>
        <v>101</v>
      </c>
      <c r="TA39" s="9">
        <f>IF(COLUMN()-COLUMN($O38)=$L38,$M38,TA38)</f>
        <v>1</v>
      </c>
      <c r="TB39" s="9">
        <f>IF(COLUMN()-COLUMN($O38)=$L38,$M38,TB38)</f>
        <v>223</v>
      </c>
      <c r="TC39" s="9">
        <f>IF(COLUMN()-COLUMN($O38)=$L38,$M38,TC38)</f>
        <v>223</v>
      </c>
      <c r="TD39" s="9">
        <f>IF(COLUMN()-COLUMN($O38)=$L38,$M38,TD38)</f>
        <v>1108</v>
      </c>
      <c r="TE39" s="9">
        <f>IF(COLUMN()-COLUMN($O38)=$L38,$M38,TE38)</f>
        <v>677</v>
      </c>
      <c r="TF39" s="9">
        <f>IF(COLUMN()-COLUMN($O38)=$L38,$M38,TF38)</f>
        <v>226</v>
      </c>
      <c r="TG39" s="9">
        <f>IF(COLUMN()-COLUMN($O38)=$L38,$M38,TG38)</f>
        <v>224</v>
      </c>
      <c r="TH39" s="9">
        <f>IF(COLUMN()-COLUMN($O38)=$L38,$M38,TH38)</f>
        <v>102</v>
      </c>
      <c r="TI39" s="9">
        <f>IF(COLUMN()-COLUMN($O38)=$L38,$M38,TI38)</f>
        <v>2</v>
      </c>
      <c r="TJ39" s="9">
        <f>IF(COLUMN()-COLUMN($O38)=$L38,$M38,TJ38)</f>
        <v>223</v>
      </c>
      <c r="TK39" s="9">
        <f>IF(COLUMN()-COLUMN($O38)=$L38,$M38,TK38)</f>
        <v>223</v>
      </c>
      <c r="TL39" s="9">
        <f>IF(COLUMN()-COLUMN($O38)=$L38,$M38,TL38)</f>
        <v>1005</v>
      </c>
      <c r="TM39" s="9">
        <f>IF(COLUMN()-COLUMN($O38)=$L38,$M38,TM38)</f>
        <v>224</v>
      </c>
      <c r="TN39" s="9">
        <f>IF(COLUMN()-COLUMN($O38)=$L38,$M38,TN38)</f>
        <v>524</v>
      </c>
      <c r="TO39" s="9">
        <f>IF(COLUMN()-COLUMN($O38)=$L38,$M38,TO38)</f>
        <v>101</v>
      </c>
      <c r="TP39" s="9">
        <f>IF(COLUMN()-COLUMN($O38)=$L38,$M38,TP38)</f>
        <v>1</v>
      </c>
      <c r="TQ39" s="9">
        <f>IF(COLUMN()-COLUMN($O38)=$L38,$M38,TQ38)</f>
        <v>223</v>
      </c>
      <c r="TR39" s="9">
        <f>IF(COLUMN()-COLUMN($O38)=$L38,$M38,TR38)</f>
        <v>223</v>
      </c>
      <c r="TS39" s="9">
        <f>IF(COLUMN()-COLUMN($O38)=$L38,$M38,TS38)</f>
        <v>1107</v>
      </c>
      <c r="TT39" s="9">
        <f>IF(COLUMN()-COLUMN($O38)=$L38,$M38,TT38)</f>
        <v>677</v>
      </c>
      <c r="TU39" s="9">
        <f>IF(COLUMN()-COLUMN($O38)=$L38,$M38,TU38)</f>
        <v>226</v>
      </c>
      <c r="TV39" s="9">
        <f>IF(COLUMN()-COLUMN($O38)=$L38,$M38,TV38)</f>
        <v>224</v>
      </c>
      <c r="TW39" s="9">
        <f>IF(COLUMN()-COLUMN($O38)=$L38,$M38,TW38)</f>
        <v>102</v>
      </c>
      <c r="TX39" s="9">
        <f>IF(COLUMN()-COLUMN($O38)=$L38,$M38,TX38)</f>
        <v>2</v>
      </c>
      <c r="TY39" s="9">
        <f>IF(COLUMN()-COLUMN($O38)=$L38,$M38,TY38)</f>
        <v>223</v>
      </c>
      <c r="TZ39" s="9">
        <f>IF(COLUMN()-COLUMN($O38)=$L38,$M38,TZ38)</f>
        <v>223</v>
      </c>
      <c r="UA39" s="9">
        <f>IF(COLUMN()-COLUMN($O38)=$L38,$M38,UA38)</f>
        <v>1005</v>
      </c>
      <c r="UB39" s="9">
        <f>IF(COLUMN()-COLUMN($O38)=$L38,$M38,UB38)</f>
        <v>224</v>
      </c>
      <c r="UC39" s="9">
        <f>IF(COLUMN()-COLUMN($O38)=$L38,$M38,UC38)</f>
        <v>539</v>
      </c>
      <c r="UD39" s="9">
        <f>IF(COLUMN()-COLUMN($O38)=$L38,$M38,UD38)</f>
        <v>101</v>
      </c>
      <c r="UE39" s="9">
        <f>IF(COLUMN()-COLUMN($O38)=$L38,$M38,UE38)</f>
        <v>1</v>
      </c>
      <c r="UF39" s="9">
        <f>IF(COLUMN()-COLUMN($O38)=$L38,$M38,UF38)</f>
        <v>223</v>
      </c>
      <c r="UG39" s="9">
        <f>IF(COLUMN()-COLUMN($O38)=$L38,$M38,UG38)</f>
        <v>223</v>
      </c>
      <c r="UH39" s="9">
        <f>IF(COLUMN()-COLUMN($O38)=$L38,$M38,UH38)</f>
        <v>1008</v>
      </c>
      <c r="UI39" s="9">
        <f>IF(COLUMN()-COLUMN($O38)=$L38,$M38,UI38)</f>
        <v>677</v>
      </c>
      <c r="UJ39" s="9">
        <f>IF(COLUMN()-COLUMN($O38)=$L38,$M38,UJ38)</f>
        <v>226</v>
      </c>
      <c r="UK39" s="9">
        <f>IF(COLUMN()-COLUMN($O38)=$L38,$M38,UK38)</f>
        <v>224</v>
      </c>
      <c r="UL39" s="9">
        <f>IF(COLUMN()-COLUMN($O38)=$L38,$M38,UL38)</f>
        <v>102</v>
      </c>
      <c r="UM39" s="9">
        <f>IF(COLUMN()-COLUMN($O38)=$L38,$M38,UM38)</f>
        <v>2</v>
      </c>
      <c r="UN39" s="9">
        <f>IF(COLUMN()-COLUMN($O38)=$L38,$M38,UN38)</f>
        <v>223</v>
      </c>
      <c r="UO39" s="9">
        <f>IF(COLUMN()-COLUMN($O38)=$L38,$M38,UO38)</f>
        <v>223</v>
      </c>
      <c r="UP39" s="9">
        <f>IF(COLUMN()-COLUMN($O38)=$L38,$M38,UP38)</f>
        <v>1005</v>
      </c>
      <c r="UQ39" s="9">
        <f>IF(COLUMN()-COLUMN($O38)=$L38,$M38,UQ38)</f>
        <v>224</v>
      </c>
      <c r="UR39" s="9">
        <f>IF(COLUMN()-COLUMN($O38)=$L38,$M38,UR38)</f>
        <v>554</v>
      </c>
      <c r="US39" s="9">
        <f>IF(COLUMN()-COLUMN($O38)=$L38,$M38,US38)</f>
        <v>101</v>
      </c>
      <c r="UT39" s="9">
        <f>IF(COLUMN()-COLUMN($O38)=$L38,$M38,UT38)</f>
        <v>1</v>
      </c>
      <c r="UU39" s="9">
        <f>IF(COLUMN()-COLUMN($O38)=$L38,$M38,UU38)</f>
        <v>223</v>
      </c>
      <c r="UV39" s="9">
        <f>IF(COLUMN()-COLUMN($O38)=$L38,$M38,UV38)</f>
        <v>223</v>
      </c>
      <c r="UW39" s="9">
        <f>IF(COLUMN()-COLUMN($O38)=$L38,$M38,UW38)</f>
        <v>1008</v>
      </c>
      <c r="UX39" s="9">
        <f>IF(COLUMN()-COLUMN($O38)=$L38,$M38,UX38)</f>
        <v>677</v>
      </c>
      <c r="UY39" s="9">
        <f>IF(COLUMN()-COLUMN($O38)=$L38,$M38,UY38)</f>
        <v>677</v>
      </c>
      <c r="UZ39" s="9">
        <f>IF(COLUMN()-COLUMN($O38)=$L38,$M38,UZ38)</f>
        <v>224</v>
      </c>
      <c r="VA39" s="9">
        <f>IF(COLUMN()-COLUMN($O38)=$L38,$M38,VA38)</f>
        <v>1002</v>
      </c>
      <c r="VB39" s="9">
        <f>IF(COLUMN()-COLUMN($O38)=$L38,$M38,VB38)</f>
        <v>223</v>
      </c>
      <c r="VC39" s="9">
        <f>IF(COLUMN()-COLUMN($O38)=$L38,$M38,VC38)</f>
        <v>2</v>
      </c>
      <c r="VD39" s="9">
        <f>IF(COLUMN()-COLUMN($O38)=$L38,$M38,VD38)</f>
        <v>223</v>
      </c>
      <c r="VE39" s="9">
        <f>IF(COLUMN()-COLUMN($O38)=$L38,$M38,VE38)</f>
        <v>1006</v>
      </c>
      <c r="VF39" s="9">
        <f>IF(COLUMN()-COLUMN($O38)=$L38,$M38,VF38)</f>
        <v>224</v>
      </c>
      <c r="VG39" s="9">
        <f>IF(COLUMN()-COLUMN($O38)=$L38,$M38,VG38)</f>
        <v>569</v>
      </c>
      <c r="VH39" s="9">
        <f>IF(COLUMN()-COLUMN($O38)=$L38,$M38,VH38)</f>
        <v>101</v>
      </c>
      <c r="VI39" s="9">
        <f>IF(COLUMN()-COLUMN($O38)=$L38,$M38,VI38)</f>
        <v>1</v>
      </c>
      <c r="VJ39" s="9">
        <f>IF(COLUMN()-COLUMN($O38)=$L38,$M38,VJ38)</f>
        <v>223</v>
      </c>
      <c r="VK39" s="9">
        <f>IF(COLUMN()-COLUMN($O38)=$L38,$M38,VK38)</f>
        <v>223</v>
      </c>
      <c r="VL39" s="9">
        <f>IF(COLUMN()-COLUMN($O38)=$L38,$M38,VL38)</f>
        <v>1107</v>
      </c>
      <c r="VM39" s="9">
        <f>IF(COLUMN()-COLUMN($O38)=$L38,$M38,VM38)</f>
        <v>677</v>
      </c>
      <c r="VN39" s="9">
        <f>IF(COLUMN()-COLUMN($O38)=$L38,$M38,VN38)</f>
        <v>677</v>
      </c>
      <c r="VO39" s="9">
        <f>IF(COLUMN()-COLUMN($O38)=$L38,$M38,VO38)</f>
        <v>224</v>
      </c>
      <c r="VP39" s="9">
        <f>IF(COLUMN()-COLUMN($O38)=$L38,$M38,VP38)</f>
        <v>102</v>
      </c>
      <c r="VQ39" s="9">
        <f>IF(COLUMN()-COLUMN($O38)=$L38,$M38,VQ38)</f>
        <v>2</v>
      </c>
      <c r="VR39" s="9">
        <f>IF(COLUMN()-COLUMN($O38)=$L38,$M38,VR38)</f>
        <v>223</v>
      </c>
      <c r="VS39" s="9">
        <f>IF(COLUMN()-COLUMN($O38)=$L38,$M38,VS38)</f>
        <v>223</v>
      </c>
      <c r="VT39" s="9">
        <f>IF(COLUMN()-COLUMN($O38)=$L38,$M38,VT38)</f>
        <v>1006</v>
      </c>
      <c r="VU39" s="9">
        <f>IF(COLUMN()-COLUMN($O38)=$L38,$M38,VU38)</f>
        <v>224</v>
      </c>
      <c r="VV39" s="9">
        <f>IF(COLUMN()-COLUMN($O38)=$L38,$M38,VV38)</f>
        <v>584</v>
      </c>
      <c r="VW39" s="9">
        <f>IF(COLUMN()-COLUMN($O38)=$L38,$M38,VW38)</f>
        <v>1001</v>
      </c>
      <c r="VX39" s="9">
        <f>IF(COLUMN()-COLUMN($O38)=$L38,$M38,VX38)</f>
        <v>223</v>
      </c>
      <c r="VY39" s="9">
        <f>IF(COLUMN()-COLUMN($O38)=$L38,$M38,VY38)</f>
        <v>1</v>
      </c>
      <c r="VZ39" s="9">
        <f>IF(COLUMN()-COLUMN($O38)=$L38,$M38,VZ38)</f>
        <v>223</v>
      </c>
      <c r="WA39" s="9">
        <f>IF(COLUMN()-COLUMN($O38)=$L38,$M38,WA38)</f>
        <v>1108</v>
      </c>
      <c r="WB39" s="9">
        <f>IF(COLUMN()-COLUMN($O38)=$L38,$M38,WB38)</f>
        <v>226</v>
      </c>
      <c r="WC39" s="9">
        <f>IF(COLUMN()-COLUMN($O38)=$L38,$M38,WC38)</f>
        <v>226</v>
      </c>
      <c r="WD39" s="9">
        <f>IF(COLUMN()-COLUMN($O38)=$L38,$M38,WD38)</f>
        <v>224</v>
      </c>
      <c r="WE39" s="9">
        <f>IF(COLUMN()-COLUMN($O38)=$L38,$M38,WE38)</f>
        <v>1002</v>
      </c>
      <c r="WF39" s="9">
        <f>IF(COLUMN()-COLUMN($O38)=$L38,$M38,WF38)</f>
        <v>223</v>
      </c>
      <c r="WG39" s="9">
        <f>IF(COLUMN()-COLUMN($O38)=$L38,$M38,WG38)</f>
        <v>2</v>
      </c>
      <c r="WH39" s="9">
        <f>IF(COLUMN()-COLUMN($O38)=$L38,$M38,WH38)</f>
        <v>223</v>
      </c>
      <c r="WI39" s="9">
        <f>IF(COLUMN()-COLUMN($O38)=$L38,$M38,WI38)</f>
        <v>1006</v>
      </c>
      <c r="WJ39" s="9">
        <f>IF(COLUMN()-COLUMN($O38)=$L38,$M38,WJ38)</f>
        <v>224</v>
      </c>
      <c r="WK39" s="9">
        <f>IF(COLUMN()-COLUMN($O38)=$L38,$M38,WK38)</f>
        <v>599</v>
      </c>
      <c r="WL39" s="9">
        <f>IF(COLUMN()-COLUMN($O38)=$L38,$M38,WL38)</f>
        <v>101</v>
      </c>
      <c r="WM39" s="9">
        <f>IF(COLUMN()-COLUMN($O38)=$L38,$M38,WM38)</f>
        <v>1</v>
      </c>
      <c r="WN39" s="9">
        <f>IF(COLUMN()-COLUMN($O38)=$L38,$M38,WN38)</f>
        <v>223</v>
      </c>
      <c r="WO39" s="9">
        <f>IF(COLUMN()-COLUMN($O38)=$L38,$M38,WO38)</f>
        <v>223</v>
      </c>
      <c r="WP39" s="9">
        <f>IF(COLUMN()-COLUMN($O38)=$L38,$M38,WP38)</f>
        <v>7</v>
      </c>
      <c r="WQ39" s="9">
        <f>IF(COLUMN()-COLUMN($O38)=$L38,$M38,WQ38)</f>
        <v>226</v>
      </c>
      <c r="WR39" s="9">
        <f>IF(COLUMN()-COLUMN($O38)=$L38,$M38,WR38)</f>
        <v>677</v>
      </c>
      <c r="WS39" s="9">
        <f>IF(COLUMN()-COLUMN($O38)=$L38,$M38,WS38)</f>
        <v>224</v>
      </c>
      <c r="WT39" s="9">
        <f>IF(COLUMN()-COLUMN($O38)=$L38,$M38,WT38)</f>
        <v>102</v>
      </c>
      <c r="WU39" s="9">
        <f>IF(COLUMN()-COLUMN($O38)=$L38,$M38,WU38)</f>
        <v>2</v>
      </c>
      <c r="WV39" s="9">
        <f>IF(COLUMN()-COLUMN($O38)=$L38,$M38,WV38)</f>
        <v>223</v>
      </c>
      <c r="WW39" s="9">
        <f>IF(COLUMN()-COLUMN($O38)=$L38,$M38,WW38)</f>
        <v>223</v>
      </c>
      <c r="WX39" s="9">
        <f>IF(COLUMN()-COLUMN($O38)=$L38,$M38,WX38)</f>
        <v>1006</v>
      </c>
      <c r="WY39" s="9">
        <f>IF(COLUMN()-COLUMN($O38)=$L38,$M38,WY38)</f>
        <v>224</v>
      </c>
      <c r="WZ39" s="9">
        <f>IF(COLUMN()-COLUMN($O38)=$L38,$M38,WZ38)</f>
        <v>614</v>
      </c>
      <c r="XA39" s="9">
        <f>IF(COLUMN()-COLUMN($O38)=$L38,$M38,XA38)</f>
        <v>101</v>
      </c>
      <c r="XB39" s="9">
        <f>IF(COLUMN()-COLUMN($O38)=$L38,$M38,XB38)</f>
        <v>1</v>
      </c>
      <c r="XC39" s="9">
        <f>IF(COLUMN()-COLUMN($O38)=$L38,$M38,XC38)</f>
        <v>223</v>
      </c>
      <c r="XD39" s="9">
        <f>IF(COLUMN()-COLUMN($O38)=$L38,$M38,XD38)</f>
        <v>223</v>
      </c>
      <c r="XE39" s="9">
        <f>IF(COLUMN()-COLUMN($O38)=$L38,$M38,XE38)</f>
        <v>108</v>
      </c>
      <c r="XF39" s="9">
        <f>IF(COLUMN()-COLUMN($O38)=$L38,$M38,XF38)</f>
        <v>677</v>
      </c>
      <c r="XG39" s="9">
        <f>IF(COLUMN()-COLUMN($O38)=$L38,$M38,XG38)</f>
        <v>677</v>
      </c>
      <c r="XH39" s="9">
        <f>IF(COLUMN()-COLUMN($O38)=$L38,$M38,XH38)</f>
        <v>224</v>
      </c>
      <c r="XI39" s="9">
        <f>IF(COLUMN()-COLUMN($O38)=$L38,$M38,XI38)</f>
        <v>1002</v>
      </c>
      <c r="XJ39" s="9">
        <f>IF(COLUMN()-COLUMN($O38)=$L38,$M38,XJ38)</f>
        <v>223</v>
      </c>
      <c r="XK39" s="9">
        <f>IF(COLUMN()-COLUMN($O38)=$L38,$M38,XK38)</f>
        <v>2</v>
      </c>
      <c r="XL39" s="9">
        <f>IF(COLUMN()-COLUMN($O38)=$L38,$M38,XL38)</f>
        <v>223</v>
      </c>
      <c r="XM39" s="9">
        <f>IF(COLUMN()-COLUMN($O38)=$L38,$M38,XM38)</f>
        <v>1006</v>
      </c>
      <c r="XN39" s="9">
        <f>IF(COLUMN()-COLUMN($O38)=$L38,$M38,XN38)</f>
        <v>224</v>
      </c>
      <c r="XO39" s="9">
        <f>IF(COLUMN()-COLUMN($O38)=$L38,$M38,XO38)</f>
        <v>629</v>
      </c>
      <c r="XP39" s="9">
        <f>IF(COLUMN()-COLUMN($O38)=$L38,$M38,XP38)</f>
        <v>101</v>
      </c>
      <c r="XQ39" s="9">
        <f>IF(COLUMN()-COLUMN($O38)=$L38,$M38,XQ38)</f>
        <v>1</v>
      </c>
      <c r="XR39" s="9">
        <f>IF(COLUMN()-COLUMN($O38)=$L38,$M38,XR38)</f>
        <v>223</v>
      </c>
      <c r="XS39" s="9">
        <f>IF(COLUMN()-COLUMN($O38)=$L38,$M38,XS38)</f>
        <v>223</v>
      </c>
      <c r="XT39" s="9">
        <f>IF(COLUMN()-COLUMN($O38)=$L38,$M38,XT38)</f>
        <v>1007</v>
      </c>
      <c r="XU39" s="9">
        <f>IF(COLUMN()-COLUMN($O38)=$L38,$M38,XU38)</f>
        <v>677</v>
      </c>
      <c r="XV39" s="9">
        <f>IF(COLUMN()-COLUMN($O38)=$L38,$M38,XV38)</f>
        <v>226</v>
      </c>
      <c r="XW39" s="9">
        <f>IF(COLUMN()-COLUMN($O38)=$L38,$M38,XW38)</f>
        <v>224</v>
      </c>
      <c r="XX39" s="9">
        <f>IF(COLUMN()-COLUMN($O38)=$L38,$M38,XX38)</f>
        <v>102</v>
      </c>
      <c r="XY39" s="9">
        <f>IF(COLUMN()-COLUMN($O38)=$L38,$M38,XY38)</f>
        <v>2</v>
      </c>
      <c r="XZ39" s="9">
        <f>IF(COLUMN()-COLUMN($O38)=$L38,$M38,XZ38)</f>
        <v>223</v>
      </c>
      <c r="YA39" s="9">
        <f>IF(COLUMN()-COLUMN($O38)=$L38,$M38,YA38)</f>
        <v>223</v>
      </c>
      <c r="YB39" s="9">
        <f>IF(COLUMN()-COLUMN($O38)=$L38,$M38,YB38)</f>
        <v>1006</v>
      </c>
      <c r="YC39" s="9">
        <f>IF(COLUMN()-COLUMN($O38)=$L38,$M38,YC38)</f>
        <v>224</v>
      </c>
      <c r="YD39" s="9">
        <f>IF(COLUMN()-COLUMN($O38)=$L38,$M38,YD38)</f>
        <v>644</v>
      </c>
      <c r="YE39" s="9">
        <f>IF(COLUMN()-COLUMN($O38)=$L38,$M38,YE38)</f>
        <v>101</v>
      </c>
      <c r="YF39" s="9">
        <f>IF(COLUMN()-COLUMN($O38)=$L38,$M38,YF38)</f>
        <v>1</v>
      </c>
      <c r="YG39" s="9">
        <f>IF(COLUMN()-COLUMN($O38)=$L38,$M38,YG38)</f>
        <v>223</v>
      </c>
      <c r="YH39" s="9">
        <f>IF(COLUMN()-COLUMN($O38)=$L38,$M38,YH38)</f>
        <v>223</v>
      </c>
      <c r="YI39" s="9">
        <f>IF(COLUMN()-COLUMN($O38)=$L38,$M38,YI38)</f>
        <v>8</v>
      </c>
      <c r="YJ39" s="9">
        <f>IF(COLUMN()-COLUMN($O38)=$L38,$M38,YJ38)</f>
        <v>677</v>
      </c>
      <c r="YK39" s="9">
        <f>IF(COLUMN()-COLUMN($O38)=$L38,$M38,YK38)</f>
        <v>677</v>
      </c>
      <c r="YL39" s="9">
        <f>IF(COLUMN()-COLUMN($O38)=$L38,$M38,YL38)</f>
        <v>224</v>
      </c>
      <c r="YM39" s="9">
        <f>IF(COLUMN()-COLUMN($O38)=$L38,$M38,YM38)</f>
        <v>1002</v>
      </c>
      <c r="YN39" s="9">
        <f>IF(COLUMN()-COLUMN($O38)=$L38,$M38,YN38)</f>
        <v>223</v>
      </c>
      <c r="YO39" s="9">
        <f>IF(COLUMN()-COLUMN($O38)=$L38,$M38,YO38)</f>
        <v>2</v>
      </c>
      <c r="YP39" s="9">
        <f>IF(COLUMN()-COLUMN($O38)=$L38,$M38,YP38)</f>
        <v>223</v>
      </c>
      <c r="YQ39" s="9">
        <f>IF(COLUMN()-COLUMN($O38)=$L38,$M38,YQ38)</f>
        <v>1006</v>
      </c>
      <c r="YR39" s="9">
        <f>IF(COLUMN()-COLUMN($O38)=$L38,$M38,YR38)</f>
        <v>224</v>
      </c>
      <c r="YS39" s="9">
        <f>IF(COLUMN()-COLUMN($O38)=$L38,$M38,YS38)</f>
        <v>659</v>
      </c>
      <c r="YT39" s="9">
        <f>IF(COLUMN()-COLUMN($O38)=$L38,$M38,YT38)</f>
        <v>101</v>
      </c>
      <c r="YU39" s="9">
        <f>IF(COLUMN()-COLUMN($O38)=$L38,$M38,YU38)</f>
        <v>1</v>
      </c>
      <c r="YV39" s="9">
        <f>IF(COLUMN()-COLUMN($O38)=$L38,$M38,YV38)</f>
        <v>223</v>
      </c>
      <c r="YW39" s="9">
        <f>IF(COLUMN()-COLUMN($O38)=$L38,$M38,YW38)</f>
        <v>223</v>
      </c>
      <c r="YX39" s="9">
        <f>IF(COLUMN()-COLUMN($O38)=$L38,$M38,YX38)</f>
        <v>8</v>
      </c>
      <c r="YY39" s="9">
        <f>IF(COLUMN()-COLUMN($O38)=$L38,$M38,YY38)</f>
        <v>677</v>
      </c>
      <c r="YZ39" s="9">
        <f>IF(COLUMN()-COLUMN($O38)=$L38,$M38,YZ38)</f>
        <v>226</v>
      </c>
      <c r="ZA39" s="9">
        <f>IF(COLUMN()-COLUMN($O38)=$L38,$M38,ZA38)</f>
        <v>224</v>
      </c>
      <c r="ZB39" s="9">
        <f>IF(COLUMN()-COLUMN($O38)=$L38,$M38,ZB38)</f>
        <v>102</v>
      </c>
      <c r="ZC39" s="9">
        <f>IF(COLUMN()-COLUMN($O38)=$L38,$M38,ZC38)</f>
        <v>2</v>
      </c>
      <c r="ZD39" s="9">
        <f>IF(COLUMN()-COLUMN($O38)=$L38,$M38,ZD38)</f>
        <v>223</v>
      </c>
      <c r="ZE39" s="9">
        <f>IF(COLUMN()-COLUMN($O38)=$L38,$M38,ZE38)</f>
        <v>223</v>
      </c>
      <c r="ZF39" s="9">
        <f>IF(COLUMN()-COLUMN($O38)=$L38,$M38,ZF38)</f>
        <v>1005</v>
      </c>
      <c r="ZG39" s="9">
        <f>IF(COLUMN()-COLUMN($O38)=$L38,$M38,ZG38)</f>
        <v>224</v>
      </c>
      <c r="ZH39" s="9">
        <f>IF(COLUMN()-COLUMN($O38)=$L38,$M38,ZH38)</f>
        <v>674</v>
      </c>
      <c r="ZI39" s="9">
        <f>IF(COLUMN()-COLUMN($O38)=$L38,$M38,ZI38)</f>
        <v>101</v>
      </c>
      <c r="ZJ39" s="9">
        <f>IF(COLUMN()-COLUMN($O38)=$L38,$M38,ZJ38)</f>
        <v>1</v>
      </c>
      <c r="ZK39" s="9">
        <f>IF(COLUMN()-COLUMN($O38)=$L38,$M38,ZK38)</f>
        <v>223</v>
      </c>
      <c r="ZL39" s="9">
        <f>IF(COLUMN()-COLUMN($O38)=$L38,$M38,ZL38)</f>
        <v>223</v>
      </c>
      <c r="ZM39" s="9">
        <f>IF(COLUMN()-COLUMN($O38)=$L38,$M38,ZM38)</f>
        <v>4</v>
      </c>
      <c r="ZN39" s="9">
        <f>IF(COLUMN()-COLUMN($O38)=$L38,$M38,ZN38)</f>
        <v>223</v>
      </c>
      <c r="ZO39" s="9">
        <f>IF(COLUMN()-COLUMN($O38)=$L38,$M38,ZO38)</f>
        <v>99</v>
      </c>
      <c r="ZP39" s="9">
        <f>IF(COLUMN()-COLUMN($O38)=$L38,$M38,ZP38)</f>
        <v>226</v>
      </c>
      <c r="ZQ39" s="9">
        <f>IF(COLUMN()-COLUMN($O38)=$L38,$M38,ZQ38)</f>
        <v>0</v>
      </c>
      <c r="ZR39" s="9">
        <f>IF(COLUMN()-COLUMN($O38)=$L38,$M38,ZR38)</f>
        <v>0</v>
      </c>
      <c r="ZS39" s="9">
        <f>IF(COLUMN()-COLUMN($O38)=$L38,$M38,ZS38)</f>
        <v>0</v>
      </c>
      <c r="ZT39" s="9">
        <f>IF(COLUMN()-COLUMN($O38)=$L38,$M38,ZT38)</f>
        <v>0</v>
      </c>
      <c r="ZU39" s="9">
        <f>IF(COLUMN()-COLUMN($O38)=$L38,$M38,ZU38)</f>
        <v>0</v>
      </c>
      <c r="ZV39" s="9">
        <f>IF(COLUMN()-COLUMN($O38)=$L38,$M38,ZV38)</f>
        <v>0</v>
      </c>
      <c r="ZW39" s="9">
        <f>IF(COLUMN()-COLUMN($O38)=$L38,$M38,ZW38)</f>
        <v>0</v>
      </c>
      <c r="ZX39" s="9">
        <f>IF(COLUMN()-COLUMN($O38)=$L38,$M38,ZX38)</f>
        <v>0</v>
      </c>
      <c r="ZY39" s="9">
        <f>IF(COLUMN()-COLUMN($O38)=$L38,$M38,ZY38)</f>
        <v>0</v>
      </c>
      <c r="ZZ39" s="9">
        <f>IF(COLUMN()-COLUMN($O38)=$L38,$M38,ZZ38)</f>
        <v>0</v>
      </c>
      <c r="AAA39" s="9"/>
      <c r="AAB39" s="9"/>
      <c r="AAC39" s="9"/>
      <c r="AAD39" s="9"/>
      <c r="AAE39" s="9"/>
    </row>
    <row r="40" ht="14.25">
      <c r="A40" s="2">
        <v>38</v>
      </c>
      <c r="B40" s="3">
        <f>IFERROR(CHOOSE($D39,B39+4,$B39+4,$B39+2,$B39+2,IF($J39&lt;&gt;0,$K39,$B39+3),IF($J39=0,$K39,$B39+3),$B39+4,$B39+4),$B39)</f>
        <v>393</v>
      </c>
      <c r="C40" s="3">
        <f>INDIRECT(ADDRESS(ROW(),$B40+COLUMN(O40)))</f>
        <v>102</v>
      </c>
      <c r="D40" s="4">
        <f>MOD($C40,100)</f>
        <v>2</v>
      </c>
      <c r="E40" s="4">
        <f>INDIRECT(ADDRESS(ROW(),$B40+COLUMN(P40)))</f>
        <v>2</v>
      </c>
      <c r="F40" s="4">
        <f>INDIRECT(ADDRESS(ROW(),$B40+COLUMN(Q40)))</f>
        <v>223</v>
      </c>
      <c r="G40" s="4">
        <f>INDIRECT(ADDRESS(ROW(),$B40+COLUMN(R40)))</f>
        <v>223</v>
      </c>
      <c r="H40">
        <f>MOD(INT($C40/100),10)</f>
        <v>1</v>
      </c>
      <c r="I40" s="2">
        <f>MOD(INT($C40/1000),10)</f>
        <v>0</v>
      </c>
      <c r="J40" s="5">
        <f>IF(H40=0,INDIRECT(ADDRESS(ROW(),E40+COLUMN($O40))),E40)</f>
        <v>2</v>
      </c>
      <c r="K40" s="5">
        <f>IF(I40=0,INDIRECT(ADDRESS(ROW(),F40+COLUMN($O40))),F40)</f>
        <v>13</v>
      </c>
      <c r="L40" s="6">
        <f>IFERROR(CHOOSE($D40,$G40,$G40,$E40,"OUT","","",$G40,$G40),"")</f>
        <v>223</v>
      </c>
      <c r="M40" s="6">
        <f>IFERROR(CHOOSE($D40,$J40+$K40,$J40*$K40,Sheet1!B42,$J40,"","",IF($J40&lt;$K40,1,0),IF($J40=$K40,1,0)),"")</f>
        <v>26</v>
      </c>
      <c r="N40" s="7">
        <v>1</v>
      </c>
      <c r="O40" s="9">
        <f>IF(COLUMN()-COLUMN($O39)=$L39,$M39,O39)</f>
        <v>314</v>
      </c>
      <c r="P40" s="9">
        <f>IF(COLUMN()-COLUMN($O39)=$L39,$M39,P39)</f>
        <v>225</v>
      </c>
      <c r="Q40" s="9">
        <f>IF(COLUMN()-COLUMN($O39)=$L39,$M39,Q39)</f>
        <v>1</v>
      </c>
      <c r="R40" s="9">
        <f>IF(COLUMN()-COLUMN($O39)=$L39,$M39,R39)</f>
        <v>225</v>
      </c>
      <c r="S40" s="9">
        <f>IF(COLUMN()-COLUMN($O39)=$L39,$M39,S39)</f>
        <v>6</v>
      </c>
      <c r="T40" s="9">
        <f>IF(COLUMN()-COLUMN($O39)=$L39,$M39,T39)</f>
        <v>6</v>
      </c>
      <c r="U40" s="9">
        <f>IF(COLUMN()-COLUMN($O39)=$L39,$M39,U39)</f>
        <v>1105</v>
      </c>
      <c r="V40" s="9">
        <f>IF(COLUMN()-COLUMN($O39)=$L39,$M39,V39)</f>
        <v>1</v>
      </c>
      <c r="W40" s="9">
        <f>IF(COLUMN()-COLUMN($O39)=$L39,$M39,W39)</f>
        <v>238</v>
      </c>
      <c r="X40" s="9">
        <f>IF(COLUMN()-COLUMN($O39)=$L39,$M39,X39)</f>
        <v>225</v>
      </c>
      <c r="Y40" s="9">
        <f>IF(COLUMN()-COLUMN($O39)=$L39,$M39,Y39)</f>
        <v>104</v>
      </c>
      <c r="Z40" s="9">
        <f>IF(COLUMN()-COLUMN($O39)=$L39,$M39,Z39)</f>
        <v>0</v>
      </c>
      <c r="AA40" s="9">
        <f>IF(COLUMN()-COLUMN($O39)=$L39,$M39,AA39)</f>
        <v>1102</v>
      </c>
      <c r="AB40" s="9">
        <f>IF(COLUMN()-COLUMN($O39)=$L39,$M39,AB39)</f>
        <v>78</v>
      </c>
      <c r="AC40" s="9">
        <f>IF(COLUMN()-COLUMN($O39)=$L39,$M39,AC39)</f>
        <v>40</v>
      </c>
      <c r="AD40" s="9">
        <f>IF(COLUMN()-COLUMN($O39)=$L39,$M39,AD39)</f>
        <v>225</v>
      </c>
      <c r="AE40" s="9">
        <f>IF(COLUMN()-COLUMN($O39)=$L39,$M39,AE39)</f>
        <v>1102</v>
      </c>
      <c r="AF40" s="9">
        <f>IF(COLUMN()-COLUMN($O39)=$L39,$M39,AF39)</f>
        <v>52</v>
      </c>
      <c r="AG40" s="9">
        <f>IF(COLUMN()-COLUMN($O39)=$L39,$M39,AG39)</f>
        <v>43</v>
      </c>
      <c r="AH40" s="9">
        <f>IF(COLUMN()-COLUMN($O39)=$L39,$M39,AH39)</f>
        <v>224</v>
      </c>
      <c r="AI40" s="9">
        <f>IF(COLUMN()-COLUMN($O39)=$L39,$M39,AI39)</f>
        <v>1001</v>
      </c>
      <c r="AJ40" s="9">
        <f>IF(COLUMN()-COLUMN($O39)=$L39,$M39,AJ39)</f>
        <v>224</v>
      </c>
      <c r="AK40" s="9">
        <f>IF(COLUMN()-COLUMN($O39)=$L39,$M39,AK39)</f>
        <v>-2236</v>
      </c>
      <c r="AL40" s="9">
        <f>IF(COLUMN()-COLUMN($O39)=$L39,$M39,AL39)</f>
        <v>224</v>
      </c>
      <c r="AM40" s="9">
        <f>IF(COLUMN()-COLUMN($O39)=$L39,$M39,AM39)</f>
        <v>4</v>
      </c>
      <c r="AN40" s="9">
        <f>IF(COLUMN()-COLUMN($O39)=$L39,$M39,AN39)</f>
        <v>224</v>
      </c>
      <c r="AO40" s="9">
        <f>IF(COLUMN()-COLUMN($O39)=$L39,$M39,AO39)</f>
        <v>102</v>
      </c>
      <c r="AP40" s="9">
        <f>IF(COLUMN()-COLUMN($O39)=$L39,$M39,AP39)</f>
        <v>8</v>
      </c>
      <c r="AQ40" s="9">
        <f>IF(COLUMN()-COLUMN($O39)=$L39,$M39,AQ39)</f>
        <v>223</v>
      </c>
      <c r="AR40" s="9">
        <f>IF(COLUMN()-COLUMN($O39)=$L39,$M39,AR39)</f>
        <v>223</v>
      </c>
      <c r="AS40" s="9">
        <f>IF(COLUMN()-COLUMN($O39)=$L39,$M39,AS39)</f>
        <v>101</v>
      </c>
      <c r="AT40" s="9">
        <f>IF(COLUMN()-COLUMN($O39)=$L39,$M39,AT39)</f>
        <v>4</v>
      </c>
      <c r="AU40" s="9">
        <f>IF(COLUMN()-COLUMN($O39)=$L39,$M39,AU39)</f>
        <v>224</v>
      </c>
      <c r="AV40" s="9">
        <f>IF(COLUMN()-COLUMN($O39)=$L39,$M39,AV39)</f>
        <v>224</v>
      </c>
      <c r="AW40" s="9">
        <f>IF(COLUMN()-COLUMN($O39)=$L39,$M39,AW39)</f>
        <v>1</v>
      </c>
      <c r="AX40" s="9">
        <f>IF(COLUMN()-COLUMN($O39)=$L39,$M39,AX39)</f>
        <v>224</v>
      </c>
      <c r="AY40" s="9">
        <f>IF(COLUMN()-COLUMN($O39)=$L39,$M39,AY39)</f>
        <v>223</v>
      </c>
      <c r="AZ40" s="9">
        <f>IF(COLUMN()-COLUMN($O39)=$L39,$M39,AZ39)</f>
        <v>223</v>
      </c>
      <c r="BA40" s="9">
        <f>IF(COLUMN()-COLUMN($O39)=$L39,$M39,BA39)</f>
        <v>1</v>
      </c>
      <c r="BB40" s="9">
        <f>IF(COLUMN()-COLUMN($O39)=$L39,$M39,BB39)</f>
        <v>191</v>
      </c>
      <c r="BC40" s="9">
        <f>IF(COLUMN()-COLUMN($O39)=$L39,$M39,BC39)</f>
        <v>61</v>
      </c>
      <c r="BD40" s="9">
        <f>IF(COLUMN()-COLUMN($O39)=$L39,$M39,BD39)</f>
        <v>224</v>
      </c>
      <c r="BE40" s="9">
        <f>IF(COLUMN()-COLUMN($O39)=$L39,$M39,BE39)</f>
        <v>1001</v>
      </c>
      <c r="BF40" s="9">
        <f>IF(COLUMN()-COLUMN($O39)=$L39,$M39,BF39)</f>
        <v>224</v>
      </c>
      <c r="BG40" s="9">
        <f>IF(COLUMN()-COLUMN($O39)=$L39,$M39,BG39)</f>
        <v>-131</v>
      </c>
      <c r="BH40" s="9">
        <f>IF(COLUMN()-COLUMN($O39)=$L39,$M39,BH39)</f>
        <v>224</v>
      </c>
      <c r="BI40" s="9">
        <f>IF(COLUMN()-COLUMN($O39)=$L39,$M39,BI39)</f>
        <v>4</v>
      </c>
      <c r="BJ40" s="9">
        <f>IF(COLUMN()-COLUMN($O39)=$L39,$M39,BJ39)</f>
        <v>224</v>
      </c>
      <c r="BK40" s="9">
        <f>IF(COLUMN()-COLUMN($O39)=$L39,$M39,BK39)</f>
        <v>102</v>
      </c>
      <c r="BL40" s="9">
        <f>IF(COLUMN()-COLUMN($O39)=$L39,$M39,BL39)</f>
        <v>8</v>
      </c>
      <c r="BM40" s="9">
        <f>IF(COLUMN()-COLUMN($O39)=$L39,$M39,BM39)</f>
        <v>223</v>
      </c>
      <c r="BN40" s="9">
        <f>IF(COLUMN()-COLUMN($O39)=$L39,$M39,BN39)</f>
        <v>223</v>
      </c>
      <c r="BO40" s="9">
        <f>IF(COLUMN()-COLUMN($O39)=$L39,$M39,BO39)</f>
        <v>101</v>
      </c>
      <c r="BP40" s="9">
        <f>IF(COLUMN()-COLUMN($O39)=$L39,$M39,BP39)</f>
        <v>4</v>
      </c>
      <c r="BQ40" s="9">
        <f>IF(COLUMN()-COLUMN($O39)=$L39,$M39,BQ39)</f>
        <v>224</v>
      </c>
      <c r="BR40" s="9">
        <f>IF(COLUMN()-COLUMN($O39)=$L39,$M39,BR39)</f>
        <v>224</v>
      </c>
      <c r="BS40" s="9">
        <f>IF(COLUMN()-COLUMN($O39)=$L39,$M39,BS39)</f>
        <v>1</v>
      </c>
      <c r="BT40" s="9">
        <f>IF(COLUMN()-COLUMN($O39)=$L39,$M39,BT39)</f>
        <v>223</v>
      </c>
      <c r="BU40" s="9">
        <f>IF(COLUMN()-COLUMN($O39)=$L39,$M39,BU39)</f>
        <v>224</v>
      </c>
      <c r="BV40" s="9">
        <f>IF(COLUMN()-COLUMN($O39)=$L39,$M39,BV39)</f>
        <v>223</v>
      </c>
      <c r="BW40" s="9">
        <f>IF(COLUMN()-COLUMN($O39)=$L39,$M39,BW39)</f>
        <v>1101</v>
      </c>
      <c r="BX40" s="9">
        <f>IF(COLUMN()-COLUMN($O39)=$L39,$M39,BX39)</f>
        <v>86</v>
      </c>
      <c r="BY40" s="9">
        <f>IF(COLUMN()-COLUMN($O39)=$L39,$M39,BY39)</f>
        <v>74</v>
      </c>
      <c r="BZ40" s="9">
        <f>IF(COLUMN()-COLUMN($O39)=$L39,$M39,BZ39)</f>
        <v>225</v>
      </c>
      <c r="CA40" s="9">
        <f>IF(COLUMN()-COLUMN($O39)=$L39,$M39,CA39)</f>
        <v>1102</v>
      </c>
      <c r="CB40" s="9">
        <f>IF(COLUMN()-COLUMN($O39)=$L39,$M39,CB39)</f>
        <v>14</v>
      </c>
      <c r="CC40" s="9">
        <f>IF(COLUMN()-COLUMN($O39)=$L39,$M39,CC39)</f>
        <v>76</v>
      </c>
      <c r="CD40" s="9">
        <f>IF(COLUMN()-COLUMN($O39)=$L39,$M39,CD39)</f>
        <v>225</v>
      </c>
      <c r="CE40" s="9">
        <f>IF(COLUMN()-COLUMN($O39)=$L39,$M39,CE39)</f>
        <v>1101</v>
      </c>
      <c r="CF40" s="9">
        <f>IF(COLUMN()-COLUMN($O39)=$L39,$M39,CF39)</f>
        <v>73</v>
      </c>
      <c r="CG40" s="9">
        <f>IF(COLUMN()-COLUMN($O39)=$L39,$M39,CG39)</f>
        <v>83</v>
      </c>
      <c r="CH40" s="9">
        <f>IF(COLUMN()-COLUMN($O39)=$L39,$M39,CH39)</f>
        <v>224</v>
      </c>
      <c r="CI40" s="9">
        <f>IF(COLUMN()-COLUMN($O39)=$L39,$M39,CI39)</f>
        <v>101</v>
      </c>
      <c r="CJ40" s="9">
        <f>IF(COLUMN()-COLUMN($O39)=$L39,$M39,CJ39)</f>
        <v>-156</v>
      </c>
      <c r="CK40" s="9">
        <f>IF(COLUMN()-COLUMN($O39)=$L39,$M39,CK39)</f>
        <v>224</v>
      </c>
      <c r="CL40" s="9">
        <f>IF(COLUMN()-COLUMN($O39)=$L39,$M39,CL39)</f>
        <v>224</v>
      </c>
      <c r="CM40" s="9">
        <f>IF(COLUMN()-COLUMN($O39)=$L39,$M39,CM39)</f>
        <v>4</v>
      </c>
      <c r="CN40" s="9">
        <f>IF(COLUMN()-COLUMN($O39)=$L39,$M39,CN39)</f>
        <v>224</v>
      </c>
      <c r="CO40" s="9">
        <f>IF(COLUMN()-COLUMN($O39)=$L39,$M39,CO39)</f>
        <v>102</v>
      </c>
      <c r="CP40" s="9">
        <f>IF(COLUMN()-COLUMN($O39)=$L39,$M39,CP39)</f>
        <v>8</v>
      </c>
      <c r="CQ40" s="9">
        <f>IF(COLUMN()-COLUMN($O39)=$L39,$M39,CQ39)</f>
        <v>223</v>
      </c>
      <c r="CR40" s="9">
        <f>IF(COLUMN()-COLUMN($O39)=$L39,$M39,CR39)</f>
        <v>223</v>
      </c>
      <c r="CS40" s="9">
        <f>IF(COLUMN()-COLUMN($O39)=$L39,$M39,CS39)</f>
        <v>101</v>
      </c>
      <c r="CT40" s="9">
        <f>IF(COLUMN()-COLUMN($O39)=$L39,$M39,CT39)</f>
        <v>6</v>
      </c>
      <c r="CU40" s="9">
        <f>IF(COLUMN()-COLUMN($O39)=$L39,$M39,CU39)</f>
        <v>224</v>
      </c>
      <c r="CV40" s="9">
        <f>IF(COLUMN()-COLUMN($O39)=$L39,$M39,CV39)</f>
        <v>224</v>
      </c>
      <c r="CW40" s="9">
        <f>IF(COLUMN()-COLUMN($O39)=$L39,$M39,CW39)</f>
        <v>1</v>
      </c>
      <c r="CX40" s="9">
        <f>IF(COLUMN()-COLUMN($O39)=$L39,$M39,CX39)</f>
        <v>224</v>
      </c>
      <c r="CY40" s="9">
        <f>IF(COLUMN()-COLUMN($O39)=$L39,$M39,CY39)</f>
        <v>223</v>
      </c>
      <c r="CZ40" s="9">
        <f>IF(COLUMN()-COLUMN($O39)=$L39,$M39,CZ39)</f>
        <v>223</v>
      </c>
      <c r="DA40" s="9">
        <f>IF(COLUMN()-COLUMN($O39)=$L39,$M39,DA39)</f>
        <v>1102</v>
      </c>
      <c r="DB40" s="9">
        <f>IF(COLUMN()-COLUMN($O39)=$L39,$M39,DB39)</f>
        <v>43</v>
      </c>
      <c r="DC40" s="9">
        <f>IF(COLUMN()-COLUMN($O39)=$L39,$M39,DC39)</f>
        <v>82</v>
      </c>
      <c r="DD40" s="9">
        <f>IF(COLUMN()-COLUMN($O39)=$L39,$M39,DD39)</f>
        <v>225</v>
      </c>
      <c r="DE40" s="9">
        <f>IF(COLUMN()-COLUMN($O39)=$L39,$M39,DE39)</f>
        <v>2</v>
      </c>
      <c r="DF40" s="9">
        <f>IF(COLUMN()-COLUMN($O39)=$L39,$M39,DF39)</f>
        <v>196</v>
      </c>
      <c r="DG40" s="9">
        <f>IF(COLUMN()-COLUMN($O39)=$L39,$M39,DG39)</f>
        <v>13</v>
      </c>
      <c r="DH40" s="9">
        <f>IF(COLUMN()-COLUMN($O39)=$L39,$M39,DH39)</f>
        <v>224</v>
      </c>
      <c r="DI40" s="9">
        <f>IF(COLUMN()-COLUMN($O39)=$L39,$M39,DI39)</f>
        <v>101</v>
      </c>
      <c r="DJ40" s="9">
        <f>IF(COLUMN()-COLUMN($O39)=$L39,$M39,DJ39)</f>
        <v>-6162</v>
      </c>
      <c r="DK40" s="9">
        <f>IF(COLUMN()-COLUMN($O39)=$L39,$M39,DK39)</f>
        <v>224</v>
      </c>
      <c r="DL40" s="9">
        <f>IF(COLUMN()-COLUMN($O39)=$L39,$M39,DL39)</f>
        <v>224</v>
      </c>
      <c r="DM40" s="9">
        <f>IF(COLUMN()-COLUMN($O39)=$L39,$M39,DM39)</f>
        <v>4</v>
      </c>
      <c r="DN40" s="9">
        <f>IF(COLUMN()-COLUMN($O39)=$L39,$M39,DN39)</f>
        <v>224</v>
      </c>
      <c r="DO40" s="9">
        <f>IF(COLUMN()-COLUMN($O39)=$L39,$M39,DO39)</f>
        <v>102</v>
      </c>
      <c r="DP40" s="9">
        <f>IF(COLUMN()-COLUMN($O39)=$L39,$M39,DP39)</f>
        <v>8</v>
      </c>
      <c r="DQ40" s="9">
        <f>IF(COLUMN()-COLUMN($O39)=$L39,$M39,DQ39)</f>
        <v>223</v>
      </c>
      <c r="DR40" s="9">
        <f>IF(COLUMN()-COLUMN($O39)=$L39,$M39,DR39)</f>
        <v>223</v>
      </c>
      <c r="DS40" s="9">
        <f>IF(COLUMN()-COLUMN($O39)=$L39,$M39,DS39)</f>
        <v>101</v>
      </c>
      <c r="DT40" s="9">
        <f>IF(COLUMN()-COLUMN($O39)=$L39,$M39,DT39)</f>
        <v>5</v>
      </c>
      <c r="DU40" s="9">
        <f>IF(COLUMN()-COLUMN($O39)=$L39,$M39,DU39)</f>
        <v>224</v>
      </c>
      <c r="DV40" s="9">
        <f>IF(COLUMN()-COLUMN($O39)=$L39,$M39,DV39)</f>
        <v>224</v>
      </c>
      <c r="DW40" s="9">
        <f>IF(COLUMN()-COLUMN($O39)=$L39,$M39,DW39)</f>
        <v>1</v>
      </c>
      <c r="DX40" s="9">
        <f>IF(COLUMN()-COLUMN($O39)=$L39,$M39,DX39)</f>
        <v>223</v>
      </c>
      <c r="DY40" s="9">
        <f>IF(COLUMN()-COLUMN($O39)=$L39,$M39,DY39)</f>
        <v>224</v>
      </c>
      <c r="DZ40" s="9">
        <f>IF(COLUMN()-COLUMN($O39)=$L39,$M39,DZ39)</f>
        <v>223</v>
      </c>
      <c r="EA40" s="9">
        <f>IF(COLUMN()-COLUMN($O39)=$L39,$M39,EA39)</f>
        <v>1001</v>
      </c>
      <c r="EB40" s="9">
        <f>IF(COLUMN()-COLUMN($O39)=$L39,$M39,EB39)</f>
        <v>161</v>
      </c>
      <c r="EC40" s="9">
        <f>IF(COLUMN()-COLUMN($O39)=$L39,$M39,EC39)</f>
        <v>51</v>
      </c>
      <c r="ED40" s="9">
        <f>IF(COLUMN()-COLUMN($O39)=$L39,$M39,ED39)</f>
        <v>224</v>
      </c>
      <c r="EE40" s="9">
        <f>IF(COLUMN()-COLUMN($O39)=$L39,$M39,EE39)</f>
        <v>101</v>
      </c>
      <c r="EF40" s="9">
        <f>IF(COLUMN()-COLUMN($O39)=$L39,$M39,EF39)</f>
        <v>-70</v>
      </c>
      <c r="EG40" s="9">
        <f>IF(COLUMN()-COLUMN($O39)=$L39,$M39,EG39)</f>
        <v>224</v>
      </c>
      <c r="EH40" s="9">
        <f>IF(COLUMN()-COLUMN($O39)=$L39,$M39,EH39)</f>
        <v>224</v>
      </c>
      <c r="EI40" s="9">
        <f>IF(COLUMN()-COLUMN($O39)=$L39,$M39,EI39)</f>
        <v>4</v>
      </c>
      <c r="EJ40" s="9">
        <f>IF(COLUMN()-COLUMN($O39)=$L39,$M39,EJ39)</f>
        <v>224</v>
      </c>
      <c r="EK40" s="9">
        <f>IF(COLUMN()-COLUMN($O39)=$L39,$M39,EK39)</f>
        <v>102</v>
      </c>
      <c r="EL40" s="9">
        <f>IF(COLUMN()-COLUMN($O39)=$L39,$M39,EL39)</f>
        <v>8</v>
      </c>
      <c r="EM40" s="9">
        <f>IF(COLUMN()-COLUMN($O39)=$L39,$M39,EM39)</f>
        <v>223</v>
      </c>
      <c r="EN40" s="9">
        <f>IF(COLUMN()-COLUMN($O39)=$L39,$M39,EN39)</f>
        <v>223</v>
      </c>
      <c r="EO40" s="9">
        <f>IF(COLUMN()-COLUMN($O39)=$L39,$M39,EO39)</f>
        <v>1001</v>
      </c>
      <c r="EP40" s="9">
        <f>IF(COLUMN()-COLUMN($O39)=$L39,$M39,EP39)</f>
        <v>224</v>
      </c>
      <c r="EQ40" s="9">
        <f>IF(COLUMN()-COLUMN($O39)=$L39,$M39,EQ39)</f>
        <v>1</v>
      </c>
      <c r="ER40" s="9">
        <f>IF(COLUMN()-COLUMN($O39)=$L39,$M39,ER39)</f>
        <v>224</v>
      </c>
      <c r="ES40" s="9">
        <f>IF(COLUMN()-COLUMN($O39)=$L39,$M39,ES39)</f>
        <v>1</v>
      </c>
      <c r="ET40" s="9">
        <f>IF(COLUMN()-COLUMN($O39)=$L39,$M39,ET39)</f>
        <v>224</v>
      </c>
      <c r="EU40" s="9">
        <f>IF(COLUMN()-COLUMN($O39)=$L39,$M39,EU39)</f>
        <v>223</v>
      </c>
      <c r="EV40" s="9">
        <f>IF(COLUMN()-COLUMN($O39)=$L39,$M39,EV39)</f>
        <v>223</v>
      </c>
      <c r="EW40" s="9">
        <f>IF(COLUMN()-COLUMN($O39)=$L39,$M39,EW39)</f>
        <v>102</v>
      </c>
      <c r="EX40" s="9">
        <f>IF(COLUMN()-COLUMN($O39)=$L39,$M39,EX39)</f>
        <v>52</v>
      </c>
      <c r="EY40" s="9">
        <f>IF(COLUMN()-COLUMN($O39)=$L39,$M39,EY39)</f>
        <v>187</v>
      </c>
      <c r="EZ40" s="9">
        <f>IF(COLUMN()-COLUMN($O39)=$L39,$M39,EZ39)</f>
        <v>224</v>
      </c>
      <c r="FA40" s="9">
        <f>IF(COLUMN()-COLUMN($O39)=$L39,$M39,FA39)</f>
        <v>1001</v>
      </c>
      <c r="FB40" s="9">
        <f>IF(COLUMN()-COLUMN($O39)=$L39,$M39,FB39)</f>
        <v>224</v>
      </c>
      <c r="FC40" s="9">
        <f>IF(COLUMN()-COLUMN($O39)=$L39,$M39,FC39)</f>
        <v>-832</v>
      </c>
      <c r="FD40" s="9">
        <f>IF(COLUMN()-COLUMN($O39)=$L39,$M39,FD39)</f>
        <v>224</v>
      </c>
      <c r="FE40" s="9">
        <f>IF(COLUMN()-COLUMN($O39)=$L39,$M39,FE39)</f>
        <v>4</v>
      </c>
      <c r="FF40" s="9">
        <f>IF(COLUMN()-COLUMN($O39)=$L39,$M39,FF39)</f>
        <v>224</v>
      </c>
      <c r="FG40" s="9">
        <f>IF(COLUMN()-COLUMN($O39)=$L39,$M39,FG39)</f>
        <v>102</v>
      </c>
      <c r="FH40" s="9">
        <f>IF(COLUMN()-COLUMN($O39)=$L39,$M39,FH39)</f>
        <v>8</v>
      </c>
      <c r="FI40" s="9">
        <f>IF(COLUMN()-COLUMN($O39)=$L39,$M39,FI39)</f>
        <v>223</v>
      </c>
      <c r="FJ40" s="9">
        <f>IF(COLUMN()-COLUMN($O39)=$L39,$M39,FJ39)</f>
        <v>223</v>
      </c>
      <c r="FK40" s="9">
        <f>IF(COLUMN()-COLUMN($O39)=$L39,$M39,FK39)</f>
        <v>101</v>
      </c>
      <c r="FL40" s="9">
        <f>IF(COLUMN()-COLUMN($O39)=$L39,$M39,FL39)</f>
        <v>1</v>
      </c>
      <c r="FM40" s="9">
        <f>IF(COLUMN()-COLUMN($O39)=$L39,$M39,FM39)</f>
        <v>224</v>
      </c>
      <c r="FN40" s="9">
        <f>IF(COLUMN()-COLUMN($O39)=$L39,$M39,FN39)</f>
        <v>224</v>
      </c>
      <c r="FO40" s="9">
        <f>IF(COLUMN()-COLUMN($O39)=$L39,$M39,FO39)</f>
        <v>1</v>
      </c>
      <c r="FP40" s="9">
        <f>IF(COLUMN()-COLUMN($O39)=$L39,$M39,FP39)</f>
        <v>224</v>
      </c>
      <c r="FQ40" s="9">
        <f>IF(COLUMN()-COLUMN($O39)=$L39,$M39,FQ39)</f>
        <v>223</v>
      </c>
      <c r="FR40" s="9">
        <f>IF(COLUMN()-COLUMN($O39)=$L39,$M39,FR39)</f>
        <v>223</v>
      </c>
      <c r="FS40" s="9">
        <f>IF(COLUMN()-COLUMN($O39)=$L39,$M39,FS39)</f>
        <v>1102</v>
      </c>
      <c r="FT40" s="9">
        <f>IF(COLUMN()-COLUMN($O39)=$L39,$M39,FT39)</f>
        <v>19</v>
      </c>
      <c r="FU40" s="9">
        <f>IF(COLUMN()-COLUMN($O39)=$L39,$M39,FU39)</f>
        <v>79</v>
      </c>
      <c r="FV40" s="9">
        <f>IF(COLUMN()-COLUMN($O39)=$L39,$M39,FV39)</f>
        <v>225</v>
      </c>
      <c r="FW40" s="9">
        <f>IF(COLUMN()-COLUMN($O39)=$L39,$M39,FW39)</f>
        <v>101</v>
      </c>
      <c r="FX40" s="9">
        <f>IF(COLUMN()-COLUMN($O39)=$L39,$M39,FX39)</f>
        <v>65</v>
      </c>
      <c r="FY40" s="9">
        <f>IF(COLUMN()-COLUMN($O39)=$L39,$M39,FY39)</f>
        <v>92</v>
      </c>
      <c r="FZ40" s="9">
        <f>IF(COLUMN()-COLUMN($O39)=$L39,$M39,FZ39)</f>
        <v>224</v>
      </c>
      <c r="GA40" s="9">
        <f>IF(COLUMN()-COLUMN($O39)=$L39,$M39,GA39)</f>
        <v>1001</v>
      </c>
      <c r="GB40" s="9">
        <f>IF(COLUMN()-COLUMN($O39)=$L39,$M39,GB39)</f>
        <v>224</v>
      </c>
      <c r="GC40" s="9">
        <f>IF(COLUMN()-COLUMN($O39)=$L39,$M39,GC39)</f>
        <v>-147</v>
      </c>
      <c r="GD40" s="9">
        <f>IF(COLUMN()-COLUMN($O39)=$L39,$M39,GD39)</f>
        <v>224</v>
      </c>
      <c r="GE40" s="9">
        <f>IF(COLUMN()-COLUMN($O39)=$L39,$M39,GE39)</f>
        <v>4</v>
      </c>
      <c r="GF40" s="9">
        <f>IF(COLUMN()-COLUMN($O39)=$L39,$M39,GF39)</f>
        <v>224</v>
      </c>
      <c r="GG40" s="9">
        <f>IF(COLUMN()-COLUMN($O39)=$L39,$M39,GG39)</f>
        <v>1002</v>
      </c>
      <c r="GH40" s="9">
        <f>IF(COLUMN()-COLUMN($O39)=$L39,$M39,GH39)</f>
        <v>223</v>
      </c>
      <c r="GI40" s="9">
        <f>IF(COLUMN()-COLUMN($O39)=$L39,$M39,GI39)</f>
        <v>8</v>
      </c>
      <c r="GJ40" s="9">
        <f>IF(COLUMN()-COLUMN($O39)=$L39,$M39,GJ39)</f>
        <v>223</v>
      </c>
      <c r="GK40" s="9">
        <f>IF(COLUMN()-COLUMN($O39)=$L39,$M39,GK39)</f>
        <v>101</v>
      </c>
      <c r="GL40" s="9">
        <f>IF(COLUMN()-COLUMN($O39)=$L39,$M39,GL39)</f>
        <v>4</v>
      </c>
      <c r="GM40" s="9">
        <f>IF(COLUMN()-COLUMN($O39)=$L39,$M39,GM39)</f>
        <v>224</v>
      </c>
      <c r="GN40" s="9">
        <f>IF(COLUMN()-COLUMN($O39)=$L39,$M39,GN39)</f>
        <v>224</v>
      </c>
      <c r="GO40" s="9">
        <f>IF(COLUMN()-COLUMN($O39)=$L39,$M39,GO39)</f>
        <v>1</v>
      </c>
      <c r="GP40" s="9">
        <f>IF(COLUMN()-COLUMN($O39)=$L39,$M39,GP39)</f>
        <v>223</v>
      </c>
      <c r="GQ40" s="9">
        <f>IF(COLUMN()-COLUMN($O39)=$L39,$M39,GQ39)</f>
        <v>224</v>
      </c>
      <c r="GR40" s="9">
        <f>IF(COLUMN()-COLUMN($O39)=$L39,$M39,GR39)</f>
        <v>223</v>
      </c>
      <c r="GS40" s="9">
        <f>IF(COLUMN()-COLUMN($O39)=$L39,$M39,GS39)</f>
        <v>1102</v>
      </c>
      <c r="GT40" s="9">
        <f>IF(COLUMN()-COLUMN($O39)=$L39,$M39,GT39)</f>
        <v>16</v>
      </c>
      <c r="GU40" s="9">
        <f>IF(COLUMN()-COLUMN($O39)=$L39,$M39,GU39)</f>
        <v>90</v>
      </c>
      <c r="GV40" s="9">
        <f>IF(COLUMN()-COLUMN($O39)=$L39,$M39,GV39)</f>
        <v>225</v>
      </c>
      <c r="GW40" s="9">
        <f>IF(COLUMN()-COLUMN($O39)=$L39,$M39,GW39)</f>
        <v>1102</v>
      </c>
      <c r="GX40" s="9">
        <f>IF(COLUMN()-COLUMN($O39)=$L39,$M39,GX39)</f>
        <v>45</v>
      </c>
      <c r="GY40" s="9">
        <f>IF(COLUMN()-COLUMN($O39)=$L39,$M39,GY39)</f>
        <v>44</v>
      </c>
      <c r="GZ40" s="9">
        <f>IF(COLUMN()-COLUMN($O39)=$L39,$M39,GZ39)</f>
        <v>225</v>
      </c>
      <c r="HA40" s="9">
        <f>IF(COLUMN()-COLUMN($O39)=$L39,$M39,HA39)</f>
        <v>1102</v>
      </c>
      <c r="HB40" s="9">
        <f>IF(COLUMN()-COLUMN($O39)=$L39,$M39,HB39)</f>
        <v>92</v>
      </c>
      <c r="HC40" s="9">
        <f>IF(COLUMN()-COLUMN($O39)=$L39,$M39,HC39)</f>
        <v>79</v>
      </c>
      <c r="HD40" s="9">
        <f>IF(COLUMN()-COLUMN($O39)=$L39,$M39,HD39)</f>
        <v>225</v>
      </c>
      <c r="HE40" s="9">
        <f>IF(COLUMN()-COLUMN($O39)=$L39,$M39,HE39)</f>
        <v>1002</v>
      </c>
      <c r="HF40" s="9">
        <f>IF(COLUMN()-COLUMN($O39)=$L39,$M39,HF39)</f>
        <v>65</v>
      </c>
      <c r="HG40" s="9">
        <f>IF(COLUMN()-COLUMN($O39)=$L39,$M39,HG39)</f>
        <v>34</v>
      </c>
      <c r="HH40" s="9">
        <f>IF(COLUMN()-COLUMN($O39)=$L39,$M39,HH39)</f>
        <v>224</v>
      </c>
      <c r="HI40" s="9">
        <f>IF(COLUMN()-COLUMN($O39)=$L39,$M39,HI39)</f>
        <v>101</v>
      </c>
      <c r="HJ40" s="9">
        <f>IF(COLUMN()-COLUMN($O39)=$L39,$M39,HJ39)</f>
        <v>-476</v>
      </c>
      <c r="HK40" s="9">
        <f>IF(COLUMN()-COLUMN($O39)=$L39,$M39,HK39)</f>
        <v>224</v>
      </c>
      <c r="HL40" s="9">
        <f>IF(COLUMN()-COLUMN($O39)=$L39,$M39,HL39)</f>
        <v>224</v>
      </c>
      <c r="HM40" s="9">
        <f>IF(COLUMN()-COLUMN($O39)=$L39,$M39,HM39)</f>
        <v>4</v>
      </c>
      <c r="HN40" s="9">
        <f>IF(COLUMN()-COLUMN($O39)=$L39,$M39,HN39)</f>
        <v>224</v>
      </c>
      <c r="HO40" s="9">
        <f>IF(COLUMN()-COLUMN($O39)=$L39,$M39,HO39)</f>
        <v>102</v>
      </c>
      <c r="HP40" s="9">
        <f>IF(COLUMN()-COLUMN($O39)=$L39,$M39,HP39)</f>
        <v>8</v>
      </c>
      <c r="HQ40" s="9">
        <f>IF(COLUMN()-COLUMN($O39)=$L39,$M39,HQ39)</f>
        <v>223</v>
      </c>
      <c r="HR40" s="9">
        <f>IF(COLUMN()-COLUMN($O39)=$L39,$M39,HR39)</f>
        <v>223</v>
      </c>
      <c r="HS40" s="9">
        <f>IF(COLUMN()-COLUMN($O39)=$L39,$M39,HS39)</f>
        <v>1001</v>
      </c>
      <c r="HT40" s="9">
        <f>IF(COLUMN()-COLUMN($O39)=$L39,$M39,HT39)</f>
        <v>224</v>
      </c>
      <c r="HU40" s="9">
        <f>IF(COLUMN()-COLUMN($O39)=$L39,$M39,HU39)</f>
        <v>5</v>
      </c>
      <c r="HV40" s="9">
        <f>IF(COLUMN()-COLUMN($O39)=$L39,$M39,HV39)</f>
        <v>224</v>
      </c>
      <c r="HW40" s="9">
        <f>IF(COLUMN()-COLUMN($O39)=$L39,$M39,HW39)</f>
        <v>1</v>
      </c>
      <c r="HX40" s="9">
        <f>IF(COLUMN()-COLUMN($O39)=$L39,$M39,HX39)</f>
        <v>224</v>
      </c>
      <c r="HY40" s="9">
        <f>IF(COLUMN()-COLUMN($O39)=$L39,$M39,HY39)</f>
        <v>223</v>
      </c>
      <c r="HZ40" s="9">
        <f>IF(COLUMN()-COLUMN($O39)=$L39,$M39,HZ39)</f>
        <v>223</v>
      </c>
      <c r="IA40" s="9">
        <f>IF(COLUMN()-COLUMN($O39)=$L39,$M39,IA39)</f>
        <v>4</v>
      </c>
      <c r="IB40" s="9">
        <f>IF(COLUMN()-COLUMN($O39)=$L39,$M39,IB39)</f>
        <v>223</v>
      </c>
      <c r="IC40" s="9">
        <f>IF(COLUMN()-COLUMN($O39)=$L39,$M39,IC39)</f>
        <v>99</v>
      </c>
      <c r="ID40" s="9">
        <f>IF(COLUMN()-COLUMN($O39)=$L39,$M39,ID39)</f>
        <v>13</v>
      </c>
      <c r="IE40" s="9">
        <f>IF(COLUMN()-COLUMN($O39)=$L39,$M39,IE39)</f>
        <v>0</v>
      </c>
      <c r="IF40" s="9">
        <f>IF(COLUMN()-COLUMN($O39)=$L39,$M39,IF39)</f>
        <v>20</v>
      </c>
      <c r="IG40" s="9">
        <f>IF(COLUMN()-COLUMN($O39)=$L39,$M39,IG39)</f>
        <v>677</v>
      </c>
      <c r="IH40" s="9">
        <f>IF(COLUMN()-COLUMN($O39)=$L39,$M39,IH39)</f>
        <v>0</v>
      </c>
      <c r="II40" s="9">
        <f>IF(COLUMN()-COLUMN($O39)=$L39,$M39,II39)</f>
        <v>0</v>
      </c>
      <c r="IJ40" s="9">
        <f>IF(COLUMN()-COLUMN($O39)=$L39,$M39,IJ39)</f>
        <v>0</v>
      </c>
      <c r="IK40" s="9">
        <f>IF(COLUMN()-COLUMN($O39)=$L39,$M39,IK39)</f>
        <v>0</v>
      </c>
      <c r="IL40" s="9">
        <f>IF(COLUMN()-COLUMN($O39)=$L39,$M39,IL39)</f>
        <v>0</v>
      </c>
      <c r="IM40" s="9">
        <f>IF(COLUMN()-COLUMN($O39)=$L39,$M39,IM39)</f>
        <v>0</v>
      </c>
      <c r="IN40" s="9">
        <f>IF(COLUMN()-COLUMN($O39)=$L39,$M39,IN39)</f>
        <v>0</v>
      </c>
      <c r="IO40" s="9">
        <f>IF(COLUMN()-COLUMN($O39)=$L39,$M39,IO39)</f>
        <v>0</v>
      </c>
      <c r="IP40" s="9">
        <f>IF(COLUMN()-COLUMN($O39)=$L39,$M39,IP39)</f>
        <v>0</v>
      </c>
      <c r="IQ40" s="9">
        <f>IF(COLUMN()-COLUMN($O39)=$L39,$M39,IQ39)</f>
        <v>0</v>
      </c>
      <c r="IR40" s="9">
        <f>IF(COLUMN()-COLUMN($O39)=$L39,$M39,IR39)</f>
        <v>0</v>
      </c>
      <c r="IS40" s="9">
        <f>IF(COLUMN()-COLUMN($O39)=$L39,$M39,IS39)</f>
        <v>1105</v>
      </c>
      <c r="IT40" s="9">
        <f>IF(COLUMN()-COLUMN($O39)=$L39,$M39,IT39)</f>
        <v>0</v>
      </c>
      <c r="IU40" s="9">
        <f>IF(COLUMN()-COLUMN($O39)=$L39,$M39,IU39)</f>
        <v>99999</v>
      </c>
      <c r="IV40" s="9">
        <f>IF(COLUMN()-COLUMN($O39)=$L39,$M39,IV39)</f>
        <v>1105</v>
      </c>
      <c r="IW40" s="9">
        <f>IF(COLUMN()-COLUMN($O39)=$L39,$M39,IW39)</f>
        <v>227</v>
      </c>
      <c r="IX40" s="9">
        <f>IF(COLUMN()-COLUMN($O39)=$L39,$M39,IX39)</f>
        <v>247</v>
      </c>
      <c r="IY40" s="9">
        <f>IF(COLUMN()-COLUMN($O39)=$L39,$M39,IY39)</f>
        <v>1105</v>
      </c>
      <c r="IZ40" s="9">
        <f>IF(COLUMN()-COLUMN($O39)=$L39,$M39,IZ39)</f>
        <v>1</v>
      </c>
      <c r="JA40" s="9">
        <f>IF(COLUMN()-COLUMN($O39)=$L39,$M39,JA39)</f>
        <v>99999</v>
      </c>
      <c r="JB40" s="9">
        <f>IF(COLUMN()-COLUMN($O39)=$L39,$M39,JB39)</f>
        <v>1005</v>
      </c>
      <c r="JC40" s="9">
        <f>IF(COLUMN()-COLUMN($O39)=$L39,$M39,JC39)</f>
        <v>227</v>
      </c>
      <c r="JD40" s="9">
        <f>IF(COLUMN()-COLUMN($O39)=$L39,$M39,JD39)</f>
        <v>99999</v>
      </c>
      <c r="JE40" s="9">
        <f>IF(COLUMN()-COLUMN($O39)=$L39,$M39,JE39)</f>
        <v>1005</v>
      </c>
      <c r="JF40" s="9">
        <f>IF(COLUMN()-COLUMN($O39)=$L39,$M39,JF39)</f>
        <v>0</v>
      </c>
      <c r="JG40" s="9">
        <f>IF(COLUMN()-COLUMN($O39)=$L39,$M39,JG39)</f>
        <v>256</v>
      </c>
      <c r="JH40" s="9">
        <f>IF(COLUMN()-COLUMN($O39)=$L39,$M39,JH39)</f>
        <v>1105</v>
      </c>
      <c r="JI40" s="9">
        <f>IF(COLUMN()-COLUMN($O39)=$L39,$M39,JI39)</f>
        <v>1</v>
      </c>
      <c r="JJ40" s="9">
        <f>IF(COLUMN()-COLUMN($O39)=$L39,$M39,JJ39)</f>
        <v>99999</v>
      </c>
      <c r="JK40" s="9">
        <f>IF(COLUMN()-COLUMN($O39)=$L39,$M39,JK39)</f>
        <v>1106</v>
      </c>
      <c r="JL40" s="9">
        <f>IF(COLUMN()-COLUMN($O39)=$L39,$M39,JL39)</f>
        <v>227</v>
      </c>
      <c r="JM40" s="9">
        <f>IF(COLUMN()-COLUMN($O39)=$L39,$M39,JM39)</f>
        <v>99999</v>
      </c>
      <c r="JN40" s="9">
        <f>IF(COLUMN()-COLUMN($O39)=$L39,$M39,JN39)</f>
        <v>1106</v>
      </c>
      <c r="JO40" s="9">
        <f>IF(COLUMN()-COLUMN($O39)=$L39,$M39,JO39)</f>
        <v>0</v>
      </c>
      <c r="JP40" s="9">
        <f>IF(COLUMN()-COLUMN($O39)=$L39,$M39,JP39)</f>
        <v>265</v>
      </c>
      <c r="JQ40" s="9">
        <f>IF(COLUMN()-COLUMN($O39)=$L39,$M39,JQ39)</f>
        <v>1105</v>
      </c>
      <c r="JR40" s="9">
        <f>IF(COLUMN()-COLUMN($O39)=$L39,$M39,JR39)</f>
        <v>1</v>
      </c>
      <c r="JS40" s="9">
        <f>IF(COLUMN()-COLUMN($O39)=$L39,$M39,JS39)</f>
        <v>99999</v>
      </c>
      <c r="JT40" s="9">
        <f>IF(COLUMN()-COLUMN($O39)=$L39,$M39,JT39)</f>
        <v>1006</v>
      </c>
      <c r="JU40" s="9">
        <f>IF(COLUMN()-COLUMN($O39)=$L39,$M39,JU39)</f>
        <v>0</v>
      </c>
      <c r="JV40" s="9">
        <f>IF(COLUMN()-COLUMN($O39)=$L39,$M39,JV39)</f>
        <v>99999</v>
      </c>
      <c r="JW40" s="9">
        <f>IF(COLUMN()-COLUMN($O39)=$L39,$M39,JW39)</f>
        <v>1006</v>
      </c>
      <c r="JX40" s="9">
        <f>IF(COLUMN()-COLUMN($O39)=$L39,$M39,JX39)</f>
        <v>227</v>
      </c>
      <c r="JY40" s="9">
        <f>IF(COLUMN()-COLUMN($O39)=$L39,$M39,JY39)</f>
        <v>274</v>
      </c>
      <c r="JZ40" s="9">
        <f>IF(COLUMN()-COLUMN($O39)=$L39,$M39,JZ39)</f>
        <v>1105</v>
      </c>
      <c r="KA40" s="9">
        <f>IF(COLUMN()-COLUMN($O39)=$L39,$M39,KA39)</f>
        <v>1</v>
      </c>
      <c r="KB40" s="9">
        <f>IF(COLUMN()-COLUMN($O39)=$L39,$M39,KB39)</f>
        <v>99999</v>
      </c>
      <c r="KC40" s="9">
        <f>IF(COLUMN()-COLUMN($O39)=$L39,$M39,KC39)</f>
        <v>1105</v>
      </c>
      <c r="KD40" s="9">
        <f>IF(COLUMN()-COLUMN($O39)=$L39,$M39,KD39)</f>
        <v>1</v>
      </c>
      <c r="KE40" s="9">
        <f>IF(COLUMN()-COLUMN($O39)=$L39,$M39,KE39)</f>
        <v>280</v>
      </c>
      <c r="KF40" s="9">
        <f>IF(COLUMN()-COLUMN($O39)=$L39,$M39,KF39)</f>
        <v>1105</v>
      </c>
      <c r="KG40" s="9">
        <f>IF(COLUMN()-COLUMN($O39)=$L39,$M39,KG39)</f>
        <v>1</v>
      </c>
      <c r="KH40" s="9">
        <f>IF(COLUMN()-COLUMN($O39)=$L39,$M39,KH39)</f>
        <v>99999</v>
      </c>
      <c r="KI40" s="9">
        <f>IF(COLUMN()-COLUMN($O39)=$L39,$M39,KI39)</f>
        <v>1</v>
      </c>
      <c r="KJ40" s="9">
        <f>IF(COLUMN()-COLUMN($O39)=$L39,$M39,KJ39)</f>
        <v>225</v>
      </c>
      <c r="KK40" s="9">
        <f>IF(COLUMN()-COLUMN($O39)=$L39,$M39,KK39)</f>
        <v>225</v>
      </c>
      <c r="KL40" s="9">
        <f>IF(COLUMN()-COLUMN($O39)=$L39,$M39,KL39)</f>
        <v>225</v>
      </c>
      <c r="KM40" s="9">
        <f>IF(COLUMN()-COLUMN($O39)=$L39,$M39,KM39)</f>
        <v>1101</v>
      </c>
      <c r="KN40" s="9">
        <f>IF(COLUMN()-COLUMN($O39)=$L39,$M39,KN39)</f>
        <v>294</v>
      </c>
      <c r="KO40" s="9">
        <f>IF(COLUMN()-COLUMN($O39)=$L39,$M39,KO39)</f>
        <v>0</v>
      </c>
      <c r="KP40" s="9">
        <f>IF(COLUMN()-COLUMN($O39)=$L39,$M39,KP39)</f>
        <v>0</v>
      </c>
      <c r="KQ40" s="9">
        <f>IF(COLUMN()-COLUMN($O39)=$L39,$M39,KQ39)</f>
        <v>105</v>
      </c>
      <c r="KR40" s="9">
        <f>IF(COLUMN()-COLUMN($O39)=$L39,$M39,KR39)</f>
        <v>1</v>
      </c>
      <c r="KS40" s="9">
        <f>IF(COLUMN()-COLUMN($O39)=$L39,$M39,KS39)</f>
        <v>0</v>
      </c>
      <c r="KT40" s="9">
        <f>IF(COLUMN()-COLUMN($O39)=$L39,$M39,KT39)</f>
        <v>1105</v>
      </c>
      <c r="KU40" s="9">
        <f>IF(COLUMN()-COLUMN($O39)=$L39,$M39,KU39)</f>
        <v>1</v>
      </c>
      <c r="KV40" s="9">
        <f>IF(COLUMN()-COLUMN($O39)=$L39,$M39,KV39)</f>
        <v>99999</v>
      </c>
      <c r="KW40" s="9">
        <f>IF(COLUMN()-COLUMN($O39)=$L39,$M39,KW39)</f>
        <v>1106</v>
      </c>
      <c r="KX40" s="9">
        <f>IF(COLUMN()-COLUMN($O39)=$L39,$M39,KX39)</f>
        <v>0</v>
      </c>
      <c r="KY40" s="9">
        <f>IF(COLUMN()-COLUMN($O39)=$L39,$M39,KY39)</f>
        <v>300</v>
      </c>
      <c r="KZ40" s="9">
        <f>IF(COLUMN()-COLUMN($O39)=$L39,$M39,KZ39)</f>
        <v>1105</v>
      </c>
      <c r="LA40" s="9">
        <f>IF(COLUMN()-COLUMN($O39)=$L39,$M39,LA39)</f>
        <v>1</v>
      </c>
      <c r="LB40" s="9">
        <f>IF(COLUMN()-COLUMN($O39)=$L39,$M39,LB39)</f>
        <v>99999</v>
      </c>
      <c r="LC40" s="9">
        <f>IF(COLUMN()-COLUMN($O39)=$L39,$M39,LC39)</f>
        <v>1</v>
      </c>
      <c r="LD40" s="9">
        <f>IF(COLUMN()-COLUMN($O39)=$L39,$M39,LD39)</f>
        <v>225</v>
      </c>
      <c r="LE40" s="9">
        <f>IF(COLUMN()-COLUMN($O39)=$L39,$M39,LE39)</f>
        <v>225</v>
      </c>
      <c r="LF40" s="9">
        <f>IF(COLUMN()-COLUMN($O39)=$L39,$M39,LF39)</f>
        <v>225</v>
      </c>
      <c r="LG40" s="9">
        <f>IF(COLUMN()-COLUMN($O39)=$L39,$M39,LG39)</f>
        <v>1101</v>
      </c>
      <c r="LH40" s="9">
        <f>IF(COLUMN()-COLUMN($O39)=$L39,$M39,LH39)</f>
        <v>314</v>
      </c>
      <c r="LI40" s="9">
        <f>IF(COLUMN()-COLUMN($O39)=$L39,$M39,LI39)</f>
        <v>0</v>
      </c>
      <c r="LJ40" s="9">
        <f>IF(COLUMN()-COLUMN($O39)=$L39,$M39,LJ39)</f>
        <v>0</v>
      </c>
      <c r="LK40" s="9">
        <f>IF(COLUMN()-COLUMN($O39)=$L39,$M39,LK39)</f>
        <v>106</v>
      </c>
      <c r="LL40" s="9">
        <f>IF(COLUMN()-COLUMN($O39)=$L39,$M39,LL39)</f>
        <v>0</v>
      </c>
      <c r="LM40" s="9">
        <f>IF(COLUMN()-COLUMN($O39)=$L39,$M39,LM39)</f>
        <v>0</v>
      </c>
      <c r="LN40" s="9">
        <f>IF(COLUMN()-COLUMN($O39)=$L39,$M39,LN39)</f>
        <v>1105</v>
      </c>
      <c r="LO40" s="9">
        <f>IF(COLUMN()-COLUMN($O39)=$L39,$M39,LO39)</f>
        <v>1</v>
      </c>
      <c r="LP40" s="9">
        <f>IF(COLUMN()-COLUMN($O39)=$L39,$M39,LP39)</f>
        <v>99999</v>
      </c>
      <c r="LQ40" s="9">
        <f>IF(COLUMN()-COLUMN($O39)=$L39,$M39,LQ39)</f>
        <v>107</v>
      </c>
      <c r="LR40" s="9">
        <f>IF(COLUMN()-COLUMN($O39)=$L39,$M39,LR39)</f>
        <v>226</v>
      </c>
      <c r="LS40" s="9">
        <f>IF(COLUMN()-COLUMN($O39)=$L39,$M39,LS39)</f>
        <v>226</v>
      </c>
      <c r="LT40" s="9">
        <f>IF(COLUMN()-COLUMN($O39)=$L39,$M39,LT39)</f>
        <v>224</v>
      </c>
      <c r="LU40" s="9">
        <f>IF(COLUMN()-COLUMN($O39)=$L39,$M39,LU39)</f>
        <v>1002</v>
      </c>
      <c r="LV40" s="9">
        <f>IF(COLUMN()-COLUMN($O39)=$L39,$M39,LV39)</f>
        <v>223</v>
      </c>
      <c r="LW40" s="9">
        <f>IF(COLUMN()-COLUMN($O39)=$L39,$M39,LW39)</f>
        <v>2</v>
      </c>
      <c r="LX40" s="9">
        <f>IF(COLUMN()-COLUMN($O39)=$L39,$M39,LX39)</f>
        <v>223</v>
      </c>
      <c r="LY40" s="9">
        <f>IF(COLUMN()-COLUMN($O39)=$L39,$M39,LY39)</f>
        <v>1005</v>
      </c>
      <c r="LZ40" s="9">
        <f>IF(COLUMN()-COLUMN($O39)=$L39,$M39,LZ39)</f>
        <v>224</v>
      </c>
      <c r="MA40" s="9">
        <f>IF(COLUMN()-COLUMN($O39)=$L39,$M39,MA39)</f>
        <v>329</v>
      </c>
      <c r="MB40" s="9">
        <f>IF(COLUMN()-COLUMN($O39)=$L39,$M39,MB39)</f>
        <v>1001</v>
      </c>
      <c r="MC40" s="9">
        <f>IF(COLUMN()-COLUMN($O39)=$L39,$M39,MC39)</f>
        <v>223</v>
      </c>
      <c r="MD40" s="9">
        <f>IF(COLUMN()-COLUMN($O39)=$L39,$M39,MD39)</f>
        <v>1</v>
      </c>
      <c r="ME40" s="9">
        <f>IF(COLUMN()-COLUMN($O39)=$L39,$M39,ME39)</f>
        <v>223</v>
      </c>
      <c r="MF40" s="9">
        <f>IF(COLUMN()-COLUMN($O39)=$L39,$M39,MF39)</f>
        <v>1007</v>
      </c>
      <c r="MG40" s="9">
        <f>IF(COLUMN()-COLUMN($O39)=$L39,$M39,MG39)</f>
        <v>226</v>
      </c>
      <c r="MH40" s="9">
        <f>IF(COLUMN()-COLUMN($O39)=$L39,$M39,MH39)</f>
        <v>226</v>
      </c>
      <c r="MI40" s="9">
        <f>IF(COLUMN()-COLUMN($O39)=$L39,$M39,MI39)</f>
        <v>224</v>
      </c>
      <c r="MJ40" s="9">
        <f>IF(COLUMN()-COLUMN($O39)=$L39,$M39,MJ39)</f>
        <v>102</v>
      </c>
      <c r="MK40" s="9">
        <f>IF(COLUMN()-COLUMN($O39)=$L39,$M39,MK39)</f>
        <v>2</v>
      </c>
      <c r="ML40" s="9">
        <f>IF(COLUMN()-COLUMN($O39)=$L39,$M39,ML39)</f>
        <v>223</v>
      </c>
      <c r="MM40" s="9">
        <f>IF(COLUMN()-COLUMN($O39)=$L39,$M39,MM39)</f>
        <v>223</v>
      </c>
      <c r="MN40" s="9">
        <f>IF(COLUMN()-COLUMN($O39)=$L39,$M39,MN39)</f>
        <v>1005</v>
      </c>
      <c r="MO40" s="9">
        <f>IF(COLUMN()-COLUMN($O39)=$L39,$M39,MO39)</f>
        <v>224</v>
      </c>
      <c r="MP40" s="9">
        <f>IF(COLUMN()-COLUMN($O39)=$L39,$M39,MP39)</f>
        <v>344</v>
      </c>
      <c r="MQ40" s="9">
        <f>IF(COLUMN()-COLUMN($O39)=$L39,$M39,MQ39)</f>
        <v>101</v>
      </c>
      <c r="MR40" s="9">
        <f>IF(COLUMN()-COLUMN($O39)=$L39,$M39,MR39)</f>
        <v>1</v>
      </c>
      <c r="MS40" s="9">
        <f>IF(COLUMN()-COLUMN($O39)=$L39,$M39,MS39)</f>
        <v>223</v>
      </c>
      <c r="MT40" s="9">
        <f>IF(COLUMN()-COLUMN($O39)=$L39,$M39,MT39)</f>
        <v>223</v>
      </c>
      <c r="MU40" s="9">
        <f>IF(COLUMN()-COLUMN($O39)=$L39,$M39,MU39)</f>
        <v>1008</v>
      </c>
      <c r="MV40" s="9">
        <f>IF(COLUMN()-COLUMN($O39)=$L39,$M39,MV39)</f>
        <v>226</v>
      </c>
      <c r="MW40" s="9">
        <f>IF(COLUMN()-COLUMN($O39)=$L39,$M39,MW39)</f>
        <v>226</v>
      </c>
      <c r="MX40" s="9">
        <f>IF(COLUMN()-COLUMN($O39)=$L39,$M39,MX39)</f>
        <v>224</v>
      </c>
      <c r="MY40" s="9">
        <f>IF(COLUMN()-COLUMN($O39)=$L39,$M39,MY39)</f>
        <v>102</v>
      </c>
      <c r="MZ40" s="9">
        <f>IF(COLUMN()-COLUMN($O39)=$L39,$M39,MZ39)</f>
        <v>2</v>
      </c>
      <c r="NA40" s="9">
        <f>IF(COLUMN()-COLUMN($O39)=$L39,$M39,NA39)</f>
        <v>223</v>
      </c>
      <c r="NB40" s="9">
        <f>IF(COLUMN()-COLUMN($O39)=$L39,$M39,NB39)</f>
        <v>223</v>
      </c>
      <c r="NC40" s="9">
        <f>IF(COLUMN()-COLUMN($O39)=$L39,$M39,NC39)</f>
        <v>1005</v>
      </c>
      <c r="ND40" s="9">
        <f>IF(COLUMN()-COLUMN($O39)=$L39,$M39,ND39)</f>
        <v>224</v>
      </c>
      <c r="NE40" s="9">
        <f>IF(COLUMN()-COLUMN($O39)=$L39,$M39,NE39)</f>
        <v>359</v>
      </c>
      <c r="NF40" s="9">
        <f>IF(COLUMN()-COLUMN($O39)=$L39,$M39,NF39)</f>
        <v>1001</v>
      </c>
      <c r="NG40" s="9">
        <f>IF(COLUMN()-COLUMN($O39)=$L39,$M39,NG39)</f>
        <v>223</v>
      </c>
      <c r="NH40" s="9">
        <f>IF(COLUMN()-COLUMN($O39)=$L39,$M39,NH39)</f>
        <v>1</v>
      </c>
      <c r="NI40" s="9">
        <f>IF(COLUMN()-COLUMN($O39)=$L39,$M39,NI39)</f>
        <v>223</v>
      </c>
      <c r="NJ40" s="9">
        <f>IF(COLUMN()-COLUMN($O39)=$L39,$M39,NJ39)</f>
        <v>8</v>
      </c>
      <c r="NK40" s="9">
        <f>IF(COLUMN()-COLUMN($O39)=$L39,$M39,NK39)</f>
        <v>226</v>
      </c>
      <c r="NL40" s="9">
        <f>IF(COLUMN()-COLUMN($O39)=$L39,$M39,NL39)</f>
        <v>677</v>
      </c>
      <c r="NM40" s="9">
        <f>IF(COLUMN()-COLUMN($O39)=$L39,$M39,NM39)</f>
        <v>224</v>
      </c>
      <c r="NN40" s="9">
        <f>IF(COLUMN()-COLUMN($O39)=$L39,$M39,NN39)</f>
        <v>102</v>
      </c>
      <c r="NO40" s="9">
        <f>IF(COLUMN()-COLUMN($O39)=$L39,$M39,NO39)</f>
        <v>2</v>
      </c>
      <c r="NP40" s="9">
        <f>IF(COLUMN()-COLUMN($O39)=$L39,$M39,NP39)</f>
        <v>223</v>
      </c>
      <c r="NQ40" s="9">
        <f>IF(COLUMN()-COLUMN($O39)=$L39,$M39,NQ39)</f>
        <v>223</v>
      </c>
      <c r="NR40" s="9">
        <f>IF(COLUMN()-COLUMN($O39)=$L39,$M39,NR39)</f>
        <v>1006</v>
      </c>
      <c r="NS40" s="9">
        <f>IF(COLUMN()-COLUMN($O39)=$L39,$M39,NS39)</f>
        <v>224</v>
      </c>
      <c r="NT40" s="9">
        <f>IF(COLUMN()-COLUMN($O39)=$L39,$M39,NT39)</f>
        <v>374</v>
      </c>
      <c r="NU40" s="9">
        <f>IF(COLUMN()-COLUMN($O39)=$L39,$M39,NU39)</f>
        <v>101</v>
      </c>
      <c r="NV40" s="9">
        <f>IF(COLUMN()-COLUMN($O39)=$L39,$M39,NV39)</f>
        <v>1</v>
      </c>
      <c r="NW40" s="9">
        <f>IF(COLUMN()-COLUMN($O39)=$L39,$M39,NW39)</f>
        <v>223</v>
      </c>
      <c r="NX40" s="9">
        <f>IF(COLUMN()-COLUMN($O39)=$L39,$M39,NX39)</f>
        <v>223</v>
      </c>
      <c r="NY40" s="9">
        <f>IF(COLUMN()-COLUMN($O39)=$L39,$M39,NY39)</f>
        <v>1107</v>
      </c>
      <c r="NZ40" s="9">
        <f>IF(COLUMN()-COLUMN($O39)=$L39,$M39,NZ39)</f>
        <v>226</v>
      </c>
      <c r="OA40" s="9">
        <f>IF(COLUMN()-COLUMN($O39)=$L39,$M39,OA39)</f>
        <v>677</v>
      </c>
      <c r="OB40" s="9">
        <f>IF(COLUMN()-COLUMN($O39)=$L39,$M39,OB39)</f>
        <v>224</v>
      </c>
      <c r="OC40" s="9">
        <f>IF(COLUMN()-COLUMN($O39)=$L39,$M39,OC39)</f>
        <v>1002</v>
      </c>
      <c r="OD40" s="9">
        <f>IF(COLUMN()-COLUMN($O39)=$L39,$M39,OD39)</f>
        <v>223</v>
      </c>
      <c r="OE40" s="9">
        <f>IF(COLUMN()-COLUMN($O39)=$L39,$M39,OE39)</f>
        <v>2</v>
      </c>
      <c r="OF40" s="9">
        <f>IF(COLUMN()-COLUMN($O39)=$L39,$M39,OF39)</f>
        <v>223</v>
      </c>
      <c r="OG40" s="9">
        <f>IF(COLUMN()-COLUMN($O39)=$L39,$M39,OG39)</f>
        <v>1006</v>
      </c>
      <c r="OH40" s="9">
        <f>IF(COLUMN()-COLUMN($O39)=$L39,$M39,OH39)</f>
        <v>224</v>
      </c>
      <c r="OI40" s="9">
        <f>IF(COLUMN()-COLUMN($O39)=$L39,$M39,OI39)</f>
        <v>389</v>
      </c>
      <c r="OJ40" s="9">
        <f>IF(COLUMN()-COLUMN($O39)=$L39,$M39,OJ39)</f>
        <v>101</v>
      </c>
      <c r="OK40" s="9">
        <f>IF(COLUMN()-COLUMN($O39)=$L39,$M39,OK39)</f>
        <v>1</v>
      </c>
      <c r="OL40" s="9">
        <f>IF(COLUMN()-COLUMN($O39)=$L39,$M39,OL39)</f>
        <v>223</v>
      </c>
      <c r="OM40" s="9">
        <f>IF(COLUMN()-COLUMN($O39)=$L39,$M39,OM39)</f>
        <v>223</v>
      </c>
      <c r="ON40" s="9">
        <f>IF(COLUMN()-COLUMN($O39)=$L39,$M39,ON39)</f>
        <v>1108</v>
      </c>
      <c r="OO40" s="9">
        <f>IF(COLUMN()-COLUMN($O39)=$L39,$M39,OO39)</f>
        <v>226</v>
      </c>
      <c r="OP40" s="9">
        <f>IF(COLUMN()-COLUMN($O39)=$L39,$M39,OP39)</f>
        <v>677</v>
      </c>
      <c r="OQ40" s="9">
        <f>IF(COLUMN()-COLUMN($O39)=$L39,$M39,OQ39)</f>
        <v>224</v>
      </c>
      <c r="OR40" s="9">
        <f>IF(COLUMN()-COLUMN($O39)=$L39,$M39,OR39)</f>
        <v>102</v>
      </c>
      <c r="OS40" s="9">
        <f>IF(COLUMN()-COLUMN($O39)=$L39,$M39,OS39)</f>
        <v>2</v>
      </c>
      <c r="OT40" s="9">
        <f>IF(COLUMN()-COLUMN($O39)=$L39,$M39,OT39)</f>
        <v>223</v>
      </c>
      <c r="OU40" s="9">
        <f>IF(COLUMN()-COLUMN($O39)=$L39,$M39,OU39)</f>
        <v>223</v>
      </c>
      <c r="OV40" s="9">
        <f>IF(COLUMN()-COLUMN($O39)=$L39,$M39,OV39)</f>
        <v>1005</v>
      </c>
      <c r="OW40" s="9">
        <f>IF(COLUMN()-COLUMN($O39)=$L39,$M39,OW39)</f>
        <v>224</v>
      </c>
      <c r="OX40" s="9">
        <f>IF(COLUMN()-COLUMN($O39)=$L39,$M39,OX39)</f>
        <v>404</v>
      </c>
      <c r="OY40" s="9">
        <f>IF(COLUMN()-COLUMN($O39)=$L39,$M39,OY39)</f>
        <v>101</v>
      </c>
      <c r="OZ40" s="9">
        <f>IF(COLUMN()-COLUMN($O39)=$L39,$M39,OZ39)</f>
        <v>1</v>
      </c>
      <c r="PA40" s="9">
        <f>IF(COLUMN()-COLUMN($O39)=$L39,$M39,PA39)</f>
        <v>223</v>
      </c>
      <c r="PB40" s="9">
        <f>IF(COLUMN()-COLUMN($O39)=$L39,$M39,PB39)</f>
        <v>223</v>
      </c>
      <c r="PC40" s="9">
        <f>IF(COLUMN()-COLUMN($O39)=$L39,$M39,PC39)</f>
        <v>107</v>
      </c>
      <c r="PD40" s="9">
        <f>IF(COLUMN()-COLUMN($O39)=$L39,$M39,PD39)</f>
        <v>677</v>
      </c>
      <c r="PE40" s="9">
        <f>IF(COLUMN()-COLUMN($O39)=$L39,$M39,PE39)</f>
        <v>677</v>
      </c>
      <c r="PF40" s="9">
        <f>IF(COLUMN()-COLUMN($O39)=$L39,$M39,PF39)</f>
        <v>224</v>
      </c>
      <c r="PG40" s="9">
        <f>IF(COLUMN()-COLUMN($O39)=$L39,$M39,PG39)</f>
        <v>102</v>
      </c>
      <c r="PH40" s="9">
        <f>IF(COLUMN()-COLUMN($O39)=$L39,$M39,PH39)</f>
        <v>2</v>
      </c>
      <c r="PI40" s="9">
        <f>IF(COLUMN()-COLUMN($O39)=$L39,$M39,PI39)</f>
        <v>223</v>
      </c>
      <c r="PJ40" s="9">
        <f>IF(COLUMN()-COLUMN($O39)=$L39,$M39,PJ39)</f>
        <v>223</v>
      </c>
      <c r="PK40" s="9">
        <f>IF(COLUMN()-COLUMN($O39)=$L39,$M39,PK39)</f>
        <v>1006</v>
      </c>
      <c r="PL40" s="9">
        <f>IF(COLUMN()-COLUMN($O39)=$L39,$M39,PL39)</f>
        <v>224</v>
      </c>
      <c r="PM40" s="9">
        <f>IF(COLUMN()-COLUMN($O39)=$L39,$M39,PM39)</f>
        <v>419</v>
      </c>
      <c r="PN40" s="9">
        <f>IF(COLUMN()-COLUMN($O39)=$L39,$M39,PN39)</f>
        <v>1001</v>
      </c>
      <c r="PO40" s="9">
        <f>IF(COLUMN()-COLUMN($O39)=$L39,$M39,PO39)</f>
        <v>223</v>
      </c>
      <c r="PP40" s="9">
        <f>IF(COLUMN()-COLUMN($O39)=$L39,$M39,PP39)</f>
        <v>1</v>
      </c>
      <c r="PQ40" s="9">
        <f>IF(COLUMN()-COLUMN($O39)=$L39,$M39,PQ39)</f>
        <v>223</v>
      </c>
      <c r="PR40" s="9">
        <f>IF(COLUMN()-COLUMN($O39)=$L39,$M39,PR39)</f>
        <v>7</v>
      </c>
      <c r="PS40" s="9">
        <f>IF(COLUMN()-COLUMN($O39)=$L39,$M39,PS39)</f>
        <v>677</v>
      </c>
      <c r="PT40" s="9">
        <f>IF(COLUMN()-COLUMN($O39)=$L39,$M39,PT39)</f>
        <v>226</v>
      </c>
      <c r="PU40" s="9">
        <f>IF(COLUMN()-COLUMN($O39)=$L39,$M39,PU39)</f>
        <v>224</v>
      </c>
      <c r="PV40" s="9">
        <f>IF(COLUMN()-COLUMN($O39)=$L39,$M39,PV39)</f>
        <v>102</v>
      </c>
      <c r="PW40" s="9">
        <f>IF(COLUMN()-COLUMN($O39)=$L39,$M39,PW39)</f>
        <v>2</v>
      </c>
      <c r="PX40" s="9">
        <f>IF(COLUMN()-COLUMN($O39)=$L39,$M39,PX39)</f>
        <v>223</v>
      </c>
      <c r="PY40" s="9">
        <f>IF(COLUMN()-COLUMN($O39)=$L39,$M39,PY39)</f>
        <v>223</v>
      </c>
      <c r="PZ40" s="9">
        <f>IF(COLUMN()-COLUMN($O39)=$L39,$M39,PZ39)</f>
        <v>1005</v>
      </c>
      <c r="QA40" s="9">
        <f>IF(COLUMN()-COLUMN($O39)=$L39,$M39,QA39)</f>
        <v>224</v>
      </c>
      <c r="QB40" s="9">
        <f>IF(COLUMN()-COLUMN($O39)=$L39,$M39,QB39)</f>
        <v>434</v>
      </c>
      <c r="QC40" s="9">
        <f>IF(COLUMN()-COLUMN($O39)=$L39,$M39,QC39)</f>
        <v>101</v>
      </c>
      <c r="QD40" s="9">
        <f>IF(COLUMN()-COLUMN($O39)=$L39,$M39,QD39)</f>
        <v>1</v>
      </c>
      <c r="QE40" s="9">
        <f>IF(COLUMN()-COLUMN($O39)=$L39,$M39,QE39)</f>
        <v>223</v>
      </c>
      <c r="QF40" s="9">
        <f>IF(COLUMN()-COLUMN($O39)=$L39,$M39,QF39)</f>
        <v>223</v>
      </c>
      <c r="QG40" s="9">
        <f>IF(COLUMN()-COLUMN($O39)=$L39,$M39,QG39)</f>
        <v>1007</v>
      </c>
      <c r="QH40" s="9">
        <f>IF(COLUMN()-COLUMN($O39)=$L39,$M39,QH39)</f>
        <v>677</v>
      </c>
      <c r="QI40" s="9">
        <f>IF(COLUMN()-COLUMN($O39)=$L39,$M39,QI39)</f>
        <v>677</v>
      </c>
      <c r="QJ40" s="9">
        <f>IF(COLUMN()-COLUMN($O39)=$L39,$M39,QJ39)</f>
        <v>224</v>
      </c>
      <c r="QK40" s="9">
        <f>IF(COLUMN()-COLUMN($O39)=$L39,$M39,QK39)</f>
        <v>102</v>
      </c>
      <c r="QL40" s="9">
        <f>IF(COLUMN()-COLUMN($O39)=$L39,$M39,QL39)</f>
        <v>2</v>
      </c>
      <c r="QM40" s="9">
        <f>IF(COLUMN()-COLUMN($O39)=$L39,$M39,QM39)</f>
        <v>223</v>
      </c>
      <c r="QN40" s="9">
        <f>IF(COLUMN()-COLUMN($O39)=$L39,$M39,QN39)</f>
        <v>223</v>
      </c>
      <c r="QO40" s="9">
        <f>IF(COLUMN()-COLUMN($O39)=$L39,$M39,QO39)</f>
        <v>1005</v>
      </c>
      <c r="QP40" s="9">
        <f>IF(COLUMN()-COLUMN($O39)=$L39,$M39,QP39)</f>
        <v>224</v>
      </c>
      <c r="QQ40" s="9">
        <f>IF(COLUMN()-COLUMN($O39)=$L39,$M39,QQ39)</f>
        <v>449</v>
      </c>
      <c r="QR40" s="9">
        <f>IF(COLUMN()-COLUMN($O39)=$L39,$M39,QR39)</f>
        <v>1001</v>
      </c>
      <c r="QS40" s="9">
        <f>IF(COLUMN()-COLUMN($O39)=$L39,$M39,QS39)</f>
        <v>223</v>
      </c>
      <c r="QT40" s="9">
        <f>IF(COLUMN()-COLUMN($O39)=$L39,$M39,QT39)</f>
        <v>1</v>
      </c>
      <c r="QU40" s="9">
        <f>IF(COLUMN()-COLUMN($O39)=$L39,$M39,QU39)</f>
        <v>223</v>
      </c>
      <c r="QV40" s="9">
        <f>IF(COLUMN()-COLUMN($O39)=$L39,$M39,QV39)</f>
        <v>108</v>
      </c>
      <c r="QW40" s="9">
        <f>IF(COLUMN()-COLUMN($O39)=$L39,$M39,QW39)</f>
        <v>226</v>
      </c>
      <c r="QX40" s="9">
        <f>IF(COLUMN()-COLUMN($O39)=$L39,$M39,QX39)</f>
        <v>677</v>
      </c>
      <c r="QY40" s="9">
        <f>IF(COLUMN()-COLUMN($O39)=$L39,$M39,QY39)</f>
        <v>224</v>
      </c>
      <c r="QZ40" s="9">
        <f>IF(COLUMN()-COLUMN($O39)=$L39,$M39,QZ39)</f>
        <v>102</v>
      </c>
      <c r="RA40" s="9">
        <f>IF(COLUMN()-COLUMN($O39)=$L39,$M39,RA39)</f>
        <v>2</v>
      </c>
      <c r="RB40" s="9">
        <f>IF(COLUMN()-COLUMN($O39)=$L39,$M39,RB39)</f>
        <v>223</v>
      </c>
      <c r="RC40" s="9">
        <f>IF(COLUMN()-COLUMN($O39)=$L39,$M39,RC39)</f>
        <v>223</v>
      </c>
      <c r="RD40" s="9">
        <f>IF(COLUMN()-COLUMN($O39)=$L39,$M39,RD39)</f>
        <v>1005</v>
      </c>
      <c r="RE40" s="9">
        <f>IF(COLUMN()-COLUMN($O39)=$L39,$M39,RE39)</f>
        <v>224</v>
      </c>
      <c r="RF40" s="9">
        <f>IF(COLUMN()-COLUMN($O39)=$L39,$M39,RF39)</f>
        <v>464</v>
      </c>
      <c r="RG40" s="9">
        <f>IF(COLUMN()-COLUMN($O39)=$L39,$M39,RG39)</f>
        <v>1001</v>
      </c>
      <c r="RH40" s="9">
        <f>IF(COLUMN()-COLUMN($O39)=$L39,$M39,RH39)</f>
        <v>223</v>
      </c>
      <c r="RI40" s="9">
        <f>IF(COLUMN()-COLUMN($O39)=$L39,$M39,RI39)</f>
        <v>1</v>
      </c>
      <c r="RJ40" s="9">
        <f>IF(COLUMN()-COLUMN($O39)=$L39,$M39,RJ39)</f>
        <v>223</v>
      </c>
      <c r="RK40" s="9">
        <f>IF(COLUMN()-COLUMN($O39)=$L39,$M39,RK39)</f>
        <v>108</v>
      </c>
      <c r="RL40" s="9">
        <f>IF(COLUMN()-COLUMN($O39)=$L39,$M39,RL39)</f>
        <v>226</v>
      </c>
      <c r="RM40" s="9">
        <f>IF(COLUMN()-COLUMN($O39)=$L39,$M39,RM39)</f>
        <v>226</v>
      </c>
      <c r="RN40" s="9">
        <f>IF(COLUMN()-COLUMN($O39)=$L39,$M39,RN39)</f>
        <v>224</v>
      </c>
      <c r="RO40" s="9">
        <f>IF(COLUMN()-COLUMN($O39)=$L39,$M39,RO39)</f>
        <v>102</v>
      </c>
      <c r="RP40" s="9">
        <f>IF(COLUMN()-COLUMN($O39)=$L39,$M39,RP39)</f>
        <v>2</v>
      </c>
      <c r="RQ40" s="9">
        <f>IF(COLUMN()-COLUMN($O39)=$L39,$M39,RQ39)</f>
        <v>223</v>
      </c>
      <c r="RR40" s="9">
        <f>IF(COLUMN()-COLUMN($O39)=$L39,$M39,RR39)</f>
        <v>223</v>
      </c>
      <c r="RS40" s="9">
        <f>IF(COLUMN()-COLUMN($O39)=$L39,$M39,RS39)</f>
        <v>1006</v>
      </c>
      <c r="RT40" s="9">
        <f>IF(COLUMN()-COLUMN($O39)=$L39,$M39,RT39)</f>
        <v>224</v>
      </c>
      <c r="RU40" s="9">
        <f>IF(COLUMN()-COLUMN($O39)=$L39,$M39,RU39)</f>
        <v>479</v>
      </c>
      <c r="RV40" s="9">
        <f>IF(COLUMN()-COLUMN($O39)=$L39,$M39,RV39)</f>
        <v>101</v>
      </c>
      <c r="RW40" s="9">
        <f>IF(COLUMN()-COLUMN($O39)=$L39,$M39,RW39)</f>
        <v>1</v>
      </c>
      <c r="RX40" s="9">
        <f>IF(COLUMN()-COLUMN($O39)=$L39,$M39,RX39)</f>
        <v>223</v>
      </c>
      <c r="RY40" s="9">
        <f>IF(COLUMN()-COLUMN($O39)=$L39,$M39,RY39)</f>
        <v>223</v>
      </c>
      <c r="RZ40" s="9">
        <f>IF(COLUMN()-COLUMN($O39)=$L39,$M39,RZ39)</f>
        <v>107</v>
      </c>
      <c r="SA40" s="9">
        <f>IF(COLUMN()-COLUMN($O39)=$L39,$M39,SA39)</f>
        <v>226</v>
      </c>
      <c r="SB40" s="9">
        <f>IF(COLUMN()-COLUMN($O39)=$L39,$M39,SB39)</f>
        <v>677</v>
      </c>
      <c r="SC40" s="9">
        <f>IF(COLUMN()-COLUMN($O39)=$L39,$M39,SC39)</f>
        <v>224</v>
      </c>
      <c r="SD40" s="9">
        <f>IF(COLUMN()-COLUMN($O39)=$L39,$M39,SD39)</f>
        <v>102</v>
      </c>
      <c r="SE40" s="9">
        <f>IF(COLUMN()-COLUMN($O39)=$L39,$M39,SE39)</f>
        <v>2</v>
      </c>
      <c r="SF40" s="9">
        <f>IF(COLUMN()-COLUMN($O39)=$L39,$M39,SF39)</f>
        <v>223</v>
      </c>
      <c r="SG40" s="9">
        <f>IF(COLUMN()-COLUMN($O39)=$L39,$M39,SG39)</f>
        <v>223</v>
      </c>
      <c r="SH40" s="9">
        <f>IF(COLUMN()-COLUMN($O39)=$L39,$M39,SH39)</f>
        <v>1006</v>
      </c>
      <c r="SI40" s="9">
        <f>IF(COLUMN()-COLUMN($O39)=$L39,$M39,SI39)</f>
        <v>224</v>
      </c>
      <c r="SJ40" s="9">
        <f>IF(COLUMN()-COLUMN($O39)=$L39,$M39,SJ39)</f>
        <v>494</v>
      </c>
      <c r="SK40" s="9">
        <f>IF(COLUMN()-COLUMN($O39)=$L39,$M39,SK39)</f>
        <v>1001</v>
      </c>
      <c r="SL40" s="9">
        <f>IF(COLUMN()-COLUMN($O39)=$L39,$M39,SL39)</f>
        <v>223</v>
      </c>
      <c r="SM40" s="9">
        <f>IF(COLUMN()-COLUMN($O39)=$L39,$M39,SM39)</f>
        <v>1</v>
      </c>
      <c r="SN40" s="9">
        <f>IF(COLUMN()-COLUMN($O39)=$L39,$M39,SN39)</f>
        <v>223</v>
      </c>
      <c r="SO40" s="9">
        <f>IF(COLUMN()-COLUMN($O39)=$L39,$M39,SO39)</f>
        <v>7</v>
      </c>
      <c r="SP40" s="9">
        <f>IF(COLUMN()-COLUMN($O39)=$L39,$M39,SP39)</f>
        <v>226</v>
      </c>
      <c r="SQ40" s="9">
        <f>IF(COLUMN()-COLUMN($O39)=$L39,$M39,SQ39)</f>
        <v>226</v>
      </c>
      <c r="SR40" s="9">
        <f>IF(COLUMN()-COLUMN($O39)=$L39,$M39,SR39)</f>
        <v>224</v>
      </c>
      <c r="SS40" s="9">
        <f>IF(COLUMN()-COLUMN($O39)=$L39,$M39,SS39)</f>
        <v>1002</v>
      </c>
      <c r="ST40" s="9">
        <f>IF(COLUMN()-COLUMN($O39)=$L39,$M39,ST39)</f>
        <v>223</v>
      </c>
      <c r="SU40" s="9">
        <f>IF(COLUMN()-COLUMN($O39)=$L39,$M39,SU39)</f>
        <v>2</v>
      </c>
      <c r="SV40" s="9">
        <f>IF(COLUMN()-COLUMN($O39)=$L39,$M39,SV39)</f>
        <v>223</v>
      </c>
      <c r="SW40" s="9">
        <f>IF(COLUMN()-COLUMN($O39)=$L39,$M39,SW39)</f>
        <v>1006</v>
      </c>
      <c r="SX40" s="9">
        <f>IF(COLUMN()-COLUMN($O39)=$L39,$M39,SX39)</f>
        <v>224</v>
      </c>
      <c r="SY40" s="9">
        <f>IF(COLUMN()-COLUMN($O39)=$L39,$M39,SY39)</f>
        <v>509</v>
      </c>
      <c r="SZ40" s="9">
        <f>IF(COLUMN()-COLUMN($O39)=$L39,$M39,SZ39)</f>
        <v>101</v>
      </c>
      <c r="TA40" s="9">
        <f>IF(COLUMN()-COLUMN($O39)=$L39,$M39,TA39)</f>
        <v>1</v>
      </c>
      <c r="TB40" s="9">
        <f>IF(COLUMN()-COLUMN($O39)=$L39,$M39,TB39)</f>
        <v>223</v>
      </c>
      <c r="TC40" s="9">
        <f>IF(COLUMN()-COLUMN($O39)=$L39,$M39,TC39)</f>
        <v>223</v>
      </c>
      <c r="TD40" s="9">
        <f>IF(COLUMN()-COLUMN($O39)=$L39,$M39,TD39)</f>
        <v>1108</v>
      </c>
      <c r="TE40" s="9">
        <f>IF(COLUMN()-COLUMN($O39)=$L39,$M39,TE39)</f>
        <v>677</v>
      </c>
      <c r="TF40" s="9">
        <f>IF(COLUMN()-COLUMN($O39)=$L39,$M39,TF39)</f>
        <v>226</v>
      </c>
      <c r="TG40" s="9">
        <f>IF(COLUMN()-COLUMN($O39)=$L39,$M39,TG39)</f>
        <v>224</v>
      </c>
      <c r="TH40" s="9">
        <f>IF(COLUMN()-COLUMN($O39)=$L39,$M39,TH39)</f>
        <v>102</v>
      </c>
      <c r="TI40" s="9">
        <f>IF(COLUMN()-COLUMN($O39)=$L39,$M39,TI39)</f>
        <v>2</v>
      </c>
      <c r="TJ40" s="9">
        <f>IF(COLUMN()-COLUMN($O39)=$L39,$M39,TJ39)</f>
        <v>223</v>
      </c>
      <c r="TK40" s="9">
        <f>IF(COLUMN()-COLUMN($O39)=$L39,$M39,TK39)</f>
        <v>223</v>
      </c>
      <c r="TL40" s="9">
        <f>IF(COLUMN()-COLUMN($O39)=$L39,$M39,TL39)</f>
        <v>1005</v>
      </c>
      <c r="TM40" s="9">
        <f>IF(COLUMN()-COLUMN($O39)=$L39,$M39,TM39)</f>
        <v>224</v>
      </c>
      <c r="TN40" s="9">
        <f>IF(COLUMN()-COLUMN($O39)=$L39,$M39,TN39)</f>
        <v>524</v>
      </c>
      <c r="TO40" s="9">
        <f>IF(COLUMN()-COLUMN($O39)=$L39,$M39,TO39)</f>
        <v>101</v>
      </c>
      <c r="TP40" s="9">
        <f>IF(COLUMN()-COLUMN($O39)=$L39,$M39,TP39)</f>
        <v>1</v>
      </c>
      <c r="TQ40" s="9">
        <f>IF(COLUMN()-COLUMN($O39)=$L39,$M39,TQ39)</f>
        <v>223</v>
      </c>
      <c r="TR40" s="9">
        <f>IF(COLUMN()-COLUMN($O39)=$L39,$M39,TR39)</f>
        <v>223</v>
      </c>
      <c r="TS40" s="9">
        <f>IF(COLUMN()-COLUMN($O39)=$L39,$M39,TS39)</f>
        <v>1107</v>
      </c>
      <c r="TT40" s="9">
        <f>IF(COLUMN()-COLUMN($O39)=$L39,$M39,TT39)</f>
        <v>677</v>
      </c>
      <c r="TU40" s="9">
        <f>IF(COLUMN()-COLUMN($O39)=$L39,$M39,TU39)</f>
        <v>226</v>
      </c>
      <c r="TV40" s="9">
        <f>IF(COLUMN()-COLUMN($O39)=$L39,$M39,TV39)</f>
        <v>224</v>
      </c>
      <c r="TW40" s="9">
        <f>IF(COLUMN()-COLUMN($O39)=$L39,$M39,TW39)</f>
        <v>102</v>
      </c>
      <c r="TX40" s="9">
        <f>IF(COLUMN()-COLUMN($O39)=$L39,$M39,TX39)</f>
        <v>2</v>
      </c>
      <c r="TY40" s="9">
        <f>IF(COLUMN()-COLUMN($O39)=$L39,$M39,TY39)</f>
        <v>223</v>
      </c>
      <c r="TZ40" s="9">
        <f>IF(COLUMN()-COLUMN($O39)=$L39,$M39,TZ39)</f>
        <v>223</v>
      </c>
      <c r="UA40" s="9">
        <f>IF(COLUMN()-COLUMN($O39)=$L39,$M39,UA39)</f>
        <v>1005</v>
      </c>
      <c r="UB40" s="9">
        <f>IF(COLUMN()-COLUMN($O39)=$L39,$M39,UB39)</f>
        <v>224</v>
      </c>
      <c r="UC40" s="9">
        <f>IF(COLUMN()-COLUMN($O39)=$L39,$M39,UC39)</f>
        <v>539</v>
      </c>
      <c r="UD40" s="9">
        <f>IF(COLUMN()-COLUMN($O39)=$L39,$M39,UD39)</f>
        <v>101</v>
      </c>
      <c r="UE40" s="9">
        <f>IF(COLUMN()-COLUMN($O39)=$L39,$M39,UE39)</f>
        <v>1</v>
      </c>
      <c r="UF40" s="9">
        <f>IF(COLUMN()-COLUMN($O39)=$L39,$M39,UF39)</f>
        <v>223</v>
      </c>
      <c r="UG40" s="9">
        <f>IF(COLUMN()-COLUMN($O39)=$L39,$M39,UG39)</f>
        <v>223</v>
      </c>
      <c r="UH40" s="9">
        <f>IF(COLUMN()-COLUMN($O39)=$L39,$M39,UH39)</f>
        <v>1008</v>
      </c>
      <c r="UI40" s="9">
        <f>IF(COLUMN()-COLUMN($O39)=$L39,$M39,UI39)</f>
        <v>677</v>
      </c>
      <c r="UJ40" s="9">
        <f>IF(COLUMN()-COLUMN($O39)=$L39,$M39,UJ39)</f>
        <v>226</v>
      </c>
      <c r="UK40" s="9">
        <f>IF(COLUMN()-COLUMN($O39)=$L39,$M39,UK39)</f>
        <v>224</v>
      </c>
      <c r="UL40" s="9">
        <f>IF(COLUMN()-COLUMN($O39)=$L39,$M39,UL39)</f>
        <v>102</v>
      </c>
      <c r="UM40" s="9">
        <f>IF(COLUMN()-COLUMN($O39)=$L39,$M39,UM39)</f>
        <v>2</v>
      </c>
      <c r="UN40" s="9">
        <f>IF(COLUMN()-COLUMN($O39)=$L39,$M39,UN39)</f>
        <v>223</v>
      </c>
      <c r="UO40" s="9">
        <f>IF(COLUMN()-COLUMN($O39)=$L39,$M39,UO39)</f>
        <v>223</v>
      </c>
      <c r="UP40" s="9">
        <f>IF(COLUMN()-COLUMN($O39)=$L39,$M39,UP39)</f>
        <v>1005</v>
      </c>
      <c r="UQ40" s="9">
        <f>IF(COLUMN()-COLUMN($O39)=$L39,$M39,UQ39)</f>
        <v>224</v>
      </c>
      <c r="UR40" s="9">
        <f>IF(COLUMN()-COLUMN($O39)=$L39,$M39,UR39)</f>
        <v>554</v>
      </c>
      <c r="US40" s="9">
        <f>IF(COLUMN()-COLUMN($O39)=$L39,$M39,US39)</f>
        <v>101</v>
      </c>
      <c r="UT40" s="9">
        <f>IF(COLUMN()-COLUMN($O39)=$L39,$M39,UT39)</f>
        <v>1</v>
      </c>
      <c r="UU40" s="9">
        <f>IF(COLUMN()-COLUMN($O39)=$L39,$M39,UU39)</f>
        <v>223</v>
      </c>
      <c r="UV40" s="9">
        <f>IF(COLUMN()-COLUMN($O39)=$L39,$M39,UV39)</f>
        <v>223</v>
      </c>
      <c r="UW40" s="9">
        <f>IF(COLUMN()-COLUMN($O39)=$L39,$M39,UW39)</f>
        <v>1008</v>
      </c>
      <c r="UX40" s="9">
        <f>IF(COLUMN()-COLUMN($O39)=$L39,$M39,UX39)</f>
        <v>677</v>
      </c>
      <c r="UY40" s="9">
        <f>IF(COLUMN()-COLUMN($O39)=$L39,$M39,UY39)</f>
        <v>677</v>
      </c>
      <c r="UZ40" s="9">
        <f>IF(COLUMN()-COLUMN($O39)=$L39,$M39,UZ39)</f>
        <v>224</v>
      </c>
      <c r="VA40" s="9">
        <f>IF(COLUMN()-COLUMN($O39)=$L39,$M39,VA39)</f>
        <v>1002</v>
      </c>
      <c r="VB40" s="9">
        <f>IF(COLUMN()-COLUMN($O39)=$L39,$M39,VB39)</f>
        <v>223</v>
      </c>
      <c r="VC40" s="9">
        <f>IF(COLUMN()-COLUMN($O39)=$L39,$M39,VC39)</f>
        <v>2</v>
      </c>
      <c r="VD40" s="9">
        <f>IF(COLUMN()-COLUMN($O39)=$L39,$M39,VD39)</f>
        <v>223</v>
      </c>
      <c r="VE40" s="9">
        <f>IF(COLUMN()-COLUMN($O39)=$L39,$M39,VE39)</f>
        <v>1006</v>
      </c>
      <c r="VF40" s="9">
        <f>IF(COLUMN()-COLUMN($O39)=$L39,$M39,VF39)</f>
        <v>224</v>
      </c>
      <c r="VG40" s="9">
        <f>IF(COLUMN()-COLUMN($O39)=$L39,$M39,VG39)</f>
        <v>569</v>
      </c>
      <c r="VH40" s="9">
        <f>IF(COLUMN()-COLUMN($O39)=$L39,$M39,VH39)</f>
        <v>101</v>
      </c>
      <c r="VI40" s="9">
        <f>IF(COLUMN()-COLUMN($O39)=$L39,$M39,VI39)</f>
        <v>1</v>
      </c>
      <c r="VJ40" s="9">
        <f>IF(COLUMN()-COLUMN($O39)=$L39,$M39,VJ39)</f>
        <v>223</v>
      </c>
      <c r="VK40" s="9">
        <f>IF(COLUMN()-COLUMN($O39)=$L39,$M39,VK39)</f>
        <v>223</v>
      </c>
      <c r="VL40" s="9">
        <f>IF(COLUMN()-COLUMN($O39)=$L39,$M39,VL39)</f>
        <v>1107</v>
      </c>
      <c r="VM40" s="9">
        <f>IF(COLUMN()-COLUMN($O39)=$L39,$M39,VM39)</f>
        <v>677</v>
      </c>
      <c r="VN40" s="9">
        <f>IF(COLUMN()-COLUMN($O39)=$L39,$M39,VN39)</f>
        <v>677</v>
      </c>
      <c r="VO40" s="9">
        <f>IF(COLUMN()-COLUMN($O39)=$L39,$M39,VO39)</f>
        <v>224</v>
      </c>
      <c r="VP40" s="9">
        <f>IF(COLUMN()-COLUMN($O39)=$L39,$M39,VP39)</f>
        <v>102</v>
      </c>
      <c r="VQ40" s="9">
        <f>IF(COLUMN()-COLUMN($O39)=$L39,$M39,VQ39)</f>
        <v>2</v>
      </c>
      <c r="VR40" s="9">
        <f>IF(COLUMN()-COLUMN($O39)=$L39,$M39,VR39)</f>
        <v>223</v>
      </c>
      <c r="VS40" s="9">
        <f>IF(COLUMN()-COLUMN($O39)=$L39,$M39,VS39)</f>
        <v>223</v>
      </c>
      <c r="VT40" s="9">
        <f>IF(COLUMN()-COLUMN($O39)=$L39,$M39,VT39)</f>
        <v>1006</v>
      </c>
      <c r="VU40" s="9">
        <f>IF(COLUMN()-COLUMN($O39)=$L39,$M39,VU39)</f>
        <v>224</v>
      </c>
      <c r="VV40" s="9">
        <f>IF(COLUMN()-COLUMN($O39)=$L39,$M39,VV39)</f>
        <v>584</v>
      </c>
      <c r="VW40" s="9">
        <f>IF(COLUMN()-COLUMN($O39)=$L39,$M39,VW39)</f>
        <v>1001</v>
      </c>
      <c r="VX40" s="9">
        <f>IF(COLUMN()-COLUMN($O39)=$L39,$M39,VX39)</f>
        <v>223</v>
      </c>
      <c r="VY40" s="9">
        <f>IF(COLUMN()-COLUMN($O39)=$L39,$M39,VY39)</f>
        <v>1</v>
      </c>
      <c r="VZ40" s="9">
        <f>IF(COLUMN()-COLUMN($O39)=$L39,$M39,VZ39)</f>
        <v>223</v>
      </c>
      <c r="WA40" s="9">
        <f>IF(COLUMN()-COLUMN($O39)=$L39,$M39,WA39)</f>
        <v>1108</v>
      </c>
      <c r="WB40" s="9">
        <f>IF(COLUMN()-COLUMN($O39)=$L39,$M39,WB39)</f>
        <v>226</v>
      </c>
      <c r="WC40" s="9">
        <f>IF(COLUMN()-COLUMN($O39)=$L39,$M39,WC39)</f>
        <v>226</v>
      </c>
      <c r="WD40" s="9">
        <f>IF(COLUMN()-COLUMN($O39)=$L39,$M39,WD39)</f>
        <v>224</v>
      </c>
      <c r="WE40" s="9">
        <f>IF(COLUMN()-COLUMN($O39)=$L39,$M39,WE39)</f>
        <v>1002</v>
      </c>
      <c r="WF40" s="9">
        <f>IF(COLUMN()-COLUMN($O39)=$L39,$M39,WF39)</f>
        <v>223</v>
      </c>
      <c r="WG40" s="9">
        <f>IF(COLUMN()-COLUMN($O39)=$L39,$M39,WG39)</f>
        <v>2</v>
      </c>
      <c r="WH40" s="9">
        <f>IF(COLUMN()-COLUMN($O39)=$L39,$M39,WH39)</f>
        <v>223</v>
      </c>
      <c r="WI40" s="9">
        <f>IF(COLUMN()-COLUMN($O39)=$L39,$M39,WI39)</f>
        <v>1006</v>
      </c>
      <c r="WJ40" s="9">
        <f>IF(COLUMN()-COLUMN($O39)=$L39,$M39,WJ39)</f>
        <v>224</v>
      </c>
      <c r="WK40" s="9">
        <f>IF(COLUMN()-COLUMN($O39)=$L39,$M39,WK39)</f>
        <v>599</v>
      </c>
      <c r="WL40" s="9">
        <f>IF(COLUMN()-COLUMN($O39)=$L39,$M39,WL39)</f>
        <v>101</v>
      </c>
      <c r="WM40" s="9">
        <f>IF(COLUMN()-COLUMN($O39)=$L39,$M39,WM39)</f>
        <v>1</v>
      </c>
      <c r="WN40" s="9">
        <f>IF(COLUMN()-COLUMN($O39)=$L39,$M39,WN39)</f>
        <v>223</v>
      </c>
      <c r="WO40" s="9">
        <f>IF(COLUMN()-COLUMN($O39)=$L39,$M39,WO39)</f>
        <v>223</v>
      </c>
      <c r="WP40" s="9">
        <f>IF(COLUMN()-COLUMN($O39)=$L39,$M39,WP39)</f>
        <v>7</v>
      </c>
      <c r="WQ40" s="9">
        <f>IF(COLUMN()-COLUMN($O39)=$L39,$M39,WQ39)</f>
        <v>226</v>
      </c>
      <c r="WR40" s="9">
        <f>IF(COLUMN()-COLUMN($O39)=$L39,$M39,WR39)</f>
        <v>677</v>
      </c>
      <c r="WS40" s="9">
        <f>IF(COLUMN()-COLUMN($O39)=$L39,$M39,WS39)</f>
        <v>224</v>
      </c>
      <c r="WT40" s="9">
        <f>IF(COLUMN()-COLUMN($O39)=$L39,$M39,WT39)</f>
        <v>102</v>
      </c>
      <c r="WU40" s="9">
        <f>IF(COLUMN()-COLUMN($O39)=$L39,$M39,WU39)</f>
        <v>2</v>
      </c>
      <c r="WV40" s="9">
        <f>IF(COLUMN()-COLUMN($O39)=$L39,$M39,WV39)</f>
        <v>223</v>
      </c>
      <c r="WW40" s="9">
        <f>IF(COLUMN()-COLUMN($O39)=$L39,$M39,WW39)</f>
        <v>223</v>
      </c>
      <c r="WX40" s="9">
        <f>IF(COLUMN()-COLUMN($O39)=$L39,$M39,WX39)</f>
        <v>1006</v>
      </c>
      <c r="WY40" s="9">
        <f>IF(COLUMN()-COLUMN($O39)=$L39,$M39,WY39)</f>
        <v>224</v>
      </c>
      <c r="WZ40" s="9">
        <f>IF(COLUMN()-COLUMN($O39)=$L39,$M39,WZ39)</f>
        <v>614</v>
      </c>
      <c r="XA40" s="9">
        <f>IF(COLUMN()-COLUMN($O39)=$L39,$M39,XA39)</f>
        <v>101</v>
      </c>
      <c r="XB40" s="9">
        <f>IF(COLUMN()-COLUMN($O39)=$L39,$M39,XB39)</f>
        <v>1</v>
      </c>
      <c r="XC40" s="9">
        <f>IF(COLUMN()-COLUMN($O39)=$L39,$M39,XC39)</f>
        <v>223</v>
      </c>
      <c r="XD40" s="9">
        <f>IF(COLUMN()-COLUMN($O39)=$L39,$M39,XD39)</f>
        <v>223</v>
      </c>
      <c r="XE40" s="9">
        <f>IF(COLUMN()-COLUMN($O39)=$L39,$M39,XE39)</f>
        <v>108</v>
      </c>
      <c r="XF40" s="9">
        <f>IF(COLUMN()-COLUMN($O39)=$L39,$M39,XF39)</f>
        <v>677</v>
      </c>
      <c r="XG40" s="9">
        <f>IF(COLUMN()-COLUMN($O39)=$L39,$M39,XG39)</f>
        <v>677</v>
      </c>
      <c r="XH40" s="9">
        <f>IF(COLUMN()-COLUMN($O39)=$L39,$M39,XH39)</f>
        <v>224</v>
      </c>
      <c r="XI40" s="9">
        <f>IF(COLUMN()-COLUMN($O39)=$L39,$M39,XI39)</f>
        <v>1002</v>
      </c>
      <c r="XJ40" s="9">
        <f>IF(COLUMN()-COLUMN($O39)=$L39,$M39,XJ39)</f>
        <v>223</v>
      </c>
      <c r="XK40" s="9">
        <f>IF(COLUMN()-COLUMN($O39)=$L39,$M39,XK39)</f>
        <v>2</v>
      </c>
      <c r="XL40" s="9">
        <f>IF(COLUMN()-COLUMN($O39)=$L39,$M39,XL39)</f>
        <v>223</v>
      </c>
      <c r="XM40" s="9">
        <f>IF(COLUMN()-COLUMN($O39)=$L39,$M39,XM39)</f>
        <v>1006</v>
      </c>
      <c r="XN40" s="9">
        <f>IF(COLUMN()-COLUMN($O39)=$L39,$M39,XN39)</f>
        <v>224</v>
      </c>
      <c r="XO40" s="9">
        <f>IF(COLUMN()-COLUMN($O39)=$L39,$M39,XO39)</f>
        <v>629</v>
      </c>
      <c r="XP40" s="9">
        <f>IF(COLUMN()-COLUMN($O39)=$L39,$M39,XP39)</f>
        <v>101</v>
      </c>
      <c r="XQ40" s="9">
        <f>IF(COLUMN()-COLUMN($O39)=$L39,$M39,XQ39)</f>
        <v>1</v>
      </c>
      <c r="XR40" s="9">
        <f>IF(COLUMN()-COLUMN($O39)=$L39,$M39,XR39)</f>
        <v>223</v>
      </c>
      <c r="XS40" s="9">
        <f>IF(COLUMN()-COLUMN($O39)=$L39,$M39,XS39)</f>
        <v>223</v>
      </c>
      <c r="XT40" s="9">
        <f>IF(COLUMN()-COLUMN($O39)=$L39,$M39,XT39)</f>
        <v>1007</v>
      </c>
      <c r="XU40" s="9">
        <f>IF(COLUMN()-COLUMN($O39)=$L39,$M39,XU39)</f>
        <v>677</v>
      </c>
      <c r="XV40" s="9">
        <f>IF(COLUMN()-COLUMN($O39)=$L39,$M39,XV39)</f>
        <v>226</v>
      </c>
      <c r="XW40" s="9">
        <f>IF(COLUMN()-COLUMN($O39)=$L39,$M39,XW39)</f>
        <v>224</v>
      </c>
      <c r="XX40" s="9">
        <f>IF(COLUMN()-COLUMN($O39)=$L39,$M39,XX39)</f>
        <v>102</v>
      </c>
      <c r="XY40" s="9">
        <f>IF(COLUMN()-COLUMN($O39)=$L39,$M39,XY39)</f>
        <v>2</v>
      </c>
      <c r="XZ40" s="9">
        <f>IF(COLUMN()-COLUMN($O39)=$L39,$M39,XZ39)</f>
        <v>223</v>
      </c>
      <c r="YA40" s="9">
        <f>IF(COLUMN()-COLUMN($O39)=$L39,$M39,YA39)</f>
        <v>223</v>
      </c>
      <c r="YB40" s="9">
        <f>IF(COLUMN()-COLUMN($O39)=$L39,$M39,YB39)</f>
        <v>1006</v>
      </c>
      <c r="YC40" s="9">
        <f>IF(COLUMN()-COLUMN($O39)=$L39,$M39,YC39)</f>
        <v>224</v>
      </c>
      <c r="YD40" s="9">
        <f>IF(COLUMN()-COLUMN($O39)=$L39,$M39,YD39)</f>
        <v>644</v>
      </c>
      <c r="YE40" s="9">
        <f>IF(COLUMN()-COLUMN($O39)=$L39,$M39,YE39)</f>
        <v>101</v>
      </c>
      <c r="YF40" s="9">
        <f>IF(COLUMN()-COLUMN($O39)=$L39,$M39,YF39)</f>
        <v>1</v>
      </c>
      <c r="YG40" s="9">
        <f>IF(COLUMN()-COLUMN($O39)=$L39,$M39,YG39)</f>
        <v>223</v>
      </c>
      <c r="YH40" s="9">
        <f>IF(COLUMN()-COLUMN($O39)=$L39,$M39,YH39)</f>
        <v>223</v>
      </c>
      <c r="YI40" s="9">
        <f>IF(COLUMN()-COLUMN($O39)=$L39,$M39,YI39)</f>
        <v>8</v>
      </c>
      <c r="YJ40" s="9">
        <f>IF(COLUMN()-COLUMN($O39)=$L39,$M39,YJ39)</f>
        <v>677</v>
      </c>
      <c r="YK40" s="9">
        <f>IF(COLUMN()-COLUMN($O39)=$L39,$M39,YK39)</f>
        <v>677</v>
      </c>
      <c r="YL40" s="9">
        <f>IF(COLUMN()-COLUMN($O39)=$L39,$M39,YL39)</f>
        <v>224</v>
      </c>
      <c r="YM40" s="9">
        <f>IF(COLUMN()-COLUMN($O39)=$L39,$M39,YM39)</f>
        <v>1002</v>
      </c>
      <c r="YN40" s="9">
        <f>IF(COLUMN()-COLUMN($O39)=$L39,$M39,YN39)</f>
        <v>223</v>
      </c>
      <c r="YO40" s="9">
        <f>IF(COLUMN()-COLUMN($O39)=$L39,$M39,YO39)</f>
        <v>2</v>
      </c>
      <c r="YP40" s="9">
        <f>IF(COLUMN()-COLUMN($O39)=$L39,$M39,YP39)</f>
        <v>223</v>
      </c>
      <c r="YQ40" s="9">
        <f>IF(COLUMN()-COLUMN($O39)=$L39,$M39,YQ39)</f>
        <v>1006</v>
      </c>
      <c r="YR40" s="9">
        <f>IF(COLUMN()-COLUMN($O39)=$L39,$M39,YR39)</f>
        <v>224</v>
      </c>
      <c r="YS40" s="9">
        <f>IF(COLUMN()-COLUMN($O39)=$L39,$M39,YS39)</f>
        <v>659</v>
      </c>
      <c r="YT40" s="9">
        <f>IF(COLUMN()-COLUMN($O39)=$L39,$M39,YT39)</f>
        <v>101</v>
      </c>
      <c r="YU40" s="9">
        <f>IF(COLUMN()-COLUMN($O39)=$L39,$M39,YU39)</f>
        <v>1</v>
      </c>
      <c r="YV40" s="9">
        <f>IF(COLUMN()-COLUMN($O39)=$L39,$M39,YV39)</f>
        <v>223</v>
      </c>
      <c r="YW40" s="9">
        <f>IF(COLUMN()-COLUMN($O39)=$L39,$M39,YW39)</f>
        <v>223</v>
      </c>
      <c r="YX40" s="9">
        <f>IF(COLUMN()-COLUMN($O39)=$L39,$M39,YX39)</f>
        <v>8</v>
      </c>
      <c r="YY40" s="9">
        <f>IF(COLUMN()-COLUMN($O39)=$L39,$M39,YY39)</f>
        <v>677</v>
      </c>
      <c r="YZ40" s="9">
        <f>IF(COLUMN()-COLUMN($O39)=$L39,$M39,YZ39)</f>
        <v>226</v>
      </c>
      <c r="ZA40" s="9">
        <f>IF(COLUMN()-COLUMN($O39)=$L39,$M39,ZA39)</f>
        <v>224</v>
      </c>
      <c r="ZB40" s="9">
        <f>IF(COLUMN()-COLUMN($O39)=$L39,$M39,ZB39)</f>
        <v>102</v>
      </c>
      <c r="ZC40" s="9">
        <f>IF(COLUMN()-COLUMN($O39)=$L39,$M39,ZC39)</f>
        <v>2</v>
      </c>
      <c r="ZD40" s="9">
        <f>IF(COLUMN()-COLUMN($O39)=$L39,$M39,ZD39)</f>
        <v>223</v>
      </c>
      <c r="ZE40" s="9">
        <f>IF(COLUMN()-COLUMN($O39)=$L39,$M39,ZE39)</f>
        <v>223</v>
      </c>
      <c r="ZF40" s="9">
        <f>IF(COLUMN()-COLUMN($O39)=$L39,$M39,ZF39)</f>
        <v>1005</v>
      </c>
      <c r="ZG40" s="9">
        <f>IF(COLUMN()-COLUMN($O39)=$L39,$M39,ZG39)</f>
        <v>224</v>
      </c>
      <c r="ZH40" s="9">
        <f>IF(COLUMN()-COLUMN($O39)=$L39,$M39,ZH39)</f>
        <v>674</v>
      </c>
      <c r="ZI40" s="9">
        <f>IF(COLUMN()-COLUMN($O39)=$L39,$M39,ZI39)</f>
        <v>101</v>
      </c>
      <c r="ZJ40" s="9">
        <f>IF(COLUMN()-COLUMN($O39)=$L39,$M39,ZJ39)</f>
        <v>1</v>
      </c>
      <c r="ZK40" s="9">
        <f>IF(COLUMN()-COLUMN($O39)=$L39,$M39,ZK39)</f>
        <v>223</v>
      </c>
      <c r="ZL40" s="9">
        <f>IF(COLUMN()-COLUMN($O39)=$L39,$M39,ZL39)</f>
        <v>223</v>
      </c>
      <c r="ZM40" s="9">
        <f>IF(COLUMN()-COLUMN($O39)=$L39,$M39,ZM39)</f>
        <v>4</v>
      </c>
      <c r="ZN40" s="9">
        <f>IF(COLUMN()-COLUMN($O39)=$L39,$M39,ZN39)</f>
        <v>223</v>
      </c>
      <c r="ZO40" s="9">
        <f>IF(COLUMN()-COLUMN($O39)=$L39,$M39,ZO39)</f>
        <v>99</v>
      </c>
      <c r="ZP40" s="9">
        <f>IF(COLUMN()-COLUMN($O39)=$L39,$M39,ZP39)</f>
        <v>226</v>
      </c>
      <c r="ZQ40" s="9">
        <f>IF(COLUMN()-COLUMN($O39)=$L39,$M39,ZQ39)</f>
        <v>0</v>
      </c>
      <c r="ZR40" s="9">
        <f>IF(COLUMN()-COLUMN($O39)=$L39,$M39,ZR39)</f>
        <v>0</v>
      </c>
      <c r="ZS40" s="9">
        <f>IF(COLUMN()-COLUMN($O39)=$L39,$M39,ZS39)</f>
        <v>0</v>
      </c>
      <c r="ZT40" s="9">
        <f>IF(COLUMN()-COLUMN($O39)=$L39,$M39,ZT39)</f>
        <v>0</v>
      </c>
      <c r="ZU40" s="9">
        <f>IF(COLUMN()-COLUMN($O39)=$L39,$M39,ZU39)</f>
        <v>0</v>
      </c>
      <c r="ZV40" s="9">
        <f>IF(COLUMN()-COLUMN($O39)=$L39,$M39,ZV39)</f>
        <v>0</v>
      </c>
      <c r="ZW40" s="9">
        <f>IF(COLUMN()-COLUMN($O39)=$L39,$M39,ZW39)</f>
        <v>0</v>
      </c>
      <c r="ZX40" s="9">
        <f>IF(COLUMN()-COLUMN($O39)=$L39,$M39,ZX39)</f>
        <v>0</v>
      </c>
      <c r="ZY40" s="9">
        <f>IF(COLUMN()-COLUMN($O39)=$L39,$M39,ZY39)</f>
        <v>0</v>
      </c>
      <c r="ZZ40" s="9">
        <f>IF(COLUMN()-COLUMN($O39)=$L39,$M39,ZZ39)</f>
        <v>0</v>
      </c>
    </row>
    <row r="41" ht="14.25">
      <c r="A41" s="2">
        <v>39</v>
      </c>
      <c r="B41" s="3">
        <f>IFERROR(CHOOSE($D40,B40+4,$B40+4,$B40+2,$B40+2,IF($J40&lt;&gt;0,$K40,$B40+3),IF($J40=0,$K40,$B40+3),$B40+4,$B40+4),$B40)</f>
        <v>397</v>
      </c>
      <c r="C41" s="3">
        <f>INDIRECT(ADDRESS(ROW(),$B41+COLUMN(O41)))</f>
        <v>1005</v>
      </c>
      <c r="D41" s="4">
        <f>MOD($C41,100)</f>
        <v>5</v>
      </c>
      <c r="E41" s="4">
        <f>INDIRECT(ADDRESS(ROW(),$B41+COLUMN(P41)))</f>
        <v>224</v>
      </c>
      <c r="F41" s="4">
        <f>INDIRECT(ADDRESS(ROW(),$B41+COLUMN(Q41)))</f>
        <v>404</v>
      </c>
      <c r="G41" s="4">
        <f>INDIRECT(ADDRESS(ROW(),$B41+COLUMN(R41)))</f>
        <v>101</v>
      </c>
      <c r="H41">
        <f>MOD(INT($C41/100),10)</f>
        <v>0</v>
      </c>
      <c r="I41" s="2">
        <f>MOD(INT($C41/1000),10)</f>
        <v>1</v>
      </c>
      <c r="J41" s="5">
        <f>IF(H41=0,INDIRECT(ADDRESS(ROW(),E41+COLUMN($O41))),E41)</f>
        <v>0</v>
      </c>
      <c r="K41" s="5">
        <f>IF(I41=0,INDIRECT(ADDRESS(ROW(),F41+COLUMN($O41))),F41)</f>
        <v>404</v>
      </c>
      <c r="L41" s="6" t="str">
        <f>IFERROR(CHOOSE($D41,$G41,$G41,$E41,"OUT","","",$G41,$G41),"")</f>
        <v/>
      </c>
      <c r="M41" s="6" t="str">
        <f>IFERROR(CHOOSE($D41,$J41+$K41,$J41*$K41,Sheet1!B43,$J41,"","",IF($J41&lt;$K41,1,0),IF($J41=$K41,1,0)),"")</f>
        <v/>
      </c>
      <c r="N41" s="7">
        <v>2</v>
      </c>
      <c r="O41" s="9">
        <f>IF(COLUMN()-COLUMN($O40)=$L40,$M40,O40)</f>
        <v>314</v>
      </c>
      <c r="P41" s="9">
        <f>IF(COLUMN()-COLUMN($O40)=$L40,$M40,P40)</f>
        <v>225</v>
      </c>
      <c r="Q41" s="9">
        <f>IF(COLUMN()-COLUMN($O40)=$L40,$M40,Q40)</f>
        <v>1</v>
      </c>
      <c r="R41" s="9">
        <f>IF(COLUMN()-COLUMN($O40)=$L40,$M40,R40)</f>
        <v>225</v>
      </c>
      <c r="S41" s="9">
        <f>IF(COLUMN()-COLUMN($O40)=$L40,$M40,S40)</f>
        <v>6</v>
      </c>
      <c r="T41" s="9">
        <f>IF(COLUMN()-COLUMN($O40)=$L40,$M40,T40)</f>
        <v>6</v>
      </c>
      <c r="U41" s="9">
        <f>IF(COLUMN()-COLUMN($O40)=$L40,$M40,U40)</f>
        <v>1105</v>
      </c>
      <c r="V41" s="9">
        <f>IF(COLUMN()-COLUMN($O40)=$L40,$M40,V40)</f>
        <v>1</v>
      </c>
      <c r="W41" s="9">
        <f>IF(COLUMN()-COLUMN($O40)=$L40,$M40,W40)</f>
        <v>238</v>
      </c>
      <c r="X41" s="9">
        <f>IF(COLUMN()-COLUMN($O40)=$L40,$M40,X40)</f>
        <v>225</v>
      </c>
      <c r="Y41" s="9">
        <f>IF(COLUMN()-COLUMN($O40)=$L40,$M40,Y40)</f>
        <v>104</v>
      </c>
      <c r="Z41" s="9">
        <f>IF(COLUMN()-COLUMN($O40)=$L40,$M40,Z40)</f>
        <v>0</v>
      </c>
      <c r="AA41" s="9">
        <f>IF(COLUMN()-COLUMN($O40)=$L40,$M40,AA40)</f>
        <v>1102</v>
      </c>
      <c r="AB41" s="9">
        <f>IF(COLUMN()-COLUMN($O40)=$L40,$M40,AB40)</f>
        <v>78</v>
      </c>
      <c r="AC41" s="9">
        <f>IF(COLUMN()-COLUMN($O40)=$L40,$M40,AC40)</f>
        <v>40</v>
      </c>
      <c r="AD41" s="9">
        <f>IF(COLUMN()-COLUMN($O40)=$L40,$M40,AD40)</f>
        <v>225</v>
      </c>
      <c r="AE41" s="9">
        <f>IF(COLUMN()-COLUMN($O40)=$L40,$M40,AE40)</f>
        <v>1102</v>
      </c>
      <c r="AF41" s="9">
        <f>IF(COLUMN()-COLUMN($O40)=$L40,$M40,AF40)</f>
        <v>52</v>
      </c>
      <c r="AG41" s="9">
        <f>IF(COLUMN()-COLUMN($O40)=$L40,$M40,AG40)</f>
        <v>43</v>
      </c>
      <c r="AH41" s="9">
        <f>IF(COLUMN()-COLUMN($O40)=$L40,$M40,AH40)</f>
        <v>224</v>
      </c>
      <c r="AI41" s="9">
        <f>IF(COLUMN()-COLUMN($O40)=$L40,$M40,AI40)</f>
        <v>1001</v>
      </c>
      <c r="AJ41" s="9">
        <f>IF(COLUMN()-COLUMN($O40)=$L40,$M40,AJ40)</f>
        <v>224</v>
      </c>
      <c r="AK41" s="9">
        <f>IF(COLUMN()-COLUMN($O40)=$L40,$M40,AK40)</f>
        <v>-2236</v>
      </c>
      <c r="AL41" s="9">
        <f>IF(COLUMN()-COLUMN($O40)=$L40,$M40,AL40)</f>
        <v>224</v>
      </c>
      <c r="AM41" s="9">
        <f>IF(COLUMN()-COLUMN($O40)=$L40,$M40,AM40)</f>
        <v>4</v>
      </c>
      <c r="AN41" s="9">
        <f>IF(COLUMN()-COLUMN($O40)=$L40,$M40,AN40)</f>
        <v>224</v>
      </c>
      <c r="AO41" s="9">
        <f>IF(COLUMN()-COLUMN($O40)=$L40,$M40,AO40)</f>
        <v>102</v>
      </c>
      <c r="AP41" s="9">
        <f>IF(COLUMN()-COLUMN($O40)=$L40,$M40,AP40)</f>
        <v>8</v>
      </c>
      <c r="AQ41" s="9">
        <f>IF(COLUMN()-COLUMN($O40)=$L40,$M40,AQ40)</f>
        <v>223</v>
      </c>
      <c r="AR41" s="9">
        <f>IF(COLUMN()-COLUMN($O40)=$L40,$M40,AR40)</f>
        <v>223</v>
      </c>
      <c r="AS41" s="9">
        <f>IF(COLUMN()-COLUMN($O40)=$L40,$M40,AS40)</f>
        <v>101</v>
      </c>
      <c r="AT41" s="9">
        <f>IF(COLUMN()-COLUMN($O40)=$L40,$M40,AT40)</f>
        <v>4</v>
      </c>
      <c r="AU41" s="9">
        <f>IF(COLUMN()-COLUMN($O40)=$L40,$M40,AU40)</f>
        <v>224</v>
      </c>
      <c r="AV41" s="9">
        <f>IF(COLUMN()-COLUMN($O40)=$L40,$M40,AV40)</f>
        <v>224</v>
      </c>
      <c r="AW41" s="9">
        <f>IF(COLUMN()-COLUMN($O40)=$L40,$M40,AW40)</f>
        <v>1</v>
      </c>
      <c r="AX41" s="9">
        <f>IF(COLUMN()-COLUMN($O40)=$L40,$M40,AX40)</f>
        <v>224</v>
      </c>
      <c r="AY41" s="9">
        <f>IF(COLUMN()-COLUMN($O40)=$L40,$M40,AY40)</f>
        <v>223</v>
      </c>
      <c r="AZ41" s="9">
        <f>IF(COLUMN()-COLUMN($O40)=$L40,$M40,AZ40)</f>
        <v>223</v>
      </c>
      <c r="BA41" s="9">
        <f>IF(COLUMN()-COLUMN($O40)=$L40,$M40,BA40)</f>
        <v>1</v>
      </c>
      <c r="BB41" s="9">
        <f>IF(COLUMN()-COLUMN($O40)=$L40,$M40,BB40)</f>
        <v>191</v>
      </c>
      <c r="BC41" s="9">
        <f>IF(COLUMN()-COLUMN($O40)=$L40,$M40,BC40)</f>
        <v>61</v>
      </c>
      <c r="BD41" s="9">
        <f>IF(COLUMN()-COLUMN($O40)=$L40,$M40,BD40)</f>
        <v>224</v>
      </c>
      <c r="BE41" s="9">
        <f>IF(COLUMN()-COLUMN($O40)=$L40,$M40,BE40)</f>
        <v>1001</v>
      </c>
      <c r="BF41" s="9">
        <f>IF(COLUMN()-COLUMN($O40)=$L40,$M40,BF40)</f>
        <v>224</v>
      </c>
      <c r="BG41" s="9">
        <f>IF(COLUMN()-COLUMN($O40)=$L40,$M40,BG40)</f>
        <v>-131</v>
      </c>
      <c r="BH41" s="9">
        <f>IF(COLUMN()-COLUMN($O40)=$L40,$M40,BH40)</f>
        <v>224</v>
      </c>
      <c r="BI41" s="9">
        <f>IF(COLUMN()-COLUMN($O40)=$L40,$M40,BI40)</f>
        <v>4</v>
      </c>
      <c r="BJ41" s="9">
        <f>IF(COLUMN()-COLUMN($O40)=$L40,$M40,BJ40)</f>
        <v>224</v>
      </c>
      <c r="BK41" s="9">
        <f>IF(COLUMN()-COLUMN($O40)=$L40,$M40,BK40)</f>
        <v>102</v>
      </c>
      <c r="BL41" s="9">
        <f>IF(COLUMN()-COLUMN($O40)=$L40,$M40,BL40)</f>
        <v>8</v>
      </c>
      <c r="BM41" s="9">
        <f>IF(COLUMN()-COLUMN($O40)=$L40,$M40,BM40)</f>
        <v>223</v>
      </c>
      <c r="BN41" s="9">
        <f>IF(COLUMN()-COLUMN($O40)=$L40,$M40,BN40)</f>
        <v>223</v>
      </c>
      <c r="BO41" s="9">
        <f>IF(COLUMN()-COLUMN($O40)=$L40,$M40,BO40)</f>
        <v>101</v>
      </c>
      <c r="BP41" s="9">
        <f>IF(COLUMN()-COLUMN($O40)=$L40,$M40,BP40)</f>
        <v>4</v>
      </c>
      <c r="BQ41" s="9">
        <f>IF(COLUMN()-COLUMN($O40)=$L40,$M40,BQ40)</f>
        <v>224</v>
      </c>
      <c r="BR41" s="9">
        <f>IF(COLUMN()-COLUMN($O40)=$L40,$M40,BR40)</f>
        <v>224</v>
      </c>
      <c r="BS41" s="9">
        <f>IF(COLUMN()-COLUMN($O40)=$L40,$M40,BS40)</f>
        <v>1</v>
      </c>
      <c r="BT41" s="9">
        <f>IF(COLUMN()-COLUMN($O40)=$L40,$M40,BT40)</f>
        <v>223</v>
      </c>
      <c r="BU41" s="9">
        <f>IF(COLUMN()-COLUMN($O40)=$L40,$M40,BU40)</f>
        <v>224</v>
      </c>
      <c r="BV41" s="9">
        <f>IF(COLUMN()-COLUMN($O40)=$L40,$M40,BV40)</f>
        <v>223</v>
      </c>
      <c r="BW41" s="9">
        <f>IF(COLUMN()-COLUMN($O40)=$L40,$M40,BW40)</f>
        <v>1101</v>
      </c>
      <c r="BX41" s="9">
        <f>IF(COLUMN()-COLUMN($O40)=$L40,$M40,BX40)</f>
        <v>86</v>
      </c>
      <c r="BY41" s="9">
        <f>IF(COLUMN()-COLUMN($O40)=$L40,$M40,BY40)</f>
        <v>74</v>
      </c>
      <c r="BZ41" s="9">
        <f>IF(COLUMN()-COLUMN($O40)=$L40,$M40,BZ40)</f>
        <v>225</v>
      </c>
      <c r="CA41" s="9">
        <f>IF(COLUMN()-COLUMN($O40)=$L40,$M40,CA40)</f>
        <v>1102</v>
      </c>
      <c r="CB41" s="9">
        <f>IF(COLUMN()-COLUMN($O40)=$L40,$M40,CB40)</f>
        <v>14</v>
      </c>
      <c r="CC41" s="9">
        <f>IF(COLUMN()-COLUMN($O40)=$L40,$M40,CC40)</f>
        <v>76</v>
      </c>
      <c r="CD41" s="9">
        <f>IF(COLUMN()-COLUMN($O40)=$L40,$M40,CD40)</f>
        <v>225</v>
      </c>
      <c r="CE41" s="9">
        <f>IF(COLUMN()-COLUMN($O40)=$L40,$M40,CE40)</f>
        <v>1101</v>
      </c>
      <c r="CF41" s="9">
        <f>IF(COLUMN()-COLUMN($O40)=$L40,$M40,CF40)</f>
        <v>73</v>
      </c>
      <c r="CG41" s="9">
        <f>IF(COLUMN()-COLUMN($O40)=$L40,$M40,CG40)</f>
        <v>83</v>
      </c>
      <c r="CH41" s="9">
        <f>IF(COLUMN()-COLUMN($O40)=$L40,$M40,CH40)</f>
        <v>224</v>
      </c>
      <c r="CI41" s="9">
        <f>IF(COLUMN()-COLUMN($O40)=$L40,$M40,CI40)</f>
        <v>101</v>
      </c>
      <c r="CJ41" s="9">
        <f>IF(COLUMN()-COLUMN($O40)=$L40,$M40,CJ40)</f>
        <v>-156</v>
      </c>
      <c r="CK41" s="9">
        <f>IF(COLUMN()-COLUMN($O40)=$L40,$M40,CK40)</f>
        <v>224</v>
      </c>
      <c r="CL41" s="9">
        <f>IF(COLUMN()-COLUMN($O40)=$L40,$M40,CL40)</f>
        <v>224</v>
      </c>
      <c r="CM41" s="9">
        <f>IF(COLUMN()-COLUMN($O40)=$L40,$M40,CM40)</f>
        <v>4</v>
      </c>
      <c r="CN41" s="9">
        <f>IF(COLUMN()-COLUMN($O40)=$L40,$M40,CN40)</f>
        <v>224</v>
      </c>
      <c r="CO41" s="9">
        <f>IF(COLUMN()-COLUMN($O40)=$L40,$M40,CO40)</f>
        <v>102</v>
      </c>
      <c r="CP41" s="9">
        <f>IF(COLUMN()-COLUMN($O40)=$L40,$M40,CP40)</f>
        <v>8</v>
      </c>
      <c r="CQ41" s="9">
        <f>IF(COLUMN()-COLUMN($O40)=$L40,$M40,CQ40)</f>
        <v>223</v>
      </c>
      <c r="CR41" s="9">
        <f>IF(COLUMN()-COLUMN($O40)=$L40,$M40,CR40)</f>
        <v>223</v>
      </c>
      <c r="CS41" s="9">
        <f>IF(COLUMN()-COLUMN($O40)=$L40,$M40,CS40)</f>
        <v>101</v>
      </c>
      <c r="CT41" s="9">
        <f>IF(COLUMN()-COLUMN($O40)=$L40,$M40,CT40)</f>
        <v>6</v>
      </c>
      <c r="CU41" s="9">
        <f>IF(COLUMN()-COLUMN($O40)=$L40,$M40,CU40)</f>
        <v>224</v>
      </c>
      <c r="CV41" s="9">
        <f>IF(COLUMN()-COLUMN($O40)=$L40,$M40,CV40)</f>
        <v>224</v>
      </c>
      <c r="CW41" s="9">
        <f>IF(COLUMN()-COLUMN($O40)=$L40,$M40,CW40)</f>
        <v>1</v>
      </c>
      <c r="CX41" s="9">
        <f>IF(COLUMN()-COLUMN($O40)=$L40,$M40,CX40)</f>
        <v>224</v>
      </c>
      <c r="CY41" s="9">
        <f>IF(COLUMN()-COLUMN($O40)=$L40,$M40,CY40)</f>
        <v>223</v>
      </c>
      <c r="CZ41" s="9">
        <f>IF(COLUMN()-COLUMN($O40)=$L40,$M40,CZ40)</f>
        <v>223</v>
      </c>
      <c r="DA41" s="9">
        <f>IF(COLUMN()-COLUMN($O40)=$L40,$M40,DA40)</f>
        <v>1102</v>
      </c>
      <c r="DB41" s="9">
        <f>IF(COLUMN()-COLUMN($O40)=$L40,$M40,DB40)</f>
        <v>43</v>
      </c>
      <c r="DC41" s="9">
        <f>IF(COLUMN()-COLUMN($O40)=$L40,$M40,DC40)</f>
        <v>82</v>
      </c>
      <c r="DD41" s="9">
        <f>IF(COLUMN()-COLUMN($O40)=$L40,$M40,DD40)</f>
        <v>225</v>
      </c>
      <c r="DE41" s="9">
        <f>IF(COLUMN()-COLUMN($O40)=$L40,$M40,DE40)</f>
        <v>2</v>
      </c>
      <c r="DF41" s="9">
        <f>IF(COLUMN()-COLUMN($O40)=$L40,$M40,DF40)</f>
        <v>196</v>
      </c>
      <c r="DG41" s="9">
        <f>IF(COLUMN()-COLUMN($O40)=$L40,$M40,DG40)</f>
        <v>13</v>
      </c>
      <c r="DH41" s="9">
        <f>IF(COLUMN()-COLUMN($O40)=$L40,$M40,DH40)</f>
        <v>224</v>
      </c>
      <c r="DI41" s="9">
        <f>IF(COLUMN()-COLUMN($O40)=$L40,$M40,DI40)</f>
        <v>101</v>
      </c>
      <c r="DJ41" s="9">
        <f>IF(COLUMN()-COLUMN($O40)=$L40,$M40,DJ40)</f>
        <v>-6162</v>
      </c>
      <c r="DK41" s="9">
        <f>IF(COLUMN()-COLUMN($O40)=$L40,$M40,DK40)</f>
        <v>224</v>
      </c>
      <c r="DL41" s="9">
        <f>IF(COLUMN()-COLUMN($O40)=$L40,$M40,DL40)</f>
        <v>224</v>
      </c>
      <c r="DM41" s="9">
        <f>IF(COLUMN()-COLUMN($O40)=$L40,$M40,DM40)</f>
        <v>4</v>
      </c>
      <c r="DN41" s="9">
        <f>IF(COLUMN()-COLUMN($O40)=$L40,$M40,DN40)</f>
        <v>224</v>
      </c>
      <c r="DO41" s="9">
        <f>IF(COLUMN()-COLUMN($O40)=$L40,$M40,DO40)</f>
        <v>102</v>
      </c>
      <c r="DP41" s="9">
        <f>IF(COLUMN()-COLUMN($O40)=$L40,$M40,DP40)</f>
        <v>8</v>
      </c>
      <c r="DQ41" s="9">
        <f>IF(COLUMN()-COLUMN($O40)=$L40,$M40,DQ40)</f>
        <v>223</v>
      </c>
      <c r="DR41" s="9">
        <f>IF(COLUMN()-COLUMN($O40)=$L40,$M40,DR40)</f>
        <v>223</v>
      </c>
      <c r="DS41" s="9">
        <f>IF(COLUMN()-COLUMN($O40)=$L40,$M40,DS40)</f>
        <v>101</v>
      </c>
      <c r="DT41" s="9">
        <f>IF(COLUMN()-COLUMN($O40)=$L40,$M40,DT40)</f>
        <v>5</v>
      </c>
      <c r="DU41" s="9">
        <f>IF(COLUMN()-COLUMN($O40)=$L40,$M40,DU40)</f>
        <v>224</v>
      </c>
      <c r="DV41" s="9">
        <f>IF(COLUMN()-COLUMN($O40)=$L40,$M40,DV40)</f>
        <v>224</v>
      </c>
      <c r="DW41" s="9">
        <f>IF(COLUMN()-COLUMN($O40)=$L40,$M40,DW40)</f>
        <v>1</v>
      </c>
      <c r="DX41" s="9">
        <f>IF(COLUMN()-COLUMN($O40)=$L40,$M40,DX40)</f>
        <v>223</v>
      </c>
      <c r="DY41" s="9">
        <f>IF(COLUMN()-COLUMN($O40)=$L40,$M40,DY40)</f>
        <v>224</v>
      </c>
      <c r="DZ41" s="9">
        <f>IF(COLUMN()-COLUMN($O40)=$L40,$M40,DZ40)</f>
        <v>223</v>
      </c>
      <c r="EA41" s="9">
        <f>IF(COLUMN()-COLUMN($O40)=$L40,$M40,EA40)</f>
        <v>1001</v>
      </c>
      <c r="EB41" s="9">
        <f>IF(COLUMN()-COLUMN($O40)=$L40,$M40,EB40)</f>
        <v>161</v>
      </c>
      <c r="EC41" s="9">
        <f>IF(COLUMN()-COLUMN($O40)=$L40,$M40,EC40)</f>
        <v>51</v>
      </c>
      <c r="ED41" s="9">
        <f>IF(COLUMN()-COLUMN($O40)=$L40,$M40,ED40)</f>
        <v>224</v>
      </c>
      <c r="EE41" s="9">
        <f>IF(COLUMN()-COLUMN($O40)=$L40,$M40,EE40)</f>
        <v>101</v>
      </c>
      <c r="EF41" s="9">
        <f>IF(COLUMN()-COLUMN($O40)=$L40,$M40,EF40)</f>
        <v>-70</v>
      </c>
      <c r="EG41" s="9">
        <f>IF(COLUMN()-COLUMN($O40)=$L40,$M40,EG40)</f>
        <v>224</v>
      </c>
      <c r="EH41" s="9">
        <f>IF(COLUMN()-COLUMN($O40)=$L40,$M40,EH40)</f>
        <v>224</v>
      </c>
      <c r="EI41" s="9">
        <f>IF(COLUMN()-COLUMN($O40)=$L40,$M40,EI40)</f>
        <v>4</v>
      </c>
      <c r="EJ41" s="9">
        <f>IF(COLUMN()-COLUMN($O40)=$L40,$M40,EJ40)</f>
        <v>224</v>
      </c>
      <c r="EK41" s="9">
        <f>IF(COLUMN()-COLUMN($O40)=$L40,$M40,EK40)</f>
        <v>102</v>
      </c>
      <c r="EL41" s="9">
        <f>IF(COLUMN()-COLUMN($O40)=$L40,$M40,EL40)</f>
        <v>8</v>
      </c>
      <c r="EM41" s="9">
        <f>IF(COLUMN()-COLUMN($O40)=$L40,$M40,EM40)</f>
        <v>223</v>
      </c>
      <c r="EN41" s="9">
        <f>IF(COLUMN()-COLUMN($O40)=$L40,$M40,EN40)</f>
        <v>223</v>
      </c>
      <c r="EO41" s="9">
        <f>IF(COLUMN()-COLUMN($O40)=$L40,$M40,EO40)</f>
        <v>1001</v>
      </c>
      <c r="EP41" s="9">
        <f>IF(COLUMN()-COLUMN($O40)=$L40,$M40,EP40)</f>
        <v>224</v>
      </c>
      <c r="EQ41" s="9">
        <f>IF(COLUMN()-COLUMN($O40)=$L40,$M40,EQ40)</f>
        <v>1</v>
      </c>
      <c r="ER41" s="9">
        <f>IF(COLUMN()-COLUMN($O40)=$L40,$M40,ER40)</f>
        <v>224</v>
      </c>
      <c r="ES41" s="9">
        <f>IF(COLUMN()-COLUMN($O40)=$L40,$M40,ES40)</f>
        <v>1</v>
      </c>
      <c r="ET41" s="9">
        <f>IF(COLUMN()-COLUMN($O40)=$L40,$M40,ET40)</f>
        <v>224</v>
      </c>
      <c r="EU41" s="9">
        <f>IF(COLUMN()-COLUMN($O40)=$L40,$M40,EU40)</f>
        <v>223</v>
      </c>
      <c r="EV41" s="9">
        <f>IF(COLUMN()-COLUMN($O40)=$L40,$M40,EV40)</f>
        <v>223</v>
      </c>
      <c r="EW41" s="9">
        <f>IF(COLUMN()-COLUMN($O40)=$L40,$M40,EW40)</f>
        <v>102</v>
      </c>
      <c r="EX41" s="9">
        <f>IF(COLUMN()-COLUMN($O40)=$L40,$M40,EX40)</f>
        <v>52</v>
      </c>
      <c r="EY41" s="9">
        <f>IF(COLUMN()-COLUMN($O40)=$L40,$M40,EY40)</f>
        <v>187</v>
      </c>
      <c r="EZ41" s="9">
        <f>IF(COLUMN()-COLUMN($O40)=$L40,$M40,EZ40)</f>
        <v>224</v>
      </c>
      <c r="FA41" s="9">
        <f>IF(COLUMN()-COLUMN($O40)=$L40,$M40,FA40)</f>
        <v>1001</v>
      </c>
      <c r="FB41" s="9">
        <f>IF(COLUMN()-COLUMN($O40)=$L40,$M40,FB40)</f>
        <v>224</v>
      </c>
      <c r="FC41" s="9">
        <f>IF(COLUMN()-COLUMN($O40)=$L40,$M40,FC40)</f>
        <v>-832</v>
      </c>
      <c r="FD41" s="9">
        <f>IF(COLUMN()-COLUMN($O40)=$L40,$M40,FD40)</f>
        <v>224</v>
      </c>
      <c r="FE41" s="9">
        <f>IF(COLUMN()-COLUMN($O40)=$L40,$M40,FE40)</f>
        <v>4</v>
      </c>
      <c r="FF41" s="9">
        <f>IF(COLUMN()-COLUMN($O40)=$L40,$M40,FF40)</f>
        <v>224</v>
      </c>
      <c r="FG41" s="9">
        <f>IF(COLUMN()-COLUMN($O40)=$L40,$M40,FG40)</f>
        <v>102</v>
      </c>
      <c r="FH41" s="9">
        <f>IF(COLUMN()-COLUMN($O40)=$L40,$M40,FH40)</f>
        <v>8</v>
      </c>
      <c r="FI41" s="9">
        <f>IF(COLUMN()-COLUMN($O40)=$L40,$M40,FI40)</f>
        <v>223</v>
      </c>
      <c r="FJ41" s="9">
        <f>IF(COLUMN()-COLUMN($O40)=$L40,$M40,FJ40)</f>
        <v>223</v>
      </c>
      <c r="FK41" s="9">
        <f>IF(COLUMN()-COLUMN($O40)=$L40,$M40,FK40)</f>
        <v>101</v>
      </c>
      <c r="FL41" s="9">
        <f>IF(COLUMN()-COLUMN($O40)=$L40,$M40,FL40)</f>
        <v>1</v>
      </c>
      <c r="FM41" s="9">
        <f>IF(COLUMN()-COLUMN($O40)=$L40,$M40,FM40)</f>
        <v>224</v>
      </c>
      <c r="FN41" s="9">
        <f>IF(COLUMN()-COLUMN($O40)=$L40,$M40,FN40)</f>
        <v>224</v>
      </c>
      <c r="FO41" s="9">
        <f>IF(COLUMN()-COLUMN($O40)=$L40,$M40,FO40)</f>
        <v>1</v>
      </c>
      <c r="FP41" s="9">
        <f>IF(COLUMN()-COLUMN($O40)=$L40,$M40,FP40)</f>
        <v>224</v>
      </c>
      <c r="FQ41" s="9">
        <f>IF(COLUMN()-COLUMN($O40)=$L40,$M40,FQ40)</f>
        <v>223</v>
      </c>
      <c r="FR41" s="9">
        <f>IF(COLUMN()-COLUMN($O40)=$L40,$M40,FR40)</f>
        <v>223</v>
      </c>
      <c r="FS41" s="9">
        <f>IF(COLUMN()-COLUMN($O40)=$L40,$M40,FS40)</f>
        <v>1102</v>
      </c>
      <c r="FT41" s="9">
        <f>IF(COLUMN()-COLUMN($O40)=$L40,$M40,FT40)</f>
        <v>19</v>
      </c>
      <c r="FU41" s="9">
        <f>IF(COLUMN()-COLUMN($O40)=$L40,$M40,FU40)</f>
        <v>79</v>
      </c>
      <c r="FV41" s="9">
        <f>IF(COLUMN()-COLUMN($O40)=$L40,$M40,FV40)</f>
        <v>225</v>
      </c>
      <c r="FW41" s="9">
        <f>IF(COLUMN()-COLUMN($O40)=$L40,$M40,FW40)</f>
        <v>101</v>
      </c>
      <c r="FX41" s="9">
        <f>IF(COLUMN()-COLUMN($O40)=$L40,$M40,FX40)</f>
        <v>65</v>
      </c>
      <c r="FY41" s="9">
        <f>IF(COLUMN()-COLUMN($O40)=$L40,$M40,FY40)</f>
        <v>92</v>
      </c>
      <c r="FZ41" s="9">
        <f>IF(COLUMN()-COLUMN($O40)=$L40,$M40,FZ40)</f>
        <v>224</v>
      </c>
      <c r="GA41" s="9">
        <f>IF(COLUMN()-COLUMN($O40)=$L40,$M40,GA40)</f>
        <v>1001</v>
      </c>
      <c r="GB41" s="9">
        <f>IF(COLUMN()-COLUMN($O40)=$L40,$M40,GB40)</f>
        <v>224</v>
      </c>
      <c r="GC41" s="9">
        <f>IF(COLUMN()-COLUMN($O40)=$L40,$M40,GC40)</f>
        <v>-147</v>
      </c>
      <c r="GD41" s="9">
        <f>IF(COLUMN()-COLUMN($O40)=$L40,$M40,GD40)</f>
        <v>224</v>
      </c>
      <c r="GE41" s="9">
        <f>IF(COLUMN()-COLUMN($O40)=$L40,$M40,GE40)</f>
        <v>4</v>
      </c>
      <c r="GF41" s="9">
        <f>IF(COLUMN()-COLUMN($O40)=$L40,$M40,GF40)</f>
        <v>224</v>
      </c>
      <c r="GG41" s="9">
        <f>IF(COLUMN()-COLUMN($O40)=$L40,$M40,GG40)</f>
        <v>1002</v>
      </c>
      <c r="GH41" s="9">
        <f>IF(COLUMN()-COLUMN($O40)=$L40,$M40,GH40)</f>
        <v>223</v>
      </c>
      <c r="GI41" s="9">
        <f>IF(COLUMN()-COLUMN($O40)=$L40,$M40,GI40)</f>
        <v>8</v>
      </c>
      <c r="GJ41" s="9">
        <f>IF(COLUMN()-COLUMN($O40)=$L40,$M40,GJ40)</f>
        <v>223</v>
      </c>
      <c r="GK41" s="9">
        <f>IF(COLUMN()-COLUMN($O40)=$L40,$M40,GK40)</f>
        <v>101</v>
      </c>
      <c r="GL41" s="9">
        <f>IF(COLUMN()-COLUMN($O40)=$L40,$M40,GL40)</f>
        <v>4</v>
      </c>
      <c r="GM41" s="9">
        <f>IF(COLUMN()-COLUMN($O40)=$L40,$M40,GM40)</f>
        <v>224</v>
      </c>
      <c r="GN41" s="9">
        <f>IF(COLUMN()-COLUMN($O40)=$L40,$M40,GN40)</f>
        <v>224</v>
      </c>
      <c r="GO41" s="9">
        <f>IF(COLUMN()-COLUMN($O40)=$L40,$M40,GO40)</f>
        <v>1</v>
      </c>
      <c r="GP41" s="9">
        <f>IF(COLUMN()-COLUMN($O40)=$L40,$M40,GP40)</f>
        <v>223</v>
      </c>
      <c r="GQ41" s="9">
        <f>IF(COLUMN()-COLUMN($O40)=$L40,$M40,GQ40)</f>
        <v>224</v>
      </c>
      <c r="GR41" s="9">
        <f>IF(COLUMN()-COLUMN($O40)=$L40,$M40,GR40)</f>
        <v>223</v>
      </c>
      <c r="GS41" s="9">
        <f>IF(COLUMN()-COLUMN($O40)=$L40,$M40,GS40)</f>
        <v>1102</v>
      </c>
      <c r="GT41" s="9">
        <f>IF(COLUMN()-COLUMN($O40)=$L40,$M40,GT40)</f>
        <v>16</v>
      </c>
      <c r="GU41" s="9">
        <f>IF(COLUMN()-COLUMN($O40)=$L40,$M40,GU40)</f>
        <v>90</v>
      </c>
      <c r="GV41" s="9">
        <f>IF(COLUMN()-COLUMN($O40)=$L40,$M40,GV40)</f>
        <v>225</v>
      </c>
      <c r="GW41" s="9">
        <f>IF(COLUMN()-COLUMN($O40)=$L40,$M40,GW40)</f>
        <v>1102</v>
      </c>
      <c r="GX41" s="9">
        <f>IF(COLUMN()-COLUMN($O40)=$L40,$M40,GX40)</f>
        <v>45</v>
      </c>
      <c r="GY41" s="9">
        <f>IF(COLUMN()-COLUMN($O40)=$L40,$M40,GY40)</f>
        <v>44</v>
      </c>
      <c r="GZ41" s="9">
        <f>IF(COLUMN()-COLUMN($O40)=$L40,$M40,GZ40)</f>
        <v>225</v>
      </c>
      <c r="HA41" s="9">
        <f>IF(COLUMN()-COLUMN($O40)=$L40,$M40,HA40)</f>
        <v>1102</v>
      </c>
      <c r="HB41" s="9">
        <f>IF(COLUMN()-COLUMN($O40)=$L40,$M40,HB40)</f>
        <v>92</v>
      </c>
      <c r="HC41" s="9">
        <f>IF(COLUMN()-COLUMN($O40)=$L40,$M40,HC40)</f>
        <v>79</v>
      </c>
      <c r="HD41" s="9">
        <f>IF(COLUMN()-COLUMN($O40)=$L40,$M40,HD40)</f>
        <v>225</v>
      </c>
      <c r="HE41" s="9">
        <f>IF(COLUMN()-COLUMN($O40)=$L40,$M40,HE40)</f>
        <v>1002</v>
      </c>
      <c r="HF41" s="9">
        <f>IF(COLUMN()-COLUMN($O40)=$L40,$M40,HF40)</f>
        <v>65</v>
      </c>
      <c r="HG41" s="9">
        <f>IF(COLUMN()-COLUMN($O40)=$L40,$M40,HG40)</f>
        <v>34</v>
      </c>
      <c r="HH41" s="9">
        <f>IF(COLUMN()-COLUMN($O40)=$L40,$M40,HH40)</f>
        <v>224</v>
      </c>
      <c r="HI41" s="9">
        <f>IF(COLUMN()-COLUMN($O40)=$L40,$M40,HI40)</f>
        <v>101</v>
      </c>
      <c r="HJ41" s="9">
        <f>IF(COLUMN()-COLUMN($O40)=$L40,$M40,HJ40)</f>
        <v>-476</v>
      </c>
      <c r="HK41" s="9">
        <f>IF(COLUMN()-COLUMN($O40)=$L40,$M40,HK40)</f>
        <v>224</v>
      </c>
      <c r="HL41" s="9">
        <f>IF(COLUMN()-COLUMN($O40)=$L40,$M40,HL40)</f>
        <v>224</v>
      </c>
      <c r="HM41" s="9">
        <f>IF(COLUMN()-COLUMN($O40)=$L40,$M40,HM40)</f>
        <v>4</v>
      </c>
      <c r="HN41" s="9">
        <f>IF(COLUMN()-COLUMN($O40)=$L40,$M40,HN40)</f>
        <v>224</v>
      </c>
      <c r="HO41" s="9">
        <f>IF(COLUMN()-COLUMN($O40)=$L40,$M40,HO40)</f>
        <v>102</v>
      </c>
      <c r="HP41" s="9">
        <f>IF(COLUMN()-COLUMN($O40)=$L40,$M40,HP40)</f>
        <v>8</v>
      </c>
      <c r="HQ41" s="9">
        <f>IF(COLUMN()-COLUMN($O40)=$L40,$M40,HQ40)</f>
        <v>223</v>
      </c>
      <c r="HR41" s="9">
        <f>IF(COLUMN()-COLUMN($O40)=$L40,$M40,HR40)</f>
        <v>223</v>
      </c>
      <c r="HS41" s="9">
        <f>IF(COLUMN()-COLUMN($O40)=$L40,$M40,HS40)</f>
        <v>1001</v>
      </c>
      <c r="HT41" s="9">
        <f>IF(COLUMN()-COLUMN($O40)=$L40,$M40,HT40)</f>
        <v>224</v>
      </c>
      <c r="HU41" s="9">
        <f>IF(COLUMN()-COLUMN($O40)=$L40,$M40,HU40)</f>
        <v>5</v>
      </c>
      <c r="HV41" s="9">
        <f>IF(COLUMN()-COLUMN($O40)=$L40,$M40,HV40)</f>
        <v>224</v>
      </c>
      <c r="HW41" s="9">
        <f>IF(COLUMN()-COLUMN($O40)=$L40,$M40,HW40)</f>
        <v>1</v>
      </c>
      <c r="HX41" s="9">
        <f>IF(COLUMN()-COLUMN($O40)=$L40,$M40,HX40)</f>
        <v>224</v>
      </c>
      <c r="HY41" s="9">
        <f>IF(COLUMN()-COLUMN($O40)=$L40,$M40,HY40)</f>
        <v>223</v>
      </c>
      <c r="HZ41" s="9">
        <f>IF(COLUMN()-COLUMN($O40)=$L40,$M40,HZ40)</f>
        <v>223</v>
      </c>
      <c r="IA41" s="9">
        <f>IF(COLUMN()-COLUMN($O40)=$L40,$M40,IA40)</f>
        <v>4</v>
      </c>
      <c r="IB41" s="9">
        <f>IF(COLUMN()-COLUMN($O40)=$L40,$M40,IB40)</f>
        <v>223</v>
      </c>
      <c r="IC41" s="9">
        <f>IF(COLUMN()-COLUMN($O40)=$L40,$M40,IC40)</f>
        <v>99</v>
      </c>
      <c r="ID41" s="9">
        <f>IF(COLUMN()-COLUMN($O40)=$L40,$M40,ID40)</f>
        <v>26</v>
      </c>
      <c r="IE41" s="9">
        <f>IF(COLUMN()-COLUMN($O40)=$L40,$M40,IE40)</f>
        <v>0</v>
      </c>
      <c r="IF41" s="9">
        <f>IF(COLUMN()-COLUMN($O40)=$L40,$M40,IF40)</f>
        <v>20</v>
      </c>
      <c r="IG41" s="9">
        <f>IF(COLUMN()-COLUMN($O40)=$L40,$M40,IG40)</f>
        <v>677</v>
      </c>
      <c r="IH41" s="9">
        <f>IF(COLUMN()-COLUMN($O40)=$L40,$M40,IH40)</f>
        <v>0</v>
      </c>
      <c r="II41" s="9">
        <f>IF(COLUMN()-COLUMN($O40)=$L40,$M40,II40)</f>
        <v>0</v>
      </c>
      <c r="IJ41" s="9">
        <f>IF(COLUMN()-COLUMN($O40)=$L40,$M40,IJ40)</f>
        <v>0</v>
      </c>
      <c r="IK41" s="9">
        <f>IF(COLUMN()-COLUMN($O40)=$L40,$M40,IK40)</f>
        <v>0</v>
      </c>
      <c r="IL41" s="9">
        <f>IF(COLUMN()-COLUMN($O40)=$L40,$M40,IL40)</f>
        <v>0</v>
      </c>
      <c r="IM41" s="9">
        <f>IF(COLUMN()-COLUMN($O40)=$L40,$M40,IM40)</f>
        <v>0</v>
      </c>
      <c r="IN41" s="9">
        <f>IF(COLUMN()-COLUMN($O40)=$L40,$M40,IN40)</f>
        <v>0</v>
      </c>
      <c r="IO41" s="9">
        <f>IF(COLUMN()-COLUMN($O40)=$L40,$M40,IO40)</f>
        <v>0</v>
      </c>
      <c r="IP41" s="9">
        <f>IF(COLUMN()-COLUMN($O40)=$L40,$M40,IP40)</f>
        <v>0</v>
      </c>
      <c r="IQ41" s="9">
        <f>IF(COLUMN()-COLUMN($O40)=$L40,$M40,IQ40)</f>
        <v>0</v>
      </c>
      <c r="IR41" s="9">
        <f>IF(COLUMN()-COLUMN($O40)=$L40,$M40,IR40)</f>
        <v>0</v>
      </c>
      <c r="IS41" s="9">
        <f>IF(COLUMN()-COLUMN($O40)=$L40,$M40,IS40)</f>
        <v>1105</v>
      </c>
      <c r="IT41" s="9">
        <f>IF(COLUMN()-COLUMN($O40)=$L40,$M40,IT40)</f>
        <v>0</v>
      </c>
      <c r="IU41" s="9">
        <f>IF(COLUMN()-COLUMN($O40)=$L40,$M40,IU40)</f>
        <v>99999</v>
      </c>
      <c r="IV41" s="9">
        <f>IF(COLUMN()-COLUMN($O40)=$L40,$M40,IV40)</f>
        <v>1105</v>
      </c>
      <c r="IW41" s="9">
        <f>IF(COLUMN()-COLUMN($O40)=$L40,$M40,IW40)</f>
        <v>227</v>
      </c>
      <c r="IX41" s="9">
        <f>IF(COLUMN()-COLUMN($O40)=$L40,$M40,IX40)</f>
        <v>247</v>
      </c>
      <c r="IY41" s="9">
        <f>IF(COLUMN()-COLUMN($O40)=$L40,$M40,IY40)</f>
        <v>1105</v>
      </c>
      <c r="IZ41" s="9">
        <f>IF(COLUMN()-COLUMN($O40)=$L40,$M40,IZ40)</f>
        <v>1</v>
      </c>
      <c r="JA41" s="9">
        <f>IF(COLUMN()-COLUMN($O40)=$L40,$M40,JA40)</f>
        <v>99999</v>
      </c>
      <c r="JB41" s="9">
        <f>IF(COLUMN()-COLUMN($O40)=$L40,$M40,JB40)</f>
        <v>1005</v>
      </c>
      <c r="JC41" s="9">
        <f>IF(COLUMN()-COLUMN($O40)=$L40,$M40,JC40)</f>
        <v>227</v>
      </c>
      <c r="JD41" s="9">
        <f>IF(COLUMN()-COLUMN($O40)=$L40,$M40,JD40)</f>
        <v>99999</v>
      </c>
      <c r="JE41" s="9">
        <f>IF(COLUMN()-COLUMN($O40)=$L40,$M40,JE40)</f>
        <v>1005</v>
      </c>
      <c r="JF41" s="9">
        <f>IF(COLUMN()-COLUMN($O40)=$L40,$M40,JF40)</f>
        <v>0</v>
      </c>
      <c r="JG41" s="9">
        <f>IF(COLUMN()-COLUMN($O40)=$L40,$M40,JG40)</f>
        <v>256</v>
      </c>
      <c r="JH41" s="9">
        <f>IF(COLUMN()-COLUMN($O40)=$L40,$M40,JH40)</f>
        <v>1105</v>
      </c>
      <c r="JI41" s="9">
        <f>IF(COLUMN()-COLUMN($O40)=$L40,$M40,JI40)</f>
        <v>1</v>
      </c>
      <c r="JJ41" s="9">
        <f>IF(COLUMN()-COLUMN($O40)=$L40,$M40,JJ40)</f>
        <v>99999</v>
      </c>
      <c r="JK41" s="9">
        <f>IF(COLUMN()-COLUMN($O40)=$L40,$M40,JK40)</f>
        <v>1106</v>
      </c>
      <c r="JL41" s="9">
        <f>IF(COLUMN()-COLUMN($O40)=$L40,$M40,JL40)</f>
        <v>227</v>
      </c>
      <c r="JM41" s="9">
        <f>IF(COLUMN()-COLUMN($O40)=$L40,$M40,JM40)</f>
        <v>99999</v>
      </c>
      <c r="JN41" s="9">
        <f>IF(COLUMN()-COLUMN($O40)=$L40,$M40,JN40)</f>
        <v>1106</v>
      </c>
      <c r="JO41" s="9">
        <f>IF(COLUMN()-COLUMN($O40)=$L40,$M40,JO40)</f>
        <v>0</v>
      </c>
      <c r="JP41" s="9">
        <f>IF(COLUMN()-COLUMN($O40)=$L40,$M40,JP40)</f>
        <v>265</v>
      </c>
      <c r="JQ41" s="9">
        <f>IF(COLUMN()-COLUMN($O40)=$L40,$M40,JQ40)</f>
        <v>1105</v>
      </c>
      <c r="JR41" s="9">
        <f>IF(COLUMN()-COLUMN($O40)=$L40,$M40,JR40)</f>
        <v>1</v>
      </c>
      <c r="JS41" s="9">
        <f>IF(COLUMN()-COLUMN($O40)=$L40,$M40,JS40)</f>
        <v>99999</v>
      </c>
      <c r="JT41" s="9">
        <f>IF(COLUMN()-COLUMN($O40)=$L40,$M40,JT40)</f>
        <v>1006</v>
      </c>
      <c r="JU41" s="9">
        <f>IF(COLUMN()-COLUMN($O40)=$L40,$M40,JU40)</f>
        <v>0</v>
      </c>
      <c r="JV41" s="9">
        <f>IF(COLUMN()-COLUMN($O40)=$L40,$M40,JV40)</f>
        <v>99999</v>
      </c>
      <c r="JW41" s="9">
        <f>IF(COLUMN()-COLUMN($O40)=$L40,$M40,JW40)</f>
        <v>1006</v>
      </c>
      <c r="JX41" s="9">
        <f>IF(COLUMN()-COLUMN($O40)=$L40,$M40,JX40)</f>
        <v>227</v>
      </c>
      <c r="JY41" s="9">
        <f>IF(COLUMN()-COLUMN($O40)=$L40,$M40,JY40)</f>
        <v>274</v>
      </c>
      <c r="JZ41" s="9">
        <f>IF(COLUMN()-COLUMN($O40)=$L40,$M40,JZ40)</f>
        <v>1105</v>
      </c>
      <c r="KA41" s="9">
        <f>IF(COLUMN()-COLUMN($O40)=$L40,$M40,KA40)</f>
        <v>1</v>
      </c>
      <c r="KB41" s="9">
        <f>IF(COLUMN()-COLUMN($O40)=$L40,$M40,KB40)</f>
        <v>99999</v>
      </c>
      <c r="KC41" s="9">
        <f>IF(COLUMN()-COLUMN($O40)=$L40,$M40,KC40)</f>
        <v>1105</v>
      </c>
      <c r="KD41" s="9">
        <f>IF(COLUMN()-COLUMN($O40)=$L40,$M40,KD40)</f>
        <v>1</v>
      </c>
      <c r="KE41" s="9">
        <f>IF(COLUMN()-COLUMN($O40)=$L40,$M40,KE40)</f>
        <v>280</v>
      </c>
      <c r="KF41" s="9">
        <f>IF(COLUMN()-COLUMN($O40)=$L40,$M40,KF40)</f>
        <v>1105</v>
      </c>
      <c r="KG41" s="9">
        <f>IF(COLUMN()-COLUMN($O40)=$L40,$M40,KG40)</f>
        <v>1</v>
      </c>
      <c r="KH41" s="9">
        <f>IF(COLUMN()-COLUMN($O40)=$L40,$M40,KH40)</f>
        <v>99999</v>
      </c>
      <c r="KI41" s="9">
        <f>IF(COLUMN()-COLUMN($O40)=$L40,$M40,KI40)</f>
        <v>1</v>
      </c>
      <c r="KJ41" s="9">
        <f>IF(COLUMN()-COLUMN($O40)=$L40,$M40,KJ40)</f>
        <v>225</v>
      </c>
      <c r="KK41" s="9">
        <f>IF(COLUMN()-COLUMN($O40)=$L40,$M40,KK40)</f>
        <v>225</v>
      </c>
      <c r="KL41" s="9">
        <f>IF(COLUMN()-COLUMN($O40)=$L40,$M40,KL40)</f>
        <v>225</v>
      </c>
      <c r="KM41" s="9">
        <f>IF(COLUMN()-COLUMN($O40)=$L40,$M40,KM40)</f>
        <v>1101</v>
      </c>
      <c r="KN41" s="9">
        <f>IF(COLUMN()-COLUMN($O40)=$L40,$M40,KN40)</f>
        <v>294</v>
      </c>
      <c r="KO41" s="9">
        <f>IF(COLUMN()-COLUMN($O40)=$L40,$M40,KO40)</f>
        <v>0</v>
      </c>
      <c r="KP41" s="9">
        <f>IF(COLUMN()-COLUMN($O40)=$L40,$M40,KP40)</f>
        <v>0</v>
      </c>
      <c r="KQ41" s="9">
        <f>IF(COLUMN()-COLUMN($O40)=$L40,$M40,KQ40)</f>
        <v>105</v>
      </c>
      <c r="KR41" s="9">
        <f>IF(COLUMN()-COLUMN($O40)=$L40,$M40,KR40)</f>
        <v>1</v>
      </c>
      <c r="KS41" s="9">
        <f>IF(COLUMN()-COLUMN($O40)=$L40,$M40,KS40)</f>
        <v>0</v>
      </c>
      <c r="KT41" s="9">
        <f>IF(COLUMN()-COLUMN($O40)=$L40,$M40,KT40)</f>
        <v>1105</v>
      </c>
      <c r="KU41" s="9">
        <f>IF(COLUMN()-COLUMN($O40)=$L40,$M40,KU40)</f>
        <v>1</v>
      </c>
      <c r="KV41" s="9">
        <f>IF(COLUMN()-COLUMN($O40)=$L40,$M40,KV40)</f>
        <v>99999</v>
      </c>
      <c r="KW41" s="9">
        <f>IF(COLUMN()-COLUMN($O40)=$L40,$M40,KW40)</f>
        <v>1106</v>
      </c>
      <c r="KX41" s="9">
        <f>IF(COLUMN()-COLUMN($O40)=$L40,$M40,KX40)</f>
        <v>0</v>
      </c>
      <c r="KY41" s="9">
        <f>IF(COLUMN()-COLUMN($O40)=$L40,$M40,KY40)</f>
        <v>300</v>
      </c>
      <c r="KZ41" s="9">
        <f>IF(COLUMN()-COLUMN($O40)=$L40,$M40,KZ40)</f>
        <v>1105</v>
      </c>
      <c r="LA41" s="9">
        <f>IF(COLUMN()-COLUMN($O40)=$L40,$M40,LA40)</f>
        <v>1</v>
      </c>
      <c r="LB41" s="9">
        <f>IF(COLUMN()-COLUMN($O40)=$L40,$M40,LB40)</f>
        <v>99999</v>
      </c>
      <c r="LC41" s="9">
        <f>IF(COLUMN()-COLUMN($O40)=$L40,$M40,LC40)</f>
        <v>1</v>
      </c>
      <c r="LD41" s="9">
        <f>IF(COLUMN()-COLUMN($O40)=$L40,$M40,LD40)</f>
        <v>225</v>
      </c>
      <c r="LE41" s="9">
        <f>IF(COLUMN()-COLUMN($O40)=$L40,$M40,LE40)</f>
        <v>225</v>
      </c>
      <c r="LF41" s="9">
        <f>IF(COLUMN()-COLUMN($O40)=$L40,$M40,LF40)</f>
        <v>225</v>
      </c>
      <c r="LG41" s="9">
        <f>IF(COLUMN()-COLUMN($O40)=$L40,$M40,LG40)</f>
        <v>1101</v>
      </c>
      <c r="LH41" s="9">
        <f>IF(COLUMN()-COLUMN($O40)=$L40,$M40,LH40)</f>
        <v>314</v>
      </c>
      <c r="LI41" s="9">
        <f>IF(COLUMN()-COLUMN($O40)=$L40,$M40,LI40)</f>
        <v>0</v>
      </c>
      <c r="LJ41" s="9">
        <f>IF(COLUMN()-COLUMN($O40)=$L40,$M40,LJ40)</f>
        <v>0</v>
      </c>
      <c r="LK41" s="9">
        <f>IF(COLUMN()-COLUMN($O40)=$L40,$M40,LK40)</f>
        <v>106</v>
      </c>
      <c r="LL41" s="9">
        <f>IF(COLUMN()-COLUMN($O40)=$L40,$M40,LL40)</f>
        <v>0</v>
      </c>
      <c r="LM41" s="9">
        <f>IF(COLUMN()-COLUMN($O40)=$L40,$M40,LM40)</f>
        <v>0</v>
      </c>
      <c r="LN41" s="9">
        <f>IF(COLUMN()-COLUMN($O40)=$L40,$M40,LN40)</f>
        <v>1105</v>
      </c>
      <c r="LO41" s="9">
        <f>IF(COLUMN()-COLUMN($O40)=$L40,$M40,LO40)</f>
        <v>1</v>
      </c>
      <c r="LP41" s="9">
        <f>IF(COLUMN()-COLUMN($O40)=$L40,$M40,LP40)</f>
        <v>99999</v>
      </c>
      <c r="LQ41" s="9">
        <f>IF(COLUMN()-COLUMN($O40)=$L40,$M40,LQ40)</f>
        <v>107</v>
      </c>
      <c r="LR41" s="9">
        <f>IF(COLUMN()-COLUMN($O40)=$L40,$M40,LR40)</f>
        <v>226</v>
      </c>
      <c r="LS41" s="9">
        <f>IF(COLUMN()-COLUMN($O40)=$L40,$M40,LS40)</f>
        <v>226</v>
      </c>
      <c r="LT41" s="9">
        <f>IF(COLUMN()-COLUMN($O40)=$L40,$M40,LT40)</f>
        <v>224</v>
      </c>
      <c r="LU41" s="9">
        <f>IF(COLUMN()-COLUMN($O40)=$L40,$M40,LU40)</f>
        <v>1002</v>
      </c>
      <c r="LV41" s="9">
        <f>IF(COLUMN()-COLUMN($O40)=$L40,$M40,LV40)</f>
        <v>223</v>
      </c>
      <c r="LW41" s="9">
        <f>IF(COLUMN()-COLUMN($O40)=$L40,$M40,LW40)</f>
        <v>2</v>
      </c>
      <c r="LX41" s="9">
        <f>IF(COLUMN()-COLUMN($O40)=$L40,$M40,LX40)</f>
        <v>223</v>
      </c>
      <c r="LY41" s="9">
        <f>IF(COLUMN()-COLUMN($O40)=$L40,$M40,LY40)</f>
        <v>1005</v>
      </c>
      <c r="LZ41" s="9">
        <f>IF(COLUMN()-COLUMN($O40)=$L40,$M40,LZ40)</f>
        <v>224</v>
      </c>
      <c r="MA41" s="9">
        <f>IF(COLUMN()-COLUMN($O40)=$L40,$M40,MA40)</f>
        <v>329</v>
      </c>
      <c r="MB41" s="9">
        <f>IF(COLUMN()-COLUMN($O40)=$L40,$M40,MB40)</f>
        <v>1001</v>
      </c>
      <c r="MC41" s="9">
        <f>IF(COLUMN()-COLUMN($O40)=$L40,$M40,MC40)</f>
        <v>223</v>
      </c>
      <c r="MD41" s="9">
        <f>IF(COLUMN()-COLUMN($O40)=$L40,$M40,MD40)</f>
        <v>1</v>
      </c>
      <c r="ME41" s="9">
        <f>IF(COLUMN()-COLUMN($O40)=$L40,$M40,ME40)</f>
        <v>223</v>
      </c>
      <c r="MF41" s="9">
        <f>IF(COLUMN()-COLUMN($O40)=$L40,$M40,MF40)</f>
        <v>1007</v>
      </c>
      <c r="MG41" s="9">
        <f>IF(COLUMN()-COLUMN($O40)=$L40,$M40,MG40)</f>
        <v>226</v>
      </c>
      <c r="MH41" s="9">
        <f>IF(COLUMN()-COLUMN($O40)=$L40,$M40,MH40)</f>
        <v>226</v>
      </c>
      <c r="MI41" s="9">
        <f>IF(COLUMN()-COLUMN($O40)=$L40,$M40,MI40)</f>
        <v>224</v>
      </c>
      <c r="MJ41" s="9">
        <f>IF(COLUMN()-COLUMN($O40)=$L40,$M40,MJ40)</f>
        <v>102</v>
      </c>
      <c r="MK41" s="9">
        <f>IF(COLUMN()-COLUMN($O40)=$L40,$M40,MK40)</f>
        <v>2</v>
      </c>
      <c r="ML41" s="9">
        <f>IF(COLUMN()-COLUMN($O40)=$L40,$M40,ML40)</f>
        <v>223</v>
      </c>
      <c r="MM41" s="9">
        <f>IF(COLUMN()-COLUMN($O40)=$L40,$M40,MM40)</f>
        <v>223</v>
      </c>
      <c r="MN41" s="9">
        <f>IF(COLUMN()-COLUMN($O40)=$L40,$M40,MN40)</f>
        <v>1005</v>
      </c>
      <c r="MO41" s="9">
        <f>IF(COLUMN()-COLUMN($O40)=$L40,$M40,MO40)</f>
        <v>224</v>
      </c>
      <c r="MP41" s="9">
        <f>IF(COLUMN()-COLUMN($O40)=$L40,$M40,MP40)</f>
        <v>344</v>
      </c>
      <c r="MQ41" s="9">
        <f>IF(COLUMN()-COLUMN($O40)=$L40,$M40,MQ40)</f>
        <v>101</v>
      </c>
      <c r="MR41" s="9">
        <f>IF(COLUMN()-COLUMN($O40)=$L40,$M40,MR40)</f>
        <v>1</v>
      </c>
      <c r="MS41" s="9">
        <f>IF(COLUMN()-COLUMN($O40)=$L40,$M40,MS40)</f>
        <v>223</v>
      </c>
      <c r="MT41" s="9">
        <f>IF(COLUMN()-COLUMN($O40)=$L40,$M40,MT40)</f>
        <v>223</v>
      </c>
      <c r="MU41" s="9">
        <f>IF(COLUMN()-COLUMN($O40)=$L40,$M40,MU40)</f>
        <v>1008</v>
      </c>
      <c r="MV41" s="9">
        <f>IF(COLUMN()-COLUMN($O40)=$L40,$M40,MV40)</f>
        <v>226</v>
      </c>
      <c r="MW41" s="9">
        <f>IF(COLUMN()-COLUMN($O40)=$L40,$M40,MW40)</f>
        <v>226</v>
      </c>
      <c r="MX41" s="9">
        <f>IF(COLUMN()-COLUMN($O40)=$L40,$M40,MX40)</f>
        <v>224</v>
      </c>
      <c r="MY41" s="9">
        <f>IF(COLUMN()-COLUMN($O40)=$L40,$M40,MY40)</f>
        <v>102</v>
      </c>
      <c r="MZ41" s="9">
        <f>IF(COLUMN()-COLUMN($O40)=$L40,$M40,MZ40)</f>
        <v>2</v>
      </c>
      <c r="NA41" s="9">
        <f>IF(COLUMN()-COLUMN($O40)=$L40,$M40,NA40)</f>
        <v>223</v>
      </c>
      <c r="NB41" s="9">
        <f>IF(COLUMN()-COLUMN($O40)=$L40,$M40,NB40)</f>
        <v>223</v>
      </c>
      <c r="NC41" s="9">
        <f>IF(COLUMN()-COLUMN($O40)=$L40,$M40,NC40)</f>
        <v>1005</v>
      </c>
      <c r="ND41" s="9">
        <f>IF(COLUMN()-COLUMN($O40)=$L40,$M40,ND40)</f>
        <v>224</v>
      </c>
      <c r="NE41" s="9">
        <f>IF(COLUMN()-COLUMN($O40)=$L40,$M40,NE40)</f>
        <v>359</v>
      </c>
      <c r="NF41" s="9">
        <f>IF(COLUMN()-COLUMN($O40)=$L40,$M40,NF40)</f>
        <v>1001</v>
      </c>
      <c r="NG41" s="9">
        <f>IF(COLUMN()-COLUMN($O40)=$L40,$M40,NG40)</f>
        <v>223</v>
      </c>
      <c r="NH41" s="9">
        <f>IF(COLUMN()-COLUMN($O40)=$L40,$M40,NH40)</f>
        <v>1</v>
      </c>
      <c r="NI41" s="9">
        <f>IF(COLUMN()-COLUMN($O40)=$L40,$M40,NI40)</f>
        <v>223</v>
      </c>
      <c r="NJ41" s="9">
        <f>IF(COLUMN()-COLUMN($O40)=$L40,$M40,NJ40)</f>
        <v>8</v>
      </c>
      <c r="NK41" s="9">
        <f>IF(COLUMN()-COLUMN($O40)=$L40,$M40,NK40)</f>
        <v>226</v>
      </c>
      <c r="NL41" s="9">
        <f>IF(COLUMN()-COLUMN($O40)=$L40,$M40,NL40)</f>
        <v>677</v>
      </c>
      <c r="NM41" s="9">
        <f>IF(COLUMN()-COLUMN($O40)=$L40,$M40,NM40)</f>
        <v>224</v>
      </c>
      <c r="NN41" s="9">
        <f>IF(COLUMN()-COLUMN($O40)=$L40,$M40,NN40)</f>
        <v>102</v>
      </c>
      <c r="NO41" s="9">
        <f>IF(COLUMN()-COLUMN($O40)=$L40,$M40,NO40)</f>
        <v>2</v>
      </c>
      <c r="NP41" s="9">
        <f>IF(COLUMN()-COLUMN($O40)=$L40,$M40,NP40)</f>
        <v>223</v>
      </c>
      <c r="NQ41" s="9">
        <f>IF(COLUMN()-COLUMN($O40)=$L40,$M40,NQ40)</f>
        <v>223</v>
      </c>
      <c r="NR41" s="9">
        <f>IF(COLUMN()-COLUMN($O40)=$L40,$M40,NR40)</f>
        <v>1006</v>
      </c>
      <c r="NS41" s="9">
        <f>IF(COLUMN()-COLUMN($O40)=$L40,$M40,NS40)</f>
        <v>224</v>
      </c>
      <c r="NT41" s="9">
        <f>IF(COLUMN()-COLUMN($O40)=$L40,$M40,NT40)</f>
        <v>374</v>
      </c>
      <c r="NU41" s="9">
        <f>IF(COLUMN()-COLUMN($O40)=$L40,$M40,NU40)</f>
        <v>101</v>
      </c>
      <c r="NV41" s="9">
        <f>IF(COLUMN()-COLUMN($O40)=$L40,$M40,NV40)</f>
        <v>1</v>
      </c>
      <c r="NW41" s="9">
        <f>IF(COLUMN()-COLUMN($O40)=$L40,$M40,NW40)</f>
        <v>223</v>
      </c>
      <c r="NX41" s="9">
        <f>IF(COLUMN()-COLUMN($O40)=$L40,$M40,NX40)</f>
        <v>223</v>
      </c>
      <c r="NY41" s="9">
        <f>IF(COLUMN()-COLUMN($O40)=$L40,$M40,NY40)</f>
        <v>1107</v>
      </c>
      <c r="NZ41" s="9">
        <f>IF(COLUMN()-COLUMN($O40)=$L40,$M40,NZ40)</f>
        <v>226</v>
      </c>
      <c r="OA41" s="9">
        <f>IF(COLUMN()-COLUMN($O40)=$L40,$M40,OA40)</f>
        <v>677</v>
      </c>
      <c r="OB41" s="9">
        <f>IF(COLUMN()-COLUMN($O40)=$L40,$M40,OB40)</f>
        <v>224</v>
      </c>
      <c r="OC41" s="9">
        <f>IF(COLUMN()-COLUMN($O40)=$L40,$M40,OC40)</f>
        <v>1002</v>
      </c>
      <c r="OD41" s="9">
        <f>IF(COLUMN()-COLUMN($O40)=$L40,$M40,OD40)</f>
        <v>223</v>
      </c>
      <c r="OE41" s="9">
        <f>IF(COLUMN()-COLUMN($O40)=$L40,$M40,OE40)</f>
        <v>2</v>
      </c>
      <c r="OF41" s="9">
        <f>IF(COLUMN()-COLUMN($O40)=$L40,$M40,OF40)</f>
        <v>223</v>
      </c>
      <c r="OG41" s="9">
        <f>IF(COLUMN()-COLUMN($O40)=$L40,$M40,OG40)</f>
        <v>1006</v>
      </c>
      <c r="OH41" s="9">
        <f>IF(COLUMN()-COLUMN($O40)=$L40,$M40,OH40)</f>
        <v>224</v>
      </c>
      <c r="OI41" s="9">
        <f>IF(COLUMN()-COLUMN($O40)=$L40,$M40,OI40)</f>
        <v>389</v>
      </c>
      <c r="OJ41" s="9">
        <f>IF(COLUMN()-COLUMN($O40)=$L40,$M40,OJ40)</f>
        <v>101</v>
      </c>
      <c r="OK41" s="9">
        <f>IF(COLUMN()-COLUMN($O40)=$L40,$M40,OK40)</f>
        <v>1</v>
      </c>
      <c r="OL41" s="9">
        <f>IF(COLUMN()-COLUMN($O40)=$L40,$M40,OL40)</f>
        <v>223</v>
      </c>
      <c r="OM41" s="9">
        <f>IF(COLUMN()-COLUMN($O40)=$L40,$M40,OM40)</f>
        <v>223</v>
      </c>
      <c r="ON41" s="9">
        <f>IF(COLUMN()-COLUMN($O40)=$L40,$M40,ON40)</f>
        <v>1108</v>
      </c>
      <c r="OO41" s="9">
        <f>IF(COLUMN()-COLUMN($O40)=$L40,$M40,OO40)</f>
        <v>226</v>
      </c>
      <c r="OP41" s="9">
        <f>IF(COLUMN()-COLUMN($O40)=$L40,$M40,OP40)</f>
        <v>677</v>
      </c>
      <c r="OQ41" s="9">
        <f>IF(COLUMN()-COLUMN($O40)=$L40,$M40,OQ40)</f>
        <v>224</v>
      </c>
      <c r="OR41" s="9">
        <f>IF(COLUMN()-COLUMN($O40)=$L40,$M40,OR40)</f>
        <v>102</v>
      </c>
      <c r="OS41" s="9">
        <f>IF(COLUMN()-COLUMN($O40)=$L40,$M40,OS40)</f>
        <v>2</v>
      </c>
      <c r="OT41" s="9">
        <f>IF(COLUMN()-COLUMN($O40)=$L40,$M40,OT40)</f>
        <v>223</v>
      </c>
      <c r="OU41" s="9">
        <f>IF(COLUMN()-COLUMN($O40)=$L40,$M40,OU40)</f>
        <v>223</v>
      </c>
      <c r="OV41" s="9">
        <f>IF(COLUMN()-COLUMN($O40)=$L40,$M40,OV40)</f>
        <v>1005</v>
      </c>
      <c r="OW41" s="9">
        <f>IF(COLUMN()-COLUMN($O40)=$L40,$M40,OW40)</f>
        <v>224</v>
      </c>
      <c r="OX41" s="9">
        <f>IF(COLUMN()-COLUMN($O40)=$L40,$M40,OX40)</f>
        <v>404</v>
      </c>
      <c r="OY41" s="9">
        <f>IF(COLUMN()-COLUMN($O40)=$L40,$M40,OY40)</f>
        <v>101</v>
      </c>
      <c r="OZ41" s="9">
        <f>IF(COLUMN()-COLUMN($O40)=$L40,$M40,OZ40)</f>
        <v>1</v>
      </c>
      <c r="PA41" s="9">
        <f>IF(COLUMN()-COLUMN($O40)=$L40,$M40,PA40)</f>
        <v>223</v>
      </c>
      <c r="PB41" s="9">
        <f>IF(COLUMN()-COLUMN($O40)=$L40,$M40,PB40)</f>
        <v>223</v>
      </c>
      <c r="PC41" s="9">
        <f>IF(COLUMN()-COLUMN($O40)=$L40,$M40,PC40)</f>
        <v>107</v>
      </c>
      <c r="PD41" s="9">
        <f>IF(COLUMN()-COLUMN($O40)=$L40,$M40,PD40)</f>
        <v>677</v>
      </c>
      <c r="PE41" s="9">
        <f>IF(COLUMN()-COLUMN($O40)=$L40,$M40,PE40)</f>
        <v>677</v>
      </c>
      <c r="PF41" s="9">
        <f>IF(COLUMN()-COLUMN($O40)=$L40,$M40,PF40)</f>
        <v>224</v>
      </c>
      <c r="PG41" s="9">
        <f>IF(COLUMN()-COLUMN($O40)=$L40,$M40,PG40)</f>
        <v>102</v>
      </c>
      <c r="PH41" s="9">
        <f>IF(COLUMN()-COLUMN($O40)=$L40,$M40,PH40)</f>
        <v>2</v>
      </c>
      <c r="PI41" s="9">
        <f>IF(COLUMN()-COLUMN($O40)=$L40,$M40,PI40)</f>
        <v>223</v>
      </c>
      <c r="PJ41" s="9">
        <f>IF(COLUMN()-COLUMN($O40)=$L40,$M40,PJ40)</f>
        <v>223</v>
      </c>
      <c r="PK41" s="9">
        <f>IF(COLUMN()-COLUMN($O40)=$L40,$M40,PK40)</f>
        <v>1006</v>
      </c>
      <c r="PL41" s="9">
        <f>IF(COLUMN()-COLUMN($O40)=$L40,$M40,PL40)</f>
        <v>224</v>
      </c>
      <c r="PM41" s="9">
        <f>IF(COLUMN()-COLUMN($O40)=$L40,$M40,PM40)</f>
        <v>419</v>
      </c>
      <c r="PN41" s="9">
        <f>IF(COLUMN()-COLUMN($O40)=$L40,$M40,PN40)</f>
        <v>1001</v>
      </c>
      <c r="PO41" s="9">
        <f>IF(COLUMN()-COLUMN($O40)=$L40,$M40,PO40)</f>
        <v>223</v>
      </c>
      <c r="PP41" s="9">
        <f>IF(COLUMN()-COLUMN($O40)=$L40,$M40,PP40)</f>
        <v>1</v>
      </c>
      <c r="PQ41" s="9">
        <f>IF(COLUMN()-COLUMN($O40)=$L40,$M40,PQ40)</f>
        <v>223</v>
      </c>
      <c r="PR41" s="9">
        <f>IF(COLUMN()-COLUMN($O40)=$L40,$M40,PR40)</f>
        <v>7</v>
      </c>
      <c r="PS41" s="9">
        <f>IF(COLUMN()-COLUMN($O40)=$L40,$M40,PS40)</f>
        <v>677</v>
      </c>
      <c r="PT41" s="9">
        <f>IF(COLUMN()-COLUMN($O40)=$L40,$M40,PT40)</f>
        <v>226</v>
      </c>
      <c r="PU41" s="9">
        <f>IF(COLUMN()-COLUMN($O40)=$L40,$M40,PU40)</f>
        <v>224</v>
      </c>
      <c r="PV41" s="9">
        <f>IF(COLUMN()-COLUMN($O40)=$L40,$M40,PV40)</f>
        <v>102</v>
      </c>
      <c r="PW41" s="9">
        <f>IF(COLUMN()-COLUMN($O40)=$L40,$M40,PW40)</f>
        <v>2</v>
      </c>
      <c r="PX41" s="9">
        <f>IF(COLUMN()-COLUMN($O40)=$L40,$M40,PX40)</f>
        <v>223</v>
      </c>
      <c r="PY41" s="9">
        <f>IF(COLUMN()-COLUMN($O40)=$L40,$M40,PY40)</f>
        <v>223</v>
      </c>
      <c r="PZ41" s="9">
        <f>IF(COLUMN()-COLUMN($O40)=$L40,$M40,PZ40)</f>
        <v>1005</v>
      </c>
      <c r="QA41" s="9">
        <f>IF(COLUMN()-COLUMN($O40)=$L40,$M40,QA40)</f>
        <v>224</v>
      </c>
      <c r="QB41" s="9">
        <f>IF(COLUMN()-COLUMN($O40)=$L40,$M40,QB40)</f>
        <v>434</v>
      </c>
      <c r="QC41" s="9">
        <f>IF(COLUMN()-COLUMN($O40)=$L40,$M40,QC40)</f>
        <v>101</v>
      </c>
      <c r="QD41" s="9">
        <f>IF(COLUMN()-COLUMN($O40)=$L40,$M40,QD40)</f>
        <v>1</v>
      </c>
      <c r="QE41" s="9">
        <f>IF(COLUMN()-COLUMN($O40)=$L40,$M40,QE40)</f>
        <v>223</v>
      </c>
      <c r="QF41" s="9">
        <f>IF(COLUMN()-COLUMN($O40)=$L40,$M40,QF40)</f>
        <v>223</v>
      </c>
      <c r="QG41" s="9">
        <f>IF(COLUMN()-COLUMN($O40)=$L40,$M40,QG40)</f>
        <v>1007</v>
      </c>
      <c r="QH41" s="9">
        <f>IF(COLUMN()-COLUMN($O40)=$L40,$M40,QH40)</f>
        <v>677</v>
      </c>
      <c r="QI41" s="9">
        <f>IF(COLUMN()-COLUMN($O40)=$L40,$M40,QI40)</f>
        <v>677</v>
      </c>
      <c r="QJ41" s="9">
        <f>IF(COLUMN()-COLUMN($O40)=$L40,$M40,QJ40)</f>
        <v>224</v>
      </c>
      <c r="QK41" s="9">
        <f>IF(COLUMN()-COLUMN($O40)=$L40,$M40,QK40)</f>
        <v>102</v>
      </c>
      <c r="QL41" s="9">
        <f>IF(COLUMN()-COLUMN($O40)=$L40,$M40,QL40)</f>
        <v>2</v>
      </c>
      <c r="QM41" s="9">
        <f>IF(COLUMN()-COLUMN($O40)=$L40,$M40,QM40)</f>
        <v>223</v>
      </c>
      <c r="QN41" s="9">
        <f>IF(COLUMN()-COLUMN($O40)=$L40,$M40,QN40)</f>
        <v>223</v>
      </c>
      <c r="QO41" s="9">
        <f>IF(COLUMN()-COLUMN($O40)=$L40,$M40,QO40)</f>
        <v>1005</v>
      </c>
      <c r="QP41" s="9">
        <f>IF(COLUMN()-COLUMN($O40)=$L40,$M40,QP40)</f>
        <v>224</v>
      </c>
      <c r="QQ41" s="9">
        <f>IF(COLUMN()-COLUMN($O40)=$L40,$M40,QQ40)</f>
        <v>449</v>
      </c>
      <c r="QR41" s="9">
        <f>IF(COLUMN()-COLUMN($O40)=$L40,$M40,QR40)</f>
        <v>1001</v>
      </c>
      <c r="QS41" s="9">
        <f>IF(COLUMN()-COLUMN($O40)=$L40,$M40,QS40)</f>
        <v>223</v>
      </c>
      <c r="QT41" s="9">
        <f>IF(COLUMN()-COLUMN($O40)=$L40,$M40,QT40)</f>
        <v>1</v>
      </c>
      <c r="QU41" s="9">
        <f>IF(COLUMN()-COLUMN($O40)=$L40,$M40,QU40)</f>
        <v>223</v>
      </c>
      <c r="QV41" s="9">
        <f>IF(COLUMN()-COLUMN($O40)=$L40,$M40,QV40)</f>
        <v>108</v>
      </c>
      <c r="QW41" s="9">
        <f>IF(COLUMN()-COLUMN($O40)=$L40,$M40,QW40)</f>
        <v>226</v>
      </c>
      <c r="QX41" s="9">
        <f>IF(COLUMN()-COLUMN($O40)=$L40,$M40,QX40)</f>
        <v>677</v>
      </c>
      <c r="QY41" s="9">
        <f>IF(COLUMN()-COLUMN($O40)=$L40,$M40,QY40)</f>
        <v>224</v>
      </c>
      <c r="QZ41" s="9">
        <f>IF(COLUMN()-COLUMN($O40)=$L40,$M40,QZ40)</f>
        <v>102</v>
      </c>
      <c r="RA41" s="9">
        <f>IF(COLUMN()-COLUMN($O40)=$L40,$M40,RA40)</f>
        <v>2</v>
      </c>
      <c r="RB41" s="9">
        <f>IF(COLUMN()-COLUMN($O40)=$L40,$M40,RB40)</f>
        <v>223</v>
      </c>
      <c r="RC41" s="9">
        <f>IF(COLUMN()-COLUMN($O40)=$L40,$M40,RC40)</f>
        <v>223</v>
      </c>
      <c r="RD41" s="9">
        <f>IF(COLUMN()-COLUMN($O40)=$L40,$M40,RD40)</f>
        <v>1005</v>
      </c>
      <c r="RE41" s="9">
        <f>IF(COLUMN()-COLUMN($O40)=$L40,$M40,RE40)</f>
        <v>224</v>
      </c>
      <c r="RF41" s="9">
        <f>IF(COLUMN()-COLUMN($O40)=$L40,$M40,RF40)</f>
        <v>464</v>
      </c>
      <c r="RG41" s="9">
        <f>IF(COLUMN()-COLUMN($O40)=$L40,$M40,RG40)</f>
        <v>1001</v>
      </c>
      <c r="RH41" s="9">
        <f>IF(COLUMN()-COLUMN($O40)=$L40,$M40,RH40)</f>
        <v>223</v>
      </c>
      <c r="RI41" s="9">
        <f>IF(COLUMN()-COLUMN($O40)=$L40,$M40,RI40)</f>
        <v>1</v>
      </c>
      <c r="RJ41" s="9">
        <f>IF(COLUMN()-COLUMN($O40)=$L40,$M40,RJ40)</f>
        <v>223</v>
      </c>
      <c r="RK41" s="9">
        <f>IF(COLUMN()-COLUMN($O40)=$L40,$M40,RK40)</f>
        <v>108</v>
      </c>
      <c r="RL41" s="9">
        <f>IF(COLUMN()-COLUMN($O40)=$L40,$M40,RL40)</f>
        <v>226</v>
      </c>
      <c r="RM41" s="9">
        <f>IF(COLUMN()-COLUMN($O40)=$L40,$M40,RM40)</f>
        <v>226</v>
      </c>
      <c r="RN41" s="9">
        <f>IF(COLUMN()-COLUMN($O40)=$L40,$M40,RN40)</f>
        <v>224</v>
      </c>
      <c r="RO41" s="9">
        <f>IF(COLUMN()-COLUMN($O40)=$L40,$M40,RO40)</f>
        <v>102</v>
      </c>
      <c r="RP41" s="9">
        <f>IF(COLUMN()-COLUMN($O40)=$L40,$M40,RP40)</f>
        <v>2</v>
      </c>
      <c r="RQ41" s="9">
        <f>IF(COLUMN()-COLUMN($O40)=$L40,$M40,RQ40)</f>
        <v>223</v>
      </c>
      <c r="RR41" s="9">
        <f>IF(COLUMN()-COLUMN($O40)=$L40,$M40,RR40)</f>
        <v>223</v>
      </c>
      <c r="RS41" s="9">
        <f>IF(COLUMN()-COLUMN($O40)=$L40,$M40,RS40)</f>
        <v>1006</v>
      </c>
      <c r="RT41" s="9">
        <f>IF(COLUMN()-COLUMN($O40)=$L40,$M40,RT40)</f>
        <v>224</v>
      </c>
      <c r="RU41" s="9">
        <f>IF(COLUMN()-COLUMN($O40)=$L40,$M40,RU40)</f>
        <v>479</v>
      </c>
      <c r="RV41" s="9">
        <f>IF(COLUMN()-COLUMN($O40)=$L40,$M40,RV40)</f>
        <v>101</v>
      </c>
      <c r="RW41" s="9">
        <f>IF(COLUMN()-COLUMN($O40)=$L40,$M40,RW40)</f>
        <v>1</v>
      </c>
      <c r="RX41" s="9">
        <f>IF(COLUMN()-COLUMN($O40)=$L40,$M40,RX40)</f>
        <v>223</v>
      </c>
      <c r="RY41" s="9">
        <f>IF(COLUMN()-COLUMN($O40)=$L40,$M40,RY40)</f>
        <v>223</v>
      </c>
      <c r="RZ41" s="9">
        <f>IF(COLUMN()-COLUMN($O40)=$L40,$M40,RZ40)</f>
        <v>107</v>
      </c>
      <c r="SA41" s="9">
        <f>IF(COLUMN()-COLUMN($O40)=$L40,$M40,SA40)</f>
        <v>226</v>
      </c>
      <c r="SB41" s="9">
        <f>IF(COLUMN()-COLUMN($O40)=$L40,$M40,SB40)</f>
        <v>677</v>
      </c>
      <c r="SC41" s="9">
        <f>IF(COLUMN()-COLUMN($O40)=$L40,$M40,SC40)</f>
        <v>224</v>
      </c>
      <c r="SD41" s="9">
        <f>IF(COLUMN()-COLUMN($O40)=$L40,$M40,SD40)</f>
        <v>102</v>
      </c>
      <c r="SE41" s="9">
        <f>IF(COLUMN()-COLUMN($O40)=$L40,$M40,SE40)</f>
        <v>2</v>
      </c>
      <c r="SF41" s="9">
        <f>IF(COLUMN()-COLUMN($O40)=$L40,$M40,SF40)</f>
        <v>223</v>
      </c>
      <c r="SG41" s="9">
        <f>IF(COLUMN()-COLUMN($O40)=$L40,$M40,SG40)</f>
        <v>223</v>
      </c>
      <c r="SH41" s="9">
        <f>IF(COLUMN()-COLUMN($O40)=$L40,$M40,SH40)</f>
        <v>1006</v>
      </c>
      <c r="SI41" s="9">
        <f>IF(COLUMN()-COLUMN($O40)=$L40,$M40,SI40)</f>
        <v>224</v>
      </c>
      <c r="SJ41" s="9">
        <f>IF(COLUMN()-COLUMN($O40)=$L40,$M40,SJ40)</f>
        <v>494</v>
      </c>
      <c r="SK41" s="9">
        <f>IF(COLUMN()-COLUMN($O40)=$L40,$M40,SK40)</f>
        <v>1001</v>
      </c>
      <c r="SL41" s="9">
        <f>IF(COLUMN()-COLUMN($O40)=$L40,$M40,SL40)</f>
        <v>223</v>
      </c>
      <c r="SM41" s="9">
        <f>IF(COLUMN()-COLUMN($O40)=$L40,$M40,SM40)</f>
        <v>1</v>
      </c>
      <c r="SN41" s="9">
        <f>IF(COLUMN()-COLUMN($O40)=$L40,$M40,SN40)</f>
        <v>223</v>
      </c>
      <c r="SO41" s="9">
        <f>IF(COLUMN()-COLUMN($O40)=$L40,$M40,SO40)</f>
        <v>7</v>
      </c>
      <c r="SP41" s="9">
        <f>IF(COLUMN()-COLUMN($O40)=$L40,$M40,SP40)</f>
        <v>226</v>
      </c>
      <c r="SQ41" s="9">
        <f>IF(COLUMN()-COLUMN($O40)=$L40,$M40,SQ40)</f>
        <v>226</v>
      </c>
      <c r="SR41" s="9">
        <f>IF(COLUMN()-COLUMN($O40)=$L40,$M40,SR40)</f>
        <v>224</v>
      </c>
      <c r="SS41" s="9">
        <f>IF(COLUMN()-COLUMN($O40)=$L40,$M40,SS40)</f>
        <v>1002</v>
      </c>
      <c r="ST41" s="9">
        <f>IF(COLUMN()-COLUMN($O40)=$L40,$M40,ST40)</f>
        <v>223</v>
      </c>
      <c r="SU41" s="9">
        <f>IF(COLUMN()-COLUMN($O40)=$L40,$M40,SU40)</f>
        <v>2</v>
      </c>
      <c r="SV41" s="9">
        <f>IF(COLUMN()-COLUMN($O40)=$L40,$M40,SV40)</f>
        <v>223</v>
      </c>
      <c r="SW41" s="9">
        <f>IF(COLUMN()-COLUMN($O40)=$L40,$M40,SW40)</f>
        <v>1006</v>
      </c>
      <c r="SX41" s="9">
        <f>IF(COLUMN()-COLUMN($O40)=$L40,$M40,SX40)</f>
        <v>224</v>
      </c>
      <c r="SY41" s="9">
        <f>IF(COLUMN()-COLUMN($O40)=$L40,$M40,SY40)</f>
        <v>509</v>
      </c>
      <c r="SZ41" s="9">
        <f>IF(COLUMN()-COLUMN($O40)=$L40,$M40,SZ40)</f>
        <v>101</v>
      </c>
      <c r="TA41" s="9">
        <f>IF(COLUMN()-COLUMN($O40)=$L40,$M40,TA40)</f>
        <v>1</v>
      </c>
      <c r="TB41" s="9">
        <f>IF(COLUMN()-COLUMN($O40)=$L40,$M40,TB40)</f>
        <v>223</v>
      </c>
      <c r="TC41" s="9">
        <f>IF(COLUMN()-COLUMN($O40)=$L40,$M40,TC40)</f>
        <v>223</v>
      </c>
      <c r="TD41" s="9">
        <f>IF(COLUMN()-COLUMN($O40)=$L40,$M40,TD40)</f>
        <v>1108</v>
      </c>
      <c r="TE41" s="9">
        <f>IF(COLUMN()-COLUMN($O40)=$L40,$M40,TE40)</f>
        <v>677</v>
      </c>
      <c r="TF41" s="9">
        <f>IF(COLUMN()-COLUMN($O40)=$L40,$M40,TF40)</f>
        <v>226</v>
      </c>
      <c r="TG41" s="9">
        <f>IF(COLUMN()-COLUMN($O40)=$L40,$M40,TG40)</f>
        <v>224</v>
      </c>
      <c r="TH41" s="9">
        <f>IF(COLUMN()-COLUMN($O40)=$L40,$M40,TH40)</f>
        <v>102</v>
      </c>
      <c r="TI41" s="9">
        <f>IF(COLUMN()-COLUMN($O40)=$L40,$M40,TI40)</f>
        <v>2</v>
      </c>
      <c r="TJ41" s="9">
        <f>IF(COLUMN()-COLUMN($O40)=$L40,$M40,TJ40)</f>
        <v>223</v>
      </c>
      <c r="TK41" s="9">
        <f>IF(COLUMN()-COLUMN($O40)=$L40,$M40,TK40)</f>
        <v>223</v>
      </c>
      <c r="TL41" s="9">
        <f>IF(COLUMN()-COLUMN($O40)=$L40,$M40,TL40)</f>
        <v>1005</v>
      </c>
      <c r="TM41" s="9">
        <f>IF(COLUMN()-COLUMN($O40)=$L40,$M40,TM40)</f>
        <v>224</v>
      </c>
      <c r="TN41" s="9">
        <f>IF(COLUMN()-COLUMN($O40)=$L40,$M40,TN40)</f>
        <v>524</v>
      </c>
      <c r="TO41" s="9">
        <f>IF(COLUMN()-COLUMN($O40)=$L40,$M40,TO40)</f>
        <v>101</v>
      </c>
      <c r="TP41" s="9">
        <f>IF(COLUMN()-COLUMN($O40)=$L40,$M40,TP40)</f>
        <v>1</v>
      </c>
      <c r="TQ41" s="9">
        <f>IF(COLUMN()-COLUMN($O40)=$L40,$M40,TQ40)</f>
        <v>223</v>
      </c>
      <c r="TR41" s="9">
        <f>IF(COLUMN()-COLUMN($O40)=$L40,$M40,TR40)</f>
        <v>223</v>
      </c>
      <c r="TS41" s="9">
        <f>IF(COLUMN()-COLUMN($O40)=$L40,$M40,TS40)</f>
        <v>1107</v>
      </c>
      <c r="TT41" s="9">
        <f>IF(COLUMN()-COLUMN($O40)=$L40,$M40,TT40)</f>
        <v>677</v>
      </c>
      <c r="TU41" s="9">
        <f>IF(COLUMN()-COLUMN($O40)=$L40,$M40,TU40)</f>
        <v>226</v>
      </c>
      <c r="TV41" s="9">
        <f>IF(COLUMN()-COLUMN($O40)=$L40,$M40,TV40)</f>
        <v>224</v>
      </c>
      <c r="TW41" s="9">
        <f>IF(COLUMN()-COLUMN($O40)=$L40,$M40,TW40)</f>
        <v>102</v>
      </c>
      <c r="TX41" s="9">
        <f>IF(COLUMN()-COLUMN($O40)=$L40,$M40,TX40)</f>
        <v>2</v>
      </c>
      <c r="TY41" s="9">
        <f>IF(COLUMN()-COLUMN($O40)=$L40,$M40,TY40)</f>
        <v>223</v>
      </c>
      <c r="TZ41" s="9">
        <f>IF(COLUMN()-COLUMN($O40)=$L40,$M40,TZ40)</f>
        <v>223</v>
      </c>
      <c r="UA41" s="9">
        <f>IF(COLUMN()-COLUMN($O40)=$L40,$M40,UA40)</f>
        <v>1005</v>
      </c>
      <c r="UB41" s="9">
        <f>IF(COLUMN()-COLUMN($O40)=$L40,$M40,UB40)</f>
        <v>224</v>
      </c>
      <c r="UC41" s="9">
        <f>IF(COLUMN()-COLUMN($O40)=$L40,$M40,UC40)</f>
        <v>539</v>
      </c>
      <c r="UD41" s="9">
        <f>IF(COLUMN()-COLUMN($O40)=$L40,$M40,UD40)</f>
        <v>101</v>
      </c>
      <c r="UE41" s="9">
        <f>IF(COLUMN()-COLUMN($O40)=$L40,$M40,UE40)</f>
        <v>1</v>
      </c>
      <c r="UF41" s="9">
        <f>IF(COLUMN()-COLUMN($O40)=$L40,$M40,UF40)</f>
        <v>223</v>
      </c>
      <c r="UG41" s="9">
        <f>IF(COLUMN()-COLUMN($O40)=$L40,$M40,UG40)</f>
        <v>223</v>
      </c>
      <c r="UH41" s="9">
        <f>IF(COLUMN()-COLUMN($O40)=$L40,$M40,UH40)</f>
        <v>1008</v>
      </c>
      <c r="UI41" s="9">
        <f>IF(COLUMN()-COLUMN($O40)=$L40,$M40,UI40)</f>
        <v>677</v>
      </c>
      <c r="UJ41" s="9">
        <f>IF(COLUMN()-COLUMN($O40)=$L40,$M40,UJ40)</f>
        <v>226</v>
      </c>
      <c r="UK41" s="9">
        <f>IF(COLUMN()-COLUMN($O40)=$L40,$M40,UK40)</f>
        <v>224</v>
      </c>
      <c r="UL41" s="9">
        <f>IF(COLUMN()-COLUMN($O40)=$L40,$M40,UL40)</f>
        <v>102</v>
      </c>
      <c r="UM41" s="9">
        <f>IF(COLUMN()-COLUMN($O40)=$L40,$M40,UM40)</f>
        <v>2</v>
      </c>
      <c r="UN41" s="9">
        <f>IF(COLUMN()-COLUMN($O40)=$L40,$M40,UN40)</f>
        <v>223</v>
      </c>
      <c r="UO41" s="9">
        <f>IF(COLUMN()-COLUMN($O40)=$L40,$M40,UO40)</f>
        <v>223</v>
      </c>
      <c r="UP41" s="9">
        <f>IF(COLUMN()-COLUMN($O40)=$L40,$M40,UP40)</f>
        <v>1005</v>
      </c>
      <c r="UQ41" s="9">
        <f>IF(COLUMN()-COLUMN($O40)=$L40,$M40,UQ40)</f>
        <v>224</v>
      </c>
      <c r="UR41" s="9">
        <f>IF(COLUMN()-COLUMN($O40)=$L40,$M40,UR40)</f>
        <v>554</v>
      </c>
      <c r="US41" s="9">
        <f>IF(COLUMN()-COLUMN($O40)=$L40,$M40,US40)</f>
        <v>101</v>
      </c>
      <c r="UT41" s="9">
        <f>IF(COLUMN()-COLUMN($O40)=$L40,$M40,UT40)</f>
        <v>1</v>
      </c>
      <c r="UU41" s="9">
        <f>IF(COLUMN()-COLUMN($O40)=$L40,$M40,UU40)</f>
        <v>223</v>
      </c>
      <c r="UV41" s="9">
        <f>IF(COLUMN()-COLUMN($O40)=$L40,$M40,UV40)</f>
        <v>223</v>
      </c>
      <c r="UW41" s="9">
        <f>IF(COLUMN()-COLUMN($O40)=$L40,$M40,UW40)</f>
        <v>1008</v>
      </c>
      <c r="UX41" s="9">
        <f>IF(COLUMN()-COLUMN($O40)=$L40,$M40,UX40)</f>
        <v>677</v>
      </c>
      <c r="UY41" s="9">
        <f>IF(COLUMN()-COLUMN($O40)=$L40,$M40,UY40)</f>
        <v>677</v>
      </c>
      <c r="UZ41" s="9">
        <f>IF(COLUMN()-COLUMN($O40)=$L40,$M40,UZ40)</f>
        <v>224</v>
      </c>
      <c r="VA41" s="9">
        <f>IF(COLUMN()-COLUMN($O40)=$L40,$M40,VA40)</f>
        <v>1002</v>
      </c>
      <c r="VB41" s="9">
        <f>IF(COLUMN()-COLUMN($O40)=$L40,$M40,VB40)</f>
        <v>223</v>
      </c>
      <c r="VC41" s="9">
        <f>IF(COLUMN()-COLUMN($O40)=$L40,$M40,VC40)</f>
        <v>2</v>
      </c>
      <c r="VD41" s="9">
        <f>IF(COLUMN()-COLUMN($O40)=$L40,$M40,VD40)</f>
        <v>223</v>
      </c>
      <c r="VE41" s="9">
        <f>IF(COLUMN()-COLUMN($O40)=$L40,$M40,VE40)</f>
        <v>1006</v>
      </c>
      <c r="VF41" s="9">
        <f>IF(COLUMN()-COLUMN($O40)=$L40,$M40,VF40)</f>
        <v>224</v>
      </c>
      <c r="VG41" s="9">
        <f>IF(COLUMN()-COLUMN($O40)=$L40,$M40,VG40)</f>
        <v>569</v>
      </c>
      <c r="VH41" s="9">
        <f>IF(COLUMN()-COLUMN($O40)=$L40,$M40,VH40)</f>
        <v>101</v>
      </c>
      <c r="VI41" s="9">
        <f>IF(COLUMN()-COLUMN($O40)=$L40,$M40,VI40)</f>
        <v>1</v>
      </c>
      <c r="VJ41" s="9">
        <f>IF(COLUMN()-COLUMN($O40)=$L40,$M40,VJ40)</f>
        <v>223</v>
      </c>
      <c r="VK41" s="9">
        <f>IF(COLUMN()-COLUMN($O40)=$L40,$M40,VK40)</f>
        <v>223</v>
      </c>
      <c r="VL41" s="9">
        <f>IF(COLUMN()-COLUMN($O40)=$L40,$M40,VL40)</f>
        <v>1107</v>
      </c>
      <c r="VM41" s="9">
        <f>IF(COLUMN()-COLUMN($O40)=$L40,$M40,VM40)</f>
        <v>677</v>
      </c>
      <c r="VN41" s="9">
        <f>IF(COLUMN()-COLUMN($O40)=$L40,$M40,VN40)</f>
        <v>677</v>
      </c>
      <c r="VO41" s="9">
        <f>IF(COLUMN()-COLUMN($O40)=$L40,$M40,VO40)</f>
        <v>224</v>
      </c>
      <c r="VP41" s="9">
        <f>IF(COLUMN()-COLUMN($O40)=$L40,$M40,VP40)</f>
        <v>102</v>
      </c>
      <c r="VQ41" s="9">
        <f>IF(COLUMN()-COLUMN($O40)=$L40,$M40,VQ40)</f>
        <v>2</v>
      </c>
      <c r="VR41" s="9">
        <f>IF(COLUMN()-COLUMN($O40)=$L40,$M40,VR40)</f>
        <v>223</v>
      </c>
      <c r="VS41" s="9">
        <f>IF(COLUMN()-COLUMN($O40)=$L40,$M40,VS40)</f>
        <v>223</v>
      </c>
      <c r="VT41" s="9">
        <f>IF(COLUMN()-COLUMN($O40)=$L40,$M40,VT40)</f>
        <v>1006</v>
      </c>
      <c r="VU41" s="9">
        <f>IF(COLUMN()-COLUMN($O40)=$L40,$M40,VU40)</f>
        <v>224</v>
      </c>
      <c r="VV41" s="9">
        <f>IF(COLUMN()-COLUMN($O40)=$L40,$M40,VV40)</f>
        <v>584</v>
      </c>
      <c r="VW41" s="9">
        <f>IF(COLUMN()-COLUMN($O40)=$L40,$M40,VW40)</f>
        <v>1001</v>
      </c>
      <c r="VX41" s="9">
        <f>IF(COLUMN()-COLUMN($O40)=$L40,$M40,VX40)</f>
        <v>223</v>
      </c>
      <c r="VY41" s="9">
        <f>IF(COLUMN()-COLUMN($O40)=$L40,$M40,VY40)</f>
        <v>1</v>
      </c>
      <c r="VZ41" s="9">
        <f>IF(COLUMN()-COLUMN($O40)=$L40,$M40,VZ40)</f>
        <v>223</v>
      </c>
      <c r="WA41" s="9">
        <f>IF(COLUMN()-COLUMN($O40)=$L40,$M40,WA40)</f>
        <v>1108</v>
      </c>
      <c r="WB41" s="9">
        <f>IF(COLUMN()-COLUMN($O40)=$L40,$M40,WB40)</f>
        <v>226</v>
      </c>
      <c r="WC41" s="9">
        <f>IF(COLUMN()-COLUMN($O40)=$L40,$M40,WC40)</f>
        <v>226</v>
      </c>
      <c r="WD41" s="9">
        <f>IF(COLUMN()-COLUMN($O40)=$L40,$M40,WD40)</f>
        <v>224</v>
      </c>
      <c r="WE41" s="9">
        <f>IF(COLUMN()-COLUMN($O40)=$L40,$M40,WE40)</f>
        <v>1002</v>
      </c>
      <c r="WF41" s="9">
        <f>IF(COLUMN()-COLUMN($O40)=$L40,$M40,WF40)</f>
        <v>223</v>
      </c>
      <c r="WG41" s="9">
        <f>IF(COLUMN()-COLUMN($O40)=$L40,$M40,WG40)</f>
        <v>2</v>
      </c>
      <c r="WH41" s="9">
        <f>IF(COLUMN()-COLUMN($O40)=$L40,$M40,WH40)</f>
        <v>223</v>
      </c>
      <c r="WI41" s="9">
        <f>IF(COLUMN()-COLUMN($O40)=$L40,$M40,WI40)</f>
        <v>1006</v>
      </c>
      <c r="WJ41" s="9">
        <f>IF(COLUMN()-COLUMN($O40)=$L40,$M40,WJ40)</f>
        <v>224</v>
      </c>
      <c r="WK41" s="9">
        <f>IF(COLUMN()-COLUMN($O40)=$L40,$M40,WK40)</f>
        <v>599</v>
      </c>
      <c r="WL41" s="9">
        <f>IF(COLUMN()-COLUMN($O40)=$L40,$M40,WL40)</f>
        <v>101</v>
      </c>
      <c r="WM41" s="9">
        <f>IF(COLUMN()-COLUMN($O40)=$L40,$M40,WM40)</f>
        <v>1</v>
      </c>
      <c r="WN41" s="9">
        <f>IF(COLUMN()-COLUMN($O40)=$L40,$M40,WN40)</f>
        <v>223</v>
      </c>
      <c r="WO41" s="9">
        <f>IF(COLUMN()-COLUMN($O40)=$L40,$M40,WO40)</f>
        <v>223</v>
      </c>
      <c r="WP41" s="9">
        <f>IF(COLUMN()-COLUMN($O40)=$L40,$M40,WP40)</f>
        <v>7</v>
      </c>
      <c r="WQ41" s="9">
        <f>IF(COLUMN()-COLUMN($O40)=$L40,$M40,WQ40)</f>
        <v>226</v>
      </c>
      <c r="WR41" s="9">
        <f>IF(COLUMN()-COLUMN($O40)=$L40,$M40,WR40)</f>
        <v>677</v>
      </c>
      <c r="WS41" s="9">
        <f>IF(COLUMN()-COLUMN($O40)=$L40,$M40,WS40)</f>
        <v>224</v>
      </c>
      <c r="WT41" s="9">
        <f>IF(COLUMN()-COLUMN($O40)=$L40,$M40,WT40)</f>
        <v>102</v>
      </c>
      <c r="WU41" s="9">
        <f>IF(COLUMN()-COLUMN($O40)=$L40,$M40,WU40)</f>
        <v>2</v>
      </c>
      <c r="WV41" s="9">
        <f>IF(COLUMN()-COLUMN($O40)=$L40,$M40,WV40)</f>
        <v>223</v>
      </c>
      <c r="WW41" s="9">
        <f>IF(COLUMN()-COLUMN($O40)=$L40,$M40,WW40)</f>
        <v>223</v>
      </c>
      <c r="WX41" s="9">
        <f>IF(COLUMN()-COLUMN($O40)=$L40,$M40,WX40)</f>
        <v>1006</v>
      </c>
      <c r="WY41" s="9">
        <f>IF(COLUMN()-COLUMN($O40)=$L40,$M40,WY40)</f>
        <v>224</v>
      </c>
      <c r="WZ41" s="9">
        <f>IF(COLUMN()-COLUMN($O40)=$L40,$M40,WZ40)</f>
        <v>614</v>
      </c>
      <c r="XA41" s="9">
        <f>IF(COLUMN()-COLUMN($O40)=$L40,$M40,XA40)</f>
        <v>101</v>
      </c>
      <c r="XB41" s="9">
        <f>IF(COLUMN()-COLUMN($O40)=$L40,$M40,XB40)</f>
        <v>1</v>
      </c>
      <c r="XC41" s="9">
        <f>IF(COLUMN()-COLUMN($O40)=$L40,$M40,XC40)</f>
        <v>223</v>
      </c>
      <c r="XD41" s="9">
        <f>IF(COLUMN()-COLUMN($O40)=$L40,$M40,XD40)</f>
        <v>223</v>
      </c>
      <c r="XE41" s="9">
        <f>IF(COLUMN()-COLUMN($O40)=$L40,$M40,XE40)</f>
        <v>108</v>
      </c>
      <c r="XF41" s="9">
        <f>IF(COLUMN()-COLUMN($O40)=$L40,$M40,XF40)</f>
        <v>677</v>
      </c>
      <c r="XG41" s="9">
        <f>IF(COLUMN()-COLUMN($O40)=$L40,$M40,XG40)</f>
        <v>677</v>
      </c>
      <c r="XH41" s="9">
        <f>IF(COLUMN()-COLUMN($O40)=$L40,$M40,XH40)</f>
        <v>224</v>
      </c>
      <c r="XI41" s="9">
        <f>IF(COLUMN()-COLUMN($O40)=$L40,$M40,XI40)</f>
        <v>1002</v>
      </c>
      <c r="XJ41" s="9">
        <f>IF(COLUMN()-COLUMN($O40)=$L40,$M40,XJ40)</f>
        <v>223</v>
      </c>
      <c r="XK41" s="9">
        <f>IF(COLUMN()-COLUMN($O40)=$L40,$M40,XK40)</f>
        <v>2</v>
      </c>
      <c r="XL41" s="9">
        <f>IF(COLUMN()-COLUMN($O40)=$L40,$M40,XL40)</f>
        <v>223</v>
      </c>
      <c r="XM41" s="9">
        <f>IF(COLUMN()-COLUMN($O40)=$L40,$M40,XM40)</f>
        <v>1006</v>
      </c>
      <c r="XN41" s="9">
        <f>IF(COLUMN()-COLUMN($O40)=$L40,$M40,XN40)</f>
        <v>224</v>
      </c>
      <c r="XO41" s="9">
        <f>IF(COLUMN()-COLUMN($O40)=$L40,$M40,XO40)</f>
        <v>629</v>
      </c>
      <c r="XP41" s="9">
        <f>IF(COLUMN()-COLUMN($O40)=$L40,$M40,XP40)</f>
        <v>101</v>
      </c>
      <c r="XQ41" s="9">
        <f>IF(COLUMN()-COLUMN($O40)=$L40,$M40,XQ40)</f>
        <v>1</v>
      </c>
      <c r="XR41" s="9">
        <f>IF(COLUMN()-COLUMN($O40)=$L40,$M40,XR40)</f>
        <v>223</v>
      </c>
      <c r="XS41" s="9">
        <f>IF(COLUMN()-COLUMN($O40)=$L40,$M40,XS40)</f>
        <v>223</v>
      </c>
      <c r="XT41" s="9">
        <f>IF(COLUMN()-COLUMN($O40)=$L40,$M40,XT40)</f>
        <v>1007</v>
      </c>
      <c r="XU41" s="9">
        <f>IF(COLUMN()-COLUMN($O40)=$L40,$M40,XU40)</f>
        <v>677</v>
      </c>
      <c r="XV41" s="9">
        <f>IF(COLUMN()-COLUMN($O40)=$L40,$M40,XV40)</f>
        <v>226</v>
      </c>
      <c r="XW41" s="9">
        <f>IF(COLUMN()-COLUMN($O40)=$L40,$M40,XW40)</f>
        <v>224</v>
      </c>
      <c r="XX41" s="9">
        <f>IF(COLUMN()-COLUMN($O40)=$L40,$M40,XX40)</f>
        <v>102</v>
      </c>
      <c r="XY41" s="9">
        <f>IF(COLUMN()-COLUMN($O40)=$L40,$M40,XY40)</f>
        <v>2</v>
      </c>
      <c r="XZ41" s="9">
        <f>IF(COLUMN()-COLUMN($O40)=$L40,$M40,XZ40)</f>
        <v>223</v>
      </c>
      <c r="YA41" s="9">
        <f>IF(COLUMN()-COLUMN($O40)=$L40,$M40,YA40)</f>
        <v>223</v>
      </c>
      <c r="YB41" s="9">
        <f>IF(COLUMN()-COLUMN($O40)=$L40,$M40,YB40)</f>
        <v>1006</v>
      </c>
      <c r="YC41" s="9">
        <f>IF(COLUMN()-COLUMN($O40)=$L40,$M40,YC40)</f>
        <v>224</v>
      </c>
      <c r="YD41" s="9">
        <f>IF(COLUMN()-COLUMN($O40)=$L40,$M40,YD40)</f>
        <v>644</v>
      </c>
      <c r="YE41" s="9">
        <f>IF(COLUMN()-COLUMN($O40)=$L40,$M40,YE40)</f>
        <v>101</v>
      </c>
      <c r="YF41" s="9">
        <f>IF(COLUMN()-COLUMN($O40)=$L40,$M40,YF40)</f>
        <v>1</v>
      </c>
      <c r="YG41" s="9">
        <f>IF(COLUMN()-COLUMN($O40)=$L40,$M40,YG40)</f>
        <v>223</v>
      </c>
      <c r="YH41" s="9">
        <f>IF(COLUMN()-COLUMN($O40)=$L40,$M40,YH40)</f>
        <v>223</v>
      </c>
      <c r="YI41" s="9">
        <f>IF(COLUMN()-COLUMN($O40)=$L40,$M40,YI40)</f>
        <v>8</v>
      </c>
      <c r="YJ41" s="9">
        <f>IF(COLUMN()-COLUMN($O40)=$L40,$M40,YJ40)</f>
        <v>677</v>
      </c>
      <c r="YK41" s="9">
        <f>IF(COLUMN()-COLUMN($O40)=$L40,$M40,YK40)</f>
        <v>677</v>
      </c>
      <c r="YL41" s="9">
        <f>IF(COLUMN()-COLUMN($O40)=$L40,$M40,YL40)</f>
        <v>224</v>
      </c>
      <c r="YM41" s="9">
        <f>IF(COLUMN()-COLUMN($O40)=$L40,$M40,YM40)</f>
        <v>1002</v>
      </c>
      <c r="YN41" s="9">
        <f>IF(COLUMN()-COLUMN($O40)=$L40,$M40,YN40)</f>
        <v>223</v>
      </c>
      <c r="YO41" s="9">
        <f>IF(COLUMN()-COLUMN($O40)=$L40,$M40,YO40)</f>
        <v>2</v>
      </c>
      <c r="YP41" s="9">
        <f>IF(COLUMN()-COLUMN($O40)=$L40,$M40,YP40)</f>
        <v>223</v>
      </c>
      <c r="YQ41" s="9">
        <f>IF(COLUMN()-COLUMN($O40)=$L40,$M40,YQ40)</f>
        <v>1006</v>
      </c>
      <c r="YR41" s="9">
        <f>IF(COLUMN()-COLUMN($O40)=$L40,$M40,YR40)</f>
        <v>224</v>
      </c>
      <c r="YS41" s="9">
        <f>IF(COLUMN()-COLUMN($O40)=$L40,$M40,YS40)</f>
        <v>659</v>
      </c>
      <c r="YT41" s="9">
        <f>IF(COLUMN()-COLUMN($O40)=$L40,$M40,YT40)</f>
        <v>101</v>
      </c>
      <c r="YU41" s="9">
        <f>IF(COLUMN()-COLUMN($O40)=$L40,$M40,YU40)</f>
        <v>1</v>
      </c>
      <c r="YV41" s="9">
        <f>IF(COLUMN()-COLUMN($O40)=$L40,$M40,YV40)</f>
        <v>223</v>
      </c>
      <c r="YW41" s="9">
        <f>IF(COLUMN()-COLUMN($O40)=$L40,$M40,YW40)</f>
        <v>223</v>
      </c>
      <c r="YX41" s="9">
        <f>IF(COLUMN()-COLUMN($O40)=$L40,$M40,YX40)</f>
        <v>8</v>
      </c>
      <c r="YY41" s="9">
        <f>IF(COLUMN()-COLUMN($O40)=$L40,$M40,YY40)</f>
        <v>677</v>
      </c>
      <c r="YZ41" s="9">
        <f>IF(COLUMN()-COLUMN($O40)=$L40,$M40,YZ40)</f>
        <v>226</v>
      </c>
      <c r="ZA41" s="9">
        <f>IF(COLUMN()-COLUMN($O40)=$L40,$M40,ZA40)</f>
        <v>224</v>
      </c>
      <c r="ZB41" s="9">
        <f>IF(COLUMN()-COLUMN($O40)=$L40,$M40,ZB40)</f>
        <v>102</v>
      </c>
      <c r="ZC41" s="9">
        <f>IF(COLUMN()-COLUMN($O40)=$L40,$M40,ZC40)</f>
        <v>2</v>
      </c>
      <c r="ZD41" s="9">
        <f>IF(COLUMN()-COLUMN($O40)=$L40,$M40,ZD40)</f>
        <v>223</v>
      </c>
      <c r="ZE41" s="9">
        <f>IF(COLUMN()-COLUMN($O40)=$L40,$M40,ZE40)</f>
        <v>223</v>
      </c>
      <c r="ZF41" s="9">
        <f>IF(COLUMN()-COLUMN($O40)=$L40,$M40,ZF40)</f>
        <v>1005</v>
      </c>
      <c r="ZG41" s="9">
        <f>IF(COLUMN()-COLUMN($O40)=$L40,$M40,ZG40)</f>
        <v>224</v>
      </c>
      <c r="ZH41" s="9">
        <f>IF(COLUMN()-COLUMN($O40)=$L40,$M40,ZH40)</f>
        <v>674</v>
      </c>
      <c r="ZI41" s="9">
        <f>IF(COLUMN()-COLUMN($O40)=$L40,$M40,ZI40)</f>
        <v>101</v>
      </c>
      <c r="ZJ41" s="9">
        <f>IF(COLUMN()-COLUMN($O40)=$L40,$M40,ZJ40)</f>
        <v>1</v>
      </c>
      <c r="ZK41" s="9">
        <f>IF(COLUMN()-COLUMN($O40)=$L40,$M40,ZK40)</f>
        <v>223</v>
      </c>
      <c r="ZL41" s="9">
        <f>IF(COLUMN()-COLUMN($O40)=$L40,$M40,ZL40)</f>
        <v>223</v>
      </c>
      <c r="ZM41" s="9">
        <f>IF(COLUMN()-COLUMN($O40)=$L40,$M40,ZM40)</f>
        <v>4</v>
      </c>
      <c r="ZN41" s="9">
        <f>IF(COLUMN()-COLUMN($O40)=$L40,$M40,ZN40)</f>
        <v>223</v>
      </c>
      <c r="ZO41" s="9">
        <f>IF(COLUMN()-COLUMN($O40)=$L40,$M40,ZO40)</f>
        <v>99</v>
      </c>
      <c r="ZP41" s="9">
        <f>IF(COLUMN()-COLUMN($O40)=$L40,$M40,ZP40)</f>
        <v>226</v>
      </c>
      <c r="ZQ41" s="9">
        <f>IF(COLUMN()-COLUMN($O40)=$L40,$M40,ZQ40)</f>
        <v>0</v>
      </c>
      <c r="ZR41" s="9">
        <f>IF(COLUMN()-COLUMN($O40)=$L40,$M40,ZR40)</f>
        <v>0</v>
      </c>
      <c r="ZS41" s="9">
        <f>IF(COLUMN()-COLUMN($O40)=$L40,$M40,ZS40)</f>
        <v>0</v>
      </c>
      <c r="ZT41" s="9">
        <f>IF(COLUMN()-COLUMN($O40)=$L40,$M40,ZT40)</f>
        <v>0</v>
      </c>
      <c r="ZU41" s="9">
        <f>IF(COLUMN()-COLUMN($O40)=$L40,$M40,ZU40)</f>
        <v>0</v>
      </c>
      <c r="ZV41" s="9">
        <f>IF(COLUMN()-COLUMN($O40)=$L40,$M40,ZV40)</f>
        <v>0</v>
      </c>
      <c r="ZW41" s="9">
        <f>IF(COLUMN()-COLUMN($O40)=$L40,$M40,ZW40)</f>
        <v>0</v>
      </c>
      <c r="ZX41" s="9">
        <f>IF(COLUMN()-COLUMN($O40)=$L40,$M40,ZX40)</f>
        <v>0</v>
      </c>
      <c r="ZY41" s="9">
        <f>IF(COLUMN()-COLUMN($O40)=$L40,$M40,ZY40)</f>
        <v>0</v>
      </c>
      <c r="ZZ41" s="9">
        <f>IF(COLUMN()-COLUMN($O40)=$L40,$M40,ZZ40)</f>
        <v>0</v>
      </c>
    </row>
    <row r="42" ht="14.25">
      <c r="A42" s="2">
        <v>40</v>
      </c>
      <c r="B42" s="3">
        <f>IFERROR(CHOOSE($D41,B41+4,$B41+4,$B41+2,$B41+2,IF($J41&lt;&gt;0,$K41,$B41+3),IF($J41=0,$K41,$B41+3),$B41+4,$B41+4),$B41)</f>
        <v>400</v>
      </c>
      <c r="C42" s="3">
        <f>INDIRECT(ADDRESS(ROW(),$B42+COLUMN(O42)))</f>
        <v>101</v>
      </c>
      <c r="D42" s="4">
        <f>MOD($C42,100)</f>
        <v>1</v>
      </c>
      <c r="E42" s="4">
        <f>INDIRECT(ADDRESS(ROW(),$B42+COLUMN(P42)))</f>
        <v>1</v>
      </c>
      <c r="F42" s="4">
        <f>INDIRECT(ADDRESS(ROW(),$B42+COLUMN(Q42)))</f>
        <v>223</v>
      </c>
      <c r="G42" s="4">
        <f>INDIRECT(ADDRESS(ROW(),$B42+COLUMN(R42)))</f>
        <v>223</v>
      </c>
      <c r="H42">
        <f>MOD(INT($C42/100),10)</f>
        <v>1</v>
      </c>
      <c r="I42" s="2">
        <f>MOD(INT($C42/1000),10)</f>
        <v>0</v>
      </c>
      <c r="J42" s="5">
        <f>IF(H42=0,INDIRECT(ADDRESS(ROW(),E42+COLUMN($O42))),E42)</f>
        <v>1</v>
      </c>
      <c r="K42" s="5">
        <f>IF(I42=0,INDIRECT(ADDRESS(ROW(),F42+COLUMN($O42))),F42)</f>
        <v>26</v>
      </c>
      <c r="L42" s="6">
        <f>IFERROR(CHOOSE($D42,$G42,$G42,$E42,"OUT","","",$G42,$G42),"")</f>
        <v>223</v>
      </c>
      <c r="M42" s="6">
        <f>IFERROR(CHOOSE($D42,$J42+$K42,$J42*$K42,Sheet1!B44,$J42,"","",IF($J42&lt;$K42,1,0),IF($J42=$K42,1,0)),"")</f>
        <v>27</v>
      </c>
      <c r="N42" s="7">
        <v>3</v>
      </c>
      <c r="O42" s="9">
        <f>IF(COLUMN()-COLUMN($O41)=$L41,$M41,O41)</f>
        <v>314</v>
      </c>
      <c r="P42" s="9">
        <f>IF(COLUMN()-COLUMN($O41)=$L41,$M41,P41)</f>
        <v>225</v>
      </c>
      <c r="Q42" s="9">
        <f>IF(COLUMN()-COLUMN($O41)=$L41,$M41,Q41)</f>
        <v>1</v>
      </c>
      <c r="R42" s="9">
        <f>IF(COLUMN()-COLUMN($O41)=$L41,$M41,R41)</f>
        <v>225</v>
      </c>
      <c r="S42" s="9">
        <f>IF(COLUMN()-COLUMN($O41)=$L41,$M41,S41)</f>
        <v>6</v>
      </c>
      <c r="T42" s="9">
        <f>IF(COLUMN()-COLUMN($O41)=$L41,$M41,T41)</f>
        <v>6</v>
      </c>
      <c r="U42" s="9">
        <f>IF(COLUMN()-COLUMN($O41)=$L41,$M41,U41)</f>
        <v>1105</v>
      </c>
      <c r="V42" s="9">
        <f>IF(COLUMN()-COLUMN($O41)=$L41,$M41,V41)</f>
        <v>1</v>
      </c>
      <c r="W42" s="9">
        <f>IF(COLUMN()-COLUMN($O41)=$L41,$M41,W41)</f>
        <v>238</v>
      </c>
      <c r="X42" s="9">
        <f>IF(COLUMN()-COLUMN($O41)=$L41,$M41,X41)</f>
        <v>225</v>
      </c>
      <c r="Y42" s="9">
        <f>IF(COLUMN()-COLUMN($O41)=$L41,$M41,Y41)</f>
        <v>104</v>
      </c>
      <c r="Z42" s="9">
        <f>IF(COLUMN()-COLUMN($O41)=$L41,$M41,Z41)</f>
        <v>0</v>
      </c>
      <c r="AA42" s="9">
        <f>IF(COLUMN()-COLUMN($O41)=$L41,$M41,AA41)</f>
        <v>1102</v>
      </c>
      <c r="AB42" s="9">
        <f>IF(COLUMN()-COLUMN($O41)=$L41,$M41,AB41)</f>
        <v>78</v>
      </c>
      <c r="AC42" s="9">
        <f>IF(COLUMN()-COLUMN($O41)=$L41,$M41,AC41)</f>
        <v>40</v>
      </c>
      <c r="AD42" s="9">
        <f>IF(COLUMN()-COLUMN($O41)=$L41,$M41,AD41)</f>
        <v>225</v>
      </c>
      <c r="AE42" s="9">
        <f>IF(COLUMN()-COLUMN($O41)=$L41,$M41,AE41)</f>
        <v>1102</v>
      </c>
      <c r="AF42" s="9">
        <f>IF(COLUMN()-COLUMN($O41)=$L41,$M41,AF41)</f>
        <v>52</v>
      </c>
      <c r="AG42" s="9">
        <f>IF(COLUMN()-COLUMN($O41)=$L41,$M41,AG41)</f>
        <v>43</v>
      </c>
      <c r="AH42" s="9">
        <f>IF(COLUMN()-COLUMN($O41)=$L41,$M41,AH41)</f>
        <v>224</v>
      </c>
      <c r="AI42" s="9">
        <f>IF(COLUMN()-COLUMN($O41)=$L41,$M41,AI41)</f>
        <v>1001</v>
      </c>
      <c r="AJ42" s="9">
        <f>IF(COLUMN()-COLUMN($O41)=$L41,$M41,AJ41)</f>
        <v>224</v>
      </c>
      <c r="AK42" s="9">
        <f>IF(COLUMN()-COLUMN($O41)=$L41,$M41,AK41)</f>
        <v>-2236</v>
      </c>
      <c r="AL42" s="9">
        <f>IF(COLUMN()-COLUMN($O41)=$L41,$M41,AL41)</f>
        <v>224</v>
      </c>
      <c r="AM42" s="9">
        <f>IF(COLUMN()-COLUMN($O41)=$L41,$M41,AM41)</f>
        <v>4</v>
      </c>
      <c r="AN42" s="9">
        <f>IF(COLUMN()-COLUMN($O41)=$L41,$M41,AN41)</f>
        <v>224</v>
      </c>
      <c r="AO42" s="9">
        <f>IF(COLUMN()-COLUMN($O41)=$L41,$M41,AO41)</f>
        <v>102</v>
      </c>
      <c r="AP42" s="9">
        <f>IF(COLUMN()-COLUMN($O41)=$L41,$M41,AP41)</f>
        <v>8</v>
      </c>
      <c r="AQ42" s="9">
        <f>IF(COLUMN()-COLUMN($O41)=$L41,$M41,AQ41)</f>
        <v>223</v>
      </c>
      <c r="AR42" s="9">
        <f>IF(COLUMN()-COLUMN($O41)=$L41,$M41,AR41)</f>
        <v>223</v>
      </c>
      <c r="AS42" s="9">
        <f>IF(COLUMN()-COLUMN($O41)=$L41,$M41,AS41)</f>
        <v>101</v>
      </c>
      <c r="AT42" s="9">
        <f>IF(COLUMN()-COLUMN($O41)=$L41,$M41,AT41)</f>
        <v>4</v>
      </c>
      <c r="AU42" s="9">
        <f>IF(COLUMN()-COLUMN($O41)=$L41,$M41,AU41)</f>
        <v>224</v>
      </c>
      <c r="AV42" s="9">
        <f>IF(COLUMN()-COLUMN($O41)=$L41,$M41,AV41)</f>
        <v>224</v>
      </c>
      <c r="AW42" s="9">
        <f>IF(COLUMN()-COLUMN($O41)=$L41,$M41,AW41)</f>
        <v>1</v>
      </c>
      <c r="AX42" s="9">
        <f>IF(COLUMN()-COLUMN($O41)=$L41,$M41,AX41)</f>
        <v>224</v>
      </c>
      <c r="AY42" s="9">
        <f>IF(COLUMN()-COLUMN($O41)=$L41,$M41,AY41)</f>
        <v>223</v>
      </c>
      <c r="AZ42" s="9">
        <f>IF(COLUMN()-COLUMN($O41)=$L41,$M41,AZ41)</f>
        <v>223</v>
      </c>
      <c r="BA42" s="9">
        <f>IF(COLUMN()-COLUMN($O41)=$L41,$M41,BA41)</f>
        <v>1</v>
      </c>
      <c r="BB42" s="9">
        <f>IF(COLUMN()-COLUMN($O41)=$L41,$M41,BB41)</f>
        <v>191</v>
      </c>
      <c r="BC42" s="9">
        <f>IF(COLUMN()-COLUMN($O41)=$L41,$M41,BC41)</f>
        <v>61</v>
      </c>
      <c r="BD42" s="9">
        <f>IF(COLUMN()-COLUMN($O41)=$L41,$M41,BD41)</f>
        <v>224</v>
      </c>
      <c r="BE42" s="9">
        <f>IF(COLUMN()-COLUMN($O41)=$L41,$M41,BE41)</f>
        <v>1001</v>
      </c>
      <c r="BF42" s="9">
        <f>IF(COLUMN()-COLUMN($O41)=$L41,$M41,BF41)</f>
        <v>224</v>
      </c>
      <c r="BG42" s="9">
        <f>IF(COLUMN()-COLUMN($O41)=$L41,$M41,BG41)</f>
        <v>-131</v>
      </c>
      <c r="BH42" s="9">
        <f>IF(COLUMN()-COLUMN($O41)=$L41,$M41,BH41)</f>
        <v>224</v>
      </c>
      <c r="BI42" s="9">
        <f>IF(COLUMN()-COLUMN($O41)=$L41,$M41,BI41)</f>
        <v>4</v>
      </c>
      <c r="BJ42" s="9">
        <f>IF(COLUMN()-COLUMN($O41)=$L41,$M41,BJ41)</f>
        <v>224</v>
      </c>
      <c r="BK42" s="9">
        <f>IF(COLUMN()-COLUMN($O41)=$L41,$M41,BK41)</f>
        <v>102</v>
      </c>
      <c r="BL42" s="9">
        <f>IF(COLUMN()-COLUMN($O41)=$L41,$M41,BL41)</f>
        <v>8</v>
      </c>
      <c r="BM42" s="9">
        <f>IF(COLUMN()-COLUMN($O41)=$L41,$M41,BM41)</f>
        <v>223</v>
      </c>
      <c r="BN42" s="9">
        <f>IF(COLUMN()-COLUMN($O41)=$L41,$M41,BN41)</f>
        <v>223</v>
      </c>
      <c r="BO42" s="9">
        <f>IF(COLUMN()-COLUMN($O41)=$L41,$M41,BO41)</f>
        <v>101</v>
      </c>
      <c r="BP42" s="9">
        <f>IF(COLUMN()-COLUMN($O41)=$L41,$M41,BP41)</f>
        <v>4</v>
      </c>
      <c r="BQ42" s="9">
        <f>IF(COLUMN()-COLUMN($O41)=$L41,$M41,BQ41)</f>
        <v>224</v>
      </c>
      <c r="BR42" s="9">
        <f>IF(COLUMN()-COLUMN($O41)=$L41,$M41,BR41)</f>
        <v>224</v>
      </c>
      <c r="BS42" s="9">
        <f>IF(COLUMN()-COLUMN($O41)=$L41,$M41,BS41)</f>
        <v>1</v>
      </c>
      <c r="BT42" s="9">
        <f>IF(COLUMN()-COLUMN($O41)=$L41,$M41,BT41)</f>
        <v>223</v>
      </c>
      <c r="BU42" s="9">
        <f>IF(COLUMN()-COLUMN($O41)=$L41,$M41,BU41)</f>
        <v>224</v>
      </c>
      <c r="BV42" s="9">
        <f>IF(COLUMN()-COLUMN($O41)=$L41,$M41,BV41)</f>
        <v>223</v>
      </c>
      <c r="BW42" s="9">
        <f>IF(COLUMN()-COLUMN($O41)=$L41,$M41,BW41)</f>
        <v>1101</v>
      </c>
      <c r="BX42" s="9">
        <f>IF(COLUMN()-COLUMN($O41)=$L41,$M41,BX41)</f>
        <v>86</v>
      </c>
      <c r="BY42" s="9">
        <f>IF(COLUMN()-COLUMN($O41)=$L41,$M41,BY41)</f>
        <v>74</v>
      </c>
      <c r="BZ42" s="9">
        <f>IF(COLUMN()-COLUMN($O41)=$L41,$M41,BZ41)</f>
        <v>225</v>
      </c>
      <c r="CA42" s="9">
        <f>IF(COLUMN()-COLUMN($O41)=$L41,$M41,CA41)</f>
        <v>1102</v>
      </c>
      <c r="CB42" s="9">
        <f>IF(COLUMN()-COLUMN($O41)=$L41,$M41,CB41)</f>
        <v>14</v>
      </c>
      <c r="CC42" s="9">
        <f>IF(COLUMN()-COLUMN($O41)=$L41,$M41,CC41)</f>
        <v>76</v>
      </c>
      <c r="CD42" s="9">
        <f>IF(COLUMN()-COLUMN($O41)=$L41,$M41,CD41)</f>
        <v>225</v>
      </c>
      <c r="CE42" s="9">
        <f>IF(COLUMN()-COLUMN($O41)=$L41,$M41,CE41)</f>
        <v>1101</v>
      </c>
      <c r="CF42" s="9">
        <f>IF(COLUMN()-COLUMN($O41)=$L41,$M41,CF41)</f>
        <v>73</v>
      </c>
      <c r="CG42" s="9">
        <f>IF(COLUMN()-COLUMN($O41)=$L41,$M41,CG41)</f>
        <v>83</v>
      </c>
      <c r="CH42" s="9">
        <f>IF(COLUMN()-COLUMN($O41)=$L41,$M41,CH41)</f>
        <v>224</v>
      </c>
      <c r="CI42" s="9">
        <f>IF(COLUMN()-COLUMN($O41)=$L41,$M41,CI41)</f>
        <v>101</v>
      </c>
      <c r="CJ42" s="9">
        <f>IF(COLUMN()-COLUMN($O41)=$L41,$M41,CJ41)</f>
        <v>-156</v>
      </c>
      <c r="CK42" s="9">
        <f>IF(COLUMN()-COLUMN($O41)=$L41,$M41,CK41)</f>
        <v>224</v>
      </c>
      <c r="CL42" s="9">
        <f>IF(COLUMN()-COLUMN($O41)=$L41,$M41,CL41)</f>
        <v>224</v>
      </c>
      <c r="CM42" s="9">
        <f>IF(COLUMN()-COLUMN($O41)=$L41,$M41,CM41)</f>
        <v>4</v>
      </c>
      <c r="CN42" s="9">
        <f>IF(COLUMN()-COLUMN($O41)=$L41,$M41,CN41)</f>
        <v>224</v>
      </c>
      <c r="CO42" s="9">
        <f>IF(COLUMN()-COLUMN($O41)=$L41,$M41,CO41)</f>
        <v>102</v>
      </c>
      <c r="CP42" s="9">
        <f>IF(COLUMN()-COLUMN($O41)=$L41,$M41,CP41)</f>
        <v>8</v>
      </c>
      <c r="CQ42" s="9">
        <f>IF(COLUMN()-COLUMN($O41)=$L41,$M41,CQ41)</f>
        <v>223</v>
      </c>
      <c r="CR42" s="9">
        <f>IF(COLUMN()-COLUMN($O41)=$L41,$M41,CR41)</f>
        <v>223</v>
      </c>
      <c r="CS42" s="9">
        <f>IF(COLUMN()-COLUMN($O41)=$L41,$M41,CS41)</f>
        <v>101</v>
      </c>
      <c r="CT42" s="9">
        <f>IF(COLUMN()-COLUMN($O41)=$L41,$M41,CT41)</f>
        <v>6</v>
      </c>
      <c r="CU42" s="9">
        <f>IF(COLUMN()-COLUMN($O41)=$L41,$M41,CU41)</f>
        <v>224</v>
      </c>
      <c r="CV42" s="9">
        <f>IF(COLUMN()-COLUMN($O41)=$L41,$M41,CV41)</f>
        <v>224</v>
      </c>
      <c r="CW42" s="9">
        <f>IF(COLUMN()-COLUMN($O41)=$L41,$M41,CW41)</f>
        <v>1</v>
      </c>
      <c r="CX42" s="9">
        <f>IF(COLUMN()-COLUMN($O41)=$L41,$M41,CX41)</f>
        <v>224</v>
      </c>
      <c r="CY42" s="9">
        <f>IF(COLUMN()-COLUMN($O41)=$L41,$M41,CY41)</f>
        <v>223</v>
      </c>
      <c r="CZ42" s="9">
        <f>IF(COLUMN()-COLUMN($O41)=$L41,$M41,CZ41)</f>
        <v>223</v>
      </c>
      <c r="DA42" s="9">
        <f>IF(COLUMN()-COLUMN($O41)=$L41,$M41,DA41)</f>
        <v>1102</v>
      </c>
      <c r="DB42" s="9">
        <f>IF(COLUMN()-COLUMN($O41)=$L41,$M41,DB41)</f>
        <v>43</v>
      </c>
      <c r="DC42" s="9">
        <f>IF(COLUMN()-COLUMN($O41)=$L41,$M41,DC41)</f>
        <v>82</v>
      </c>
      <c r="DD42" s="9">
        <f>IF(COLUMN()-COLUMN($O41)=$L41,$M41,DD41)</f>
        <v>225</v>
      </c>
      <c r="DE42" s="9">
        <f>IF(COLUMN()-COLUMN($O41)=$L41,$M41,DE41)</f>
        <v>2</v>
      </c>
      <c r="DF42" s="9">
        <f>IF(COLUMN()-COLUMN($O41)=$L41,$M41,DF41)</f>
        <v>196</v>
      </c>
      <c r="DG42" s="9">
        <f>IF(COLUMN()-COLUMN($O41)=$L41,$M41,DG41)</f>
        <v>13</v>
      </c>
      <c r="DH42" s="9">
        <f>IF(COLUMN()-COLUMN($O41)=$L41,$M41,DH41)</f>
        <v>224</v>
      </c>
      <c r="DI42" s="9">
        <f>IF(COLUMN()-COLUMN($O41)=$L41,$M41,DI41)</f>
        <v>101</v>
      </c>
      <c r="DJ42" s="9">
        <f>IF(COLUMN()-COLUMN($O41)=$L41,$M41,DJ41)</f>
        <v>-6162</v>
      </c>
      <c r="DK42" s="9">
        <f>IF(COLUMN()-COLUMN($O41)=$L41,$M41,DK41)</f>
        <v>224</v>
      </c>
      <c r="DL42" s="9">
        <f>IF(COLUMN()-COLUMN($O41)=$L41,$M41,DL41)</f>
        <v>224</v>
      </c>
      <c r="DM42" s="9">
        <f>IF(COLUMN()-COLUMN($O41)=$L41,$M41,DM41)</f>
        <v>4</v>
      </c>
      <c r="DN42" s="9">
        <f>IF(COLUMN()-COLUMN($O41)=$L41,$M41,DN41)</f>
        <v>224</v>
      </c>
      <c r="DO42" s="9">
        <f>IF(COLUMN()-COLUMN($O41)=$L41,$M41,DO41)</f>
        <v>102</v>
      </c>
      <c r="DP42" s="9">
        <f>IF(COLUMN()-COLUMN($O41)=$L41,$M41,DP41)</f>
        <v>8</v>
      </c>
      <c r="DQ42" s="9">
        <f>IF(COLUMN()-COLUMN($O41)=$L41,$M41,DQ41)</f>
        <v>223</v>
      </c>
      <c r="DR42" s="9">
        <f>IF(COLUMN()-COLUMN($O41)=$L41,$M41,DR41)</f>
        <v>223</v>
      </c>
      <c r="DS42" s="9">
        <f>IF(COLUMN()-COLUMN($O41)=$L41,$M41,DS41)</f>
        <v>101</v>
      </c>
      <c r="DT42" s="9">
        <f>IF(COLUMN()-COLUMN($O41)=$L41,$M41,DT41)</f>
        <v>5</v>
      </c>
      <c r="DU42" s="9">
        <f>IF(COLUMN()-COLUMN($O41)=$L41,$M41,DU41)</f>
        <v>224</v>
      </c>
      <c r="DV42" s="9">
        <f>IF(COLUMN()-COLUMN($O41)=$L41,$M41,DV41)</f>
        <v>224</v>
      </c>
      <c r="DW42" s="9">
        <f>IF(COLUMN()-COLUMN($O41)=$L41,$M41,DW41)</f>
        <v>1</v>
      </c>
      <c r="DX42" s="9">
        <f>IF(COLUMN()-COLUMN($O41)=$L41,$M41,DX41)</f>
        <v>223</v>
      </c>
      <c r="DY42" s="9">
        <f>IF(COLUMN()-COLUMN($O41)=$L41,$M41,DY41)</f>
        <v>224</v>
      </c>
      <c r="DZ42" s="9">
        <f>IF(COLUMN()-COLUMN($O41)=$L41,$M41,DZ41)</f>
        <v>223</v>
      </c>
      <c r="EA42" s="9">
        <f>IF(COLUMN()-COLUMN($O41)=$L41,$M41,EA41)</f>
        <v>1001</v>
      </c>
      <c r="EB42" s="9">
        <f>IF(COLUMN()-COLUMN($O41)=$L41,$M41,EB41)</f>
        <v>161</v>
      </c>
      <c r="EC42" s="9">
        <f>IF(COLUMN()-COLUMN($O41)=$L41,$M41,EC41)</f>
        <v>51</v>
      </c>
      <c r="ED42" s="9">
        <f>IF(COLUMN()-COLUMN($O41)=$L41,$M41,ED41)</f>
        <v>224</v>
      </c>
      <c r="EE42" s="9">
        <f>IF(COLUMN()-COLUMN($O41)=$L41,$M41,EE41)</f>
        <v>101</v>
      </c>
      <c r="EF42" s="9">
        <f>IF(COLUMN()-COLUMN($O41)=$L41,$M41,EF41)</f>
        <v>-70</v>
      </c>
      <c r="EG42" s="9">
        <f>IF(COLUMN()-COLUMN($O41)=$L41,$M41,EG41)</f>
        <v>224</v>
      </c>
      <c r="EH42" s="9">
        <f>IF(COLUMN()-COLUMN($O41)=$L41,$M41,EH41)</f>
        <v>224</v>
      </c>
      <c r="EI42" s="9">
        <f>IF(COLUMN()-COLUMN($O41)=$L41,$M41,EI41)</f>
        <v>4</v>
      </c>
      <c r="EJ42" s="9">
        <f>IF(COLUMN()-COLUMN($O41)=$L41,$M41,EJ41)</f>
        <v>224</v>
      </c>
      <c r="EK42" s="9">
        <f>IF(COLUMN()-COLUMN($O41)=$L41,$M41,EK41)</f>
        <v>102</v>
      </c>
      <c r="EL42" s="9">
        <f>IF(COLUMN()-COLUMN($O41)=$L41,$M41,EL41)</f>
        <v>8</v>
      </c>
      <c r="EM42" s="9">
        <f>IF(COLUMN()-COLUMN($O41)=$L41,$M41,EM41)</f>
        <v>223</v>
      </c>
      <c r="EN42" s="9">
        <f>IF(COLUMN()-COLUMN($O41)=$L41,$M41,EN41)</f>
        <v>223</v>
      </c>
      <c r="EO42" s="9">
        <f>IF(COLUMN()-COLUMN($O41)=$L41,$M41,EO41)</f>
        <v>1001</v>
      </c>
      <c r="EP42" s="9">
        <f>IF(COLUMN()-COLUMN($O41)=$L41,$M41,EP41)</f>
        <v>224</v>
      </c>
      <c r="EQ42" s="9">
        <f>IF(COLUMN()-COLUMN($O41)=$L41,$M41,EQ41)</f>
        <v>1</v>
      </c>
      <c r="ER42" s="9">
        <f>IF(COLUMN()-COLUMN($O41)=$L41,$M41,ER41)</f>
        <v>224</v>
      </c>
      <c r="ES42" s="9">
        <f>IF(COLUMN()-COLUMN($O41)=$L41,$M41,ES41)</f>
        <v>1</v>
      </c>
      <c r="ET42" s="9">
        <f>IF(COLUMN()-COLUMN($O41)=$L41,$M41,ET41)</f>
        <v>224</v>
      </c>
      <c r="EU42" s="9">
        <f>IF(COLUMN()-COLUMN($O41)=$L41,$M41,EU41)</f>
        <v>223</v>
      </c>
      <c r="EV42" s="9">
        <f>IF(COLUMN()-COLUMN($O41)=$L41,$M41,EV41)</f>
        <v>223</v>
      </c>
      <c r="EW42" s="9">
        <f>IF(COLUMN()-COLUMN($O41)=$L41,$M41,EW41)</f>
        <v>102</v>
      </c>
      <c r="EX42" s="9">
        <f>IF(COLUMN()-COLUMN($O41)=$L41,$M41,EX41)</f>
        <v>52</v>
      </c>
      <c r="EY42" s="9">
        <f>IF(COLUMN()-COLUMN($O41)=$L41,$M41,EY41)</f>
        <v>187</v>
      </c>
      <c r="EZ42" s="9">
        <f>IF(COLUMN()-COLUMN($O41)=$L41,$M41,EZ41)</f>
        <v>224</v>
      </c>
      <c r="FA42" s="9">
        <f>IF(COLUMN()-COLUMN($O41)=$L41,$M41,FA41)</f>
        <v>1001</v>
      </c>
      <c r="FB42" s="9">
        <f>IF(COLUMN()-COLUMN($O41)=$L41,$M41,FB41)</f>
        <v>224</v>
      </c>
      <c r="FC42" s="9">
        <f>IF(COLUMN()-COLUMN($O41)=$L41,$M41,FC41)</f>
        <v>-832</v>
      </c>
      <c r="FD42" s="9">
        <f>IF(COLUMN()-COLUMN($O41)=$L41,$M41,FD41)</f>
        <v>224</v>
      </c>
      <c r="FE42" s="9">
        <f>IF(COLUMN()-COLUMN($O41)=$L41,$M41,FE41)</f>
        <v>4</v>
      </c>
      <c r="FF42" s="9">
        <f>IF(COLUMN()-COLUMN($O41)=$L41,$M41,FF41)</f>
        <v>224</v>
      </c>
      <c r="FG42" s="9">
        <f>IF(COLUMN()-COLUMN($O41)=$L41,$M41,FG41)</f>
        <v>102</v>
      </c>
      <c r="FH42" s="9">
        <f>IF(COLUMN()-COLUMN($O41)=$L41,$M41,FH41)</f>
        <v>8</v>
      </c>
      <c r="FI42" s="9">
        <f>IF(COLUMN()-COLUMN($O41)=$L41,$M41,FI41)</f>
        <v>223</v>
      </c>
      <c r="FJ42" s="9">
        <f>IF(COLUMN()-COLUMN($O41)=$L41,$M41,FJ41)</f>
        <v>223</v>
      </c>
      <c r="FK42" s="9">
        <f>IF(COLUMN()-COLUMN($O41)=$L41,$M41,FK41)</f>
        <v>101</v>
      </c>
      <c r="FL42" s="9">
        <f>IF(COLUMN()-COLUMN($O41)=$L41,$M41,FL41)</f>
        <v>1</v>
      </c>
      <c r="FM42" s="9">
        <f>IF(COLUMN()-COLUMN($O41)=$L41,$M41,FM41)</f>
        <v>224</v>
      </c>
      <c r="FN42" s="9">
        <f>IF(COLUMN()-COLUMN($O41)=$L41,$M41,FN41)</f>
        <v>224</v>
      </c>
      <c r="FO42" s="9">
        <f>IF(COLUMN()-COLUMN($O41)=$L41,$M41,FO41)</f>
        <v>1</v>
      </c>
      <c r="FP42" s="9">
        <f>IF(COLUMN()-COLUMN($O41)=$L41,$M41,FP41)</f>
        <v>224</v>
      </c>
      <c r="FQ42" s="9">
        <f>IF(COLUMN()-COLUMN($O41)=$L41,$M41,FQ41)</f>
        <v>223</v>
      </c>
      <c r="FR42" s="9">
        <f>IF(COLUMN()-COLUMN($O41)=$L41,$M41,FR41)</f>
        <v>223</v>
      </c>
      <c r="FS42" s="9">
        <f>IF(COLUMN()-COLUMN($O41)=$L41,$M41,FS41)</f>
        <v>1102</v>
      </c>
      <c r="FT42" s="9">
        <f>IF(COLUMN()-COLUMN($O41)=$L41,$M41,FT41)</f>
        <v>19</v>
      </c>
      <c r="FU42" s="9">
        <f>IF(COLUMN()-COLUMN($O41)=$L41,$M41,FU41)</f>
        <v>79</v>
      </c>
      <c r="FV42" s="9">
        <f>IF(COLUMN()-COLUMN($O41)=$L41,$M41,FV41)</f>
        <v>225</v>
      </c>
      <c r="FW42" s="9">
        <f>IF(COLUMN()-COLUMN($O41)=$L41,$M41,FW41)</f>
        <v>101</v>
      </c>
      <c r="FX42" s="9">
        <f>IF(COLUMN()-COLUMN($O41)=$L41,$M41,FX41)</f>
        <v>65</v>
      </c>
      <c r="FY42" s="9">
        <f>IF(COLUMN()-COLUMN($O41)=$L41,$M41,FY41)</f>
        <v>92</v>
      </c>
      <c r="FZ42" s="9">
        <f>IF(COLUMN()-COLUMN($O41)=$L41,$M41,FZ41)</f>
        <v>224</v>
      </c>
      <c r="GA42" s="9">
        <f>IF(COLUMN()-COLUMN($O41)=$L41,$M41,GA41)</f>
        <v>1001</v>
      </c>
      <c r="GB42" s="9">
        <f>IF(COLUMN()-COLUMN($O41)=$L41,$M41,GB41)</f>
        <v>224</v>
      </c>
      <c r="GC42" s="9">
        <f>IF(COLUMN()-COLUMN($O41)=$L41,$M41,GC41)</f>
        <v>-147</v>
      </c>
      <c r="GD42" s="9">
        <f>IF(COLUMN()-COLUMN($O41)=$L41,$M41,GD41)</f>
        <v>224</v>
      </c>
      <c r="GE42" s="9">
        <f>IF(COLUMN()-COLUMN($O41)=$L41,$M41,GE41)</f>
        <v>4</v>
      </c>
      <c r="GF42" s="9">
        <f>IF(COLUMN()-COLUMN($O41)=$L41,$M41,GF41)</f>
        <v>224</v>
      </c>
      <c r="GG42" s="9">
        <f>IF(COLUMN()-COLUMN($O41)=$L41,$M41,GG41)</f>
        <v>1002</v>
      </c>
      <c r="GH42" s="9">
        <f>IF(COLUMN()-COLUMN($O41)=$L41,$M41,GH41)</f>
        <v>223</v>
      </c>
      <c r="GI42" s="9">
        <f>IF(COLUMN()-COLUMN($O41)=$L41,$M41,GI41)</f>
        <v>8</v>
      </c>
      <c r="GJ42" s="9">
        <f>IF(COLUMN()-COLUMN($O41)=$L41,$M41,GJ41)</f>
        <v>223</v>
      </c>
      <c r="GK42" s="9">
        <f>IF(COLUMN()-COLUMN($O41)=$L41,$M41,GK41)</f>
        <v>101</v>
      </c>
      <c r="GL42" s="9">
        <f>IF(COLUMN()-COLUMN($O41)=$L41,$M41,GL41)</f>
        <v>4</v>
      </c>
      <c r="GM42" s="9">
        <f>IF(COLUMN()-COLUMN($O41)=$L41,$M41,GM41)</f>
        <v>224</v>
      </c>
      <c r="GN42" s="9">
        <f>IF(COLUMN()-COLUMN($O41)=$L41,$M41,GN41)</f>
        <v>224</v>
      </c>
      <c r="GO42" s="9">
        <f>IF(COLUMN()-COLUMN($O41)=$L41,$M41,GO41)</f>
        <v>1</v>
      </c>
      <c r="GP42" s="9">
        <f>IF(COLUMN()-COLUMN($O41)=$L41,$M41,GP41)</f>
        <v>223</v>
      </c>
      <c r="GQ42" s="9">
        <f>IF(COLUMN()-COLUMN($O41)=$L41,$M41,GQ41)</f>
        <v>224</v>
      </c>
      <c r="GR42" s="9">
        <f>IF(COLUMN()-COLUMN($O41)=$L41,$M41,GR41)</f>
        <v>223</v>
      </c>
      <c r="GS42" s="9">
        <f>IF(COLUMN()-COLUMN($O41)=$L41,$M41,GS41)</f>
        <v>1102</v>
      </c>
      <c r="GT42" s="9">
        <f>IF(COLUMN()-COLUMN($O41)=$L41,$M41,GT41)</f>
        <v>16</v>
      </c>
      <c r="GU42" s="9">
        <f>IF(COLUMN()-COLUMN($O41)=$L41,$M41,GU41)</f>
        <v>90</v>
      </c>
      <c r="GV42" s="9">
        <f>IF(COLUMN()-COLUMN($O41)=$L41,$M41,GV41)</f>
        <v>225</v>
      </c>
      <c r="GW42" s="9">
        <f>IF(COLUMN()-COLUMN($O41)=$L41,$M41,GW41)</f>
        <v>1102</v>
      </c>
      <c r="GX42" s="9">
        <f>IF(COLUMN()-COLUMN($O41)=$L41,$M41,GX41)</f>
        <v>45</v>
      </c>
      <c r="GY42" s="9">
        <f>IF(COLUMN()-COLUMN($O41)=$L41,$M41,GY41)</f>
        <v>44</v>
      </c>
      <c r="GZ42" s="9">
        <f>IF(COLUMN()-COLUMN($O41)=$L41,$M41,GZ41)</f>
        <v>225</v>
      </c>
      <c r="HA42" s="9">
        <f>IF(COLUMN()-COLUMN($O41)=$L41,$M41,HA41)</f>
        <v>1102</v>
      </c>
      <c r="HB42" s="9">
        <f>IF(COLUMN()-COLUMN($O41)=$L41,$M41,HB41)</f>
        <v>92</v>
      </c>
      <c r="HC42" s="9">
        <f>IF(COLUMN()-COLUMN($O41)=$L41,$M41,HC41)</f>
        <v>79</v>
      </c>
      <c r="HD42" s="9">
        <f>IF(COLUMN()-COLUMN($O41)=$L41,$M41,HD41)</f>
        <v>225</v>
      </c>
      <c r="HE42" s="9">
        <f>IF(COLUMN()-COLUMN($O41)=$L41,$M41,HE41)</f>
        <v>1002</v>
      </c>
      <c r="HF42" s="9">
        <f>IF(COLUMN()-COLUMN($O41)=$L41,$M41,HF41)</f>
        <v>65</v>
      </c>
      <c r="HG42" s="9">
        <f>IF(COLUMN()-COLUMN($O41)=$L41,$M41,HG41)</f>
        <v>34</v>
      </c>
      <c r="HH42" s="9">
        <f>IF(COLUMN()-COLUMN($O41)=$L41,$M41,HH41)</f>
        <v>224</v>
      </c>
      <c r="HI42" s="9">
        <f>IF(COLUMN()-COLUMN($O41)=$L41,$M41,HI41)</f>
        <v>101</v>
      </c>
      <c r="HJ42" s="9">
        <f>IF(COLUMN()-COLUMN($O41)=$L41,$M41,HJ41)</f>
        <v>-476</v>
      </c>
      <c r="HK42" s="9">
        <f>IF(COLUMN()-COLUMN($O41)=$L41,$M41,HK41)</f>
        <v>224</v>
      </c>
      <c r="HL42" s="9">
        <f>IF(COLUMN()-COLUMN($O41)=$L41,$M41,HL41)</f>
        <v>224</v>
      </c>
      <c r="HM42" s="9">
        <f>IF(COLUMN()-COLUMN($O41)=$L41,$M41,HM41)</f>
        <v>4</v>
      </c>
      <c r="HN42" s="9">
        <f>IF(COLUMN()-COLUMN($O41)=$L41,$M41,HN41)</f>
        <v>224</v>
      </c>
      <c r="HO42" s="9">
        <f>IF(COLUMN()-COLUMN($O41)=$L41,$M41,HO41)</f>
        <v>102</v>
      </c>
      <c r="HP42" s="9">
        <f>IF(COLUMN()-COLUMN($O41)=$L41,$M41,HP41)</f>
        <v>8</v>
      </c>
      <c r="HQ42" s="9">
        <f>IF(COLUMN()-COLUMN($O41)=$L41,$M41,HQ41)</f>
        <v>223</v>
      </c>
      <c r="HR42" s="9">
        <f>IF(COLUMN()-COLUMN($O41)=$L41,$M41,HR41)</f>
        <v>223</v>
      </c>
      <c r="HS42" s="9">
        <f>IF(COLUMN()-COLUMN($O41)=$L41,$M41,HS41)</f>
        <v>1001</v>
      </c>
      <c r="HT42" s="9">
        <f>IF(COLUMN()-COLUMN($O41)=$L41,$M41,HT41)</f>
        <v>224</v>
      </c>
      <c r="HU42" s="9">
        <f>IF(COLUMN()-COLUMN($O41)=$L41,$M41,HU41)</f>
        <v>5</v>
      </c>
      <c r="HV42" s="9">
        <f>IF(COLUMN()-COLUMN($O41)=$L41,$M41,HV41)</f>
        <v>224</v>
      </c>
      <c r="HW42" s="9">
        <f>IF(COLUMN()-COLUMN($O41)=$L41,$M41,HW41)</f>
        <v>1</v>
      </c>
      <c r="HX42" s="9">
        <f>IF(COLUMN()-COLUMN($O41)=$L41,$M41,HX41)</f>
        <v>224</v>
      </c>
      <c r="HY42" s="9">
        <f>IF(COLUMN()-COLUMN($O41)=$L41,$M41,HY41)</f>
        <v>223</v>
      </c>
      <c r="HZ42" s="9">
        <f>IF(COLUMN()-COLUMN($O41)=$L41,$M41,HZ41)</f>
        <v>223</v>
      </c>
      <c r="IA42" s="9">
        <f>IF(COLUMN()-COLUMN($O41)=$L41,$M41,IA41)</f>
        <v>4</v>
      </c>
      <c r="IB42" s="9">
        <f>IF(COLUMN()-COLUMN($O41)=$L41,$M41,IB41)</f>
        <v>223</v>
      </c>
      <c r="IC42" s="9">
        <f>IF(COLUMN()-COLUMN($O41)=$L41,$M41,IC41)</f>
        <v>99</v>
      </c>
      <c r="ID42" s="9">
        <f>IF(COLUMN()-COLUMN($O41)=$L41,$M41,ID41)</f>
        <v>26</v>
      </c>
      <c r="IE42" s="9">
        <f>IF(COLUMN()-COLUMN($O41)=$L41,$M41,IE41)</f>
        <v>0</v>
      </c>
      <c r="IF42" s="9">
        <f>IF(COLUMN()-COLUMN($O41)=$L41,$M41,IF41)</f>
        <v>20</v>
      </c>
      <c r="IG42" s="9">
        <f>IF(COLUMN()-COLUMN($O41)=$L41,$M41,IG41)</f>
        <v>677</v>
      </c>
      <c r="IH42" s="9">
        <f>IF(COLUMN()-COLUMN($O41)=$L41,$M41,IH41)</f>
        <v>0</v>
      </c>
      <c r="II42" s="9">
        <f>IF(COLUMN()-COLUMN($O41)=$L41,$M41,II41)</f>
        <v>0</v>
      </c>
      <c r="IJ42" s="9">
        <f>IF(COLUMN()-COLUMN($O41)=$L41,$M41,IJ41)</f>
        <v>0</v>
      </c>
      <c r="IK42" s="9">
        <f>IF(COLUMN()-COLUMN($O41)=$L41,$M41,IK41)</f>
        <v>0</v>
      </c>
      <c r="IL42" s="9">
        <f>IF(COLUMN()-COLUMN($O41)=$L41,$M41,IL41)</f>
        <v>0</v>
      </c>
      <c r="IM42" s="9">
        <f>IF(COLUMN()-COLUMN($O41)=$L41,$M41,IM41)</f>
        <v>0</v>
      </c>
      <c r="IN42" s="9">
        <f>IF(COLUMN()-COLUMN($O41)=$L41,$M41,IN41)</f>
        <v>0</v>
      </c>
      <c r="IO42" s="9">
        <f>IF(COLUMN()-COLUMN($O41)=$L41,$M41,IO41)</f>
        <v>0</v>
      </c>
      <c r="IP42" s="9">
        <f>IF(COLUMN()-COLUMN($O41)=$L41,$M41,IP41)</f>
        <v>0</v>
      </c>
      <c r="IQ42" s="9">
        <f>IF(COLUMN()-COLUMN($O41)=$L41,$M41,IQ41)</f>
        <v>0</v>
      </c>
      <c r="IR42" s="9">
        <f>IF(COLUMN()-COLUMN($O41)=$L41,$M41,IR41)</f>
        <v>0</v>
      </c>
      <c r="IS42" s="9">
        <f>IF(COLUMN()-COLUMN($O41)=$L41,$M41,IS41)</f>
        <v>1105</v>
      </c>
      <c r="IT42" s="9">
        <f>IF(COLUMN()-COLUMN($O41)=$L41,$M41,IT41)</f>
        <v>0</v>
      </c>
      <c r="IU42" s="9">
        <f>IF(COLUMN()-COLUMN($O41)=$L41,$M41,IU41)</f>
        <v>99999</v>
      </c>
      <c r="IV42" s="9">
        <f>IF(COLUMN()-COLUMN($O41)=$L41,$M41,IV41)</f>
        <v>1105</v>
      </c>
      <c r="IW42" s="9">
        <f>IF(COLUMN()-COLUMN($O41)=$L41,$M41,IW41)</f>
        <v>227</v>
      </c>
      <c r="IX42" s="9">
        <f>IF(COLUMN()-COLUMN($O41)=$L41,$M41,IX41)</f>
        <v>247</v>
      </c>
      <c r="IY42" s="9">
        <f>IF(COLUMN()-COLUMN($O41)=$L41,$M41,IY41)</f>
        <v>1105</v>
      </c>
      <c r="IZ42" s="9">
        <f>IF(COLUMN()-COLUMN($O41)=$L41,$M41,IZ41)</f>
        <v>1</v>
      </c>
      <c r="JA42" s="9">
        <f>IF(COLUMN()-COLUMN($O41)=$L41,$M41,JA41)</f>
        <v>99999</v>
      </c>
      <c r="JB42" s="9">
        <f>IF(COLUMN()-COLUMN($O41)=$L41,$M41,JB41)</f>
        <v>1005</v>
      </c>
      <c r="JC42" s="9">
        <f>IF(COLUMN()-COLUMN($O41)=$L41,$M41,JC41)</f>
        <v>227</v>
      </c>
      <c r="JD42" s="9">
        <f>IF(COLUMN()-COLUMN($O41)=$L41,$M41,JD41)</f>
        <v>99999</v>
      </c>
      <c r="JE42" s="9">
        <f>IF(COLUMN()-COLUMN($O41)=$L41,$M41,JE41)</f>
        <v>1005</v>
      </c>
      <c r="JF42" s="9">
        <f>IF(COLUMN()-COLUMN($O41)=$L41,$M41,JF41)</f>
        <v>0</v>
      </c>
      <c r="JG42" s="9">
        <f>IF(COLUMN()-COLUMN($O41)=$L41,$M41,JG41)</f>
        <v>256</v>
      </c>
      <c r="JH42" s="9">
        <f>IF(COLUMN()-COLUMN($O41)=$L41,$M41,JH41)</f>
        <v>1105</v>
      </c>
      <c r="JI42" s="9">
        <f>IF(COLUMN()-COLUMN($O41)=$L41,$M41,JI41)</f>
        <v>1</v>
      </c>
      <c r="JJ42" s="9">
        <f>IF(COLUMN()-COLUMN($O41)=$L41,$M41,JJ41)</f>
        <v>99999</v>
      </c>
      <c r="JK42" s="9">
        <f>IF(COLUMN()-COLUMN($O41)=$L41,$M41,JK41)</f>
        <v>1106</v>
      </c>
      <c r="JL42" s="9">
        <f>IF(COLUMN()-COLUMN($O41)=$L41,$M41,JL41)</f>
        <v>227</v>
      </c>
      <c r="JM42" s="9">
        <f>IF(COLUMN()-COLUMN($O41)=$L41,$M41,JM41)</f>
        <v>99999</v>
      </c>
      <c r="JN42" s="9">
        <f>IF(COLUMN()-COLUMN($O41)=$L41,$M41,JN41)</f>
        <v>1106</v>
      </c>
      <c r="JO42" s="9">
        <f>IF(COLUMN()-COLUMN($O41)=$L41,$M41,JO41)</f>
        <v>0</v>
      </c>
      <c r="JP42" s="9">
        <f>IF(COLUMN()-COLUMN($O41)=$L41,$M41,JP41)</f>
        <v>265</v>
      </c>
      <c r="JQ42" s="9">
        <f>IF(COLUMN()-COLUMN($O41)=$L41,$M41,JQ41)</f>
        <v>1105</v>
      </c>
      <c r="JR42" s="9">
        <f>IF(COLUMN()-COLUMN($O41)=$L41,$M41,JR41)</f>
        <v>1</v>
      </c>
      <c r="JS42" s="9">
        <f>IF(COLUMN()-COLUMN($O41)=$L41,$M41,JS41)</f>
        <v>99999</v>
      </c>
      <c r="JT42" s="9">
        <f>IF(COLUMN()-COLUMN($O41)=$L41,$M41,JT41)</f>
        <v>1006</v>
      </c>
      <c r="JU42" s="9">
        <f>IF(COLUMN()-COLUMN($O41)=$L41,$M41,JU41)</f>
        <v>0</v>
      </c>
      <c r="JV42" s="9">
        <f>IF(COLUMN()-COLUMN($O41)=$L41,$M41,JV41)</f>
        <v>99999</v>
      </c>
      <c r="JW42" s="9">
        <f>IF(COLUMN()-COLUMN($O41)=$L41,$M41,JW41)</f>
        <v>1006</v>
      </c>
      <c r="JX42" s="9">
        <f>IF(COLUMN()-COLUMN($O41)=$L41,$M41,JX41)</f>
        <v>227</v>
      </c>
      <c r="JY42" s="9">
        <f>IF(COLUMN()-COLUMN($O41)=$L41,$M41,JY41)</f>
        <v>274</v>
      </c>
      <c r="JZ42" s="9">
        <f>IF(COLUMN()-COLUMN($O41)=$L41,$M41,JZ41)</f>
        <v>1105</v>
      </c>
      <c r="KA42" s="9">
        <f>IF(COLUMN()-COLUMN($O41)=$L41,$M41,KA41)</f>
        <v>1</v>
      </c>
      <c r="KB42" s="9">
        <f>IF(COLUMN()-COLUMN($O41)=$L41,$M41,KB41)</f>
        <v>99999</v>
      </c>
      <c r="KC42" s="9">
        <f>IF(COLUMN()-COLUMN($O41)=$L41,$M41,KC41)</f>
        <v>1105</v>
      </c>
      <c r="KD42" s="9">
        <f>IF(COLUMN()-COLUMN($O41)=$L41,$M41,KD41)</f>
        <v>1</v>
      </c>
      <c r="KE42" s="9">
        <f>IF(COLUMN()-COLUMN($O41)=$L41,$M41,KE41)</f>
        <v>280</v>
      </c>
      <c r="KF42" s="9">
        <f>IF(COLUMN()-COLUMN($O41)=$L41,$M41,KF41)</f>
        <v>1105</v>
      </c>
      <c r="KG42" s="9">
        <f>IF(COLUMN()-COLUMN($O41)=$L41,$M41,KG41)</f>
        <v>1</v>
      </c>
      <c r="KH42" s="9">
        <f>IF(COLUMN()-COLUMN($O41)=$L41,$M41,KH41)</f>
        <v>99999</v>
      </c>
      <c r="KI42" s="9">
        <f>IF(COLUMN()-COLUMN($O41)=$L41,$M41,KI41)</f>
        <v>1</v>
      </c>
      <c r="KJ42" s="9">
        <f>IF(COLUMN()-COLUMN($O41)=$L41,$M41,KJ41)</f>
        <v>225</v>
      </c>
      <c r="KK42" s="9">
        <f>IF(COLUMN()-COLUMN($O41)=$L41,$M41,KK41)</f>
        <v>225</v>
      </c>
      <c r="KL42" s="9">
        <f>IF(COLUMN()-COLUMN($O41)=$L41,$M41,KL41)</f>
        <v>225</v>
      </c>
      <c r="KM42" s="9">
        <f>IF(COLUMN()-COLUMN($O41)=$L41,$M41,KM41)</f>
        <v>1101</v>
      </c>
      <c r="KN42" s="9">
        <f>IF(COLUMN()-COLUMN($O41)=$L41,$M41,KN41)</f>
        <v>294</v>
      </c>
      <c r="KO42" s="9">
        <f>IF(COLUMN()-COLUMN($O41)=$L41,$M41,KO41)</f>
        <v>0</v>
      </c>
      <c r="KP42" s="9">
        <f>IF(COLUMN()-COLUMN($O41)=$L41,$M41,KP41)</f>
        <v>0</v>
      </c>
      <c r="KQ42" s="9">
        <f>IF(COLUMN()-COLUMN($O41)=$L41,$M41,KQ41)</f>
        <v>105</v>
      </c>
      <c r="KR42" s="9">
        <f>IF(COLUMN()-COLUMN($O41)=$L41,$M41,KR41)</f>
        <v>1</v>
      </c>
      <c r="KS42" s="9">
        <f>IF(COLUMN()-COLUMN($O41)=$L41,$M41,KS41)</f>
        <v>0</v>
      </c>
      <c r="KT42" s="9">
        <f>IF(COLUMN()-COLUMN($O41)=$L41,$M41,KT41)</f>
        <v>1105</v>
      </c>
      <c r="KU42" s="9">
        <f>IF(COLUMN()-COLUMN($O41)=$L41,$M41,KU41)</f>
        <v>1</v>
      </c>
      <c r="KV42" s="9">
        <f>IF(COLUMN()-COLUMN($O41)=$L41,$M41,KV41)</f>
        <v>99999</v>
      </c>
      <c r="KW42" s="9">
        <f>IF(COLUMN()-COLUMN($O41)=$L41,$M41,KW41)</f>
        <v>1106</v>
      </c>
      <c r="KX42" s="9">
        <f>IF(COLUMN()-COLUMN($O41)=$L41,$M41,KX41)</f>
        <v>0</v>
      </c>
      <c r="KY42" s="9">
        <f>IF(COLUMN()-COLUMN($O41)=$L41,$M41,KY41)</f>
        <v>300</v>
      </c>
      <c r="KZ42" s="9">
        <f>IF(COLUMN()-COLUMN($O41)=$L41,$M41,KZ41)</f>
        <v>1105</v>
      </c>
      <c r="LA42" s="9">
        <f>IF(COLUMN()-COLUMN($O41)=$L41,$M41,LA41)</f>
        <v>1</v>
      </c>
      <c r="LB42" s="9">
        <f>IF(COLUMN()-COLUMN($O41)=$L41,$M41,LB41)</f>
        <v>99999</v>
      </c>
      <c r="LC42" s="9">
        <f>IF(COLUMN()-COLUMN($O41)=$L41,$M41,LC41)</f>
        <v>1</v>
      </c>
      <c r="LD42" s="9">
        <f>IF(COLUMN()-COLUMN($O41)=$L41,$M41,LD41)</f>
        <v>225</v>
      </c>
      <c r="LE42" s="9">
        <f>IF(COLUMN()-COLUMN($O41)=$L41,$M41,LE41)</f>
        <v>225</v>
      </c>
      <c r="LF42" s="9">
        <f>IF(COLUMN()-COLUMN($O41)=$L41,$M41,LF41)</f>
        <v>225</v>
      </c>
      <c r="LG42" s="9">
        <f>IF(COLUMN()-COLUMN($O41)=$L41,$M41,LG41)</f>
        <v>1101</v>
      </c>
      <c r="LH42" s="9">
        <f>IF(COLUMN()-COLUMN($O41)=$L41,$M41,LH41)</f>
        <v>314</v>
      </c>
      <c r="LI42" s="9">
        <f>IF(COLUMN()-COLUMN($O41)=$L41,$M41,LI41)</f>
        <v>0</v>
      </c>
      <c r="LJ42" s="9">
        <f>IF(COLUMN()-COLUMN($O41)=$L41,$M41,LJ41)</f>
        <v>0</v>
      </c>
      <c r="LK42" s="9">
        <f>IF(COLUMN()-COLUMN($O41)=$L41,$M41,LK41)</f>
        <v>106</v>
      </c>
      <c r="LL42" s="9">
        <f>IF(COLUMN()-COLUMN($O41)=$L41,$M41,LL41)</f>
        <v>0</v>
      </c>
      <c r="LM42" s="9">
        <f>IF(COLUMN()-COLUMN($O41)=$L41,$M41,LM41)</f>
        <v>0</v>
      </c>
      <c r="LN42" s="9">
        <f>IF(COLUMN()-COLUMN($O41)=$L41,$M41,LN41)</f>
        <v>1105</v>
      </c>
      <c r="LO42" s="9">
        <f>IF(COLUMN()-COLUMN($O41)=$L41,$M41,LO41)</f>
        <v>1</v>
      </c>
      <c r="LP42" s="9">
        <f>IF(COLUMN()-COLUMN($O41)=$L41,$M41,LP41)</f>
        <v>99999</v>
      </c>
      <c r="LQ42" s="9">
        <f>IF(COLUMN()-COLUMN($O41)=$L41,$M41,LQ41)</f>
        <v>107</v>
      </c>
      <c r="LR42" s="9">
        <f>IF(COLUMN()-COLUMN($O41)=$L41,$M41,LR41)</f>
        <v>226</v>
      </c>
      <c r="LS42" s="9">
        <f>IF(COLUMN()-COLUMN($O41)=$L41,$M41,LS41)</f>
        <v>226</v>
      </c>
      <c r="LT42" s="9">
        <f>IF(COLUMN()-COLUMN($O41)=$L41,$M41,LT41)</f>
        <v>224</v>
      </c>
      <c r="LU42" s="9">
        <f>IF(COLUMN()-COLUMN($O41)=$L41,$M41,LU41)</f>
        <v>1002</v>
      </c>
      <c r="LV42" s="9">
        <f>IF(COLUMN()-COLUMN($O41)=$L41,$M41,LV41)</f>
        <v>223</v>
      </c>
      <c r="LW42" s="9">
        <f>IF(COLUMN()-COLUMN($O41)=$L41,$M41,LW41)</f>
        <v>2</v>
      </c>
      <c r="LX42" s="9">
        <f>IF(COLUMN()-COLUMN($O41)=$L41,$M41,LX41)</f>
        <v>223</v>
      </c>
      <c r="LY42" s="9">
        <f>IF(COLUMN()-COLUMN($O41)=$L41,$M41,LY41)</f>
        <v>1005</v>
      </c>
      <c r="LZ42" s="9">
        <f>IF(COLUMN()-COLUMN($O41)=$L41,$M41,LZ41)</f>
        <v>224</v>
      </c>
      <c r="MA42" s="9">
        <f>IF(COLUMN()-COLUMN($O41)=$L41,$M41,MA41)</f>
        <v>329</v>
      </c>
      <c r="MB42" s="9">
        <f>IF(COLUMN()-COLUMN($O41)=$L41,$M41,MB41)</f>
        <v>1001</v>
      </c>
      <c r="MC42" s="9">
        <f>IF(COLUMN()-COLUMN($O41)=$L41,$M41,MC41)</f>
        <v>223</v>
      </c>
      <c r="MD42" s="9">
        <f>IF(COLUMN()-COLUMN($O41)=$L41,$M41,MD41)</f>
        <v>1</v>
      </c>
      <c r="ME42" s="9">
        <f>IF(COLUMN()-COLUMN($O41)=$L41,$M41,ME41)</f>
        <v>223</v>
      </c>
      <c r="MF42" s="9">
        <f>IF(COLUMN()-COLUMN($O41)=$L41,$M41,MF41)</f>
        <v>1007</v>
      </c>
      <c r="MG42" s="9">
        <f>IF(COLUMN()-COLUMN($O41)=$L41,$M41,MG41)</f>
        <v>226</v>
      </c>
      <c r="MH42" s="9">
        <f>IF(COLUMN()-COLUMN($O41)=$L41,$M41,MH41)</f>
        <v>226</v>
      </c>
      <c r="MI42" s="9">
        <f>IF(COLUMN()-COLUMN($O41)=$L41,$M41,MI41)</f>
        <v>224</v>
      </c>
      <c r="MJ42" s="9">
        <f>IF(COLUMN()-COLUMN($O41)=$L41,$M41,MJ41)</f>
        <v>102</v>
      </c>
      <c r="MK42" s="9">
        <f>IF(COLUMN()-COLUMN($O41)=$L41,$M41,MK41)</f>
        <v>2</v>
      </c>
      <c r="ML42" s="9">
        <f>IF(COLUMN()-COLUMN($O41)=$L41,$M41,ML41)</f>
        <v>223</v>
      </c>
      <c r="MM42" s="9">
        <f>IF(COLUMN()-COLUMN($O41)=$L41,$M41,MM41)</f>
        <v>223</v>
      </c>
      <c r="MN42" s="9">
        <f>IF(COLUMN()-COLUMN($O41)=$L41,$M41,MN41)</f>
        <v>1005</v>
      </c>
      <c r="MO42" s="9">
        <f>IF(COLUMN()-COLUMN($O41)=$L41,$M41,MO41)</f>
        <v>224</v>
      </c>
      <c r="MP42" s="9">
        <f>IF(COLUMN()-COLUMN($O41)=$L41,$M41,MP41)</f>
        <v>344</v>
      </c>
      <c r="MQ42" s="9">
        <f>IF(COLUMN()-COLUMN($O41)=$L41,$M41,MQ41)</f>
        <v>101</v>
      </c>
      <c r="MR42" s="9">
        <f>IF(COLUMN()-COLUMN($O41)=$L41,$M41,MR41)</f>
        <v>1</v>
      </c>
      <c r="MS42" s="9">
        <f>IF(COLUMN()-COLUMN($O41)=$L41,$M41,MS41)</f>
        <v>223</v>
      </c>
      <c r="MT42" s="9">
        <f>IF(COLUMN()-COLUMN($O41)=$L41,$M41,MT41)</f>
        <v>223</v>
      </c>
      <c r="MU42" s="9">
        <f>IF(COLUMN()-COLUMN($O41)=$L41,$M41,MU41)</f>
        <v>1008</v>
      </c>
      <c r="MV42" s="9">
        <f>IF(COLUMN()-COLUMN($O41)=$L41,$M41,MV41)</f>
        <v>226</v>
      </c>
      <c r="MW42" s="9">
        <f>IF(COLUMN()-COLUMN($O41)=$L41,$M41,MW41)</f>
        <v>226</v>
      </c>
      <c r="MX42" s="9">
        <f>IF(COLUMN()-COLUMN($O41)=$L41,$M41,MX41)</f>
        <v>224</v>
      </c>
      <c r="MY42" s="9">
        <f>IF(COLUMN()-COLUMN($O41)=$L41,$M41,MY41)</f>
        <v>102</v>
      </c>
      <c r="MZ42" s="9">
        <f>IF(COLUMN()-COLUMN($O41)=$L41,$M41,MZ41)</f>
        <v>2</v>
      </c>
      <c r="NA42" s="9">
        <f>IF(COLUMN()-COLUMN($O41)=$L41,$M41,NA41)</f>
        <v>223</v>
      </c>
      <c r="NB42" s="9">
        <f>IF(COLUMN()-COLUMN($O41)=$L41,$M41,NB41)</f>
        <v>223</v>
      </c>
      <c r="NC42" s="9">
        <f>IF(COLUMN()-COLUMN($O41)=$L41,$M41,NC41)</f>
        <v>1005</v>
      </c>
      <c r="ND42" s="9">
        <f>IF(COLUMN()-COLUMN($O41)=$L41,$M41,ND41)</f>
        <v>224</v>
      </c>
      <c r="NE42" s="9">
        <f>IF(COLUMN()-COLUMN($O41)=$L41,$M41,NE41)</f>
        <v>359</v>
      </c>
      <c r="NF42" s="9">
        <f>IF(COLUMN()-COLUMN($O41)=$L41,$M41,NF41)</f>
        <v>1001</v>
      </c>
      <c r="NG42" s="9">
        <f>IF(COLUMN()-COLUMN($O41)=$L41,$M41,NG41)</f>
        <v>223</v>
      </c>
      <c r="NH42" s="9">
        <f>IF(COLUMN()-COLUMN($O41)=$L41,$M41,NH41)</f>
        <v>1</v>
      </c>
      <c r="NI42" s="9">
        <f>IF(COLUMN()-COLUMN($O41)=$L41,$M41,NI41)</f>
        <v>223</v>
      </c>
      <c r="NJ42" s="9">
        <f>IF(COLUMN()-COLUMN($O41)=$L41,$M41,NJ41)</f>
        <v>8</v>
      </c>
      <c r="NK42" s="9">
        <f>IF(COLUMN()-COLUMN($O41)=$L41,$M41,NK41)</f>
        <v>226</v>
      </c>
      <c r="NL42" s="9">
        <f>IF(COLUMN()-COLUMN($O41)=$L41,$M41,NL41)</f>
        <v>677</v>
      </c>
      <c r="NM42" s="9">
        <f>IF(COLUMN()-COLUMN($O41)=$L41,$M41,NM41)</f>
        <v>224</v>
      </c>
      <c r="NN42" s="9">
        <f>IF(COLUMN()-COLUMN($O41)=$L41,$M41,NN41)</f>
        <v>102</v>
      </c>
      <c r="NO42" s="9">
        <f>IF(COLUMN()-COLUMN($O41)=$L41,$M41,NO41)</f>
        <v>2</v>
      </c>
      <c r="NP42" s="9">
        <f>IF(COLUMN()-COLUMN($O41)=$L41,$M41,NP41)</f>
        <v>223</v>
      </c>
      <c r="NQ42" s="9">
        <f>IF(COLUMN()-COLUMN($O41)=$L41,$M41,NQ41)</f>
        <v>223</v>
      </c>
      <c r="NR42" s="9">
        <f>IF(COLUMN()-COLUMN($O41)=$L41,$M41,NR41)</f>
        <v>1006</v>
      </c>
      <c r="NS42" s="9">
        <f>IF(COLUMN()-COLUMN($O41)=$L41,$M41,NS41)</f>
        <v>224</v>
      </c>
      <c r="NT42" s="9">
        <f>IF(COLUMN()-COLUMN($O41)=$L41,$M41,NT41)</f>
        <v>374</v>
      </c>
      <c r="NU42" s="9">
        <f>IF(COLUMN()-COLUMN($O41)=$L41,$M41,NU41)</f>
        <v>101</v>
      </c>
      <c r="NV42" s="9">
        <f>IF(COLUMN()-COLUMN($O41)=$L41,$M41,NV41)</f>
        <v>1</v>
      </c>
      <c r="NW42" s="9">
        <f>IF(COLUMN()-COLUMN($O41)=$L41,$M41,NW41)</f>
        <v>223</v>
      </c>
      <c r="NX42" s="9">
        <f>IF(COLUMN()-COLUMN($O41)=$L41,$M41,NX41)</f>
        <v>223</v>
      </c>
      <c r="NY42" s="9">
        <f>IF(COLUMN()-COLUMN($O41)=$L41,$M41,NY41)</f>
        <v>1107</v>
      </c>
      <c r="NZ42" s="9">
        <f>IF(COLUMN()-COLUMN($O41)=$L41,$M41,NZ41)</f>
        <v>226</v>
      </c>
      <c r="OA42" s="9">
        <f>IF(COLUMN()-COLUMN($O41)=$L41,$M41,OA41)</f>
        <v>677</v>
      </c>
      <c r="OB42" s="9">
        <f>IF(COLUMN()-COLUMN($O41)=$L41,$M41,OB41)</f>
        <v>224</v>
      </c>
      <c r="OC42" s="9">
        <f>IF(COLUMN()-COLUMN($O41)=$L41,$M41,OC41)</f>
        <v>1002</v>
      </c>
      <c r="OD42" s="9">
        <f>IF(COLUMN()-COLUMN($O41)=$L41,$M41,OD41)</f>
        <v>223</v>
      </c>
      <c r="OE42" s="9">
        <f>IF(COLUMN()-COLUMN($O41)=$L41,$M41,OE41)</f>
        <v>2</v>
      </c>
      <c r="OF42" s="9">
        <f>IF(COLUMN()-COLUMN($O41)=$L41,$M41,OF41)</f>
        <v>223</v>
      </c>
      <c r="OG42" s="9">
        <f>IF(COLUMN()-COLUMN($O41)=$L41,$M41,OG41)</f>
        <v>1006</v>
      </c>
      <c r="OH42" s="9">
        <f>IF(COLUMN()-COLUMN($O41)=$L41,$M41,OH41)</f>
        <v>224</v>
      </c>
      <c r="OI42" s="9">
        <f>IF(COLUMN()-COLUMN($O41)=$L41,$M41,OI41)</f>
        <v>389</v>
      </c>
      <c r="OJ42" s="9">
        <f>IF(COLUMN()-COLUMN($O41)=$L41,$M41,OJ41)</f>
        <v>101</v>
      </c>
      <c r="OK42" s="9">
        <f>IF(COLUMN()-COLUMN($O41)=$L41,$M41,OK41)</f>
        <v>1</v>
      </c>
      <c r="OL42" s="9">
        <f>IF(COLUMN()-COLUMN($O41)=$L41,$M41,OL41)</f>
        <v>223</v>
      </c>
      <c r="OM42" s="9">
        <f>IF(COLUMN()-COLUMN($O41)=$L41,$M41,OM41)</f>
        <v>223</v>
      </c>
      <c r="ON42" s="9">
        <f>IF(COLUMN()-COLUMN($O41)=$L41,$M41,ON41)</f>
        <v>1108</v>
      </c>
      <c r="OO42" s="9">
        <f>IF(COLUMN()-COLUMN($O41)=$L41,$M41,OO41)</f>
        <v>226</v>
      </c>
      <c r="OP42" s="9">
        <f>IF(COLUMN()-COLUMN($O41)=$L41,$M41,OP41)</f>
        <v>677</v>
      </c>
      <c r="OQ42" s="9">
        <f>IF(COLUMN()-COLUMN($O41)=$L41,$M41,OQ41)</f>
        <v>224</v>
      </c>
      <c r="OR42" s="9">
        <f>IF(COLUMN()-COLUMN($O41)=$L41,$M41,OR41)</f>
        <v>102</v>
      </c>
      <c r="OS42" s="9">
        <f>IF(COLUMN()-COLUMN($O41)=$L41,$M41,OS41)</f>
        <v>2</v>
      </c>
      <c r="OT42" s="9">
        <f>IF(COLUMN()-COLUMN($O41)=$L41,$M41,OT41)</f>
        <v>223</v>
      </c>
      <c r="OU42" s="9">
        <f>IF(COLUMN()-COLUMN($O41)=$L41,$M41,OU41)</f>
        <v>223</v>
      </c>
      <c r="OV42" s="9">
        <f>IF(COLUMN()-COLUMN($O41)=$L41,$M41,OV41)</f>
        <v>1005</v>
      </c>
      <c r="OW42" s="9">
        <f>IF(COLUMN()-COLUMN($O41)=$L41,$M41,OW41)</f>
        <v>224</v>
      </c>
      <c r="OX42" s="9">
        <f>IF(COLUMN()-COLUMN($O41)=$L41,$M41,OX41)</f>
        <v>404</v>
      </c>
      <c r="OY42" s="9">
        <f>IF(COLUMN()-COLUMN($O41)=$L41,$M41,OY41)</f>
        <v>101</v>
      </c>
      <c r="OZ42" s="9">
        <f>IF(COLUMN()-COLUMN($O41)=$L41,$M41,OZ41)</f>
        <v>1</v>
      </c>
      <c r="PA42" s="9">
        <f>IF(COLUMN()-COLUMN($O41)=$L41,$M41,PA41)</f>
        <v>223</v>
      </c>
      <c r="PB42" s="9">
        <f>IF(COLUMN()-COLUMN($O41)=$L41,$M41,PB41)</f>
        <v>223</v>
      </c>
      <c r="PC42" s="9">
        <f>IF(COLUMN()-COLUMN($O41)=$L41,$M41,PC41)</f>
        <v>107</v>
      </c>
      <c r="PD42" s="9">
        <f>IF(COLUMN()-COLUMN($O41)=$L41,$M41,PD41)</f>
        <v>677</v>
      </c>
      <c r="PE42" s="9">
        <f>IF(COLUMN()-COLUMN($O41)=$L41,$M41,PE41)</f>
        <v>677</v>
      </c>
      <c r="PF42" s="9">
        <f>IF(COLUMN()-COLUMN($O41)=$L41,$M41,PF41)</f>
        <v>224</v>
      </c>
      <c r="PG42" s="9">
        <f>IF(COLUMN()-COLUMN($O41)=$L41,$M41,PG41)</f>
        <v>102</v>
      </c>
      <c r="PH42" s="9">
        <f>IF(COLUMN()-COLUMN($O41)=$L41,$M41,PH41)</f>
        <v>2</v>
      </c>
      <c r="PI42" s="9">
        <f>IF(COLUMN()-COLUMN($O41)=$L41,$M41,PI41)</f>
        <v>223</v>
      </c>
      <c r="PJ42" s="9">
        <f>IF(COLUMN()-COLUMN($O41)=$L41,$M41,PJ41)</f>
        <v>223</v>
      </c>
      <c r="PK42" s="9">
        <f>IF(COLUMN()-COLUMN($O41)=$L41,$M41,PK41)</f>
        <v>1006</v>
      </c>
      <c r="PL42" s="9">
        <f>IF(COLUMN()-COLUMN($O41)=$L41,$M41,PL41)</f>
        <v>224</v>
      </c>
      <c r="PM42" s="9">
        <f>IF(COLUMN()-COLUMN($O41)=$L41,$M41,PM41)</f>
        <v>419</v>
      </c>
      <c r="PN42" s="9">
        <f>IF(COLUMN()-COLUMN($O41)=$L41,$M41,PN41)</f>
        <v>1001</v>
      </c>
      <c r="PO42" s="9">
        <f>IF(COLUMN()-COLUMN($O41)=$L41,$M41,PO41)</f>
        <v>223</v>
      </c>
      <c r="PP42" s="9">
        <f>IF(COLUMN()-COLUMN($O41)=$L41,$M41,PP41)</f>
        <v>1</v>
      </c>
      <c r="PQ42" s="9">
        <f>IF(COLUMN()-COLUMN($O41)=$L41,$M41,PQ41)</f>
        <v>223</v>
      </c>
      <c r="PR42" s="9">
        <f>IF(COLUMN()-COLUMN($O41)=$L41,$M41,PR41)</f>
        <v>7</v>
      </c>
      <c r="PS42" s="9">
        <f>IF(COLUMN()-COLUMN($O41)=$L41,$M41,PS41)</f>
        <v>677</v>
      </c>
      <c r="PT42" s="9">
        <f>IF(COLUMN()-COLUMN($O41)=$L41,$M41,PT41)</f>
        <v>226</v>
      </c>
      <c r="PU42" s="9">
        <f>IF(COLUMN()-COLUMN($O41)=$L41,$M41,PU41)</f>
        <v>224</v>
      </c>
      <c r="PV42" s="9">
        <f>IF(COLUMN()-COLUMN($O41)=$L41,$M41,PV41)</f>
        <v>102</v>
      </c>
      <c r="PW42" s="9">
        <f>IF(COLUMN()-COLUMN($O41)=$L41,$M41,PW41)</f>
        <v>2</v>
      </c>
      <c r="PX42" s="9">
        <f>IF(COLUMN()-COLUMN($O41)=$L41,$M41,PX41)</f>
        <v>223</v>
      </c>
      <c r="PY42" s="9">
        <f>IF(COLUMN()-COLUMN($O41)=$L41,$M41,PY41)</f>
        <v>223</v>
      </c>
      <c r="PZ42" s="9">
        <f>IF(COLUMN()-COLUMN($O41)=$L41,$M41,PZ41)</f>
        <v>1005</v>
      </c>
      <c r="QA42" s="9">
        <f>IF(COLUMN()-COLUMN($O41)=$L41,$M41,QA41)</f>
        <v>224</v>
      </c>
      <c r="QB42" s="9">
        <f>IF(COLUMN()-COLUMN($O41)=$L41,$M41,QB41)</f>
        <v>434</v>
      </c>
      <c r="QC42" s="9">
        <f>IF(COLUMN()-COLUMN($O41)=$L41,$M41,QC41)</f>
        <v>101</v>
      </c>
      <c r="QD42" s="9">
        <f>IF(COLUMN()-COLUMN($O41)=$L41,$M41,QD41)</f>
        <v>1</v>
      </c>
      <c r="QE42" s="9">
        <f>IF(COLUMN()-COLUMN($O41)=$L41,$M41,QE41)</f>
        <v>223</v>
      </c>
      <c r="QF42" s="9">
        <f>IF(COLUMN()-COLUMN($O41)=$L41,$M41,QF41)</f>
        <v>223</v>
      </c>
      <c r="QG42" s="9">
        <f>IF(COLUMN()-COLUMN($O41)=$L41,$M41,QG41)</f>
        <v>1007</v>
      </c>
      <c r="QH42" s="9">
        <f>IF(COLUMN()-COLUMN($O41)=$L41,$M41,QH41)</f>
        <v>677</v>
      </c>
      <c r="QI42" s="9">
        <f>IF(COLUMN()-COLUMN($O41)=$L41,$M41,QI41)</f>
        <v>677</v>
      </c>
      <c r="QJ42" s="9">
        <f>IF(COLUMN()-COLUMN($O41)=$L41,$M41,QJ41)</f>
        <v>224</v>
      </c>
      <c r="QK42" s="9">
        <f>IF(COLUMN()-COLUMN($O41)=$L41,$M41,QK41)</f>
        <v>102</v>
      </c>
      <c r="QL42" s="9">
        <f>IF(COLUMN()-COLUMN($O41)=$L41,$M41,QL41)</f>
        <v>2</v>
      </c>
      <c r="QM42" s="9">
        <f>IF(COLUMN()-COLUMN($O41)=$L41,$M41,QM41)</f>
        <v>223</v>
      </c>
      <c r="QN42" s="9">
        <f>IF(COLUMN()-COLUMN($O41)=$L41,$M41,QN41)</f>
        <v>223</v>
      </c>
      <c r="QO42" s="9">
        <f>IF(COLUMN()-COLUMN($O41)=$L41,$M41,QO41)</f>
        <v>1005</v>
      </c>
      <c r="QP42" s="9">
        <f>IF(COLUMN()-COLUMN($O41)=$L41,$M41,QP41)</f>
        <v>224</v>
      </c>
      <c r="QQ42" s="9">
        <f>IF(COLUMN()-COLUMN($O41)=$L41,$M41,QQ41)</f>
        <v>449</v>
      </c>
      <c r="QR42" s="9">
        <f>IF(COLUMN()-COLUMN($O41)=$L41,$M41,QR41)</f>
        <v>1001</v>
      </c>
      <c r="QS42" s="9">
        <f>IF(COLUMN()-COLUMN($O41)=$L41,$M41,QS41)</f>
        <v>223</v>
      </c>
      <c r="QT42" s="9">
        <f>IF(COLUMN()-COLUMN($O41)=$L41,$M41,QT41)</f>
        <v>1</v>
      </c>
      <c r="QU42" s="9">
        <f>IF(COLUMN()-COLUMN($O41)=$L41,$M41,QU41)</f>
        <v>223</v>
      </c>
      <c r="QV42" s="9">
        <f>IF(COLUMN()-COLUMN($O41)=$L41,$M41,QV41)</f>
        <v>108</v>
      </c>
      <c r="QW42" s="9">
        <f>IF(COLUMN()-COLUMN($O41)=$L41,$M41,QW41)</f>
        <v>226</v>
      </c>
      <c r="QX42" s="9">
        <f>IF(COLUMN()-COLUMN($O41)=$L41,$M41,QX41)</f>
        <v>677</v>
      </c>
      <c r="QY42" s="9">
        <f>IF(COLUMN()-COLUMN($O41)=$L41,$M41,QY41)</f>
        <v>224</v>
      </c>
      <c r="QZ42" s="9">
        <f>IF(COLUMN()-COLUMN($O41)=$L41,$M41,QZ41)</f>
        <v>102</v>
      </c>
      <c r="RA42" s="9">
        <f>IF(COLUMN()-COLUMN($O41)=$L41,$M41,RA41)</f>
        <v>2</v>
      </c>
      <c r="RB42" s="9">
        <f>IF(COLUMN()-COLUMN($O41)=$L41,$M41,RB41)</f>
        <v>223</v>
      </c>
      <c r="RC42" s="9">
        <f>IF(COLUMN()-COLUMN($O41)=$L41,$M41,RC41)</f>
        <v>223</v>
      </c>
      <c r="RD42" s="9">
        <f>IF(COLUMN()-COLUMN($O41)=$L41,$M41,RD41)</f>
        <v>1005</v>
      </c>
      <c r="RE42" s="9">
        <f>IF(COLUMN()-COLUMN($O41)=$L41,$M41,RE41)</f>
        <v>224</v>
      </c>
      <c r="RF42" s="9">
        <f>IF(COLUMN()-COLUMN($O41)=$L41,$M41,RF41)</f>
        <v>464</v>
      </c>
      <c r="RG42" s="9">
        <f>IF(COLUMN()-COLUMN($O41)=$L41,$M41,RG41)</f>
        <v>1001</v>
      </c>
      <c r="RH42" s="9">
        <f>IF(COLUMN()-COLUMN($O41)=$L41,$M41,RH41)</f>
        <v>223</v>
      </c>
      <c r="RI42" s="9">
        <f>IF(COLUMN()-COLUMN($O41)=$L41,$M41,RI41)</f>
        <v>1</v>
      </c>
      <c r="RJ42" s="9">
        <f>IF(COLUMN()-COLUMN($O41)=$L41,$M41,RJ41)</f>
        <v>223</v>
      </c>
      <c r="RK42" s="9">
        <f>IF(COLUMN()-COLUMN($O41)=$L41,$M41,RK41)</f>
        <v>108</v>
      </c>
      <c r="RL42" s="9">
        <f>IF(COLUMN()-COLUMN($O41)=$L41,$M41,RL41)</f>
        <v>226</v>
      </c>
      <c r="RM42" s="9">
        <f>IF(COLUMN()-COLUMN($O41)=$L41,$M41,RM41)</f>
        <v>226</v>
      </c>
      <c r="RN42" s="9">
        <f>IF(COLUMN()-COLUMN($O41)=$L41,$M41,RN41)</f>
        <v>224</v>
      </c>
      <c r="RO42" s="9">
        <f>IF(COLUMN()-COLUMN($O41)=$L41,$M41,RO41)</f>
        <v>102</v>
      </c>
      <c r="RP42" s="9">
        <f>IF(COLUMN()-COLUMN($O41)=$L41,$M41,RP41)</f>
        <v>2</v>
      </c>
      <c r="RQ42" s="9">
        <f>IF(COLUMN()-COLUMN($O41)=$L41,$M41,RQ41)</f>
        <v>223</v>
      </c>
      <c r="RR42" s="9">
        <f>IF(COLUMN()-COLUMN($O41)=$L41,$M41,RR41)</f>
        <v>223</v>
      </c>
      <c r="RS42" s="9">
        <f>IF(COLUMN()-COLUMN($O41)=$L41,$M41,RS41)</f>
        <v>1006</v>
      </c>
      <c r="RT42" s="9">
        <f>IF(COLUMN()-COLUMN($O41)=$L41,$M41,RT41)</f>
        <v>224</v>
      </c>
      <c r="RU42" s="9">
        <f>IF(COLUMN()-COLUMN($O41)=$L41,$M41,RU41)</f>
        <v>479</v>
      </c>
      <c r="RV42" s="9">
        <f>IF(COLUMN()-COLUMN($O41)=$L41,$M41,RV41)</f>
        <v>101</v>
      </c>
      <c r="RW42" s="9">
        <f>IF(COLUMN()-COLUMN($O41)=$L41,$M41,RW41)</f>
        <v>1</v>
      </c>
      <c r="RX42" s="9">
        <f>IF(COLUMN()-COLUMN($O41)=$L41,$M41,RX41)</f>
        <v>223</v>
      </c>
      <c r="RY42" s="9">
        <f>IF(COLUMN()-COLUMN($O41)=$L41,$M41,RY41)</f>
        <v>223</v>
      </c>
      <c r="RZ42" s="9">
        <f>IF(COLUMN()-COLUMN($O41)=$L41,$M41,RZ41)</f>
        <v>107</v>
      </c>
      <c r="SA42" s="9">
        <f>IF(COLUMN()-COLUMN($O41)=$L41,$M41,SA41)</f>
        <v>226</v>
      </c>
      <c r="SB42" s="9">
        <f>IF(COLUMN()-COLUMN($O41)=$L41,$M41,SB41)</f>
        <v>677</v>
      </c>
      <c r="SC42" s="9">
        <f>IF(COLUMN()-COLUMN($O41)=$L41,$M41,SC41)</f>
        <v>224</v>
      </c>
      <c r="SD42" s="9">
        <f>IF(COLUMN()-COLUMN($O41)=$L41,$M41,SD41)</f>
        <v>102</v>
      </c>
      <c r="SE42" s="9">
        <f>IF(COLUMN()-COLUMN($O41)=$L41,$M41,SE41)</f>
        <v>2</v>
      </c>
      <c r="SF42" s="9">
        <f>IF(COLUMN()-COLUMN($O41)=$L41,$M41,SF41)</f>
        <v>223</v>
      </c>
      <c r="SG42" s="9">
        <f>IF(COLUMN()-COLUMN($O41)=$L41,$M41,SG41)</f>
        <v>223</v>
      </c>
      <c r="SH42" s="9">
        <f>IF(COLUMN()-COLUMN($O41)=$L41,$M41,SH41)</f>
        <v>1006</v>
      </c>
      <c r="SI42" s="9">
        <f>IF(COLUMN()-COLUMN($O41)=$L41,$M41,SI41)</f>
        <v>224</v>
      </c>
      <c r="SJ42" s="9">
        <f>IF(COLUMN()-COLUMN($O41)=$L41,$M41,SJ41)</f>
        <v>494</v>
      </c>
      <c r="SK42" s="9">
        <f>IF(COLUMN()-COLUMN($O41)=$L41,$M41,SK41)</f>
        <v>1001</v>
      </c>
      <c r="SL42" s="9">
        <f>IF(COLUMN()-COLUMN($O41)=$L41,$M41,SL41)</f>
        <v>223</v>
      </c>
      <c r="SM42" s="9">
        <f>IF(COLUMN()-COLUMN($O41)=$L41,$M41,SM41)</f>
        <v>1</v>
      </c>
      <c r="SN42" s="9">
        <f>IF(COLUMN()-COLUMN($O41)=$L41,$M41,SN41)</f>
        <v>223</v>
      </c>
      <c r="SO42" s="9">
        <f>IF(COLUMN()-COLUMN($O41)=$L41,$M41,SO41)</f>
        <v>7</v>
      </c>
      <c r="SP42" s="9">
        <f>IF(COLUMN()-COLUMN($O41)=$L41,$M41,SP41)</f>
        <v>226</v>
      </c>
      <c r="SQ42" s="9">
        <f>IF(COLUMN()-COLUMN($O41)=$L41,$M41,SQ41)</f>
        <v>226</v>
      </c>
      <c r="SR42" s="9">
        <f>IF(COLUMN()-COLUMN($O41)=$L41,$M41,SR41)</f>
        <v>224</v>
      </c>
      <c r="SS42" s="9">
        <f>IF(COLUMN()-COLUMN($O41)=$L41,$M41,SS41)</f>
        <v>1002</v>
      </c>
      <c r="ST42" s="9">
        <f>IF(COLUMN()-COLUMN($O41)=$L41,$M41,ST41)</f>
        <v>223</v>
      </c>
      <c r="SU42" s="9">
        <f>IF(COLUMN()-COLUMN($O41)=$L41,$M41,SU41)</f>
        <v>2</v>
      </c>
      <c r="SV42" s="9">
        <f>IF(COLUMN()-COLUMN($O41)=$L41,$M41,SV41)</f>
        <v>223</v>
      </c>
      <c r="SW42" s="9">
        <f>IF(COLUMN()-COLUMN($O41)=$L41,$M41,SW41)</f>
        <v>1006</v>
      </c>
      <c r="SX42" s="9">
        <f>IF(COLUMN()-COLUMN($O41)=$L41,$M41,SX41)</f>
        <v>224</v>
      </c>
      <c r="SY42" s="9">
        <f>IF(COLUMN()-COLUMN($O41)=$L41,$M41,SY41)</f>
        <v>509</v>
      </c>
      <c r="SZ42" s="9">
        <f>IF(COLUMN()-COLUMN($O41)=$L41,$M41,SZ41)</f>
        <v>101</v>
      </c>
      <c r="TA42" s="9">
        <f>IF(COLUMN()-COLUMN($O41)=$L41,$M41,TA41)</f>
        <v>1</v>
      </c>
      <c r="TB42" s="9">
        <f>IF(COLUMN()-COLUMN($O41)=$L41,$M41,TB41)</f>
        <v>223</v>
      </c>
      <c r="TC42" s="9">
        <f>IF(COLUMN()-COLUMN($O41)=$L41,$M41,TC41)</f>
        <v>223</v>
      </c>
      <c r="TD42" s="9">
        <f>IF(COLUMN()-COLUMN($O41)=$L41,$M41,TD41)</f>
        <v>1108</v>
      </c>
      <c r="TE42" s="9">
        <f>IF(COLUMN()-COLUMN($O41)=$L41,$M41,TE41)</f>
        <v>677</v>
      </c>
      <c r="TF42" s="9">
        <f>IF(COLUMN()-COLUMN($O41)=$L41,$M41,TF41)</f>
        <v>226</v>
      </c>
      <c r="TG42" s="9">
        <f>IF(COLUMN()-COLUMN($O41)=$L41,$M41,TG41)</f>
        <v>224</v>
      </c>
      <c r="TH42" s="9">
        <f>IF(COLUMN()-COLUMN($O41)=$L41,$M41,TH41)</f>
        <v>102</v>
      </c>
      <c r="TI42" s="9">
        <f>IF(COLUMN()-COLUMN($O41)=$L41,$M41,TI41)</f>
        <v>2</v>
      </c>
      <c r="TJ42" s="9">
        <f>IF(COLUMN()-COLUMN($O41)=$L41,$M41,TJ41)</f>
        <v>223</v>
      </c>
      <c r="TK42" s="9">
        <f>IF(COLUMN()-COLUMN($O41)=$L41,$M41,TK41)</f>
        <v>223</v>
      </c>
      <c r="TL42" s="9">
        <f>IF(COLUMN()-COLUMN($O41)=$L41,$M41,TL41)</f>
        <v>1005</v>
      </c>
      <c r="TM42" s="9">
        <f>IF(COLUMN()-COLUMN($O41)=$L41,$M41,TM41)</f>
        <v>224</v>
      </c>
      <c r="TN42" s="9">
        <f>IF(COLUMN()-COLUMN($O41)=$L41,$M41,TN41)</f>
        <v>524</v>
      </c>
      <c r="TO42" s="9">
        <f>IF(COLUMN()-COLUMN($O41)=$L41,$M41,TO41)</f>
        <v>101</v>
      </c>
      <c r="TP42" s="9">
        <f>IF(COLUMN()-COLUMN($O41)=$L41,$M41,TP41)</f>
        <v>1</v>
      </c>
      <c r="TQ42" s="9">
        <f>IF(COLUMN()-COLUMN($O41)=$L41,$M41,TQ41)</f>
        <v>223</v>
      </c>
      <c r="TR42" s="9">
        <f>IF(COLUMN()-COLUMN($O41)=$L41,$M41,TR41)</f>
        <v>223</v>
      </c>
      <c r="TS42" s="9">
        <f>IF(COLUMN()-COLUMN($O41)=$L41,$M41,TS41)</f>
        <v>1107</v>
      </c>
      <c r="TT42" s="9">
        <f>IF(COLUMN()-COLUMN($O41)=$L41,$M41,TT41)</f>
        <v>677</v>
      </c>
      <c r="TU42" s="9">
        <f>IF(COLUMN()-COLUMN($O41)=$L41,$M41,TU41)</f>
        <v>226</v>
      </c>
      <c r="TV42" s="9">
        <f>IF(COLUMN()-COLUMN($O41)=$L41,$M41,TV41)</f>
        <v>224</v>
      </c>
      <c r="TW42" s="9">
        <f>IF(COLUMN()-COLUMN($O41)=$L41,$M41,TW41)</f>
        <v>102</v>
      </c>
      <c r="TX42" s="9">
        <f>IF(COLUMN()-COLUMN($O41)=$L41,$M41,TX41)</f>
        <v>2</v>
      </c>
      <c r="TY42" s="9">
        <f>IF(COLUMN()-COLUMN($O41)=$L41,$M41,TY41)</f>
        <v>223</v>
      </c>
      <c r="TZ42" s="9">
        <f>IF(COLUMN()-COLUMN($O41)=$L41,$M41,TZ41)</f>
        <v>223</v>
      </c>
      <c r="UA42" s="9">
        <f>IF(COLUMN()-COLUMN($O41)=$L41,$M41,UA41)</f>
        <v>1005</v>
      </c>
      <c r="UB42" s="9">
        <f>IF(COLUMN()-COLUMN($O41)=$L41,$M41,UB41)</f>
        <v>224</v>
      </c>
      <c r="UC42" s="9">
        <f>IF(COLUMN()-COLUMN($O41)=$L41,$M41,UC41)</f>
        <v>539</v>
      </c>
      <c r="UD42" s="9">
        <f>IF(COLUMN()-COLUMN($O41)=$L41,$M41,UD41)</f>
        <v>101</v>
      </c>
      <c r="UE42" s="9">
        <f>IF(COLUMN()-COLUMN($O41)=$L41,$M41,UE41)</f>
        <v>1</v>
      </c>
      <c r="UF42" s="9">
        <f>IF(COLUMN()-COLUMN($O41)=$L41,$M41,UF41)</f>
        <v>223</v>
      </c>
      <c r="UG42" s="9">
        <f>IF(COLUMN()-COLUMN($O41)=$L41,$M41,UG41)</f>
        <v>223</v>
      </c>
      <c r="UH42" s="9">
        <f>IF(COLUMN()-COLUMN($O41)=$L41,$M41,UH41)</f>
        <v>1008</v>
      </c>
      <c r="UI42" s="9">
        <f>IF(COLUMN()-COLUMN($O41)=$L41,$M41,UI41)</f>
        <v>677</v>
      </c>
      <c r="UJ42" s="9">
        <f>IF(COLUMN()-COLUMN($O41)=$L41,$M41,UJ41)</f>
        <v>226</v>
      </c>
      <c r="UK42" s="9">
        <f>IF(COLUMN()-COLUMN($O41)=$L41,$M41,UK41)</f>
        <v>224</v>
      </c>
      <c r="UL42" s="9">
        <f>IF(COLUMN()-COLUMN($O41)=$L41,$M41,UL41)</f>
        <v>102</v>
      </c>
      <c r="UM42" s="9">
        <f>IF(COLUMN()-COLUMN($O41)=$L41,$M41,UM41)</f>
        <v>2</v>
      </c>
      <c r="UN42" s="9">
        <f>IF(COLUMN()-COLUMN($O41)=$L41,$M41,UN41)</f>
        <v>223</v>
      </c>
      <c r="UO42" s="9">
        <f>IF(COLUMN()-COLUMN($O41)=$L41,$M41,UO41)</f>
        <v>223</v>
      </c>
      <c r="UP42" s="9">
        <f>IF(COLUMN()-COLUMN($O41)=$L41,$M41,UP41)</f>
        <v>1005</v>
      </c>
      <c r="UQ42" s="9">
        <f>IF(COLUMN()-COLUMN($O41)=$L41,$M41,UQ41)</f>
        <v>224</v>
      </c>
      <c r="UR42" s="9">
        <f>IF(COLUMN()-COLUMN($O41)=$L41,$M41,UR41)</f>
        <v>554</v>
      </c>
      <c r="US42" s="9">
        <f>IF(COLUMN()-COLUMN($O41)=$L41,$M41,US41)</f>
        <v>101</v>
      </c>
      <c r="UT42" s="9">
        <f>IF(COLUMN()-COLUMN($O41)=$L41,$M41,UT41)</f>
        <v>1</v>
      </c>
      <c r="UU42" s="9">
        <f>IF(COLUMN()-COLUMN($O41)=$L41,$M41,UU41)</f>
        <v>223</v>
      </c>
      <c r="UV42" s="9">
        <f>IF(COLUMN()-COLUMN($O41)=$L41,$M41,UV41)</f>
        <v>223</v>
      </c>
      <c r="UW42" s="9">
        <f>IF(COLUMN()-COLUMN($O41)=$L41,$M41,UW41)</f>
        <v>1008</v>
      </c>
      <c r="UX42" s="9">
        <f>IF(COLUMN()-COLUMN($O41)=$L41,$M41,UX41)</f>
        <v>677</v>
      </c>
      <c r="UY42" s="9">
        <f>IF(COLUMN()-COLUMN($O41)=$L41,$M41,UY41)</f>
        <v>677</v>
      </c>
      <c r="UZ42" s="9">
        <f>IF(COLUMN()-COLUMN($O41)=$L41,$M41,UZ41)</f>
        <v>224</v>
      </c>
      <c r="VA42" s="9">
        <f>IF(COLUMN()-COLUMN($O41)=$L41,$M41,VA41)</f>
        <v>1002</v>
      </c>
      <c r="VB42" s="9">
        <f>IF(COLUMN()-COLUMN($O41)=$L41,$M41,VB41)</f>
        <v>223</v>
      </c>
      <c r="VC42" s="9">
        <f>IF(COLUMN()-COLUMN($O41)=$L41,$M41,VC41)</f>
        <v>2</v>
      </c>
      <c r="VD42" s="9">
        <f>IF(COLUMN()-COLUMN($O41)=$L41,$M41,VD41)</f>
        <v>223</v>
      </c>
      <c r="VE42" s="9">
        <f>IF(COLUMN()-COLUMN($O41)=$L41,$M41,VE41)</f>
        <v>1006</v>
      </c>
      <c r="VF42" s="9">
        <f>IF(COLUMN()-COLUMN($O41)=$L41,$M41,VF41)</f>
        <v>224</v>
      </c>
      <c r="VG42" s="9">
        <f>IF(COLUMN()-COLUMN($O41)=$L41,$M41,VG41)</f>
        <v>569</v>
      </c>
      <c r="VH42" s="9">
        <f>IF(COLUMN()-COLUMN($O41)=$L41,$M41,VH41)</f>
        <v>101</v>
      </c>
      <c r="VI42" s="9">
        <f>IF(COLUMN()-COLUMN($O41)=$L41,$M41,VI41)</f>
        <v>1</v>
      </c>
      <c r="VJ42" s="9">
        <f>IF(COLUMN()-COLUMN($O41)=$L41,$M41,VJ41)</f>
        <v>223</v>
      </c>
      <c r="VK42" s="9">
        <f>IF(COLUMN()-COLUMN($O41)=$L41,$M41,VK41)</f>
        <v>223</v>
      </c>
      <c r="VL42" s="9">
        <f>IF(COLUMN()-COLUMN($O41)=$L41,$M41,VL41)</f>
        <v>1107</v>
      </c>
      <c r="VM42" s="9">
        <f>IF(COLUMN()-COLUMN($O41)=$L41,$M41,VM41)</f>
        <v>677</v>
      </c>
      <c r="VN42" s="9">
        <f>IF(COLUMN()-COLUMN($O41)=$L41,$M41,VN41)</f>
        <v>677</v>
      </c>
      <c r="VO42" s="9">
        <f>IF(COLUMN()-COLUMN($O41)=$L41,$M41,VO41)</f>
        <v>224</v>
      </c>
      <c r="VP42" s="9">
        <f>IF(COLUMN()-COLUMN($O41)=$L41,$M41,VP41)</f>
        <v>102</v>
      </c>
      <c r="VQ42" s="9">
        <f>IF(COLUMN()-COLUMN($O41)=$L41,$M41,VQ41)</f>
        <v>2</v>
      </c>
      <c r="VR42" s="9">
        <f>IF(COLUMN()-COLUMN($O41)=$L41,$M41,VR41)</f>
        <v>223</v>
      </c>
      <c r="VS42" s="9">
        <f>IF(COLUMN()-COLUMN($O41)=$L41,$M41,VS41)</f>
        <v>223</v>
      </c>
      <c r="VT42" s="9">
        <f>IF(COLUMN()-COLUMN($O41)=$L41,$M41,VT41)</f>
        <v>1006</v>
      </c>
      <c r="VU42" s="9">
        <f>IF(COLUMN()-COLUMN($O41)=$L41,$M41,VU41)</f>
        <v>224</v>
      </c>
      <c r="VV42" s="9">
        <f>IF(COLUMN()-COLUMN($O41)=$L41,$M41,VV41)</f>
        <v>584</v>
      </c>
      <c r="VW42" s="9">
        <f>IF(COLUMN()-COLUMN($O41)=$L41,$M41,VW41)</f>
        <v>1001</v>
      </c>
      <c r="VX42" s="9">
        <f>IF(COLUMN()-COLUMN($O41)=$L41,$M41,VX41)</f>
        <v>223</v>
      </c>
      <c r="VY42" s="9">
        <f>IF(COLUMN()-COLUMN($O41)=$L41,$M41,VY41)</f>
        <v>1</v>
      </c>
      <c r="VZ42" s="9">
        <f>IF(COLUMN()-COLUMN($O41)=$L41,$M41,VZ41)</f>
        <v>223</v>
      </c>
      <c r="WA42" s="9">
        <f>IF(COLUMN()-COLUMN($O41)=$L41,$M41,WA41)</f>
        <v>1108</v>
      </c>
      <c r="WB42" s="9">
        <f>IF(COLUMN()-COLUMN($O41)=$L41,$M41,WB41)</f>
        <v>226</v>
      </c>
      <c r="WC42" s="9">
        <f>IF(COLUMN()-COLUMN($O41)=$L41,$M41,WC41)</f>
        <v>226</v>
      </c>
      <c r="WD42" s="9">
        <f>IF(COLUMN()-COLUMN($O41)=$L41,$M41,WD41)</f>
        <v>224</v>
      </c>
      <c r="WE42" s="9">
        <f>IF(COLUMN()-COLUMN($O41)=$L41,$M41,WE41)</f>
        <v>1002</v>
      </c>
      <c r="WF42" s="9">
        <f>IF(COLUMN()-COLUMN($O41)=$L41,$M41,WF41)</f>
        <v>223</v>
      </c>
      <c r="WG42" s="9">
        <f>IF(COLUMN()-COLUMN($O41)=$L41,$M41,WG41)</f>
        <v>2</v>
      </c>
      <c r="WH42" s="9">
        <f>IF(COLUMN()-COLUMN($O41)=$L41,$M41,WH41)</f>
        <v>223</v>
      </c>
      <c r="WI42" s="9">
        <f>IF(COLUMN()-COLUMN($O41)=$L41,$M41,WI41)</f>
        <v>1006</v>
      </c>
      <c r="WJ42" s="9">
        <f>IF(COLUMN()-COLUMN($O41)=$L41,$M41,WJ41)</f>
        <v>224</v>
      </c>
      <c r="WK42" s="9">
        <f>IF(COLUMN()-COLUMN($O41)=$L41,$M41,WK41)</f>
        <v>599</v>
      </c>
      <c r="WL42" s="9">
        <f>IF(COLUMN()-COLUMN($O41)=$L41,$M41,WL41)</f>
        <v>101</v>
      </c>
      <c r="WM42" s="9">
        <f>IF(COLUMN()-COLUMN($O41)=$L41,$M41,WM41)</f>
        <v>1</v>
      </c>
      <c r="WN42" s="9">
        <f>IF(COLUMN()-COLUMN($O41)=$L41,$M41,WN41)</f>
        <v>223</v>
      </c>
      <c r="WO42" s="9">
        <f>IF(COLUMN()-COLUMN($O41)=$L41,$M41,WO41)</f>
        <v>223</v>
      </c>
      <c r="WP42" s="9">
        <f>IF(COLUMN()-COLUMN($O41)=$L41,$M41,WP41)</f>
        <v>7</v>
      </c>
      <c r="WQ42" s="9">
        <f>IF(COLUMN()-COLUMN($O41)=$L41,$M41,WQ41)</f>
        <v>226</v>
      </c>
      <c r="WR42" s="9">
        <f>IF(COLUMN()-COLUMN($O41)=$L41,$M41,WR41)</f>
        <v>677</v>
      </c>
      <c r="WS42" s="9">
        <f>IF(COLUMN()-COLUMN($O41)=$L41,$M41,WS41)</f>
        <v>224</v>
      </c>
      <c r="WT42" s="9">
        <f>IF(COLUMN()-COLUMN($O41)=$L41,$M41,WT41)</f>
        <v>102</v>
      </c>
      <c r="WU42" s="9">
        <f>IF(COLUMN()-COLUMN($O41)=$L41,$M41,WU41)</f>
        <v>2</v>
      </c>
      <c r="WV42" s="9">
        <f>IF(COLUMN()-COLUMN($O41)=$L41,$M41,WV41)</f>
        <v>223</v>
      </c>
      <c r="WW42" s="9">
        <f>IF(COLUMN()-COLUMN($O41)=$L41,$M41,WW41)</f>
        <v>223</v>
      </c>
      <c r="WX42" s="9">
        <f>IF(COLUMN()-COLUMN($O41)=$L41,$M41,WX41)</f>
        <v>1006</v>
      </c>
      <c r="WY42" s="9">
        <f>IF(COLUMN()-COLUMN($O41)=$L41,$M41,WY41)</f>
        <v>224</v>
      </c>
      <c r="WZ42" s="9">
        <f>IF(COLUMN()-COLUMN($O41)=$L41,$M41,WZ41)</f>
        <v>614</v>
      </c>
      <c r="XA42" s="9">
        <f>IF(COLUMN()-COLUMN($O41)=$L41,$M41,XA41)</f>
        <v>101</v>
      </c>
      <c r="XB42" s="9">
        <f>IF(COLUMN()-COLUMN($O41)=$L41,$M41,XB41)</f>
        <v>1</v>
      </c>
      <c r="XC42" s="9">
        <f>IF(COLUMN()-COLUMN($O41)=$L41,$M41,XC41)</f>
        <v>223</v>
      </c>
      <c r="XD42" s="9">
        <f>IF(COLUMN()-COLUMN($O41)=$L41,$M41,XD41)</f>
        <v>223</v>
      </c>
      <c r="XE42" s="9">
        <f>IF(COLUMN()-COLUMN($O41)=$L41,$M41,XE41)</f>
        <v>108</v>
      </c>
      <c r="XF42" s="9">
        <f>IF(COLUMN()-COLUMN($O41)=$L41,$M41,XF41)</f>
        <v>677</v>
      </c>
      <c r="XG42" s="9">
        <f>IF(COLUMN()-COLUMN($O41)=$L41,$M41,XG41)</f>
        <v>677</v>
      </c>
      <c r="XH42" s="9">
        <f>IF(COLUMN()-COLUMN($O41)=$L41,$M41,XH41)</f>
        <v>224</v>
      </c>
      <c r="XI42" s="9">
        <f>IF(COLUMN()-COLUMN($O41)=$L41,$M41,XI41)</f>
        <v>1002</v>
      </c>
      <c r="XJ42" s="9">
        <f>IF(COLUMN()-COLUMN($O41)=$L41,$M41,XJ41)</f>
        <v>223</v>
      </c>
      <c r="XK42" s="9">
        <f>IF(COLUMN()-COLUMN($O41)=$L41,$M41,XK41)</f>
        <v>2</v>
      </c>
      <c r="XL42" s="9">
        <f>IF(COLUMN()-COLUMN($O41)=$L41,$M41,XL41)</f>
        <v>223</v>
      </c>
      <c r="XM42" s="9">
        <f>IF(COLUMN()-COLUMN($O41)=$L41,$M41,XM41)</f>
        <v>1006</v>
      </c>
      <c r="XN42" s="9">
        <f>IF(COLUMN()-COLUMN($O41)=$L41,$M41,XN41)</f>
        <v>224</v>
      </c>
      <c r="XO42" s="9">
        <f>IF(COLUMN()-COLUMN($O41)=$L41,$M41,XO41)</f>
        <v>629</v>
      </c>
      <c r="XP42" s="9">
        <f>IF(COLUMN()-COLUMN($O41)=$L41,$M41,XP41)</f>
        <v>101</v>
      </c>
      <c r="XQ42" s="9">
        <f>IF(COLUMN()-COLUMN($O41)=$L41,$M41,XQ41)</f>
        <v>1</v>
      </c>
      <c r="XR42" s="9">
        <f>IF(COLUMN()-COLUMN($O41)=$L41,$M41,XR41)</f>
        <v>223</v>
      </c>
      <c r="XS42" s="9">
        <f>IF(COLUMN()-COLUMN($O41)=$L41,$M41,XS41)</f>
        <v>223</v>
      </c>
      <c r="XT42" s="9">
        <f>IF(COLUMN()-COLUMN($O41)=$L41,$M41,XT41)</f>
        <v>1007</v>
      </c>
      <c r="XU42" s="9">
        <f>IF(COLUMN()-COLUMN($O41)=$L41,$M41,XU41)</f>
        <v>677</v>
      </c>
      <c r="XV42" s="9">
        <f>IF(COLUMN()-COLUMN($O41)=$L41,$M41,XV41)</f>
        <v>226</v>
      </c>
      <c r="XW42" s="9">
        <f>IF(COLUMN()-COLUMN($O41)=$L41,$M41,XW41)</f>
        <v>224</v>
      </c>
      <c r="XX42" s="9">
        <f>IF(COLUMN()-COLUMN($O41)=$L41,$M41,XX41)</f>
        <v>102</v>
      </c>
      <c r="XY42" s="9">
        <f>IF(COLUMN()-COLUMN($O41)=$L41,$M41,XY41)</f>
        <v>2</v>
      </c>
      <c r="XZ42" s="9">
        <f>IF(COLUMN()-COLUMN($O41)=$L41,$M41,XZ41)</f>
        <v>223</v>
      </c>
      <c r="YA42" s="9">
        <f>IF(COLUMN()-COLUMN($O41)=$L41,$M41,YA41)</f>
        <v>223</v>
      </c>
      <c r="YB42" s="9">
        <f>IF(COLUMN()-COLUMN($O41)=$L41,$M41,YB41)</f>
        <v>1006</v>
      </c>
      <c r="YC42" s="9">
        <f>IF(COLUMN()-COLUMN($O41)=$L41,$M41,YC41)</f>
        <v>224</v>
      </c>
      <c r="YD42" s="9">
        <f>IF(COLUMN()-COLUMN($O41)=$L41,$M41,YD41)</f>
        <v>644</v>
      </c>
      <c r="YE42" s="9">
        <f>IF(COLUMN()-COLUMN($O41)=$L41,$M41,YE41)</f>
        <v>101</v>
      </c>
      <c r="YF42" s="9">
        <f>IF(COLUMN()-COLUMN($O41)=$L41,$M41,YF41)</f>
        <v>1</v>
      </c>
      <c r="YG42" s="9">
        <f>IF(COLUMN()-COLUMN($O41)=$L41,$M41,YG41)</f>
        <v>223</v>
      </c>
      <c r="YH42" s="9">
        <f>IF(COLUMN()-COLUMN($O41)=$L41,$M41,YH41)</f>
        <v>223</v>
      </c>
      <c r="YI42" s="9">
        <f>IF(COLUMN()-COLUMN($O41)=$L41,$M41,YI41)</f>
        <v>8</v>
      </c>
      <c r="YJ42" s="9">
        <f>IF(COLUMN()-COLUMN($O41)=$L41,$M41,YJ41)</f>
        <v>677</v>
      </c>
      <c r="YK42" s="9">
        <f>IF(COLUMN()-COLUMN($O41)=$L41,$M41,YK41)</f>
        <v>677</v>
      </c>
      <c r="YL42" s="9">
        <f>IF(COLUMN()-COLUMN($O41)=$L41,$M41,YL41)</f>
        <v>224</v>
      </c>
      <c r="YM42" s="9">
        <f>IF(COLUMN()-COLUMN($O41)=$L41,$M41,YM41)</f>
        <v>1002</v>
      </c>
      <c r="YN42" s="9">
        <f>IF(COLUMN()-COLUMN($O41)=$L41,$M41,YN41)</f>
        <v>223</v>
      </c>
      <c r="YO42" s="9">
        <f>IF(COLUMN()-COLUMN($O41)=$L41,$M41,YO41)</f>
        <v>2</v>
      </c>
      <c r="YP42" s="9">
        <f>IF(COLUMN()-COLUMN($O41)=$L41,$M41,YP41)</f>
        <v>223</v>
      </c>
      <c r="YQ42" s="9">
        <f>IF(COLUMN()-COLUMN($O41)=$L41,$M41,YQ41)</f>
        <v>1006</v>
      </c>
      <c r="YR42" s="9">
        <f>IF(COLUMN()-COLUMN($O41)=$L41,$M41,YR41)</f>
        <v>224</v>
      </c>
      <c r="YS42" s="9">
        <f>IF(COLUMN()-COLUMN($O41)=$L41,$M41,YS41)</f>
        <v>659</v>
      </c>
      <c r="YT42" s="9">
        <f>IF(COLUMN()-COLUMN($O41)=$L41,$M41,YT41)</f>
        <v>101</v>
      </c>
      <c r="YU42" s="9">
        <f>IF(COLUMN()-COLUMN($O41)=$L41,$M41,YU41)</f>
        <v>1</v>
      </c>
      <c r="YV42" s="9">
        <f>IF(COLUMN()-COLUMN($O41)=$L41,$M41,YV41)</f>
        <v>223</v>
      </c>
      <c r="YW42" s="9">
        <f>IF(COLUMN()-COLUMN($O41)=$L41,$M41,YW41)</f>
        <v>223</v>
      </c>
      <c r="YX42" s="9">
        <f>IF(COLUMN()-COLUMN($O41)=$L41,$M41,YX41)</f>
        <v>8</v>
      </c>
      <c r="YY42" s="9">
        <f>IF(COLUMN()-COLUMN($O41)=$L41,$M41,YY41)</f>
        <v>677</v>
      </c>
      <c r="YZ42" s="9">
        <f>IF(COLUMN()-COLUMN($O41)=$L41,$M41,YZ41)</f>
        <v>226</v>
      </c>
      <c r="ZA42" s="9">
        <f>IF(COLUMN()-COLUMN($O41)=$L41,$M41,ZA41)</f>
        <v>224</v>
      </c>
      <c r="ZB42" s="9">
        <f>IF(COLUMN()-COLUMN($O41)=$L41,$M41,ZB41)</f>
        <v>102</v>
      </c>
      <c r="ZC42" s="9">
        <f>IF(COLUMN()-COLUMN($O41)=$L41,$M41,ZC41)</f>
        <v>2</v>
      </c>
      <c r="ZD42" s="9">
        <f>IF(COLUMN()-COLUMN($O41)=$L41,$M41,ZD41)</f>
        <v>223</v>
      </c>
      <c r="ZE42" s="9">
        <f>IF(COLUMN()-COLUMN($O41)=$L41,$M41,ZE41)</f>
        <v>223</v>
      </c>
      <c r="ZF42" s="9">
        <f>IF(COLUMN()-COLUMN($O41)=$L41,$M41,ZF41)</f>
        <v>1005</v>
      </c>
      <c r="ZG42" s="9">
        <f>IF(COLUMN()-COLUMN($O41)=$L41,$M41,ZG41)</f>
        <v>224</v>
      </c>
      <c r="ZH42" s="9">
        <f>IF(COLUMN()-COLUMN($O41)=$L41,$M41,ZH41)</f>
        <v>674</v>
      </c>
      <c r="ZI42" s="9">
        <f>IF(COLUMN()-COLUMN($O41)=$L41,$M41,ZI41)</f>
        <v>101</v>
      </c>
      <c r="ZJ42" s="9">
        <f>IF(COLUMN()-COLUMN($O41)=$L41,$M41,ZJ41)</f>
        <v>1</v>
      </c>
      <c r="ZK42" s="9">
        <f>IF(COLUMN()-COLUMN($O41)=$L41,$M41,ZK41)</f>
        <v>223</v>
      </c>
      <c r="ZL42" s="9">
        <f>IF(COLUMN()-COLUMN($O41)=$L41,$M41,ZL41)</f>
        <v>223</v>
      </c>
      <c r="ZM42" s="9">
        <f>IF(COLUMN()-COLUMN($O41)=$L41,$M41,ZM41)</f>
        <v>4</v>
      </c>
      <c r="ZN42" s="9">
        <f>IF(COLUMN()-COLUMN($O41)=$L41,$M41,ZN41)</f>
        <v>223</v>
      </c>
      <c r="ZO42" s="9">
        <f>IF(COLUMN()-COLUMN($O41)=$L41,$M41,ZO41)</f>
        <v>99</v>
      </c>
      <c r="ZP42" s="9">
        <f>IF(COLUMN()-COLUMN($O41)=$L41,$M41,ZP41)</f>
        <v>226</v>
      </c>
      <c r="ZQ42" s="9">
        <f>IF(COLUMN()-COLUMN($O41)=$L41,$M41,ZQ41)</f>
        <v>0</v>
      </c>
      <c r="ZR42" s="9">
        <f>IF(COLUMN()-COLUMN($O41)=$L41,$M41,ZR41)</f>
        <v>0</v>
      </c>
      <c r="ZS42" s="9">
        <f>IF(COLUMN()-COLUMN($O41)=$L41,$M41,ZS41)</f>
        <v>0</v>
      </c>
      <c r="ZT42" s="9">
        <f>IF(COLUMN()-COLUMN($O41)=$L41,$M41,ZT41)</f>
        <v>0</v>
      </c>
      <c r="ZU42" s="9">
        <f>IF(COLUMN()-COLUMN($O41)=$L41,$M41,ZU41)</f>
        <v>0</v>
      </c>
      <c r="ZV42" s="9">
        <f>IF(COLUMN()-COLUMN($O41)=$L41,$M41,ZV41)</f>
        <v>0</v>
      </c>
      <c r="ZW42" s="9">
        <f>IF(COLUMN()-COLUMN($O41)=$L41,$M41,ZW41)</f>
        <v>0</v>
      </c>
      <c r="ZX42" s="9">
        <f>IF(COLUMN()-COLUMN($O41)=$L41,$M41,ZX41)</f>
        <v>0</v>
      </c>
      <c r="ZY42" s="9">
        <f>IF(COLUMN()-COLUMN($O41)=$L41,$M41,ZY41)</f>
        <v>0</v>
      </c>
      <c r="ZZ42" s="9">
        <f>IF(COLUMN()-COLUMN($O41)=$L41,$M41,ZZ41)</f>
        <v>0</v>
      </c>
    </row>
    <row r="43" ht="14.25">
      <c r="A43" s="2">
        <v>41</v>
      </c>
      <c r="B43" s="3">
        <f>IFERROR(CHOOSE($D42,B42+4,$B42+4,$B42+2,$B42+2,IF($J42&lt;&gt;0,$K42,$B42+3),IF($J42=0,$K42,$B42+3),$B42+4,$B42+4),$B42)</f>
        <v>404</v>
      </c>
      <c r="C43" s="3">
        <f>INDIRECT(ADDRESS(ROW(),$B43+COLUMN(O43)))</f>
        <v>107</v>
      </c>
      <c r="D43" s="4">
        <f>MOD($C43,100)</f>
        <v>7</v>
      </c>
      <c r="E43" s="4">
        <f>INDIRECT(ADDRESS(ROW(),$B43+COLUMN(P43)))</f>
        <v>677</v>
      </c>
      <c r="F43" s="4">
        <f>INDIRECT(ADDRESS(ROW(),$B43+COLUMN(Q43)))</f>
        <v>677</v>
      </c>
      <c r="G43" s="4">
        <f>INDIRECT(ADDRESS(ROW(),$B43+COLUMN(R43)))</f>
        <v>224</v>
      </c>
      <c r="H43">
        <f>MOD(INT($C43/100),10)</f>
        <v>1</v>
      </c>
      <c r="I43" s="2">
        <f>MOD(INT($C43/1000),10)</f>
        <v>0</v>
      </c>
      <c r="J43" s="5">
        <f>IF(H43=0,INDIRECT(ADDRESS(ROW(),E43+COLUMN($O43))),E43)</f>
        <v>677</v>
      </c>
      <c r="K43" s="5">
        <f>IF(I43=0,INDIRECT(ADDRESS(ROW(),F43+COLUMN($O43))),F43)</f>
        <v>226</v>
      </c>
      <c r="L43" s="6">
        <f>IFERROR(CHOOSE($D43,$G43,$G43,$E43,"OUT","","",$G43,$G43),"")</f>
        <v>224</v>
      </c>
      <c r="M43" s="6">
        <f>IFERROR(CHOOSE($D43,$J43+$K43,$J43*$K43,Sheet1!B45,$J43,"","",IF($J43&lt;$K43,1,0),IF($J43=$K43,1,0)),"")</f>
        <v>0</v>
      </c>
      <c r="N43" s="7">
        <v>4</v>
      </c>
      <c r="O43" s="9">
        <f>IF(COLUMN()-COLUMN($O42)=$L42,$M42,O42)</f>
        <v>314</v>
      </c>
      <c r="P43" s="9">
        <f>IF(COLUMN()-COLUMN($O42)=$L42,$M42,P42)</f>
        <v>225</v>
      </c>
      <c r="Q43" s="9">
        <f>IF(COLUMN()-COLUMN($O42)=$L42,$M42,Q42)</f>
        <v>1</v>
      </c>
      <c r="R43" s="9">
        <f>IF(COLUMN()-COLUMN($O42)=$L42,$M42,R42)</f>
        <v>225</v>
      </c>
      <c r="S43" s="9">
        <f>IF(COLUMN()-COLUMN($O42)=$L42,$M42,S42)</f>
        <v>6</v>
      </c>
      <c r="T43" s="9">
        <f>IF(COLUMN()-COLUMN($O42)=$L42,$M42,T42)</f>
        <v>6</v>
      </c>
      <c r="U43" s="9">
        <f>IF(COLUMN()-COLUMN($O42)=$L42,$M42,U42)</f>
        <v>1105</v>
      </c>
      <c r="V43" s="9">
        <f>IF(COLUMN()-COLUMN($O42)=$L42,$M42,V42)</f>
        <v>1</v>
      </c>
      <c r="W43" s="9">
        <f>IF(COLUMN()-COLUMN($O42)=$L42,$M42,W42)</f>
        <v>238</v>
      </c>
      <c r="X43" s="9">
        <f>IF(COLUMN()-COLUMN($O42)=$L42,$M42,X42)</f>
        <v>225</v>
      </c>
      <c r="Y43" s="9">
        <f>IF(COLUMN()-COLUMN($O42)=$L42,$M42,Y42)</f>
        <v>104</v>
      </c>
      <c r="Z43" s="9">
        <f>IF(COLUMN()-COLUMN($O42)=$L42,$M42,Z42)</f>
        <v>0</v>
      </c>
      <c r="AA43" s="9">
        <f>IF(COLUMN()-COLUMN($O42)=$L42,$M42,AA42)</f>
        <v>1102</v>
      </c>
      <c r="AB43" s="9">
        <f>IF(COLUMN()-COLUMN($O42)=$L42,$M42,AB42)</f>
        <v>78</v>
      </c>
      <c r="AC43" s="9">
        <f>IF(COLUMN()-COLUMN($O42)=$L42,$M42,AC42)</f>
        <v>40</v>
      </c>
      <c r="AD43" s="9">
        <f>IF(COLUMN()-COLUMN($O42)=$L42,$M42,AD42)</f>
        <v>225</v>
      </c>
      <c r="AE43" s="9">
        <f>IF(COLUMN()-COLUMN($O42)=$L42,$M42,AE42)</f>
        <v>1102</v>
      </c>
      <c r="AF43" s="9">
        <f>IF(COLUMN()-COLUMN($O42)=$L42,$M42,AF42)</f>
        <v>52</v>
      </c>
      <c r="AG43" s="9">
        <f>IF(COLUMN()-COLUMN($O42)=$L42,$M42,AG42)</f>
        <v>43</v>
      </c>
      <c r="AH43" s="9">
        <f>IF(COLUMN()-COLUMN($O42)=$L42,$M42,AH42)</f>
        <v>224</v>
      </c>
      <c r="AI43" s="9">
        <f>IF(COLUMN()-COLUMN($O42)=$L42,$M42,AI42)</f>
        <v>1001</v>
      </c>
      <c r="AJ43" s="9">
        <f>IF(COLUMN()-COLUMN($O42)=$L42,$M42,AJ42)</f>
        <v>224</v>
      </c>
      <c r="AK43" s="9">
        <f>IF(COLUMN()-COLUMN($O42)=$L42,$M42,AK42)</f>
        <v>-2236</v>
      </c>
      <c r="AL43" s="9">
        <f>IF(COLUMN()-COLUMN($O42)=$L42,$M42,AL42)</f>
        <v>224</v>
      </c>
      <c r="AM43" s="9">
        <f>IF(COLUMN()-COLUMN($O42)=$L42,$M42,AM42)</f>
        <v>4</v>
      </c>
      <c r="AN43" s="9">
        <f>IF(COLUMN()-COLUMN($O42)=$L42,$M42,AN42)</f>
        <v>224</v>
      </c>
      <c r="AO43" s="9">
        <f>IF(COLUMN()-COLUMN($O42)=$L42,$M42,AO42)</f>
        <v>102</v>
      </c>
      <c r="AP43" s="9">
        <f>IF(COLUMN()-COLUMN($O42)=$L42,$M42,AP42)</f>
        <v>8</v>
      </c>
      <c r="AQ43" s="9">
        <f>IF(COLUMN()-COLUMN($O42)=$L42,$M42,AQ42)</f>
        <v>223</v>
      </c>
      <c r="AR43" s="9">
        <f>IF(COLUMN()-COLUMN($O42)=$L42,$M42,AR42)</f>
        <v>223</v>
      </c>
      <c r="AS43" s="9">
        <f>IF(COLUMN()-COLUMN($O42)=$L42,$M42,AS42)</f>
        <v>101</v>
      </c>
      <c r="AT43" s="9">
        <f>IF(COLUMN()-COLUMN($O42)=$L42,$M42,AT42)</f>
        <v>4</v>
      </c>
      <c r="AU43" s="9">
        <f>IF(COLUMN()-COLUMN($O42)=$L42,$M42,AU42)</f>
        <v>224</v>
      </c>
      <c r="AV43" s="9">
        <f>IF(COLUMN()-COLUMN($O42)=$L42,$M42,AV42)</f>
        <v>224</v>
      </c>
      <c r="AW43" s="9">
        <f>IF(COLUMN()-COLUMN($O42)=$L42,$M42,AW42)</f>
        <v>1</v>
      </c>
      <c r="AX43" s="9">
        <f>IF(COLUMN()-COLUMN($O42)=$L42,$M42,AX42)</f>
        <v>224</v>
      </c>
      <c r="AY43" s="9">
        <f>IF(COLUMN()-COLUMN($O42)=$L42,$M42,AY42)</f>
        <v>223</v>
      </c>
      <c r="AZ43" s="9">
        <f>IF(COLUMN()-COLUMN($O42)=$L42,$M42,AZ42)</f>
        <v>223</v>
      </c>
      <c r="BA43" s="9">
        <f>IF(COLUMN()-COLUMN($O42)=$L42,$M42,BA42)</f>
        <v>1</v>
      </c>
      <c r="BB43" s="9">
        <f>IF(COLUMN()-COLUMN($O42)=$L42,$M42,BB42)</f>
        <v>191</v>
      </c>
      <c r="BC43" s="9">
        <f>IF(COLUMN()-COLUMN($O42)=$L42,$M42,BC42)</f>
        <v>61</v>
      </c>
      <c r="BD43" s="9">
        <f>IF(COLUMN()-COLUMN($O42)=$L42,$M42,BD42)</f>
        <v>224</v>
      </c>
      <c r="BE43" s="9">
        <f>IF(COLUMN()-COLUMN($O42)=$L42,$M42,BE42)</f>
        <v>1001</v>
      </c>
      <c r="BF43" s="9">
        <f>IF(COLUMN()-COLUMN($O42)=$L42,$M42,BF42)</f>
        <v>224</v>
      </c>
      <c r="BG43" s="9">
        <f>IF(COLUMN()-COLUMN($O42)=$L42,$M42,BG42)</f>
        <v>-131</v>
      </c>
      <c r="BH43" s="9">
        <f>IF(COLUMN()-COLUMN($O42)=$L42,$M42,BH42)</f>
        <v>224</v>
      </c>
      <c r="BI43" s="9">
        <f>IF(COLUMN()-COLUMN($O42)=$L42,$M42,BI42)</f>
        <v>4</v>
      </c>
      <c r="BJ43" s="9">
        <f>IF(COLUMN()-COLUMN($O42)=$L42,$M42,BJ42)</f>
        <v>224</v>
      </c>
      <c r="BK43" s="9">
        <f>IF(COLUMN()-COLUMN($O42)=$L42,$M42,BK42)</f>
        <v>102</v>
      </c>
      <c r="BL43" s="9">
        <f>IF(COLUMN()-COLUMN($O42)=$L42,$M42,BL42)</f>
        <v>8</v>
      </c>
      <c r="BM43" s="9">
        <f>IF(COLUMN()-COLUMN($O42)=$L42,$M42,BM42)</f>
        <v>223</v>
      </c>
      <c r="BN43" s="9">
        <f>IF(COLUMN()-COLUMN($O42)=$L42,$M42,BN42)</f>
        <v>223</v>
      </c>
      <c r="BO43" s="9">
        <f>IF(COLUMN()-COLUMN($O42)=$L42,$M42,BO42)</f>
        <v>101</v>
      </c>
      <c r="BP43" s="9">
        <f>IF(COLUMN()-COLUMN($O42)=$L42,$M42,BP42)</f>
        <v>4</v>
      </c>
      <c r="BQ43" s="9">
        <f>IF(COLUMN()-COLUMN($O42)=$L42,$M42,BQ42)</f>
        <v>224</v>
      </c>
      <c r="BR43" s="9">
        <f>IF(COLUMN()-COLUMN($O42)=$L42,$M42,BR42)</f>
        <v>224</v>
      </c>
      <c r="BS43" s="9">
        <f>IF(COLUMN()-COLUMN($O42)=$L42,$M42,BS42)</f>
        <v>1</v>
      </c>
      <c r="BT43" s="9">
        <f>IF(COLUMN()-COLUMN($O42)=$L42,$M42,BT42)</f>
        <v>223</v>
      </c>
      <c r="BU43" s="9">
        <f>IF(COLUMN()-COLUMN($O42)=$L42,$M42,BU42)</f>
        <v>224</v>
      </c>
      <c r="BV43" s="9">
        <f>IF(COLUMN()-COLUMN($O42)=$L42,$M42,BV42)</f>
        <v>223</v>
      </c>
      <c r="BW43" s="9">
        <f>IF(COLUMN()-COLUMN($O42)=$L42,$M42,BW42)</f>
        <v>1101</v>
      </c>
      <c r="BX43" s="9">
        <f>IF(COLUMN()-COLUMN($O42)=$L42,$M42,BX42)</f>
        <v>86</v>
      </c>
      <c r="BY43" s="9">
        <f>IF(COLUMN()-COLUMN($O42)=$L42,$M42,BY42)</f>
        <v>74</v>
      </c>
      <c r="BZ43" s="9">
        <f>IF(COLUMN()-COLUMN($O42)=$L42,$M42,BZ42)</f>
        <v>225</v>
      </c>
      <c r="CA43" s="9">
        <f>IF(COLUMN()-COLUMN($O42)=$L42,$M42,CA42)</f>
        <v>1102</v>
      </c>
      <c r="CB43" s="9">
        <f>IF(COLUMN()-COLUMN($O42)=$L42,$M42,CB42)</f>
        <v>14</v>
      </c>
      <c r="CC43" s="9">
        <f>IF(COLUMN()-COLUMN($O42)=$L42,$M42,CC42)</f>
        <v>76</v>
      </c>
      <c r="CD43" s="9">
        <f>IF(COLUMN()-COLUMN($O42)=$L42,$M42,CD42)</f>
        <v>225</v>
      </c>
      <c r="CE43" s="9">
        <f>IF(COLUMN()-COLUMN($O42)=$L42,$M42,CE42)</f>
        <v>1101</v>
      </c>
      <c r="CF43" s="9">
        <f>IF(COLUMN()-COLUMN($O42)=$L42,$M42,CF42)</f>
        <v>73</v>
      </c>
      <c r="CG43" s="9">
        <f>IF(COLUMN()-COLUMN($O42)=$L42,$M42,CG42)</f>
        <v>83</v>
      </c>
      <c r="CH43" s="9">
        <f>IF(COLUMN()-COLUMN($O42)=$L42,$M42,CH42)</f>
        <v>224</v>
      </c>
      <c r="CI43" s="9">
        <f>IF(COLUMN()-COLUMN($O42)=$L42,$M42,CI42)</f>
        <v>101</v>
      </c>
      <c r="CJ43" s="9">
        <f>IF(COLUMN()-COLUMN($O42)=$L42,$M42,CJ42)</f>
        <v>-156</v>
      </c>
      <c r="CK43" s="9">
        <f>IF(COLUMN()-COLUMN($O42)=$L42,$M42,CK42)</f>
        <v>224</v>
      </c>
      <c r="CL43" s="9">
        <f>IF(COLUMN()-COLUMN($O42)=$L42,$M42,CL42)</f>
        <v>224</v>
      </c>
      <c r="CM43" s="9">
        <f>IF(COLUMN()-COLUMN($O42)=$L42,$M42,CM42)</f>
        <v>4</v>
      </c>
      <c r="CN43" s="9">
        <f>IF(COLUMN()-COLUMN($O42)=$L42,$M42,CN42)</f>
        <v>224</v>
      </c>
      <c r="CO43" s="9">
        <f>IF(COLUMN()-COLUMN($O42)=$L42,$M42,CO42)</f>
        <v>102</v>
      </c>
      <c r="CP43" s="9">
        <f>IF(COLUMN()-COLUMN($O42)=$L42,$M42,CP42)</f>
        <v>8</v>
      </c>
      <c r="CQ43" s="9">
        <f>IF(COLUMN()-COLUMN($O42)=$L42,$M42,CQ42)</f>
        <v>223</v>
      </c>
      <c r="CR43" s="9">
        <f>IF(COLUMN()-COLUMN($O42)=$L42,$M42,CR42)</f>
        <v>223</v>
      </c>
      <c r="CS43" s="9">
        <f>IF(COLUMN()-COLUMN($O42)=$L42,$M42,CS42)</f>
        <v>101</v>
      </c>
      <c r="CT43" s="9">
        <f>IF(COLUMN()-COLUMN($O42)=$L42,$M42,CT42)</f>
        <v>6</v>
      </c>
      <c r="CU43" s="9">
        <f>IF(COLUMN()-COLUMN($O42)=$L42,$M42,CU42)</f>
        <v>224</v>
      </c>
      <c r="CV43" s="9">
        <f>IF(COLUMN()-COLUMN($O42)=$L42,$M42,CV42)</f>
        <v>224</v>
      </c>
      <c r="CW43" s="9">
        <f>IF(COLUMN()-COLUMN($O42)=$L42,$M42,CW42)</f>
        <v>1</v>
      </c>
      <c r="CX43" s="9">
        <f>IF(COLUMN()-COLUMN($O42)=$L42,$M42,CX42)</f>
        <v>224</v>
      </c>
      <c r="CY43" s="9">
        <f>IF(COLUMN()-COLUMN($O42)=$L42,$M42,CY42)</f>
        <v>223</v>
      </c>
      <c r="CZ43" s="9">
        <f>IF(COLUMN()-COLUMN($O42)=$L42,$M42,CZ42)</f>
        <v>223</v>
      </c>
      <c r="DA43" s="9">
        <f>IF(COLUMN()-COLUMN($O42)=$L42,$M42,DA42)</f>
        <v>1102</v>
      </c>
      <c r="DB43" s="9">
        <f>IF(COLUMN()-COLUMN($O42)=$L42,$M42,DB42)</f>
        <v>43</v>
      </c>
      <c r="DC43" s="9">
        <f>IF(COLUMN()-COLUMN($O42)=$L42,$M42,DC42)</f>
        <v>82</v>
      </c>
      <c r="DD43" s="9">
        <f>IF(COLUMN()-COLUMN($O42)=$L42,$M42,DD42)</f>
        <v>225</v>
      </c>
      <c r="DE43" s="9">
        <f>IF(COLUMN()-COLUMN($O42)=$L42,$M42,DE42)</f>
        <v>2</v>
      </c>
      <c r="DF43" s="9">
        <f>IF(COLUMN()-COLUMN($O42)=$L42,$M42,DF42)</f>
        <v>196</v>
      </c>
      <c r="DG43" s="9">
        <f>IF(COLUMN()-COLUMN($O42)=$L42,$M42,DG42)</f>
        <v>13</v>
      </c>
      <c r="DH43" s="9">
        <f>IF(COLUMN()-COLUMN($O42)=$L42,$M42,DH42)</f>
        <v>224</v>
      </c>
      <c r="DI43" s="9">
        <f>IF(COLUMN()-COLUMN($O42)=$L42,$M42,DI42)</f>
        <v>101</v>
      </c>
      <c r="DJ43" s="9">
        <f>IF(COLUMN()-COLUMN($O42)=$L42,$M42,DJ42)</f>
        <v>-6162</v>
      </c>
      <c r="DK43" s="9">
        <f>IF(COLUMN()-COLUMN($O42)=$L42,$M42,DK42)</f>
        <v>224</v>
      </c>
      <c r="DL43" s="9">
        <f>IF(COLUMN()-COLUMN($O42)=$L42,$M42,DL42)</f>
        <v>224</v>
      </c>
      <c r="DM43" s="9">
        <f>IF(COLUMN()-COLUMN($O42)=$L42,$M42,DM42)</f>
        <v>4</v>
      </c>
      <c r="DN43" s="9">
        <f>IF(COLUMN()-COLUMN($O42)=$L42,$M42,DN42)</f>
        <v>224</v>
      </c>
      <c r="DO43" s="9">
        <f>IF(COLUMN()-COLUMN($O42)=$L42,$M42,DO42)</f>
        <v>102</v>
      </c>
      <c r="DP43" s="9">
        <f>IF(COLUMN()-COLUMN($O42)=$L42,$M42,DP42)</f>
        <v>8</v>
      </c>
      <c r="DQ43" s="9">
        <f>IF(COLUMN()-COLUMN($O42)=$L42,$M42,DQ42)</f>
        <v>223</v>
      </c>
      <c r="DR43" s="9">
        <f>IF(COLUMN()-COLUMN($O42)=$L42,$M42,DR42)</f>
        <v>223</v>
      </c>
      <c r="DS43" s="9">
        <f>IF(COLUMN()-COLUMN($O42)=$L42,$M42,DS42)</f>
        <v>101</v>
      </c>
      <c r="DT43" s="9">
        <f>IF(COLUMN()-COLUMN($O42)=$L42,$M42,DT42)</f>
        <v>5</v>
      </c>
      <c r="DU43" s="9">
        <f>IF(COLUMN()-COLUMN($O42)=$L42,$M42,DU42)</f>
        <v>224</v>
      </c>
      <c r="DV43" s="9">
        <f>IF(COLUMN()-COLUMN($O42)=$L42,$M42,DV42)</f>
        <v>224</v>
      </c>
      <c r="DW43" s="9">
        <f>IF(COLUMN()-COLUMN($O42)=$L42,$M42,DW42)</f>
        <v>1</v>
      </c>
      <c r="DX43" s="9">
        <f>IF(COLUMN()-COLUMN($O42)=$L42,$M42,DX42)</f>
        <v>223</v>
      </c>
      <c r="DY43" s="9">
        <f>IF(COLUMN()-COLUMN($O42)=$L42,$M42,DY42)</f>
        <v>224</v>
      </c>
      <c r="DZ43" s="9">
        <f>IF(COLUMN()-COLUMN($O42)=$L42,$M42,DZ42)</f>
        <v>223</v>
      </c>
      <c r="EA43" s="9">
        <f>IF(COLUMN()-COLUMN($O42)=$L42,$M42,EA42)</f>
        <v>1001</v>
      </c>
      <c r="EB43" s="9">
        <f>IF(COLUMN()-COLUMN($O42)=$L42,$M42,EB42)</f>
        <v>161</v>
      </c>
      <c r="EC43" s="9">
        <f>IF(COLUMN()-COLUMN($O42)=$L42,$M42,EC42)</f>
        <v>51</v>
      </c>
      <c r="ED43" s="9">
        <f>IF(COLUMN()-COLUMN($O42)=$L42,$M42,ED42)</f>
        <v>224</v>
      </c>
      <c r="EE43" s="9">
        <f>IF(COLUMN()-COLUMN($O42)=$L42,$M42,EE42)</f>
        <v>101</v>
      </c>
      <c r="EF43" s="9">
        <f>IF(COLUMN()-COLUMN($O42)=$L42,$M42,EF42)</f>
        <v>-70</v>
      </c>
      <c r="EG43" s="9">
        <f>IF(COLUMN()-COLUMN($O42)=$L42,$M42,EG42)</f>
        <v>224</v>
      </c>
      <c r="EH43" s="9">
        <f>IF(COLUMN()-COLUMN($O42)=$L42,$M42,EH42)</f>
        <v>224</v>
      </c>
      <c r="EI43" s="9">
        <f>IF(COLUMN()-COLUMN($O42)=$L42,$M42,EI42)</f>
        <v>4</v>
      </c>
      <c r="EJ43" s="9">
        <f>IF(COLUMN()-COLUMN($O42)=$L42,$M42,EJ42)</f>
        <v>224</v>
      </c>
      <c r="EK43" s="9">
        <f>IF(COLUMN()-COLUMN($O42)=$L42,$M42,EK42)</f>
        <v>102</v>
      </c>
      <c r="EL43" s="9">
        <f>IF(COLUMN()-COLUMN($O42)=$L42,$M42,EL42)</f>
        <v>8</v>
      </c>
      <c r="EM43" s="9">
        <f>IF(COLUMN()-COLUMN($O42)=$L42,$M42,EM42)</f>
        <v>223</v>
      </c>
      <c r="EN43" s="9">
        <f>IF(COLUMN()-COLUMN($O42)=$L42,$M42,EN42)</f>
        <v>223</v>
      </c>
      <c r="EO43" s="9">
        <f>IF(COLUMN()-COLUMN($O42)=$L42,$M42,EO42)</f>
        <v>1001</v>
      </c>
      <c r="EP43" s="9">
        <f>IF(COLUMN()-COLUMN($O42)=$L42,$M42,EP42)</f>
        <v>224</v>
      </c>
      <c r="EQ43" s="9">
        <f>IF(COLUMN()-COLUMN($O42)=$L42,$M42,EQ42)</f>
        <v>1</v>
      </c>
      <c r="ER43" s="9">
        <f>IF(COLUMN()-COLUMN($O42)=$L42,$M42,ER42)</f>
        <v>224</v>
      </c>
      <c r="ES43" s="9">
        <f>IF(COLUMN()-COLUMN($O42)=$L42,$M42,ES42)</f>
        <v>1</v>
      </c>
      <c r="ET43" s="9">
        <f>IF(COLUMN()-COLUMN($O42)=$L42,$M42,ET42)</f>
        <v>224</v>
      </c>
      <c r="EU43" s="9">
        <f>IF(COLUMN()-COLUMN($O42)=$L42,$M42,EU42)</f>
        <v>223</v>
      </c>
      <c r="EV43" s="9">
        <f>IF(COLUMN()-COLUMN($O42)=$L42,$M42,EV42)</f>
        <v>223</v>
      </c>
      <c r="EW43" s="9">
        <f>IF(COLUMN()-COLUMN($O42)=$L42,$M42,EW42)</f>
        <v>102</v>
      </c>
      <c r="EX43" s="9">
        <f>IF(COLUMN()-COLUMN($O42)=$L42,$M42,EX42)</f>
        <v>52</v>
      </c>
      <c r="EY43" s="9">
        <f>IF(COLUMN()-COLUMN($O42)=$L42,$M42,EY42)</f>
        <v>187</v>
      </c>
      <c r="EZ43" s="9">
        <f>IF(COLUMN()-COLUMN($O42)=$L42,$M42,EZ42)</f>
        <v>224</v>
      </c>
      <c r="FA43" s="9">
        <f>IF(COLUMN()-COLUMN($O42)=$L42,$M42,FA42)</f>
        <v>1001</v>
      </c>
      <c r="FB43" s="9">
        <f>IF(COLUMN()-COLUMN($O42)=$L42,$M42,FB42)</f>
        <v>224</v>
      </c>
      <c r="FC43" s="9">
        <f>IF(COLUMN()-COLUMN($O42)=$L42,$M42,FC42)</f>
        <v>-832</v>
      </c>
      <c r="FD43" s="9">
        <f>IF(COLUMN()-COLUMN($O42)=$L42,$M42,FD42)</f>
        <v>224</v>
      </c>
      <c r="FE43" s="9">
        <f>IF(COLUMN()-COLUMN($O42)=$L42,$M42,FE42)</f>
        <v>4</v>
      </c>
      <c r="FF43" s="9">
        <f>IF(COLUMN()-COLUMN($O42)=$L42,$M42,FF42)</f>
        <v>224</v>
      </c>
      <c r="FG43" s="9">
        <f>IF(COLUMN()-COLUMN($O42)=$L42,$M42,FG42)</f>
        <v>102</v>
      </c>
      <c r="FH43" s="9">
        <f>IF(COLUMN()-COLUMN($O42)=$L42,$M42,FH42)</f>
        <v>8</v>
      </c>
      <c r="FI43" s="9">
        <f>IF(COLUMN()-COLUMN($O42)=$L42,$M42,FI42)</f>
        <v>223</v>
      </c>
      <c r="FJ43" s="9">
        <f>IF(COLUMN()-COLUMN($O42)=$L42,$M42,FJ42)</f>
        <v>223</v>
      </c>
      <c r="FK43" s="9">
        <f>IF(COLUMN()-COLUMN($O42)=$L42,$M42,FK42)</f>
        <v>101</v>
      </c>
      <c r="FL43" s="9">
        <f>IF(COLUMN()-COLUMN($O42)=$L42,$M42,FL42)</f>
        <v>1</v>
      </c>
      <c r="FM43" s="9">
        <f>IF(COLUMN()-COLUMN($O42)=$L42,$M42,FM42)</f>
        <v>224</v>
      </c>
      <c r="FN43" s="9">
        <f>IF(COLUMN()-COLUMN($O42)=$L42,$M42,FN42)</f>
        <v>224</v>
      </c>
      <c r="FO43" s="9">
        <f>IF(COLUMN()-COLUMN($O42)=$L42,$M42,FO42)</f>
        <v>1</v>
      </c>
      <c r="FP43" s="9">
        <f>IF(COLUMN()-COLUMN($O42)=$L42,$M42,FP42)</f>
        <v>224</v>
      </c>
      <c r="FQ43" s="9">
        <f>IF(COLUMN()-COLUMN($O42)=$L42,$M42,FQ42)</f>
        <v>223</v>
      </c>
      <c r="FR43" s="9">
        <f>IF(COLUMN()-COLUMN($O42)=$L42,$M42,FR42)</f>
        <v>223</v>
      </c>
      <c r="FS43" s="9">
        <f>IF(COLUMN()-COLUMN($O42)=$L42,$M42,FS42)</f>
        <v>1102</v>
      </c>
      <c r="FT43" s="9">
        <f>IF(COLUMN()-COLUMN($O42)=$L42,$M42,FT42)</f>
        <v>19</v>
      </c>
      <c r="FU43" s="9">
        <f>IF(COLUMN()-COLUMN($O42)=$L42,$M42,FU42)</f>
        <v>79</v>
      </c>
      <c r="FV43" s="9">
        <f>IF(COLUMN()-COLUMN($O42)=$L42,$M42,FV42)</f>
        <v>225</v>
      </c>
      <c r="FW43" s="9">
        <f>IF(COLUMN()-COLUMN($O42)=$L42,$M42,FW42)</f>
        <v>101</v>
      </c>
      <c r="FX43" s="9">
        <f>IF(COLUMN()-COLUMN($O42)=$L42,$M42,FX42)</f>
        <v>65</v>
      </c>
      <c r="FY43" s="9">
        <f>IF(COLUMN()-COLUMN($O42)=$L42,$M42,FY42)</f>
        <v>92</v>
      </c>
      <c r="FZ43" s="9">
        <f>IF(COLUMN()-COLUMN($O42)=$L42,$M42,FZ42)</f>
        <v>224</v>
      </c>
      <c r="GA43" s="9">
        <f>IF(COLUMN()-COLUMN($O42)=$L42,$M42,GA42)</f>
        <v>1001</v>
      </c>
      <c r="GB43" s="9">
        <f>IF(COLUMN()-COLUMN($O42)=$L42,$M42,GB42)</f>
        <v>224</v>
      </c>
      <c r="GC43" s="9">
        <f>IF(COLUMN()-COLUMN($O42)=$L42,$M42,GC42)</f>
        <v>-147</v>
      </c>
      <c r="GD43" s="9">
        <f>IF(COLUMN()-COLUMN($O42)=$L42,$M42,GD42)</f>
        <v>224</v>
      </c>
      <c r="GE43" s="9">
        <f>IF(COLUMN()-COLUMN($O42)=$L42,$M42,GE42)</f>
        <v>4</v>
      </c>
      <c r="GF43" s="9">
        <f>IF(COLUMN()-COLUMN($O42)=$L42,$M42,GF42)</f>
        <v>224</v>
      </c>
      <c r="GG43" s="9">
        <f>IF(COLUMN()-COLUMN($O42)=$L42,$M42,GG42)</f>
        <v>1002</v>
      </c>
      <c r="GH43" s="9">
        <f>IF(COLUMN()-COLUMN($O42)=$L42,$M42,GH42)</f>
        <v>223</v>
      </c>
      <c r="GI43" s="9">
        <f>IF(COLUMN()-COLUMN($O42)=$L42,$M42,GI42)</f>
        <v>8</v>
      </c>
      <c r="GJ43" s="9">
        <f>IF(COLUMN()-COLUMN($O42)=$L42,$M42,GJ42)</f>
        <v>223</v>
      </c>
      <c r="GK43" s="9">
        <f>IF(COLUMN()-COLUMN($O42)=$L42,$M42,GK42)</f>
        <v>101</v>
      </c>
      <c r="GL43" s="9">
        <f>IF(COLUMN()-COLUMN($O42)=$L42,$M42,GL42)</f>
        <v>4</v>
      </c>
      <c r="GM43" s="9">
        <f>IF(COLUMN()-COLUMN($O42)=$L42,$M42,GM42)</f>
        <v>224</v>
      </c>
      <c r="GN43" s="9">
        <f>IF(COLUMN()-COLUMN($O42)=$L42,$M42,GN42)</f>
        <v>224</v>
      </c>
      <c r="GO43" s="9">
        <f>IF(COLUMN()-COLUMN($O42)=$L42,$M42,GO42)</f>
        <v>1</v>
      </c>
      <c r="GP43" s="9">
        <f>IF(COLUMN()-COLUMN($O42)=$L42,$M42,GP42)</f>
        <v>223</v>
      </c>
      <c r="GQ43" s="9">
        <f>IF(COLUMN()-COLUMN($O42)=$L42,$M42,GQ42)</f>
        <v>224</v>
      </c>
      <c r="GR43" s="9">
        <f>IF(COLUMN()-COLUMN($O42)=$L42,$M42,GR42)</f>
        <v>223</v>
      </c>
      <c r="GS43" s="9">
        <f>IF(COLUMN()-COLUMN($O42)=$L42,$M42,GS42)</f>
        <v>1102</v>
      </c>
      <c r="GT43" s="9">
        <f>IF(COLUMN()-COLUMN($O42)=$L42,$M42,GT42)</f>
        <v>16</v>
      </c>
      <c r="GU43" s="9">
        <f>IF(COLUMN()-COLUMN($O42)=$L42,$M42,GU42)</f>
        <v>90</v>
      </c>
      <c r="GV43" s="9">
        <f>IF(COLUMN()-COLUMN($O42)=$L42,$M42,GV42)</f>
        <v>225</v>
      </c>
      <c r="GW43" s="9">
        <f>IF(COLUMN()-COLUMN($O42)=$L42,$M42,GW42)</f>
        <v>1102</v>
      </c>
      <c r="GX43" s="9">
        <f>IF(COLUMN()-COLUMN($O42)=$L42,$M42,GX42)</f>
        <v>45</v>
      </c>
      <c r="GY43" s="9">
        <f>IF(COLUMN()-COLUMN($O42)=$L42,$M42,GY42)</f>
        <v>44</v>
      </c>
      <c r="GZ43" s="9">
        <f>IF(COLUMN()-COLUMN($O42)=$L42,$M42,GZ42)</f>
        <v>225</v>
      </c>
      <c r="HA43" s="9">
        <f>IF(COLUMN()-COLUMN($O42)=$L42,$M42,HA42)</f>
        <v>1102</v>
      </c>
      <c r="HB43" s="9">
        <f>IF(COLUMN()-COLUMN($O42)=$L42,$M42,HB42)</f>
        <v>92</v>
      </c>
      <c r="HC43" s="9">
        <f>IF(COLUMN()-COLUMN($O42)=$L42,$M42,HC42)</f>
        <v>79</v>
      </c>
      <c r="HD43" s="9">
        <f>IF(COLUMN()-COLUMN($O42)=$L42,$M42,HD42)</f>
        <v>225</v>
      </c>
      <c r="HE43" s="9">
        <f>IF(COLUMN()-COLUMN($O42)=$L42,$M42,HE42)</f>
        <v>1002</v>
      </c>
      <c r="HF43" s="9">
        <f>IF(COLUMN()-COLUMN($O42)=$L42,$M42,HF42)</f>
        <v>65</v>
      </c>
      <c r="HG43" s="9">
        <f>IF(COLUMN()-COLUMN($O42)=$L42,$M42,HG42)</f>
        <v>34</v>
      </c>
      <c r="HH43" s="9">
        <f>IF(COLUMN()-COLUMN($O42)=$L42,$M42,HH42)</f>
        <v>224</v>
      </c>
      <c r="HI43" s="9">
        <f>IF(COLUMN()-COLUMN($O42)=$L42,$M42,HI42)</f>
        <v>101</v>
      </c>
      <c r="HJ43" s="9">
        <f>IF(COLUMN()-COLUMN($O42)=$L42,$M42,HJ42)</f>
        <v>-476</v>
      </c>
      <c r="HK43" s="9">
        <f>IF(COLUMN()-COLUMN($O42)=$L42,$M42,HK42)</f>
        <v>224</v>
      </c>
      <c r="HL43" s="9">
        <f>IF(COLUMN()-COLUMN($O42)=$L42,$M42,HL42)</f>
        <v>224</v>
      </c>
      <c r="HM43" s="9">
        <f>IF(COLUMN()-COLUMN($O42)=$L42,$M42,HM42)</f>
        <v>4</v>
      </c>
      <c r="HN43" s="9">
        <f>IF(COLUMN()-COLUMN($O42)=$L42,$M42,HN42)</f>
        <v>224</v>
      </c>
      <c r="HO43" s="9">
        <f>IF(COLUMN()-COLUMN($O42)=$L42,$M42,HO42)</f>
        <v>102</v>
      </c>
      <c r="HP43" s="9">
        <f>IF(COLUMN()-COLUMN($O42)=$L42,$M42,HP42)</f>
        <v>8</v>
      </c>
      <c r="HQ43" s="9">
        <f>IF(COLUMN()-COLUMN($O42)=$L42,$M42,HQ42)</f>
        <v>223</v>
      </c>
      <c r="HR43" s="9">
        <f>IF(COLUMN()-COLUMN($O42)=$L42,$M42,HR42)</f>
        <v>223</v>
      </c>
      <c r="HS43" s="9">
        <f>IF(COLUMN()-COLUMN($O42)=$L42,$M42,HS42)</f>
        <v>1001</v>
      </c>
      <c r="HT43" s="9">
        <f>IF(COLUMN()-COLUMN($O42)=$L42,$M42,HT42)</f>
        <v>224</v>
      </c>
      <c r="HU43" s="9">
        <f>IF(COLUMN()-COLUMN($O42)=$L42,$M42,HU42)</f>
        <v>5</v>
      </c>
      <c r="HV43" s="9">
        <f>IF(COLUMN()-COLUMN($O42)=$L42,$M42,HV42)</f>
        <v>224</v>
      </c>
      <c r="HW43" s="9">
        <f>IF(COLUMN()-COLUMN($O42)=$L42,$M42,HW42)</f>
        <v>1</v>
      </c>
      <c r="HX43" s="9">
        <f>IF(COLUMN()-COLUMN($O42)=$L42,$M42,HX42)</f>
        <v>224</v>
      </c>
      <c r="HY43" s="9">
        <f>IF(COLUMN()-COLUMN($O42)=$L42,$M42,HY42)</f>
        <v>223</v>
      </c>
      <c r="HZ43" s="9">
        <f>IF(COLUMN()-COLUMN($O42)=$L42,$M42,HZ42)</f>
        <v>223</v>
      </c>
      <c r="IA43" s="9">
        <f>IF(COLUMN()-COLUMN($O42)=$L42,$M42,IA42)</f>
        <v>4</v>
      </c>
      <c r="IB43" s="9">
        <f>IF(COLUMN()-COLUMN($O42)=$L42,$M42,IB42)</f>
        <v>223</v>
      </c>
      <c r="IC43" s="9">
        <f>IF(COLUMN()-COLUMN($O42)=$L42,$M42,IC42)</f>
        <v>99</v>
      </c>
      <c r="ID43" s="9">
        <f>IF(COLUMN()-COLUMN($O42)=$L42,$M42,ID42)</f>
        <v>27</v>
      </c>
      <c r="IE43" s="9">
        <f>IF(COLUMN()-COLUMN($O42)=$L42,$M42,IE42)</f>
        <v>0</v>
      </c>
      <c r="IF43" s="9">
        <f>IF(COLUMN()-COLUMN($O42)=$L42,$M42,IF42)</f>
        <v>20</v>
      </c>
      <c r="IG43" s="9">
        <f>IF(COLUMN()-COLUMN($O42)=$L42,$M42,IG42)</f>
        <v>677</v>
      </c>
      <c r="IH43" s="9">
        <f>IF(COLUMN()-COLUMN($O42)=$L42,$M42,IH42)</f>
        <v>0</v>
      </c>
      <c r="II43" s="9">
        <f>IF(COLUMN()-COLUMN($O42)=$L42,$M42,II42)</f>
        <v>0</v>
      </c>
      <c r="IJ43" s="9">
        <f>IF(COLUMN()-COLUMN($O42)=$L42,$M42,IJ42)</f>
        <v>0</v>
      </c>
      <c r="IK43" s="9">
        <f>IF(COLUMN()-COLUMN($O42)=$L42,$M42,IK42)</f>
        <v>0</v>
      </c>
      <c r="IL43" s="9">
        <f>IF(COLUMN()-COLUMN($O42)=$L42,$M42,IL42)</f>
        <v>0</v>
      </c>
      <c r="IM43" s="9">
        <f>IF(COLUMN()-COLUMN($O42)=$L42,$M42,IM42)</f>
        <v>0</v>
      </c>
      <c r="IN43" s="9">
        <f>IF(COLUMN()-COLUMN($O42)=$L42,$M42,IN42)</f>
        <v>0</v>
      </c>
      <c r="IO43" s="9">
        <f>IF(COLUMN()-COLUMN($O42)=$L42,$M42,IO42)</f>
        <v>0</v>
      </c>
      <c r="IP43" s="9">
        <f>IF(COLUMN()-COLUMN($O42)=$L42,$M42,IP42)</f>
        <v>0</v>
      </c>
      <c r="IQ43" s="9">
        <f>IF(COLUMN()-COLUMN($O42)=$L42,$M42,IQ42)</f>
        <v>0</v>
      </c>
      <c r="IR43" s="9">
        <f>IF(COLUMN()-COLUMN($O42)=$L42,$M42,IR42)</f>
        <v>0</v>
      </c>
      <c r="IS43" s="9">
        <f>IF(COLUMN()-COLUMN($O42)=$L42,$M42,IS42)</f>
        <v>1105</v>
      </c>
      <c r="IT43" s="9">
        <f>IF(COLUMN()-COLUMN($O42)=$L42,$M42,IT42)</f>
        <v>0</v>
      </c>
      <c r="IU43" s="9">
        <f>IF(COLUMN()-COLUMN($O42)=$L42,$M42,IU42)</f>
        <v>99999</v>
      </c>
      <c r="IV43" s="9">
        <f>IF(COLUMN()-COLUMN($O42)=$L42,$M42,IV42)</f>
        <v>1105</v>
      </c>
      <c r="IW43" s="9">
        <f>IF(COLUMN()-COLUMN($O42)=$L42,$M42,IW42)</f>
        <v>227</v>
      </c>
      <c r="IX43" s="9">
        <f>IF(COLUMN()-COLUMN($O42)=$L42,$M42,IX42)</f>
        <v>247</v>
      </c>
      <c r="IY43" s="9">
        <f>IF(COLUMN()-COLUMN($O42)=$L42,$M42,IY42)</f>
        <v>1105</v>
      </c>
      <c r="IZ43" s="9">
        <f>IF(COLUMN()-COLUMN($O42)=$L42,$M42,IZ42)</f>
        <v>1</v>
      </c>
      <c r="JA43" s="9">
        <f>IF(COLUMN()-COLUMN($O42)=$L42,$M42,JA42)</f>
        <v>99999</v>
      </c>
      <c r="JB43" s="9">
        <f>IF(COLUMN()-COLUMN($O42)=$L42,$M42,JB42)</f>
        <v>1005</v>
      </c>
      <c r="JC43" s="9">
        <f>IF(COLUMN()-COLUMN($O42)=$L42,$M42,JC42)</f>
        <v>227</v>
      </c>
      <c r="JD43" s="9">
        <f>IF(COLUMN()-COLUMN($O42)=$L42,$M42,JD42)</f>
        <v>99999</v>
      </c>
      <c r="JE43" s="9">
        <f>IF(COLUMN()-COLUMN($O42)=$L42,$M42,JE42)</f>
        <v>1005</v>
      </c>
      <c r="JF43" s="9">
        <f>IF(COLUMN()-COLUMN($O42)=$L42,$M42,JF42)</f>
        <v>0</v>
      </c>
      <c r="JG43" s="9">
        <f>IF(COLUMN()-COLUMN($O42)=$L42,$M42,JG42)</f>
        <v>256</v>
      </c>
      <c r="JH43" s="9">
        <f>IF(COLUMN()-COLUMN($O42)=$L42,$M42,JH42)</f>
        <v>1105</v>
      </c>
      <c r="JI43" s="9">
        <f>IF(COLUMN()-COLUMN($O42)=$L42,$M42,JI42)</f>
        <v>1</v>
      </c>
      <c r="JJ43" s="9">
        <f>IF(COLUMN()-COLUMN($O42)=$L42,$M42,JJ42)</f>
        <v>99999</v>
      </c>
      <c r="JK43" s="9">
        <f>IF(COLUMN()-COLUMN($O42)=$L42,$M42,JK42)</f>
        <v>1106</v>
      </c>
      <c r="JL43" s="9">
        <f>IF(COLUMN()-COLUMN($O42)=$L42,$M42,JL42)</f>
        <v>227</v>
      </c>
      <c r="JM43" s="9">
        <f>IF(COLUMN()-COLUMN($O42)=$L42,$M42,JM42)</f>
        <v>99999</v>
      </c>
      <c r="JN43" s="9">
        <f>IF(COLUMN()-COLUMN($O42)=$L42,$M42,JN42)</f>
        <v>1106</v>
      </c>
      <c r="JO43" s="9">
        <f>IF(COLUMN()-COLUMN($O42)=$L42,$M42,JO42)</f>
        <v>0</v>
      </c>
      <c r="JP43" s="9">
        <f>IF(COLUMN()-COLUMN($O42)=$L42,$M42,JP42)</f>
        <v>265</v>
      </c>
      <c r="JQ43" s="9">
        <f>IF(COLUMN()-COLUMN($O42)=$L42,$M42,JQ42)</f>
        <v>1105</v>
      </c>
      <c r="JR43" s="9">
        <f>IF(COLUMN()-COLUMN($O42)=$L42,$M42,JR42)</f>
        <v>1</v>
      </c>
      <c r="JS43" s="9">
        <f>IF(COLUMN()-COLUMN($O42)=$L42,$M42,JS42)</f>
        <v>99999</v>
      </c>
      <c r="JT43" s="9">
        <f>IF(COLUMN()-COLUMN($O42)=$L42,$M42,JT42)</f>
        <v>1006</v>
      </c>
      <c r="JU43" s="9">
        <f>IF(COLUMN()-COLUMN($O42)=$L42,$M42,JU42)</f>
        <v>0</v>
      </c>
      <c r="JV43" s="9">
        <f>IF(COLUMN()-COLUMN($O42)=$L42,$M42,JV42)</f>
        <v>99999</v>
      </c>
      <c r="JW43" s="9">
        <f>IF(COLUMN()-COLUMN($O42)=$L42,$M42,JW42)</f>
        <v>1006</v>
      </c>
      <c r="JX43" s="9">
        <f>IF(COLUMN()-COLUMN($O42)=$L42,$M42,JX42)</f>
        <v>227</v>
      </c>
      <c r="JY43" s="9">
        <f>IF(COLUMN()-COLUMN($O42)=$L42,$M42,JY42)</f>
        <v>274</v>
      </c>
      <c r="JZ43" s="9">
        <f>IF(COLUMN()-COLUMN($O42)=$L42,$M42,JZ42)</f>
        <v>1105</v>
      </c>
      <c r="KA43" s="9">
        <f>IF(COLUMN()-COLUMN($O42)=$L42,$M42,KA42)</f>
        <v>1</v>
      </c>
      <c r="KB43" s="9">
        <f>IF(COLUMN()-COLUMN($O42)=$L42,$M42,KB42)</f>
        <v>99999</v>
      </c>
      <c r="KC43" s="9">
        <f>IF(COLUMN()-COLUMN($O42)=$L42,$M42,KC42)</f>
        <v>1105</v>
      </c>
      <c r="KD43" s="9">
        <f>IF(COLUMN()-COLUMN($O42)=$L42,$M42,KD42)</f>
        <v>1</v>
      </c>
      <c r="KE43" s="9">
        <f>IF(COLUMN()-COLUMN($O42)=$L42,$M42,KE42)</f>
        <v>280</v>
      </c>
      <c r="KF43" s="9">
        <f>IF(COLUMN()-COLUMN($O42)=$L42,$M42,KF42)</f>
        <v>1105</v>
      </c>
      <c r="KG43" s="9">
        <f>IF(COLUMN()-COLUMN($O42)=$L42,$M42,KG42)</f>
        <v>1</v>
      </c>
      <c r="KH43" s="9">
        <f>IF(COLUMN()-COLUMN($O42)=$L42,$M42,KH42)</f>
        <v>99999</v>
      </c>
      <c r="KI43" s="9">
        <f>IF(COLUMN()-COLUMN($O42)=$L42,$M42,KI42)</f>
        <v>1</v>
      </c>
      <c r="KJ43" s="9">
        <f>IF(COLUMN()-COLUMN($O42)=$L42,$M42,KJ42)</f>
        <v>225</v>
      </c>
      <c r="KK43" s="9">
        <f>IF(COLUMN()-COLUMN($O42)=$L42,$M42,KK42)</f>
        <v>225</v>
      </c>
      <c r="KL43" s="9">
        <f>IF(COLUMN()-COLUMN($O42)=$L42,$M42,KL42)</f>
        <v>225</v>
      </c>
      <c r="KM43" s="9">
        <f>IF(COLUMN()-COLUMN($O42)=$L42,$M42,KM42)</f>
        <v>1101</v>
      </c>
      <c r="KN43" s="9">
        <f>IF(COLUMN()-COLUMN($O42)=$L42,$M42,KN42)</f>
        <v>294</v>
      </c>
      <c r="KO43" s="9">
        <f>IF(COLUMN()-COLUMN($O42)=$L42,$M42,KO42)</f>
        <v>0</v>
      </c>
      <c r="KP43" s="9">
        <f>IF(COLUMN()-COLUMN($O42)=$L42,$M42,KP42)</f>
        <v>0</v>
      </c>
      <c r="KQ43" s="9">
        <f>IF(COLUMN()-COLUMN($O42)=$L42,$M42,KQ42)</f>
        <v>105</v>
      </c>
      <c r="KR43" s="9">
        <f>IF(COLUMN()-COLUMN($O42)=$L42,$M42,KR42)</f>
        <v>1</v>
      </c>
      <c r="KS43" s="9">
        <f>IF(COLUMN()-COLUMN($O42)=$L42,$M42,KS42)</f>
        <v>0</v>
      </c>
      <c r="KT43" s="9">
        <f>IF(COLUMN()-COLUMN($O42)=$L42,$M42,KT42)</f>
        <v>1105</v>
      </c>
      <c r="KU43" s="9">
        <f>IF(COLUMN()-COLUMN($O42)=$L42,$M42,KU42)</f>
        <v>1</v>
      </c>
      <c r="KV43" s="9">
        <f>IF(COLUMN()-COLUMN($O42)=$L42,$M42,KV42)</f>
        <v>99999</v>
      </c>
      <c r="KW43" s="9">
        <f>IF(COLUMN()-COLUMN($O42)=$L42,$M42,KW42)</f>
        <v>1106</v>
      </c>
      <c r="KX43" s="9">
        <f>IF(COLUMN()-COLUMN($O42)=$L42,$M42,KX42)</f>
        <v>0</v>
      </c>
      <c r="KY43" s="9">
        <f>IF(COLUMN()-COLUMN($O42)=$L42,$M42,KY42)</f>
        <v>300</v>
      </c>
      <c r="KZ43" s="9">
        <f>IF(COLUMN()-COLUMN($O42)=$L42,$M42,KZ42)</f>
        <v>1105</v>
      </c>
      <c r="LA43" s="9">
        <f>IF(COLUMN()-COLUMN($O42)=$L42,$M42,LA42)</f>
        <v>1</v>
      </c>
      <c r="LB43" s="9">
        <f>IF(COLUMN()-COLUMN($O42)=$L42,$M42,LB42)</f>
        <v>99999</v>
      </c>
      <c r="LC43" s="9">
        <f>IF(COLUMN()-COLUMN($O42)=$L42,$M42,LC42)</f>
        <v>1</v>
      </c>
      <c r="LD43" s="9">
        <f>IF(COLUMN()-COLUMN($O42)=$L42,$M42,LD42)</f>
        <v>225</v>
      </c>
      <c r="LE43" s="9">
        <f>IF(COLUMN()-COLUMN($O42)=$L42,$M42,LE42)</f>
        <v>225</v>
      </c>
      <c r="LF43" s="9">
        <f>IF(COLUMN()-COLUMN($O42)=$L42,$M42,LF42)</f>
        <v>225</v>
      </c>
      <c r="LG43" s="9">
        <f>IF(COLUMN()-COLUMN($O42)=$L42,$M42,LG42)</f>
        <v>1101</v>
      </c>
      <c r="LH43" s="9">
        <f>IF(COLUMN()-COLUMN($O42)=$L42,$M42,LH42)</f>
        <v>314</v>
      </c>
      <c r="LI43" s="9">
        <f>IF(COLUMN()-COLUMN($O42)=$L42,$M42,LI42)</f>
        <v>0</v>
      </c>
      <c r="LJ43" s="9">
        <f>IF(COLUMN()-COLUMN($O42)=$L42,$M42,LJ42)</f>
        <v>0</v>
      </c>
      <c r="LK43" s="9">
        <f>IF(COLUMN()-COLUMN($O42)=$L42,$M42,LK42)</f>
        <v>106</v>
      </c>
      <c r="LL43" s="9">
        <f>IF(COLUMN()-COLUMN($O42)=$L42,$M42,LL42)</f>
        <v>0</v>
      </c>
      <c r="LM43" s="9">
        <f>IF(COLUMN()-COLUMN($O42)=$L42,$M42,LM42)</f>
        <v>0</v>
      </c>
      <c r="LN43" s="9">
        <f>IF(COLUMN()-COLUMN($O42)=$L42,$M42,LN42)</f>
        <v>1105</v>
      </c>
      <c r="LO43" s="9">
        <f>IF(COLUMN()-COLUMN($O42)=$L42,$M42,LO42)</f>
        <v>1</v>
      </c>
      <c r="LP43" s="9">
        <f>IF(COLUMN()-COLUMN($O42)=$L42,$M42,LP42)</f>
        <v>99999</v>
      </c>
      <c r="LQ43" s="9">
        <f>IF(COLUMN()-COLUMN($O42)=$L42,$M42,LQ42)</f>
        <v>107</v>
      </c>
      <c r="LR43" s="9">
        <f>IF(COLUMN()-COLUMN($O42)=$L42,$M42,LR42)</f>
        <v>226</v>
      </c>
      <c r="LS43" s="9">
        <f>IF(COLUMN()-COLUMN($O42)=$L42,$M42,LS42)</f>
        <v>226</v>
      </c>
      <c r="LT43" s="9">
        <f>IF(COLUMN()-COLUMN($O42)=$L42,$M42,LT42)</f>
        <v>224</v>
      </c>
      <c r="LU43" s="9">
        <f>IF(COLUMN()-COLUMN($O42)=$L42,$M42,LU42)</f>
        <v>1002</v>
      </c>
      <c r="LV43" s="9">
        <f>IF(COLUMN()-COLUMN($O42)=$L42,$M42,LV42)</f>
        <v>223</v>
      </c>
      <c r="LW43" s="9">
        <f>IF(COLUMN()-COLUMN($O42)=$L42,$M42,LW42)</f>
        <v>2</v>
      </c>
      <c r="LX43" s="9">
        <f>IF(COLUMN()-COLUMN($O42)=$L42,$M42,LX42)</f>
        <v>223</v>
      </c>
      <c r="LY43" s="9">
        <f>IF(COLUMN()-COLUMN($O42)=$L42,$M42,LY42)</f>
        <v>1005</v>
      </c>
      <c r="LZ43" s="9">
        <f>IF(COLUMN()-COLUMN($O42)=$L42,$M42,LZ42)</f>
        <v>224</v>
      </c>
      <c r="MA43" s="9">
        <f>IF(COLUMN()-COLUMN($O42)=$L42,$M42,MA42)</f>
        <v>329</v>
      </c>
      <c r="MB43" s="9">
        <f>IF(COLUMN()-COLUMN($O42)=$L42,$M42,MB42)</f>
        <v>1001</v>
      </c>
      <c r="MC43" s="9">
        <f>IF(COLUMN()-COLUMN($O42)=$L42,$M42,MC42)</f>
        <v>223</v>
      </c>
      <c r="MD43" s="9">
        <f>IF(COLUMN()-COLUMN($O42)=$L42,$M42,MD42)</f>
        <v>1</v>
      </c>
      <c r="ME43" s="9">
        <f>IF(COLUMN()-COLUMN($O42)=$L42,$M42,ME42)</f>
        <v>223</v>
      </c>
      <c r="MF43" s="9">
        <f>IF(COLUMN()-COLUMN($O42)=$L42,$M42,MF42)</f>
        <v>1007</v>
      </c>
      <c r="MG43" s="9">
        <f>IF(COLUMN()-COLUMN($O42)=$L42,$M42,MG42)</f>
        <v>226</v>
      </c>
      <c r="MH43" s="9">
        <f>IF(COLUMN()-COLUMN($O42)=$L42,$M42,MH42)</f>
        <v>226</v>
      </c>
      <c r="MI43" s="9">
        <f>IF(COLUMN()-COLUMN($O42)=$L42,$M42,MI42)</f>
        <v>224</v>
      </c>
      <c r="MJ43" s="9">
        <f>IF(COLUMN()-COLUMN($O42)=$L42,$M42,MJ42)</f>
        <v>102</v>
      </c>
      <c r="MK43" s="9">
        <f>IF(COLUMN()-COLUMN($O42)=$L42,$M42,MK42)</f>
        <v>2</v>
      </c>
      <c r="ML43" s="9">
        <f>IF(COLUMN()-COLUMN($O42)=$L42,$M42,ML42)</f>
        <v>223</v>
      </c>
      <c r="MM43" s="9">
        <f>IF(COLUMN()-COLUMN($O42)=$L42,$M42,MM42)</f>
        <v>223</v>
      </c>
      <c r="MN43" s="9">
        <f>IF(COLUMN()-COLUMN($O42)=$L42,$M42,MN42)</f>
        <v>1005</v>
      </c>
      <c r="MO43" s="9">
        <f>IF(COLUMN()-COLUMN($O42)=$L42,$M42,MO42)</f>
        <v>224</v>
      </c>
      <c r="MP43" s="9">
        <f>IF(COLUMN()-COLUMN($O42)=$L42,$M42,MP42)</f>
        <v>344</v>
      </c>
      <c r="MQ43" s="9">
        <f>IF(COLUMN()-COLUMN($O42)=$L42,$M42,MQ42)</f>
        <v>101</v>
      </c>
      <c r="MR43" s="9">
        <f>IF(COLUMN()-COLUMN($O42)=$L42,$M42,MR42)</f>
        <v>1</v>
      </c>
      <c r="MS43" s="9">
        <f>IF(COLUMN()-COLUMN($O42)=$L42,$M42,MS42)</f>
        <v>223</v>
      </c>
      <c r="MT43" s="9">
        <f>IF(COLUMN()-COLUMN($O42)=$L42,$M42,MT42)</f>
        <v>223</v>
      </c>
      <c r="MU43" s="9">
        <f>IF(COLUMN()-COLUMN($O42)=$L42,$M42,MU42)</f>
        <v>1008</v>
      </c>
      <c r="MV43" s="9">
        <f>IF(COLUMN()-COLUMN($O42)=$L42,$M42,MV42)</f>
        <v>226</v>
      </c>
      <c r="MW43" s="9">
        <f>IF(COLUMN()-COLUMN($O42)=$L42,$M42,MW42)</f>
        <v>226</v>
      </c>
      <c r="MX43" s="9">
        <f>IF(COLUMN()-COLUMN($O42)=$L42,$M42,MX42)</f>
        <v>224</v>
      </c>
      <c r="MY43" s="9">
        <f>IF(COLUMN()-COLUMN($O42)=$L42,$M42,MY42)</f>
        <v>102</v>
      </c>
      <c r="MZ43" s="9">
        <f>IF(COLUMN()-COLUMN($O42)=$L42,$M42,MZ42)</f>
        <v>2</v>
      </c>
      <c r="NA43" s="9">
        <f>IF(COLUMN()-COLUMN($O42)=$L42,$M42,NA42)</f>
        <v>223</v>
      </c>
      <c r="NB43" s="9">
        <f>IF(COLUMN()-COLUMN($O42)=$L42,$M42,NB42)</f>
        <v>223</v>
      </c>
      <c r="NC43" s="9">
        <f>IF(COLUMN()-COLUMN($O42)=$L42,$M42,NC42)</f>
        <v>1005</v>
      </c>
      <c r="ND43" s="9">
        <f>IF(COLUMN()-COLUMN($O42)=$L42,$M42,ND42)</f>
        <v>224</v>
      </c>
      <c r="NE43" s="9">
        <f>IF(COLUMN()-COLUMN($O42)=$L42,$M42,NE42)</f>
        <v>359</v>
      </c>
      <c r="NF43" s="9">
        <f>IF(COLUMN()-COLUMN($O42)=$L42,$M42,NF42)</f>
        <v>1001</v>
      </c>
      <c r="NG43" s="9">
        <f>IF(COLUMN()-COLUMN($O42)=$L42,$M42,NG42)</f>
        <v>223</v>
      </c>
      <c r="NH43" s="9">
        <f>IF(COLUMN()-COLUMN($O42)=$L42,$M42,NH42)</f>
        <v>1</v>
      </c>
      <c r="NI43" s="9">
        <f>IF(COLUMN()-COLUMN($O42)=$L42,$M42,NI42)</f>
        <v>223</v>
      </c>
      <c r="NJ43" s="9">
        <f>IF(COLUMN()-COLUMN($O42)=$L42,$M42,NJ42)</f>
        <v>8</v>
      </c>
      <c r="NK43" s="9">
        <f>IF(COLUMN()-COLUMN($O42)=$L42,$M42,NK42)</f>
        <v>226</v>
      </c>
      <c r="NL43" s="9">
        <f>IF(COLUMN()-COLUMN($O42)=$L42,$M42,NL42)</f>
        <v>677</v>
      </c>
      <c r="NM43" s="9">
        <f>IF(COLUMN()-COLUMN($O42)=$L42,$M42,NM42)</f>
        <v>224</v>
      </c>
      <c r="NN43" s="9">
        <f>IF(COLUMN()-COLUMN($O42)=$L42,$M42,NN42)</f>
        <v>102</v>
      </c>
      <c r="NO43" s="9">
        <f>IF(COLUMN()-COLUMN($O42)=$L42,$M42,NO42)</f>
        <v>2</v>
      </c>
      <c r="NP43" s="9">
        <f>IF(COLUMN()-COLUMN($O42)=$L42,$M42,NP42)</f>
        <v>223</v>
      </c>
      <c r="NQ43" s="9">
        <f>IF(COLUMN()-COLUMN($O42)=$L42,$M42,NQ42)</f>
        <v>223</v>
      </c>
      <c r="NR43" s="9">
        <f>IF(COLUMN()-COLUMN($O42)=$L42,$M42,NR42)</f>
        <v>1006</v>
      </c>
      <c r="NS43" s="9">
        <f>IF(COLUMN()-COLUMN($O42)=$L42,$M42,NS42)</f>
        <v>224</v>
      </c>
      <c r="NT43" s="9">
        <f>IF(COLUMN()-COLUMN($O42)=$L42,$M42,NT42)</f>
        <v>374</v>
      </c>
      <c r="NU43" s="9">
        <f>IF(COLUMN()-COLUMN($O42)=$L42,$M42,NU42)</f>
        <v>101</v>
      </c>
      <c r="NV43" s="9">
        <f>IF(COLUMN()-COLUMN($O42)=$L42,$M42,NV42)</f>
        <v>1</v>
      </c>
      <c r="NW43" s="9">
        <f>IF(COLUMN()-COLUMN($O42)=$L42,$M42,NW42)</f>
        <v>223</v>
      </c>
      <c r="NX43" s="9">
        <f>IF(COLUMN()-COLUMN($O42)=$L42,$M42,NX42)</f>
        <v>223</v>
      </c>
      <c r="NY43" s="9">
        <f>IF(COLUMN()-COLUMN($O42)=$L42,$M42,NY42)</f>
        <v>1107</v>
      </c>
      <c r="NZ43" s="9">
        <f>IF(COLUMN()-COLUMN($O42)=$L42,$M42,NZ42)</f>
        <v>226</v>
      </c>
      <c r="OA43" s="9">
        <f>IF(COLUMN()-COLUMN($O42)=$L42,$M42,OA42)</f>
        <v>677</v>
      </c>
      <c r="OB43" s="9">
        <f>IF(COLUMN()-COLUMN($O42)=$L42,$M42,OB42)</f>
        <v>224</v>
      </c>
      <c r="OC43" s="9">
        <f>IF(COLUMN()-COLUMN($O42)=$L42,$M42,OC42)</f>
        <v>1002</v>
      </c>
      <c r="OD43" s="9">
        <f>IF(COLUMN()-COLUMN($O42)=$L42,$M42,OD42)</f>
        <v>223</v>
      </c>
      <c r="OE43" s="9">
        <f>IF(COLUMN()-COLUMN($O42)=$L42,$M42,OE42)</f>
        <v>2</v>
      </c>
      <c r="OF43" s="9">
        <f>IF(COLUMN()-COLUMN($O42)=$L42,$M42,OF42)</f>
        <v>223</v>
      </c>
      <c r="OG43" s="9">
        <f>IF(COLUMN()-COLUMN($O42)=$L42,$M42,OG42)</f>
        <v>1006</v>
      </c>
      <c r="OH43" s="9">
        <f>IF(COLUMN()-COLUMN($O42)=$L42,$M42,OH42)</f>
        <v>224</v>
      </c>
      <c r="OI43" s="9">
        <f>IF(COLUMN()-COLUMN($O42)=$L42,$M42,OI42)</f>
        <v>389</v>
      </c>
      <c r="OJ43" s="9">
        <f>IF(COLUMN()-COLUMN($O42)=$L42,$M42,OJ42)</f>
        <v>101</v>
      </c>
      <c r="OK43" s="9">
        <f>IF(COLUMN()-COLUMN($O42)=$L42,$M42,OK42)</f>
        <v>1</v>
      </c>
      <c r="OL43" s="9">
        <f>IF(COLUMN()-COLUMN($O42)=$L42,$M42,OL42)</f>
        <v>223</v>
      </c>
      <c r="OM43" s="9">
        <f>IF(COLUMN()-COLUMN($O42)=$L42,$M42,OM42)</f>
        <v>223</v>
      </c>
      <c r="ON43" s="9">
        <f>IF(COLUMN()-COLUMN($O42)=$L42,$M42,ON42)</f>
        <v>1108</v>
      </c>
      <c r="OO43" s="9">
        <f>IF(COLUMN()-COLUMN($O42)=$L42,$M42,OO42)</f>
        <v>226</v>
      </c>
      <c r="OP43" s="9">
        <f>IF(COLUMN()-COLUMN($O42)=$L42,$M42,OP42)</f>
        <v>677</v>
      </c>
      <c r="OQ43" s="9">
        <f>IF(COLUMN()-COLUMN($O42)=$L42,$M42,OQ42)</f>
        <v>224</v>
      </c>
      <c r="OR43" s="9">
        <f>IF(COLUMN()-COLUMN($O42)=$L42,$M42,OR42)</f>
        <v>102</v>
      </c>
      <c r="OS43" s="9">
        <f>IF(COLUMN()-COLUMN($O42)=$L42,$M42,OS42)</f>
        <v>2</v>
      </c>
      <c r="OT43" s="9">
        <f>IF(COLUMN()-COLUMN($O42)=$L42,$M42,OT42)</f>
        <v>223</v>
      </c>
      <c r="OU43" s="9">
        <f>IF(COLUMN()-COLUMN($O42)=$L42,$M42,OU42)</f>
        <v>223</v>
      </c>
      <c r="OV43" s="9">
        <f>IF(COLUMN()-COLUMN($O42)=$L42,$M42,OV42)</f>
        <v>1005</v>
      </c>
      <c r="OW43" s="9">
        <f>IF(COLUMN()-COLUMN($O42)=$L42,$M42,OW42)</f>
        <v>224</v>
      </c>
      <c r="OX43" s="9">
        <f>IF(COLUMN()-COLUMN($O42)=$L42,$M42,OX42)</f>
        <v>404</v>
      </c>
      <c r="OY43" s="9">
        <f>IF(COLUMN()-COLUMN($O42)=$L42,$M42,OY42)</f>
        <v>101</v>
      </c>
      <c r="OZ43" s="9">
        <f>IF(COLUMN()-COLUMN($O42)=$L42,$M42,OZ42)</f>
        <v>1</v>
      </c>
      <c r="PA43" s="9">
        <f>IF(COLUMN()-COLUMN($O42)=$L42,$M42,PA42)</f>
        <v>223</v>
      </c>
      <c r="PB43" s="9">
        <f>IF(COLUMN()-COLUMN($O42)=$L42,$M42,PB42)</f>
        <v>223</v>
      </c>
      <c r="PC43" s="9">
        <f>IF(COLUMN()-COLUMN($O42)=$L42,$M42,PC42)</f>
        <v>107</v>
      </c>
      <c r="PD43" s="9">
        <f>IF(COLUMN()-COLUMN($O42)=$L42,$M42,PD42)</f>
        <v>677</v>
      </c>
      <c r="PE43" s="9">
        <f>IF(COLUMN()-COLUMN($O42)=$L42,$M42,PE42)</f>
        <v>677</v>
      </c>
      <c r="PF43" s="9">
        <f>IF(COLUMN()-COLUMN($O42)=$L42,$M42,PF42)</f>
        <v>224</v>
      </c>
      <c r="PG43" s="9">
        <f>IF(COLUMN()-COLUMN($O42)=$L42,$M42,PG42)</f>
        <v>102</v>
      </c>
      <c r="PH43" s="9">
        <f>IF(COLUMN()-COLUMN($O42)=$L42,$M42,PH42)</f>
        <v>2</v>
      </c>
      <c r="PI43" s="9">
        <f>IF(COLUMN()-COLUMN($O42)=$L42,$M42,PI42)</f>
        <v>223</v>
      </c>
      <c r="PJ43" s="9">
        <f>IF(COLUMN()-COLUMN($O42)=$L42,$M42,PJ42)</f>
        <v>223</v>
      </c>
      <c r="PK43" s="9">
        <f>IF(COLUMN()-COLUMN($O42)=$L42,$M42,PK42)</f>
        <v>1006</v>
      </c>
      <c r="PL43" s="9">
        <f>IF(COLUMN()-COLUMN($O42)=$L42,$M42,PL42)</f>
        <v>224</v>
      </c>
      <c r="PM43" s="9">
        <f>IF(COLUMN()-COLUMN($O42)=$L42,$M42,PM42)</f>
        <v>419</v>
      </c>
      <c r="PN43" s="9">
        <f>IF(COLUMN()-COLUMN($O42)=$L42,$M42,PN42)</f>
        <v>1001</v>
      </c>
      <c r="PO43" s="9">
        <f>IF(COLUMN()-COLUMN($O42)=$L42,$M42,PO42)</f>
        <v>223</v>
      </c>
      <c r="PP43" s="9">
        <f>IF(COLUMN()-COLUMN($O42)=$L42,$M42,PP42)</f>
        <v>1</v>
      </c>
      <c r="PQ43" s="9">
        <f>IF(COLUMN()-COLUMN($O42)=$L42,$M42,PQ42)</f>
        <v>223</v>
      </c>
      <c r="PR43" s="9">
        <f>IF(COLUMN()-COLUMN($O42)=$L42,$M42,PR42)</f>
        <v>7</v>
      </c>
      <c r="PS43" s="9">
        <f>IF(COLUMN()-COLUMN($O42)=$L42,$M42,PS42)</f>
        <v>677</v>
      </c>
      <c r="PT43" s="9">
        <f>IF(COLUMN()-COLUMN($O42)=$L42,$M42,PT42)</f>
        <v>226</v>
      </c>
      <c r="PU43" s="9">
        <f>IF(COLUMN()-COLUMN($O42)=$L42,$M42,PU42)</f>
        <v>224</v>
      </c>
      <c r="PV43" s="9">
        <f>IF(COLUMN()-COLUMN($O42)=$L42,$M42,PV42)</f>
        <v>102</v>
      </c>
      <c r="PW43" s="9">
        <f>IF(COLUMN()-COLUMN($O42)=$L42,$M42,PW42)</f>
        <v>2</v>
      </c>
      <c r="PX43" s="9">
        <f>IF(COLUMN()-COLUMN($O42)=$L42,$M42,PX42)</f>
        <v>223</v>
      </c>
      <c r="PY43" s="9">
        <f>IF(COLUMN()-COLUMN($O42)=$L42,$M42,PY42)</f>
        <v>223</v>
      </c>
      <c r="PZ43" s="9">
        <f>IF(COLUMN()-COLUMN($O42)=$L42,$M42,PZ42)</f>
        <v>1005</v>
      </c>
      <c r="QA43" s="9">
        <f>IF(COLUMN()-COLUMN($O42)=$L42,$M42,QA42)</f>
        <v>224</v>
      </c>
      <c r="QB43" s="9">
        <f>IF(COLUMN()-COLUMN($O42)=$L42,$M42,QB42)</f>
        <v>434</v>
      </c>
      <c r="QC43" s="9">
        <f>IF(COLUMN()-COLUMN($O42)=$L42,$M42,QC42)</f>
        <v>101</v>
      </c>
      <c r="QD43" s="9">
        <f>IF(COLUMN()-COLUMN($O42)=$L42,$M42,QD42)</f>
        <v>1</v>
      </c>
      <c r="QE43" s="9">
        <f>IF(COLUMN()-COLUMN($O42)=$L42,$M42,QE42)</f>
        <v>223</v>
      </c>
      <c r="QF43" s="9">
        <f>IF(COLUMN()-COLUMN($O42)=$L42,$M42,QF42)</f>
        <v>223</v>
      </c>
      <c r="QG43" s="9">
        <f>IF(COLUMN()-COLUMN($O42)=$L42,$M42,QG42)</f>
        <v>1007</v>
      </c>
      <c r="QH43" s="9">
        <f>IF(COLUMN()-COLUMN($O42)=$L42,$M42,QH42)</f>
        <v>677</v>
      </c>
      <c r="QI43" s="9">
        <f>IF(COLUMN()-COLUMN($O42)=$L42,$M42,QI42)</f>
        <v>677</v>
      </c>
      <c r="QJ43" s="9">
        <f>IF(COLUMN()-COLUMN($O42)=$L42,$M42,QJ42)</f>
        <v>224</v>
      </c>
      <c r="QK43" s="9">
        <f>IF(COLUMN()-COLUMN($O42)=$L42,$M42,QK42)</f>
        <v>102</v>
      </c>
      <c r="QL43" s="9">
        <f>IF(COLUMN()-COLUMN($O42)=$L42,$M42,QL42)</f>
        <v>2</v>
      </c>
      <c r="QM43" s="9">
        <f>IF(COLUMN()-COLUMN($O42)=$L42,$M42,QM42)</f>
        <v>223</v>
      </c>
      <c r="QN43" s="9">
        <f>IF(COLUMN()-COLUMN($O42)=$L42,$M42,QN42)</f>
        <v>223</v>
      </c>
      <c r="QO43" s="9">
        <f>IF(COLUMN()-COLUMN($O42)=$L42,$M42,QO42)</f>
        <v>1005</v>
      </c>
      <c r="QP43" s="9">
        <f>IF(COLUMN()-COLUMN($O42)=$L42,$M42,QP42)</f>
        <v>224</v>
      </c>
      <c r="QQ43" s="9">
        <f>IF(COLUMN()-COLUMN($O42)=$L42,$M42,QQ42)</f>
        <v>449</v>
      </c>
      <c r="QR43" s="9">
        <f>IF(COLUMN()-COLUMN($O42)=$L42,$M42,QR42)</f>
        <v>1001</v>
      </c>
      <c r="QS43" s="9">
        <f>IF(COLUMN()-COLUMN($O42)=$L42,$M42,QS42)</f>
        <v>223</v>
      </c>
      <c r="QT43" s="9">
        <f>IF(COLUMN()-COLUMN($O42)=$L42,$M42,QT42)</f>
        <v>1</v>
      </c>
      <c r="QU43" s="9">
        <f>IF(COLUMN()-COLUMN($O42)=$L42,$M42,QU42)</f>
        <v>223</v>
      </c>
      <c r="QV43" s="9">
        <f>IF(COLUMN()-COLUMN($O42)=$L42,$M42,QV42)</f>
        <v>108</v>
      </c>
      <c r="QW43" s="9">
        <f>IF(COLUMN()-COLUMN($O42)=$L42,$M42,QW42)</f>
        <v>226</v>
      </c>
      <c r="QX43" s="9">
        <f>IF(COLUMN()-COLUMN($O42)=$L42,$M42,QX42)</f>
        <v>677</v>
      </c>
      <c r="QY43" s="9">
        <f>IF(COLUMN()-COLUMN($O42)=$L42,$M42,QY42)</f>
        <v>224</v>
      </c>
      <c r="QZ43" s="9">
        <f>IF(COLUMN()-COLUMN($O42)=$L42,$M42,QZ42)</f>
        <v>102</v>
      </c>
      <c r="RA43" s="9">
        <f>IF(COLUMN()-COLUMN($O42)=$L42,$M42,RA42)</f>
        <v>2</v>
      </c>
      <c r="RB43" s="9">
        <f>IF(COLUMN()-COLUMN($O42)=$L42,$M42,RB42)</f>
        <v>223</v>
      </c>
      <c r="RC43" s="9">
        <f>IF(COLUMN()-COLUMN($O42)=$L42,$M42,RC42)</f>
        <v>223</v>
      </c>
      <c r="RD43" s="9">
        <f>IF(COLUMN()-COLUMN($O42)=$L42,$M42,RD42)</f>
        <v>1005</v>
      </c>
      <c r="RE43" s="9">
        <f>IF(COLUMN()-COLUMN($O42)=$L42,$M42,RE42)</f>
        <v>224</v>
      </c>
      <c r="RF43" s="9">
        <f>IF(COLUMN()-COLUMN($O42)=$L42,$M42,RF42)</f>
        <v>464</v>
      </c>
      <c r="RG43" s="9">
        <f>IF(COLUMN()-COLUMN($O42)=$L42,$M42,RG42)</f>
        <v>1001</v>
      </c>
      <c r="RH43" s="9">
        <f>IF(COLUMN()-COLUMN($O42)=$L42,$M42,RH42)</f>
        <v>223</v>
      </c>
      <c r="RI43" s="9">
        <f>IF(COLUMN()-COLUMN($O42)=$L42,$M42,RI42)</f>
        <v>1</v>
      </c>
      <c r="RJ43" s="9">
        <f>IF(COLUMN()-COLUMN($O42)=$L42,$M42,RJ42)</f>
        <v>223</v>
      </c>
      <c r="RK43" s="9">
        <f>IF(COLUMN()-COLUMN($O42)=$L42,$M42,RK42)</f>
        <v>108</v>
      </c>
      <c r="RL43" s="9">
        <f>IF(COLUMN()-COLUMN($O42)=$L42,$M42,RL42)</f>
        <v>226</v>
      </c>
      <c r="RM43" s="9">
        <f>IF(COLUMN()-COLUMN($O42)=$L42,$M42,RM42)</f>
        <v>226</v>
      </c>
      <c r="RN43" s="9">
        <f>IF(COLUMN()-COLUMN($O42)=$L42,$M42,RN42)</f>
        <v>224</v>
      </c>
      <c r="RO43" s="9">
        <f>IF(COLUMN()-COLUMN($O42)=$L42,$M42,RO42)</f>
        <v>102</v>
      </c>
      <c r="RP43" s="9">
        <f>IF(COLUMN()-COLUMN($O42)=$L42,$M42,RP42)</f>
        <v>2</v>
      </c>
      <c r="RQ43" s="9">
        <f>IF(COLUMN()-COLUMN($O42)=$L42,$M42,RQ42)</f>
        <v>223</v>
      </c>
      <c r="RR43" s="9">
        <f>IF(COLUMN()-COLUMN($O42)=$L42,$M42,RR42)</f>
        <v>223</v>
      </c>
      <c r="RS43" s="9">
        <f>IF(COLUMN()-COLUMN($O42)=$L42,$M42,RS42)</f>
        <v>1006</v>
      </c>
      <c r="RT43" s="9">
        <f>IF(COLUMN()-COLUMN($O42)=$L42,$M42,RT42)</f>
        <v>224</v>
      </c>
      <c r="RU43" s="9">
        <f>IF(COLUMN()-COLUMN($O42)=$L42,$M42,RU42)</f>
        <v>479</v>
      </c>
      <c r="RV43" s="9">
        <f>IF(COLUMN()-COLUMN($O42)=$L42,$M42,RV42)</f>
        <v>101</v>
      </c>
      <c r="RW43" s="9">
        <f>IF(COLUMN()-COLUMN($O42)=$L42,$M42,RW42)</f>
        <v>1</v>
      </c>
      <c r="RX43" s="9">
        <f>IF(COLUMN()-COLUMN($O42)=$L42,$M42,RX42)</f>
        <v>223</v>
      </c>
      <c r="RY43" s="9">
        <f>IF(COLUMN()-COLUMN($O42)=$L42,$M42,RY42)</f>
        <v>223</v>
      </c>
      <c r="RZ43" s="9">
        <f>IF(COLUMN()-COLUMN($O42)=$L42,$M42,RZ42)</f>
        <v>107</v>
      </c>
      <c r="SA43" s="9">
        <f>IF(COLUMN()-COLUMN($O42)=$L42,$M42,SA42)</f>
        <v>226</v>
      </c>
      <c r="SB43" s="9">
        <f>IF(COLUMN()-COLUMN($O42)=$L42,$M42,SB42)</f>
        <v>677</v>
      </c>
      <c r="SC43" s="9">
        <f>IF(COLUMN()-COLUMN($O42)=$L42,$M42,SC42)</f>
        <v>224</v>
      </c>
      <c r="SD43" s="9">
        <f>IF(COLUMN()-COLUMN($O42)=$L42,$M42,SD42)</f>
        <v>102</v>
      </c>
      <c r="SE43" s="9">
        <f>IF(COLUMN()-COLUMN($O42)=$L42,$M42,SE42)</f>
        <v>2</v>
      </c>
      <c r="SF43" s="9">
        <f>IF(COLUMN()-COLUMN($O42)=$L42,$M42,SF42)</f>
        <v>223</v>
      </c>
      <c r="SG43" s="9">
        <f>IF(COLUMN()-COLUMN($O42)=$L42,$M42,SG42)</f>
        <v>223</v>
      </c>
      <c r="SH43" s="9">
        <f>IF(COLUMN()-COLUMN($O42)=$L42,$M42,SH42)</f>
        <v>1006</v>
      </c>
      <c r="SI43" s="9">
        <f>IF(COLUMN()-COLUMN($O42)=$L42,$M42,SI42)</f>
        <v>224</v>
      </c>
      <c r="SJ43" s="9">
        <f>IF(COLUMN()-COLUMN($O42)=$L42,$M42,SJ42)</f>
        <v>494</v>
      </c>
      <c r="SK43" s="9">
        <f>IF(COLUMN()-COLUMN($O42)=$L42,$M42,SK42)</f>
        <v>1001</v>
      </c>
      <c r="SL43" s="9">
        <f>IF(COLUMN()-COLUMN($O42)=$L42,$M42,SL42)</f>
        <v>223</v>
      </c>
      <c r="SM43" s="9">
        <f>IF(COLUMN()-COLUMN($O42)=$L42,$M42,SM42)</f>
        <v>1</v>
      </c>
      <c r="SN43" s="9">
        <f>IF(COLUMN()-COLUMN($O42)=$L42,$M42,SN42)</f>
        <v>223</v>
      </c>
      <c r="SO43" s="9">
        <f>IF(COLUMN()-COLUMN($O42)=$L42,$M42,SO42)</f>
        <v>7</v>
      </c>
      <c r="SP43" s="9">
        <f>IF(COLUMN()-COLUMN($O42)=$L42,$M42,SP42)</f>
        <v>226</v>
      </c>
      <c r="SQ43" s="9">
        <f>IF(COLUMN()-COLUMN($O42)=$L42,$M42,SQ42)</f>
        <v>226</v>
      </c>
      <c r="SR43" s="9">
        <f>IF(COLUMN()-COLUMN($O42)=$L42,$M42,SR42)</f>
        <v>224</v>
      </c>
      <c r="SS43" s="9">
        <f>IF(COLUMN()-COLUMN($O42)=$L42,$M42,SS42)</f>
        <v>1002</v>
      </c>
      <c r="ST43" s="9">
        <f>IF(COLUMN()-COLUMN($O42)=$L42,$M42,ST42)</f>
        <v>223</v>
      </c>
      <c r="SU43" s="9">
        <f>IF(COLUMN()-COLUMN($O42)=$L42,$M42,SU42)</f>
        <v>2</v>
      </c>
      <c r="SV43" s="9">
        <f>IF(COLUMN()-COLUMN($O42)=$L42,$M42,SV42)</f>
        <v>223</v>
      </c>
      <c r="SW43" s="9">
        <f>IF(COLUMN()-COLUMN($O42)=$L42,$M42,SW42)</f>
        <v>1006</v>
      </c>
      <c r="SX43" s="9">
        <f>IF(COLUMN()-COLUMN($O42)=$L42,$M42,SX42)</f>
        <v>224</v>
      </c>
      <c r="SY43" s="9">
        <f>IF(COLUMN()-COLUMN($O42)=$L42,$M42,SY42)</f>
        <v>509</v>
      </c>
      <c r="SZ43" s="9">
        <f>IF(COLUMN()-COLUMN($O42)=$L42,$M42,SZ42)</f>
        <v>101</v>
      </c>
      <c r="TA43" s="9">
        <f>IF(COLUMN()-COLUMN($O42)=$L42,$M42,TA42)</f>
        <v>1</v>
      </c>
      <c r="TB43" s="9">
        <f>IF(COLUMN()-COLUMN($O42)=$L42,$M42,TB42)</f>
        <v>223</v>
      </c>
      <c r="TC43" s="9">
        <f>IF(COLUMN()-COLUMN($O42)=$L42,$M42,TC42)</f>
        <v>223</v>
      </c>
      <c r="TD43" s="9">
        <f>IF(COLUMN()-COLUMN($O42)=$L42,$M42,TD42)</f>
        <v>1108</v>
      </c>
      <c r="TE43" s="9">
        <f>IF(COLUMN()-COLUMN($O42)=$L42,$M42,TE42)</f>
        <v>677</v>
      </c>
      <c r="TF43" s="9">
        <f>IF(COLUMN()-COLUMN($O42)=$L42,$M42,TF42)</f>
        <v>226</v>
      </c>
      <c r="TG43" s="9">
        <f>IF(COLUMN()-COLUMN($O42)=$L42,$M42,TG42)</f>
        <v>224</v>
      </c>
      <c r="TH43" s="9">
        <f>IF(COLUMN()-COLUMN($O42)=$L42,$M42,TH42)</f>
        <v>102</v>
      </c>
      <c r="TI43" s="9">
        <f>IF(COLUMN()-COLUMN($O42)=$L42,$M42,TI42)</f>
        <v>2</v>
      </c>
      <c r="TJ43" s="9">
        <f>IF(COLUMN()-COLUMN($O42)=$L42,$M42,TJ42)</f>
        <v>223</v>
      </c>
      <c r="TK43" s="9">
        <f>IF(COLUMN()-COLUMN($O42)=$L42,$M42,TK42)</f>
        <v>223</v>
      </c>
      <c r="TL43" s="9">
        <f>IF(COLUMN()-COLUMN($O42)=$L42,$M42,TL42)</f>
        <v>1005</v>
      </c>
      <c r="TM43" s="9">
        <f>IF(COLUMN()-COLUMN($O42)=$L42,$M42,TM42)</f>
        <v>224</v>
      </c>
      <c r="TN43" s="9">
        <f>IF(COLUMN()-COLUMN($O42)=$L42,$M42,TN42)</f>
        <v>524</v>
      </c>
      <c r="TO43" s="9">
        <f>IF(COLUMN()-COLUMN($O42)=$L42,$M42,TO42)</f>
        <v>101</v>
      </c>
      <c r="TP43" s="9">
        <f>IF(COLUMN()-COLUMN($O42)=$L42,$M42,TP42)</f>
        <v>1</v>
      </c>
      <c r="TQ43" s="9">
        <f>IF(COLUMN()-COLUMN($O42)=$L42,$M42,TQ42)</f>
        <v>223</v>
      </c>
      <c r="TR43" s="9">
        <f>IF(COLUMN()-COLUMN($O42)=$L42,$M42,TR42)</f>
        <v>223</v>
      </c>
      <c r="TS43" s="9">
        <f>IF(COLUMN()-COLUMN($O42)=$L42,$M42,TS42)</f>
        <v>1107</v>
      </c>
      <c r="TT43" s="9">
        <f>IF(COLUMN()-COLUMN($O42)=$L42,$M42,TT42)</f>
        <v>677</v>
      </c>
      <c r="TU43" s="9">
        <f>IF(COLUMN()-COLUMN($O42)=$L42,$M42,TU42)</f>
        <v>226</v>
      </c>
      <c r="TV43" s="9">
        <f>IF(COLUMN()-COLUMN($O42)=$L42,$M42,TV42)</f>
        <v>224</v>
      </c>
      <c r="TW43" s="9">
        <f>IF(COLUMN()-COLUMN($O42)=$L42,$M42,TW42)</f>
        <v>102</v>
      </c>
      <c r="TX43" s="9">
        <f>IF(COLUMN()-COLUMN($O42)=$L42,$M42,TX42)</f>
        <v>2</v>
      </c>
      <c r="TY43" s="9">
        <f>IF(COLUMN()-COLUMN($O42)=$L42,$M42,TY42)</f>
        <v>223</v>
      </c>
      <c r="TZ43" s="9">
        <f>IF(COLUMN()-COLUMN($O42)=$L42,$M42,TZ42)</f>
        <v>223</v>
      </c>
      <c r="UA43" s="9">
        <f>IF(COLUMN()-COLUMN($O42)=$L42,$M42,UA42)</f>
        <v>1005</v>
      </c>
      <c r="UB43" s="9">
        <f>IF(COLUMN()-COLUMN($O42)=$L42,$M42,UB42)</f>
        <v>224</v>
      </c>
      <c r="UC43" s="9">
        <f>IF(COLUMN()-COLUMN($O42)=$L42,$M42,UC42)</f>
        <v>539</v>
      </c>
      <c r="UD43" s="9">
        <f>IF(COLUMN()-COLUMN($O42)=$L42,$M42,UD42)</f>
        <v>101</v>
      </c>
      <c r="UE43" s="9">
        <f>IF(COLUMN()-COLUMN($O42)=$L42,$M42,UE42)</f>
        <v>1</v>
      </c>
      <c r="UF43" s="9">
        <f>IF(COLUMN()-COLUMN($O42)=$L42,$M42,UF42)</f>
        <v>223</v>
      </c>
      <c r="UG43" s="9">
        <f>IF(COLUMN()-COLUMN($O42)=$L42,$M42,UG42)</f>
        <v>223</v>
      </c>
      <c r="UH43" s="9">
        <f>IF(COLUMN()-COLUMN($O42)=$L42,$M42,UH42)</f>
        <v>1008</v>
      </c>
      <c r="UI43" s="9">
        <f>IF(COLUMN()-COLUMN($O42)=$L42,$M42,UI42)</f>
        <v>677</v>
      </c>
      <c r="UJ43" s="9">
        <f>IF(COLUMN()-COLUMN($O42)=$L42,$M42,UJ42)</f>
        <v>226</v>
      </c>
      <c r="UK43" s="9">
        <f>IF(COLUMN()-COLUMN($O42)=$L42,$M42,UK42)</f>
        <v>224</v>
      </c>
      <c r="UL43" s="9">
        <f>IF(COLUMN()-COLUMN($O42)=$L42,$M42,UL42)</f>
        <v>102</v>
      </c>
      <c r="UM43" s="9">
        <f>IF(COLUMN()-COLUMN($O42)=$L42,$M42,UM42)</f>
        <v>2</v>
      </c>
      <c r="UN43" s="9">
        <f>IF(COLUMN()-COLUMN($O42)=$L42,$M42,UN42)</f>
        <v>223</v>
      </c>
      <c r="UO43" s="9">
        <f>IF(COLUMN()-COLUMN($O42)=$L42,$M42,UO42)</f>
        <v>223</v>
      </c>
      <c r="UP43" s="9">
        <f>IF(COLUMN()-COLUMN($O42)=$L42,$M42,UP42)</f>
        <v>1005</v>
      </c>
      <c r="UQ43" s="9">
        <f>IF(COLUMN()-COLUMN($O42)=$L42,$M42,UQ42)</f>
        <v>224</v>
      </c>
      <c r="UR43" s="9">
        <f>IF(COLUMN()-COLUMN($O42)=$L42,$M42,UR42)</f>
        <v>554</v>
      </c>
      <c r="US43" s="9">
        <f>IF(COLUMN()-COLUMN($O42)=$L42,$M42,US42)</f>
        <v>101</v>
      </c>
      <c r="UT43" s="9">
        <f>IF(COLUMN()-COLUMN($O42)=$L42,$M42,UT42)</f>
        <v>1</v>
      </c>
      <c r="UU43" s="9">
        <f>IF(COLUMN()-COLUMN($O42)=$L42,$M42,UU42)</f>
        <v>223</v>
      </c>
      <c r="UV43" s="9">
        <f>IF(COLUMN()-COLUMN($O42)=$L42,$M42,UV42)</f>
        <v>223</v>
      </c>
      <c r="UW43" s="9">
        <f>IF(COLUMN()-COLUMN($O42)=$L42,$M42,UW42)</f>
        <v>1008</v>
      </c>
      <c r="UX43" s="9">
        <f>IF(COLUMN()-COLUMN($O42)=$L42,$M42,UX42)</f>
        <v>677</v>
      </c>
      <c r="UY43" s="9">
        <f>IF(COLUMN()-COLUMN($O42)=$L42,$M42,UY42)</f>
        <v>677</v>
      </c>
      <c r="UZ43" s="9">
        <f>IF(COLUMN()-COLUMN($O42)=$L42,$M42,UZ42)</f>
        <v>224</v>
      </c>
      <c r="VA43" s="9">
        <f>IF(COLUMN()-COLUMN($O42)=$L42,$M42,VA42)</f>
        <v>1002</v>
      </c>
      <c r="VB43" s="9">
        <f>IF(COLUMN()-COLUMN($O42)=$L42,$M42,VB42)</f>
        <v>223</v>
      </c>
      <c r="VC43" s="9">
        <f>IF(COLUMN()-COLUMN($O42)=$L42,$M42,VC42)</f>
        <v>2</v>
      </c>
      <c r="VD43" s="9">
        <f>IF(COLUMN()-COLUMN($O42)=$L42,$M42,VD42)</f>
        <v>223</v>
      </c>
      <c r="VE43" s="9">
        <f>IF(COLUMN()-COLUMN($O42)=$L42,$M42,VE42)</f>
        <v>1006</v>
      </c>
      <c r="VF43" s="9">
        <f>IF(COLUMN()-COLUMN($O42)=$L42,$M42,VF42)</f>
        <v>224</v>
      </c>
      <c r="VG43" s="9">
        <f>IF(COLUMN()-COLUMN($O42)=$L42,$M42,VG42)</f>
        <v>569</v>
      </c>
      <c r="VH43" s="9">
        <f>IF(COLUMN()-COLUMN($O42)=$L42,$M42,VH42)</f>
        <v>101</v>
      </c>
      <c r="VI43" s="9">
        <f>IF(COLUMN()-COLUMN($O42)=$L42,$M42,VI42)</f>
        <v>1</v>
      </c>
      <c r="VJ43" s="9">
        <f>IF(COLUMN()-COLUMN($O42)=$L42,$M42,VJ42)</f>
        <v>223</v>
      </c>
      <c r="VK43" s="9">
        <f>IF(COLUMN()-COLUMN($O42)=$L42,$M42,VK42)</f>
        <v>223</v>
      </c>
      <c r="VL43" s="9">
        <f>IF(COLUMN()-COLUMN($O42)=$L42,$M42,VL42)</f>
        <v>1107</v>
      </c>
      <c r="VM43" s="9">
        <f>IF(COLUMN()-COLUMN($O42)=$L42,$M42,VM42)</f>
        <v>677</v>
      </c>
      <c r="VN43" s="9">
        <f>IF(COLUMN()-COLUMN($O42)=$L42,$M42,VN42)</f>
        <v>677</v>
      </c>
      <c r="VO43" s="9">
        <f>IF(COLUMN()-COLUMN($O42)=$L42,$M42,VO42)</f>
        <v>224</v>
      </c>
      <c r="VP43" s="9">
        <f>IF(COLUMN()-COLUMN($O42)=$L42,$M42,VP42)</f>
        <v>102</v>
      </c>
      <c r="VQ43" s="9">
        <f>IF(COLUMN()-COLUMN($O42)=$L42,$M42,VQ42)</f>
        <v>2</v>
      </c>
      <c r="VR43" s="9">
        <f>IF(COLUMN()-COLUMN($O42)=$L42,$M42,VR42)</f>
        <v>223</v>
      </c>
      <c r="VS43" s="9">
        <f>IF(COLUMN()-COLUMN($O42)=$L42,$M42,VS42)</f>
        <v>223</v>
      </c>
      <c r="VT43" s="9">
        <f>IF(COLUMN()-COLUMN($O42)=$L42,$M42,VT42)</f>
        <v>1006</v>
      </c>
      <c r="VU43" s="9">
        <f>IF(COLUMN()-COLUMN($O42)=$L42,$M42,VU42)</f>
        <v>224</v>
      </c>
      <c r="VV43" s="9">
        <f>IF(COLUMN()-COLUMN($O42)=$L42,$M42,VV42)</f>
        <v>584</v>
      </c>
      <c r="VW43" s="9">
        <f>IF(COLUMN()-COLUMN($O42)=$L42,$M42,VW42)</f>
        <v>1001</v>
      </c>
      <c r="VX43" s="9">
        <f>IF(COLUMN()-COLUMN($O42)=$L42,$M42,VX42)</f>
        <v>223</v>
      </c>
      <c r="VY43" s="9">
        <f>IF(COLUMN()-COLUMN($O42)=$L42,$M42,VY42)</f>
        <v>1</v>
      </c>
      <c r="VZ43" s="9">
        <f>IF(COLUMN()-COLUMN($O42)=$L42,$M42,VZ42)</f>
        <v>223</v>
      </c>
      <c r="WA43" s="9">
        <f>IF(COLUMN()-COLUMN($O42)=$L42,$M42,WA42)</f>
        <v>1108</v>
      </c>
      <c r="WB43" s="9">
        <f>IF(COLUMN()-COLUMN($O42)=$L42,$M42,WB42)</f>
        <v>226</v>
      </c>
      <c r="WC43" s="9">
        <f>IF(COLUMN()-COLUMN($O42)=$L42,$M42,WC42)</f>
        <v>226</v>
      </c>
      <c r="WD43" s="9">
        <f>IF(COLUMN()-COLUMN($O42)=$L42,$M42,WD42)</f>
        <v>224</v>
      </c>
      <c r="WE43" s="9">
        <f>IF(COLUMN()-COLUMN($O42)=$L42,$M42,WE42)</f>
        <v>1002</v>
      </c>
      <c r="WF43" s="9">
        <f>IF(COLUMN()-COLUMN($O42)=$L42,$M42,WF42)</f>
        <v>223</v>
      </c>
      <c r="WG43" s="9">
        <f>IF(COLUMN()-COLUMN($O42)=$L42,$M42,WG42)</f>
        <v>2</v>
      </c>
      <c r="WH43" s="9">
        <f>IF(COLUMN()-COLUMN($O42)=$L42,$M42,WH42)</f>
        <v>223</v>
      </c>
      <c r="WI43" s="9">
        <f>IF(COLUMN()-COLUMN($O42)=$L42,$M42,WI42)</f>
        <v>1006</v>
      </c>
      <c r="WJ43" s="9">
        <f>IF(COLUMN()-COLUMN($O42)=$L42,$M42,WJ42)</f>
        <v>224</v>
      </c>
      <c r="WK43" s="9">
        <f>IF(COLUMN()-COLUMN($O42)=$L42,$M42,WK42)</f>
        <v>599</v>
      </c>
      <c r="WL43" s="9">
        <f>IF(COLUMN()-COLUMN($O42)=$L42,$M42,WL42)</f>
        <v>101</v>
      </c>
      <c r="WM43" s="9">
        <f>IF(COLUMN()-COLUMN($O42)=$L42,$M42,WM42)</f>
        <v>1</v>
      </c>
      <c r="WN43" s="9">
        <f>IF(COLUMN()-COLUMN($O42)=$L42,$M42,WN42)</f>
        <v>223</v>
      </c>
      <c r="WO43" s="9">
        <f>IF(COLUMN()-COLUMN($O42)=$L42,$M42,WO42)</f>
        <v>223</v>
      </c>
      <c r="WP43" s="9">
        <f>IF(COLUMN()-COLUMN($O42)=$L42,$M42,WP42)</f>
        <v>7</v>
      </c>
      <c r="WQ43" s="9">
        <f>IF(COLUMN()-COLUMN($O42)=$L42,$M42,WQ42)</f>
        <v>226</v>
      </c>
      <c r="WR43" s="9">
        <f>IF(COLUMN()-COLUMN($O42)=$L42,$M42,WR42)</f>
        <v>677</v>
      </c>
      <c r="WS43" s="9">
        <f>IF(COLUMN()-COLUMN($O42)=$L42,$M42,WS42)</f>
        <v>224</v>
      </c>
      <c r="WT43" s="9">
        <f>IF(COLUMN()-COLUMN($O42)=$L42,$M42,WT42)</f>
        <v>102</v>
      </c>
      <c r="WU43" s="9">
        <f>IF(COLUMN()-COLUMN($O42)=$L42,$M42,WU42)</f>
        <v>2</v>
      </c>
      <c r="WV43" s="9">
        <f>IF(COLUMN()-COLUMN($O42)=$L42,$M42,WV42)</f>
        <v>223</v>
      </c>
      <c r="WW43" s="9">
        <f>IF(COLUMN()-COLUMN($O42)=$L42,$M42,WW42)</f>
        <v>223</v>
      </c>
      <c r="WX43" s="9">
        <f>IF(COLUMN()-COLUMN($O42)=$L42,$M42,WX42)</f>
        <v>1006</v>
      </c>
      <c r="WY43" s="9">
        <f>IF(COLUMN()-COLUMN($O42)=$L42,$M42,WY42)</f>
        <v>224</v>
      </c>
      <c r="WZ43" s="9">
        <f>IF(COLUMN()-COLUMN($O42)=$L42,$M42,WZ42)</f>
        <v>614</v>
      </c>
      <c r="XA43" s="9">
        <f>IF(COLUMN()-COLUMN($O42)=$L42,$M42,XA42)</f>
        <v>101</v>
      </c>
      <c r="XB43" s="9">
        <f>IF(COLUMN()-COLUMN($O42)=$L42,$M42,XB42)</f>
        <v>1</v>
      </c>
      <c r="XC43" s="9">
        <f>IF(COLUMN()-COLUMN($O42)=$L42,$M42,XC42)</f>
        <v>223</v>
      </c>
      <c r="XD43" s="9">
        <f>IF(COLUMN()-COLUMN($O42)=$L42,$M42,XD42)</f>
        <v>223</v>
      </c>
      <c r="XE43" s="9">
        <f>IF(COLUMN()-COLUMN($O42)=$L42,$M42,XE42)</f>
        <v>108</v>
      </c>
      <c r="XF43" s="9">
        <f>IF(COLUMN()-COLUMN($O42)=$L42,$M42,XF42)</f>
        <v>677</v>
      </c>
      <c r="XG43" s="9">
        <f>IF(COLUMN()-COLUMN($O42)=$L42,$M42,XG42)</f>
        <v>677</v>
      </c>
      <c r="XH43" s="9">
        <f>IF(COLUMN()-COLUMN($O42)=$L42,$M42,XH42)</f>
        <v>224</v>
      </c>
      <c r="XI43" s="9">
        <f>IF(COLUMN()-COLUMN($O42)=$L42,$M42,XI42)</f>
        <v>1002</v>
      </c>
      <c r="XJ43" s="9">
        <f>IF(COLUMN()-COLUMN($O42)=$L42,$M42,XJ42)</f>
        <v>223</v>
      </c>
      <c r="XK43" s="9">
        <f>IF(COLUMN()-COLUMN($O42)=$L42,$M42,XK42)</f>
        <v>2</v>
      </c>
      <c r="XL43" s="9">
        <f>IF(COLUMN()-COLUMN($O42)=$L42,$M42,XL42)</f>
        <v>223</v>
      </c>
      <c r="XM43" s="9">
        <f>IF(COLUMN()-COLUMN($O42)=$L42,$M42,XM42)</f>
        <v>1006</v>
      </c>
      <c r="XN43" s="9">
        <f>IF(COLUMN()-COLUMN($O42)=$L42,$M42,XN42)</f>
        <v>224</v>
      </c>
      <c r="XO43" s="9">
        <f>IF(COLUMN()-COLUMN($O42)=$L42,$M42,XO42)</f>
        <v>629</v>
      </c>
      <c r="XP43" s="9">
        <f>IF(COLUMN()-COLUMN($O42)=$L42,$M42,XP42)</f>
        <v>101</v>
      </c>
      <c r="XQ43" s="9">
        <f>IF(COLUMN()-COLUMN($O42)=$L42,$M42,XQ42)</f>
        <v>1</v>
      </c>
      <c r="XR43" s="9">
        <f>IF(COLUMN()-COLUMN($O42)=$L42,$M42,XR42)</f>
        <v>223</v>
      </c>
      <c r="XS43" s="9">
        <f>IF(COLUMN()-COLUMN($O42)=$L42,$M42,XS42)</f>
        <v>223</v>
      </c>
      <c r="XT43" s="9">
        <f>IF(COLUMN()-COLUMN($O42)=$L42,$M42,XT42)</f>
        <v>1007</v>
      </c>
      <c r="XU43" s="9">
        <f>IF(COLUMN()-COLUMN($O42)=$L42,$M42,XU42)</f>
        <v>677</v>
      </c>
      <c r="XV43" s="9">
        <f>IF(COLUMN()-COLUMN($O42)=$L42,$M42,XV42)</f>
        <v>226</v>
      </c>
      <c r="XW43" s="9">
        <f>IF(COLUMN()-COLUMN($O42)=$L42,$M42,XW42)</f>
        <v>224</v>
      </c>
      <c r="XX43" s="9">
        <f>IF(COLUMN()-COLUMN($O42)=$L42,$M42,XX42)</f>
        <v>102</v>
      </c>
      <c r="XY43" s="9">
        <f>IF(COLUMN()-COLUMN($O42)=$L42,$M42,XY42)</f>
        <v>2</v>
      </c>
      <c r="XZ43" s="9">
        <f>IF(COLUMN()-COLUMN($O42)=$L42,$M42,XZ42)</f>
        <v>223</v>
      </c>
      <c r="YA43" s="9">
        <f>IF(COLUMN()-COLUMN($O42)=$L42,$M42,YA42)</f>
        <v>223</v>
      </c>
      <c r="YB43" s="9">
        <f>IF(COLUMN()-COLUMN($O42)=$L42,$M42,YB42)</f>
        <v>1006</v>
      </c>
      <c r="YC43" s="9">
        <f>IF(COLUMN()-COLUMN($O42)=$L42,$M42,YC42)</f>
        <v>224</v>
      </c>
      <c r="YD43" s="9">
        <f>IF(COLUMN()-COLUMN($O42)=$L42,$M42,YD42)</f>
        <v>644</v>
      </c>
      <c r="YE43" s="9">
        <f>IF(COLUMN()-COLUMN($O42)=$L42,$M42,YE42)</f>
        <v>101</v>
      </c>
      <c r="YF43" s="9">
        <f>IF(COLUMN()-COLUMN($O42)=$L42,$M42,YF42)</f>
        <v>1</v>
      </c>
      <c r="YG43" s="9">
        <f>IF(COLUMN()-COLUMN($O42)=$L42,$M42,YG42)</f>
        <v>223</v>
      </c>
      <c r="YH43" s="9">
        <f>IF(COLUMN()-COLUMN($O42)=$L42,$M42,YH42)</f>
        <v>223</v>
      </c>
      <c r="YI43" s="9">
        <f>IF(COLUMN()-COLUMN($O42)=$L42,$M42,YI42)</f>
        <v>8</v>
      </c>
      <c r="YJ43" s="9">
        <f>IF(COLUMN()-COLUMN($O42)=$L42,$M42,YJ42)</f>
        <v>677</v>
      </c>
      <c r="YK43" s="9">
        <f>IF(COLUMN()-COLUMN($O42)=$L42,$M42,YK42)</f>
        <v>677</v>
      </c>
      <c r="YL43" s="9">
        <f>IF(COLUMN()-COLUMN($O42)=$L42,$M42,YL42)</f>
        <v>224</v>
      </c>
      <c r="YM43" s="9">
        <f>IF(COLUMN()-COLUMN($O42)=$L42,$M42,YM42)</f>
        <v>1002</v>
      </c>
      <c r="YN43" s="9">
        <f>IF(COLUMN()-COLUMN($O42)=$L42,$M42,YN42)</f>
        <v>223</v>
      </c>
      <c r="YO43" s="9">
        <f>IF(COLUMN()-COLUMN($O42)=$L42,$M42,YO42)</f>
        <v>2</v>
      </c>
      <c r="YP43" s="9">
        <f>IF(COLUMN()-COLUMN($O42)=$L42,$M42,YP42)</f>
        <v>223</v>
      </c>
      <c r="YQ43" s="9">
        <f>IF(COLUMN()-COLUMN($O42)=$L42,$M42,YQ42)</f>
        <v>1006</v>
      </c>
      <c r="YR43" s="9">
        <f>IF(COLUMN()-COLUMN($O42)=$L42,$M42,YR42)</f>
        <v>224</v>
      </c>
      <c r="YS43" s="9">
        <f>IF(COLUMN()-COLUMN($O42)=$L42,$M42,YS42)</f>
        <v>659</v>
      </c>
      <c r="YT43" s="9">
        <f>IF(COLUMN()-COLUMN($O42)=$L42,$M42,YT42)</f>
        <v>101</v>
      </c>
      <c r="YU43" s="9">
        <f>IF(COLUMN()-COLUMN($O42)=$L42,$M42,YU42)</f>
        <v>1</v>
      </c>
      <c r="YV43" s="9">
        <f>IF(COLUMN()-COLUMN($O42)=$L42,$M42,YV42)</f>
        <v>223</v>
      </c>
      <c r="YW43" s="9">
        <f>IF(COLUMN()-COLUMN($O42)=$L42,$M42,YW42)</f>
        <v>223</v>
      </c>
      <c r="YX43" s="9">
        <f>IF(COLUMN()-COLUMN($O42)=$L42,$M42,YX42)</f>
        <v>8</v>
      </c>
      <c r="YY43" s="9">
        <f>IF(COLUMN()-COLUMN($O42)=$L42,$M42,YY42)</f>
        <v>677</v>
      </c>
      <c r="YZ43" s="9">
        <f>IF(COLUMN()-COLUMN($O42)=$L42,$M42,YZ42)</f>
        <v>226</v>
      </c>
      <c r="ZA43" s="9">
        <f>IF(COLUMN()-COLUMN($O42)=$L42,$M42,ZA42)</f>
        <v>224</v>
      </c>
      <c r="ZB43" s="9">
        <f>IF(COLUMN()-COLUMN($O42)=$L42,$M42,ZB42)</f>
        <v>102</v>
      </c>
      <c r="ZC43" s="9">
        <f>IF(COLUMN()-COLUMN($O42)=$L42,$M42,ZC42)</f>
        <v>2</v>
      </c>
      <c r="ZD43" s="9">
        <f>IF(COLUMN()-COLUMN($O42)=$L42,$M42,ZD42)</f>
        <v>223</v>
      </c>
      <c r="ZE43" s="9">
        <f>IF(COLUMN()-COLUMN($O42)=$L42,$M42,ZE42)</f>
        <v>223</v>
      </c>
      <c r="ZF43" s="9">
        <f>IF(COLUMN()-COLUMN($O42)=$L42,$M42,ZF42)</f>
        <v>1005</v>
      </c>
      <c r="ZG43" s="9">
        <f>IF(COLUMN()-COLUMN($O42)=$L42,$M42,ZG42)</f>
        <v>224</v>
      </c>
      <c r="ZH43" s="9">
        <f>IF(COLUMN()-COLUMN($O42)=$L42,$M42,ZH42)</f>
        <v>674</v>
      </c>
      <c r="ZI43" s="9">
        <f>IF(COLUMN()-COLUMN($O42)=$L42,$M42,ZI42)</f>
        <v>101</v>
      </c>
      <c r="ZJ43" s="9">
        <f>IF(COLUMN()-COLUMN($O42)=$L42,$M42,ZJ42)</f>
        <v>1</v>
      </c>
      <c r="ZK43" s="9">
        <f>IF(COLUMN()-COLUMN($O42)=$L42,$M42,ZK42)</f>
        <v>223</v>
      </c>
      <c r="ZL43" s="9">
        <f>IF(COLUMN()-COLUMN($O42)=$L42,$M42,ZL42)</f>
        <v>223</v>
      </c>
      <c r="ZM43" s="9">
        <f>IF(COLUMN()-COLUMN($O42)=$L42,$M42,ZM42)</f>
        <v>4</v>
      </c>
      <c r="ZN43" s="9">
        <f>IF(COLUMN()-COLUMN($O42)=$L42,$M42,ZN42)</f>
        <v>223</v>
      </c>
      <c r="ZO43" s="9">
        <f>IF(COLUMN()-COLUMN($O42)=$L42,$M42,ZO42)</f>
        <v>99</v>
      </c>
      <c r="ZP43" s="9">
        <f>IF(COLUMN()-COLUMN($O42)=$L42,$M42,ZP42)</f>
        <v>226</v>
      </c>
      <c r="ZQ43" s="9">
        <f>IF(COLUMN()-COLUMN($O42)=$L42,$M42,ZQ42)</f>
        <v>0</v>
      </c>
      <c r="ZR43" s="9">
        <f>IF(COLUMN()-COLUMN($O42)=$L42,$M42,ZR42)</f>
        <v>0</v>
      </c>
      <c r="ZS43" s="9">
        <f>IF(COLUMN()-COLUMN($O42)=$L42,$M42,ZS42)</f>
        <v>0</v>
      </c>
      <c r="ZT43" s="9">
        <f>IF(COLUMN()-COLUMN($O42)=$L42,$M42,ZT42)</f>
        <v>0</v>
      </c>
      <c r="ZU43" s="9">
        <f>IF(COLUMN()-COLUMN($O42)=$L42,$M42,ZU42)</f>
        <v>0</v>
      </c>
      <c r="ZV43" s="9">
        <f>IF(COLUMN()-COLUMN($O42)=$L42,$M42,ZV42)</f>
        <v>0</v>
      </c>
      <c r="ZW43" s="9">
        <f>IF(COLUMN()-COLUMN($O42)=$L42,$M42,ZW42)</f>
        <v>0</v>
      </c>
      <c r="ZX43" s="9">
        <f>IF(COLUMN()-COLUMN($O42)=$L42,$M42,ZX42)</f>
        <v>0</v>
      </c>
      <c r="ZY43" s="9">
        <f>IF(COLUMN()-COLUMN($O42)=$L42,$M42,ZY42)</f>
        <v>0</v>
      </c>
      <c r="ZZ43" s="9">
        <f>IF(COLUMN()-COLUMN($O42)=$L42,$M42,ZZ42)</f>
        <v>0</v>
      </c>
    </row>
    <row r="44" ht="14.25">
      <c r="A44" s="2">
        <v>42</v>
      </c>
      <c r="B44" s="3">
        <f>IFERROR(CHOOSE($D43,B43+4,$B43+4,$B43+2,$B43+2,IF($J43&lt;&gt;0,$K43,$B43+3),IF($J43=0,$K43,$B43+3),$B43+4,$B43+4),$B43)</f>
        <v>408</v>
      </c>
      <c r="C44" s="3">
        <f>INDIRECT(ADDRESS(ROW(),$B44+COLUMN(O44)))</f>
        <v>102</v>
      </c>
      <c r="D44" s="4">
        <f>MOD($C44,100)</f>
        <v>2</v>
      </c>
      <c r="E44" s="4">
        <f>INDIRECT(ADDRESS(ROW(),$B44+COLUMN(P44)))</f>
        <v>2</v>
      </c>
      <c r="F44" s="4">
        <f>INDIRECT(ADDRESS(ROW(),$B44+COLUMN(Q44)))</f>
        <v>223</v>
      </c>
      <c r="G44" s="4">
        <f>INDIRECT(ADDRESS(ROW(),$B44+COLUMN(R44)))</f>
        <v>223</v>
      </c>
      <c r="H44">
        <f>MOD(INT($C44/100),10)</f>
        <v>1</v>
      </c>
      <c r="I44" s="2">
        <f>MOD(INT($C44/1000),10)</f>
        <v>0</v>
      </c>
      <c r="J44" s="5">
        <f>IF(H44=0,INDIRECT(ADDRESS(ROW(),E44+COLUMN($O44))),E44)</f>
        <v>2</v>
      </c>
      <c r="K44" s="5">
        <f>IF(I44=0,INDIRECT(ADDRESS(ROW(),F44+COLUMN($O44))),F44)</f>
        <v>27</v>
      </c>
      <c r="L44" s="6">
        <f>IFERROR(CHOOSE($D44,$G44,$G44,$E44,"OUT","","",$G44,$G44),"")</f>
        <v>223</v>
      </c>
      <c r="M44" s="6">
        <f>IFERROR(CHOOSE($D44,$J44+$K44,$J44*$K44,Sheet1!B46,$J44,"","",IF($J44&lt;$K44,1,0),IF($J44=$K44,1,0)),"")</f>
        <v>54</v>
      </c>
      <c r="N44" s="7">
        <v>5</v>
      </c>
      <c r="O44" s="9">
        <f>IF(COLUMN()-COLUMN($O43)=$L43,$M43,O43)</f>
        <v>314</v>
      </c>
      <c r="P44" s="9">
        <f>IF(COLUMN()-COLUMN($O43)=$L43,$M43,P43)</f>
        <v>225</v>
      </c>
      <c r="Q44" s="9">
        <f>IF(COLUMN()-COLUMN($O43)=$L43,$M43,Q43)</f>
        <v>1</v>
      </c>
      <c r="R44" s="9">
        <f>IF(COLUMN()-COLUMN($O43)=$L43,$M43,R43)</f>
        <v>225</v>
      </c>
      <c r="S44" s="9">
        <f>IF(COLUMN()-COLUMN($O43)=$L43,$M43,S43)</f>
        <v>6</v>
      </c>
      <c r="T44" s="9">
        <f>IF(COLUMN()-COLUMN($O43)=$L43,$M43,T43)</f>
        <v>6</v>
      </c>
      <c r="U44" s="9">
        <f>IF(COLUMN()-COLUMN($O43)=$L43,$M43,U43)</f>
        <v>1105</v>
      </c>
      <c r="V44" s="9">
        <f>IF(COLUMN()-COLUMN($O43)=$L43,$M43,V43)</f>
        <v>1</v>
      </c>
      <c r="W44" s="9">
        <f>IF(COLUMN()-COLUMN($O43)=$L43,$M43,W43)</f>
        <v>238</v>
      </c>
      <c r="X44" s="9">
        <f>IF(COLUMN()-COLUMN($O43)=$L43,$M43,X43)</f>
        <v>225</v>
      </c>
      <c r="Y44" s="9">
        <f>IF(COLUMN()-COLUMN($O43)=$L43,$M43,Y43)</f>
        <v>104</v>
      </c>
      <c r="Z44" s="9">
        <f>IF(COLUMN()-COLUMN($O43)=$L43,$M43,Z43)</f>
        <v>0</v>
      </c>
      <c r="AA44" s="9">
        <f>IF(COLUMN()-COLUMN($O43)=$L43,$M43,AA43)</f>
        <v>1102</v>
      </c>
      <c r="AB44" s="9">
        <f>IF(COLUMN()-COLUMN($O43)=$L43,$M43,AB43)</f>
        <v>78</v>
      </c>
      <c r="AC44" s="9">
        <f>IF(COLUMN()-COLUMN($O43)=$L43,$M43,AC43)</f>
        <v>40</v>
      </c>
      <c r="AD44" s="9">
        <f>IF(COLUMN()-COLUMN($O43)=$L43,$M43,AD43)</f>
        <v>225</v>
      </c>
      <c r="AE44" s="9">
        <f>IF(COLUMN()-COLUMN($O43)=$L43,$M43,AE43)</f>
        <v>1102</v>
      </c>
      <c r="AF44" s="9">
        <f>IF(COLUMN()-COLUMN($O43)=$L43,$M43,AF43)</f>
        <v>52</v>
      </c>
      <c r="AG44" s="9">
        <f>IF(COLUMN()-COLUMN($O43)=$L43,$M43,AG43)</f>
        <v>43</v>
      </c>
      <c r="AH44" s="9">
        <f>IF(COLUMN()-COLUMN($O43)=$L43,$M43,AH43)</f>
        <v>224</v>
      </c>
      <c r="AI44" s="9">
        <f>IF(COLUMN()-COLUMN($O43)=$L43,$M43,AI43)</f>
        <v>1001</v>
      </c>
      <c r="AJ44" s="9">
        <f>IF(COLUMN()-COLUMN($O43)=$L43,$M43,AJ43)</f>
        <v>224</v>
      </c>
      <c r="AK44" s="9">
        <f>IF(COLUMN()-COLUMN($O43)=$L43,$M43,AK43)</f>
        <v>-2236</v>
      </c>
      <c r="AL44" s="9">
        <f>IF(COLUMN()-COLUMN($O43)=$L43,$M43,AL43)</f>
        <v>224</v>
      </c>
      <c r="AM44" s="9">
        <f>IF(COLUMN()-COLUMN($O43)=$L43,$M43,AM43)</f>
        <v>4</v>
      </c>
      <c r="AN44" s="9">
        <f>IF(COLUMN()-COLUMN($O43)=$L43,$M43,AN43)</f>
        <v>224</v>
      </c>
      <c r="AO44" s="9">
        <f>IF(COLUMN()-COLUMN($O43)=$L43,$M43,AO43)</f>
        <v>102</v>
      </c>
      <c r="AP44" s="9">
        <f>IF(COLUMN()-COLUMN($O43)=$L43,$M43,AP43)</f>
        <v>8</v>
      </c>
      <c r="AQ44" s="9">
        <f>IF(COLUMN()-COLUMN($O43)=$L43,$M43,AQ43)</f>
        <v>223</v>
      </c>
      <c r="AR44" s="9">
        <f>IF(COLUMN()-COLUMN($O43)=$L43,$M43,AR43)</f>
        <v>223</v>
      </c>
      <c r="AS44" s="9">
        <f>IF(COLUMN()-COLUMN($O43)=$L43,$M43,AS43)</f>
        <v>101</v>
      </c>
      <c r="AT44" s="9">
        <f>IF(COLUMN()-COLUMN($O43)=$L43,$M43,AT43)</f>
        <v>4</v>
      </c>
      <c r="AU44" s="9">
        <f>IF(COLUMN()-COLUMN($O43)=$L43,$M43,AU43)</f>
        <v>224</v>
      </c>
      <c r="AV44" s="9">
        <f>IF(COLUMN()-COLUMN($O43)=$L43,$M43,AV43)</f>
        <v>224</v>
      </c>
      <c r="AW44" s="9">
        <f>IF(COLUMN()-COLUMN($O43)=$L43,$M43,AW43)</f>
        <v>1</v>
      </c>
      <c r="AX44" s="9">
        <f>IF(COLUMN()-COLUMN($O43)=$L43,$M43,AX43)</f>
        <v>224</v>
      </c>
      <c r="AY44" s="9">
        <f>IF(COLUMN()-COLUMN($O43)=$L43,$M43,AY43)</f>
        <v>223</v>
      </c>
      <c r="AZ44" s="9">
        <f>IF(COLUMN()-COLUMN($O43)=$L43,$M43,AZ43)</f>
        <v>223</v>
      </c>
      <c r="BA44" s="9">
        <f>IF(COLUMN()-COLUMN($O43)=$L43,$M43,BA43)</f>
        <v>1</v>
      </c>
      <c r="BB44" s="9">
        <f>IF(COLUMN()-COLUMN($O43)=$L43,$M43,BB43)</f>
        <v>191</v>
      </c>
      <c r="BC44" s="9">
        <f>IF(COLUMN()-COLUMN($O43)=$L43,$M43,BC43)</f>
        <v>61</v>
      </c>
      <c r="BD44" s="9">
        <f>IF(COLUMN()-COLUMN($O43)=$L43,$M43,BD43)</f>
        <v>224</v>
      </c>
      <c r="BE44" s="9">
        <f>IF(COLUMN()-COLUMN($O43)=$L43,$M43,BE43)</f>
        <v>1001</v>
      </c>
      <c r="BF44" s="9">
        <f>IF(COLUMN()-COLUMN($O43)=$L43,$M43,BF43)</f>
        <v>224</v>
      </c>
      <c r="BG44" s="9">
        <f>IF(COLUMN()-COLUMN($O43)=$L43,$M43,BG43)</f>
        <v>-131</v>
      </c>
      <c r="BH44" s="9">
        <f>IF(COLUMN()-COLUMN($O43)=$L43,$M43,BH43)</f>
        <v>224</v>
      </c>
      <c r="BI44" s="9">
        <f>IF(COLUMN()-COLUMN($O43)=$L43,$M43,BI43)</f>
        <v>4</v>
      </c>
      <c r="BJ44" s="9">
        <f>IF(COLUMN()-COLUMN($O43)=$L43,$M43,BJ43)</f>
        <v>224</v>
      </c>
      <c r="BK44" s="9">
        <f>IF(COLUMN()-COLUMN($O43)=$L43,$M43,BK43)</f>
        <v>102</v>
      </c>
      <c r="BL44" s="9">
        <f>IF(COLUMN()-COLUMN($O43)=$L43,$M43,BL43)</f>
        <v>8</v>
      </c>
      <c r="BM44" s="9">
        <f>IF(COLUMN()-COLUMN($O43)=$L43,$M43,BM43)</f>
        <v>223</v>
      </c>
      <c r="BN44" s="9">
        <f>IF(COLUMN()-COLUMN($O43)=$L43,$M43,BN43)</f>
        <v>223</v>
      </c>
      <c r="BO44" s="9">
        <f>IF(COLUMN()-COLUMN($O43)=$L43,$M43,BO43)</f>
        <v>101</v>
      </c>
      <c r="BP44" s="9">
        <f>IF(COLUMN()-COLUMN($O43)=$L43,$M43,BP43)</f>
        <v>4</v>
      </c>
      <c r="BQ44" s="9">
        <f>IF(COLUMN()-COLUMN($O43)=$L43,$M43,BQ43)</f>
        <v>224</v>
      </c>
      <c r="BR44" s="9">
        <f>IF(COLUMN()-COLUMN($O43)=$L43,$M43,BR43)</f>
        <v>224</v>
      </c>
      <c r="BS44" s="9">
        <f>IF(COLUMN()-COLUMN($O43)=$L43,$M43,BS43)</f>
        <v>1</v>
      </c>
      <c r="BT44" s="9">
        <f>IF(COLUMN()-COLUMN($O43)=$L43,$M43,BT43)</f>
        <v>223</v>
      </c>
      <c r="BU44" s="9">
        <f>IF(COLUMN()-COLUMN($O43)=$L43,$M43,BU43)</f>
        <v>224</v>
      </c>
      <c r="BV44" s="9">
        <f>IF(COLUMN()-COLUMN($O43)=$L43,$M43,BV43)</f>
        <v>223</v>
      </c>
      <c r="BW44" s="9">
        <f>IF(COLUMN()-COLUMN($O43)=$L43,$M43,BW43)</f>
        <v>1101</v>
      </c>
      <c r="BX44" s="9">
        <f>IF(COLUMN()-COLUMN($O43)=$L43,$M43,BX43)</f>
        <v>86</v>
      </c>
      <c r="BY44" s="9">
        <f>IF(COLUMN()-COLUMN($O43)=$L43,$M43,BY43)</f>
        <v>74</v>
      </c>
      <c r="BZ44" s="9">
        <f>IF(COLUMN()-COLUMN($O43)=$L43,$M43,BZ43)</f>
        <v>225</v>
      </c>
      <c r="CA44" s="9">
        <f>IF(COLUMN()-COLUMN($O43)=$L43,$M43,CA43)</f>
        <v>1102</v>
      </c>
      <c r="CB44" s="9">
        <f>IF(COLUMN()-COLUMN($O43)=$L43,$M43,CB43)</f>
        <v>14</v>
      </c>
      <c r="CC44" s="9">
        <f>IF(COLUMN()-COLUMN($O43)=$L43,$M43,CC43)</f>
        <v>76</v>
      </c>
      <c r="CD44" s="9">
        <f>IF(COLUMN()-COLUMN($O43)=$L43,$M43,CD43)</f>
        <v>225</v>
      </c>
      <c r="CE44" s="9">
        <f>IF(COLUMN()-COLUMN($O43)=$L43,$M43,CE43)</f>
        <v>1101</v>
      </c>
      <c r="CF44" s="9">
        <f>IF(COLUMN()-COLUMN($O43)=$L43,$M43,CF43)</f>
        <v>73</v>
      </c>
      <c r="CG44" s="9">
        <f>IF(COLUMN()-COLUMN($O43)=$L43,$M43,CG43)</f>
        <v>83</v>
      </c>
      <c r="CH44" s="9">
        <f>IF(COLUMN()-COLUMN($O43)=$L43,$M43,CH43)</f>
        <v>224</v>
      </c>
      <c r="CI44" s="9">
        <f>IF(COLUMN()-COLUMN($O43)=$L43,$M43,CI43)</f>
        <v>101</v>
      </c>
      <c r="CJ44" s="9">
        <f>IF(COLUMN()-COLUMN($O43)=$L43,$M43,CJ43)</f>
        <v>-156</v>
      </c>
      <c r="CK44" s="9">
        <f>IF(COLUMN()-COLUMN($O43)=$L43,$M43,CK43)</f>
        <v>224</v>
      </c>
      <c r="CL44" s="9">
        <f>IF(COLUMN()-COLUMN($O43)=$L43,$M43,CL43)</f>
        <v>224</v>
      </c>
      <c r="CM44" s="9">
        <f>IF(COLUMN()-COLUMN($O43)=$L43,$M43,CM43)</f>
        <v>4</v>
      </c>
      <c r="CN44" s="9">
        <f>IF(COLUMN()-COLUMN($O43)=$L43,$M43,CN43)</f>
        <v>224</v>
      </c>
      <c r="CO44" s="9">
        <f>IF(COLUMN()-COLUMN($O43)=$L43,$M43,CO43)</f>
        <v>102</v>
      </c>
      <c r="CP44" s="9">
        <f>IF(COLUMN()-COLUMN($O43)=$L43,$M43,CP43)</f>
        <v>8</v>
      </c>
      <c r="CQ44" s="9">
        <f>IF(COLUMN()-COLUMN($O43)=$L43,$M43,CQ43)</f>
        <v>223</v>
      </c>
      <c r="CR44" s="9">
        <f>IF(COLUMN()-COLUMN($O43)=$L43,$M43,CR43)</f>
        <v>223</v>
      </c>
      <c r="CS44" s="9">
        <f>IF(COLUMN()-COLUMN($O43)=$L43,$M43,CS43)</f>
        <v>101</v>
      </c>
      <c r="CT44" s="9">
        <f>IF(COLUMN()-COLUMN($O43)=$L43,$M43,CT43)</f>
        <v>6</v>
      </c>
      <c r="CU44" s="9">
        <f>IF(COLUMN()-COLUMN($O43)=$L43,$M43,CU43)</f>
        <v>224</v>
      </c>
      <c r="CV44" s="9">
        <f>IF(COLUMN()-COLUMN($O43)=$L43,$M43,CV43)</f>
        <v>224</v>
      </c>
      <c r="CW44" s="9">
        <f>IF(COLUMN()-COLUMN($O43)=$L43,$M43,CW43)</f>
        <v>1</v>
      </c>
      <c r="CX44" s="9">
        <f>IF(COLUMN()-COLUMN($O43)=$L43,$M43,CX43)</f>
        <v>224</v>
      </c>
      <c r="CY44" s="9">
        <f>IF(COLUMN()-COLUMN($O43)=$L43,$M43,CY43)</f>
        <v>223</v>
      </c>
      <c r="CZ44" s="9">
        <f>IF(COLUMN()-COLUMN($O43)=$L43,$M43,CZ43)</f>
        <v>223</v>
      </c>
      <c r="DA44" s="9">
        <f>IF(COLUMN()-COLUMN($O43)=$L43,$M43,DA43)</f>
        <v>1102</v>
      </c>
      <c r="DB44" s="9">
        <f>IF(COLUMN()-COLUMN($O43)=$L43,$M43,DB43)</f>
        <v>43</v>
      </c>
      <c r="DC44" s="9">
        <f>IF(COLUMN()-COLUMN($O43)=$L43,$M43,DC43)</f>
        <v>82</v>
      </c>
      <c r="DD44" s="9">
        <f>IF(COLUMN()-COLUMN($O43)=$L43,$M43,DD43)</f>
        <v>225</v>
      </c>
      <c r="DE44" s="9">
        <f>IF(COLUMN()-COLUMN($O43)=$L43,$M43,DE43)</f>
        <v>2</v>
      </c>
      <c r="DF44" s="9">
        <f>IF(COLUMN()-COLUMN($O43)=$L43,$M43,DF43)</f>
        <v>196</v>
      </c>
      <c r="DG44" s="9">
        <f>IF(COLUMN()-COLUMN($O43)=$L43,$M43,DG43)</f>
        <v>13</v>
      </c>
      <c r="DH44" s="9">
        <f>IF(COLUMN()-COLUMN($O43)=$L43,$M43,DH43)</f>
        <v>224</v>
      </c>
      <c r="DI44" s="9">
        <f>IF(COLUMN()-COLUMN($O43)=$L43,$M43,DI43)</f>
        <v>101</v>
      </c>
      <c r="DJ44" s="9">
        <f>IF(COLUMN()-COLUMN($O43)=$L43,$M43,DJ43)</f>
        <v>-6162</v>
      </c>
      <c r="DK44" s="9">
        <f>IF(COLUMN()-COLUMN($O43)=$L43,$M43,DK43)</f>
        <v>224</v>
      </c>
      <c r="DL44" s="9">
        <f>IF(COLUMN()-COLUMN($O43)=$L43,$M43,DL43)</f>
        <v>224</v>
      </c>
      <c r="DM44" s="9">
        <f>IF(COLUMN()-COLUMN($O43)=$L43,$M43,DM43)</f>
        <v>4</v>
      </c>
      <c r="DN44" s="9">
        <f>IF(COLUMN()-COLUMN($O43)=$L43,$M43,DN43)</f>
        <v>224</v>
      </c>
      <c r="DO44" s="9">
        <f>IF(COLUMN()-COLUMN($O43)=$L43,$M43,DO43)</f>
        <v>102</v>
      </c>
      <c r="DP44" s="9">
        <f>IF(COLUMN()-COLUMN($O43)=$L43,$M43,DP43)</f>
        <v>8</v>
      </c>
      <c r="DQ44" s="9">
        <f>IF(COLUMN()-COLUMN($O43)=$L43,$M43,DQ43)</f>
        <v>223</v>
      </c>
      <c r="DR44" s="9">
        <f>IF(COLUMN()-COLUMN($O43)=$L43,$M43,DR43)</f>
        <v>223</v>
      </c>
      <c r="DS44" s="9">
        <f>IF(COLUMN()-COLUMN($O43)=$L43,$M43,DS43)</f>
        <v>101</v>
      </c>
      <c r="DT44" s="9">
        <f>IF(COLUMN()-COLUMN($O43)=$L43,$M43,DT43)</f>
        <v>5</v>
      </c>
      <c r="DU44" s="9">
        <f>IF(COLUMN()-COLUMN($O43)=$L43,$M43,DU43)</f>
        <v>224</v>
      </c>
      <c r="DV44" s="9">
        <f>IF(COLUMN()-COLUMN($O43)=$L43,$M43,DV43)</f>
        <v>224</v>
      </c>
      <c r="DW44" s="9">
        <f>IF(COLUMN()-COLUMN($O43)=$L43,$M43,DW43)</f>
        <v>1</v>
      </c>
      <c r="DX44" s="9">
        <f>IF(COLUMN()-COLUMN($O43)=$L43,$M43,DX43)</f>
        <v>223</v>
      </c>
      <c r="DY44" s="9">
        <f>IF(COLUMN()-COLUMN($O43)=$L43,$M43,DY43)</f>
        <v>224</v>
      </c>
      <c r="DZ44" s="9">
        <f>IF(COLUMN()-COLUMN($O43)=$L43,$M43,DZ43)</f>
        <v>223</v>
      </c>
      <c r="EA44" s="9">
        <f>IF(COLUMN()-COLUMN($O43)=$L43,$M43,EA43)</f>
        <v>1001</v>
      </c>
      <c r="EB44" s="9">
        <f>IF(COLUMN()-COLUMN($O43)=$L43,$M43,EB43)</f>
        <v>161</v>
      </c>
      <c r="EC44" s="9">
        <f>IF(COLUMN()-COLUMN($O43)=$L43,$M43,EC43)</f>
        <v>51</v>
      </c>
      <c r="ED44" s="9">
        <f>IF(COLUMN()-COLUMN($O43)=$L43,$M43,ED43)</f>
        <v>224</v>
      </c>
      <c r="EE44" s="9">
        <f>IF(COLUMN()-COLUMN($O43)=$L43,$M43,EE43)</f>
        <v>101</v>
      </c>
      <c r="EF44" s="9">
        <f>IF(COLUMN()-COLUMN($O43)=$L43,$M43,EF43)</f>
        <v>-70</v>
      </c>
      <c r="EG44" s="9">
        <f>IF(COLUMN()-COLUMN($O43)=$L43,$M43,EG43)</f>
        <v>224</v>
      </c>
      <c r="EH44" s="9">
        <f>IF(COLUMN()-COLUMN($O43)=$L43,$M43,EH43)</f>
        <v>224</v>
      </c>
      <c r="EI44" s="9">
        <f>IF(COLUMN()-COLUMN($O43)=$L43,$M43,EI43)</f>
        <v>4</v>
      </c>
      <c r="EJ44" s="9">
        <f>IF(COLUMN()-COLUMN($O43)=$L43,$M43,EJ43)</f>
        <v>224</v>
      </c>
      <c r="EK44" s="9">
        <f>IF(COLUMN()-COLUMN($O43)=$L43,$M43,EK43)</f>
        <v>102</v>
      </c>
      <c r="EL44" s="9">
        <f>IF(COLUMN()-COLUMN($O43)=$L43,$M43,EL43)</f>
        <v>8</v>
      </c>
      <c r="EM44" s="9">
        <f>IF(COLUMN()-COLUMN($O43)=$L43,$M43,EM43)</f>
        <v>223</v>
      </c>
      <c r="EN44" s="9">
        <f>IF(COLUMN()-COLUMN($O43)=$L43,$M43,EN43)</f>
        <v>223</v>
      </c>
      <c r="EO44" s="9">
        <f>IF(COLUMN()-COLUMN($O43)=$L43,$M43,EO43)</f>
        <v>1001</v>
      </c>
      <c r="EP44" s="9">
        <f>IF(COLUMN()-COLUMN($O43)=$L43,$M43,EP43)</f>
        <v>224</v>
      </c>
      <c r="EQ44" s="9">
        <f>IF(COLUMN()-COLUMN($O43)=$L43,$M43,EQ43)</f>
        <v>1</v>
      </c>
      <c r="ER44" s="9">
        <f>IF(COLUMN()-COLUMN($O43)=$L43,$M43,ER43)</f>
        <v>224</v>
      </c>
      <c r="ES44" s="9">
        <f>IF(COLUMN()-COLUMN($O43)=$L43,$M43,ES43)</f>
        <v>1</v>
      </c>
      <c r="ET44" s="9">
        <f>IF(COLUMN()-COLUMN($O43)=$L43,$M43,ET43)</f>
        <v>224</v>
      </c>
      <c r="EU44" s="9">
        <f>IF(COLUMN()-COLUMN($O43)=$L43,$M43,EU43)</f>
        <v>223</v>
      </c>
      <c r="EV44" s="9">
        <f>IF(COLUMN()-COLUMN($O43)=$L43,$M43,EV43)</f>
        <v>223</v>
      </c>
      <c r="EW44" s="9">
        <f>IF(COLUMN()-COLUMN($O43)=$L43,$M43,EW43)</f>
        <v>102</v>
      </c>
      <c r="EX44" s="9">
        <f>IF(COLUMN()-COLUMN($O43)=$L43,$M43,EX43)</f>
        <v>52</v>
      </c>
      <c r="EY44" s="9">
        <f>IF(COLUMN()-COLUMN($O43)=$L43,$M43,EY43)</f>
        <v>187</v>
      </c>
      <c r="EZ44" s="9">
        <f>IF(COLUMN()-COLUMN($O43)=$L43,$M43,EZ43)</f>
        <v>224</v>
      </c>
      <c r="FA44" s="9">
        <f>IF(COLUMN()-COLUMN($O43)=$L43,$M43,FA43)</f>
        <v>1001</v>
      </c>
      <c r="FB44" s="9">
        <f>IF(COLUMN()-COLUMN($O43)=$L43,$M43,FB43)</f>
        <v>224</v>
      </c>
      <c r="FC44" s="9">
        <f>IF(COLUMN()-COLUMN($O43)=$L43,$M43,FC43)</f>
        <v>-832</v>
      </c>
      <c r="FD44" s="9">
        <f>IF(COLUMN()-COLUMN($O43)=$L43,$M43,FD43)</f>
        <v>224</v>
      </c>
      <c r="FE44" s="9">
        <f>IF(COLUMN()-COLUMN($O43)=$L43,$M43,FE43)</f>
        <v>4</v>
      </c>
      <c r="FF44" s="9">
        <f>IF(COLUMN()-COLUMN($O43)=$L43,$M43,FF43)</f>
        <v>224</v>
      </c>
      <c r="FG44" s="9">
        <f>IF(COLUMN()-COLUMN($O43)=$L43,$M43,FG43)</f>
        <v>102</v>
      </c>
      <c r="FH44" s="9">
        <f>IF(COLUMN()-COLUMN($O43)=$L43,$M43,FH43)</f>
        <v>8</v>
      </c>
      <c r="FI44" s="9">
        <f>IF(COLUMN()-COLUMN($O43)=$L43,$M43,FI43)</f>
        <v>223</v>
      </c>
      <c r="FJ44" s="9">
        <f>IF(COLUMN()-COLUMN($O43)=$L43,$M43,FJ43)</f>
        <v>223</v>
      </c>
      <c r="FK44" s="9">
        <f>IF(COLUMN()-COLUMN($O43)=$L43,$M43,FK43)</f>
        <v>101</v>
      </c>
      <c r="FL44" s="9">
        <f>IF(COLUMN()-COLUMN($O43)=$L43,$M43,FL43)</f>
        <v>1</v>
      </c>
      <c r="FM44" s="9">
        <f>IF(COLUMN()-COLUMN($O43)=$L43,$M43,FM43)</f>
        <v>224</v>
      </c>
      <c r="FN44" s="9">
        <f>IF(COLUMN()-COLUMN($O43)=$L43,$M43,FN43)</f>
        <v>224</v>
      </c>
      <c r="FO44" s="9">
        <f>IF(COLUMN()-COLUMN($O43)=$L43,$M43,FO43)</f>
        <v>1</v>
      </c>
      <c r="FP44" s="9">
        <f>IF(COLUMN()-COLUMN($O43)=$L43,$M43,FP43)</f>
        <v>224</v>
      </c>
      <c r="FQ44" s="9">
        <f>IF(COLUMN()-COLUMN($O43)=$L43,$M43,FQ43)</f>
        <v>223</v>
      </c>
      <c r="FR44" s="9">
        <f>IF(COLUMN()-COLUMN($O43)=$L43,$M43,FR43)</f>
        <v>223</v>
      </c>
      <c r="FS44" s="9">
        <f>IF(COLUMN()-COLUMN($O43)=$L43,$M43,FS43)</f>
        <v>1102</v>
      </c>
      <c r="FT44" s="9">
        <f>IF(COLUMN()-COLUMN($O43)=$L43,$M43,FT43)</f>
        <v>19</v>
      </c>
      <c r="FU44" s="9">
        <f>IF(COLUMN()-COLUMN($O43)=$L43,$M43,FU43)</f>
        <v>79</v>
      </c>
      <c r="FV44" s="9">
        <f>IF(COLUMN()-COLUMN($O43)=$L43,$M43,FV43)</f>
        <v>225</v>
      </c>
      <c r="FW44" s="9">
        <f>IF(COLUMN()-COLUMN($O43)=$L43,$M43,FW43)</f>
        <v>101</v>
      </c>
      <c r="FX44" s="9">
        <f>IF(COLUMN()-COLUMN($O43)=$L43,$M43,FX43)</f>
        <v>65</v>
      </c>
      <c r="FY44" s="9">
        <f>IF(COLUMN()-COLUMN($O43)=$L43,$M43,FY43)</f>
        <v>92</v>
      </c>
      <c r="FZ44" s="9">
        <f>IF(COLUMN()-COLUMN($O43)=$L43,$M43,FZ43)</f>
        <v>224</v>
      </c>
      <c r="GA44" s="9">
        <f>IF(COLUMN()-COLUMN($O43)=$L43,$M43,GA43)</f>
        <v>1001</v>
      </c>
      <c r="GB44" s="9">
        <f>IF(COLUMN()-COLUMN($O43)=$L43,$M43,GB43)</f>
        <v>224</v>
      </c>
      <c r="GC44" s="9">
        <f>IF(COLUMN()-COLUMN($O43)=$L43,$M43,GC43)</f>
        <v>-147</v>
      </c>
      <c r="GD44" s="9">
        <f>IF(COLUMN()-COLUMN($O43)=$L43,$M43,GD43)</f>
        <v>224</v>
      </c>
      <c r="GE44" s="9">
        <f>IF(COLUMN()-COLUMN($O43)=$L43,$M43,GE43)</f>
        <v>4</v>
      </c>
      <c r="GF44" s="9">
        <f>IF(COLUMN()-COLUMN($O43)=$L43,$M43,GF43)</f>
        <v>224</v>
      </c>
      <c r="GG44" s="9">
        <f>IF(COLUMN()-COLUMN($O43)=$L43,$M43,GG43)</f>
        <v>1002</v>
      </c>
      <c r="GH44" s="9">
        <f>IF(COLUMN()-COLUMN($O43)=$L43,$M43,GH43)</f>
        <v>223</v>
      </c>
      <c r="GI44" s="9">
        <f>IF(COLUMN()-COLUMN($O43)=$L43,$M43,GI43)</f>
        <v>8</v>
      </c>
      <c r="GJ44" s="9">
        <f>IF(COLUMN()-COLUMN($O43)=$L43,$M43,GJ43)</f>
        <v>223</v>
      </c>
      <c r="GK44" s="9">
        <f>IF(COLUMN()-COLUMN($O43)=$L43,$M43,GK43)</f>
        <v>101</v>
      </c>
      <c r="GL44" s="9">
        <f>IF(COLUMN()-COLUMN($O43)=$L43,$M43,GL43)</f>
        <v>4</v>
      </c>
      <c r="GM44" s="9">
        <f>IF(COLUMN()-COLUMN($O43)=$L43,$M43,GM43)</f>
        <v>224</v>
      </c>
      <c r="GN44" s="9">
        <f>IF(COLUMN()-COLUMN($O43)=$L43,$M43,GN43)</f>
        <v>224</v>
      </c>
      <c r="GO44" s="9">
        <f>IF(COLUMN()-COLUMN($O43)=$L43,$M43,GO43)</f>
        <v>1</v>
      </c>
      <c r="GP44" s="9">
        <f>IF(COLUMN()-COLUMN($O43)=$L43,$M43,GP43)</f>
        <v>223</v>
      </c>
      <c r="GQ44" s="9">
        <f>IF(COLUMN()-COLUMN($O43)=$L43,$M43,GQ43)</f>
        <v>224</v>
      </c>
      <c r="GR44" s="9">
        <f>IF(COLUMN()-COLUMN($O43)=$L43,$M43,GR43)</f>
        <v>223</v>
      </c>
      <c r="GS44" s="9">
        <f>IF(COLUMN()-COLUMN($O43)=$L43,$M43,GS43)</f>
        <v>1102</v>
      </c>
      <c r="GT44" s="9">
        <f>IF(COLUMN()-COLUMN($O43)=$L43,$M43,GT43)</f>
        <v>16</v>
      </c>
      <c r="GU44" s="9">
        <f>IF(COLUMN()-COLUMN($O43)=$L43,$M43,GU43)</f>
        <v>90</v>
      </c>
      <c r="GV44" s="9">
        <f>IF(COLUMN()-COLUMN($O43)=$L43,$M43,GV43)</f>
        <v>225</v>
      </c>
      <c r="GW44" s="9">
        <f>IF(COLUMN()-COLUMN($O43)=$L43,$M43,GW43)</f>
        <v>1102</v>
      </c>
      <c r="GX44" s="9">
        <f>IF(COLUMN()-COLUMN($O43)=$L43,$M43,GX43)</f>
        <v>45</v>
      </c>
      <c r="GY44" s="9">
        <f>IF(COLUMN()-COLUMN($O43)=$L43,$M43,GY43)</f>
        <v>44</v>
      </c>
      <c r="GZ44" s="9">
        <f>IF(COLUMN()-COLUMN($O43)=$L43,$M43,GZ43)</f>
        <v>225</v>
      </c>
      <c r="HA44" s="9">
        <f>IF(COLUMN()-COLUMN($O43)=$L43,$M43,HA43)</f>
        <v>1102</v>
      </c>
      <c r="HB44" s="9">
        <f>IF(COLUMN()-COLUMN($O43)=$L43,$M43,HB43)</f>
        <v>92</v>
      </c>
      <c r="HC44" s="9">
        <f>IF(COLUMN()-COLUMN($O43)=$L43,$M43,HC43)</f>
        <v>79</v>
      </c>
      <c r="HD44" s="9">
        <f>IF(COLUMN()-COLUMN($O43)=$L43,$M43,HD43)</f>
        <v>225</v>
      </c>
      <c r="HE44" s="9">
        <f>IF(COLUMN()-COLUMN($O43)=$L43,$M43,HE43)</f>
        <v>1002</v>
      </c>
      <c r="HF44" s="9">
        <f>IF(COLUMN()-COLUMN($O43)=$L43,$M43,HF43)</f>
        <v>65</v>
      </c>
      <c r="HG44" s="9">
        <f>IF(COLUMN()-COLUMN($O43)=$L43,$M43,HG43)</f>
        <v>34</v>
      </c>
      <c r="HH44" s="9">
        <f>IF(COLUMN()-COLUMN($O43)=$L43,$M43,HH43)</f>
        <v>224</v>
      </c>
      <c r="HI44" s="9">
        <f>IF(COLUMN()-COLUMN($O43)=$L43,$M43,HI43)</f>
        <v>101</v>
      </c>
      <c r="HJ44" s="9">
        <f>IF(COLUMN()-COLUMN($O43)=$L43,$M43,HJ43)</f>
        <v>-476</v>
      </c>
      <c r="HK44" s="9">
        <f>IF(COLUMN()-COLUMN($O43)=$L43,$M43,HK43)</f>
        <v>224</v>
      </c>
      <c r="HL44" s="9">
        <f>IF(COLUMN()-COLUMN($O43)=$L43,$M43,HL43)</f>
        <v>224</v>
      </c>
      <c r="HM44" s="9">
        <f>IF(COLUMN()-COLUMN($O43)=$L43,$M43,HM43)</f>
        <v>4</v>
      </c>
      <c r="HN44" s="9">
        <f>IF(COLUMN()-COLUMN($O43)=$L43,$M43,HN43)</f>
        <v>224</v>
      </c>
      <c r="HO44" s="9">
        <f>IF(COLUMN()-COLUMN($O43)=$L43,$M43,HO43)</f>
        <v>102</v>
      </c>
      <c r="HP44" s="9">
        <f>IF(COLUMN()-COLUMN($O43)=$L43,$M43,HP43)</f>
        <v>8</v>
      </c>
      <c r="HQ44" s="9">
        <f>IF(COLUMN()-COLUMN($O43)=$L43,$M43,HQ43)</f>
        <v>223</v>
      </c>
      <c r="HR44" s="9">
        <f>IF(COLUMN()-COLUMN($O43)=$L43,$M43,HR43)</f>
        <v>223</v>
      </c>
      <c r="HS44" s="9">
        <f>IF(COLUMN()-COLUMN($O43)=$L43,$M43,HS43)</f>
        <v>1001</v>
      </c>
      <c r="HT44" s="9">
        <f>IF(COLUMN()-COLUMN($O43)=$L43,$M43,HT43)</f>
        <v>224</v>
      </c>
      <c r="HU44" s="9">
        <f>IF(COLUMN()-COLUMN($O43)=$L43,$M43,HU43)</f>
        <v>5</v>
      </c>
      <c r="HV44" s="9">
        <f>IF(COLUMN()-COLUMN($O43)=$L43,$M43,HV43)</f>
        <v>224</v>
      </c>
      <c r="HW44" s="9">
        <f>IF(COLUMN()-COLUMN($O43)=$L43,$M43,HW43)</f>
        <v>1</v>
      </c>
      <c r="HX44" s="9">
        <f>IF(COLUMN()-COLUMN($O43)=$L43,$M43,HX43)</f>
        <v>224</v>
      </c>
      <c r="HY44" s="9">
        <f>IF(COLUMN()-COLUMN($O43)=$L43,$M43,HY43)</f>
        <v>223</v>
      </c>
      <c r="HZ44" s="9">
        <f>IF(COLUMN()-COLUMN($O43)=$L43,$M43,HZ43)</f>
        <v>223</v>
      </c>
      <c r="IA44" s="9">
        <f>IF(COLUMN()-COLUMN($O43)=$L43,$M43,IA43)</f>
        <v>4</v>
      </c>
      <c r="IB44" s="9">
        <f>IF(COLUMN()-COLUMN($O43)=$L43,$M43,IB43)</f>
        <v>223</v>
      </c>
      <c r="IC44" s="9">
        <f>IF(COLUMN()-COLUMN($O43)=$L43,$M43,IC43)</f>
        <v>99</v>
      </c>
      <c r="ID44" s="9">
        <f>IF(COLUMN()-COLUMN($O43)=$L43,$M43,ID43)</f>
        <v>27</v>
      </c>
      <c r="IE44" s="9">
        <f>IF(COLUMN()-COLUMN($O43)=$L43,$M43,IE43)</f>
        <v>0</v>
      </c>
      <c r="IF44" s="9">
        <f>IF(COLUMN()-COLUMN($O43)=$L43,$M43,IF43)</f>
        <v>20</v>
      </c>
      <c r="IG44" s="9">
        <f>IF(COLUMN()-COLUMN($O43)=$L43,$M43,IG43)</f>
        <v>677</v>
      </c>
      <c r="IH44" s="9">
        <f>IF(COLUMN()-COLUMN($O43)=$L43,$M43,IH43)</f>
        <v>0</v>
      </c>
      <c r="II44" s="9">
        <f>IF(COLUMN()-COLUMN($O43)=$L43,$M43,II43)</f>
        <v>0</v>
      </c>
      <c r="IJ44" s="9">
        <f>IF(COLUMN()-COLUMN($O43)=$L43,$M43,IJ43)</f>
        <v>0</v>
      </c>
      <c r="IK44" s="9">
        <f>IF(COLUMN()-COLUMN($O43)=$L43,$M43,IK43)</f>
        <v>0</v>
      </c>
      <c r="IL44" s="9">
        <f>IF(COLUMN()-COLUMN($O43)=$L43,$M43,IL43)</f>
        <v>0</v>
      </c>
      <c r="IM44" s="9">
        <f>IF(COLUMN()-COLUMN($O43)=$L43,$M43,IM43)</f>
        <v>0</v>
      </c>
      <c r="IN44" s="9">
        <f>IF(COLUMN()-COLUMN($O43)=$L43,$M43,IN43)</f>
        <v>0</v>
      </c>
      <c r="IO44" s="9">
        <f>IF(COLUMN()-COLUMN($O43)=$L43,$M43,IO43)</f>
        <v>0</v>
      </c>
      <c r="IP44" s="9">
        <f>IF(COLUMN()-COLUMN($O43)=$L43,$M43,IP43)</f>
        <v>0</v>
      </c>
      <c r="IQ44" s="9">
        <f>IF(COLUMN()-COLUMN($O43)=$L43,$M43,IQ43)</f>
        <v>0</v>
      </c>
      <c r="IR44" s="9">
        <f>IF(COLUMN()-COLUMN($O43)=$L43,$M43,IR43)</f>
        <v>0</v>
      </c>
      <c r="IS44" s="9">
        <f>IF(COLUMN()-COLUMN($O43)=$L43,$M43,IS43)</f>
        <v>1105</v>
      </c>
      <c r="IT44" s="9">
        <f>IF(COLUMN()-COLUMN($O43)=$L43,$M43,IT43)</f>
        <v>0</v>
      </c>
      <c r="IU44" s="9">
        <f>IF(COLUMN()-COLUMN($O43)=$L43,$M43,IU43)</f>
        <v>99999</v>
      </c>
      <c r="IV44" s="9">
        <f>IF(COLUMN()-COLUMN($O43)=$L43,$M43,IV43)</f>
        <v>1105</v>
      </c>
      <c r="IW44" s="9">
        <f>IF(COLUMN()-COLUMN($O43)=$L43,$M43,IW43)</f>
        <v>227</v>
      </c>
      <c r="IX44" s="9">
        <f>IF(COLUMN()-COLUMN($O43)=$L43,$M43,IX43)</f>
        <v>247</v>
      </c>
      <c r="IY44" s="9">
        <f>IF(COLUMN()-COLUMN($O43)=$L43,$M43,IY43)</f>
        <v>1105</v>
      </c>
      <c r="IZ44" s="9">
        <f>IF(COLUMN()-COLUMN($O43)=$L43,$M43,IZ43)</f>
        <v>1</v>
      </c>
      <c r="JA44" s="9">
        <f>IF(COLUMN()-COLUMN($O43)=$L43,$M43,JA43)</f>
        <v>99999</v>
      </c>
      <c r="JB44" s="9">
        <f>IF(COLUMN()-COLUMN($O43)=$L43,$M43,JB43)</f>
        <v>1005</v>
      </c>
      <c r="JC44" s="9">
        <f>IF(COLUMN()-COLUMN($O43)=$L43,$M43,JC43)</f>
        <v>227</v>
      </c>
      <c r="JD44" s="9">
        <f>IF(COLUMN()-COLUMN($O43)=$L43,$M43,JD43)</f>
        <v>99999</v>
      </c>
      <c r="JE44" s="9">
        <f>IF(COLUMN()-COLUMN($O43)=$L43,$M43,JE43)</f>
        <v>1005</v>
      </c>
      <c r="JF44" s="9">
        <f>IF(COLUMN()-COLUMN($O43)=$L43,$M43,JF43)</f>
        <v>0</v>
      </c>
      <c r="JG44" s="9">
        <f>IF(COLUMN()-COLUMN($O43)=$L43,$M43,JG43)</f>
        <v>256</v>
      </c>
      <c r="JH44" s="9">
        <f>IF(COLUMN()-COLUMN($O43)=$L43,$M43,JH43)</f>
        <v>1105</v>
      </c>
      <c r="JI44" s="9">
        <f>IF(COLUMN()-COLUMN($O43)=$L43,$M43,JI43)</f>
        <v>1</v>
      </c>
      <c r="JJ44" s="9">
        <f>IF(COLUMN()-COLUMN($O43)=$L43,$M43,JJ43)</f>
        <v>99999</v>
      </c>
      <c r="JK44" s="9">
        <f>IF(COLUMN()-COLUMN($O43)=$L43,$M43,JK43)</f>
        <v>1106</v>
      </c>
      <c r="JL44" s="9">
        <f>IF(COLUMN()-COLUMN($O43)=$L43,$M43,JL43)</f>
        <v>227</v>
      </c>
      <c r="JM44" s="9">
        <f>IF(COLUMN()-COLUMN($O43)=$L43,$M43,JM43)</f>
        <v>99999</v>
      </c>
      <c r="JN44" s="9">
        <f>IF(COLUMN()-COLUMN($O43)=$L43,$M43,JN43)</f>
        <v>1106</v>
      </c>
      <c r="JO44" s="9">
        <f>IF(COLUMN()-COLUMN($O43)=$L43,$M43,JO43)</f>
        <v>0</v>
      </c>
      <c r="JP44" s="9">
        <f>IF(COLUMN()-COLUMN($O43)=$L43,$M43,JP43)</f>
        <v>265</v>
      </c>
      <c r="JQ44" s="9">
        <f>IF(COLUMN()-COLUMN($O43)=$L43,$M43,JQ43)</f>
        <v>1105</v>
      </c>
      <c r="JR44" s="9">
        <f>IF(COLUMN()-COLUMN($O43)=$L43,$M43,JR43)</f>
        <v>1</v>
      </c>
      <c r="JS44" s="9">
        <f>IF(COLUMN()-COLUMN($O43)=$L43,$M43,JS43)</f>
        <v>99999</v>
      </c>
      <c r="JT44" s="9">
        <f>IF(COLUMN()-COLUMN($O43)=$L43,$M43,JT43)</f>
        <v>1006</v>
      </c>
      <c r="JU44" s="9">
        <f>IF(COLUMN()-COLUMN($O43)=$L43,$M43,JU43)</f>
        <v>0</v>
      </c>
      <c r="JV44" s="9">
        <f>IF(COLUMN()-COLUMN($O43)=$L43,$M43,JV43)</f>
        <v>99999</v>
      </c>
      <c r="JW44" s="9">
        <f>IF(COLUMN()-COLUMN($O43)=$L43,$M43,JW43)</f>
        <v>1006</v>
      </c>
      <c r="JX44" s="9">
        <f>IF(COLUMN()-COLUMN($O43)=$L43,$M43,JX43)</f>
        <v>227</v>
      </c>
      <c r="JY44" s="9">
        <f>IF(COLUMN()-COLUMN($O43)=$L43,$M43,JY43)</f>
        <v>274</v>
      </c>
      <c r="JZ44" s="9">
        <f>IF(COLUMN()-COLUMN($O43)=$L43,$M43,JZ43)</f>
        <v>1105</v>
      </c>
      <c r="KA44" s="9">
        <f>IF(COLUMN()-COLUMN($O43)=$L43,$M43,KA43)</f>
        <v>1</v>
      </c>
      <c r="KB44" s="9">
        <f>IF(COLUMN()-COLUMN($O43)=$L43,$M43,KB43)</f>
        <v>99999</v>
      </c>
      <c r="KC44" s="9">
        <f>IF(COLUMN()-COLUMN($O43)=$L43,$M43,KC43)</f>
        <v>1105</v>
      </c>
      <c r="KD44" s="9">
        <f>IF(COLUMN()-COLUMN($O43)=$L43,$M43,KD43)</f>
        <v>1</v>
      </c>
      <c r="KE44" s="9">
        <f>IF(COLUMN()-COLUMN($O43)=$L43,$M43,KE43)</f>
        <v>280</v>
      </c>
      <c r="KF44" s="9">
        <f>IF(COLUMN()-COLUMN($O43)=$L43,$M43,KF43)</f>
        <v>1105</v>
      </c>
      <c r="KG44" s="9">
        <f>IF(COLUMN()-COLUMN($O43)=$L43,$M43,KG43)</f>
        <v>1</v>
      </c>
      <c r="KH44" s="9">
        <f>IF(COLUMN()-COLUMN($O43)=$L43,$M43,KH43)</f>
        <v>99999</v>
      </c>
      <c r="KI44" s="9">
        <f>IF(COLUMN()-COLUMN($O43)=$L43,$M43,KI43)</f>
        <v>1</v>
      </c>
      <c r="KJ44" s="9">
        <f>IF(COLUMN()-COLUMN($O43)=$L43,$M43,KJ43)</f>
        <v>225</v>
      </c>
      <c r="KK44" s="9">
        <f>IF(COLUMN()-COLUMN($O43)=$L43,$M43,KK43)</f>
        <v>225</v>
      </c>
      <c r="KL44" s="9">
        <f>IF(COLUMN()-COLUMN($O43)=$L43,$M43,KL43)</f>
        <v>225</v>
      </c>
      <c r="KM44" s="9">
        <f>IF(COLUMN()-COLUMN($O43)=$L43,$M43,KM43)</f>
        <v>1101</v>
      </c>
      <c r="KN44" s="9">
        <f>IF(COLUMN()-COLUMN($O43)=$L43,$M43,KN43)</f>
        <v>294</v>
      </c>
      <c r="KO44" s="9">
        <f>IF(COLUMN()-COLUMN($O43)=$L43,$M43,KO43)</f>
        <v>0</v>
      </c>
      <c r="KP44" s="9">
        <f>IF(COLUMN()-COLUMN($O43)=$L43,$M43,KP43)</f>
        <v>0</v>
      </c>
      <c r="KQ44" s="9">
        <f>IF(COLUMN()-COLUMN($O43)=$L43,$M43,KQ43)</f>
        <v>105</v>
      </c>
      <c r="KR44" s="9">
        <f>IF(COLUMN()-COLUMN($O43)=$L43,$M43,KR43)</f>
        <v>1</v>
      </c>
      <c r="KS44" s="9">
        <f>IF(COLUMN()-COLUMN($O43)=$L43,$M43,KS43)</f>
        <v>0</v>
      </c>
      <c r="KT44" s="9">
        <f>IF(COLUMN()-COLUMN($O43)=$L43,$M43,KT43)</f>
        <v>1105</v>
      </c>
      <c r="KU44" s="9">
        <f>IF(COLUMN()-COLUMN($O43)=$L43,$M43,KU43)</f>
        <v>1</v>
      </c>
      <c r="KV44" s="9">
        <f>IF(COLUMN()-COLUMN($O43)=$L43,$M43,KV43)</f>
        <v>99999</v>
      </c>
      <c r="KW44" s="9">
        <f>IF(COLUMN()-COLUMN($O43)=$L43,$M43,KW43)</f>
        <v>1106</v>
      </c>
      <c r="KX44" s="9">
        <f>IF(COLUMN()-COLUMN($O43)=$L43,$M43,KX43)</f>
        <v>0</v>
      </c>
      <c r="KY44" s="9">
        <f>IF(COLUMN()-COLUMN($O43)=$L43,$M43,KY43)</f>
        <v>300</v>
      </c>
      <c r="KZ44" s="9">
        <f>IF(COLUMN()-COLUMN($O43)=$L43,$M43,KZ43)</f>
        <v>1105</v>
      </c>
      <c r="LA44" s="9">
        <f>IF(COLUMN()-COLUMN($O43)=$L43,$M43,LA43)</f>
        <v>1</v>
      </c>
      <c r="LB44" s="9">
        <f>IF(COLUMN()-COLUMN($O43)=$L43,$M43,LB43)</f>
        <v>99999</v>
      </c>
      <c r="LC44" s="9">
        <f>IF(COLUMN()-COLUMN($O43)=$L43,$M43,LC43)</f>
        <v>1</v>
      </c>
      <c r="LD44" s="9">
        <f>IF(COLUMN()-COLUMN($O43)=$L43,$M43,LD43)</f>
        <v>225</v>
      </c>
      <c r="LE44" s="9">
        <f>IF(COLUMN()-COLUMN($O43)=$L43,$M43,LE43)</f>
        <v>225</v>
      </c>
      <c r="LF44" s="9">
        <f>IF(COLUMN()-COLUMN($O43)=$L43,$M43,LF43)</f>
        <v>225</v>
      </c>
      <c r="LG44" s="9">
        <f>IF(COLUMN()-COLUMN($O43)=$L43,$M43,LG43)</f>
        <v>1101</v>
      </c>
      <c r="LH44" s="9">
        <f>IF(COLUMN()-COLUMN($O43)=$L43,$M43,LH43)</f>
        <v>314</v>
      </c>
      <c r="LI44" s="9">
        <f>IF(COLUMN()-COLUMN($O43)=$L43,$M43,LI43)</f>
        <v>0</v>
      </c>
      <c r="LJ44" s="9">
        <f>IF(COLUMN()-COLUMN($O43)=$L43,$M43,LJ43)</f>
        <v>0</v>
      </c>
      <c r="LK44" s="9">
        <f>IF(COLUMN()-COLUMN($O43)=$L43,$M43,LK43)</f>
        <v>106</v>
      </c>
      <c r="LL44" s="9">
        <f>IF(COLUMN()-COLUMN($O43)=$L43,$M43,LL43)</f>
        <v>0</v>
      </c>
      <c r="LM44" s="9">
        <f>IF(COLUMN()-COLUMN($O43)=$L43,$M43,LM43)</f>
        <v>0</v>
      </c>
      <c r="LN44" s="9">
        <f>IF(COLUMN()-COLUMN($O43)=$L43,$M43,LN43)</f>
        <v>1105</v>
      </c>
      <c r="LO44" s="9">
        <f>IF(COLUMN()-COLUMN($O43)=$L43,$M43,LO43)</f>
        <v>1</v>
      </c>
      <c r="LP44" s="9">
        <f>IF(COLUMN()-COLUMN($O43)=$L43,$M43,LP43)</f>
        <v>99999</v>
      </c>
      <c r="LQ44" s="9">
        <f>IF(COLUMN()-COLUMN($O43)=$L43,$M43,LQ43)</f>
        <v>107</v>
      </c>
      <c r="LR44" s="9">
        <f>IF(COLUMN()-COLUMN($O43)=$L43,$M43,LR43)</f>
        <v>226</v>
      </c>
      <c r="LS44" s="9">
        <f>IF(COLUMN()-COLUMN($O43)=$L43,$M43,LS43)</f>
        <v>226</v>
      </c>
      <c r="LT44" s="9">
        <f>IF(COLUMN()-COLUMN($O43)=$L43,$M43,LT43)</f>
        <v>224</v>
      </c>
      <c r="LU44" s="9">
        <f>IF(COLUMN()-COLUMN($O43)=$L43,$M43,LU43)</f>
        <v>1002</v>
      </c>
      <c r="LV44" s="9">
        <f>IF(COLUMN()-COLUMN($O43)=$L43,$M43,LV43)</f>
        <v>223</v>
      </c>
      <c r="LW44" s="9">
        <f>IF(COLUMN()-COLUMN($O43)=$L43,$M43,LW43)</f>
        <v>2</v>
      </c>
      <c r="LX44" s="9">
        <f>IF(COLUMN()-COLUMN($O43)=$L43,$M43,LX43)</f>
        <v>223</v>
      </c>
      <c r="LY44" s="9">
        <f>IF(COLUMN()-COLUMN($O43)=$L43,$M43,LY43)</f>
        <v>1005</v>
      </c>
      <c r="LZ44" s="9">
        <f>IF(COLUMN()-COLUMN($O43)=$L43,$M43,LZ43)</f>
        <v>224</v>
      </c>
      <c r="MA44" s="9">
        <f>IF(COLUMN()-COLUMN($O43)=$L43,$M43,MA43)</f>
        <v>329</v>
      </c>
      <c r="MB44" s="9">
        <f>IF(COLUMN()-COLUMN($O43)=$L43,$M43,MB43)</f>
        <v>1001</v>
      </c>
      <c r="MC44" s="9">
        <f>IF(COLUMN()-COLUMN($O43)=$L43,$M43,MC43)</f>
        <v>223</v>
      </c>
      <c r="MD44" s="9">
        <f>IF(COLUMN()-COLUMN($O43)=$L43,$M43,MD43)</f>
        <v>1</v>
      </c>
      <c r="ME44" s="9">
        <f>IF(COLUMN()-COLUMN($O43)=$L43,$M43,ME43)</f>
        <v>223</v>
      </c>
      <c r="MF44" s="9">
        <f>IF(COLUMN()-COLUMN($O43)=$L43,$M43,MF43)</f>
        <v>1007</v>
      </c>
      <c r="MG44" s="9">
        <f>IF(COLUMN()-COLUMN($O43)=$L43,$M43,MG43)</f>
        <v>226</v>
      </c>
      <c r="MH44" s="9">
        <f>IF(COLUMN()-COLUMN($O43)=$L43,$M43,MH43)</f>
        <v>226</v>
      </c>
      <c r="MI44" s="9">
        <f>IF(COLUMN()-COLUMN($O43)=$L43,$M43,MI43)</f>
        <v>224</v>
      </c>
      <c r="MJ44" s="9">
        <f>IF(COLUMN()-COLUMN($O43)=$L43,$M43,MJ43)</f>
        <v>102</v>
      </c>
      <c r="MK44" s="9">
        <f>IF(COLUMN()-COLUMN($O43)=$L43,$M43,MK43)</f>
        <v>2</v>
      </c>
      <c r="ML44" s="9">
        <f>IF(COLUMN()-COLUMN($O43)=$L43,$M43,ML43)</f>
        <v>223</v>
      </c>
      <c r="MM44" s="9">
        <f>IF(COLUMN()-COLUMN($O43)=$L43,$M43,MM43)</f>
        <v>223</v>
      </c>
      <c r="MN44" s="9">
        <f>IF(COLUMN()-COLUMN($O43)=$L43,$M43,MN43)</f>
        <v>1005</v>
      </c>
      <c r="MO44" s="9">
        <f>IF(COLUMN()-COLUMN($O43)=$L43,$M43,MO43)</f>
        <v>224</v>
      </c>
      <c r="MP44" s="9">
        <f>IF(COLUMN()-COLUMN($O43)=$L43,$M43,MP43)</f>
        <v>344</v>
      </c>
      <c r="MQ44" s="9">
        <f>IF(COLUMN()-COLUMN($O43)=$L43,$M43,MQ43)</f>
        <v>101</v>
      </c>
      <c r="MR44" s="9">
        <f>IF(COLUMN()-COLUMN($O43)=$L43,$M43,MR43)</f>
        <v>1</v>
      </c>
      <c r="MS44" s="9">
        <f>IF(COLUMN()-COLUMN($O43)=$L43,$M43,MS43)</f>
        <v>223</v>
      </c>
      <c r="MT44" s="9">
        <f>IF(COLUMN()-COLUMN($O43)=$L43,$M43,MT43)</f>
        <v>223</v>
      </c>
      <c r="MU44" s="9">
        <f>IF(COLUMN()-COLUMN($O43)=$L43,$M43,MU43)</f>
        <v>1008</v>
      </c>
      <c r="MV44" s="9">
        <f>IF(COLUMN()-COLUMN($O43)=$L43,$M43,MV43)</f>
        <v>226</v>
      </c>
      <c r="MW44" s="9">
        <f>IF(COLUMN()-COLUMN($O43)=$L43,$M43,MW43)</f>
        <v>226</v>
      </c>
      <c r="MX44" s="9">
        <f>IF(COLUMN()-COLUMN($O43)=$L43,$M43,MX43)</f>
        <v>224</v>
      </c>
      <c r="MY44" s="9">
        <f>IF(COLUMN()-COLUMN($O43)=$L43,$M43,MY43)</f>
        <v>102</v>
      </c>
      <c r="MZ44" s="9">
        <f>IF(COLUMN()-COLUMN($O43)=$L43,$M43,MZ43)</f>
        <v>2</v>
      </c>
      <c r="NA44" s="9">
        <f>IF(COLUMN()-COLUMN($O43)=$L43,$M43,NA43)</f>
        <v>223</v>
      </c>
      <c r="NB44" s="9">
        <f>IF(COLUMN()-COLUMN($O43)=$L43,$M43,NB43)</f>
        <v>223</v>
      </c>
      <c r="NC44" s="9">
        <f>IF(COLUMN()-COLUMN($O43)=$L43,$M43,NC43)</f>
        <v>1005</v>
      </c>
      <c r="ND44" s="9">
        <f>IF(COLUMN()-COLUMN($O43)=$L43,$M43,ND43)</f>
        <v>224</v>
      </c>
      <c r="NE44" s="9">
        <f>IF(COLUMN()-COLUMN($O43)=$L43,$M43,NE43)</f>
        <v>359</v>
      </c>
      <c r="NF44" s="9">
        <f>IF(COLUMN()-COLUMN($O43)=$L43,$M43,NF43)</f>
        <v>1001</v>
      </c>
      <c r="NG44" s="9">
        <f>IF(COLUMN()-COLUMN($O43)=$L43,$M43,NG43)</f>
        <v>223</v>
      </c>
      <c r="NH44" s="9">
        <f>IF(COLUMN()-COLUMN($O43)=$L43,$M43,NH43)</f>
        <v>1</v>
      </c>
      <c r="NI44" s="9">
        <f>IF(COLUMN()-COLUMN($O43)=$L43,$M43,NI43)</f>
        <v>223</v>
      </c>
      <c r="NJ44" s="9">
        <f>IF(COLUMN()-COLUMN($O43)=$L43,$M43,NJ43)</f>
        <v>8</v>
      </c>
      <c r="NK44" s="9">
        <f>IF(COLUMN()-COLUMN($O43)=$L43,$M43,NK43)</f>
        <v>226</v>
      </c>
      <c r="NL44" s="9">
        <f>IF(COLUMN()-COLUMN($O43)=$L43,$M43,NL43)</f>
        <v>677</v>
      </c>
      <c r="NM44" s="9">
        <f>IF(COLUMN()-COLUMN($O43)=$L43,$M43,NM43)</f>
        <v>224</v>
      </c>
      <c r="NN44" s="9">
        <f>IF(COLUMN()-COLUMN($O43)=$L43,$M43,NN43)</f>
        <v>102</v>
      </c>
      <c r="NO44" s="9">
        <f>IF(COLUMN()-COLUMN($O43)=$L43,$M43,NO43)</f>
        <v>2</v>
      </c>
      <c r="NP44" s="9">
        <f>IF(COLUMN()-COLUMN($O43)=$L43,$M43,NP43)</f>
        <v>223</v>
      </c>
      <c r="NQ44" s="9">
        <f>IF(COLUMN()-COLUMN($O43)=$L43,$M43,NQ43)</f>
        <v>223</v>
      </c>
      <c r="NR44" s="9">
        <f>IF(COLUMN()-COLUMN($O43)=$L43,$M43,NR43)</f>
        <v>1006</v>
      </c>
      <c r="NS44" s="9">
        <f>IF(COLUMN()-COLUMN($O43)=$L43,$M43,NS43)</f>
        <v>224</v>
      </c>
      <c r="NT44" s="9">
        <f>IF(COLUMN()-COLUMN($O43)=$L43,$M43,NT43)</f>
        <v>374</v>
      </c>
      <c r="NU44" s="9">
        <f>IF(COLUMN()-COLUMN($O43)=$L43,$M43,NU43)</f>
        <v>101</v>
      </c>
      <c r="NV44" s="9">
        <f>IF(COLUMN()-COLUMN($O43)=$L43,$M43,NV43)</f>
        <v>1</v>
      </c>
      <c r="NW44" s="9">
        <f>IF(COLUMN()-COLUMN($O43)=$L43,$M43,NW43)</f>
        <v>223</v>
      </c>
      <c r="NX44" s="9">
        <f>IF(COLUMN()-COLUMN($O43)=$L43,$M43,NX43)</f>
        <v>223</v>
      </c>
      <c r="NY44" s="9">
        <f>IF(COLUMN()-COLUMN($O43)=$L43,$M43,NY43)</f>
        <v>1107</v>
      </c>
      <c r="NZ44" s="9">
        <f>IF(COLUMN()-COLUMN($O43)=$L43,$M43,NZ43)</f>
        <v>226</v>
      </c>
      <c r="OA44" s="9">
        <f>IF(COLUMN()-COLUMN($O43)=$L43,$M43,OA43)</f>
        <v>677</v>
      </c>
      <c r="OB44" s="9">
        <f>IF(COLUMN()-COLUMN($O43)=$L43,$M43,OB43)</f>
        <v>224</v>
      </c>
      <c r="OC44" s="9">
        <f>IF(COLUMN()-COLUMN($O43)=$L43,$M43,OC43)</f>
        <v>1002</v>
      </c>
      <c r="OD44" s="9">
        <f>IF(COLUMN()-COLUMN($O43)=$L43,$M43,OD43)</f>
        <v>223</v>
      </c>
      <c r="OE44" s="9">
        <f>IF(COLUMN()-COLUMN($O43)=$L43,$M43,OE43)</f>
        <v>2</v>
      </c>
      <c r="OF44" s="9">
        <f>IF(COLUMN()-COLUMN($O43)=$L43,$M43,OF43)</f>
        <v>223</v>
      </c>
      <c r="OG44" s="9">
        <f>IF(COLUMN()-COLUMN($O43)=$L43,$M43,OG43)</f>
        <v>1006</v>
      </c>
      <c r="OH44" s="9">
        <f>IF(COLUMN()-COLUMN($O43)=$L43,$M43,OH43)</f>
        <v>224</v>
      </c>
      <c r="OI44" s="9">
        <f>IF(COLUMN()-COLUMN($O43)=$L43,$M43,OI43)</f>
        <v>389</v>
      </c>
      <c r="OJ44" s="9">
        <f>IF(COLUMN()-COLUMN($O43)=$L43,$M43,OJ43)</f>
        <v>101</v>
      </c>
      <c r="OK44" s="9">
        <f>IF(COLUMN()-COLUMN($O43)=$L43,$M43,OK43)</f>
        <v>1</v>
      </c>
      <c r="OL44" s="9">
        <f>IF(COLUMN()-COLUMN($O43)=$L43,$M43,OL43)</f>
        <v>223</v>
      </c>
      <c r="OM44" s="9">
        <f>IF(COLUMN()-COLUMN($O43)=$L43,$M43,OM43)</f>
        <v>223</v>
      </c>
      <c r="ON44" s="9">
        <f>IF(COLUMN()-COLUMN($O43)=$L43,$M43,ON43)</f>
        <v>1108</v>
      </c>
      <c r="OO44" s="9">
        <f>IF(COLUMN()-COLUMN($O43)=$L43,$M43,OO43)</f>
        <v>226</v>
      </c>
      <c r="OP44" s="9">
        <f>IF(COLUMN()-COLUMN($O43)=$L43,$M43,OP43)</f>
        <v>677</v>
      </c>
      <c r="OQ44" s="9">
        <f>IF(COLUMN()-COLUMN($O43)=$L43,$M43,OQ43)</f>
        <v>224</v>
      </c>
      <c r="OR44" s="9">
        <f>IF(COLUMN()-COLUMN($O43)=$L43,$M43,OR43)</f>
        <v>102</v>
      </c>
      <c r="OS44" s="9">
        <f>IF(COLUMN()-COLUMN($O43)=$L43,$M43,OS43)</f>
        <v>2</v>
      </c>
      <c r="OT44" s="9">
        <f>IF(COLUMN()-COLUMN($O43)=$L43,$M43,OT43)</f>
        <v>223</v>
      </c>
      <c r="OU44" s="9">
        <f>IF(COLUMN()-COLUMN($O43)=$L43,$M43,OU43)</f>
        <v>223</v>
      </c>
      <c r="OV44" s="9">
        <f>IF(COLUMN()-COLUMN($O43)=$L43,$M43,OV43)</f>
        <v>1005</v>
      </c>
      <c r="OW44" s="9">
        <f>IF(COLUMN()-COLUMN($O43)=$L43,$M43,OW43)</f>
        <v>224</v>
      </c>
      <c r="OX44" s="9">
        <f>IF(COLUMN()-COLUMN($O43)=$L43,$M43,OX43)</f>
        <v>404</v>
      </c>
      <c r="OY44" s="9">
        <f>IF(COLUMN()-COLUMN($O43)=$L43,$M43,OY43)</f>
        <v>101</v>
      </c>
      <c r="OZ44" s="9">
        <f>IF(COLUMN()-COLUMN($O43)=$L43,$M43,OZ43)</f>
        <v>1</v>
      </c>
      <c r="PA44" s="9">
        <f>IF(COLUMN()-COLUMN($O43)=$L43,$M43,PA43)</f>
        <v>223</v>
      </c>
      <c r="PB44" s="9">
        <f>IF(COLUMN()-COLUMN($O43)=$L43,$M43,PB43)</f>
        <v>223</v>
      </c>
      <c r="PC44" s="9">
        <f>IF(COLUMN()-COLUMN($O43)=$L43,$M43,PC43)</f>
        <v>107</v>
      </c>
      <c r="PD44" s="9">
        <f>IF(COLUMN()-COLUMN($O43)=$L43,$M43,PD43)</f>
        <v>677</v>
      </c>
      <c r="PE44" s="9">
        <f>IF(COLUMN()-COLUMN($O43)=$L43,$M43,PE43)</f>
        <v>677</v>
      </c>
      <c r="PF44" s="9">
        <f>IF(COLUMN()-COLUMN($O43)=$L43,$M43,PF43)</f>
        <v>224</v>
      </c>
      <c r="PG44" s="9">
        <f>IF(COLUMN()-COLUMN($O43)=$L43,$M43,PG43)</f>
        <v>102</v>
      </c>
      <c r="PH44" s="9">
        <f>IF(COLUMN()-COLUMN($O43)=$L43,$M43,PH43)</f>
        <v>2</v>
      </c>
      <c r="PI44" s="9">
        <f>IF(COLUMN()-COLUMN($O43)=$L43,$M43,PI43)</f>
        <v>223</v>
      </c>
      <c r="PJ44" s="9">
        <f>IF(COLUMN()-COLUMN($O43)=$L43,$M43,PJ43)</f>
        <v>223</v>
      </c>
      <c r="PK44" s="9">
        <f>IF(COLUMN()-COLUMN($O43)=$L43,$M43,PK43)</f>
        <v>1006</v>
      </c>
      <c r="PL44" s="9">
        <f>IF(COLUMN()-COLUMN($O43)=$L43,$M43,PL43)</f>
        <v>224</v>
      </c>
      <c r="PM44" s="9">
        <f>IF(COLUMN()-COLUMN($O43)=$L43,$M43,PM43)</f>
        <v>419</v>
      </c>
      <c r="PN44" s="9">
        <f>IF(COLUMN()-COLUMN($O43)=$L43,$M43,PN43)</f>
        <v>1001</v>
      </c>
      <c r="PO44" s="9">
        <f>IF(COLUMN()-COLUMN($O43)=$L43,$M43,PO43)</f>
        <v>223</v>
      </c>
      <c r="PP44" s="9">
        <f>IF(COLUMN()-COLUMN($O43)=$L43,$M43,PP43)</f>
        <v>1</v>
      </c>
      <c r="PQ44" s="9">
        <f>IF(COLUMN()-COLUMN($O43)=$L43,$M43,PQ43)</f>
        <v>223</v>
      </c>
      <c r="PR44" s="9">
        <f>IF(COLUMN()-COLUMN($O43)=$L43,$M43,PR43)</f>
        <v>7</v>
      </c>
      <c r="PS44" s="9">
        <f>IF(COLUMN()-COLUMN($O43)=$L43,$M43,PS43)</f>
        <v>677</v>
      </c>
      <c r="PT44" s="9">
        <f>IF(COLUMN()-COLUMN($O43)=$L43,$M43,PT43)</f>
        <v>226</v>
      </c>
      <c r="PU44" s="9">
        <f>IF(COLUMN()-COLUMN($O43)=$L43,$M43,PU43)</f>
        <v>224</v>
      </c>
      <c r="PV44" s="9">
        <f>IF(COLUMN()-COLUMN($O43)=$L43,$M43,PV43)</f>
        <v>102</v>
      </c>
      <c r="PW44" s="9">
        <f>IF(COLUMN()-COLUMN($O43)=$L43,$M43,PW43)</f>
        <v>2</v>
      </c>
      <c r="PX44" s="9">
        <f>IF(COLUMN()-COLUMN($O43)=$L43,$M43,PX43)</f>
        <v>223</v>
      </c>
      <c r="PY44" s="9">
        <f>IF(COLUMN()-COLUMN($O43)=$L43,$M43,PY43)</f>
        <v>223</v>
      </c>
      <c r="PZ44" s="9">
        <f>IF(COLUMN()-COLUMN($O43)=$L43,$M43,PZ43)</f>
        <v>1005</v>
      </c>
      <c r="QA44" s="9">
        <f>IF(COLUMN()-COLUMN($O43)=$L43,$M43,QA43)</f>
        <v>224</v>
      </c>
      <c r="QB44" s="9">
        <f>IF(COLUMN()-COLUMN($O43)=$L43,$M43,QB43)</f>
        <v>434</v>
      </c>
      <c r="QC44" s="9">
        <f>IF(COLUMN()-COLUMN($O43)=$L43,$M43,QC43)</f>
        <v>101</v>
      </c>
      <c r="QD44" s="9">
        <f>IF(COLUMN()-COLUMN($O43)=$L43,$M43,QD43)</f>
        <v>1</v>
      </c>
      <c r="QE44" s="9">
        <f>IF(COLUMN()-COLUMN($O43)=$L43,$M43,QE43)</f>
        <v>223</v>
      </c>
      <c r="QF44" s="9">
        <f>IF(COLUMN()-COLUMN($O43)=$L43,$M43,QF43)</f>
        <v>223</v>
      </c>
      <c r="QG44" s="9">
        <f>IF(COLUMN()-COLUMN($O43)=$L43,$M43,QG43)</f>
        <v>1007</v>
      </c>
      <c r="QH44" s="9">
        <f>IF(COLUMN()-COLUMN($O43)=$L43,$M43,QH43)</f>
        <v>677</v>
      </c>
      <c r="QI44" s="9">
        <f>IF(COLUMN()-COLUMN($O43)=$L43,$M43,QI43)</f>
        <v>677</v>
      </c>
      <c r="QJ44" s="9">
        <f>IF(COLUMN()-COLUMN($O43)=$L43,$M43,QJ43)</f>
        <v>224</v>
      </c>
      <c r="QK44" s="9">
        <f>IF(COLUMN()-COLUMN($O43)=$L43,$M43,QK43)</f>
        <v>102</v>
      </c>
      <c r="QL44" s="9">
        <f>IF(COLUMN()-COLUMN($O43)=$L43,$M43,QL43)</f>
        <v>2</v>
      </c>
      <c r="QM44" s="9">
        <f>IF(COLUMN()-COLUMN($O43)=$L43,$M43,QM43)</f>
        <v>223</v>
      </c>
      <c r="QN44" s="9">
        <f>IF(COLUMN()-COLUMN($O43)=$L43,$M43,QN43)</f>
        <v>223</v>
      </c>
      <c r="QO44" s="9">
        <f>IF(COLUMN()-COLUMN($O43)=$L43,$M43,QO43)</f>
        <v>1005</v>
      </c>
      <c r="QP44" s="9">
        <f>IF(COLUMN()-COLUMN($O43)=$L43,$M43,QP43)</f>
        <v>224</v>
      </c>
      <c r="QQ44" s="9">
        <f>IF(COLUMN()-COLUMN($O43)=$L43,$M43,QQ43)</f>
        <v>449</v>
      </c>
      <c r="QR44" s="9">
        <f>IF(COLUMN()-COLUMN($O43)=$L43,$M43,QR43)</f>
        <v>1001</v>
      </c>
      <c r="QS44" s="9">
        <f>IF(COLUMN()-COLUMN($O43)=$L43,$M43,QS43)</f>
        <v>223</v>
      </c>
      <c r="QT44" s="9">
        <f>IF(COLUMN()-COLUMN($O43)=$L43,$M43,QT43)</f>
        <v>1</v>
      </c>
      <c r="QU44" s="9">
        <f>IF(COLUMN()-COLUMN($O43)=$L43,$M43,QU43)</f>
        <v>223</v>
      </c>
      <c r="QV44" s="9">
        <f>IF(COLUMN()-COLUMN($O43)=$L43,$M43,QV43)</f>
        <v>108</v>
      </c>
      <c r="QW44" s="9">
        <f>IF(COLUMN()-COLUMN($O43)=$L43,$M43,QW43)</f>
        <v>226</v>
      </c>
      <c r="QX44" s="9">
        <f>IF(COLUMN()-COLUMN($O43)=$L43,$M43,QX43)</f>
        <v>677</v>
      </c>
      <c r="QY44" s="9">
        <f>IF(COLUMN()-COLUMN($O43)=$L43,$M43,QY43)</f>
        <v>224</v>
      </c>
      <c r="QZ44" s="9">
        <f>IF(COLUMN()-COLUMN($O43)=$L43,$M43,QZ43)</f>
        <v>102</v>
      </c>
      <c r="RA44" s="9">
        <f>IF(COLUMN()-COLUMN($O43)=$L43,$M43,RA43)</f>
        <v>2</v>
      </c>
      <c r="RB44" s="9">
        <f>IF(COLUMN()-COLUMN($O43)=$L43,$M43,RB43)</f>
        <v>223</v>
      </c>
      <c r="RC44" s="9">
        <f>IF(COLUMN()-COLUMN($O43)=$L43,$M43,RC43)</f>
        <v>223</v>
      </c>
      <c r="RD44" s="9">
        <f>IF(COLUMN()-COLUMN($O43)=$L43,$M43,RD43)</f>
        <v>1005</v>
      </c>
      <c r="RE44" s="9">
        <f>IF(COLUMN()-COLUMN($O43)=$L43,$M43,RE43)</f>
        <v>224</v>
      </c>
      <c r="RF44" s="9">
        <f>IF(COLUMN()-COLUMN($O43)=$L43,$M43,RF43)</f>
        <v>464</v>
      </c>
      <c r="RG44" s="9">
        <f>IF(COLUMN()-COLUMN($O43)=$L43,$M43,RG43)</f>
        <v>1001</v>
      </c>
      <c r="RH44" s="9">
        <f>IF(COLUMN()-COLUMN($O43)=$L43,$M43,RH43)</f>
        <v>223</v>
      </c>
      <c r="RI44" s="9">
        <f>IF(COLUMN()-COLUMN($O43)=$L43,$M43,RI43)</f>
        <v>1</v>
      </c>
      <c r="RJ44" s="9">
        <f>IF(COLUMN()-COLUMN($O43)=$L43,$M43,RJ43)</f>
        <v>223</v>
      </c>
      <c r="RK44" s="9">
        <f>IF(COLUMN()-COLUMN($O43)=$L43,$M43,RK43)</f>
        <v>108</v>
      </c>
      <c r="RL44" s="9">
        <f>IF(COLUMN()-COLUMN($O43)=$L43,$M43,RL43)</f>
        <v>226</v>
      </c>
      <c r="RM44" s="9">
        <f>IF(COLUMN()-COLUMN($O43)=$L43,$M43,RM43)</f>
        <v>226</v>
      </c>
      <c r="RN44" s="9">
        <f>IF(COLUMN()-COLUMN($O43)=$L43,$M43,RN43)</f>
        <v>224</v>
      </c>
      <c r="RO44" s="9">
        <f>IF(COLUMN()-COLUMN($O43)=$L43,$M43,RO43)</f>
        <v>102</v>
      </c>
      <c r="RP44" s="9">
        <f>IF(COLUMN()-COLUMN($O43)=$L43,$M43,RP43)</f>
        <v>2</v>
      </c>
      <c r="RQ44" s="9">
        <f>IF(COLUMN()-COLUMN($O43)=$L43,$M43,RQ43)</f>
        <v>223</v>
      </c>
      <c r="RR44" s="9">
        <f>IF(COLUMN()-COLUMN($O43)=$L43,$M43,RR43)</f>
        <v>223</v>
      </c>
      <c r="RS44" s="9">
        <f>IF(COLUMN()-COLUMN($O43)=$L43,$M43,RS43)</f>
        <v>1006</v>
      </c>
      <c r="RT44" s="9">
        <f>IF(COLUMN()-COLUMN($O43)=$L43,$M43,RT43)</f>
        <v>224</v>
      </c>
      <c r="RU44" s="9">
        <f>IF(COLUMN()-COLUMN($O43)=$L43,$M43,RU43)</f>
        <v>479</v>
      </c>
      <c r="RV44" s="9">
        <f>IF(COLUMN()-COLUMN($O43)=$L43,$M43,RV43)</f>
        <v>101</v>
      </c>
      <c r="RW44" s="9">
        <f>IF(COLUMN()-COLUMN($O43)=$L43,$M43,RW43)</f>
        <v>1</v>
      </c>
      <c r="RX44" s="9">
        <f>IF(COLUMN()-COLUMN($O43)=$L43,$M43,RX43)</f>
        <v>223</v>
      </c>
      <c r="RY44" s="9">
        <f>IF(COLUMN()-COLUMN($O43)=$L43,$M43,RY43)</f>
        <v>223</v>
      </c>
      <c r="RZ44" s="9">
        <f>IF(COLUMN()-COLUMN($O43)=$L43,$M43,RZ43)</f>
        <v>107</v>
      </c>
      <c r="SA44" s="9">
        <f>IF(COLUMN()-COLUMN($O43)=$L43,$M43,SA43)</f>
        <v>226</v>
      </c>
      <c r="SB44" s="9">
        <f>IF(COLUMN()-COLUMN($O43)=$L43,$M43,SB43)</f>
        <v>677</v>
      </c>
      <c r="SC44" s="9">
        <f>IF(COLUMN()-COLUMN($O43)=$L43,$M43,SC43)</f>
        <v>224</v>
      </c>
      <c r="SD44" s="9">
        <f>IF(COLUMN()-COLUMN($O43)=$L43,$M43,SD43)</f>
        <v>102</v>
      </c>
      <c r="SE44" s="9">
        <f>IF(COLUMN()-COLUMN($O43)=$L43,$M43,SE43)</f>
        <v>2</v>
      </c>
      <c r="SF44" s="9">
        <f>IF(COLUMN()-COLUMN($O43)=$L43,$M43,SF43)</f>
        <v>223</v>
      </c>
      <c r="SG44" s="9">
        <f>IF(COLUMN()-COLUMN($O43)=$L43,$M43,SG43)</f>
        <v>223</v>
      </c>
      <c r="SH44" s="9">
        <f>IF(COLUMN()-COLUMN($O43)=$L43,$M43,SH43)</f>
        <v>1006</v>
      </c>
      <c r="SI44" s="9">
        <f>IF(COLUMN()-COLUMN($O43)=$L43,$M43,SI43)</f>
        <v>224</v>
      </c>
      <c r="SJ44" s="9">
        <f>IF(COLUMN()-COLUMN($O43)=$L43,$M43,SJ43)</f>
        <v>494</v>
      </c>
      <c r="SK44" s="9">
        <f>IF(COLUMN()-COLUMN($O43)=$L43,$M43,SK43)</f>
        <v>1001</v>
      </c>
      <c r="SL44" s="9">
        <f>IF(COLUMN()-COLUMN($O43)=$L43,$M43,SL43)</f>
        <v>223</v>
      </c>
      <c r="SM44" s="9">
        <f>IF(COLUMN()-COLUMN($O43)=$L43,$M43,SM43)</f>
        <v>1</v>
      </c>
      <c r="SN44" s="9">
        <f>IF(COLUMN()-COLUMN($O43)=$L43,$M43,SN43)</f>
        <v>223</v>
      </c>
      <c r="SO44" s="9">
        <f>IF(COLUMN()-COLUMN($O43)=$L43,$M43,SO43)</f>
        <v>7</v>
      </c>
      <c r="SP44" s="9">
        <f>IF(COLUMN()-COLUMN($O43)=$L43,$M43,SP43)</f>
        <v>226</v>
      </c>
      <c r="SQ44" s="9">
        <f>IF(COLUMN()-COLUMN($O43)=$L43,$M43,SQ43)</f>
        <v>226</v>
      </c>
      <c r="SR44" s="9">
        <f>IF(COLUMN()-COLUMN($O43)=$L43,$M43,SR43)</f>
        <v>224</v>
      </c>
      <c r="SS44" s="9">
        <f>IF(COLUMN()-COLUMN($O43)=$L43,$M43,SS43)</f>
        <v>1002</v>
      </c>
      <c r="ST44" s="9">
        <f>IF(COLUMN()-COLUMN($O43)=$L43,$M43,ST43)</f>
        <v>223</v>
      </c>
      <c r="SU44" s="9">
        <f>IF(COLUMN()-COLUMN($O43)=$L43,$M43,SU43)</f>
        <v>2</v>
      </c>
      <c r="SV44" s="9">
        <f>IF(COLUMN()-COLUMN($O43)=$L43,$M43,SV43)</f>
        <v>223</v>
      </c>
      <c r="SW44" s="9">
        <f>IF(COLUMN()-COLUMN($O43)=$L43,$M43,SW43)</f>
        <v>1006</v>
      </c>
      <c r="SX44" s="9">
        <f>IF(COLUMN()-COLUMN($O43)=$L43,$M43,SX43)</f>
        <v>224</v>
      </c>
      <c r="SY44" s="9">
        <f>IF(COLUMN()-COLUMN($O43)=$L43,$M43,SY43)</f>
        <v>509</v>
      </c>
      <c r="SZ44" s="9">
        <f>IF(COLUMN()-COLUMN($O43)=$L43,$M43,SZ43)</f>
        <v>101</v>
      </c>
      <c r="TA44" s="9">
        <f>IF(COLUMN()-COLUMN($O43)=$L43,$M43,TA43)</f>
        <v>1</v>
      </c>
      <c r="TB44" s="9">
        <f>IF(COLUMN()-COLUMN($O43)=$L43,$M43,TB43)</f>
        <v>223</v>
      </c>
      <c r="TC44" s="9">
        <f>IF(COLUMN()-COLUMN($O43)=$L43,$M43,TC43)</f>
        <v>223</v>
      </c>
      <c r="TD44" s="9">
        <f>IF(COLUMN()-COLUMN($O43)=$L43,$M43,TD43)</f>
        <v>1108</v>
      </c>
      <c r="TE44" s="9">
        <f>IF(COLUMN()-COLUMN($O43)=$L43,$M43,TE43)</f>
        <v>677</v>
      </c>
      <c r="TF44" s="9">
        <f>IF(COLUMN()-COLUMN($O43)=$L43,$M43,TF43)</f>
        <v>226</v>
      </c>
      <c r="TG44" s="9">
        <f>IF(COLUMN()-COLUMN($O43)=$L43,$M43,TG43)</f>
        <v>224</v>
      </c>
      <c r="TH44" s="9">
        <f>IF(COLUMN()-COLUMN($O43)=$L43,$M43,TH43)</f>
        <v>102</v>
      </c>
      <c r="TI44" s="9">
        <f>IF(COLUMN()-COLUMN($O43)=$L43,$M43,TI43)</f>
        <v>2</v>
      </c>
      <c r="TJ44" s="9">
        <f>IF(COLUMN()-COLUMN($O43)=$L43,$M43,TJ43)</f>
        <v>223</v>
      </c>
      <c r="TK44" s="9">
        <f>IF(COLUMN()-COLUMN($O43)=$L43,$M43,TK43)</f>
        <v>223</v>
      </c>
      <c r="TL44" s="9">
        <f>IF(COLUMN()-COLUMN($O43)=$L43,$M43,TL43)</f>
        <v>1005</v>
      </c>
      <c r="TM44" s="9">
        <f>IF(COLUMN()-COLUMN($O43)=$L43,$M43,TM43)</f>
        <v>224</v>
      </c>
      <c r="TN44" s="9">
        <f>IF(COLUMN()-COLUMN($O43)=$L43,$M43,TN43)</f>
        <v>524</v>
      </c>
      <c r="TO44" s="9">
        <f>IF(COLUMN()-COLUMN($O43)=$L43,$M43,TO43)</f>
        <v>101</v>
      </c>
      <c r="TP44" s="9">
        <f>IF(COLUMN()-COLUMN($O43)=$L43,$M43,TP43)</f>
        <v>1</v>
      </c>
      <c r="TQ44" s="9">
        <f>IF(COLUMN()-COLUMN($O43)=$L43,$M43,TQ43)</f>
        <v>223</v>
      </c>
      <c r="TR44" s="9">
        <f>IF(COLUMN()-COLUMN($O43)=$L43,$M43,TR43)</f>
        <v>223</v>
      </c>
      <c r="TS44" s="9">
        <f>IF(COLUMN()-COLUMN($O43)=$L43,$M43,TS43)</f>
        <v>1107</v>
      </c>
      <c r="TT44" s="9">
        <f>IF(COLUMN()-COLUMN($O43)=$L43,$M43,TT43)</f>
        <v>677</v>
      </c>
      <c r="TU44" s="9">
        <f>IF(COLUMN()-COLUMN($O43)=$L43,$M43,TU43)</f>
        <v>226</v>
      </c>
      <c r="TV44" s="9">
        <f>IF(COLUMN()-COLUMN($O43)=$L43,$M43,TV43)</f>
        <v>224</v>
      </c>
      <c r="TW44" s="9">
        <f>IF(COLUMN()-COLUMN($O43)=$L43,$M43,TW43)</f>
        <v>102</v>
      </c>
      <c r="TX44" s="9">
        <f>IF(COLUMN()-COLUMN($O43)=$L43,$M43,TX43)</f>
        <v>2</v>
      </c>
      <c r="TY44" s="9">
        <f>IF(COLUMN()-COLUMN($O43)=$L43,$M43,TY43)</f>
        <v>223</v>
      </c>
      <c r="TZ44" s="9">
        <f>IF(COLUMN()-COLUMN($O43)=$L43,$M43,TZ43)</f>
        <v>223</v>
      </c>
      <c r="UA44" s="9">
        <f>IF(COLUMN()-COLUMN($O43)=$L43,$M43,UA43)</f>
        <v>1005</v>
      </c>
      <c r="UB44" s="9">
        <f>IF(COLUMN()-COLUMN($O43)=$L43,$M43,UB43)</f>
        <v>224</v>
      </c>
      <c r="UC44" s="9">
        <f>IF(COLUMN()-COLUMN($O43)=$L43,$M43,UC43)</f>
        <v>539</v>
      </c>
      <c r="UD44" s="9">
        <f>IF(COLUMN()-COLUMN($O43)=$L43,$M43,UD43)</f>
        <v>101</v>
      </c>
      <c r="UE44" s="9">
        <f>IF(COLUMN()-COLUMN($O43)=$L43,$M43,UE43)</f>
        <v>1</v>
      </c>
      <c r="UF44" s="9">
        <f>IF(COLUMN()-COLUMN($O43)=$L43,$M43,UF43)</f>
        <v>223</v>
      </c>
      <c r="UG44" s="9">
        <f>IF(COLUMN()-COLUMN($O43)=$L43,$M43,UG43)</f>
        <v>223</v>
      </c>
      <c r="UH44" s="9">
        <f>IF(COLUMN()-COLUMN($O43)=$L43,$M43,UH43)</f>
        <v>1008</v>
      </c>
      <c r="UI44" s="9">
        <f>IF(COLUMN()-COLUMN($O43)=$L43,$M43,UI43)</f>
        <v>677</v>
      </c>
      <c r="UJ44" s="9">
        <f>IF(COLUMN()-COLUMN($O43)=$L43,$M43,UJ43)</f>
        <v>226</v>
      </c>
      <c r="UK44" s="9">
        <f>IF(COLUMN()-COLUMN($O43)=$L43,$M43,UK43)</f>
        <v>224</v>
      </c>
      <c r="UL44" s="9">
        <f>IF(COLUMN()-COLUMN($O43)=$L43,$M43,UL43)</f>
        <v>102</v>
      </c>
      <c r="UM44" s="9">
        <f>IF(COLUMN()-COLUMN($O43)=$L43,$M43,UM43)</f>
        <v>2</v>
      </c>
      <c r="UN44" s="9">
        <f>IF(COLUMN()-COLUMN($O43)=$L43,$M43,UN43)</f>
        <v>223</v>
      </c>
      <c r="UO44" s="9">
        <f>IF(COLUMN()-COLUMN($O43)=$L43,$M43,UO43)</f>
        <v>223</v>
      </c>
      <c r="UP44" s="9">
        <f>IF(COLUMN()-COLUMN($O43)=$L43,$M43,UP43)</f>
        <v>1005</v>
      </c>
      <c r="UQ44" s="9">
        <f>IF(COLUMN()-COLUMN($O43)=$L43,$M43,UQ43)</f>
        <v>224</v>
      </c>
      <c r="UR44" s="9">
        <f>IF(COLUMN()-COLUMN($O43)=$L43,$M43,UR43)</f>
        <v>554</v>
      </c>
      <c r="US44" s="9">
        <f>IF(COLUMN()-COLUMN($O43)=$L43,$M43,US43)</f>
        <v>101</v>
      </c>
      <c r="UT44" s="9">
        <f>IF(COLUMN()-COLUMN($O43)=$L43,$M43,UT43)</f>
        <v>1</v>
      </c>
      <c r="UU44" s="9">
        <f>IF(COLUMN()-COLUMN($O43)=$L43,$M43,UU43)</f>
        <v>223</v>
      </c>
      <c r="UV44" s="9">
        <f>IF(COLUMN()-COLUMN($O43)=$L43,$M43,UV43)</f>
        <v>223</v>
      </c>
      <c r="UW44" s="9">
        <f>IF(COLUMN()-COLUMN($O43)=$L43,$M43,UW43)</f>
        <v>1008</v>
      </c>
      <c r="UX44" s="9">
        <f>IF(COLUMN()-COLUMN($O43)=$L43,$M43,UX43)</f>
        <v>677</v>
      </c>
      <c r="UY44" s="9">
        <f>IF(COLUMN()-COLUMN($O43)=$L43,$M43,UY43)</f>
        <v>677</v>
      </c>
      <c r="UZ44" s="9">
        <f>IF(COLUMN()-COLUMN($O43)=$L43,$M43,UZ43)</f>
        <v>224</v>
      </c>
      <c r="VA44" s="9">
        <f>IF(COLUMN()-COLUMN($O43)=$L43,$M43,VA43)</f>
        <v>1002</v>
      </c>
      <c r="VB44" s="9">
        <f>IF(COLUMN()-COLUMN($O43)=$L43,$M43,VB43)</f>
        <v>223</v>
      </c>
      <c r="VC44" s="9">
        <f>IF(COLUMN()-COLUMN($O43)=$L43,$M43,VC43)</f>
        <v>2</v>
      </c>
      <c r="VD44" s="9">
        <f>IF(COLUMN()-COLUMN($O43)=$L43,$M43,VD43)</f>
        <v>223</v>
      </c>
      <c r="VE44" s="9">
        <f>IF(COLUMN()-COLUMN($O43)=$L43,$M43,VE43)</f>
        <v>1006</v>
      </c>
      <c r="VF44" s="9">
        <f>IF(COLUMN()-COLUMN($O43)=$L43,$M43,VF43)</f>
        <v>224</v>
      </c>
      <c r="VG44" s="9">
        <f>IF(COLUMN()-COLUMN($O43)=$L43,$M43,VG43)</f>
        <v>569</v>
      </c>
      <c r="VH44" s="9">
        <f>IF(COLUMN()-COLUMN($O43)=$L43,$M43,VH43)</f>
        <v>101</v>
      </c>
      <c r="VI44" s="9">
        <f>IF(COLUMN()-COLUMN($O43)=$L43,$M43,VI43)</f>
        <v>1</v>
      </c>
      <c r="VJ44" s="9">
        <f>IF(COLUMN()-COLUMN($O43)=$L43,$M43,VJ43)</f>
        <v>223</v>
      </c>
      <c r="VK44" s="9">
        <f>IF(COLUMN()-COLUMN($O43)=$L43,$M43,VK43)</f>
        <v>223</v>
      </c>
      <c r="VL44" s="9">
        <f>IF(COLUMN()-COLUMN($O43)=$L43,$M43,VL43)</f>
        <v>1107</v>
      </c>
      <c r="VM44" s="9">
        <f>IF(COLUMN()-COLUMN($O43)=$L43,$M43,VM43)</f>
        <v>677</v>
      </c>
      <c r="VN44" s="9">
        <f>IF(COLUMN()-COLUMN($O43)=$L43,$M43,VN43)</f>
        <v>677</v>
      </c>
      <c r="VO44" s="9">
        <f>IF(COLUMN()-COLUMN($O43)=$L43,$M43,VO43)</f>
        <v>224</v>
      </c>
      <c r="VP44" s="9">
        <f>IF(COLUMN()-COLUMN($O43)=$L43,$M43,VP43)</f>
        <v>102</v>
      </c>
      <c r="VQ44" s="9">
        <f>IF(COLUMN()-COLUMN($O43)=$L43,$M43,VQ43)</f>
        <v>2</v>
      </c>
      <c r="VR44" s="9">
        <f>IF(COLUMN()-COLUMN($O43)=$L43,$M43,VR43)</f>
        <v>223</v>
      </c>
      <c r="VS44" s="9">
        <f>IF(COLUMN()-COLUMN($O43)=$L43,$M43,VS43)</f>
        <v>223</v>
      </c>
      <c r="VT44" s="9">
        <f>IF(COLUMN()-COLUMN($O43)=$L43,$M43,VT43)</f>
        <v>1006</v>
      </c>
      <c r="VU44" s="9">
        <f>IF(COLUMN()-COLUMN($O43)=$L43,$M43,VU43)</f>
        <v>224</v>
      </c>
      <c r="VV44" s="9">
        <f>IF(COLUMN()-COLUMN($O43)=$L43,$M43,VV43)</f>
        <v>584</v>
      </c>
      <c r="VW44" s="9">
        <f>IF(COLUMN()-COLUMN($O43)=$L43,$M43,VW43)</f>
        <v>1001</v>
      </c>
      <c r="VX44" s="9">
        <f>IF(COLUMN()-COLUMN($O43)=$L43,$M43,VX43)</f>
        <v>223</v>
      </c>
      <c r="VY44" s="9">
        <f>IF(COLUMN()-COLUMN($O43)=$L43,$M43,VY43)</f>
        <v>1</v>
      </c>
      <c r="VZ44" s="9">
        <f>IF(COLUMN()-COLUMN($O43)=$L43,$M43,VZ43)</f>
        <v>223</v>
      </c>
      <c r="WA44" s="9">
        <f>IF(COLUMN()-COLUMN($O43)=$L43,$M43,WA43)</f>
        <v>1108</v>
      </c>
      <c r="WB44" s="9">
        <f>IF(COLUMN()-COLUMN($O43)=$L43,$M43,WB43)</f>
        <v>226</v>
      </c>
      <c r="WC44" s="9">
        <f>IF(COLUMN()-COLUMN($O43)=$L43,$M43,WC43)</f>
        <v>226</v>
      </c>
      <c r="WD44" s="9">
        <f>IF(COLUMN()-COLUMN($O43)=$L43,$M43,WD43)</f>
        <v>224</v>
      </c>
      <c r="WE44" s="9">
        <f>IF(COLUMN()-COLUMN($O43)=$L43,$M43,WE43)</f>
        <v>1002</v>
      </c>
      <c r="WF44" s="9">
        <f>IF(COLUMN()-COLUMN($O43)=$L43,$M43,WF43)</f>
        <v>223</v>
      </c>
      <c r="WG44" s="9">
        <f>IF(COLUMN()-COLUMN($O43)=$L43,$M43,WG43)</f>
        <v>2</v>
      </c>
      <c r="WH44" s="9">
        <f>IF(COLUMN()-COLUMN($O43)=$L43,$M43,WH43)</f>
        <v>223</v>
      </c>
      <c r="WI44" s="9">
        <f>IF(COLUMN()-COLUMN($O43)=$L43,$M43,WI43)</f>
        <v>1006</v>
      </c>
      <c r="WJ44" s="9">
        <f>IF(COLUMN()-COLUMN($O43)=$L43,$M43,WJ43)</f>
        <v>224</v>
      </c>
      <c r="WK44" s="9">
        <f>IF(COLUMN()-COLUMN($O43)=$L43,$M43,WK43)</f>
        <v>599</v>
      </c>
      <c r="WL44" s="9">
        <f>IF(COLUMN()-COLUMN($O43)=$L43,$M43,WL43)</f>
        <v>101</v>
      </c>
      <c r="WM44" s="9">
        <f>IF(COLUMN()-COLUMN($O43)=$L43,$M43,WM43)</f>
        <v>1</v>
      </c>
      <c r="WN44" s="9">
        <f>IF(COLUMN()-COLUMN($O43)=$L43,$M43,WN43)</f>
        <v>223</v>
      </c>
      <c r="WO44" s="9">
        <f>IF(COLUMN()-COLUMN($O43)=$L43,$M43,WO43)</f>
        <v>223</v>
      </c>
      <c r="WP44" s="9">
        <f>IF(COLUMN()-COLUMN($O43)=$L43,$M43,WP43)</f>
        <v>7</v>
      </c>
      <c r="WQ44" s="9">
        <f>IF(COLUMN()-COLUMN($O43)=$L43,$M43,WQ43)</f>
        <v>226</v>
      </c>
      <c r="WR44" s="9">
        <f>IF(COLUMN()-COLUMN($O43)=$L43,$M43,WR43)</f>
        <v>677</v>
      </c>
      <c r="WS44" s="9">
        <f>IF(COLUMN()-COLUMN($O43)=$L43,$M43,WS43)</f>
        <v>224</v>
      </c>
      <c r="WT44" s="9">
        <f>IF(COLUMN()-COLUMN($O43)=$L43,$M43,WT43)</f>
        <v>102</v>
      </c>
      <c r="WU44" s="9">
        <f>IF(COLUMN()-COLUMN($O43)=$L43,$M43,WU43)</f>
        <v>2</v>
      </c>
      <c r="WV44" s="9">
        <f>IF(COLUMN()-COLUMN($O43)=$L43,$M43,WV43)</f>
        <v>223</v>
      </c>
      <c r="WW44" s="9">
        <f>IF(COLUMN()-COLUMN($O43)=$L43,$M43,WW43)</f>
        <v>223</v>
      </c>
      <c r="WX44" s="9">
        <f>IF(COLUMN()-COLUMN($O43)=$L43,$M43,WX43)</f>
        <v>1006</v>
      </c>
      <c r="WY44" s="9">
        <f>IF(COLUMN()-COLUMN($O43)=$L43,$M43,WY43)</f>
        <v>224</v>
      </c>
      <c r="WZ44" s="9">
        <f>IF(COLUMN()-COLUMN($O43)=$L43,$M43,WZ43)</f>
        <v>614</v>
      </c>
      <c r="XA44" s="9">
        <f>IF(COLUMN()-COLUMN($O43)=$L43,$M43,XA43)</f>
        <v>101</v>
      </c>
      <c r="XB44" s="9">
        <f>IF(COLUMN()-COLUMN($O43)=$L43,$M43,XB43)</f>
        <v>1</v>
      </c>
      <c r="XC44" s="9">
        <f>IF(COLUMN()-COLUMN($O43)=$L43,$M43,XC43)</f>
        <v>223</v>
      </c>
      <c r="XD44" s="9">
        <f>IF(COLUMN()-COLUMN($O43)=$L43,$M43,XD43)</f>
        <v>223</v>
      </c>
      <c r="XE44" s="9">
        <f>IF(COLUMN()-COLUMN($O43)=$L43,$M43,XE43)</f>
        <v>108</v>
      </c>
      <c r="XF44" s="9">
        <f>IF(COLUMN()-COLUMN($O43)=$L43,$M43,XF43)</f>
        <v>677</v>
      </c>
      <c r="XG44" s="9">
        <f>IF(COLUMN()-COLUMN($O43)=$L43,$M43,XG43)</f>
        <v>677</v>
      </c>
      <c r="XH44" s="9">
        <f>IF(COLUMN()-COLUMN($O43)=$L43,$M43,XH43)</f>
        <v>224</v>
      </c>
      <c r="XI44" s="9">
        <f>IF(COLUMN()-COLUMN($O43)=$L43,$M43,XI43)</f>
        <v>1002</v>
      </c>
      <c r="XJ44" s="9">
        <f>IF(COLUMN()-COLUMN($O43)=$L43,$M43,XJ43)</f>
        <v>223</v>
      </c>
      <c r="XK44" s="9">
        <f>IF(COLUMN()-COLUMN($O43)=$L43,$M43,XK43)</f>
        <v>2</v>
      </c>
      <c r="XL44" s="9">
        <f>IF(COLUMN()-COLUMN($O43)=$L43,$M43,XL43)</f>
        <v>223</v>
      </c>
      <c r="XM44" s="9">
        <f>IF(COLUMN()-COLUMN($O43)=$L43,$M43,XM43)</f>
        <v>1006</v>
      </c>
      <c r="XN44" s="9">
        <f>IF(COLUMN()-COLUMN($O43)=$L43,$M43,XN43)</f>
        <v>224</v>
      </c>
      <c r="XO44" s="9">
        <f>IF(COLUMN()-COLUMN($O43)=$L43,$M43,XO43)</f>
        <v>629</v>
      </c>
      <c r="XP44" s="9">
        <f>IF(COLUMN()-COLUMN($O43)=$L43,$M43,XP43)</f>
        <v>101</v>
      </c>
      <c r="XQ44" s="9">
        <f>IF(COLUMN()-COLUMN($O43)=$L43,$M43,XQ43)</f>
        <v>1</v>
      </c>
      <c r="XR44" s="9">
        <f>IF(COLUMN()-COLUMN($O43)=$L43,$M43,XR43)</f>
        <v>223</v>
      </c>
      <c r="XS44" s="9">
        <f>IF(COLUMN()-COLUMN($O43)=$L43,$M43,XS43)</f>
        <v>223</v>
      </c>
      <c r="XT44" s="9">
        <f>IF(COLUMN()-COLUMN($O43)=$L43,$M43,XT43)</f>
        <v>1007</v>
      </c>
      <c r="XU44" s="9">
        <f>IF(COLUMN()-COLUMN($O43)=$L43,$M43,XU43)</f>
        <v>677</v>
      </c>
      <c r="XV44" s="9">
        <f>IF(COLUMN()-COLUMN($O43)=$L43,$M43,XV43)</f>
        <v>226</v>
      </c>
      <c r="XW44" s="9">
        <f>IF(COLUMN()-COLUMN($O43)=$L43,$M43,XW43)</f>
        <v>224</v>
      </c>
      <c r="XX44" s="9">
        <f>IF(COLUMN()-COLUMN($O43)=$L43,$M43,XX43)</f>
        <v>102</v>
      </c>
      <c r="XY44" s="9">
        <f>IF(COLUMN()-COLUMN($O43)=$L43,$M43,XY43)</f>
        <v>2</v>
      </c>
      <c r="XZ44" s="9">
        <f>IF(COLUMN()-COLUMN($O43)=$L43,$M43,XZ43)</f>
        <v>223</v>
      </c>
      <c r="YA44" s="9">
        <f>IF(COLUMN()-COLUMN($O43)=$L43,$M43,YA43)</f>
        <v>223</v>
      </c>
      <c r="YB44" s="9">
        <f>IF(COLUMN()-COLUMN($O43)=$L43,$M43,YB43)</f>
        <v>1006</v>
      </c>
      <c r="YC44" s="9">
        <f>IF(COLUMN()-COLUMN($O43)=$L43,$M43,YC43)</f>
        <v>224</v>
      </c>
      <c r="YD44" s="9">
        <f>IF(COLUMN()-COLUMN($O43)=$L43,$M43,YD43)</f>
        <v>644</v>
      </c>
      <c r="YE44" s="9">
        <f>IF(COLUMN()-COLUMN($O43)=$L43,$M43,YE43)</f>
        <v>101</v>
      </c>
      <c r="YF44" s="9">
        <f>IF(COLUMN()-COLUMN($O43)=$L43,$M43,YF43)</f>
        <v>1</v>
      </c>
      <c r="YG44" s="9">
        <f>IF(COLUMN()-COLUMN($O43)=$L43,$M43,YG43)</f>
        <v>223</v>
      </c>
      <c r="YH44" s="9">
        <f>IF(COLUMN()-COLUMN($O43)=$L43,$M43,YH43)</f>
        <v>223</v>
      </c>
      <c r="YI44" s="9">
        <f>IF(COLUMN()-COLUMN($O43)=$L43,$M43,YI43)</f>
        <v>8</v>
      </c>
      <c r="YJ44" s="9">
        <f>IF(COLUMN()-COLUMN($O43)=$L43,$M43,YJ43)</f>
        <v>677</v>
      </c>
      <c r="YK44" s="9">
        <f>IF(COLUMN()-COLUMN($O43)=$L43,$M43,YK43)</f>
        <v>677</v>
      </c>
      <c r="YL44" s="9">
        <f>IF(COLUMN()-COLUMN($O43)=$L43,$M43,YL43)</f>
        <v>224</v>
      </c>
      <c r="YM44" s="9">
        <f>IF(COLUMN()-COLUMN($O43)=$L43,$M43,YM43)</f>
        <v>1002</v>
      </c>
      <c r="YN44" s="9">
        <f>IF(COLUMN()-COLUMN($O43)=$L43,$M43,YN43)</f>
        <v>223</v>
      </c>
      <c r="YO44" s="9">
        <f>IF(COLUMN()-COLUMN($O43)=$L43,$M43,YO43)</f>
        <v>2</v>
      </c>
      <c r="YP44" s="9">
        <f>IF(COLUMN()-COLUMN($O43)=$L43,$M43,YP43)</f>
        <v>223</v>
      </c>
      <c r="YQ44" s="9">
        <f>IF(COLUMN()-COLUMN($O43)=$L43,$M43,YQ43)</f>
        <v>1006</v>
      </c>
      <c r="YR44" s="9">
        <f>IF(COLUMN()-COLUMN($O43)=$L43,$M43,YR43)</f>
        <v>224</v>
      </c>
      <c r="YS44" s="9">
        <f>IF(COLUMN()-COLUMN($O43)=$L43,$M43,YS43)</f>
        <v>659</v>
      </c>
      <c r="YT44" s="9">
        <f>IF(COLUMN()-COLUMN($O43)=$L43,$M43,YT43)</f>
        <v>101</v>
      </c>
      <c r="YU44" s="9">
        <f>IF(COLUMN()-COLUMN($O43)=$L43,$M43,YU43)</f>
        <v>1</v>
      </c>
      <c r="YV44" s="9">
        <f>IF(COLUMN()-COLUMN($O43)=$L43,$M43,YV43)</f>
        <v>223</v>
      </c>
      <c r="YW44" s="9">
        <f>IF(COLUMN()-COLUMN($O43)=$L43,$M43,YW43)</f>
        <v>223</v>
      </c>
      <c r="YX44" s="9">
        <f>IF(COLUMN()-COLUMN($O43)=$L43,$M43,YX43)</f>
        <v>8</v>
      </c>
      <c r="YY44" s="9">
        <f>IF(COLUMN()-COLUMN($O43)=$L43,$M43,YY43)</f>
        <v>677</v>
      </c>
      <c r="YZ44" s="9">
        <f>IF(COLUMN()-COLUMN($O43)=$L43,$M43,YZ43)</f>
        <v>226</v>
      </c>
      <c r="ZA44" s="9">
        <f>IF(COLUMN()-COLUMN($O43)=$L43,$M43,ZA43)</f>
        <v>224</v>
      </c>
      <c r="ZB44" s="9">
        <f>IF(COLUMN()-COLUMN($O43)=$L43,$M43,ZB43)</f>
        <v>102</v>
      </c>
      <c r="ZC44" s="9">
        <f>IF(COLUMN()-COLUMN($O43)=$L43,$M43,ZC43)</f>
        <v>2</v>
      </c>
      <c r="ZD44" s="9">
        <f>IF(COLUMN()-COLUMN($O43)=$L43,$M43,ZD43)</f>
        <v>223</v>
      </c>
      <c r="ZE44" s="9">
        <f>IF(COLUMN()-COLUMN($O43)=$L43,$M43,ZE43)</f>
        <v>223</v>
      </c>
      <c r="ZF44" s="9">
        <f>IF(COLUMN()-COLUMN($O43)=$L43,$M43,ZF43)</f>
        <v>1005</v>
      </c>
      <c r="ZG44" s="9">
        <f>IF(COLUMN()-COLUMN($O43)=$L43,$M43,ZG43)</f>
        <v>224</v>
      </c>
      <c r="ZH44" s="9">
        <f>IF(COLUMN()-COLUMN($O43)=$L43,$M43,ZH43)</f>
        <v>674</v>
      </c>
      <c r="ZI44" s="9">
        <f>IF(COLUMN()-COLUMN($O43)=$L43,$M43,ZI43)</f>
        <v>101</v>
      </c>
      <c r="ZJ44" s="9">
        <f>IF(COLUMN()-COLUMN($O43)=$L43,$M43,ZJ43)</f>
        <v>1</v>
      </c>
      <c r="ZK44" s="9">
        <f>IF(COLUMN()-COLUMN($O43)=$L43,$M43,ZK43)</f>
        <v>223</v>
      </c>
      <c r="ZL44" s="9">
        <f>IF(COLUMN()-COLUMN($O43)=$L43,$M43,ZL43)</f>
        <v>223</v>
      </c>
      <c r="ZM44" s="9">
        <f>IF(COLUMN()-COLUMN($O43)=$L43,$M43,ZM43)</f>
        <v>4</v>
      </c>
      <c r="ZN44" s="9">
        <f>IF(COLUMN()-COLUMN($O43)=$L43,$M43,ZN43)</f>
        <v>223</v>
      </c>
      <c r="ZO44" s="9">
        <f>IF(COLUMN()-COLUMN($O43)=$L43,$M43,ZO43)</f>
        <v>99</v>
      </c>
      <c r="ZP44" s="9">
        <f>IF(COLUMN()-COLUMN($O43)=$L43,$M43,ZP43)</f>
        <v>226</v>
      </c>
      <c r="ZQ44" s="9">
        <f>IF(COLUMN()-COLUMN($O43)=$L43,$M43,ZQ43)</f>
        <v>0</v>
      </c>
      <c r="ZR44" s="9">
        <f>IF(COLUMN()-COLUMN($O43)=$L43,$M43,ZR43)</f>
        <v>0</v>
      </c>
      <c r="ZS44" s="9">
        <f>IF(COLUMN()-COLUMN($O43)=$L43,$M43,ZS43)</f>
        <v>0</v>
      </c>
      <c r="ZT44" s="9">
        <f>IF(COLUMN()-COLUMN($O43)=$L43,$M43,ZT43)</f>
        <v>0</v>
      </c>
      <c r="ZU44" s="9">
        <f>IF(COLUMN()-COLUMN($O43)=$L43,$M43,ZU43)</f>
        <v>0</v>
      </c>
      <c r="ZV44" s="9">
        <f>IF(COLUMN()-COLUMN($O43)=$L43,$M43,ZV43)</f>
        <v>0</v>
      </c>
      <c r="ZW44" s="9">
        <f>IF(COLUMN()-COLUMN($O43)=$L43,$M43,ZW43)</f>
        <v>0</v>
      </c>
      <c r="ZX44" s="9">
        <f>IF(COLUMN()-COLUMN($O43)=$L43,$M43,ZX43)</f>
        <v>0</v>
      </c>
      <c r="ZY44" s="9">
        <f>IF(COLUMN()-COLUMN($O43)=$L43,$M43,ZY43)</f>
        <v>0</v>
      </c>
      <c r="ZZ44" s="9">
        <f>IF(COLUMN()-COLUMN($O43)=$L43,$M43,ZZ43)</f>
        <v>0</v>
      </c>
    </row>
    <row r="45" ht="14.25">
      <c r="A45" s="2">
        <v>43</v>
      </c>
      <c r="B45" s="3">
        <f>IFERROR(CHOOSE($D44,B44+4,$B44+4,$B44+2,$B44+2,IF($J44&lt;&gt;0,$K44,$B44+3),IF($J44=0,$K44,$B44+3),$B44+4,$B44+4),$B44)</f>
        <v>412</v>
      </c>
      <c r="C45" s="3">
        <f>INDIRECT(ADDRESS(ROW(),$B45+COLUMN(O45)))</f>
        <v>1006</v>
      </c>
      <c r="D45" s="4">
        <f>MOD($C45,100)</f>
        <v>6</v>
      </c>
      <c r="E45" s="4">
        <f>INDIRECT(ADDRESS(ROW(),$B45+COLUMN(P45)))</f>
        <v>224</v>
      </c>
      <c r="F45" s="4">
        <f>INDIRECT(ADDRESS(ROW(),$B45+COLUMN(Q45)))</f>
        <v>419</v>
      </c>
      <c r="G45" s="4">
        <f>INDIRECT(ADDRESS(ROW(),$B45+COLUMN(R45)))</f>
        <v>1001</v>
      </c>
      <c r="H45">
        <f>MOD(INT($C45/100),10)</f>
        <v>0</v>
      </c>
      <c r="I45" s="2">
        <f>MOD(INT($C45/1000),10)</f>
        <v>1</v>
      </c>
      <c r="J45" s="5">
        <f>IF(H45=0,INDIRECT(ADDRESS(ROW(),E45+COLUMN($O45))),E45)</f>
        <v>0</v>
      </c>
      <c r="K45" s="5">
        <f>IF(I45=0,INDIRECT(ADDRESS(ROW(),F45+COLUMN($O45))),F45)</f>
        <v>419</v>
      </c>
      <c r="L45" s="6" t="str">
        <f>IFERROR(CHOOSE($D45,$G45,$G45,$E45,"OUT","","",$G45,$G45),"")</f>
        <v/>
      </c>
      <c r="M45" s="6" t="str">
        <f>IFERROR(CHOOSE($D45,$J45+$K45,$J45*$K45,Sheet1!B47,$J45,"","",IF($J45&lt;$K45,1,0),IF($J45=$K45,1,0)),"")</f>
        <v/>
      </c>
      <c r="N45" s="7">
        <v>6</v>
      </c>
      <c r="O45" s="9">
        <f>IF(COLUMN()-COLUMN($O44)=$L44,$M44,O44)</f>
        <v>314</v>
      </c>
      <c r="P45" s="9">
        <f>IF(COLUMN()-COLUMN($O44)=$L44,$M44,P44)</f>
        <v>225</v>
      </c>
      <c r="Q45" s="9">
        <f>IF(COLUMN()-COLUMN($O44)=$L44,$M44,Q44)</f>
        <v>1</v>
      </c>
      <c r="R45" s="9">
        <f>IF(COLUMN()-COLUMN($O44)=$L44,$M44,R44)</f>
        <v>225</v>
      </c>
      <c r="S45" s="9">
        <f>IF(COLUMN()-COLUMN($O44)=$L44,$M44,S44)</f>
        <v>6</v>
      </c>
      <c r="T45" s="9">
        <f>IF(COLUMN()-COLUMN($O44)=$L44,$M44,T44)</f>
        <v>6</v>
      </c>
      <c r="U45" s="9">
        <f>IF(COLUMN()-COLUMN($O44)=$L44,$M44,U44)</f>
        <v>1105</v>
      </c>
      <c r="V45" s="9">
        <f>IF(COLUMN()-COLUMN($O44)=$L44,$M44,V44)</f>
        <v>1</v>
      </c>
      <c r="W45" s="9">
        <f>IF(COLUMN()-COLUMN($O44)=$L44,$M44,W44)</f>
        <v>238</v>
      </c>
      <c r="X45" s="9">
        <f>IF(COLUMN()-COLUMN($O44)=$L44,$M44,X44)</f>
        <v>225</v>
      </c>
      <c r="Y45" s="9">
        <f>IF(COLUMN()-COLUMN($O44)=$L44,$M44,Y44)</f>
        <v>104</v>
      </c>
      <c r="Z45" s="9">
        <f>IF(COLUMN()-COLUMN($O44)=$L44,$M44,Z44)</f>
        <v>0</v>
      </c>
      <c r="AA45" s="9">
        <f>IF(COLUMN()-COLUMN($O44)=$L44,$M44,AA44)</f>
        <v>1102</v>
      </c>
      <c r="AB45" s="9">
        <f>IF(COLUMN()-COLUMN($O44)=$L44,$M44,AB44)</f>
        <v>78</v>
      </c>
      <c r="AC45" s="9">
        <f>IF(COLUMN()-COLUMN($O44)=$L44,$M44,AC44)</f>
        <v>40</v>
      </c>
      <c r="AD45" s="9">
        <f>IF(COLUMN()-COLUMN($O44)=$L44,$M44,AD44)</f>
        <v>225</v>
      </c>
      <c r="AE45" s="9">
        <f>IF(COLUMN()-COLUMN($O44)=$L44,$M44,AE44)</f>
        <v>1102</v>
      </c>
      <c r="AF45" s="9">
        <f>IF(COLUMN()-COLUMN($O44)=$L44,$M44,AF44)</f>
        <v>52</v>
      </c>
      <c r="AG45" s="9">
        <f>IF(COLUMN()-COLUMN($O44)=$L44,$M44,AG44)</f>
        <v>43</v>
      </c>
      <c r="AH45" s="9">
        <f>IF(COLUMN()-COLUMN($O44)=$L44,$M44,AH44)</f>
        <v>224</v>
      </c>
      <c r="AI45" s="9">
        <f>IF(COLUMN()-COLUMN($O44)=$L44,$M44,AI44)</f>
        <v>1001</v>
      </c>
      <c r="AJ45" s="9">
        <f>IF(COLUMN()-COLUMN($O44)=$L44,$M44,AJ44)</f>
        <v>224</v>
      </c>
      <c r="AK45" s="9">
        <f>IF(COLUMN()-COLUMN($O44)=$L44,$M44,AK44)</f>
        <v>-2236</v>
      </c>
      <c r="AL45" s="9">
        <f>IF(COLUMN()-COLUMN($O44)=$L44,$M44,AL44)</f>
        <v>224</v>
      </c>
      <c r="AM45" s="9">
        <f>IF(COLUMN()-COLUMN($O44)=$L44,$M44,AM44)</f>
        <v>4</v>
      </c>
      <c r="AN45" s="9">
        <f>IF(COLUMN()-COLUMN($O44)=$L44,$M44,AN44)</f>
        <v>224</v>
      </c>
      <c r="AO45" s="9">
        <f>IF(COLUMN()-COLUMN($O44)=$L44,$M44,AO44)</f>
        <v>102</v>
      </c>
      <c r="AP45" s="9">
        <f>IF(COLUMN()-COLUMN($O44)=$L44,$M44,AP44)</f>
        <v>8</v>
      </c>
      <c r="AQ45" s="9">
        <f>IF(COLUMN()-COLUMN($O44)=$L44,$M44,AQ44)</f>
        <v>223</v>
      </c>
      <c r="AR45" s="9">
        <f>IF(COLUMN()-COLUMN($O44)=$L44,$M44,AR44)</f>
        <v>223</v>
      </c>
      <c r="AS45" s="9">
        <f>IF(COLUMN()-COLUMN($O44)=$L44,$M44,AS44)</f>
        <v>101</v>
      </c>
      <c r="AT45" s="9">
        <f>IF(COLUMN()-COLUMN($O44)=$L44,$M44,AT44)</f>
        <v>4</v>
      </c>
      <c r="AU45" s="9">
        <f>IF(COLUMN()-COLUMN($O44)=$L44,$M44,AU44)</f>
        <v>224</v>
      </c>
      <c r="AV45" s="9">
        <f>IF(COLUMN()-COLUMN($O44)=$L44,$M44,AV44)</f>
        <v>224</v>
      </c>
      <c r="AW45" s="9">
        <f>IF(COLUMN()-COLUMN($O44)=$L44,$M44,AW44)</f>
        <v>1</v>
      </c>
      <c r="AX45" s="9">
        <f>IF(COLUMN()-COLUMN($O44)=$L44,$M44,AX44)</f>
        <v>224</v>
      </c>
      <c r="AY45" s="9">
        <f>IF(COLUMN()-COLUMN($O44)=$L44,$M44,AY44)</f>
        <v>223</v>
      </c>
      <c r="AZ45" s="9">
        <f>IF(COLUMN()-COLUMN($O44)=$L44,$M44,AZ44)</f>
        <v>223</v>
      </c>
      <c r="BA45" s="9">
        <f>IF(COLUMN()-COLUMN($O44)=$L44,$M44,BA44)</f>
        <v>1</v>
      </c>
      <c r="BB45" s="9">
        <f>IF(COLUMN()-COLUMN($O44)=$L44,$M44,BB44)</f>
        <v>191</v>
      </c>
      <c r="BC45" s="9">
        <f>IF(COLUMN()-COLUMN($O44)=$L44,$M44,BC44)</f>
        <v>61</v>
      </c>
      <c r="BD45" s="9">
        <f>IF(COLUMN()-COLUMN($O44)=$L44,$M44,BD44)</f>
        <v>224</v>
      </c>
      <c r="BE45" s="9">
        <f>IF(COLUMN()-COLUMN($O44)=$L44,$M44,BE44)</f>
        <v>1001</v>
      </c>
      <c r="BF45" s="9">
        <f>IF(COLUMN()-COLUMN($O44)=$L44,$M44,BF44)</f>
        <v>224</v>
      </c>
      <c r="BG45" s="9">
        <f>IF(COLUMN()-COLUMN($O44)=$L44,$M44,BG44)</f>
        <v>-131</v>
      </c>
      <c r="BH45" s="9">
        <f>IF(COLUMN()-COLUMN($O44)=$L44,$M44,BH44)</f>
        <v>224</v>
      </c>
      <c r="BI45" s="9">
        <f>IF(COLUMN()-COLUMN($O44)=$L44,$M44,BI44)</f>
        <v>4</v>
      </c>
      <c r="BJ45" s="9">
        <f>IF(COLUMN()-COLUMN($O44)=$L44,$M44,BJ44)</f>
        <v>224</v>
      </c>
      <c r="BK45" s="9">
        <f>IF(COLUMN()-COLUMN($O44)=$L44,$M44,BK44)</f>
        <v>102</v>
      </c>
      <c r="BL45" s="9">
        <f>IF(COLUMN()-COLUMN($O44)=$L44,$M44,BL44)</f>
        <v>8</v>
      </c>
      <c r="BM45" s="9">
        <f>IF(COLUMN()-COLUMN($O44)=$L44,$M44,BM44)</f>
        <v>223</v>
      </c>
      <c r="BN45" s="9">
        <f>IF(COLUMN()-COLUMN($O44)=$L44,$M44,BN44)</f>
        <v>223</v>
      </c>
      <c r="BO45" s="9">
        <f>IF(COLUMN()-COLUMN($O44)=$L44,$M44,BO44)</f>
        <v>101</v>
      </c>
      <c r="BP45" s="9">
        <f>IF(COLUMN()-COLUMN($O44)=$L44,$M44,BP44)</f>
        <v>4</v>
      </c>
      <c r="BQ45" s="9">
        <f>IF(COLUMN()-COLUMN($O44)=$L44,$M44,BQ44)</f>
        <v>224</v>
      </c>
      <c r="BR45" s="9">
        <f>IF(COLUMN()-COLUMN($O44)=$L44,$M44,BR44)</f>
        <v>224</v>
      </c>
      <c r="BS45" s="9">
        <f>IF(COLUMN()-COLUMN($O44)=$L44,$M44,BS44)</f>
        <v>1</v>
      </c>
      <c r="BT45" s="9">
        <f>IF(COLUMN()-COLUMN($O44)=$L44,$M44,BT44)</f>
        <v>223</v>
      </c>
      <c r="BU45" s="9">
        <f>IF(COLUMN()-COLUMN($O44)=$L44,$M44,BU44)</f>
        <v>224</v>
      </c>
      <c r="BV45" s="9">
        <f>IF(COLUMN()-COLUMN($O44)=$L44,$M44,BV44)</f>
        <v>223</v>
      </c>
      <c r="BW45" s="9">
        <f>IF(COLUMN()-COLUMN($O44)=$L44,$M44,BW44)</f>
        <v>1101</v>
      </c>
      <c r="BX45" s="9">
        <f>IF(COLUMN()-COLUMN($O44)=$L44,$M44,BX44)</f>
        <v>86</v>
      </c>
      <c r="BY45" s="9">
        <f>IF(COLUMN()-COLUMN($O44)=$L44,$M44,BY44)</f>
        <v>74</v>
      </c>
      <c r="BZ45" s="9">
        <f>IF(COLUMN()-COLUMN($O44)=$L44,$M44,BZ44)</f>
        <v>225</v>
      </c>
      <c r="CA45" s="9">
        <f>IF(COLUMN()-COLUMN($O44)=$L44,$M44,CA44)</f>
        <v>1102</v>
      </c>
      <c r="CB45" s="9">
        <f>IF(COLUMN()-COLUMN($O44)=$L44,$M44,CB44)</f>
        <v>14</v>
      </c>
      <c r="CC45" s="9">
        <f>IF(COLUMN()-COLUMN($O44)=$L44,$M44,CC44)</f>
        <v>76</v>
      </c>
      <c r="CD45" s="9">
        <f>IF(COLUMN()-COLUMN($O44)=$L44,$M44,CD44)</f>
        <v>225</v>
      </c>
      <c r="CE45" s="9">
        <f>IF(COLUMN()-COLUMN($O44)=$L44,$M44,CE44)</f>
        <v>1101</v>
      </c>
      <c r="CF45" s="9">
        <f>IF(COLUMN()-COLUMN($O44)=$L44,$M44,CF44)</f>
        <v>73</v>
      </c>
      <c r="CG45" s="9">
        <f>IF(COLUMN()-COLUMN($O44)=$L44,$M44,CG44)</f>
        <v>83</v>
      </c>
      <c r="CH45" s="9">
        <f>IF(COLUMN()-COLUMN($O44)=$L44,$M44,CH44)</f>
        <v>224</v>
      </c>
      <c r="CI45" s="9">
        <f>IF(COLUMN()-COLUMN($O44)=$L44,$M44,CI44)</f>
        <v>101</v>
      </c>
      <c r="CJ45" s="9">
        <f>IF(COLUMN()-COLUMN($O44)=$L44,$M44,CJ44)</f>
        <v>-156</v>
      </c>
      <c r="CK45" s="9">
        <f>IF(COLUMN()-COLUMN($O44)=$L44,$M44,CK44)</f>
        <v>224</v>
      </c>
      <c r="CL45" s="9">
        <f>IF(COLUMN()-COLUMN($O44)=$L44,$M44,CL44)</f>
        <v>224</v>
      </c>
      <c r="CM45" s="9">
        <f>IF(COLUMN()-COLUMN($O44)=$L44,$M44,CM44)</f>
        <v>4</v>
      </c>
      <c r="CN45" s="9">
        <f>IF(COLUMN()-COLUMN($O44)=$L44,$M44,CN44)</f>
        <v>224</v>
      </c>
      <c r="CO45" s="9">
        <f>IF(COLUMN()-COLUMN($O44)=$L44,$M44,CO44)</f>
        <v>102</v>
      </c>
      <c r="CP45" s="9">
        <f>IF(COLUMN()-COLUMN($O44)=$L44,$M44,CP44)</f>
        <v>8</v>
      </c>
      <c r="CQ45" s="9">
        <f>IF(COLUMN()-COLUMN($O44)=$L44,$M44,CQ44)</f>
        <v>223</v>
      </c>
      <c r="CR45" s="9">
        <f>IF(COLUMN()-COLUMN($O44)=$L44,$M44,CR44)</f>
        <v>223</v>
      </c>
      <c r="CS45" s="9">
        <f>IF(COLUMN()-COLUMN($O44)=$L44,$M44,CS44)</f>
        <v>101</v>
      </c>
      <c r="CT45" s="9">
        <f>IF(COLUMN()-COLUMN($O44)=$L44,$M44,CT44)</f>
        <v>6</v>
      </c>
      <c r="CU45" s="9">
        <f>IF(COLUMN()-COLUMN($O44)=$L44,$M44,CU44)</f>
        <v>224</v>
      </c>
      <c r="CV45" s="9">
        <f>IF(COLUMN()-COLUMN($O44)=$L44,$M44,CV44)</f>
        <v>224</v>
      </c>
      <c r="CW45" s="9">
        <f>IF(COLUMN()-COLUMN($O44)=$L44,$M44,CW44)</f>
        <v>1</v>
      </c>
      <c r="CX45" s="9">
        <f>IF(COLUMN()-COLUMN($O44)=$L44,$M44,CX44)</f>
        <v>224</v>
      </c>
      <c r="CY45" s="9">
        <f>IF(COLUMN()-COLUMN($O44)=$L44,$M44,CY44)</f>
        <v>223</v>
      </c>
      <c r="CZ45" s="9">
        <f>IF(COLUMN()-COLUMN($O44)=$L44,$M44,CZ44)</f>
        <v>223</v>
      </c>
      <c r="DA45" s="9">
        <f>IF(COLUMN()-COLUMN($O44)=$L44,$M44,DA44)</f>
        <v>1102</v>
      </c>
      <c r="DB45" s="9">
        <f>IF(COLUMN()-COLUMN($O44)=$L44,$M44,DB44)</f>
        <v>43</v>
      </c>
      <c r="DC45" s="9">
        <f>IF(COLUMN()-COLUMN($O44)=$L44,$M44,DC44)</f>
        <v>82</v>
      </c>
      <c r="DD45" s="9">
        <f>IF(COLUMN()-COLUMN($O44)=$L44,$M44,DD44)</f>
        <v>225</v>
      </c>
      <c r="DE45" s="9">
        <f>IF(COLUMN()-COLUMN($O44)=$L44,$M44,DE44)</f>
        <v>2</v>
      </c>
      <c r="DF45" s="9">
        <f>IF(COLUMN()-COLUMN($O44)=$L44,$M44,DF44)</f>
        <v>196</v>
      </c>
      <c r="DG45" s="9">
        <f>IF(COLUMN()-COLUMN($O44)=$L44,$M44,DG44)</f>
        <v>13</v>
      </c>
      <c r="DH45" s="9">
        <f>IF(COLUMN()-COLUMN($O44)=$L44,$M44,DH44)</f>
        <v>224</v>
      </c>
      <c r="DI45" s="9">
        <f>IF(COLUMN()-COLUMN($O44)=$L44,$M44,DI44)</f>
        <v>101</v>
      </c>
      <c r="DJ45" s="9">
        <f>IF(COLUMN()-COLUMN($O44)=$L44,$M44,DJ44)</f>
        <v>-6162</v>
      </c>
      <c r="DK45" s="9">
        <f>IF(COLUMN()-COLUMN($O44)=$L44,$M44,DK44)</f>
        <v>224</v>
      </c>
      <c r="DL45" s="9">
        <f>IF(COLUMN()-COLUMN($O44)=$L44,$M44,DL44)</f>
        <v>224</v>
      </c>
      <c r="DM45" s="9">
        <f>IF(COLUMN()-COLUMN($O44)=$L44,$M44,DM44)</f>
        <v>4</v>
      </c>
      <c r="DN45" s="9">
        <f>IF(COLUMN()-COLUMN($O44)=$L44,$M44,DN44)</f>
        <v>224</v>
      </c>
      <c r="DO45" s="9">
        <f>IF(COLUMN()-COLUMN($O44)=$L44,$M44,DO44)</f>
        <v>102</v>
      </c>
      <c r="DP45" s="9">
        <f>IF(COLUMN()-COLUMN($O44)=$L44,$M44,DP44)</f>
        <v>8</v>
      </c>
      <c r="DQ45" s="9">
        <f>IF(COLUMN()-COLUMN($O44)=$L44,$M44,DQ44)</f>
        <v>223</v>
      </c>
      <c r="DR45" s="9">
        <f>IF(COLUMN()-COLUMN($O44)=$L44,$M44,DR44)</f>
        <v>223</v>
      </c>
      <c r="DS45" s="9">
        <f>IF(COLUMN()-COLUMN($O44)=$L44,$M44,DS44)</f>
        <v>101</v>
      </c>
      <c r="DT45" s="9">
        <f>IF(COLUMN()-COLUMN($O44)=$L44,$M44,DT44)</f>
        <v>5</v>
      </c>
      <c r="DU45" s="9">
        <f>IF(COLUMN()-COLUMN($O44)=$L44,$M44,DU44)</f>
        <v>224</v>
      </c>
      <c r="DV45" s="9">
        <f>IF(COLUMN()-COLUMN($O44)=$L44,$M44,DV44)</f>
        <v>224</v>
      </c>
      <c r="DW45" s="9">
        <f>IF(COLUMN()-COLUMN($O44)=$L44,$M44,DW44)</f>
        <v>1</v>
      </c>
      <c r="DX45" s="9">
        <f>IF(COLUMN()-COLUMN($O44)=$L44,$M44,DX44)</f>
        <v>223</v>
      </c>
      <c r="DY45" s="9">
        <f>IF(COLUMN()-COLUMN($O44)=$L44,$M44,DY44)</f>
        <v>224</v>
      </c>
      <c r="DZ45" s="9">
        <f>IF(COLUMN()-COLUMN($O44)=$L44,$M44,DZ44)</f>
        <v>223</v>
      </c>
      <c r="EA45" s="9">
        <f>IF(COLUMN()-COLUMN($O44)=$L44,$M44,EA44)</f>
        <v>1001</v>
      </c>
      <c r="EB45" s="9">
        <f>IF(COLUMN()-COLUMN($O44)=$L44,$M44,EB44)</f>
        <v>161</v>
      </c>
      <c r="EC45" s="9">
        <f>IF(COLUMN()-COLUMN($O44)=$L44,$M44,EC44)</f>
        <v>51</v>
      </c>
      <c r="ED45" s="9">
        <f>IF(COLUMN()-COLUMN($O44)=$L44,$M44,ED44)</f>
        <v>224</v>
      </c>
      <c r="EE45" s="9">
        <f>IF(COLUMN()-COLUMN($O44)=$L44,$M44,EE44)</f>
        <v>101</v>
      </c>
      <c r="EF45" s="9">
        <f>IF(COLUMN()-COLUMN($O44)=$L44,$M44,EF44)</f>
        <v>-70</v>
      </c>
      <c r="EG45" s="9">
        <f>IF(COLUMN()-COLUMN($O44)=$L44,$M44,EG44)</f>
        <v>224</v>
      </c>
      <c r="EH45" s="9">
        <f>IF(COLUMN()-COLUMN($O44)=$L44,$M44,EH44)</f>
        <v>224</v>
      </c>
      <c r="EI45" s="9">
        <f>IF(COLUMN()-COLUMN($O44)=$L44,$M44,EI44)</f>
        <v>4</v>
      </c>
      <c r="EJ45" s="9">
        <f>IF(COLUMN()-COLUMN($O44)=$L44,$M44,EJ44)</f>
        <v>224</v>
      </c>
      <c r="EK45" s="9">
        <f>IF(COLUMN()-COLUMN($O44)=$L44,$M44,EK44)</f>
        <v>102</v>
      </c>
      <c r="EL45" s="9">
        <f>IF(COLUMN()-COLUMN($O44)=$L44,$M44,EL44)</f>
        <v>8</v>
      </c>
      <c r="EM45" s="9">
        <f>IF(COLUMN()-COLUMN($O44)=$L44,$M44,EM44)</f>
        <v>223</v>
      </c>
      <c r="EN45" s="9">
        <f>IF(COLUMN()-COLUMN($O44)=$L44,$M44,EN44)</f>
        <v>223</v>
      </c>
      <c r="EO45" s="9">
        <f>IF(COLUMN()-COLUMN($O44)=$L44,$M44,EO44)</f>
        <v>1001</v>
      </c>
      <c r="EP45" s="9">
        <f>IF(COLUMN()-COLUMN($O44)=$L44,$M44,EP44)</f>
        <v>224</v>
      </c>
      <c r="EQ45" s="9">
        <f>IF(COLUMN()-COLUMN($O44)=$L44,$M44,EQ44)</f>
        <v>1</v>
      </c>
      <c r="ER45" s="9">
        <f>IF(COLUMN()-COLUMN($O44)=$L44,$M44,ER44)</f>
        <v>224</v>
      </c>
      <c r="ES45" s="9">
        <f>IF(COLUMN()-COLUMN($O44)=$L44,$M44,ES44)</f>
        <v>1</v>
      </c>
      <c r="ET45" s="9">
        <f>IF(COLUMN()-COLUMN($O44)=$L44,$M44,ET44)</f>
        <v>224</v>
      </c>
      <c r="EU45" s="9">
        <f>IF(COLUMN()-COLUMN($O44)=$L44,$M44,EU44)</f>
        <v>223</v>
      </c>
      <c r="EV45" s="9">
        <f>IF(COLUMN()-COLUMN($O44)=$L44,$M44,EV44)</f>
        <v>223</v>
      </c>
      <c r="EW45" s="9">
        <f>IF(COLUMN()-COLUMN($O44)=$L44,$M44,EW44)</f>
        <v>102</v>
      </c>
      <c r="EX45" s="9">
        <f>IF(COLUMN()-COLUMN($O44)=$L44,$M44,EX44)</f>
        <v>52</v>
      </c>
      <c r="EY45" s="9">
        <f>IF(COLUMN()-COLUMN($O44)=$L44,$M44,EY44)</f>
        <v>187</v>
      </c>
      <c r="EZ45" s="9">
        <f>IF(COLUMN()-COLUMN($O44)=$L44,$M44,EZ44)</f>
        <v>224</v>
      </c>
      <c r="FA45" s="9">
        <f>IF(COLUMN()-COLUMN($O44)=$L44,$M44,FA44)</f>
        <v>1001</v>
      </c>
      <c r="FB45" s="9">
        <f>IF(COLUMN()-COLUMN($O44)=$L44,$M44,FB44)</f>
        <v>224</v>
      </c>
      <c r="FC45" s="9">
        <f>IF(COLUMN()-COLUMN($O44)=$L44,$M44,FC44)</f>
        <v>-832</v>
      </c>
      <c r="FD45" s="9">
        <f>IF(COLUMN()-COLUMN($O44)=$L44,$M44,FD44)</f>
        <v>224</v>
      </c>
      <c r="FE45" s="9">
        <f>IF(COLUMN()-COLUMN($O44)=$L44,$M44,FE44)</f>
        <v>4</v>
      </c>
      <c r="FF45" s="9">
        <f>IF(COLUMN()-COLUMN($O44)=$L44,$M44,FF44)</f>
        <v>224</v>
      </c>
      <c r="FG45" s="9">
        <f>IF(COLUMN()-COLUMN($O44)=$L44,$M44,FG44)</f>
        <v>102</v>
      </c>
      <c r="FH45" s="9">
        <f>IF(COLUMN()-COLUMN($O44)=$L44,$M44,FH44)</f>
        <v>8</v>
      </c>
      <c r="FI45" s="9">
        <f>IF(COLUMN()-COLUMN($O44)=$L44,$M44,FI44)</f>
        <v>223</v>
      </c>
      <c r="FJ45" s="9">
        <f>IF(COLUMN()-COLUMN($O44)=$L44,$M44,FJ44)</f>
        <v>223</v>
      </c>
      <c r="FK45" s="9">
        <f>IF(COLUMN()-COLUMN($O44)=$L44,$M44,FK44)</f>
        <v>101</v>
      </c>
      <c r="FL45" s="9">
        <f>IF(COLUMN()-COLUMN($O44)=$L44,$M44,FL44)</f>
        <v>1</v>
      </c>
      <c r="FM45" s="9">
        <f>IF(COLUMN()-COLUMN($O44)=$L44,$M44,FM44)</f>
        <v>224</v>
      </c>
      <c r="FN45" s="9">
        <f>IF(COLUMN()-COLUMN($O44)=$L44,$M44,FN44)</f>
        <v>224</v>
      </c>
      <c r="FO45" s="9">
        <f>IF(COLUMN()-COLUMN($O44)=$L44,$M44,FO44)</f>
        <v>1</v>
      </c>
      <c r="FP45" s="9">
        <f>IF(COLUMN()-COLUMN($O44)=$L44,$M44,FP44)</f>
        <v>224</v>
      </c>
      <c r="FQ45" s="9">
        <f>IF(COLUMN()-COLUMN($O44)=$L44,$M44,FQ44)</f>
        <v>223</v>
      </c>
      <c r="FR45" s="9">
        <f>IF(COLUMN()-COLUMN($O44)=$L44,$M44,FR44)</f>
        <v>223</v>
      </c>
      <c r="FS45" s="9">
        <f>IF(COLUMN()-COLUMN($O44)=$L44,$M44,FS44)</f>
        <v>1102</v>
      </c>
      <c r="FT45" s="9">
        <f>IF(COLUMN()-COLUMN($O44)=$L44,$M44,FT44)</f>
        <v>19</v>
      </c>
      <c r="FU45" s="9">
        <f>IF(COLUMN()-COLUMN($O44)=$L44,$M44,FU44)</f>
        <v>79</v>
      </c>
      <c r="FV45" s="9">
        <f>IF(COLUMN()-COLUMN($O44)=$L44,$M44,FV44)</f>
        <v>225</v>
      </c>
      <c r="FW45" s="9">
        <f>IF(COLUMN()-COLUMN($O44)=$L44,$M44,FW44)</f>
        <v>101</v>
      </c>
      <c r="FX45" s="9">
        <f>IF(COLUMN()-COLUMN($O44)=$L44,$M44,FX44)</f>
        <v>65</v>
      </c>
      <c r="FY45" s="9">
        <f>IF(COLUMN()-COLUMN($O44)=$L44,$M44,FY44)</f>
        <v>92</v>
      </c>
      <c r="FZ45" s="9">
        <f>IF(COLUMN()-COLUMN($O44)=$L44,$M44,FZ44)</f>
        <v>224</v>
      </c>
      <c r="GA45" s="9">
        <f>IF(COLUMN()-COLUMN($O44)=$L44,$M44,GA44)</f>
        <v>1001</v>
      </c>
      <c r="GB45" s="9">
        <f>IF(COLUMN()-COLUMN($O44)=$L44,$M44,GB44)</f>
        <v>224</v>
      </c>
      <c r="GC45" s="9">
        <f>IF(COLUMN()-COLUMN($O44)=$L44,$M44,GC44)</f>
        <v>-147</v>
      </c>
      <c r="GD45" s="9">
        <f>IF(COLUMN()-COLUMN($O44)=$L44,$M44,GD44)</f>
        <v>224</v>
      </c>
      <c r="GE45" s="9">
        <f>IF(COLUMN()-COLUMN($O44)=$L44,$M44,GE44)</f>
        <v>4</v>
      </c>
      <c r="GF45" s="9">
        <f>IF(COLUMN()-COLUMN($O44)=$L44,$M44,GF44)</f>
        <v>224</v>
      </c>
      <c r="GG45" s="9">
        <f>IF(COLUMN()-COLUMN($O44)=$L44,$M44,GG44)</f>
        <v>1002</v>
      </c>
      <c r="GH45" s="9">
        <f>IF(COLUMN()-COLUMN($O44)=$L44,$M44,GH44)</f>
        <v>223</v>
      </c>
      <c r="GI45" s="9">
        <f>IF(COLUMN()-COLUMN($O44)=$L44,$M44,GI44)</f>
        <v>8</v>
      </c>
      <c r="GJ45" s="9">
        <f>IF(COLUMN()-COLUMN($O44)=$L44,$M44,GJ44)</f>
        <v>223</v>
      </c>
      <c r="GK45" s="9">
        <f>IF(COLUMN()-COLUMN($O44)=$L44,$M44,GK44)</f>
        <v>101</v>
      </c>
      <c r="GL45" s="9">
        <f>IF(COLUMN()-COLUMN($O44)=$L44,$M44,GL44)</f>
        <v>4</v>
      </c>
      <c r="GM45" s="9">
        <f>IF(COLUMN()-COLUMN($O44)=$L44,$M44,GM44)</f>
        <v>224</v>
      </c>
      <c r="GN45" s="9">
        <f>IF(COLUMN()-COLUMN($O44)=$L44,$M44,GN44)</f>
        <v>224</v>
      </c>
      <c r="GO45" s="9">
        <f>IF(COLUMN()-COLUMN($O44)=$L44,$M44,GO44)</f>
        <v>1</v>
      </c>
      <c r="GP45" s="9">
        <f>IF(COLUMN()-COLUMN($O44)=$L44,$M44,GP44)</f>
        <v>223</v>
      </c>
      <c r="GQ45" s="9">
        <f>IF(COLUMN()-COLUMN($O44)=$L44,$M44,GQ44)</f>
        <v>224</v>
      </c>
      <c r="GR45" s="9">
        <f>IF(COLUMN()-COLUMN($O44)=$L44,$M44,GR44)</f>
        <v>223</v>
      </c>
      <c r="GS45" s="9">
        <f>IF(COLUMN()-COLUMN($O44)=$L44,$M44,GS44)</f>
        <v>1102</v>
      </c>
      <c r="GT45" s="9">
        <f>IF(COLUMN()-COLUMN($O44)=$L44,$M44,GT44)</f>
        <v>16</v>
      </c>
      <c r="GU45" s="9">
        <f>IF(COLUMN()-COLUMN($O44)=$L44,$M44,GU44)</f>
        <v>90</v>
      </c>
      <c r="GV45" s="9">
        <f>IF(COLUMN()-COLUMN($O44)=$L44,$M44,GV44)</f>
        <v>225</v>
      </c>
      <c r="GW45" s="9">
        <f>IF(COLUMN()-COLUMN($O44)=$L44,$M44,GW44)</f>
        <v>1102</v>
      </c>
      <c r="GX45" s="9">
        <f>IF(COLUMN()-COLUMN($O44)=$L44,$M44,GX44)</f>
        <v>45</v>
      </c>
      <c r="GY45" s="9">
        <f>IF(COLUMN()-COLUMN($O44)=$L44,$M44,GY44)</f>
        <v>44</v>
      </c>
      <c r="GZ45" s="9">
        <f>IF(COLUMN()-COLUMN($O44)=$L44,$M44,GZ44)</f>
        <v>225</v>
      </c>
      <c r="HA45" s="9">
        <f>IF(COLUMN()-COLUMN($O44)=$L44,$M44,HA44)</f>
        <v>1102</v>
      </c>
      <c r="HB45" s="9">
        <f>IF(COLUMN()-COLUMN($O44)=$L44,$M44,HB44)</f>
        <v>92</v>
      </c>
      <c r="HC45" s="9">
        <f>IF(COLUMN()-COLUMN($O44)=$L44,$M44,HC44)</f>
        <v>79</v>
      </c>
      <c r="HD45" s="9">
        <f>IF(COLUMN()-COLUMN($O44)=$L44,$M44,HD44)</f>
        <v>225</v>
      </c>
      <c r="HE45" s="9">
        <f>IF(COLUMN()-COLUMN($O44)=$L44,$M44,HE44)</f>
        <v>1002</v>
      </c>
      <c r="HF45" s="9">
        <f>IF(COLUMN()-COLUMN($O44)=$L44,$M44,HF44)</f>
        <v>65</v>
      </c>
      <c r="HG45" s="9">
        <f>IF(COLUMN()-COLUMN($O44)=$L44,$M44,HG44)</f>
        <v>34</v>
      </c>
      <c r="HH45" s="9">
        <f>IF(COLUMN()-COLUMN($O44)=$L44,$M44,HH44)</f>
        <v>224</v>
      </c>
      <c r="HI45" s="9">
        <f>IF(COLUMN()-COLUMN($O44)=$L44,$M44,HI44)</f>
        <v>101</v>
      </c>
      <c r="HJ45" s="9">
        <f>IF(COLUMN()-COLUMN($O44)=$L44,$M44,HJ44)</f>
        <v>-476</v>
      </c>
      <c r="HK45" s="9">
        <f>IF(COLUMN()-COLUMN($O44)=$L44,$M44,HK44)</f>
        <v>224</v>
      </c>
      <c r="HL45" s="9">
        <f>IF(COLUMN()-COLUMN($O44)=$L44,$M44,HL44)</f>
        <v>224</v>
      </c>
      <c r="HM45" s="9">
        <f>IF(COLUMN()-COLUMN($O44)=$L44,$M44,HM44)</f>
        <v>4</v>
      </c>
      <c r="HN45" s="9">
        <f>IF(COLUMN()-COLUMN($O44)=$L44,$M44,HN44)</f>
        <v>224</v>
      </c>
      <c r="HO45" s="9">
        <f>IF(COLUMN()-COLUMN($O44)=$L44,$M44,HO44)</f>
        <v>102</v>
      </c>
      <c r="HP45" s="9">
        <f>IF(COLUMN()-COLUMN($O44)=$L44,$M44,HP44)</f>
        <v>8</v>
      </c>
      <c r="HQ45" s="9">
        <f>IF(COLUMN()-COLUMN($O44)=$L44,$M44,HQ44)</f>
        <v>223</v>
      </c>
      <c r="HR45" s="9">
        <f>IF(COLUMN()-COLUMN($O44)=$L44,$M44,HR44)</f>
        <v>223</v>
      </c>
      <c r="HS45" s="9">
        <f>IF(COLUMN()-COLUMN($O44)=$L44,$M44,HS44)</f>
        <v>1001</v>
      </c>
      <c r="HT45" s="9">
        <f>IF(COLUMN()-COLUMN($O44)=$L44,$M44,HT44)</f>
        <v>224</v>
      </c>
      <c r="HU45" s="9">
        <f>IF(COLUMN()-COLUMN($O44)=$L44,$M44,HU44)</f>
        <v>5</v>
      </c>
      <c r="HV45" s="9">
        <f>IF(COLUMN()-COLUMN($O44)=$L44,$M44,HV44)</f>
        <v>224</v>
      </c>
      <c r="HW45" s="9">
        <f>IF(COLUMN()-COLUMN($O44)=$L44,$M44,HW44)</f>
        <v>1</v>
      </c>
      <c r="HX45" s="9">
        <f>IF(COLUMN()-COLUMN($O44)=$L44,$M44,HX44)</f>
        <v>224</v>
      </c>
      <c r="HY45" s="9">
        <f>IF(COLUMN()-COLUMN($O44)=$L44,$M44,HY44)</f>
        <v>223</v>
      </c>
      <c r="HZ45" s="9">
        <f>IF(COLUMN()-COLUMN($O44)=$L44,$M44,HZ44)</f>
        <v>223</v>
      </c>
      <c r="IA45" s="9">
        <f>IF(COLUMN()-COLUMN($O44)=$L44,$M44,IA44)</f>
        <v>4</v>
      </c>
      <c r="IB45" s="9">
        <f>IF(COLUMN()-COLUMN($O44)=$L44,$M44,IB44)</f>
        <v>223</v>
      </c>
      <c r="IC45" s="9">
        <f>IF(COLUMN()-COLUMN($O44)=$L44,$M44,IC44)</f>
        <v>99</v>
      </c>
      <c r="ID45" s="9">
        <f>IF(COLUMN()-COLUMN($O44)=$L44,$M44,ID44)</f>
        <v>54</v>
      </c>
      <c r="IE45" s="9">
        <f>IF(COLUMN()-COLUMN($O44)=$L44,$M44,IE44)</f>
        <v>0</v>
      </c>
      <c r="IF45" s="9">
        <f>IF(COLUMN()-COLUMN($O44)=$L44,$M44,IF44)</f>
        <v>20</v>
      </c>
      <c r="IG45" s="9">
        <f>IF(COLUMN()-COLUMN($O44)=$L44,$M44,IG44)</f>
        <v>677</v>
      </c>
      <c r="IH45" s="9">
        <f>IF(COLUMN()-COLUMN($O44)=$L44,$M44,IH44)</f>
        <v>0</v>
      </c>
      <c r="II45" s="9">
        <f>IF(COLUMN()-COLUMN($O44)=$L44,$M44,II44)</f>
        <v>0</v>
      </c>
      <c r="IJ45" s="9">
        <f>IF(COLUMN()-COLUMN($O44)=$L44,$M44,IJ44)</f>
        <v>0</v>
      </c>
      <c r="IK45" s="9">
        <f>IF(COLUMN()-COLUMN($O44)=$L44,$M44,IK44)</f>
        <v>0</v>
      </c>
      <c r="IL45" s="9">
        <f>IF(COLUMN()-COLUMN($O44)=$L44,$M44,IL44)</f>
        <v>0</v>
      </c>
      <c r="IM45" s="9">
        <f>IF(COLUMN()-COLUMN($O44)=$L44,$M44,IM44)</f>
        <v>0</v>
      </c>
      <c r="IN45" s="9">
        <f>IF(COLUMN()-COLUMN($O44)=$L44,$M44,IN44)</f>
        <v>0</v>
      </c>
      <c r="IO45" s="9">
        <f>IF(COLUMN()-COLUMN($O44)=$L44,$M44,IO44)</f>
        <v>0</v>
      </c>
      <c r="IP45" s="9">
        <f>IF(COLUMN()-COLUMN($O44)=$L44,$M44,IP44)</f>
        <v>0</v>
      </c>
      <c r="IQ45" s="9">
        <f>IF(COLUMN()-COLUMN($O44)=$L44,$M44,IQ44)</f>
        <v>0</v>
      </c>
      <c r="IR45" s="9">
        <f>IF(COLUMN()-COLUMN($O44)=$L44,$M44,IR44)</f>
        <v>0</v>
      </c>
      <c r="IS45" s="9">
        <f>IF(COLUMN()-COLUMN($O44)=$L44,$M44,IS44)</f>
        <v>1105</v>
      </c>
      <c r="IT45" s="9">
        <f>IF(COLUMN()-COLUMN($O44)=$L44,$M44,IT44)</f>
        <v>0</v>
      </c>
      <c r="IU45" s="9">
        <f>IF(COLUMN()-COLUMN($O44)=$L44,$M44,IU44)</f>
        <v>99999</v>
      </c>
      <c r="IV45" s="9">
        <f>IF(COLUMN()-COLUMN($O44)=$L44,$M44,IV44)</f>
        <v>1105</v>
      </c>
      <c r="IW45" s="9">
        <f>IF(COLUMN()-COLUMN($O44)=$L44,$M44,IW44)</f>
        <v>227</v>
      </c>
      <c r="IX45" s="9">
        <f>IF(COLUMN()-COLUMN($O44)=$L44,$M44,IX44)</f>
        <v>247</v>
      </c>
      <c r="IY45" s="9">
        <f>IF(COLUMN()-COLUMN($O44)=$L44,$M44,IY44)</f>
        <v>1105</v>
      </c>
      <c r="IZ45" s="9">
        <f>IF(COLUMN()-COLUMN($O44)=$L44,$M44,IZ44)</f>
        <v>1</v>
      </c>
      <c r="JA45" s="9">
        <f>IF(COLUMN()-COLUMN($O44)=$L44,$M44,JA44)</f>
        <v>99999</v>
      </c>
      <c r="JB45" s="9">
        <f>IF(COLUMN()-COLUMN($O44)=$L44,$M44,JB44)</f>
        <v>1005</v>
      </c>
      <c r="JC45" s="9">
        <f>IF(COLUMN()-COLUMN($O44)=$L44,$M44,JC44)</f>
        <v>227</v>
      </c>
      <c r="JD45" s="9">
        <f>IF(COLUMN()-COLUMN($O44)=$L44,$M44,JD44)</f>
        <v>99999</v>
      </c>
      <c r="JE45" s="9">
        <f>IF(COLUMN()-COLUMN($O44)=$L44,$M44,JE44)</f>
        <v>1005</v>
      </c>
      <c r="JF45" s="9">
        <f>IF(COLUMN()-COLUMN($O44)=$L44,$M44,JF44)</f>
        <v>0</v>
      </c>
      <c r="JG45" s="9">
        <f>IF(COLUMN()-COLUMN($O44)=$L44,$M44,JG44)</f>
        <v>256</v>
      </c>
      <c r="JH45" s="9">
        <f>IF(COLUMN()-COLUMN($O44)=$L44,$M44,JH44)</f>
        <v>1105</v>
      </c>
      <c r="JI45" s="9">
        <f>IF(COLUMN()-COLUMN($O44)=$L44,$M44,JI44)</f>
        <v>1</v>
      </c>
      <c r="JJ45" s="9">
        <f>IF(COLUMN()-COLUMN($O44)=$L44,$M44,JJ44)</f>
        <v>99999</v>
      </c>
      <c r="JK45" s="9">
        <f>IF(COLUMN()-COLUMN($O44)=$L44,$M44,JK44)</f>
        <v>1106</v>
      </c>
      <c r="JL45" s="9">
        <f>IF(COLUMN()-COLUMN($O44)=$L44,$M44,JL44)</f>
        <v>227</v>
      </c>
      <c r="JM45" s="9">
        <f>IF(COLUMN()-COLUMN($O44)=$L44,$M44,JM44)</f>
        <v>99999</v>
      </c>
      <c r="JN45" s="9">
        <f>IF(COLUMN()-COLUMN($O44)=$L44,$M44,JN44)</f>
        <v>1106</v>
      </c>
      <c r="JO45" s="9">
        <f>IF(COLUMN()-COLUMN($O44)=$L44,$M44,JO44)</f>
        <v>0</v>
      </c>
      <c r="JP45" s="9">
        <f>IF(COLUMN()-COLUMN($O44)=$L44,$M44,JP44)</f>
        <v>265</v>
      </c>
      <c r="JQ45" s="9">
        <f>IF(COLUMN()-COLUMN($O44)=$L44,$M44,JQ44)</f>
        <v>1105</v>
      </c>
      <c r="JR45" s="9">
        <f>IF(COLUMN()-COLUMN($O44)=$L44,$M44,JR44)</f>
        <v>1</v>
      </c>
      <c r="JS45" s="9">
        <f>IF(COLUMN()-COLUMN($O44)=$L44,$M44,JS44)</f>
        <v>99999</v>
      </c>
      <c r="JT45" s="9">
        <f>IF(COLUMN()-COLUMN($O44)=$L44,$M44,JT44)</f>
        <v>1006</v>
      </c>
      <c r="JU45" s="9">
        <f>IF(COLUMN()-COLUMN($O44)=$L44,$M44,JU44)</f>
        <v>0</v>
      </c>
      <c r="JV45" s="9">
        <f>IF(COLUMN()-COLUMN($O44)=$L44,$M44,JV44)</f>
        <v>99999</v>
      </c>
      <c r="JW45" s="9">
        <f>IF(COLUMN()-COLUMN($O44)=$L44,$M44,JW44)</f>
        <v>1006</v>
      </c>
      <c r="JX45" s="9">
        <f>IF(COLUMN()-COLUMN($O44)=$L44,$M44,JX44)</f>
        <v>227</v>
      </c>
      <c r="JY45" s="9">
        <f>IF(COLUMN()-COLUMN($O44)=$L44,$M44,JY44)</f>
        <v>274</v>
      </c>
      <c r="JZ45" s="9">
        <f>IF(COLUMN()-COLUMN($O44)=$L44,$M44,JZ44)</f>
        <v>1105</v>
      </c>
      <c r="KA45" s="9">
        <f>IF(COLUMN()-COLUMN($O44)=$L44,$M44,KA44)</f>
        <v>1</v>
      </c>
      <c r="KB45" s="9">
        <f>IF(COLUMN()-COLUMN($O44)=$L44,$M44,KB44)</f>
        <v>99999</v>
      </c>
      <c r="KC45" s="9">
        <f>IF(COLUMN()-COLUMN($O44)=$L44,$M44,KC44)</f>
        <v>1105</v>
      </c>
      <c r="KD45" s="9">
        <f>IF(COLUMN()-COLUMN($O44)=$L44,$M44,KD44)</f>
        <v>1</v>
      </c>
      <c r="KE45" s="9">
        <f>IF(COLUMN()-COLUMN($O44)=$L44,$M44,KE44)</f>
        <v>280</v>
      </c>
      <c r="KF45" s="9">
        <f>IF(COLUMN()-COLUMN($O44)=$L44,$M44,KF44)</f>
        <v>1105</v>
      </c>
      <c r="KG45" s="9">
        <f>IF(COLUMN()-COLUMN($O44)=$L44,$M44,KG44)</f>
        <v>1</v>
      </c>
      <c r="KH45" s="9">
        <f>IF(COLUMN()-COLUMN($O44)=$L44,$M44,KH44)</f>
        <v>99999</v>
      </c>
      <c r="KI45" s="9">
        <f>IF(COLUMN()-COLUMN($O44)=$L44,$M44,KI44)</f>
        <v>1</v>
      </c>
      <c r="KJ45" s="9">
        <f>IF(COLUMN()-COLUMN($O44)=$L44,$M44,KJ44)</f>
        <v>225</v>
      </c>
      <c r="KK45" s="9">
        <f>IF(COLUMN()-COLUMN($O44)=$L44,$M44,KK44)</f>
        <v>225</v>
      </c>
      <c r="KL45" s="9">
        <f>IF(COLUMN()-COLUMN($O44)=$L44,$M44,KL44)</f>
        <v>225</v>
      </c>
      <c r="KM45" s="9">
        <f>IF(COLUMN()-COLUMN($O44)=$L44,$M44,KM44)</f>
        <v>1101</v>
      </c>
      <c r="KN45" s="9">
        <f>IF(COLUMN()-COLUMN($O44)=$L44,$M44,KN44)</f>
        <v>294</v>
      </c>
      <c r="KO45" s="9">
        <f>IF(COLUMN()-COLUMN($O44)=$L44,$M44,KO44)</f>
        <v>0</v>
      </c>
      <c r="KP45" s="9">
        <f>IF(COLUMN()-COLUMN($O44)=$L44,$M44,KP44)</f>
        <v>0</v>
      </c>
      <c r="KQ45" s="9">
        <f>IF(COLUMN()-COLUMN($O44)=$L44,$M44,KQ44)</f>
        <v>105</v>
      </c>
      <c r="KR45" s="9">
        <f>IF(COLUMN()-COLUMN($O44)=$L44,$M44,KR44)</f>
        <v>1</v>
      </c>
      <c r="KS45" s="9">
        <f>IF(COLUMN()-COLUMN($O44)=$L44,$M44,KS44)</f>
        <v>0</v>
      </c>
      <c r="KT45" s="9">
        <f>IF(COLUMN()-COLUMN($O44)=$L44,$M44,KT44)</f>
        <v>1105</v>
      </c>
      <c r="KU45" s="9">
        <f>IF(COLUMN()-COLUMN($O44)=$L44,$M44,KU44)</f>
        <v>1</v>
      </c>
      <c r="KV45" s="9">
        <f>IF(COLUMN()-COLUMN($O44)=$L44,$M44,KV44)</f>
        <v>99999</v>
      </c>
      <c r="KW45" s="9">
        <f>IF(COLUMN()-COLUMN($O44)=$L44,$M44,KW44)</f>
        <v>1106</v>
      </c>
      <c r="KX45" s="9">
        <f>IF(COLUMN()-COLUMN($O44)=$L44,$M44,KX44)</f>
        <v>0</v>
      </c>
      <c r="KY45" s="9">
        <f>IF(COLUMN()-COLUMN($O44)=$L44,$M44,KY44)</f>
        <v>300</v>
      </c>
      <c r="KZ45" s="9">
        <f>IF(COLUMN()-COLUMN($O44)=$L44,$M44,KZ44)</f>
        <v>1105</v>
      </c>
      <c r="LA45" s="9">
        <f>IF(COLUMN()-COLUMN($O44)=$L44,$M44,LA44)</f>
        <v>1</v>
      </c>
      <c r="LB45" s="9">
        <f>IF(COLUMN()-COLUMN($O44)=$L44,$M44,LB44)</f>
        <v>99999</v>
      </c>
      <c r="LC45" s="9">
        <f>IF(COLUMN()-COLUMN($O44)=$L44,$M44,LC44)</f>
        <v>1</v>
      </c>
      <c r="LD45" s="9">
        <f>IF(COLUMN()-COLUMN($O44)=$L44,$M44,LD44)</f>
        <v>225</v>
      </c>
      <c r="LE45" s="9">
        <f>IF(COLUMN()-COLUMN($O44)=$L44,$M44,LE44)</f>
        <v>225</v>
      </c>
      <c r="LF45" s="9">
        <f>IF(COLUMN()-COLUMN($O44)=$L44,$M44,LF44)</f>
        <v>225</v>
      </c>
      <c r="LG45" s="9">
        <f>IF(COLUMN()-COLUMN($O44)=$L44,$M44,LG44)</f>
        <v>1101</v>
      </c>
      <c r="LH45" s="9">
        <f>IF(COLUMN()-COLUMN($O44)=$L44,$M44,LH44)</f>
        <v>314</v>
      </c>
      <c r="LI45" s="9">
        <f>IF(COLUMN()-COLUMN($O44)=$L44,$M44,LI44)</f>
        <v>0</v>
      </c>
      <c r="LJ45" s="9">
        <f>IF(COLUMN()-COLUMN($O44)=$L44,$M44,LJ44)</f>
        <v>0</v>
      </c>
      <c r="LK45" s="9">
        <f>IF(COLUMN()-COLUMN($O44)=$L44,$M44,LK44)</f>
        <v>106</v>
      </c>
      <c r="LL45" s="9">
        <f>IF(COLUMN()-COLUMN($O44)=$L44,$M44,LL44)</f>
        <v>0</v>
      </c>
      <c r="LM45" s="9">
        <f>IF(COLUMN()-COLUMN($O44)=$L44,$M44,LM44)</f>
        <v>0</v>
      </c>
      <c r="LN45" s="9">
        <f>IF(COLUMN()-COLUMN($O44)=$L44,$M44,LN44)</f>
        <v>1105</v>
      </c>
      <c r="LO45" s="9">
        <f>IF(COLUMN()-COLUMN($O44)=$L44,$M44,LO44)</f>
        <v>1</v>
      </c>
      <c r="LP45" s="9">
        <f>IF(COLUMN()-COLUMN($O44)=$L44,$M44,LP44)</f>
        <v>99999</v>
      </c>
      <c r="LQ45" s="9">
        <f>IF(COLUMN()-COLUMN($O44)=$L44,$M44,LQ44)</f>
        <v>107</v>
      </c>
      <c r="LR45" s="9">
        <f>IF(COLUMN()-COLUMN($O44)=$L44,$M44,LR44)</f>
        <v>226</v>
      </c>
      <c r="LS45" s="9">
        <f>IF(COLUMN()-COLUMN($O44)=$L44,$M44,LS44)</f>
        <v>226</v>
      </c>
      <c r="LT45" s="9">
        <f>IF(COLUMN()-COLUMN($O44)=$L44,$M44,LT44)</f>
        <v>224</v>
      </c>
      <c r="LU45" s="9">
        <f>IF(COLUMN()-COLUMN($O44)=$L44,$M44,LU44)</f>
        <v>1002</v>
      </c>
      <c r="LV45" s="9">
        <f>IF(COLUMN()-COLUMN($O44)=$L44,$M44,LV44)</f>
        <v>223</v>
      </c>
      <c r="LW45" s="9">
        <f>IF(COLUMN()-COLUMN($O44)=$L44,$M44,LW44)</f>
        <v>2</v>
      </c>
      <c r="LX45" s="9">
        <f>IF(COLUMN()-COLUMN($O44)=$L44,$M44,LX44)</f>
        <v>223</v>
      </c>
      <c r="LY45" s="9">
        <f>IF(COLUMN()-COLUMN($O44)=$L44,$M44,LY44)</f>
        <v>1005</v>
      </c>
      <c r="LZ45" s="9">
        <f>IF(COLUMN()-COLUMN($O44)=$L44,$M44,LZ44)</f>
        <v>224</v>
      </c>
      <c r="MA45" s="9">
        <f>IF(COLUMN()-COLUMN($O44)=$L44,$M44,MA44)</f>
        <v>329</v>
      </c>
      <c r="MB45" s="9">
        <f>IF(COLUMN()-COLUMN($O44)=$L44,$M44,MB44)</f>
        <v>1001</v>
      </c>
      <c r="MC45" s="9">
        <f>IF(COLUMN()-COLUMN($O44)=$L44,$M44,MC44)</f>
        <v>223</v>
      </c>
      <c r="MD45" s="9">
        <f>IF(COLUMN()-COLUMN($O44)=$L44,$M44,MD44)</f>
        <v>1</v>
      </c>
      <c r="ME45" s="9">
        <f>IF(COLUMN()-COLUMN($O44)=$L44,$M44,ME44)</f>
        <v>223</v>
      </c>
      <c r="MF45" s="9">
        <f>IF(COLUMN()-COLUMN($O44)=$L44,$M44,MF44)</f>
        <v>1007</v>
      </c>
      <c r="MG45" s="9">
        <f>IF(COLUMN()-COLUMN($O44)=$L44,$M44,MG44)</f>
        <v>226</v>
      </c>
      <c r="MH45" s="9">
        <f>IF(COLUMN()-COLUMN($O44)=$L44,$M44,MH44)</f>
        <v>226</v>
      </c>
      <c r="MI45" s="9">
        <f>IF(COLUMN()-COLUMN($O44)=$L44,$M44,MI44)</f>
        <v>224</v>
      </c>
      <c r="MJ45" s="9">
        <f>IF(COLUMN()-COLUMN($O44)=$L44,$M44,MJ44)</f>
        <v>102</v>
      </c>
      <c r="MK45" s="9">
        <f>IF(COLUMN()-COLUMN($O44)=$L44,$M44,MK44)</f>
        <v>2</v>
      </c>
      <c r="ML45" s="9">
        <f>IF(COLUMN()-COLUMN($O44)=$L44,$M44,ML44)</f>
        <v>223</v>
      </c>
      <c r="MM45" s="9">
        <f>IF(COLUMN()-COLUMN($O44)=$L44,$M44,MM44)</f>
        <v>223</v>
      </c>
      <c r="MN45" s="9">
        <f>IF(COLUMN()-COLUMN($O44)=$L44,$M44,MN44)</f>
        <v>1005</v>
      </c>
      <c r="MO45" s="9">
        <f>IF(COLUMN()-COLUMN($O44)=$L44,$M44,MO44)</f>
        <v>224</v>
      </c>
      <c r="MP45" s="9">
        <f>IF(COLUMN()-COLUMN($O44)=$L44,$M44,MP44)</f>
        <v>344</v>
      </c>
      <c r="MQ45" s="9">
        <f>IF(COLUMN()-COLUMN($O44)=$L44,$M44,MQ44)</f>
        <v>101</v>
      </c>
      <c r="MR45" s="9">
        <f>IF(COLUMN()-COLUMN($O44)=$L44,$M44,MR44)</f>
        <v>1</v>
      </c>
      <c r="MS45" s="9">
        <f>IF(COLUMN()-COLUMN($O44)=$L44,$M44,MS44)</f>
        <v>223</v>
      </c>
      <c r="MT45" s="9">
        <f>IF(COLUMN()-COLUMN($O44)=$L44,$M44,MT44)</f>
        <v>223</v>
      </c>
      <c r="MU45" s="9">
        <f>IF(COLUMN()-COLUMN($O44)=$L44,$M44,MU44)</f>
        <v>1008</v>
      </c>
      <c r="MV45" s="9">
        <f>IF(COLUMN()-COLUMN($O44)=$L44,$M44,MV44)</f>
        <v>226</v>
      </c>
      <c r="MW45" s="9">
        <f>IF(COLUMN()-COLUMN($O44)=$L44,$M44,MW44)</f>
        <v>226</v>
      </c>
      <c r="MX45" s="9">
        <f>IF(COLUMN()-COLUMN($O44)=$L44,$M44,MX44)</f>
        <v>224</v>
      </c>
      <c r="MY45" s="9">
        <f>IF(COLUMN()-COLUMN($O44)=$L44,$M44,MY44)</f>
        <v>102</v>
      </c>
      <c r="MZ45" s="9">
        <f>IF(COLUMN()-COLUMN($O44)=$L44,$M44,MZ44)</f>
        <v>2</v>
      </c>
      <c r="NA45" s="9">
        <f>IF(COLUMN()-COLUMN($O44)=$L44,$M44,NA44)</f>
        <v>223</v>
      </c>
      <c r="NB45" s="9">
        <f>IF(COLUMN()-COLUMN($O44)=$L44,$M44,NB44)</f>
        <v>223</v>
      </c>
      <c r="NC45" s="9">
        <f>IF(COLUMN()-COLUMN($O44)=$L44,$M44,NC44)</f>
        <v>1005</v>
      </c>
      <c r="ND45" s="9">
        <f>IF(COLUMN()-COLUMN($O44)=$L44,$M44,ND44)</f>
        <v>224</v>
      </c>
      <c r="NE45" s="9">
        <f>IF(COLUMN()-COLUMN($O44)=$L44,$M44,NE44)</f>
        <v>359</v>
      </c>
      <c r="NF45" s="9">
        <f>IF(COLUMN()-COLUMN($O44)=$L44,$M44,NF44)</f>
        <v>1001</v>
      </c>
      <c r="NG45" s="9">
        <f>IF(COLUMN()-COLUMN($O44)=$L44,$M44,NG44)</f>
        <v>223</v>
      </c>
      <c r="NH45" s="9">
        <f>IF(COLUMN()-COLUMN($O44)=$L44,$M44,NH44)</f>
        <v>1</v>
      </c>
      <c r="NI45" s="9">
        <f>IF(COLUMN()-COLUMN($O44)=$L44,$M44,NI44)</f>
        <v>223</v>
      </c>
      <c r="NJ45" s="9">
        <f>IF(COLUMN()-COLUMN($O44)=$L44,$M44,NJ44)</f>
        <v>8</v>
      </c>
      <c r="NK45" s="9">
        <f>IF(COLUMN()-COLUMN($O44)=$L44,$M44,NK44)</f>
        <v>226</v>
      </c>
      <c r="NL45" s="9">
        <f>IF(COLUMN()-COLUMN($O44)=$L44,$M44,NL44)</f>
        <v>677</v>
      </c>
      <c r="NM45" s="9">
        <f>IF(COLUMN()-COLUMN($O44)=$L44,$M44,NM44)</f>
        <v>224</v>
      </c>
      <c r="NN45" s="9">
        <f>IF(COLUMN()-COLUMN($O44)=$L44,$M44,NN44)</f>
        <v>102</v>
      </c>
      <c r="NO45" s="9">
        <f>IF(COLUMN()-COLUMN($O44)=$L44,$M44,NO44)</f>
        <v>2</v>
      </c>
      <c r="NP45" s="9">
        <f>IF(COLUMN()-COLUMN($O44)=$L44,$M44,NP44)</f>
        <v>223</v>
      </c>
      <c r="NQ45" s="9">
        <f>IF(COLUMN()-COLUMN($O44)=$L44,$M44,NQ44)</f>
        <v>223</v>
      </c>
      <c r="NR45" s="9">
        <f>IF(COLUMN()-COLUMN($O44)=$L44,$M44,NR44)</f>
        <v>1006</v>
      </c>
      <c r="NS45" s="9">
        <f>IF(COLUMN()-COLUMN($O44)=$L44,$M44,NS44)</f>
        <v>224</v>
      </c>
      <c r="NT45" s="9">
        <f>IF(COLUMN()-COLUMN($O44)=$L44,$M44,NT44)</f>
        <v>374</v>
      </c>
      <c r="NU45" s="9">
        <f>IF(COLUMN()-COLUMN($O44)=$L44,$M44,NU44)</f>
        <v>101</v>
      </c>
      <c r="NV45" s="9">
        <f>IF(COLUMN()-COLUMN($O44)=$L44,$M44,NV44)</f>
        <v>1</v>
      </c>
      <c r="NW45" s="9">
        <f>IF(COLUMN()-COLUMN($O44)=$L44,$M44,NW44)</f>
        <v>223</v>
      </c>
      <c r="NX45" s="9">
        <f>IF(COLUMN()-COLUMN($O44)=$L44,$M44,NX44)</f>
        <v>223</v>
      </c>
      <c r="NY45" s="9">
        <f>IF(COLUMN()-COLUMN($O44)=$L44,$M44,NY44)</f>
        <v>1107</v>
      </c>
      <c r="NZ45" s="9">
        <f>IF(COLUMN()-COLUMN($O44)=$L44,$M44,NZ44)</f>
        <v>226</v>
      </c>
      <c r="OA45" s="9">
        <f>IF(COLUMN()-COLUMN($O44)=$L44,$M44,OA44)</f>
        <v>677</v>
      </c>
      <c r="OB45" s="9">
        <f>IF(COLUMN()-COLUMN($O44)=$L44,$M44,OB44)</f>
        <v>224</v>
      </c>
      <c r="OC45" s="9">
        <f>IF(COLUMN()-COLUMN($O44)=$L44,$M44,OC44)</f>
        <v>1002</v>
      </c>
      <c r="OD45" s="9">
        <f>IF(COLUMN()-COLUMN($O44)=$L44,$M44,OD44)</f>
        <v>223</v>
      </c>
      <c r="OE45" s="9">
        <f>IF(COLUMN()-COLUMN($O44)=$L44,$M44,OE44)</f>
        <v>2</v>
      </c>
      <c r="OF45" s="9">
        <f>IF(COLUMN()-COLUMN($O44)=$L44,$M44,OF44)</f>
        <v>223</v>
      </c>
      <c r="OG45" s="9">
        <f>IF(COLUMN()-COLUMN($O44)=$L44,$M44,OG44)</f>
        <v>1006</v>
      </c>
      <c r="OH45" s="9">
        <f>IF(COLUMN()-COLUMN($O44)=$L44,$M44,OH44)</f>
        <v>224</v>
      </c>
      <c r="OI45" s="9">
        <f>IF(COLUMN()-COLUMN($O44)=$L44,$M44,OI44)</f>
        <v>389</v>
      </c>
      <c r="OJ45" s="9">
        <f>IF(COLUMN()-COLUMN($O44)=$L44,$M44,OJ44)</f>
        <v>101</v>
      </c>
      <c r="OK45" s="9">
        <f>IF(COLUMN()-COLUMN($O44)=$L44,$M44,OK44)</f>
        <v>1</v>
      </c>
      <c r="OL45" s="9">
        <f>IF(COLUMN()-COLUMN($O44)=$L44,$M44,OL44)</f>
        <v>223</v>
      </c>
      <c r="OM45" s="9">
        <f>IF(COLUMN()-COLUMN($O44)=$L44,$M44,OM44)</f>
        <v>223</v>
      </c>
      <c r="ON45" s="9">
        <f>IF(COLUMN()-COLUMN($O44)=$L44,$M44,ON44)</f>
        <v>1108</v>
      </c>
      <c r="OO45" s="9">
        <f>IF(COLUMN()-COLUMN($O44)=$L44,$M44,OO44)</f>
        <v>226</v>
      </c>
      <c r="OP45" s="9">
        <f>IF(COLUMN()-COLUMN($O44)=$L44,$M44,OP44)</f>
        <v>677</v>
      </c>
      <c r="OQ45" s="9">
        <f>IF(COLUMN()-COLUMN($O44)=$L44,$M44,OQ44)</f>
        <v>224</v>
      </c>
      <c r="OR45" s="9">
        <f>IF(COLUMN()-COLUMN($O44)=$L44,$M44,OR44)</f>
        <v>102</v>
      </c>
      <c r="OS45" s="9">
        <f>IF(COLUMN()-COLUMN($O44)=$L44,$M44,OS44)</f>
        <v>2</v>
      </c>
      <c r="OT45" s="9">
        <f>IF(COLUMN()-COLUMN($O44)=$L44,$M44,OT44)</f>
        <v>223</v>
      </c>
      <c r="OU45" s="9">
        <f>IF(COLUMN()-COLUMN($O44)=$L44,$M44,OU44)</f>
        <v>223</v>
      </c>
      <c r="OV45" s="9">
        <f>IF(COLUMN()-COLUMN($O44)=$L44,$M44,OV44)</f>
        <v>1005</v>
      </c>
      <c r="OW45" s="9">
        <f>IF(COLUMN()-COLUMN($O44)=$L44,$M44,OW44)</f>
        <v>224</v>
      </c>
      <c r="OX45" s="9">
        <f>IF(COLUMN()-COLUMN($O44)=$L44,$M44,OX44)</f>
        <v>404</v>
      </c>
      <c r="OY45" s="9">
        <f>IF(COLUMN()-COLUMN($O44)=$L44,$M44,OY44)</f>
        <v>101</v>
      </c>
      <c r="OZ45" s="9">
        <f>IF(COLUMN()-COLUMN($O44)=$L44,$M44,OZ44)</f>
        <v>1</v>
      </c>
      <c r="PA45" s="9">
        <f>IF(COLUMN()-COLUMN($O44)=$L44,$M44,PA44)</f>
        <v>223</v>
      </c>
      <c r="PB45" s="9">
        <f>IF(COLUMN()-COLUMN($O44)=$L44,$M44,PB44)</f>
        <v>223</v>
      </c>
      <c r="PC45" s="9">
        <f>IF(COLUMN()-COLUMN($O44)=$L44,$M44,PC44)</f>
        <v>107</v>
      </c>
      <c r="PD45" s="9">
        <f>IF(COLUMN()-COLUMN($O44)=$L44,$M44,PD44)</f>
        <v>677</v>
      </c>
      <c r="PE45" s="9">
        <f>IF(COLUMN()-COLUMN($O44)=$L44,$M44,PE44)</f>
        <v>677</v>
      </c>
      <c r="PF45" s="9">
        <f>IF(COLUMN()-COLUMN($O44)=$L44,$M44,PF44)</f>
        <v>224</v>
      </c>
      <c r="PG45" s="9">
        <f>IF(COLUMN()-COLUMN($O44)=$L44,$M44,PG44)</f>
        <v>102</v>
      </c>
      <c r="PH45" s="9">
        <f>IF(COLUMN()-COLUMN($O44)=$L44,$M44,PH44)</f>
        <v>2</v>
      </c>
      <c r="PI45" s="9">
        <f>IF(COLUMN()-COLUMN($O44)=$L44,$M44,PI44)</f>
        <v>223</v>
      </c>
      <c r="PJ45" s="9">
        <f>IF(COLUMN()-COLUMN($O44)=$L44,$M44,PJ44)</f>
        <v>223</v>
      </c>
      <c r="PK45" s="9">
        <f>IF(COLUMN()-COLUMN($O44)=$L44,$M44,PK44)</f>
        <v>1006</v>
      </c>
      <c r="PL45" s="9">
        <f>IF(COLUMN()-COLUMN($O44)=$L44,$M44,PL44)</f>
        <v>224</v>
      </c>
      <c r="PM45" s="9">
        <f>IF(COLUMN()-COLUMN($O44)=$L44,$M44,PM44)</f>
        <v>419</v>
      </c>
      <c r="PN45" s="9">
        <f>IF(COLUMN()-COLUMN($O44)=$L44,$M44,PN44)</f>
        <v>1001</v>
      </c>
      <c r="PO45" s="9">
        <f>IF(COLUMN()-COLUMN($O44)=$L44,$M44,PO44)</f>
        <v>223</v>
      </c>
      <c r="PP45" s="9">
        <f>IF(COLUMN()-COLUMN($O44)=$L44,$M44,PP44)</f>
        <v>1</v>
      </c>
      <c r="PQ45" s="9">
        <f>IF(COLUMN()-COLUMN($O44)=$L44,$M44,PQ44)</f>
        <v>223</v>
      </c>
      <c r="PR45" s="9">
        <f>IF(COLUMN()-COLUMN($O44)=$L44,$M44,PR44)</f>
        <v>7</v>
      </c>
      <c r="PS45" s="9">
        <f>IF(COLUMN()-COLUMN($O44)=$L44,$M44,PS44)</f>
        <v>677</v>
      </c>
      <c r="PT45" s="9">
        <f>IF(COLUMN()-COLUMN($O44)=$L44,$M44,PT44)</f>
        <v>226</v>
      </c>
      <c r="PU45" s="9">
        <f>IF(COLUMN()-COLUMN($O44)=$L44,$M44,PU44)</f>
        <v>224</v>
      </c>
      <c r="PV45" s="9">
        <f>IF(COLUMN()-COLUMN($O44)=$L44,$M44,PV44)</f>
        <v>102</v>
      </c>
      <c r="PW45" s="9">
        <f>IF(COLUMN()-COLUMN($O44)=$L44,$M44,PW44)</f>
        <v>2</v>
      </c>
      <c r="PX45" s="9">
        <f>IF(COLUMN()-COLUMN($O44)=$L44,$M44,PX44)</f>
        <v>223</v>
      </c>
      <c r="PY45" s="9">
        <f>IF(COLUMN()-COLUMN($O44)=$L44,$M44,PY44)</f>
        <v>223</v>
      </c>
      <c r="PZ45" s="9">
        <f>IF(COLUMN()-COLUMN($O44)=$L44,$M44,PZ44)</f>
        <v>1005</v>
      </c>
      <c r="QA45" s="9">
        <f>IF(COLUMN()-COLUMN($O44)=$L44,$M44,QA44)</f>
        <v>224</v>
      </c>
      <c r="QB45" s="9">
        <f>IF(COLUMN()-COLUMN($O44)=$L44,$M44,QB44)</f>
        <v>434</v>
      </c>
      <c r="QC45" s="9">
        <f>IF(COLUMN()-COLUMN($O44)=$L44,$M44,QC44)</f>
        <v>101</v>
      </c>
      <c r="QD45" s="9">
        <f>IF(COLUMN()-COLUMN($O44)=$L44,$M44,QD44)</f>
        <v>1</v>
      </c>
      <c r="QE45" s="9">
        <f>IF(COLUMN()-COLUMN($O44)=$L44,$M44,QE44)</f>
        <v>223</v>
      </c>
      <c r="QF45" s="9">
        <f>IF(COLUMN()-COLUMN($O44)=$L44,$M44,QF44)</f>
        <v>223</v>
      </c>
      <c r="QG45" s="9">
        <f>IF(COLUMN()-COLUMN($O44)=$L44,$M44,QG44)</f>
        <v>1007</v>
      </c>
      <c r="QH45" s="9">
        <f>IF(COLUMN()-COLUMN($O44)=$L44,$M44,QH44)</f>
        <v>677</v>
      </c>
      <c r="QI45" s="9">
        <f>IF(COLUMN()-COLUMN($O44)=$L44,$M44,QI44)</f>
        <v>677</v>
      </c>
      <c r="QJ45" s="9">
        <f>IF(COLUMN()-COLUMN($O44)=$L44,$M44,QJ44)</f>
        <v>224</v>
      </c>
      <c r="QK45" s="9">
        <f>IF(COLUMN()-COLUMN($O44)=$L44,$M44,QK44)</f>
        <v>102</v>
      </c>
      <c r="QL45" s="9">
        <f>IF(COLUMN()-COLUMN($O44)=$L44,$M44,QL44)</f>
        <v>2</v>
      </c>
      <c r="QM45" s="9">
        <f>IF(COLUMN()-COLUMN($O44)=$L44,$M44,QM44)</f>
        <v>223</v>
      </c>
      <c r="QN45" s="9">
        <f>IF(COLUMN()-COLUMN($O44)=$L44,$M44,QN44)</f>
        <v>223</v>
      </c>
      <c r="QO45" s="9">
        <f>IF(COLUMN()-COLUMN($O44)=$L44,$M44,QO44)</f>
        <v>1005</v>
      </c>
      <c r="QP45" s="9">
        <f>IF(COLUMN()-COLUMN($O44)=$L44,$M44,QP44)</f>
        <v>224</v>
      </c>
      <c r="QQ45" s="9">
        <f>IF(COLUMN()-COLUMN($O44)=$L44,$M44,QQ44)</f>
        <v>449</v>
      </c>
      <c r="QR45" s="9">
        <f>IF(COLUMN()-COLUMN($O44)=$L44,$M44,QR44)</f>
        <v>1001</v>
      </c>
      <c r="QS45" s="9">
        <f>IF(COLUMN()-COLUMN($O44)=$L44,$M44,QS44)</f>
        <v>223</v>
      </c>
      <c r="QT45" s="9">
        <f>IF(COLUMN()-COLUMN($O44)=$L44,$M44,QT44)</f>
        <v>1</v>
      </c>
      <c r="QU45" s="9">
        <f>IF(COLUMN()-COLUMN($O44)=$L44,$M44,QU44)</f>
        <v>223</v>
      </c>
      <c r="QV45" s="9">
        <f>IF(COLUMN()-COLUMN($O44)=$L44,$M44,QV44)</f>
        <v>108</v>
      </c>
      <c r="QW45" s="9">
        <f>IF(COLUMN()-COLUMN($O44)=$L44,$M44,QW44)</f>
        <v>226</v>
      </c>
      <c r="QX45" s="9">
        <f>IF(COLUMN()-COLUMN($O44)=$L44,$M44,QX44)</f>
        <v>677</v>
      </c>
      <c r="QY45" s="9">
        <f>IF(COLUMN()-COLUMN($O44)=$L44,$M44,QY44)</f>
        <v>224</v>
      </c>
      <c r="QZ45" s="9">
        <f>IF(COLUMN()-COLUMN($O44)=$L44,$M44,QZ44)</f>
        <v>102</v>
      </c>
      <c r="RA45" s="9">
        <f>IF(COLUMN()-COLUMN($O44)=$L44,$M44,RA44)</f>
        <v>2</v>
      </c>
      <c r="RB45" s="9">
        <f>IF(COLUMN()-COLUMN($O44)=$L44,$M44,RB44)</f>
        <v>223</v>
      </c>
      <c r="RC45" s="9">
        <f>IF(COLUMN()-COLUMN($O44)=$L44,$M44,RC44)</f>
        <v>223</v>
      </c>
      <c r="RD45" s="9">
        <f>IF(COLUMN()-COLUMN($O44)=$L44,$M44,RD44)</f>
        <v>1005</v>
      </c>
      <c r="RE45" s="9">
        <f>IF(COLUMN()-COLUMN($O44)=$L44,$M44,RE44)</f>
        <v>224</v>
      </c>
      <c r="RF45" s="9">
        <f>IF(COLUMN()-COLUMN($O44)=$L44,$M44,RF44)</f>
        <v>464</v>
      </c>
      <c r="RG45" s="9">
        <f>IF(COLUMN()-COLUMN($O44)=$L44,$M44,RG44)</f>
        <v>1001</v>
      </c>
      <c r="RH45" s="9">
        <f>IF(COLUMN()-COLUMN($O44)=$L44,$M44,RH44)</f>
        <v>223</v>
      </c>
      <c r="RI45" s="9">
        <f>IF(COLUMN()-COLUMN($O44)=$L44,$M44,RI44)</f>
        <v>1</v>
      </c>
      <c r="RJ45" s="9">
        <f>IF(COLUMN()-COLUMN($O44)=$L44,$M44,RJ44)</f>
        <v>223</v>
      </c>
      <c r="RK45" s="9">
        <f>IF(COLUMN()-COLUMN($O44)=$L44,$M44,RK44)</f>
        <v>108</v>
      </c>
      <c r="RL45" s="9">
        <f>IF(COLUMN()-COLUMN($O44)=$L44,$M44,RL44)</f>
        <v>226</v>
      </c>
      <c r="RM45" s="9">
        <f>IF(COLUMN()-COLUMN($O44)=$L44,$M44,RM44)</f>
        <v>226</v>
      </c>
      <c r="RN45" s="9">
        <f>IF(COLUMN()-COLUMN($O44)=$L44,$M44,RN44)</f>
        <v>224</v>
      </c>
      <c r="RO45" s="9">
        <f>IF(COLUMN()-COLUMN($O44)=$L44,$M44,RO44)</f>
        <v>102</v>
      </c>
      <c r="RP45" s="9">
        <f>IF(COLUMN()-COLUMN($O44)=$L44,$M44,RP44)</f>
        <v>2</v>
      </c>
      <c r="RQ45" s="9">
        <f>IF(COLUMN()-COLUMN($O44)=$L44,$M44,RQ44)</f>
        <v>223</v>
      </c>
      <c r="RR45" s="9">
        <f>IF(COLUMN()-COLUMN($O44)=$L44,$M44,RR44)</f>
        <v>223</v>
      </c>
      <c r="RS45" s="9">
        <f>IF(COLUMN()-COLUMN($O44)=$L44,$M44,RS44)</f>
        <v>1006</v>
      </c>
      <c r="RT45" s="9">
        <f>IF(COLUMN()-COLUMN($O44)=$L44,$M44,RT44)</f>
        <v>224</v>
      </c>
      <c r="RU45" s="9">
        <f>IF(COLUMN()-COLUMN($O44)=$L44,$M44,RU44)</f>
        <v>479</v>
      </c>
      <c r="RV45" s="9">
        <f>IF(COLUMN()-COLUMN($O44)=$L44,$M44,RV44)</f>
        <v>101</v>
      </c>
      <c r="RW45" s="9">
        <f>IF(COLUMN()-COLUMN($O44)=$L44,$M44,RW44)</f>
        <v>1</v>
      </c>
      <c r="RX45" s="9">
        <f>IF(COLUMN()-COLUMN($O44)=$L44,$M44,RX44)</f>
        <v>223</v>
      </c>
      <c r="RY45" s="9">
        <f>IF(COLUMN()-COLUMN($O44)=$L44,$M44,RY44)</f>
        <v>223</v>
      </c>
      <c r="RZ45" s="9">
        <f>IF(COLUMN()-COLUMN($O44)=$L44,$M44,RZ44)</f>
        <v>107</v>
      </c>
      <c r="SA45" s="9">
        <f>IF(COLUMN()-COLUMN($O44)=$L44,$M44,SA44)</f>
        <v>226</v>
      </c>
      <c r="SB45" s="9">
        <f>IF(COLUMN()-COLUMN($O44)=$L44,$M44,SB44)</f>
        <v>677</v>
      </c>
      <c r="SC45" s="9">
        <f>IF(COLUMN()-COLUMN($O44)=$L44,$M44,SC44)</f>
        <v>224</v>
      </c>
      <c r="SD45" s="9">
        <f>IF(COLUMN()-COLUMN($O44)=$L44,$M44,SD44)</f>
        <v>102</v>
      </c>
      <c r="SE45" s="9">
        <f>IF(COLUMN()-COLUMN($O44)=$L44,$M44,SE44)</f>
        <v>2</v>
      </c>
      <c r="SF45" s="9">
        <f>IF(COLUMN()-COLUMN($O44)=$L44,$M44,SF44)</f>
        <v>223</v>
      </c>
      <c r="SG45" s="9">
        <f>IF(COLUMN()-COLUMN($O44)=$L44,$M44,SG44)</f>
        <v>223</v>
      </c>
      <c r="SH45" s="9">
        <f>IF(COLUMN()-COLUMN($O44)=$L44,$M44,SH44)</f>
        <v>1006</v>
      </c>
      <c r="SI45" s="9">
        <f>IF(COLUMN()-COLUMN($O44)=$L44,$M44,SI44)</f>
        <v>224</v>
      </c>
      <c r="SJ45" s="9">
        <f>IF(COLUMN()-COLUMN($O44)=$L44,$M44,SJ44)</f>
        <v>494</v>
      </c>
      <c r="SK45" s="9">
        <f>IF(COLUMN()-COLUMN($O44)=$L44,$M44,SK44)</f>
        <v>1001</v>
      </c>
      <c r="SL45" s="9">
        <f>IF(COLUMN()-COLUMN($O44)=$L44,$M44,SL44)</f>
        <v>223</v>
      </c>
      <c r="SM45" s="9">
        <f>IF(COLUMN()-COLUMN($O44)=$L44,$M44,SM44)</f>
        <v>1</v>
      </c>
      <c r="SN45" s="9">
        <f>IF(COLUMN()-COLUMN($O44)=$L44,$M44,SN44)</f>
        <v>223</v>
      </c>
      <c r="SO45" s="9">
        <f>IF(COLUMN()-COLUMN($O44)=$L44,$M44,SO44)</f>
        <v>7</v>
      </c>
      <c r="SP45" s="9">
        <f>IF(COLUMN()-COLUMN($O44)=$L44,$M44,SP44)</f>
        <v>226</v>
      </c>
      <c r="SQ45" s="9">
        <f>IF(COLUMN()-COLUMN($O44)=$L44,$M44,SQ44)</f>
        <v>226</v>
      </c>
      <c r="SR45" s="9">
        <f>IF(COLUMN()-COLUMN($O44)=$L44,$M44,SR44)</f>
        <v>224</v>
      </c>
      <c r="SS45" s="9">
        <f>IF(COLUMN()-COLUMN($O44)=$L44,$M44,SS44)</f>
        <v>1002</v>
      </c>
      <c r="ST45" s="9">
        <f>IF(COLUMN()-COLUMN($O44)=$L44,$M44,ST44)</f>
        <v>223</v>
      </c>
      <c r="SU45" s="9">
        <f>IF(COLUMN()-COLUMN($O44)=$L44,$M44,SU44)</f>
        <v>2</v>
      </c>
      <c r="SV45" s="9">
        <f>IF(COLUMN()-COLUMN($O44)=$L44,$M44,SV44)</f>
        <v>223</v>
      </c>
      <c r="SW45" s="9">
        <f>IF(COLUMN()-COLUMN($O44)=$L44,$M44,SW44)</f>
        <v>1006</v>
      </c>
      <c r="SX45" s="9">
        <f>IF(COLUMN()-COLUMN($O44)=$L44,$M44,SX44)</f>
        <v>224</v>
      </c>
      <c r="SY45" s="9">
        <f>IF(COLUMN()-COLUMN($O44)=$L44,$M44,SY44)</f>
        <v>509</v>
      </c>
      <c r="SZ45" s="9">
        <f>IF(COLUMN()-COLUMN($O44)=$L44,$M44,SZ44)</f>
        <v>101</v>
      </c>
      <c r="TA45" s="9">
        <f>IF(COLUMN()-COLUMN($O44)=$L44,$M44,TA44)</f>
        <v>1</v>
      </c>
      <c r="TB45" s="9">
        <f>IF(COLUMN()-COLUMN($O44)=$L44,$M44,TB44)</f>
        <v>223</v>
      </c>
      <c r="TC45" s="9">
        <f>IF(COLUMN()-COLUMN($O44)=$L44,$M44,TC44)</f>
        <v>223</v>
      </c>
      <c r="TD45" s="9">
        <f>IF(COLUMN()-COLUMN($O44)=$L44,$M44,TD44)</f>
        <v>1108</v>
      </c>
      <c r="TE45" s="9">
        <f>IF(COLUMN()-COLUMN($O44)=$L44,$M44,TE44)</f>
        <v>677</v>
      </c>
      <c r="TF45" s="9">
        <f>IF(COLUMN()-COLUMN($O44)=$L44,$M44,TF44)</f>
        <v>226</v>
      </c>
      <c r="TG45" s="9">
        <f>IF(COLUMN()-COLUMN($O44)=$L44,$M44,TG44)</f>
        <v>224</v>
      </c>
      <c r="TH45" s="9">
        <f>IF(COLUMN()-COLUMN($O44)=$L44,$M44,TH44)</f>
        <v>102</v>
      </c>
      <c r="TI45" s="9">
        <f>IF(COLUMN()-COLUMN($O44)=$L44,$M44,TI44)</f>
        <v>2</v>
      </c>
      <c r="TJ45" s="9">
        <f>IF(COLUMN()-COLUMN($O44)=$L44,$M44,TJ44)</f>
        <v>223</v>
      </c>
      <c r="TK45" s="9">
        <f>IF(COLUMN()-COLUMN($O44)=$L44,$M44,TK44)</f>
        <v>223</v>
      </c>
      <c r="TL45" s="9">
        <f>IF(COLUMN()-COLUMN($O44)=$L44,$M44,TL44)</f>
        <v>1005</v>
      </c>
      <c r="TM45" s="9">
        <f>IF(COLUMN()-COLUMN($O44)=$L44,$M44,TM44)</f>
        <v>224</v>
      </c>
      <c r="TN45" s="9">
        <f>IF(COLUMN()-COLUMN($O44)=$L44,$M44,TN44)</f>
        <v>524</v>
      </c>
      <c r="TO45" s="9">
        <f>IF(COLUMN()-COLUMN($O44)=$L44,$M44,TO44)</f>
        <v>101</v>
      </c>
      <c r="TP45" s="9">
        <f>IF(COLUMN()-COLUMN($O44)=$L44,$M44,TP44)</f>
        <v>1</v>
      </c>
      <c r="TQ45" s="9">
        <f>IF(COLUMN()-COLUMN($O44)=$L44,$M44,TQ44)</f>
        <v>223</v>
      </c>
      <c r="TR45" s="9">
        <f>IF(COLUMN()-COLUMN($O44)=$L44,$M44,TR44)</f>
        <v>223</v>
      </c>
      <c r="TS45" s="9">
        <f>IF(COLUMN()-COLUMN($O44)=$L44,$M44,TS44)</f>
        <v>1107</v>
      </c>
      <c r="TT45" s="9">
        <f>IF(COLUMN()-COLUMN($O44)=$L44,$M44,TT44)</f>
        <v>677</v>
      </c>
      <c r="TU45" s="9">
        <f>IF(COLUMN()-COLUMN($O44)=$L44,$M44,TU44)</f>
        <v>226</v>
      </c>
      <c r="TV45" s="9">
        <f>IF(COLUMN()-COLUMN($O44)=$L44,$M44,TV44)</f>
        <v>224</v>
      </c>
      <c r="TW45" s="9">
        <f>IF(COLUMN()-COLUMN($O44)=$L44,$M44,TW44)</f>
        <v>102</v>
      </c>
      <c r="TX45" s="9">
        <f>IF(COLUMN()-COLUMN($O44)=$L44,$M44,TX44)</f>
        <v>2</v>
      </c>
      <c r="TY45" s="9">
        <f>IF(COLUMN()-COLUMN($O44)=$L44,$M44,TY44)</f>
        <v>223</v>
      </c>
      <c r="TZ45" s="9">
        <f>IF(COLUMN()-COLUMN($O44)=$L44,$M44,TZ44)</f>
        <v>223</v>
      </c>
      <c r="UA45" s="9">
        <f>IF(COLUMN()-COLUMN($O44)=$L44,$M44,UA44)</f>
        <v>1005</v>
      </c>
      <c r="UB45" s="9">
        <f>IF(COLUMN()-COLUMN($O44)=$L44,$M44,UB44)</f>
        <v>224</v>
      </c>
      <c r="UC45" s="9">
        <f>IF(COLUMN()-COLUMN($O44)=$L44,$M44,UC44)</f>
        <v>539</v>
      </c>
      <c r="UD45" s="9">
        <f>IF(COLUMN()-COLUMN($O44)=$L44,$M44,UD44)</f>
        <v>101</v>
      </c>
      <c r="UE45" s="9">
        <f>IF(COLUMN()-COLUMN($O44)=$L44,$M44,UE44)</f>
        <v>1</v>
      </c>
      <c r="UF45" s="9">
        <f>IF(COLUMN()-COLUMN($O44)=$L44,$M44,UF44)</f>
        <v>223</v>
      </c>
      <c r="UG45" s="9">
        <f>IF(COLUMN()-COLUMN($O44)=$L44,$M44,UG44)</f>
        <v>223</v>
      </c>
      <c r="UH45" s="9">
        <f>IF(COLUMN()-COLUMN($O44)=$L44,$M44,UH44)</f>
        <v>1008</v>
      </c>
      <c r="UI45" s="9">
        <f>IF(COLUMN()-COLUMN($O44)=$L44,$M44,UI44)</f>
        <v>677</v>
      </c>
      <c r="UJ45" s="9">
        <f>IF(COLUMN()-COLUMN($O44)=$L44,$M44,UJ44)</f>
        <v>226</v>
      </c>
      <c r="UK45" s="9">
        <f>IF(COLUMN()-COLUMN($O44)=$L44,$M44,UK44)</f>
        <v>224</v>
      </c>
      <c r="UL45" s="9">
        <f>IF(COLUMN()-COLUMN($O44)=$L44,$M44,UL44)</f>
        <v>102</v>
      </c>
      <c r="UM45" s="9">
        <f>IF(COLUMN()-COLUMN($O44)=$L44,$M44,UM44)</f>
        <v>2</v>
      </c>
      <c r="UN45" s="9">
        <f>IF(COLUMN()-COLUMN($O44)=$L44,$M44,UN44)</f>
        <v>223</v>
      </c>
      <c r="UO45" s="9">
        <f>IF(COLUMN()-COLUMN($O44)=$L44,$M44,UO44)</f>
        <v>223</v>
      </c>
      <c r="UP45" s="9">
        <f>IF(COLUMN()-COLUMN($O44)=$L44,$M44,UP44)</f>
        <v>1005</v>
      </c>
      <c r="UQ45" s="9">
        <f>IF(COLUMN()-COLUMN($O44)=$L44,$M44,UQ44)</f>
        <v>224</v>
      </c>
      <c r="UR45" s="9">
        <f>IF(COLUMN()-COLUMN($O44)=$L44,$M44,UR44)</f>
        <v>554</v>
      </c>
      <c r="US45" s="9">
        <f>IF(COLUMN()-COLUMN($O44)=$L44,$M44,US44)</f>
        <v>101</v>
      </c>
      <c r="UT45" s="9">
        <f>IF(COLUMN()-COLUMN($O44)=$L44,$M44,UT44)</f>
        <v>1</v>
      </c>
      <c r="UU45" s="9">
        <f>IF(COLUMN()-COLUMN($O44)=$L44,$M44,UU44)</f>
        <v>223</v>
      </c>
      <c r="UV45" s="9">
        <f>IF(COLUMN()-COLUMN($O44)=$L44,$M44,UV44)</f>
        <v>223</v>
      </c>
      <c r="UW45" s="9">
        <f>IF(COLUMN()-COLUMN($O44)=$L44,$M44,UW44)</f>
        <v>1008</v>
      </c>
      <c r="UX45" s="9">
        <f>IF(COLUMN()-COLUMN($O44)=$L44,$M44,UX44)</f>
        <v>677</v>
      </c>
      <c r="UY45" s="9">
        <f>IF(COLUMN()-COLUMN($O44)=$L44,$M44,UY44)</f>
        <v>677</v>
      </c>
      <c r="UZ45" s="9">
        <f>IF(COLUMN()-COLUMN($O44)=$L44,$M44,UZ44)</f>
        <v>224</v>
      </c>
      <c r="VA45" s="9">
        <f>IF(COLUMN()-COLUMN($O44)=$L44,$M44,VA44)</f>
        <v>1002</v>
      </c>
      <c r="VB45" s="9">
        <f>IF(COLUMN()-COLUMN($O44)=$L44,$M44,VB44)</f>
        <v>223</v>
      </c>
      <c r="VC45" s="9">
        <f>IF(COLUMN()-COLUMN($O44)=$L44,$M44,VC44)</f>
        <v>2</v>
      </c>
      <c r="VD45" s="9">
        <f>IF(COLUMN()-COLUMN($O44)=$L44,$M44,VD44)</f>
        <v>223</v>
      </c>
      <c r="VE45" s="9">
        <f>IF(COLUMN()-COLUMN($O44)=$L44,$M44,VE44)</f>
        <v>1006</v>
      </c>
      <c r="VF45" s="9">
        <f>IF(COLUMN()-COLUMN($O44)=$L44,$M44,VF44)</f>
        <v>224</v>
      </c>
      <c r="VG45" s="9">
        <f>IF(COLUMN()-COLUMN($O44)=$L44,$M44,VG44)</f>
        <v>569</v>
      </c>
      <c r="VH45" s="9">
        <f>IF(COLUMN()-COLUMN($O44)=$L44,$M44,VH44)</f>
        <v>101</v>
      </c>
      <c r="VI45" s="9">
        <f>IF(COLUMN()-COLUMN($O44)=$L44,$M44,VI44)</f>
        <v>1</v>
      </c>
      <c r="VJ45" s="9">
        <f>IF(COLUMN()-COLUMN($O44)=$L44,$M44,VJ44)</f>
        <v>223</v>
      </c>
      <c r="VK45" s="9">
        <f>IF(COLUMN()-COLUMN($O44)=$L44,$M44,VK44)</f>
        <v>223</v>
      </c>
      <c r="VL45" s="9">
        <f>IF(COLUMN()-COLUMN($O44)=$L44,$M44,VL44)</f>
        <v>1107</v>
      </c>
      <c r="VM45" s="9">
        <f>IF(COLUMN()-COLUMN($O44)=$L44,$M44,VM44)</f>
        <v>677</v>
      </c>
      <c r="VN45" s="9">
        <f>IF(COLUMN()-COLUMN($O44)=$L44,$M44,VN44)</f>
        <v>677</v>
      </c>
      <c r="VO45" s="9">
        <f>IF(COLUMN()-COLUMN($O44)=$L44,$M44,VO44)</f>
        <v>224</v>
      </c>
      <c r="VP45" s="9">
        <f>IF(COLUMN()-COLUMN($O44)=$L44,$M44,VP44)</f>
        <v>102</v>
      </c>
      <c r="VQ45" s="9">
        <f>IF(COLUMN()-COLUMN($O44)=$L44,$M44,VQ44)</f>
        <v>2</v>
      </c>
      <c r="VR45" s="9">
        <f>IF(COLUMN()-COLUMN($O44)=$L44,$M44,VR44)</f>
        <v>223</v>
      </c>
      <c r="VS45" s="9">
        <f>IF(COLUMN()-COLUMN($O44)=$L44,$M44,VS44)</f>
        <v>223</v>
      </c>
      <c r="VT45" s="9">
        <f>IF(COLUMN()-COLUMN($O44)=$L44,$M44,VT44)</f>
        <v>1006</v>
      </c>
      <c r="VU45" s="9">
        <f>IF(COLUMN()-COLUMN($O44)=$L44,$M44,VU44)</f>
        <v>224</v>
      </c>
      <c r="VV45" s="9">
        <f>IF(COLUMN()-COLUMN($O44)=$L44,$M44,VV44)</f>
        <v>584</v>
      </c>
      <c r="VW45" s="9">
        <f>IF(COLUMN()-COLUMN($O44)=$L44,$M44,VW44)</f>
        <v>1001</v>
      </c>
      <c r="VX45" s="9">
        <f>IF(COLUMN()-COLUMN($O44)=$L44,$M44,VX44)</f>
        <v>223</v>
      </c>
      <c r="VY45" s="9">
        <f>IF(COLUMN()-COLUMN($O44)=$L44,$M44,VY44)</f>
        <v>1</v>
      </c>
      <c r="VZ45" s="9">
        <f>IF(COLUMN()-COLUMN($O44)=$L44,$M44,VZ44)</f>
        <v>223</v>
      </c>
      <c r="WA45" s="9">
        <f>IF(COLUMN()-COLUMN($O44)=$L44,$M44,WA44)</f>
        <v>1108</v>
      </c>
      <c r="WB45" s="9">
        <f>IF(COLUMN()-COLUMN($O44)=$L44,$M44,WB44)</f>
        <v>226</v>
      </c>
      <c r="WC45" s="9">
        <f>IF(COLUMN()-COLUMN($O44)=$L44,$M44,WC44)</f>
        <v>226</v>
      </c>
      <c r="WD45" s="9">
        <f>IF(COLUMN()-COLUMN($O44)=$L44,$M44,WD44)</f>
        <v>224</v>
      </c>
      <c r="WE45" s="9">
        <f>IF(COLUMN()-COLUMN($O44)=$L44,$M44,WE44)</f>
        <v>1002</v>
      </c>
      <c r="WF45" s="9">
        <f>IF(COLUMN()-COLUMN($O44)=$L44,$M44,WF44)</f>
        <v>223</v>
      </c>
      <c r="WG45" s="9">
        <f>IF(COLUMN()-COLUMN($O44)=$L44,$M44,WG44)</f>
        <v>2</v>
      </c>
      <c r="WH45" s="9">
        <f>IF(COLUMN()-COLUMN($O44)=$L44,$M44,WH44)</f>
        <v>223</v>
      </c>
      <c r="WI45" s="9">
        <f>IF(COLUMN()-COLUMN($O44)=$L44,$M44,WI44)</f>
        <v>1006</v>
      </c>
      <c r="WJ45" s="9">
        <f>IF(COLUMN()-COLUMN($O44)=$L44,$M44,WJ44)</f>
        <v>224</v>
      </c>
      <c r="WK45" s="9">
        <f>IF(COLUMN()-COLUMN($O44)=$L44,$M44,WK44)</f>
        <v>599</v>
      </c>
      <c r="WL45" s="9">
        <f>IF(COLUMN()-COLUMN($O44)=$L44,$M44,WL44)</f>
        <v>101</v>
      </c>
      <c r="WM45" s="9">
        <f>IF(COLUMN()-COLUMN($O44)=$L44,$M44,WM44)</f>
        <v>1</v>
      </c>
      <c r="WN45" s="9">
        <f>IF(COLUMN()-COLUMN($O44)=$L44,$M44,WN44)</f>
        <v>223</v>
      </c>
      <c r="WO45" s="9">
        <f>IF(COLUMN()-COLUMN($O44)=$L44,$M44,WO44)</f>
        <v>223</v>
      </c>
      <c r="WP45" s="9">
        <f>IF(COLUMN()-COLUMN($O44)=$L44,$M44,WP44)</f>
        <v>7</v>
      </c>
      <c r="WQ45" s="9">
        <f>IF(COLUMN()-COLUMN($O44)=$L44,$M44,WQ44)</f>
        <v>226</v>
      </c>
      <c r="WR45" s="9">
        <f>IF(COLUMN()-COLUMN($O44)=$L44,$M44,WR44)</f>
        <v>677</v>
      </c>
      <c r="WS45" s="9">
        <f>IF(COLUMN()-COLUMN($O44)=$L44,$M44,WS44)</f>
        <v>224</v>
      </c>
      <c r="WT45" s="9">
        <f>IF(COLUMN()-COLUMN($O44)=$L44,$M44,WT44)</f>
        <v>102</v>
      </c>
      <c r="WU45" s="9">
        <f>IF(COLUMN()-COLUMN($O44)=$L44,$M44,WU44)</f>
        <v>2</v>
      </c>
      <c r="WV45" s="9">
        <f>IF(COLUMN()-COLUMN($O44)=$L44,$M44,WV44)</f>
        <v>223</v>
      </c>
      <c r="WW45" s="9">
        <f>IF(COLUMN()-COLUMN($O44)=$L44,$M44,WW44)</f>
        <v>223</v>
      </c>
      <c r="WX45" s="9">
        <f>IF(COLUMN()-COLUMN($O44)=$L44,$M44,WX44)</f>
        <v>1006</v>
      </c>
      <c r="WY45" s="9">
        <f>IF(COLUMN()-COLUMN($O44)=$L44,$M44,WY44)</f>
        <v>224</v>
      </c>
      <c r="WZ45" s="9">
        <f>IF(COLUMN()-COLUMN($O44)=$L44,$M44,WZ44)</f>
        <v>614</v>
      </c>
      <c r="XA45" s="9">
        <f>IF(COLUMN()-COLUMN($O44)=$L44,$M44,XA44)</f>
        <v>101</v>
      </c>
      <c r="XB45" s="9">
        <f>IF(COLUMN()-COLUMN($O44)=$L44,$M44,XB44)</f>
        <v>1</v>
      </c>
      <c r="XC45" s="9">
        <f>IF(COLUMN()-COLUMN($O44)=$L44,$M44,XC44)</f>
        <v>223</v>
      </c>
      <c r="XD45" s="9">
        <f>IF(COLUMN()-COLUMN($O44)=$L44,$M44,XD44)</f>
        <v>223</v>
      </c>
      <c r="XE45" s="9">
        <f>IF(COLUMN()-COLUMN($O44)=$L44,$M44,XE44)</f>
        <v>108</v>
      </c>
      <c r="XF45" s="9">
        <f>IF(COLUMN()-COLUMN($O44)=$L44,$M44,XF44)</f>
        <v>677</v>
      </c>
      <c r="XG45" s="9">
        <f>IF(COLUMN()-COLUMN($O44)=$L44,$M44,XG44)</f>
        <v>677</v>
      </c>
      <c r="XH45" s="9">
        <f>IF(COLUMN()-COLUMN($O44)=$L44,$M44,XH44)</f>
        <v>224</v>
      </c>
      <c r="XI45" s="9">
        <f>IF(COLUMN()-COLUMN($O44)=$L44,$M44,XI44)</f>
        <v>1002</v>
      </c>
      <c r="XJ45" s="9">
        <f>IF(COLUMN()-COLUMN($O44)=$L44,$M44,XJ44)</f>
        <v>223</v>
      </c>
      <c r="XK45" s="9">
        <f>IF(COLUMN()-COLUMN($O44)=$L44,$M44,XK44)</f>
        <v>2</v>
      </c>
      <c r="XL45" s="9">
        <f>IF(COLUMN()-COLUMN($O44)=$L44,$M44,XL44)</f>
        <v>223</v>
      </c>
      <c r="XM45" s="9">
        <f>IF(COLUMN()-COLUMN($O44)=$L44,$M44,XM44)</f>
        <v>1006</v>
      </c>
      <c r="XN45" s="9">
        <f>IF(COLUMN()-COLUMN($O44)=$L44,$M44,XN44)</f>
        <v>224</v>
      </c>
      <c r="XO45" s="9">
        <f>IF(COLUMN()-COLUMN($O44)=$L44,$M44,XO44)</f>
        <v>629</v>
      </c>
      <c r="XP45" s="9">
        <f>IF(COLUMN()-COLUMN($O44)=$L44,$M44,XP44)</f>
        <v>101</v>
      </c>
      <c r="XQ45" s="9">
        <f>IF(COLUMN()-COLUMN($O44)=$L44,$M44,XQ44)</f>
        <v>1</v>
      </c>
      <c r="XR45" s="9">
        <f>IF(COLUMN()-COLUMN($O44)=$L44,$M44,XR44)</f>
        <v>223</v>
      </c>
      <c r="XS45" s="9">
        <f>IF(COLUMN()-COLUMN($O44)=$L44,$M44,XS44)</f>
        <v>223</v>
      </c>
      <c r="XT45" s="9">
        <f>IF(COLUMN()-COLUMN($O44)=$L44,$M44,XT44)</f>
        <v>1007</v>
      </c>
      <c r="XU45" s="9">
        <f>IF(COLUMN()-COLUMN($O44)=$L44,$M44,XU44)</f>
        <v>677</v>
      </c>
      <c r="XV45" s="9">
        <f>IF(COLUMN()-COLUMN($O44)=$L44,$M44,XV44)</f>
        <v>226</v>
      </c>
      <c r="XW45" s="9">
        <f>IF(COLUMN()-COLUMN($O44)=$L44,$M44,XW44)</f>
        <v>224</v>
      </c>
      <c r="XX45" s="9">
        <f>IF(COLUMN()-COLUMN($O44)=$L44,$M44,XX44)</f>
        <v>102</v>
      </c>
      <c r="XY45" s="9">
        <f>IF(COLUMN()-COLUMN($O44)=$L44,$M44,XY44)</f>
        <v>2</v>
      </c>
      <c r="XZ45" s="9">
        <f>IF(COLUMN()-COLUMN($O44)=$L44,$M44,XZ44)</f>
        <v>223</v>
      </c>
      <c r="YA45" s="9">
        <f>IF(COLUMN()-COLUMN($O44)=$L44,$M44,YA44)</f>
        <v>223</v>
      </c>
      <c r="YB45" s="9">
        <f>IF(COLUMN()-COLUMN($O44)=$L44,$M44,YB44)</f>
        <v>1006</v>
      </c>
      <c r="YC45" s="9">
        <f>IF(COLUMN()-COLUMN($O44)=$L44,$M44,YC44)</f>
        <v>224</v>
      </c>
      <c r="YD45" s="9">
        <f>IF(COLUMN()-COLUMN($O44)=$L44,$M44,YD44)</f>
        <v>644</v>
      </c>
      <c r="YE45" s="9">
        <f>IF(COLUMN()-COLUMN($O44)=$L44,$M44,YE44)</f>
        <v>101</v>
      </c>
      <c r="YF45" s="9">
        <f>IF(COLUMN()-COLUMN($O44)=$L44,$M44,YF44)</f>
        <v>1</v>
      </c>
      <c r="YG45" s="9">
        <f>IF(COLUMN()-COLUMN($O44)=$L44,$M44,YG44)</f>
        <v>223</v>
      </c>
      <c r="YH45" s="9">
        <f>IF(COLUMN()-COLUMN($O44)=$L44,$M44,YH44)</f>
        <v>223</v>
      </c>
      <c r="YI45" s="9">
        <f>IF(COLUMN()-COLUMN($O44)=$L44,$M44,YI44)</f>
        <v>8</v>
      </c>
      <c r="YJ45" s="9">
        <f>IF(COLUMN()-COLUMN($O44)=$L44,$M44,YJ44)</f>
        <v>677</v>
      </c>
      <c r="YK45" s="9">
        <f>IF(COLUMN()-COLUMN($O44)=$L44,$M44,YK44)</f>
        <v>677</v>
      </c>
      <c r="YL45" s="9">
        <f>IF(COLUMN()-COLUMN($O44)=$L44,$M44,YL44)</f>
        <v>224</v>
      </c>
      <c r="YM45" s="9">
        <f>IF(COLUMN()-COLUMN($O44)=$L44,$M44,YM44)</f>
        <v>1002</v>
      </c>
      <c r="YN45" s="9">
        <f>IF(COLUMN()-COLUMN($O44)=$L44,$M44,YN44)</f>
        <v>223</v>
      </c>
      <c r="YO45" s="9">
        <f>IF(COLUMN()-COLUMN($O44)=$L44,$M44,YO44)</f>
        <v>2</v>
      </c>
      <c r="YP45" s="9">
        <f>IF(COLUMN()-COLUMN($O44)=$L44,$M44,YP44)</f>
        <v>223</v>
      </c>
      <c r="YQ45" s="9">
        <f>IF(COLUMN()-COLUMN($O44)=$L44,$M44,YQ44)</f>
        <v>1006</v>
      </c>
      <c r="YR45" s="9">
        <f>IF(COLUMN()-COLUMN($O44)=$L44,$M44,YR44)</f>
        <v>224</v>
      </c>
      <c r="YS45" s="9">
        <f>IF(COLUMN()-COLUMN($O44)=$L44,$M44,YS44)</f>
        <v>659</v>
      </c>
      <c r="YT45" s="9">
        <f>IF(COLUMN()-COLUMN($O44)=$L44,$M44,YT44)</f>
        <v>101</v>
      </c>
      <c r="YU45" s="9">
        <f>IF(COLUMN()-COLUMN($O44)=$L44,$M44,YU44)</f>
        <v>1</v>
      </c>
      <c r="YV45" s="9">
        <f>IF(COLUMN()-COLUMN($O44)=$L44,$M44,YV44)</f>
        <v>223</v>
      </c>
      <c r="YW45" s="9">
        <f>IF(COLUMN()-COLUMN($O44)=$L44,$M44,YW44)</f>
        <v>223</v>
      </c>
      <c r="YX45" s="9">
        <f>IF(COLUMN()-COLUMN($O44)=$L44,$M44,YX44)</f>
        <v>8</v>
      </c>
      <c r="YY45" s="9">
        <f>IF(COLUMN()-COLUMN($O44)=$L44,$M44,YY44)</f>
        <v>677</v>
      </c>
      <c r="YZ45" s="9">
        <f>IF(COLUMN()-COLUMN($O44)=$L44,$M44,YZ44)</f>
        <v>226</v>
      </c>
      <c r="ZA45" s="9">
        <f>IF(COLUMN()-COLUMN($O44)=$L44,$M44,ZA44)</f>
        <v>224</v>
      </c>
      <c r="ZB45" s="9">
        <f>IF(COLUMN()-COLUMN($O44)=$L44,$M44,ZB44)</f>
        <v>102</v>
      </c>
      <c r="ZC45" s="9">
        <f>IF(COLUMN()-COLUMN($O44)=$L44,$M44,ZC44)</f>
        <v>2</v>
      </c>
      <c r="ZD45" s="9">
        <f>IF(COLUMN()-COLUMN($O44)=$L44,$M44,ZD44)</f>
        <v>223</v>
      </c>
      <c r="ZE45" s="9">
        <f>IF(COLUMN()-COLUMN($O44)=$L44,$M44,ZE44)</f>
        <v>223</v>
      </c>
      <c r="ZF45" s="9">
        <f>IF(COLUMN()-COLUMN($O44)=$L44,$M44,ZF44)</f>
        <v>1005</v>
      </c>
      <c r="ZG45" s="9">
        <f>IF(COLUMN()-COLUMN($O44)=$L44,$M44,ZG44)</f>
        <v>224</v>
      </c>
      <c r="ZH45" s="9">
        <f>IF(COLUMN()-COLUMN($O44)=$L44,$M44,ZH44)</f>
        <v>674</v>
      </c>
      <c r="ZI45" s="9">
        <f>IF(COLUMN()-COLUMN($O44)=$L44,$M44,ZI44)</f>
        <v>101</v>
      </c>
      <c r="ZJ45" s="9">
        <f>IF(COLUMN()-COLUMN($O44)=$L44,$M44,ZJ44)</f>
        <v>1</v>
      </c>
      <c r="ZK45" s="9">
        <f>IF(COLUMN()-COLUMN($O44)=$L44,$M44,ZK44)</f>
        <v>223</v>
      </c>
      <c r="ZL45" s="9">
        <f>IF(COLUMN()-COLUMN($O44)=$L44,$M44,ZL44)</f>
        <v>223</v>
      </c>
      <c r="ZM45" s="9">
        <f>IF(COLUMN()-COLUMN($O44)=$L44,$M44,ZM44)</f>
        <v>4</v>
      </c>
      <c r="ZN45" s="9">
        <f>IF(COLUMN()-COLUMN($O44)=$L44,$M44,ZN44)</f>
        <v>223</v>
      </c>
      <c r="ZO45" s="9">
        <f>IF(COLUMN()-COLUMN($O44)=$L44,$M44,ZO44)</f>
        <v>99</v>
      </c>
      <c r="ZP45" s="9">
        <f>IF(COLUMN()-COLUMN($O44)=$L44,$M44,ZP44)</f>
        <v>226</v>
      </c>
      <c r="ZQ45" s="9">
        <f>IF(COLUMN()-COLUMN($O44)=$L44,$M44,ZQ44)</f>
        <v>0</v>
      </c>
      <c r="ZR45" s="9">
        <f>IF(COLUMN()-COLUMN($O44)=$L44,$M44,ZR44)</f>
        <v>0</v>
      </c>
      <c r="ZS45" s="9">
        <f>IF(COLUMN()-COLUMN($O44)=$L44,$M44,ZS44)</f>
        <v>0</v>
      </c>
      <c r="ZT45" s="9">
        <f>IF(COLUMN()-COLUMN($O44)=$L44,$M44,ZT44)</f>
        <v>0</v>
      </c>
      <c r="ZU45" s="9">
        <f>IF(COLUMN()-COLUMN($O44)=$L44,$M44,ZU44)</f>
        <v>0</v>
      </c>
      <c r="ZV45" s="9">
        <f>IF(COLUMN()-COLUMN($O44)=$L44,$M44,ZV44)</f>
        <v>0</v>
      </c>
      <c r="ZW45" s="9">
        <f>IF(COLUMN()-COLUMN($O44)=$L44,$M44,ZW44)</f>
        <v>0</v>
      </c>
      <c r="ZX45" s="9">
        <f>IF(COLUMN()-COLUMN($O44)=$L44,$M44,ZX44)</f>
        <v>0</v>
      </c>
      <c r="ZY45" s="9">
        <f>IF(COLUMN()-COLUMN($O44)=$L44,$M44,ZY44)</f>
        <v>0</v>
      </c>
      <c r="ZZ45" s="9">
        <f>IF(COLUMN()-COLUMN($O44)=$L44,$M44,ZZ44)</f>
        <v>0</v>
      </c>
    </row>
    <row r="46" ht="14.25">
      <c r="A46" s="2">
        <v>44</v>
      </c>
      <c r="B46" s="3">
        <f>IFERROR(CHOOSE($D45,B45+4,$B45+4,$B45+2,$B45+2,IF($J45&lt;&gt;0,$K45,$B45+3),IF($J45=0,$K45,$B45+3),$B45+4,$B45+4),$B45)</f>
        <v>419</v>
      </c>
      <c r="C46" s="3">
        <f>INDIRECT(ADDRESS(ROW(),$B46+COLUMN(O46)))</f>
        <v>7</v>
      </c>
      <c r="D46" s="4">
        <f>MOD($C46,100)</f>
        <v>7</v>
      </c>
      <c r="E46" s="4">
        <f>INDIRECT(ADDRESS(ROW(),$B46+COLUMN(P46)))</f>
        <v>677</v>
      </c>
      <c r="F46" s="4">
        <f>INDIRECT(ADDRESS(ROW(),$B46+COLUMN(Q46)))</f>
        <v>226</v>
      </c>
      <c r="G46" s="4">
        <f>INDIRECT(ADDRESS(ROW(),$B46+COLUMN(R46)))</f>
        <v>224</v>
      </c>
      <c r="H46">
        <f>MOD(INT($C46/100),10)</f>
        <v>0</v>
      </c>
      <c r="I46" s="2">
        <f>MOD(INT($C46/1000),10)</f>
        <v>0</v>
      </c>
      <c r="J46" s="5">
        <f>IF(H46=0,INDIRECT(ADDRESS(ROW(),E46+COLUMN($O46))),E46)</f>
        <v>226</v>
      </c>
      <c r="K46" s="5">
        <f>IF(I46=0,INDIRECT(ADDRESS(ROW(),F46+COLUMN($O46))),F46)</f>
        <v>677</v>
      </c>
      <c r="L46" s="6">
        <f>IFERROR(CHOOSE($D46,$G46,$G46,$E46,"OUT","","",$G46,$G46),"")</f>
        <v>224</v>
      </c>
      <c r="M46" s="6">
        <f>IFERROR(CHOOSE($D46,$J46+$K46,$J46*$K46,Sheet1!B48,$J46,"","",IF($J46&lt;$K46,1,0),IF($J46=$K46,1,0)),"")</f>
        <v>1</v>
      </c>
      <c r="N46" s="7">
        <v>7</v>
      </c>
      <c r="O46" s="9">
        <f>IF(COLUMN()-COLUMN($O45)=$L45,$M45,O45)</f>
        <v>314</v>
      </c>
      <c r="P46" s="9">
        <f>IF(COLUMN()-COLUMN($O45)=$L45,$M45,P45)</f>
        <v>225</v>
      </c>
      <c r="Q46" s="9">
        <f>IF(COLUMN()-COLUMN($O45)=$L45,$M45,Q45)</f>
        <v>1</v>
      </c>
      <c r="R46" s="9">
        <f>IF(COLUMN()-COLUMN($O45)=$L45,$M45,R45)</f>
        <v>225</v>
      </c>
      <c r="S46" s="9">
        <f>IF(COLUMN()-COLUMN($O45)=$L45,$M45,S45)</f>
        <v>6</v>
      </c>
      <c r="T46" s="9">
        <f>IF(COLUMN()-COLUMN($O45)=$L45,$M45,T45)</f>
        <v>6</v>
      </c>
      <c r="U46" s="9">
        <f>IF(COLUMN()-COLUMN($O45)=$L45,$M45,U45)</f>
        <v>1105</v>
      </c>
      <c r="V46" s="9">
        <f>IF(COLUMN()-COLUMN($O45)=$L45,$M45,V45)</f>
        <v>1</v>
      </c>
      <c r="W46" s="9">
        <f>IF(COLUMN()-COLUMN($O45)=$L45,$M45,W45)</f>
        <v>238</v>
      </c>
      <c r="X46" s="9">
        <f>IF(COLUMN()-COLUMN($O45)=$L45,$M45,X45)</f>
        <v>225</v>
      </c>
      <c r="Y46" s="9">
        <f>IF(COLUMN()-COLUMN($O45)=$L45,$M45,Y45)</f>
        <v>104</v>
      </c>
      <c r="Z46" s="9">
        <f>IF(COLUMN()-COLUMN($O45)=$L45,$M45,Z45)</f>
        <v>0</v>
      </c>
      <c r="AA46" s="9">
        <f>IF(COLUMN()-COLUMN($O45)=$L45,$M45,AA45)</f>
        <v>1102</v>
      </c>
      <c r="AB46" s="9">
        <f>IF(COLUMN()-COLUMN($O45)=$L45,$M45,AB45)</f>
        <v>78</v>
      </c>
      <c r="AC46" s="9">
        <f>IF(COLUMN()-COLUMN($O45)=$L45,$M45,AC45)</f>
        <v>40</v>
      </c>
      <c r="AD46" s="9">
        <f>IF(COLUMN()-COLUMN($O45)=$L45,$M45,AD45)</f>
        <v>225</v>
      </c>
      <c r="AE46" s="9">
        <f>IF(COLUMN()-COLUMN($O45)=$L45,$M45,AE45)</f>
        <v>1102</v>
      </c>
      <c r="AF46" s="9">
        <f>IF(COLUMN()-COLUMN($O45)=$L45,$M45,AF45)</f>
        <v>52</v>
      </c>
      <c r="AG46" s="9">
        <f>IF(COLUMN()-COLUMN($O45)=$L45,$M45,AG45)</f>
        <v>43</v>
      </c>
      <c r="AH46" s="9">
        <f>IF(COLUMN()-COLUMN($O45)=$L45,$M45,AH45)</f>
        <v>224</v>
      </c>
      <c r="AI46" s="9">
        <f>IF(COLUMN()-COLUMN($O45)=$L45,$M45,AI45)</f>
        <v>1001</v>
      </c>
      <c r="AJ46" s="9">
        <f>IF(COLUMN()-COLUMN($O45)=$L45,$M45,AJ45)</f>
        <v>224</v>
      </c>
      <c r="AK46" s="9">
        <f>IF(COLUMN()-COLUMN($O45)=$L45,$M45,AK45)</f>
        <v>-2236</v>
      </c>
      <c r="AL46" s="9">
        <f>IF(COLUMN()-COLUMN($O45)=$L45,$M45,AL45)</f>
        <v>224</v>
      </c>
      <c r="AM46" s="9">
        <f>IF(COLUMN()-COLUMN($O45)=$L45,$M45,AM45)</f>
        <v>4</v>
      </c>
      <c r="AN46" s="9">
        <f>IF(COLUMN()-COLUMN($O45)=$L45,$M45,AN45)</f>
        <v>224</v>
      </c>
      <c r="AO46" s="9">
        <f>IF(COLUMN()-COLUMN($O45)=$L45,$M45,AO45)</f>
        <v>102</v>
      </c>
      <c r="AP46" s="9">
        <f>IF(COLUMN()-COLUMN($O45)=$L45,$M45,AP45)</f>
        <v>8</v>
      </c>
      <c r="AQ46" s="9">
        <f>IF(COLUMN()-COLUMN($O45)=$L45,$M45,AQ45)</f>
        <v>223</v>
      </c>
      <c r="AR46" s="9">
        <f>IF(COLUMN()-COLUMN($O45)=$L45,$M45,AR45)</f>
        <v>223</v>
      </c>
      <c r="AS46" s="9">
        <f>IF(COLUMN()-COLUMN($O45)=$L45,$M45,AS45)</f>
        <v>101</v>
      </c>
      <c r="AT46" s="9">
        <f>IF(COLUMN()-COLUMN($O45)=$L45,$M45,AT45)</f>
        <v>4</v>
      </c>
      <c r="AU46" s="9">
        <f>IF(COLUMN()-COLUMN($O45)=$L45,$M45,AU45)</f>
        <v>224</v>
      </c>
      <c r="AV46" s="9">
        <f>IF(COLUMN()-COLUMN($O45)=$L45,$M45,AV45)</f>
        <v>224</v>
      </c>
      <c r="AW46" s="9">
        <f>IF(COLUMN()-COLUMN($O45)=$L45,$M45,AW45)</f>
        <v>1</v>
      </c>
      <c r="AX46" s="9">
        <f>IF(COLUMN()-COLUMN($O45)=$L45,$M45,AX45)</f>
        <v>224</v>
      </c>
      <c r="AY46" s="9">
        <f>IF(COLUMN()-COLUMN($O45)=$L45,$M45,AY45)</f>
        <v>223</v>
      </c>
      <c r="AZ46" s="9">
        <f>IF(COLUMN()-COLUMN($O45)=$L45,$M45,AZ45)</f>
        <v>223</v>
      </c>
      <c r="BA46" s="9">
        <f>IF(COLUMN()-COLUMN($O45)=$L45,$M45,BA45)</f>
        <v>1</v>
      </c>
      <c r="BB46" s="9">
        <f>IF(COLUMN()-COLUMN($O45)=$L45,$M45,BB45)</f>
        <v>191</v>
      </c>
      <c r="BC46" s="9">
        <f>IF(COLUMN()-COLUMN($O45)=$L45,$M45,BC45)</f>
        <v>61</v>
      </c>
      <c r="BD46" s="9">
        <f>IF(COLUMN()-COLUMN($O45)=$L45,$M45,BD45)</f>
        <v>224</v>
      </c>
      <c r="BE46" s="9">
        <f>IF(COLUMN()-COLUMN($O45)=$L45,$M45,BE45)</f>
        <v>1001</v>
      </c>
      <c r="BF46" s="9">
        <f>IF(COLUMN()-COLUMN($O45)=$L45,$M45,BF45)</f>
        <v>224</v>
      </c>
      <c r="BG46" s="9">
        <f>IF(COLUMN()-COLUMN($O45)=$L45,$M45,BG45)</f>
        <v>-131</v>
      </c>
      <c r="BH46" s="9">
        <f>IF(COLUMN()-COLUMN($O45)=$L45,$M45,BH45)</f>
        <v>224</v>
      </c>
      <c r="BI46" s="9">
        <f>IF(COLUMN()-COLUMN($O45)=$L45,$M45,BI45)</f>
        <v>4</v>
      </c>
      <c r="BJ46" s="9">
        <f>IF(COLUMN()-COLUMN($O45)=$L45,$M45,BJ45)</f>
        <v>224</v>
      </c>
      <c r="BK46" s="9">
        <f>IF(COLUMN()-COLUMN($O45)=$L45,$M45,BK45)</f>
        <v>102</v>
      </c>
      <c r="BL46" s="9">
        <f>IF(COLUMN()-COLUMN($O45)=$L45,$M45,BL45)</f>
        <v>8</v>
      </c>
      <c r="BM46" s="9">
        <f>IF(COLUMN()-COLUMN($O45)=$L45,$M45,BM45)</f>
        <v>223</v>
      </c>
      <c r="BN46" s="9">
        <f>IF(COLUMN()-COLUMN($O45)=$L45,$M45,BN45)</f>
        <v>223</v>
      </c>
      <c r="BO46" s="9">
        <f>IF(COLUMN()-COLUMN($O45)=$L45,$M45,BO45)</f>
        <v>101</v>
      </c>
      <c r="BP46" s="9">
        <f>IF(COLUMN()-COLUMN($O45)=$L45,$M45,BP45)</f>
        <v>4</v>
      </c>
      <c r="BQ46" s="9">
        <f>IF(COLUMN()-COLUMN($O45)=$L45,$M45,BQ45)</f>
        <v>224</v>
      </c>
      <c r="BR46" s="9">
        <f>IF(COLUMN()-COLUMN($O45)=$L45,$M45,BR45)</f>
        <v>224</v>
      </c>
      <c r="BS46" s="9">
        <f>IF(COLUMN()-COLUMN($O45)=$L45,$M45,BS45)</f>
        <v>1</v>
      </c>
      <c r="BT46" s="9">
        <f>IF(COLUMN()-COLUMN($O45)=$L45,$M45,BT45)</f>
        <v>223</v>
      </c>
      <c r="BU46" s="9">
        <f>IF(COLUMN()-COLUMN($O45)=$L45,$M45,BU45)</f>
        <v>224</v>
      </c>
      <c r="BV46" s="9">
        <f>IF(COLUMN()-COLUMN($O45)=$L45,$M45,BV45)</f>
        <v>223</v>
      </c>
      <c r="BW46" s="9">
        <f>IF(COLUMN()-COLUMN($O45)=$L45,$M45,BW45)</f>
        <v>1101</v>
      </c>
      <c r="BX46" s="9">
        <f>IF(COLUMN()-COLUMN($O45)=$L45,$M45,BX45)</f>
        <v>86</v>
      </c>
      <c r="BY46" s="9">
        <f>IF(COLUMN()-COLUMN($O45)=$L45,$M45,BY45)</f>
        <v>74</v>
      </c>
      <c r="BZ46" s="9">
        <f>IF(COLUMN()-COLUMN($O45)=$L45,$M45,BZ45)</f>
        <v>225</v>
      </c>
      <c r="CA46" s="9">
        <f>IF(COLUMN()-COLUMN($O45)=$L45,$M45,CA45)</f>
        <v>1102</v>
      </c>
      <c r="CB46" s="9">
        <f>IF(COLUMN()-COLUMN($O45)=$L45,$M45,CB45)</f>
        <v>14</v>
      </c>
      <c r="CC46" s="9">
        <f>IF(COLUMN()-COLUMN($O45)=$L45,$M45,CC45)</f>
        <v>76</v>
      </c>
      <c r="CD46" s="9">
        <f>IF(COLUMN()-COLUMN($O45)=$L45,$M45,CD45)</f>
        <v>225</v>
      </c>
      <c r="CE46" s="9">
        <f>IF(COLUMN()-COLUMN($O45)=$L45,$M45,CE45)</f>
        <v>1101</v>
      </c>
      <c r="CF46" s="9">
        <f>IF(COLUMN()-COLUMN($O45)=$L45,$M45,CF45)</f>
        <v>73</v>
      </c>
      <c r="CG46" s="9">
        <f>IF(COLUMN()-COLUMN($O45)=$L45,$M45,CG45)</f>
        <v>83</v>
      </c>
      <c r="CH46" s="9">
        <f>IF(COLUMN()-COLUMN($O45)=$L45,$M45,CH45)</f>
        <v>224</v>
      </c>
      <c r="CI46" s="9">
        <f>IF(COLUMN()-COLUMN($O45)=$L45,$M45,CI45)</f>
        <v>101</v>
      </c>
      <c r="CJ46" s="9">
        <f>IF(COLUMN()-COLUMN($O45)=$L45,$M45,CJ45)</f>
        <v>-156</v>
      </c>
      <c r="CK46" s="9">
        <f>IF(COLUMN()-COLUMN($O45)=$L45,$M45,CK45)</f>
        <v>224</v>
      </c>
      <c r="CL46" s="9">
        <f>IF(COLUMN()-COLUMN($O45)=$L45,$M45,CL45)</f>
        <v>224</v>
      </c>
      <c r="CM46" s="9">
        <f>IF(COLUMN()-COLUMN($O45)=$L45,$M45,CM45)</f>
        <v>4</v>
      </c>
      <c r="CN46" s="9">
        <f>IF(COLUMN()-COLUMN($O45)=$L45,$M45,CN45)</f>
        <v>224</v>
      </c>
      <c r="CO46" s="9">
        <f>IF(COLUMN()-COLUMN($O45)=$L45,$M45,CO45)</f>
        <v>102</v>
      </c>
      <c r="CP46" s="9">
        <f>IF(COLUMN()-COLUMN($O45)=$L45,$M45,CP45)</f>
        <v>8</v>
      </c>
      <c r="CQ46" s="9">
        <f>IF(COLUMN()-COLUMN($O45)=$L45,$M45,CQ45)</f>
        <v>223</v>
      </c>
      <c r="CR46" s="9">
        <f>IF(COLUMN()-COLUMN($O45)=$L45,$M45,CR45)</f>
        <v>223</v>
      </c>
      <c r="CS46" s="9">
        <f>IF(COLUMN()-COLUMN($O45)=$L45,$M45,CS45)</f>
        <v>101</v>
      </c>
      <c r="CT46" s="9">
        <f>IF(COLUMN()-COLUMN($O45)=$L45,$M45,CT45)</f>
        <v>6</v>
      </c>
      <c r="CU46" s="9">
        <f>IF(COLUMN()-COLUMN($O45)=$L45,$M45,CU45)</f>
        <v>224</v>
      </c>
      <c r="CV46" s="9">
        <f>IF(COLUMN()-COLUMN($O45)=$L45,$M45,CV45)</f>
        <v>224</v>
      </c>
      <c r="CW46" s="9">
        <f>IF(COLUMN()-COLUMN($O45)=$L45,$M45,CW45)</f>
        <v>1</v>
      </c>
      <c r="CX46" s="9">
        <f>IF(COLUMN()-COLUMN($O45)=$L45,$M45,CX45)</f>
        <v>224</v>
      </c>
      <c r="CY46" s="9">
        <f>IF(COLUMN()-COLUMN($O45)=$L45,$M45,CY45)</f>
        <v>223</v>
      </c>
      <c r="CZ46" s="9">
        <f>IF(COLUMN()-COLUMN($O45)=$L45,$M45,CZ45)</f>
        <v>223</v>
      </c>
      <c r="DA46" s="9">
        <f>IF(COLUMN()-COLUMN($O45)=$L45,$M45,DA45)</f>
        <v>1102</v>
      </c>
      <c r="DB46" s="9">
        <f>IF(COLUMN()-COLUMN($O45)=$L45,$M45,DB45)</f>
        <v>43</v>
      </c>
      <c r="DC46" s="9">
        <f>IF(COLUMN()-COLUMN($O45)=$L45,$M45,DC45)</f>
        <v>82</v>
      </c>
      <c r="DD46" s="9">
        <f>IF(COLUMN()-COLUMN($O45)=$L45,$M45,DD45)</f>
        <v>225</v>
      </c>
      <c r="DE46" s="9">
        <f>IF(COLUMN()-COLUMN($O45)=$L45,$M45,DE45)</f>
        <v>2</v>
      </c>
      <c r="DF46" s="9">
        <f>IF(COLUMN()-COLUMN($O45)=$L45,$M45,DF45)</f>
        <v>196</v>
      </c>
      <c r="DG46" s="9">
        <f>IF(COLUMN()-COLUMN($O45)=$L45,$M45,DG45)</f>
        <v>13</v>
      </c>
      <c r="DH46" s="9">
        <f>IF(COLUMN()-COLUMN($O45)=$L45,$M45,DH45)</f>
        <v>224</v>
      </c>
      <c r="DI46" s="9">
        <f>IF(COLUMN()-COLUMN($O45)=$L45,$M45,DI45)</f>
        <v>101</v>
      </c>
      <c r="DJ46" s="9">
        <f>IF(COLUMN()-COLUMN($O45)=$L45,$M45,DJ45)</f>
        <v>-6162</v>
      </c>
      <c r="DK46" s="9">
        <f>IF(COLUMN()-COLUMN($O45)=$L45,$M45,DK45)</f>
        <v>224</v>
      </c>
      <c r="DL46" s="9">
        <f>IF(COLUMN()-COLUMN($O45)=$L45,$M45,DL45)</f>
        <v>224</v>
      </c>
      <c r="DM46" s="9">
        <f>IF(COLUMN()-COLUMN($O45)=$L45,$M45,DM45)</f>
        <v>4</v>
      </c>
      <c r="DN46" s="9">
        <f>IF(COLUMN()-COLUMN($O45)=$L45,$M45,DN45)</f>
        <v>224</v>
      </c>
      <c r="DO46" s="9">
        <f>IF(COLUMN()-COLUMN($O45)=$L45,$M45,DO45)</f>
        <v>102</v>
      </c>
      <c r="DP46" s="9">
        <f>IF(COLUMN()-COLUMN($O45)=$L45,$M45,DP45)</f>
        <v>8</v>
      </c>
      <c r="DQ46" s="9">
        <f>IF(COLUMN()-COLUMN($O45)=$L45,$M45,DQ45)</f>
        <v>223</v>
      </c>
      <c r="DR46" s="9">
        <f>IF(COLUMN()-COLUMN($O45)=$L45,$M45,DR45)</f>
        <v>223</v>
      </c>
      <c r="DS46" s="9">
        <f>IF(COLUMN()-COLUMN($O45)=$L45,$M45,DS45)</f>
        <v>101</v>
      </c>
      <c r="DT46" s="9">
        <f>IF(COLUMN()-COLUMN($O45)=$L45,$M45,DT45)</f>
        <v>5</v>
      </c>
      <c r="DU46" s="9">
        <f>IF(COLUMN()-COLUMN($O45)=$L45,$M45,DU45)</f>
        <v>224</v>
      </c>
      <c r="DV46" s="9">
        <f>IF(COLUMN()-COLUMN($O45)=$L45,$M45,DV45)</f>
        <v>224</v>
      </c>
      <c r="DW46" s="9">
        <f>IF(COLUMN()-COLUMN($O45)=$L45,$M45,DW45)</f>
        <v>1</v>
      </c>
      <c r="DX46" s="9">
        <f>IF(COLUMN()-COLUMN($O45)=$L45,$M45,DX45)</f>
        <v>223</v>
      </c>
      <c r="DY46" s="9">
        <f>IF(COLUMN()-COLUMN($O45)=$L45,$M45,DY45)</f>
        <v>224</v>
      </c>
      <c r="DZ46" s="9">
        <f>IF(COLUMN()-COLUMN($O45)=$L45,$M45,DZ45)</f>
        <v>223</v>
      </c>
      <c r="EA46" s="9">
        <f>IF(COLUMN()-COLUMN($O45)=$L45,$M45,EA45)</f>
        <v>1001</v>
      </c>
      <c r="EB46" s="9">
        <f>IF(COLUMN()-COLUMN($O45)=$L45,$M45,EB45)</f>
        <v>161</v>
      </c>
      <c r="EC46" s="9">
        <f>IF(COLUMN()-COLUMN($O45)=$L45,$M45,EC45)</f>
        <v>51</v>
      </c>
      <c r="ED46" s="9">
        <f>IF(COLUMN()-COLUMN($O45)=$L45,$M45,ED45)</f>
        <v>224</v>
      </c>
      <c r="EE46" s="9">
        <f>IF(COLUMN()-COLUMN($O45)=$L45,$M45,EE45)</f>
        <v>101</v>
      </c>
      <c r="EF46" s="9">
        <f>IF(COLUMN()-COLUMN($O45)=$L45,$M45,EF45)</f>
        <v>-70</v>
      </c>
      <c r="EG46" s="9">
        <f>IF(COLUMN()-COLUMN($O45)=$L45,$M45,EG45)</f>
        <v>224</v>
      </c>
      <c r="EH46" s="9">
        <f>IF(COLUMN()-COLUMN($O45)=$L45,$M45,EH45)</f>
        <v>224</v>
      </c>
      <c r="EI46" s="9">
        <f>IF(COLUMN()-COLUMN($O45)=$L45,$M45,EI45)</f>
        <v>4</v>
      </c>
      <c r="EJ46" s="9">
        <f>IF(COLUMN()-COLUMN($O45)=$L45,$M45,EJ45)</f>
        <v>224</v>
      </c>
      <c r="EK46" s="9">
        <f>IF(COLUMN()-COLUMN($O45)=$L45,$M45,EK45)</f>
        <v>102</v>
      </c>
      <c r="EL46" s="9">
        <f>IF(COLUMN()-COLUMN($O45)=$L45,$M45,EL45)</f>
        <v>8</v>
      </c>
      <c r="EM46" s="9">
        <f>IF(COLUMN()-COLUMN($O45)=$L45,$M45,EM45)</f>
        <v>223</v>
      </c>
      <c r="EN46" s="9">
        <f>IF(COLUMN()-COLUMN($O45)=$L45,$M45,EN45)</f>
        <v>223</v>
      </c>
      <c r="EO46" s="9">
        <f>IF(COLUMN()-COLUMN($O45)=$L45,$M45,EO45)</f>
        <v>1001</v>
      </c>
      <c r="EP46" s="9">
        <f>IF(COLUMN()-COLUMN($O45)=$L45,$M45,EP45)</f>
        <v>224</v>
      </c>
      <c r="EQ46" s="9">
        <f>IF(COLUMN()-COLUMN($O45)=$L45,$M45,EQ45)</f>
        <v>1</v>
      </c>
      <c r="ER46" s="9">
        <f>IF(COLUMN()-COLUMN($O45)=$L45,$M45,ER45)</f>
        <v>224</v>
      </c>
      <c r="ES46" s="9">
        <f>IF(COLUMN()-COLUMN($O45)=$L45,$M45,ES45)</f>
        <v>1</v>
      </c>
      <c r="ET46" s="9">
        <f>IF(COLUMN()-COLUMN($O45)=$L45,$M45,ET45)</f>
        <v>224</v>
      </c>
      <c r="EU46" s="9">
        <f>IF(COLUMN()-COLUMN($O45)=$L45,$M45,EU45)</f>
        <v>223</v>
      </c>
      <c r="EV46" s="9">
        <f>IF(COLUMN()-COLUMN($O45)=$L45,$M45,EV45)</f>
        <v>223</v>
      </c>
      <c r="EW46" s="9">
        <f>IF(COLUMN()-COLUMN($O45)=$L45,$M45,EW45)</f>
        <v>102</v>
      </c>
      <c r="EX46" s="9">
        <f>IF(COLUMN()-COLUMN($O45)=$L45,$M45,EX45)</f>
        <v>52</v>
      </c>
      <c r="EY46" s="9">
        <f>IF(COLUMN()-COLUMN($O45)=$L45,$M45,EY45)</f>
        <v>187</v>
      </c>
      <c r="EZ46" s="9">
        <f>IF(COLUMN()-COLUMN($O45)=$L45,$M45,EZ45)</f>
        <v>224</v>
      </c>
      <c r="FA46" s="9">
        <f>IF(COLUMN()-COLUMN($O45)=$L45,$M45,FA45)</f>
        <v>1001</v>
      </c>
      <c r="FB46" s="9">
        <f>IF(COLUMN()-COLUMN($O45)=$L45,$M45,FB45)</f>
        <v>224</v>
      </c>
      <c r="FC46" s="9">
        <f>IF(COLUMN()-COLUMN($O45)=$L45,$M45,FC45)</f>
        <v>-832</v>
      </c>
      <c r="FD46" s="9">
        <f>IF(COLUMN()-COLUMN($O45)=$L45,$M45,FD45)</f>
        <v>224</v>
      </c>
      <c r="FE46" s="9">
        <f>IF(COLUMN()-COLUMN($O45)=$L45,$M45,FE45)</f>
        <v>4</v>
      </c>
      <c r="FF46" s="9">
        <f>IF(COLUMN()-COLUMN($O45)=$L45,$M45,FF45)</f>
        <v>224</v>
      </c>
      <c r="FG46" s="9">
        <f>IF(COLUMN()-COLUMN($O45)=$L45,$M45,FG45)</f>
        <v>102</v>
      </c>
      <c r="FH46" s="9">
        <f>IF(COLUMN()-COLUMN($O45)=$L45,$M45,FH45)</f>
        <v>8</v>
      </c>
      <c r="FI46" s="9">
        <f>IF(COLUMN()-COLUMN($O45)=$L45,$M45,FI45)</f>
        <v>223</v>
      </c>
      <c r="FJ46" s="9">
        <f>IF(COLUMN()-COLUMN($O45)=$L45,$M45,FJ45)</f>
        <v>223</v>
      </c>
      <c r="FK46" s="9">
        <f>IF(COLUMN()-COLUMN($O45)=$L45,$M45,FK45)</f>
        <v>101</v>
      </c>
      <c r="FL46" s="9">
        <f>IF(COLUMN()-COLUMN($O45)=$L45,$M45,FL45)</f>
        <v>1</v>
      </c>
      <c r="FM46" s="9">
        <f>IF(COLUMN()-COLUMN($O45)=$L45,$M45,FM45)</f>
        <v>224</v>
      </c>
      <c r="FN46" s="9">
        <f>IF(COLUMN()-COLUMN($O45)=$L45,$M45,FN45)</f>
        <v>224</v>
      </c>
      <c r="FO46" s="9">
        <f>IF(COLUMN()-COLUMN($O45)=$L45,$M45,FO45)</f>
        <v>1</v>
      </c>
      <c r="FP46" s="9">
        <f>IF(COLUMN()-COLUMN($O45)=$L45,$M45,FP45)</f>
        <v>224</v>
      </c>
      <c r="FQ46" s="9">
        <f>IF(COLUMN()-COLUMN($O45)=$L45,$M45,FQ45)</f>
        <v>223</v>
      </c>
      <c r="FR46" s="9">
        <f>IF(COLUMN()-COLUMN($O45)=$L45,$M45,FR45)</f>
        <v>223</v>
      </c>
      <c r="FS46" s="9">
        <f>IF(COLUMN()-COLUMN($O45)=$L45,$M45,FS45)</f>
        <v>1102</v>
      </c>
      <c r="FT46" s="9">
        <f>IF(COLUMN()-COLUMN($O45)=$L45,$M45,FT45)</f>
        <v>19</v>
      </c>
      <c r="FU46" s="9">
        <f>IF(COLUMN()-COLUMN($O45)=$L45,$M45,FU45)</f>
        <v>79</v>
      </c>
      <c r="FV46" s="9">
        <f>IF(COLUMN()-COLUMN($O45)=$L45,$M45,FV45)</f>
        <v>225</v>
      </c>
      <c r="FW46" s="9">
        <f>IF(COLUMN()-COLUMN($O45)=$L45,$M45,FW45)</f>
        <v>101</v>
      </c>
      <c r="FX46" s="9">
        <f>IF(COLUMN()-COLUMN($O45)=$L45,$M45,FX45)</f>
        <v>65</v>
      </c>
      <c r="FY46" s="9">
        <f>IF(COLUMN()-COLUMN($O45)=$L45,$M45,FY45)</f>
        <v>92</v>
      </c>
      <c r="FZ46" s="9">
        <f>IF(COLUMN()-COLUMN($O45)=$L45,$M45,FZ45)</f>
        <v>224</v>
      </c>
      <c r="GA46" s="9">
        <f>IF(COLUMN()-COLUMN($O45)=$L45,$M45,GA45)</f>
        <v>1001</v>
      </c>
      <c r="GB46" s="9">
        <f>IF(COLUMN()-COLUMN($O45)=$L45,$M45,GB45)</f>
        <v>224</v>
      </c>
      <c r="GC46" s="9">
        <f>IF(COLUMN()-COLUMN($O45)=$L45,$M45,GC45)</f>
        <v>-147</v>
      </c>
      <c r="GD46" s="9">
        <f>IF(COLUMN()-COLUMN($O45)=$L45,$M45,GD45)</f>
        <v>224</v>
      </c>
      <c r="GE46" s="9">
        <f>IF(COLUMN()-COLUMN($O45)=$L45,$M45,GE45)</f>
        <v>4</v>
      </c>
      <c r="GF46" s="9">
        <f>IF(COLUMN()-COLUMN($O45)=$L45,$M45,GF45)</f>
        <v>224</v>
      </c>
      <c r="GG46" s="9">
        <f>IF(COLUMN()-COLUMN($O45)=$L45,$M45,GG45)</f>
        <v>1002</v>
      </c>
      <c r="GH46" s="9">
        <f>IF(COLUMN()-COLUMN($O45)=$L45,$M45,GH45)</f>
        <v>223</v>
      </c>
      <c r="GI46" s="9">
        <f>IF(COLUMN()-COLUMN($O45)=$L45,$M45,GI45)</f>
        <v>8</v>
      </c>
      <c r="GJ46" s="9">
        <f>IF(COLUMN()-COLUMN($O45)=$L45,$M45,GJ45)</f>
        <v>223</v>
      </c>
      <c r="GK46" s="9">
        <f>IF(COLUMN()-COLUMN($O45)=$L45,$M45,GK45)</f>
        <v>101</v>
      </c>
      <c r="GL46" s="9">
        <f>IF(COLUMN()-COLUMN($O45)=$L45,$M45,GL45)</f>
        <v>4</v>
      </c>
      <c r="GM46" s="9">
        <f>IF(COLUMN()-COLUMN($O45)=$L45,$M45,GM45)</f>
        <v>224</v>
      </c>
      <c r="GN46" s="9">
        <f>IF(COLUMN()-COLUMN($O45)=$L45,$M45,GN45)</f>
        <v>224</v>
      </c>
      <c r="GO46" s="9">
        <f>IF(COLUMN()-COLUMN($O45)=$L45,$M45,GO45)</f>
        <v>1</v>
      </c>
      <c r="GP46" s="9">
        <f>IF(COLUMN()-COLUMN($O45)=$L45,$M45,GP45)</f>
        <v>223</v>
      </c>
      <c r="GQ46" s="9">
        <f>IF(COLUMN()-COLUMN($O45)=$L45,$M45,GQ45)</f>
        <v>224</v>
      </c>
      <c r="GR46" s="9">
        <f>IF(COLUMN()-COLUMN($O45)=$L45,$M45,GR45)</f>
        <v>223</v>
      </c>
      <c r="GS46" s="9">
        <f>IF(COLUMN()-COLUMN($O45)=$L45,$M45,GS45)</f>
        <v>1102</v>
      </c>
      <c r="GT46" s="9">
        <f>IF(COLUMN()-COLUMN($O45)=$L45,$M45,GT45)</f>
        <v>16</v>
      </c>
      <c r="GU46" s="9">
        <f>IF(COLUMN()-COLUMN($O45)=$L45,$M45,GU45)</f>
        <v>90</v>
      </c>
      <c r="GV46" s="9">
        <f>IF(COLUMN()-COLUMN($O45)=$L45,$M45,GV45)</f>
        <v>225</v>
      </c>
      <c r="GW46" s="9">
        <f>IF(COLUMN()-COLUMN($O45)=$L45,$M45,GW45)</f>
        <v>1102</v>
      </c>
      <c r="GX46" s="9">
        <f>IF(COLUMN()-COLUMN($O45)=$L45,$M45,GX45)</f>
        <v>45</v>
      </c>
      <c r="GY46" s="9">
        <f>IF(COLUMN()-COLUMN($O45)=$L45,$M45,GY45)</f>
        <v>44</v>
      </c>
      <c r="GZ46" s="9">
        <f>IF(COLUMN()-COLUMN($O45)=$L45,$M45,GZ45)</f>
        <v>225</v>
      </c>
      <c r="HA46" s="9">
        <f>IF(COLUMN()-COLUMN($O45)=$L45,$M45,HA45)</f>
        <v>1102</v>
      </c>
      <c r="HB46" s="9">
        <f>IF(COLUMN()-COLUMN($O45)=$L45,$M45,HB45)</f>
        <v>92</v>
      </c>
      <c r="HC46" s="9">
        <f>IF(COLUMN()-COLUMN($O45)=$L45,$M45,HC45)</f>
        <v>79</v>
      </c>
      <c r="HD46" s="9">
        <f>IF(COLUMN()-COLUMN($O45)=$L45,$M45,HD45)</f>
        <v>225</v>
      </c>
      <c r="HE46" s="9">
        <f>IF(COLUMN()-COLUMN($O45)=$L45,$M45,HE45)</f>
        <v>1002</v>
      </c>
      <c r="HF46" s="9">
        <f>IF(COLUMN()-COLUMN($O45)=$L45,$M45,HF45)</f>
        <v>65</v>
      </c>
      <c r="HG46" s="9">
        <f>IF(COLUMN()-COLUMN($O45)=$L45,$M45,HG45)</f>
        <v>34</v>
      </c>
      <c r="HH46" s="9">
        <f>IF(COLUMN()-COLUMN($O45)=$L45,$M45,HH45)</f>
        <v>224</v>
      </c>
      <c r="HI46" s="9">
        <f>IF(COLUMN()-COLUMN($O45)=$L45,$M45,HI45)</f>
        <v>101</v>
      </c>
      <c r="HJ46" s="9">
        <f>IF(COLUMN()-COLUMN($O45)=$L45,$M45,HJ45)</f>
        <v>-476</v>
      </c>
      <c r="HK46" s="9">
        <f>IF(COLUMN()-COLUMN($O45)=$L45,$M45,HK45)</f>
        <v>224</v>
      </c>
      <c r="HL46" s="9">
        <f>IF(COLUMN()-COLUMN($O45)=$L45,$M45,HL45)</f>
        <v>224</v>
      </c>
      <c r="HM46" s="9">
        <f>IF(COLUMN()-COLUMN($O45)=$L45,$M45,HM45)</f>
        <v>4</v>
      </c>
      <c r="HN46" s="9">
        <f>IF(COLUMN()-COLUMN($O45)=$L45,$M45,HN45)</f>
        <v>224</v>
      </c>
      <c r="HO46" s="9">
        <f>IF(COLUMN()-COLUMN($O45)=$L45,$M45,HO45)</f>
        <v>102</v>
      </c>
      <c r="HP46" s="9">
        <f>IF(COLUMN()-COLUMN($O45)=$L45,$M45,HP45)</f>
        <v>8</v>
      </c>
      <c r="HQ46" s="9">
        <f>IF(COLUMN()-COLUMN($O45)=$L45,$M45,HQ45)</f>
        <v>223</v>
      </c>
      <c r="HR46" s="9">
        <f>IF(COLUMN()-COLUMN($O45)=$L45,$M45,HR45)</f>
        <v>223</v>
      </c>
      <c r="HS46" s="9">
        <f>IF(COLUMN()-COLUMN($O45)=$L45,$M45,HS45)</f>
        <v>1001</v>
      </c>
      <c r="HT46" s="9">
        <f>IF(COLUMN()-COLUMN($O45)=$L45,$M45,HT45)</f>
        <v>224</v>
      </c>
      <c r="HU46" s="9">
        <f>IF(COLUMN()-COLUMN($O45)=$L45,$M45,HU45)</f>
        <v>5</v>
      </c>
      <c r="HV46" s="9">
        <f>IF(COLUMN()-COLUMN($O45)=$L45,$M45,HV45)</f>
        <v>224</v>
      </c>
      <c r="HW46" s="9">
        <f>IF(COLUMN()-COLUMN($O45)=$L45,$M45,HW45)</f>
        <v>1</v>
      </c>
      <c r="HX46" s="9">
        <f>IF(COLUMN()-COLUMN($O45)=$L45,$M45,HX45)</f>
        <v>224</v>
      </c>
      <c r="HY46" s="9">
        <f>IF(COLUMN()-COLUMN($O45)=$L45,$M45,HY45)</f>
        <v>223</v>
      </c>
      <c r="HZ46" s="9">
        <f>IF(COLUMN()-COLUMN($O45)=$L45,$M45,HZ45)</f>
        <v>223</v>
      </c>
      <c r="IA46" s="9">
        <f>IF(COLUMN()-COLUMN($O45)=$L45,$M45,IA45)</f>
        <v>4</v>
      </c>
      <c r="IB46" s="9">
        <f>IF(COLUMN()-COLUMN($O45)=$L45,$M45,IB45)</f>
        <v>223</v>
      </c>
      <c r="IC46" s="9">
        <f>IF(COLUMN()-COLUMN($O45)=$L45,$M45,IC45)</f>
        <v>99</v>
      </c>
      <c r="ID46" s="9">
        <f>IF(COLUMN()-COLUMN($O45)=$L45,$M45,ID45)</f>
        <v>54</v>
      </c>
      <c r="IE46" s="9">
        <f>IF(COLUMN()-COLUMN($O45)=$L45,$M45,IE45)</f>
        <v>0</v>
      </c>
      <c r="IF46" s="9">
        <f>IF(COLUMN()-COLUMN($O45)=$L45,$M45,IF45)</f>
        <v>20</v>
      </c>
      <c r="IG46" s="9">
        <f>IF(COLUMN()-COLUMN($O45)=$L45,$M45,IG45)</f>
        <v>677</v>
      </c>
      <c r="IH46" s="9">
        <f>IF(COLUMN()-COLUMN($O45)=$L45,$M45,IH45)</f>
        <v>0</v>
      </c>
      <c r="II46" s="9">
        <f>IF(COLUMN()-COLUMN($O45)=$L45,$M45,II45)</f>
        <v>0</v>
      </c>
      <c r="IJ46" s="9">
        <f>IF(COLUMN()-COLUMN($O45)=$L45,$M45,IJ45)</f>
        <v>0</v>
      </c>
      <c r="IK46" s="9">
        <f>IF(COLUMN()-COLUMN($O45)=$L45,$M45,IK45)</f>
        <v>0</v>
      </c>
      <c r="IL46" s="9">
        <f>IF(COLUMN()-COLUMN($O45)=$L45,$M45,IL45)</f>
        <v>0</v>
      </c>
      <c r="IM46" s="9">
        <f>IF(COLUMN()-COLUMN($O45)=$L45,$M45,IM45)</f>
        <v>0</v>
      </c>
      <c r="IN46" s="9">
        <f>IF(COLUMN()-COLUMN($O45)=$L45,$M45,IN45)</f>
        <v>0</v>
      </c>
      <c r="IO46" s="9">
        <f>IF(COLUMN()-COLUMN($O45)=$L45,$M45,IO45)</f>
        <v>0</v>
      </c>
      <c r="IP46" s="9">
        <f>IF(COLUMN()-COLUMN($O45)=$L45,$M45,IP45)</f>
        <v>0</v>
      </c>
      <c r="IQ46" s="9">
        <f>IF(COLUMN()-COLUMN($O45)=$L45,$M45,IQ45)</f>
        <v>0</v>
      </c>
      <c r="IR46" s="9">
        <f>IF(COLUMN()-COLUMN($O45)=$L45,$M45,IR45)</f>
        <v>0</v>
      </c>
      <c r="IS46" s="9">
        <f>IF(COLUMN()-COLUMN($O45)=$L45,$M45,IS45)</f>
        <v>1105</v>
      </c>
      <c r="IT46" s="9">
        <f>IF(COLUMN()-COLUMN($O45)=$L45,$M45,IT45)</f>
        <v>0</v>
      </c>
      <c r="IU46" s="9">
        <f>IF(COLUMN()-COLUMN($O45)=$L45,$M45,IU45)</f>
        <v>99999</v>
      </c>
      <c r="IV46" s="9">
        <f>IF(COLUMN()-COLUMN($O45)=$L45,$M45,IV45)</f>
        <v>1105</v>
      </c>
      <c r="IW46" s="9">
        <f>IF(COLUMN()-COLUMN($O45)=$L45,$M45,IW45)</f>
        <v>227</v>
      </c>
      <c r="IX46" s="9">
        <f>IF(COLUMN()-COLUMN($O45)=$L45,$M45,IX45)</f>
        <v>247</v>
      </c>
      <c r="IY46" s="9">
        <f>IF(COLUMN()-COLUMN($O45)=$L45,$M45,IY45)</f>
        <v>1105</v>
      </c>
      <c r="IZ46" s="9">
        <f>IF(COLUMN()-COLUMN($O45)=$L45,$M45,IZ45)</f>
        <v>1</v>
      </c>
      <c r="JA46" s="9">
        <f>IF(COLUMN()-COLUMN($O45)=$L45,$M45,JA45)</f>
        <v>99999</v>
      </c>
      <c r="JB46" s="9">
        <f>IF(COLUMN()-COLUMN($O45)=$L45,$M45,JB45)</f>
        <v>1005</v>
      </c>
      <c r="JC46" s="9">
        <f>IF(COLUMN()-COLUMN($O45)=$L45,$M45,JC45)</f>
        <v>227</v>
      </c>
      <c r="JD46" s="9">
        <f>IF(COLUMN()-COLUMN($O45)=$L45,$M45,JD45)</f>
        <v>99999</v>
      </c>
      <c r="JE46" s="9">
        <f>IF(COLUMN()-COLUMN($O45)=$L45,$M45,JE45)</f>
        <v>1005</v>
      </c>
      <c r="JF46" s="9">
        <f>IF(COLUMN()-COLUMN($O45)=$L45,$M45,JF45)</f>
        <v>0</v>
      </c>
      <c r="JG46" s="9">
        <f>IF(COLUMN()-COLUMN($O45)=$L45,$M45,JG45)</f>
        <v>256</v>
      </c>
      <c r="JH46" s="9">
        <f>IF(COLUMN()-COLUMN($O45)=$L45,$M45,JH45)</f>
        <v>1105</v>
      </c>
      <c r="JI46" s="9">
        <f>IF(COLUMN()-COLUMN($O45)=$L45,$M45,JI45)</f>
        <v>1</v>
      </c>
      <c r="JJ46" s="9">
        <f>IF(COLUMN()-COLUMN($O45)=$L45,$M45,JJ45)</f>
        <v>99999</v>
      </c>
      <c r="JK46" s="9">
        <f>IF(COLUMN()-COLUMN($O45)=$L45,$M45,JK45)</f>
        <v>1106</v>
      </c>
      <c r="JL46" s="9">
        <f>IF(COLUMN()-COLUMN($O45)=$L45,$M45,JL45)</f>
        <v>227</v>
      </c>
      <c r="JM46" s="9">
        <f>IF(COLUMN()-COLUMN($O45)=$L45,$M45,JM45)</f>
        <v>99999</v>
      </c>
      <c r="JN46" s="9">
        <f>IF(COLUMN()-COLUMN($O45)=$L45,$M45,JN45)</f>
        <v>1106</v>
      </c>
      <c r="JO46" s="9">
        <f>IF(COLUMN()-COLUMN($O45)=$L45,$M45,JO45)</f>
        <v>0</v>
      </c>
      <c r="JP46" s="9">
        <f>IF(COLUMN()-COLUMN($O45)=$L45,$M45,JP45)</f>
        <v>265</v>
      </c>
      <c r="JQ46" s="9">
        <f>IF(COLUMN()-COLUMN($O45)=$L45,$M45,JQ45)</f>
        <v>1105</v>
      </c>
      <c r="JR46" s="9">
        <f>IF(COLUMN()-COLUMN($O45)=$L45,$M45,JR45)</f>
        <v>1</v>
      </c>
      <c r="JS46" s="9">
        <f>IF(COLUMN()-COLUMN($O45)=$L45,$M45,JS45)</f>
        <v>99999</v>
      </c>
      <c r="JT46" s="9">
        <f>IF(COLUMN()-COLUMN($O45)=$L45,$M45,JT45)</f>
        <v>1006</v>
      </c>
      <c r="JU46" s="9">
        <f>IF(COLUMN()-COLUMN($O45)=$L45,$M45,JU45)</f>
        <v>0</v>
      </c>
      <c r="JV46" s="9">
        <f>IF(COLUMN()-COLUMN($O45)=$L45,$M45,JV45)</f>
        <v>99999</v>
      </c>
      <c r="JW46" s="9">
        <f>IF(COLUMN()-COLUMN($O45)=$L45,$M45,JW45)</f>
        <v>1006</v>
      </c>
      <c r="JX46" s="9">
        <f>IF(COLUMN()-COLUMN($O45)=$L45,$M45,JX45)</f>
        <v>227</v>
      </c>
      <c r="JY46" s="9">
        <f>IF(COLUMN()-COLUMN($O45)=$L45,$M45,JY45)</f>
        <v>274</v>
      </c>
      <c r="JZ46" s="9">
        <f>IF(COLUMN()-COLUMN($O45)=$L45,$M45,JZ45)</f>
        <v>1105</v>
      </c>
      <c r="KA46" s="9">
        <f>IF(COLUMN()-COLUMN($O45)=$L45,$M45,KA45)</f>
        <v>1</v>
      </c>
      <c r="KB46" s="9">
        <f>IF(COLUMN()-COLUMN($O45)=$L45,$M45,KB45)</f>
        <v>99999</v>
      </c>
      <c r="KC46" s="9">
        <f>IF(COLUMN()-COLUMN($O45)=$L45,$M45,KC45)</f>
        <v>1105</v>
      </c>
      <c r="KD46" s="9">
        <f>IF(COLUMN()-COLUMN($O45)=$L45,$M45,KD45)</f>
        <v>1</v>
      </c>
      <c r="KE46" s="9">
        <f>IF(COLUMN()-COLUMN($O45)=$L45,$M45,KE45)</f>
        <v>280</v>
      </c>
      <c r="KF46" s="9">
        <f>IF(COLUMN()-COLUMN($O45)=$L45,$M45,KF45)</f>
        <v>1105</v>
      </c>
      <c r="KG46" s="9">
        <f>IF(COLUMN()-COLUMN($O45)=$L45,$M45,KG45)</f>
        <v>1</v>
      </c>
      <c r="KH46" s="9">
        <f>IF(COLUMN()-COLUMN($O45)=$L45,$M45,KH45)</f>
        <v>99999</v>
      </c>
      <c r="KI46" s="9">
        <f>IF(COLUMN()-COLUMN($O45)=$L45,$M45,KI45)</f>
        <v>1</v>
      </c>
      <c r="KJ46" s="9">
        <f>IF(COLUMN()-COLUMN($O45)=$L45,$M45,KJ45)</f>
        <v>225</v>
      </c>
      <c r="KK46" s="9">
        <f>IF(COLUMN()-COLUMN($O45)=$L45,$M45,KK45)</f>
        <v>225</v>
      </c>
      <c r="KL46" s="9">
        <f>IF(COLUMN()-COLUMN($O45)=$L45,$M45,KL45)</f>
        <v>225</v>
      </c>
      <c r="KM46" s="9">
        <f>IF(COLUMN()-COLUMN($O45)=$L45,$M45,KM45)</f>
        <v>1101</v>
      </c>
      <c r="KN46" s="9">
        <f>IF(COLUMN()-COLUMN($O45)=$L45,$M45,KN45)</f>
        <v>294</v>
      </c>
      <c r="KO46" s="9">
        <f>IF(COLUMN()-COLUMN($O45)=$L45,$M45,KO45)</f>
        <v>0</v>
      </c>
      <c r="KP46" s="9">
        <f>IF(COLUMN()-COLUMN($O45)=$L45,$M45,KP45)</f>
        <v>0</v>
      </c>
      <c r="KQ46" s="9">
        <f>IF(COLUMN()-COLUMN($O45)=$L45,$M45,KQ45)</f>
        <v>105</v>
      </c>
      <c r="KR46" s="9">
        <f>IF(COLUMN()-COLUMN($O45)=$L45,$M45,KR45)</f>
        <v>1</v>
      </c>
      <c r="KS46" s="9">
        <f>IF(COLUMN()-COLUMN($O45)=$L45,$M45,KS45)</f>
        <v>0</v>
      </c>
      <c r="KT46" s="9">
        <f>IF(COLUMN()-COLUMN($O45)=$L45,$M45,KT45)</f>
        <v>1105</v>
      </c>
      <c r="KU46" s="9">
        <f>IF(COLUMN()-COLUMN($O45)=$L45,$M45,KU45)</f>
        <v>1</v>
      </c>
      <c r="KV46" s="9">
        <f>IF(COLUMN()-COLUMN($O45)=$L45,$M45,KV45)</f>
        <v>99999</v>
      </c>
      <c r="KW46" s="9">
        <f>IF(COLUMN()-COLUMN($O45)=$L45,$M45,KW45)</f>
        <v>1106</v>
      </c>
      <c r="KX46" s="9">
        <f>IF(COLUMN()-COLUMN($O45)=$L45,$M45,KX45)</f>
        <v>0</v>
      </c>
      <c r="KY46" s="9">
        <f>IF(COLUMN()-COLUMN($O45)=$L45,$M45,KY45)</f>
        <v>300</v>
      </c>
      <c r="KZ46" s="9">
        <f>IF(COLUMN()-COLUMN($O45)=$L45,$M45,KZ45)</f>
        <v>1105</v>
      </c>
      <c r="LA46" s="9">
        <f>IF(COLUMN()-COLUMN($O45)=$L45,$M45,LA45)</f>
        <v>1</v>
      </c>
      <c r="LB46" s="9">
        <f>IF(COLUMN()-COLUMN($O45)=$L45,$M45,LB45)</f>
        <v>99999</v>
      </c>
      <c r="LC46" s="9">
        <f>IF(COLUMN()-COLUMN($O45)=$L45,$M45,LC45)</f>
        <v>1</v>
      </c>
      <c r="LD46" s="9">
        <f>IF(COLUMN()-COLUMN($O45)=$L45,$M45,LD45)</f>
        <v>225</v>
      </c>
      <c r="LE46" s="9">
        <f>IF(COLUMN()-COLUMN($O45)=$L45,$M45,LE45)</f>
        <v>225</v>
      </c>
      <c r="LF46" s="9">
        <f>IF(COLUMN()-COLUMN($O45)=$L45,$M45,LF45)</f>
        <v>225</v>
      </c>
      <c r="LG46" s="9">
        <f>IF(COLUMN()-COLUMN($O45)=$L45,$M45,LG45)</f>
        <v>1101</v>
      </c>
      <c r="LH46" s="9">
        <f>IF(COLUMN()-COLUMN($O45)=$L45,$M45,LH45)</f>
        <v>314</v>
      </c>
      <c r="LI46" s="9">
        <f>IF(COLUMN()-COLUMN($O45)=$L45,$M45,LI45)</f>
        <v>0</v>
      </c>
      <c r="LJ46" s="9">
        <f>IF(COLUMN()-COLUMN($O45)=$L45,$M45,LJ45)</f>
        <v>0</v>
      </c>
      <c r="LK46" s="9">
        <f>IF(COLUMN()-COLUMN($O45)=$L45,$M45,LK45)</f>
        <v>106</v>
      </c>
      <c r="LL46" s="9">
        <f>IF(COLUMN()-COLUMN($O45)=$L45,$M45,LL45)</f>
        <v>0</v>
      </c>
      <c r="LM46" s="9">
        <f>IF(COLUMN()-COLUMN($O45)=$L45,$M45,LM45)</f>
        <v>0</v>
      </c>
      <c r="LN46" s="9">
        <f>IF(COLUMN()-COLUMN($O45)=$L45,$M45,LN45)</f>
        <v>1105</v>
      </c>
      <c r="LO46" s="9">
        <f>IF(COLUMN()-COLUMN($O45)=$L45,$M45,LO45)</f>
        <v>1</v>
      </c>
      <c r="LP46" s="9">
        <f>IF(COLUMN()-COLUMN($O45)=$L45,$M45,LP45)</f>
        <v>99999</v>
      </c>
      <c r="LQ46" s="9">
        <f>IF(COLUMN()-COLUMN($O45)=$L45,$M45,LQ45)</f>
        <v>107</v>
      </c>
      <c r="LR46" s="9">
        <f>IF(COLUMN()-COLUMN($O45)=$L45,$M45,LR45)</f>
        <v>226</v>
      </c>
      <c r="LS46" s="9">
        <f>IF(COLUMN()-COLUMN($O45)=$L45,$M45,LS45)</f>
        <v>226</v>
      </c>
      <c r="LT46" s="9">
        <f>IF(COLUMN()-COLUMN($O45)=$L45,$M45,LT45)</f>
        <v>224</v>
      </c>
      <c r="LU46" s="9">
        <f>IF(COLUMN()-COLUMN($O45)=$L45,$M45,LU45)</f>
        <v>1002</v>
      </c>
      <c r="LV46" s="9">
        <f>IF(COLUMN()-COLUMN($O45)=$L45,$M45,LV45)</f>
        <v>223</v>
      </c>
      <c r="LW46" s="9">
        <f>IF(COLUMN()-COLUMN($O45)=$L45,$M45,LW45)</f>
        <v>2</v>
      </c>
      <c r="LX46" s="9">
        <f>IF(COLUMN()-COLUMN($O45)=$L45,$M45,LX45)</f>
        <v>223</v>
      </c>
      <c r="LY46" s="9">
        <f>IF(COLUMN()-COLUMN($O45)=$L45,$M45,LY45)</f>
        <v>1005</v>
      </c>
      <c r="LZ46" s="9">
        <f>IF(COLUMN()-COLUMN($O45)=$L45,$M45,LZ45)</f>
        <v>224</v>
      </c>
      <c r="MA46" s="9">
        <f>IF(COLUMN()-COLUMN($O45)=$L45,$M45,MA45)</f>
        <v>329</v>
      </c>
      <c r="MB46" s="9">
        <f>IF(COLUMN()-COLUMN($O45)=$L45,$M45,MB45)</f>
        <v>1001</v>
      </c>
      <c r="MC46" s="9">
        <f>IF(COLUMN()-COLUMN($O45)=$L45,$M45,MC45)</f>
        <v>223</v>
      </c>
      <c r="MD46" s="9">
        <f>IF(COLUMN()-COLUMN($O45)=$L45,$M45,MD45)</f>
        <v>1</v>
      </c>
      <c r="ME46" s="9">
        <f>IF(COLUMN()-COLUMN($O45)=$L45,$M45,ME45)</f>
        <v>223</v>
      </c>
      <c r="MF46" s="9">
        <f>IF(COLUMN()-COLUMN($O45)=$L45,$M45,MF45)</f>
        <v>1007</v>
      </c>
      <c r="MG46" s="9">
        <f>IF(COLUMN()-COLUMN($O45)=$L45,$M45,MG45)</f>
        <v>226</v>
      </c>
      <c r="MH46" s="9">
        <f>IF(COLUMN()-COLUMN($O45)=$L45,$M45,MH45)</f>
        <v>226</v>
      </c>
      <c r="MI46" s="9">
        <f>IF(COLUMN()-COLUMN($O45)=$L45,$M45,MI45)</f>
        <v>224</v>
      </c>
      <c r="MJ46" s="9">
        <f>IF(COLUMN()-COLUMN($O45)=$L45,$M45,MJ45)</f>
        <v>102</v>
      </c>
      <c r="MK46" s="9">
        <f>IF(COLUMN()-COLUMN($O45)=$L45,$M45,MK45)</f>
        <v>2</v>
      </c>
      <c r="ML46" s="9">
        <f>IF(COLUMN()-COLUMN($O45)=$L45,$M45,ML45)</f>
        <v>223</v>
      </c>
      <c r="MM46" s="9">
        <f>IF(COLUMN()-COLUMN($O45)=$L45,$M45,MM45)</f>
        <v>223</v>
      </c>
      <c r="MN46" s="9">
        <f>IF(COLUMN()-COLUMN($O45)=$L45,$M45,MN45)</f>
        <v>1005</v>
      </c>
      <c r="MO46" s="9">
        <f>IF(COLUMN()-COLUMN($O45)=$L45,$M45,MO45)</f>
        <v>224</v>
      </c>
      <c r="MP46" s="9">
        <f>IF(COLUMN()-COLUMN($O45)=$L45,$M45,MP45)</f>
        <v>344</v>
      </c>
      <c r="MQ46" s="9">
        <f>IF(COLUMN()-COLUMN($O45)=$L45,$M45,MQ45)</f>
        <v>101</v>
      </c>
      <c r="MR46" s="9">
        <f>IF(COLUMN()-COLUMN($O45)=$L45,$M45,MR45)</f>
        <v>1</v>
      </c>
      <c r="MS46" s="9">
        <f>IF(COLUMN()-COLUMN($O45)=$L45,$M45,MS45)</f>
        <v>223</v>
      </c>
      <c r="MT46" s="9">
        <f>IF(COLUMN()-COLUMN($O45)=$L45,$M45,MT45)</f>
        <v>223</v>
      </c>
      <c r="MU46" s="9">
        <f>IF(COLUMN()-COLUMN($O45)=$L45,$M45,MU45)</f>
        <v>1008</v>
      </c>
      <c r="MV46" s="9">
        <f>IF(COLUMN()-COLUMN($O45)=$L45,$M45,MV45)</f>
        <v>226</v>
      </c>
      <c r="MW46" s="9">
        <f>IF(COLUMN()-COLUMN($O45)=$L45,$M45,MW45)</f>
        <v>226</v>
      </c>
      <c r="MX46" s="9">
        <f>IF(COLUMN()-COLUMN($O45)=$L45,$M45,MX45)</f>
        <v>224</v>
      </c>
      <c r="MY46" s="9">
        <f>IF(COLUMN()-COLUMN($O45)=$L45,$M45,MY45)</f>
        <v>102</v>
      </c>
      <c r="MZ46" s="9">
        <f>IF(COLUMN()-COLUMN($O45)=$L45,$M45,MZ45)</f>
        <v>2</v>
      </c>
      <c r="NA46" s="9">
        <f>IF(COLUMN()-COLUMN($O45)=$L45,$M45,NA45)</f>
        <v>223</v>
      </c>
      <c r="NB46" s="9">
        <f>IF(COLUMN()-COLUMN($O45)=$L45,$M45,NB45)</f>
        <v>223</v>
      </c>
      <c r="NC46" s="9">
        <f>IF(COLUMN()-COLUMN($O45)=$L45,$M45,NC45)</f>
        <v>1005</v>
      </c>
      <c r="ND46" s="9">
        <f>IF(COLUMN()-COLUMN($O45)=$L45,$M45,ND45)</f>
        <v>224</v>
      </c>
      <c r="NE46" s="9">
        <f>IF(COLUMN()-COLUMN($O45)=$L45,$M45,NE45)</f>
        <v>359</v>
      </c>
      <c r="NF46" s="9">
        <f>IF(COLUMN()-COLUMN($O45)=$L45,$M45,NF45)</f>
        <v>1001</v>
      </c>
      <c r="NG46" s="9">
        <f>IF(COLUMN()-COLUMN($O45)=$L45,$M45,NG45)</f>
        <v>223</v>
      </c>
      <c r="NH46" s="9">
        <f>IF(COLUMN()-COLUMN($O45)=$L45,$M45,NH45)</f>
        <v>1</v>
      </c>
      <c r="NI46" s="9">
        <f>IF(COLUMN()-COLUMN($O45)=$L45,$M45,NI45)</f>
        <v>223</v>
      </c>
      <c r="NJ46" s="9">
        <f>IF(COLUMN()-COLUMN($O45)=$L45,$M45,NJ45)</f>
        <v>8</v>
      </c>
      <c r="NK46" s="9">
        <f>IF(COLUMN()-COLUMN($O45)=$L45,$M45,NK45)</f>
        <v>226</v>
      </c>
      <c r="NL46" s="9">
        <f>IF(COLUMN()-COLUMN($O45)=$L45,$M45,NL45)</f>
        <v>677</v>
      </c>
      <c r="NM46" s="9">
        <f>IF(COLUMN()-COLUMN($O45)=$L45,$M45,NM45)</f>
        <v>224</v>
      </c>
      <c r="NN46" s="9">
        <f>IF(COLUMN()-COLUMN($O45)=$L45,$M45,NN45)</f>
        <v>102</v>
      </c>
      <c r="NO46" s="9">
        <f>IF(COLUMN()-COLUMN($O45)=$L45,$M45,NO45)</f>
        <v>2</v>
      </c>
      <c r="NP46" s="9">
        <f>IF(COLUMN()-COLUMN($O45)=$L45,$M45,NP45)</f>
        <v>223</v>
      </c>
      <c r="NQ46" s="9">
        <f>IF(COLUMN()-COLUMN($O45)=$L45,$M45,NQ45)</f>
        <v>223</v>
      </c>
      <c r="NR46" s="9">
        <f>IF(COLUMN()-COLUMN($O45)=$L45,$M45,NR45)</f>
        <v>1006</v>
      </c>
      <c r="NS46" s="9">
        <f>IF(COLUMN()-COLUMN($O45)=$L45,$M45,NS45)</f>
        <v>224</v>
      </c>
      <c r="NT46" s="9">
        <f>IF(COLUMN()-COLUMN($O45)=$L45,$M45,NT45)</f>
        <v>374</v>
      </c>
      <c r="NU46" s="9">
        <f>IF(COLUMN()-COLUMN($O45)=$L45,$M45,NU45)</f>
        <v>101</v>
      </c>
      <c r="NV46" s="9">
        <f>IF(COLUMN()-COLUMN($O45)=$L45,$M45,NV45)</f>
        <v>1</v>
      </c>
      <c r="NW46" s="9">
        <f>IF(COLUMN()-COLUMN($O45)=$L45,$M45,NW45)</f>
        <v>223</v>
      </c>
      <c r="NX46" s="9">
        <f>IF(COLUMN()-COLUMN($O45)=$L45,$M45,NX45)</f>
        <v>223</v>
      </c>
      <c r="NY46" s="9">
        <f>IF(COLUMN()-COLUMN($O45)=$L45,$M45,NY45)</f>
        <v>1107</v>
      </c>
      <c r="NZ46" s="9">
        <f>IF(COLUMN()-COLUMN($O45)=$L45,$M45,NZ45)</f>
        <v>226</v>
      </c>
      <c r="OA46" s="9">
        <f>IF(COLUMN()-COLUMN($O45)=$L45,$M45,OA45)</f>
        <v>677</v>
      </c>
      <c r="OB46" s="9">
        <f>IF(COLUMN()-COLUMN($O45)=$L45,$M45,OB45)</f>
        <v>224</v>
      </c>
      <c r="OC46" s="9">
        <f>IF(COLUMN()-COLUMN($O45)=$L45,$M45,OC45)</f>
        <v>1002</v>
      </c>
      <c r="OD46" s="9">
        <f>IF(COLUMN()-COLUMN($O45)=$L45,$M45,OD45)</f>
        <v>223</v>
      </c>
      <c r="OE46" s="9">
        <f>IF(COLUMN()-COLUMN($O45)=$L45,$M45,OE45)</f>
        <v>2</v>
      </c>
      <c r="OF46" s="9">
        <f>IF(COLUMN()-COLUMN($O45)=$L45,$M45,OF45)</f>
        <v>223</v>
      </c>
      <c r="OG46" s="9">
        <f>IF(COLUMN()-COLUMN($O45)=$L45,$M45,OG45)</f>
        <v>1006</v>
      </c>
      <c r="OH46" s="9">
        <f>IF(COLUMN()-COLUMN($O45)=$L45,$M45,OH45)</f>
        <v>224</v>
      </c>
      <c r="OI46" s="9">
        <f>IF(COLUMN()-COLUMN($O45)=$L45,$M45,OI45)</f>
        <v>389</v>
      </c>
      <c r="OJ46" s="9">
        <f>IF(COLUMN()-COLUMN($O45)=$L45,$M45,OJ45)</f>
        <v>101</v>
      </c>
      <c r="OK46" s="9">
        <f>IF(COLUMN()-COLUMN($O45)=$L45,$M45,OK45)</f>
        <v>1</v>
      </c>
      <c r="OL46" s="9">
        <f>IF(COLUMN()-COLUMN($O45)=$L45,$M45,OL45)</f>
        <v>223</v>
      </c>
      <c r="OM46" s="9">
        <f>IF(COLUMN()-COLUMN($O45)=$L45,$M45,OM45)</f>
        <v>223</v>
      </c>
      <c r="ON46" s="9">
        <f>IF(COLUMN()-COLUMN($O45)=$L45,$M45,ON45)</f>
        <v>1108</v>
      </c>
      <c r="OO46" s="9">
        <f>IF(COLUMN()-COLUMN($O45)=$L45,$M45,OO45)</f>
        <v>226</v>
      </c>
      <c r="OP46" s="9">
        <f>IF(COLUMN()-COLUMN($O45)=$L45,$M45,OP45)</f>
        <v>677</v>
      </c>
      <c r="OQ46" s="9">
        <f>IF(COLUMN()-COLUMN($O45)=$L45,$M45,OQ45)</f>
        <v>224</v>
      </c>
      <c r="OR46" s="9">
        <f>IF(COLUMN()-COLUMN($O45)=$L45,$M45,OR45)</f>
        <v>102</v>
      </c>
      <c r="OS46" s="9">
        <f>IF(COLUMN()-COLUMN($O45)=$L45,$M45,OS45)</f>
        <v>2</v>
      </c>
      <c r="OT46" s="9">
        <f>IF(COLUMN()-COLUMN($O45)=$L45,$M45,OT45)</f>
        <v>223</v>
      </c>
      <c r="OU46" s="9">
        <f>IF(COLUMN()-COLUMN($O45)=$L45,$M45,OU45)</f>
        <v>223</v>
      </c>
      <c r="OV46" s="9">
        <f>IF(COLUMN()-COLUMN($O45)=$L45,$M45,OV45)</f>
        <v>1005</v>
      </c>
      <c r="OW46" s="9">
        <f>IF(COLUMN()-COLUMN($O45)=$L45,$M45,OW45)</f>
        <v>224</v>
      </c>
      <c r="OX46" s="9">
        <f>IF(COLUMN()-COLUMN($O45)=$L45,$M45,OX45)</f>
        <v>404</v>
      </c>
      <c r="OY46" s="9">
        <f>IF(COLUMN()-COLUMN($O45)=$L45,$M45,OY45)</f>
        <v>101</v>
      </c>
      <c r="OZ46" s="9">
        <f>IF(COLUMN()-COLUMN($O45)=$L45,$M45,OZ45)</f>
        <v>1</v>
      </c>
      <c r="PA46" s="9">
        <f>IF(COLUMN()-COLUMN($O45)=$L45,$M45,PA45)</f>
        <v>223</v>
      </c>
      <c r="PB46" s="9">
        <f>IF(COLUMN()-COLUMN($O45)=$L45,$M45,PB45)</f>
        <v>223</v>
      </c>
      <c r="PC46" s="9">
        <f>IF(COLUMN()-COLUMN($O45)=$L45,$M45,PC45)</f>
        <v>107</v>
      </c>
      <c r="PD46" s="9">
        <f>IF(COLUMN()-COLUMN($O45)=$L45,$M45,PD45)</f>
        <v>677</v>
      </c>
      <c r="PE46" s="9">
        <f>IF(COLUMN()-COLUMN($O45)=$L45,$M45,PE45)</f>
        <v>677</v>
      </c>
      <c r="PF46" s="9">
        <f>IF(COLUMN()-COLUMN($O45)=$L45,$M45,PF45)</f>
        <v>224</v>
      </c>
      <c r="PG46" s="9">
        <f>IF(COLUMN()-COLUMN($O45)=$L45,$M45,PG45)</f>
        <v>102</v>
      </c>
      <c r="PH46" s="9">
        <f>IF(COLUMN()-COLUMN($O45)=$L45,$M45,PH45)</f>
        <v>2</v>
      </c>
      <c r="PI46" s="9">
        <f>IF(COLUMN()-COLUMN($O45)=$L45,$M45,PI45)</f>
        <v>223</v>
      </c>
      <c r="PJ46" s="9">
        <f>IF(COLUMN()-COLUMN($O45)=$L45,$M45,PJ45)</f>
        <v>223</v>
      </c>
      <c r="PK46" s="9">
        <f>IF(COLUMN()-COLUMN($O45)=$L45,$M45,PK45)</f>
        <v>1006</v>
      </c>
      <c r="PL46" s="9">
        <f>IF(COLUMN()-COLUMN($O45)=$L45,$M45,PL45)</f>
        <v>224</v>
      </c>
      <c r="PM46" s="9">
        <f>IF(COLUMN()-COLUMN($O45)=$L45,$M45,PM45)</f>
        <v>419</v>
      </c>
      <c r="PN46" s="9">
        <f>IF(COLUMN()-COLUMN($O45)=$L45,$M45,PN45)</f>
        <v>1001</v>
      </c>
      <c r="PO46" s="9">
        <f>IF(COLUMN()-COLUMN($O45)=$L45,$M45,PO45)</f>
        <v>223</v>
      </c>
      <c r="PP46" s="9">
        <f>IF(COLUMN()-COLUMN($O45)=$L45,$M45,PP45)</f>
        <v>1</v>
      </c>
      <c r="PQ46" s="9">
        <f>IF(COLUMN()-COLUMN($O45)=$L45,$M45,PQ45)</f>
        <v>223</v>
      </c>
      <c r="PR46" s="9">
        <f>IF(COLUMN()-COLUMN($O45)=$L45,$M45,PR45)</f>
        <v>7</v>
      </c>
      <c r="PS46" s="9">
        <f>IF(COLUMN()-COLUMN($O45)=$L45,$M45,PS45)</f>
        <v>677</v>
      </c>
      <c r="PT46" s="9">
        <f>IF(COLUMN()-COLUMN($O45)=$L45,$M45,PT45)</f>
        <v>226</v>
      </c>
      <c r="PU46" s="9">
        <f>IF(COLUMN()-COLUMN($O45)=$L45,$M45,PU45)</f>
        <v>224</v>
      </c>
      <c r="PV46" s="9">
        <f>IF(COLUMN()-COLUMN($O45)=$L45,$M45,PV45)</f>
        <v>102</v>
      </c>
      <c r="PW46" s="9">
        <f>IF(COLUMN()-COLUMN($O45)=$L45,$M45,PW45)</f>
        <v>2</v>
      </c>
      <c r="PX46" s="9">
        <f>IF(COLUMN()-COLUMN($O45)=$L45,$M45,PX45)</f>
        <v>223</v>
      </c>
      <c r="PY46" s="9">
        <f>IF(COLUMN()-COLUMN($O45)=$L45,$M45,PY45)</f>
        <v>223</v>
      </c>
      <c r="PZ46" s="9">
        <f>IF(COLUMN()-COLUMN($O45)=$L45,$M45,PZ45)</f>
        <v>1005</v>
      </c>
      <c r="QA46" s="9">
        <f>IF(COLUMN()-COLUMN($O45)=$L45,$M45,QA45)</f>
        <v>224</v>
      </c>
      <c r="QB46" s="9">
        <f>IF(COLUMN()-COLUMN($O45)=$L45,$M45,QB45)</f>
        <v>434</v>
      </c>
      <c r="QC46" s="9">
        <f>IF(COLUMN()-COLUMN($O45)=$L45,$M45,QC45)</f>
        <v>101</v>
      </c>
      <c r="QD46" s="9">
        <f>IF(COLUMN()-COLUMN($O45)=$L45,$M45,QD45)</f>
        <v>1</v>
      </c>
      <c r="QE46" s="9">
        <f>IF(COLUMN()-COLUMN($O45)=$L45,$M45,QE45)</f>
        <v>223</v>
      </c>
      <c r="QF46" s="9">
        <f>IF(COLUMN()-COLUMN($O45)=$L45,$M45,QF45)</f>
        <v>223</v>
      </c>
      <c r="QG46" s="9">
        <f>IF(COLUMN()-COLUMN($O45)=$L45,$M45,QG45)</f>
        <v>1007</v>
      </c>
      <c r="QH46" s="9">
        <f>IF(COLUMN()-COLUMN($O45)=$L45,$M45,QH45)</f>
        <v>677</v>
      </c>
      <c r="QI46" s="9">
        <f>IF(COLUMN()-COLUMN($O45)=$L45,$M45,QI45)</f>
        <v>677</v>
      </c>
      <c r="QJ46" s="9">
        <f>IF(COLUMN()-COLUMN($O45)=$L45,$M45,QJ45)</f>
        <v>224</v>
      </c>
      <c r="QK46" s="9">
        <f>IF(COLUMN()-COLUMN($O45)=$L45,$M45,QK45)</f>
        <v>102</v>
      </c>
      <c r="QL46" s="9">
        <f>IF(COLUMN()-COLUMN($O45)=$L45,$M45,QL45)</f>
        <v>2</v>
      </c>
      <c r="QM46" s="9">
        <f>IF(COLUMN()-COLUMN($O45)=$L45,$M45,QM45)</f>
        <v>223</v>
      </c>
      <c r="QN46" s="9">
        <f>IF(COLUMN()-COLUMN($O45)=$L45,$M45,QN45)</f>
        <v>223</v>
      </c>
      <c r="QO46" s="9">
        <f>IF(COLUMN()-COLUMN($O45)=$L45,$M45,QO45)</f>
        <v>1005</v>
      </c>
      <c r="QP46" s="9">
        <f>IF(COLUMN()-COLUMN($O45)=$L45,$M45,QP45)</f>
        <v>224</v>
      </c>
      <c r="QQ46" s="9">
        <f>IF(COLUMN()-COLUMN($O45)=$L45,$M45,QQ45)</f>
        <v>449</v>
      </c>
      <c r="QR46" s="9">
        <f>IF(COLUMN()-COLUMN($O45)=$L45,$M45,QR45)</f>
        <v>1001</v>
      </c>
      <c r="QS46" s="9">
        <f>IF(COLUMN()-COLUMN($O45)=$L45,$M45,QS45)</f>
        <v>223</v>
      </c>
      <c r="QT46" s="9">
        <f>IF(COLUMN()-COLUMN($O45)=$L45,$M45,QT45)</f>
        <v>1</v>
      </c>
      <c r="QU46" s="9">
        <f>IF(COLUMN()-COLUMN($O45)=$L45,$M45,QU45)</f>
        <v>223</v>
      </c>
      <c r="QV46" s="9">
        <f>IF(COLUMN()-COLUMN($O45)=$L45,$M45,QV45)</f>
        <v>108</v>
      </c>
      <c r="QW46" s="9">
        <f>IF(COLUMN()-COLUMN($O45)=$L45,$M45,QW45)</f>
        <v>226</v>
      </c>
      <c r="QX46" s="9">
        <f>IF(COLUMN()-COLUMN($O45)=$L45,$M45,QX45)</f>
        <v>677</v>
      </c>
      <c r="QY46" s="9">
        <f>IF(COLUMN()-COLUMN($O45)=$L45,$M45,QY45)</f>
        <v>224</v>
      </c>
      <c r="QZ46" s="9">
        <f>IF(COLUMN()-COLUMN($O45)=$L45,$M45,QZ45)</f>
        <v>102</v>
      </c>
      <c r="RA46" s="9">
        <f>IF(COLUMN()-COLUMN($O45)=$L45,$M45,RA45)</f>
        <v>2</v>
      </c>
      <c r="RB46" s="9">
        <f>IF(COLUMN()-COLUMN($O45)=$L45,$M45,RB45)</f>
        <v>223</v>
      </c>
      <c r="RC46" s="9">
        <f>IF(COLUMN()-COLUMN($O45)=$L45,$M45,RC45)</f>
        <v>223</v>
      </c>
      <c r="RD46" s="9">
        <f>IF(COLUMN()-COLUMN($O45)=$L45,$M45,RD45)</f>
        <v>1005</v>
      </c>
      <c r="RE46" s="9">
        <f>IF(COLUMN()-COLUMN($O45)=$L45,$M45,RE45)</f>
        <v>224</v>
      </c>
      <c r="RF46" s="9">
        <f>IF(COLUMN()-COLUMN($O45)=$L45,$M45,RF45)</f>
        <v>464</v>
      </c>
      <c r="RG46" s="9">
        <f>IF(COLUMN()-COLUMN($O45)=$L45,$M45,RG45)</f>
        <v>1001</v>
      </c>
      <c r="RH46" s="9">
        <f>IF(COLUMN()-COLUMN($O45)=$L45,$M45,RH45)</f>
        <v>223</v>
      </c>
      <c r="RI46" s="9">
        <f>IF(COLUMN()-COLUMN($O45)=$L45,$M45,RI45)</f>
        <v>1</v>
      </c>
      <c r="RJ46" s="9">
        <f>IF(COLUMN()-COLUMN($O45)=$L45,$M45,RJ45)</f>
        <v>223</v>
      </c>
      <c r="RK46" s="9">
        <f>IF(COLUMN()-COLUMN($O45)=$L45,$M45,RK45)</f>
        <v>108</v>
      </c>
      <c r="RL46" s="9">
        <f>IF(COLUMN()-COLUMN($O45)=$L45,$M45,RL45)</f>
        <v>226</v>
      </c>
      <c r="RM46" s="9">
        <f>IF(COLUMN()-COLUMN($O45)=$L45,$M45,RM45)</f>
        <v>226</v>
      </c>
      <c r="RN46" s="9">
        <f>IF(COLUMN()-COLUMN($O45)=$L45,$M45,RN45)</f>
        <v>224</v>
      </c>
      <c r="RO46" s="9">
        <f>IF(COLUMN()-COLUMN($O45)=$L45,$M45,RO45)</f>
        <v>102</v>
      </c>
      <c r="RP46" s="9">
        <f>IF(COLUMN()-COLUMN($O45)=$L45,$M45,RP45)</f>
        <v>2</v>
      </c>
      <c r="RQ46" s="9">
        <f>IF(COLUMN()-COLUMN($O45)=$L45,$M45,RQ45)</f>
        <v>223</v>
      </c>
      <c r="RR46" s="9">
        <f>IF(COLUMN()-COLUMN($O45)=$L45,$M45,RR45)</f>
        <v>223</v>
      </c>
      <c r="RS46" s="9">
        <f>IF(COLUMN()-COLUMN($O45)=$L45,$M45,RS45)</f>
        <v>1006</v>
      </c>
      <c r="RT46" s="9">
        <f>IF(COLUMN()-COLUMN($O45)=$L45,$M45,RT45)</f>
        <v>224</v>
      </c>
      <c r="RU46" s="9">
        <f>IF(COLUMN()-COLUMN($O45)=$L45,$M45,RU45)</f>
        <v>479</v>
      </c>
      <c r="RV46" s="9">
        <f>IF(COLUMN()-COLUMN($O45)=$L45,$M45,RV45)</f>
        <v>101</v>
      </c>
      <c r="RW46" s="9">
        <f>IF(COLUMN()-COLUMN($O45)=$L45,$M45,RW45)</f>
        <v>1</v>
      </c>
      <c r="RX46" s="9">
        <f>IF(COLUMN()-COLUMN($O45)=$L45,$M45,RX45)</f>
        <v>223</v>
      </c>
      <c r="RY46" s="9">
        <f>IF(COLUMN()-COLUMN($O45)=$L45,$M45,RY45)</f>
        <v>223</v>
      </c>
      <c r="RZ46" s="9">
        <f>IF(COLUMN()-COLUMN($O45)=$L45,$M45,RZ45)</f>
        <v>107</v>
      </c>
      <c r="SA46" s="9">
        <f>IF(COLUMN()-COLUMN($O45)=$L45,$M45,SA45)</f>
        <v>226</v>
      </c>
      <c r="SB46" s="9">
        <f>IF(COLUMN()-COLUMN($O45)=$L45,$M45,SB45)</f>
        <v>677</v>
      </c>
      <c r="SC46" s="9">
        <f>IF(COLUMN()-COLUMN($O45)=$L45,$M45,SC45)</f>
        <v>224</v>
      </c>
      <c r="SD46" s="9">
        <f>IF(COLUMN()-COLUMN($O45)=$L45,$M45,SD45)</f>
        <v>102</v>
      </c>
      <c r="SE46" s="9">
        <f>IF(COLUMN()-COLUMN($O45)=$L45,$M45,SE45)</f>
        <v>2</v>
      </c>
      <c r="SF46" s="9">
        <f>IF(COLUMN()-COLUMN($O45)=$L45,$M45,SF45)</f>
        <v>223</v>
      </c>
      <c r="SG46" s="9">
        <f>IF(COLUMN()-COLUMN($O45)=$L45,$M45,SG45)</f>
        <v>223</v>
      </c>
      <c r="SH46" s="9">
        <f>IF(COLUMN()-COLUMN($O45)=$L45,$M45,SH45)</f>
        <v>1006</v>
      </c>
      <c r="SI46" s="9">
        <f>IF(COLUMN()-COLUMN($O45)=$L45,$M45,SI45)</f>
        <v>224</v>
      </c>
      <c r="SJ46" s="9">
        <f>IF(COLUMN()-COLUMN($O45)=$L45,$M45,SJ45)</f>
        <v>494</v>
      </c>
      <c r="SK46" s="9">
        <f>IF(COLUMN()-COLUMN($O45)=$L45,$M45,SK45)</f>
        <v>1001</v>
      </c>
      <c r="SL46" s="9">
        <f>IF(COLUMN()-COLUMN($O45)=$L45,$M45,SL45)</f>
        <v>223</v>
      </c>
      <c r="SM46" s="9">
        <f>IF(COLUMN()-COLUMN($O45)=$L45,$M45,SM45)</f>
        <v>1</v>
      </c>
      <c r="SN46" s="9">
        <f>IF(COLUMN()-COLUMN($O45)=$L45,$M45,SN45)</f>
        <v>223</v>
      </c>
      <c r="SO46" s="9">
        <f>IF(COLUMN()-COLUMN($O45)=$L45,$M45,SO45)</f>
        <v>7</v>
      </c>
      <c r="SP46" s="9">
        <f>IF(COLUMN()-COLUMN($O45)=$L45,$M45,SP45)</f>
        <v>226</v>
      </c>
      <c r="SQ46" s="9">
        <f>IF(COLUMN()-COLUMN($O45)=$L45,$M45,SQ45)</f>
        <v>226</v>
      </c>
      <c r="SR46" s="9">
        <f>IF(COLUMN()-COLUMN($O45)=$L45,$M45,SR45)</f>
        <v>224</v>
      </c>
      <c r="SS46" s="9">
        <f>IF(COLUMN()-COLUMN($O45)=$L45,$M45,SS45)</f>
        <v>1002</v>
      </c>
      <c r="ST46" s="9">
        <f>IF(COLUMN()-COLUMN($O45)=$L45,$M45,ST45)</f>
        <v>223</v>
      </c>
      <c r="SU46" s="9">
        <f>IF(COLUMN()-COLUMN($O45)=$L45,$M45,SU45)</f>
        <v>2</v>
      </c>
      <c r="SV46" s="9">
        <f>IF(COLUMN()-COLUMN($O45)=$L45,$M45,SV45)</f>
        <v>223</v>
      </c>
      <c r="SW46" s="9">
        <f>IF(COLUMN()-COLUMN($O45)=$L45,$M45,SW45)</f>
        <v>1006</v>
      </c>
      <c r="SX46" s="9">
        <f>IF(COLUMN()-COLUMN($O45)=$L45,$M45,SX45)</f>
        <v>224</v>
      </c>
      <c r="SY46" s="9">
        <f>IF(COLUMN()-COLUMN($O45)=$L45,$M45,SY45)</f>
        <v>509</v>
      </c>
      <c r="SZ46" s="9">
        <f>IF(COLUMN()-COLUMN($O45)=$L45,$M45,SZ45)</f>
        <v>101</v>
      </c>
      <c r="TA46" s="9">
        <f>IF(COLUMN()-COLUMN($O45)=$L45,$M45,TA45)</f>
        <v>1</v>
      </c>
      <c r="TB46" s="9">
        <f>IF(COLUMN()-COLUMN($O45)=$L45,$M45,TB45)</f>
        <v>223</v>
      </c>
      <c r="TC46" s="9">
        <f>IF(COLUMN()-COLUMN($O45)=$L45,$M45,TC45)</f>
        <v>223</v>
      </c>
      <c r="TD46" s="9">
        <f>IF(COLUMN()-COLUMN($O45)=$L45,$M45,TD45)</f>
        <v>1108</v>
      </c>
      <c r="TE46" s="9">
        <f>IF(COLUMN()-COLUMN($O45)=$L45,$M45,TE45)</f>
        <v>677</v>
      </c>
      <c r="TF46" s="9">
        <f>IF(COLUMN()-COLUMN($O45)=$L45,$M45,TF45)</f>
        <v>226</v>
      </c>
      <c r="TG46" s="9">
        <f>IF(COLUMN()-COLUMN($O45)=$L45,$M45,TG45)</f>
        <v>224</v>
      </c>
      <c r="TH46" s="9">
        <f>IF(COLUMN()-COLUMN($O45)=$L45,$M45,TH45)</f>
        <v>102</v>
      </c>
      <c r="TI46" s="9">
        <f>IF(COLUMN()-COLUMN($O45)=$L45,$M45,TI45)</f>
        <v>2</v>
      </c>
      <c r="TJ46" s="9">
        <f>IF(COLUMN()-COLUMN($O45)=$L45,$M45,TJ45)</f>
        <v>223</v>
      </c>
      <c r="TK46" s="9">
        <f>IF(COLUMN()-COLUMN($O45)=$L45,$M45,TK45)</f>
        <v>223</v>
      </c>
      <c r="TL46" s="9">
        <f>IF(COLUMN()-COLUMN($O45)=$L45,$M45,TL45)</f>
        <v>1005</v>
      </c>
      <c r="TM46" s="9">
        <f>IF(COLUMN()-COLUMN($O45)=$L45,$M45,TM45)</f>
        <v>224</v>
      </c>
      <c r="TN46" s="9">
        <f>IF(COLUMN()-COLUMN($O45)=$L45,$M45,TN45)</f>
        <v>524</v>
      </c>
      <c r="TO46" s="9">
        <f>IF(COLUMN()-COLUMN($O45)=$L45,$M45,TO45)</f>
        <v>101</v>
      </c>
      <c r="TP46" s="9">
        <f>IF(COLUMN()-COLUMN($O45)=$L45,$M45,TP45)</f>
        <v>1</v>
      </c>
      <c r="TQ46" s="9">
        <f>IF(COLUMN()-COLUMN($O45)=$L45,$M45,TQ45)</f>
        <v>223</v>
      </c>
      <c r="TR46" s="9">
        <f>IF(COLUMN()-COLUMN($O45)=$L45,$M45,TR45)</f>
        <v>223</v>
      </c>
      <c r="TS46" s="9">
        <f>IF(COLUMN()-COLUMN($O45)=$L45,$M45,TS45)</f>
        <v>1107</v>
      </c>
      <c r="TT46" s="9">
        <f>IF(COLUMN()-COLUMN($O45)=$L45,$M45,TT45)</f>
        <v>677</v>
      </c>
      <c r="TU46" s="9">
        <f>IF(COLUMN()-COLUMN($O45)=$L45,$M45,TU45)</f>
        <v>226</v>
      </c>
      <c r="TV46" s="9">
        <f>IF(COLUMN()-COLUMN($O45)=$L45,$M45,TV45)</f>
        <v>224</v>
      </c>
      <c r="TW46" s="9">
        <f>IF(COLUMN()-COLUMN($O45)=$L45,$M45,TW45)</f>
        <v>102</v>
      </c>
      <c r="TX46" s="9">
        <f>IF(COLUMN()-COLUMN($O45)=$L45,$M45,TX45)</f>
        <v>2</v>
      </c>
      <c r="TY46" s="9">
        <f>IF(COLUMN()-COLUMN($O45)=$L45,$M45,TY45)</f>
        <v>223</v>
      </c>
      <c r="TZ46" s="9">
        <f>IF(COLUMN()-COLUMN($O45)=$L45,$M45,TZ45)</f>
        <v>223</v>
      </c>
      <c r="UA46" s="9">
        <f>IF(COLUMN()-COLUMN($O45)=$L45,$M45,UA45)</f>
        <v>1005</v>
      </c>
      <c r="UB46" s="9">
        <f>IF(COLUMN()-COLUMN($O45)=$L45,$M45,UB45)</f>
        <v>224</v>
      </c>
      <c r="UC46" s="9">
        <f>IF(COLUMN()-COLUMN($O45)=$L45,$M45,UC45)</f>
        <v>539</v>
      </c>
      <c r="UD46" s="9">
        <f>IF(COLUMN()-COLUMN($O45)=$L45,$M45,UD45)</f>
        <v>101</v>
      </c>
      <c r="UE46" s="9">
        <f>IF(COLUMN()-COLUMN($O45)=$L45,$M45,UE45)</f>
        <v>1</v>
      </c>
      <c r="UF46" s="9">
        <f>IF(COLUMN()-COLUMN($O45)=$L45,$M45,UF45)</f>
        <v>223</v>
      </c>
      <c r="UG46" s="9">
        <f>IF(COLUMN()-COLUMN($O45)=$L45,$M45,UG45)</f>
        <v>223</v>
      </c>
      <c r="UH46" s="9">
        <f>IF(COLUMN()-COLUMN($O45)=$L45,$M45,UH45)</f>
        <v>1008</v>
      </c>
      <c r="UI46" s="9">
        <f>IF(COLUMN()-COLUMN($O45)=$L45,$M45,UI45)</f>
        <v>677</v>
      </c>
      <c r="UJ46" s="9">
        <f>IF(COLUMN()-COLUMN($O45)=$L45,$M45,UJ45)</f>
        <v>226</v>
      </c>
      <c r="UK46" s="9">
        <f>IF(COLUMN()-COLUMN($O45)=$L45,$M45,UK45)</f>
        <v>224</v>
      </c>
      <c r="UL46" s="9">
        <f>IF(COLUMN()-COLUMN($O45)=$L45,$M45,UL45)</f>
        <v>102</v>
      </c>
      <c r="UM46" s="9">
        <f>IF(COLUMN()-COLUMN($O45)=$L45,$M45,UM45)</f>
        <v>2</v>
      </c>
      <c r="UN46" s="9">
        <f>IF(COLUMN()-COLUMN($O45)=$L45,$M45,UN45)</f>
        <v>223</v>
      </c>
      <c r="UO46" s="9">
        <f>IF(COLUMN()-COLUMN($O45)=$L45,$M45,UO45)</f>
        <v>223</v>
      </c>
      <c r="UP46" s="9">
        <f>IF(COLUMN()-COLUMN($O45)=$L45,$M45,UP45)</f>
        <v>1005</v>
      </c>
      <c r="UQ46" s="9">
        <f>IF(COLUMN()-COLUMN($O45)=$L45,$M45,UQ45)</f>
        <v>224</v>
      </c>
      <c r="UR46" s="9">
        <f>IF(COLUMN()-COLUMN($O45)=$L45,$M45,UR45)</f>
        <v>554</v>
      </c>
      <c r="US46" s="9">
        <f>IF(COLUMN()-COLUMN($O45)=$L45,$M45,US45)</f>
        <v>101</v>
      </c>
      <c r="UT46" s="9">
        <f>IF(COLUMN()-COLUMN($O45)=$L45,$M45,UT45)</f>
        <v>1</v>
      </c>
      <c r="UU46" s="9">
        <f>IF(COLUMN()-COLUMN($O45)=$L45,$M45,UU45)</f>
        <v>223</v>
      </c>
      <c r="UV46" s="9">
        <f>IF(COLUMN()-COLUMN($O45)=$L45,$M45,UV45)</f>
        <v>223</v>
      </c>
      <c r="UW46" s="9">
        <f>IF(COLUMN()-COLUMN($O45)=$L45,$M45,UW45)</f>
        <v>1008</v>
      </c>
      <c r="UX46" s="9">
        <f>IF(COLUMN()-COLUMN($O45)=$L45,$M45,UX45)</f>
        <v>677</v>
      </c>
      <c r="UY46" s="9">
        <f>IF(COLUMN()-COLUMN($O45)=$L45,$M45,UY45)</f>
        <v>677</v>
      </c>
      <c r="UZ46" s="9">
        <f>IF(COLUMN()-COLUMN($O45)=$L45,$M45,UZ45)</f>
        <v>224</v>
      </c>
      <c r="VA46" s="9">
        <f>IF(COLUMN()-COLUMN($O45)=$L45,$M45,VA45)</f>
        <v>1002</v>
      </c>
      <c r="VB46" s="9">
        <f>IF(COLUMN()-COLUMN($O45)=$L45,$M45,VB45)</f>
        <v>223</v>
      </c>
      <c r="VC46" s="9">
        <f>IF(COLUMN()-COLUMN($O45)=$L45,$M45,VC45)</f>
        <v>2</v>
      </c>
      <c r="VD46" s="9">
        <f>IF(COLUMN()-COLUMN($O45)=$L45,$M45,VD45)</f>
        <v>223</v>
      </c>
      <c r="VE46" s="9">
        <f>IF(COLUMN()-COLUMN($O45)=$L45,$M45,VE45)</f>
        <v>1006</v>
      </c>
      <c r="VF46" s="9">
        <f>IF(COLUMN()-COLUMN($O45)=$L45,$M45,VF45)</f>
        <v>224</v>
      </c>
      <c r="VG46" s="9">
        <f>IF(COLUMN()-COLUMN($O45)=$L45,$M45,VG45)</f>
        <v>569</v>
      </c>
      <c r="VH46" s="9">
        <f>IF(COLUMN()-COLUMN($O45)=$L45,$M45,VH45)</f>
        <v>101</v>
      </c>
      <c r="VI46" s="9">
        <f>IF(COLUMN()-COLUMN($O45)=$L45,$M45,VI45)</f>
        <v>1</v>
      </c>
      <c r="VJ46" s="9">
        <f>IF(COLUMN()-COLUMN($O45)=$L45,$M45,VJ45)</f>
        <v>223</v>
      </c>
      <c r="VK46" s="9">
        <f>IF(COLUMN()-COLUMN($O45)=$L45,$M45,VK45)</f>
        <v>223</v>
      </c>
      <c r="VL46" s="9">
        <f>IF(COLUMN()-COLUMN($O45)=$L45,$M45,VL45)</f>
        <v>1107</v>
      </c>
      <c r="VM46" s="9">
        <f>IF(COLUMN()-COLUMN($O45)=$L45,$M45,VM45)</f>
        <v>677</v>
      </c>
      <c r="VN46" s="9">
        <f>IF(COLUMN()-COLUMN($O45)=$L45,$M45,VN45)</f>
        <v>677</v>
      </c>
      <c r="VO46" s="9">
        <f>IF(COLUMN()-COLUMN($O45)=$L45,$M45,VO45)</f>
        <v>224</v>
      </c>
      <c r="VP46" s="9">
        <f>IF(COLUMN()-COLUMN($O45)=$L45,$M45,VP45)</f>
        <v>102</v>
      </c>
      <c r="VQ46" s="9">
        <f>IF(COLUMN()-COLUMN($O45)=$L45,$M45,VQ45)</f>
        <v>2</v>
      </c>
      <c r="VR46" s="9">
        <f>IF(COLUMN()-COLUMN($O45)=$L45,$M45,VR45)</f>
        <v>223</v>
      </c>
      <c r="VS46" s="9">
        <f>IF(COLUMN()-COLUMN($O45)=$L45,$M45,VS45)</f>
        <v>223</v>
      </c>
      <c r="VT46" s="9">
        <f>IF(COLUMN()-COLUMN($O45)=$L45,$M45,VT45)</f>
        <v>1006</v>
      </c>
      <c r="VU46" s="9">
        <f>IF(COLUMN()-COLUMN($O45)=$L45,$M45,VU45)</f>
        <v>224</v>
      </c>
      <c r="VV46" s="9">
        <f>IF(COLUMN()-COLUMN($O45)=$L45,$M45,VV45)</f>
        <v>584</v>
      </c>
      <c r="VW46" s="9">
        <f>IF(COLUMN()-COLUMN($O45)=$L45,$M45,VW45)</f>
        <v>1001</v>
      </c>
      <c r="VX46" s="9">
        <f>IF(COLUMN()-COLUMN($O45)=$L45,$M45,VX45)</f>
        <v>223</v>
      </c>
      <c r="VY46" s="9">
        <f>IF(COLUMN()-COLUMN($O45)=$L45,$M45,VY45)</f>
        <v>1</v>
      </c>
      <c r="VZ46" s="9">
        <f>IF(COLUMN()-COLUMN($O45)=$L45,$M45,VZ45)</f>
        <v>223</v>
      </c>
      <c r="WA46" s="9">
        <f>IF(COLUMN()-COLUMN($O45)=$L45,$M45,WA45)</f>
        <v>1108</v>
      </c>
      <c r="WB46" s="9">
        <f>IF(COLUMN()-COLUMN($O45)=$L45,$M45,WB45)</f>
        <v>226</v>
      </c>
      <c r="WC46" s="9">
        <f>IF(COLUMN()-COLUMN($O45)=$L45,$M45,WC45)</f>
        <v>226</v>
      </c>
      <c r="WD46" s="9">
        <f>IF(COLUMN()-COLUMN($O45)=$L45,$M45,WD45)</f>
        <v>224</v>
      </c>
      <c r="WE46" s="9">
        <f>IF(COLUMN()-COLUMN($O45)=$L45,$M45,WE45)</f>
        <v>1002</v>
      </c>
      <c r="WF46" s="9">
        <f>IF(COLUMN()-COLUMN($O45)=$L45,$M45,WF45)</f>
        <v>223</v>
      </c>
      <c r="WG46" s="9">
        <f>IF(COLUMN()-COLUMN($O45)=$L45,$M45,WG45)</f>
        <v>2</v>
      </c>
      <c r="WH46" s="9">
        <f>IF(COLUMN()-COLUMN($O45)=$L45,$M45,WH45)</f>
        <v>223</v>
      </c>
      <c r="WI46" s="9">
        <f>IF(COLUMN()-COLUMN($O45)=$L45,$M45,WI45)</f>
        <v>1006</v>
      </c>
      <c r="WJ46" s="9">
        <f>IF(COLUMN()-COLUMN($O45)=$L45,$M45,WJ45)</f>
        <v>224</v>
      </c>
      <c r="WK46" s="9">
        <f>IF(COLUMN()-COLUMN($O45)=$L45,$M45,WK45)</f>
        <v>599</v>
      </c>
      <c r="WL46" s="9">
        <f>IF(COLUMN()-COLUMN($O45)=$L45,$M45,WL45)</f>
        <v>101</v>
      </c>
      <c r="WM46" s="9">
        <f>IF(COLUMN()-COLUMN($O45)=$L45,$M45,WM45)</f>
        <v>1</v>
      </c>
      <c r="WN46" s="9">
        <f>IF(COLUMN()-COLUMN($O45)=$L45,$M45,WN45)</f>
        <v>223</v>
      </c>
      <c r="WO46" s="9">
        <f>IF(COLUMN()-COLUMN($O45)=$L45,$M45,WO45)</f>
        <v>223</v>
      </c>
      <c r="WP46" s="9">
        <f>IF(COLUMN()-COLUMN($O45)=$L45,$M45,WP45)</f>
        <v>7</v>
      </c>
      <c r="WQ46" s="9">
        <f>IF(COLUMN()-COLUMN($O45)=$L45,$M45,WQ45)</f>
        <v>226</v>
      </c>
      <c r="WR46" s="9">
        <f>IF(COLUMN()-COLUMN($O45)=$L45,$M45,WR45)</f>
        <v>677</v>
      </c>
      <c r="WS46" s="9">
        <f>IF(COLUMN()-COLUMN($O45)=$L45,$M45,WS45)</f>
        <v>224</v>
      </c>
      <c r="WT46" s="9">
        <f>IF(COLUMN()-COLUMN($O45)=$L45,$M45,WT45)</f>
        <v>102</v>
      </c>
      <c r="WU46" s="9">
        <f>IF(COLUMN()-COLUMN($O45)=$L45,$M45,WU45)</f>
        <v>2</v>
      </c>
      <c r="WV46" s="9">
        <f>IF(COLUMN()-COLUMN($O45)=$L45,$M45,WV45)</f>
        <v>223</v>
      </c>
      <c r="WW46" s="9">
        <f>IF(COLUMN()-COLUMN($O45)=$L45,$M45,WW45)</f>
        <v>223</v>
      </c>
      <c r="WX46" s="9">
        <f>IF(COLUMN()-COLUMN($O45)=$L45,$M45,WX45)</f>
        <v>1006</v>
      </c>
      <c r="WY46" s="9">
        <f>IF(COLUMN()-COLUMN($O45)=$L45,$M45,WY45)</f>
        <v>224</v>
      </c>
      <c r="WZ46" s="9">
        <f>IF(COLUMN()-COLUMN($O45)=$L45,$M45,WZ45)</f>
        <v>614</v>
      </c>
      <c r="XA46" s="9">
        <f>IF(COLUMN()-COLUMN($O45)=$L45,$M45,XA45)</f>
        <v>101</v>
      </c>
      <c r="XB46" s="9">
        <f>IF(COLUMN()-COLUMN($O45)=$L45,$M45,XB45)</f>
        <v>1</v>
      </c>
      <c r="XC46" s="9">
        <f>IF(COLUMN()-COLUMN($O45)=$L45,$M45,XC45)</f>
        <v>223</v>
      </c>
      <c r="XD46" s="9">
        <f>IF(COLUMN()-COLUMN($O45)=$L45,$M45,XD45)</f>
        <v>223</v>
      </c>
      <c r="XE46" s="9">
        <f>IF(COLUMN()-COLUMN($O45)=$L45,$M45,XE45)</f>
        <v>108</v>
      </c>
      <c r="XF46" s="9">
        <f>IF(COLUMN()-COLUMN($O45)=$L45,$M45,XF45)</f>
        <v>677</v>
      </c>
      <c r="XG46" s="9">
        <f>IF(COLUMN()-COLUMN($O45)=$L45,$M45,XG45)</f>
        <v>677</v>
      </c>
      <c r="XH46" s="9">
        <f>IF(COLUMN()-COLUMN($O45)=$L45,$M45,XH45)</f>
        <v>224</v>
      </c>
      <c r="XI46" s="9">
        <f>IF(COLUMN()-COLUMN($O45)=$L45,$M45,XI45)</f>
        <v>1002</v>
      </c>
      <c r="XJ46" s="9">
        <f>IF(COLUMN()-COLUMN($O45)=$L45,$M45,XJ45)</f>
        <v>223</v>
      </c>
      <c r="XK46" s="9">
        <f>IF(COLUMN()-COLUMN($O45)=$L45,$M45,XK45)</f>
        <v>2</v>
      </c>
      <c r="XL46" s="9">
        <f>IF(COLUMN()-COLUMN($O45)=$L45,$M45,XL45)</f>
        <v>223</v>
      </c>
      <c r="XM46" s="9">
        <f>IF(COLUMN()-COLUMN($O45)=$L45,$M45,XM45)</f>
        <v>1006</v>
      </c>
      <c r="XN46" s="9">
        <f>IF(COLUMN()-COLUMN($O45)=$L45,$M45,XN45)</f>
        <v>224</v>
      </c>
      <c r="XO46" s="9">
        <f>IF(COLUMN()-COLUMN($O45)=$L45,$M45,XO45)</f>
        <v>629</v>
      </c>
      <c r="XP46" s="9">
        <f>IF(COLUMN()-COLUMN($O45)=$L45,$M45,XP45)</f>
        <v>101</v>
      </c>
      <c r="XQ46" s="9">
        <f>IF(COLUMN()-COLUMN($O45)=$L45,$M45,XQ45)</f>
        <v>1</v>
      </c>
      <c r="XR46" s="9">
        <f>IF(COLUMN()-COLUMN($O45)=$L45,$M45,XR45)</f>
        <v>223</v>
      </c>
      <c r="XS46" s="9">
        <f>IF(COLUMN()-COLUMN($O45)=$L45,$M45,XS45)</f>
        <v>223</v>
      </c>
      <c r="XT46" s="9">
        <f>IF(COLUMN()-COLUMN($O45)=$L45,$M45,XT45)</f>
        <v>1007</v>
      </c>
      <c r="XU46" s="9">
        <f>IF(COLUMN()-COLUMN($O45)=$L45,$M45,XU45)</f>
        <v>677</v>
      </c>
      <c r="XV46" s="9">
        <f>IF(COLUMN()-COLUMN($O45)=$L45,$M45,XV45)</f>
        <v>226</v>
      </c>
      <c r="XW46" s="9">
        <f>IF(COLUMN()-COLUMN($O45)=$L45,$M45,XW45)</f>
        <v>224</v>
      </c>
      <c r="XX46" s="9">
        <f>IF(COLUMN()-COLUMN($O45)=$L45,$M45,XX45)</f>
        <v>102</v>
      </c>
      <c r="XY46" s="9">
        <f>IF(COLUMN()-COLUMN($O45)=$L45,$M45,XY45)</f>
        <v>2</v>
      </c>
      <c r="XZ46" s="9">
        <f>IF(COLUMN()-COLUMN($O45)=$L45,$M45,XZ45)</f>
        <v>223</v>
      </c>
      <c r="YA46" s="9">
        <f>IF(COLUMN()-COLUMN($O45)=$L45,$M45,YA45)</f>
        <v>223</v>
      </c>
      <c r="YB46" s="9">
        <f>IF(COLUMN()-COLUMN($O45)=$L45,$M45,YB45)</f>
        <v>1006</v>
      </c>
      <c r="YC46" s="9">
        <f>IF(COLUMN()-COLUMN($O45)=$L45,$M45,YC45)</f>
        <v>224</v>
      </c>
      <c r="YD46" s="9">
        <f>IF(COLUMN()-COLUMN($O45)=$L45,$M45,YD45)</f>
        <v>644</v>
      </c>
      <c r="YE46" s="9">
        <f>IF(COLUMN()-COLUMN($O45)=$L45,$M45,YE45)</f>
        <v>101</v>
      </c>
      <c r="YF46" s="9">
        <f>IF(COLUMN()-COLUMN($O45)=$L45,$M45,YF45)</f>
        <v>1</v>
      </c>
      <c r="YG46" s="9">
        <f>IF(COLUMN()-COLUMN($O45)=$L45,$M45,YG45)</f>
        <v>223</v>
      </c>
      <c r="YH46" s="9">
        <f>IF(COLUMN()-COLUMN($O45)=$L45,$M45,YH45)</f>
        <v>223</v>
      </c>
      <c r="YI46" s="9">
        <f>IF(COLUMN()-COLUMN($O45)=$L45,$M45,YI45)</f>
        <v>8</v>
      </c>
      <c r="YJ46" s="9">
        <f>IF(COLUMN()-COLUMN($O45)=$L45,$M45,YJ45)</f>
        <v>677</v>
      </c>
      <c r="YK46" s="9">
        <f>IF(COLUMN()-COLUMN($O45)=$L45,$M45,YK45)</f>
        <v>677</v>
      </c>
      <c r="YL46" s="9">
        <f>IF(COLUMN()-COLUMN($O45)=$L45,$M45,YL45)</f>
        <v>224</v>
      </c>
      <c r="YM46" s="9">
        <f>IF(COLUMN()-COLUMN($O45)=$L45,$M45,YM45)</f>
        <v>1002</v>
      </c>
      <c r="YN46" s="9">
        <f>IF(COLUMN()-COLUMN($O45)=$L45,$M45,YN45)</f>
        <v>223</v>
      </c>
      <c r="YO46" s="9">
        <f>IF(COLUMN()-COLUMN($O45)=$L45,$M45,YO45)</f>
        <v>2</v>
      </c>
      <c r="YP46" s="9">
        <f>IF(COLUMN()-COLUMN($O45)=$L45,$M45,YP45)</f>
        <v>223</v>
      </c>
      <c r="YQ46" s="9">
        <f>IF(COLUMN()-COLUMN($O45)=$L45,$M45,YQ45)</f>
        <v>1006</v>
      </c>
      <c r="YR46" s="9">
        <f>IF(COLUMN()-COLUMN($O45)=$L45,$M45,YR45)</f>
        <v>224</v>
      </c>
      <c r="YS46" s="9">
        <f>IF(COLUMN()-COLUMN($O45)=$L45,$M45,YS45)</f>
        <v>659</v>
      </c>
      <c r="YT46" s="9">
        <f>IF(COLUMN()-COLUMN($O45)=$L45,$M45,YT45)</f>
        <v>101</v>
      </c>
      <c r="YU46" s="9">
        <f>IF(COLUMN()-COLUMN($O45)=$L45,$M45,YU45)</f>
        <v>1</v>
      </c>
      <c r="YV46" s="9">
        <f>IF(COLUMN()-COLUMN($O45)=$L45,$M45,YV45)</f>
        <v>223</v>
      </c>
      <c r="YW46" s="9">
        <f>IF(COLUMN()-COLUMN($O45)=$L45,$M45,YW45)</f>
        <v>223</v>
      </c>
      <c r="YX46" s="9">
        <f>IF(COLUMN()-COLUMN($O45)=$L45,$M45,YX45)</f>
        <v>8</v>
      </c>
      <c r="YY46" s="9">
        <f>IF(COLUMN()-COLUMN($O45)=$L45,$M45,YY45)</f>
        <v>677</v>
      </c>
      <c r="YZ46" s="9">
        <f>IF(COLUMN()-COLUMN($O45)=$L45,$M45,YZ45)</f>
        <v>226</v>
      </c>
      <c r="ZA46" s="9">
        <f>IF(COLUMN()-COLUMN($O45)=$L45,$M45,ZA45)</f>
        <v>224</v>
      </c>
      <c r="ZB46" s="9">
        <f>IF(COLUMN()-COLUMN($O45)=$L45,$M45,ZB45)</f>
        <v>102</v>
      </c>
      <c r="ZC46" s="9">
        <f>IF(COLUMN()-COLUMN($O45)=$L45,$M45,ZC45)</f>
        <v>2</v>
      </c>
      <c r="ZD46" s="9">
        <f>IF(COLUMN()-COLUMN($O45)=$L45,$M45,ZD45)</f>
        <v>223</v>
      </c>
      <c r="ZE46" s="9">
        <f>IF(COLUMN()-COLUMN($O45)=$L45,$M45,ZE45)</f>
        <v>223</v>
      </c>
      <c r="ZF46" s="9">
        <f>IF(COLUMN()-COLUMN($O45)=$L45,$M45,ZF45)</f>
        <v>1005</v>
      </c>
      <c r="ZG46" s="9">
        <f>IF(COLUMN()-COLUMN($O45)=$L45,$M45,ZG45)</f>
        <v>224</v>
      </c>
      <c r="ZH46" s="9">
        <f>IF(COLUMN()-COLUMN($O45)=$L45,$M45,ZH45)</f>
        <v>674</v>
      </c>
      <c r="ZI46" s="9">
        <f>IF(COLUMN()-COLUMN($O45)=$L45,$M45,ZI45)</f>
        <v>101</v>
      </c>
      <c r="ZJ46" s="9">
        <f>IF(COLUMN()-COLUMN($O45)=$L45,$M45,ZJ45)</f>
        <v>1</v>
      </c>
      <c r="ZK46" s="9">
        <f>IF(COLUMN()-COLUMN($O45)=$L45,$M45,ZK45)</f>
        <v>223</v>
      </c>
      <c r="ZL46" s="9">
        <f>IF(COLUMN()-COLUMN($O45)=$L45,$M45,ZL45)</f>
        <v>223</v>
      </c>
      <c r="ZM46" s="9">
        <f>IF(COLUMN()-COLUMN($O45)=$L45,$M45,ZM45)</f>
        <v>4</v>
      </c>
      <c r="ZN46" s="9">
        <f>IF(COLUMN()-COLUMN($O45)=$L45,$M45,ZN45)</f>
        <v>223</v>
      </c>
      <c r="ZO46" s="9">
        <f>IF(COLUMN()-COLUMN($O45)=$L45,$M45,ZO45)</f>
        <v>99</v>
      </c>
      <c r="ZP46" s="9">
        <f>IF(COLUMN()-COLUMN($O45)=$L45,$M45,ZP45)</f>
        <v>226</v>
      </c>
      <c r="ZQ46" s="9">
        <f>IF(COLUMN()-COLUMN($O45)=$L45,$M45,ZQ45)</f>
        <v>0</v>
      </c>
      <c r="ZR46" s="9">
        <f>IF(COLUMN()-COLUMN($O45)=$L45,$M45,ZR45)</f>
        <v>0</v>
      </c>
      <c r="ZS46" s="9">
        <f>IF(COLUMN()-COLUMN($O45)=$L45,$M45,ZS45)</f>
        <v>0</v>
      </c>
      <c r="ZT46" s="9">
        <f>IF(COLUMN()-COLUMN($O45)=$L45,$M45,ZT45)</f>
        <v>0</v>
      </c>
      <c r="ZU46" s="9">
        <f>IF(COLUMN()-COLUMN($O45)=$L45,$M45,ZU45)</f>
        <v>0</v>
      </c>
      <c r="ZV46" s="9">
        <f>IF(COLUMN()-COLUMN($O45)=$L45,$M45,ZV45)</f>
        <v>0</v>
      </c>
      <c r="ZW46" s="9">
        <f>IF(COLUMN()-COLUMN($O45)=$L45,$M45,ZW45)</f>
        <v>0</v>
      </c>
      <c r="ZX46" s="9">
        <f>IF(COLUMN()-COLUMN($O45)=$L45,$M45,ZX45)</f>
        <v>0</v>
      </c>
      <c r="ZY46" s="9">
        <f>IF(COLUMN()-COLUMN($O45)=$L45,$M45,ZY45)</f>
        <v>0</v>
      </c>
      <c r="ZZ46" s="9">
        <f>IF(COLUMN()-COLUMN($O45)=$L45,$M45,ZZ45)</f>
        <v>0</v>
      </c>
    </row>
    <row r="47" ht="14.25">
      <c r="A47" s="2">
        <v>45</v>
      </c>
      <c r="B47" s="3">
        <f>IFERROR(CHOOSE($D46,B46+4,$B46+4,$B46+2,$B46+2,IF($J46&lt;&gt;0,$K46,$B46+3),IF($J46=0,$K46,$B46+3),$B46+4,$B46+4),$B46)</f>
        <v>423</v>
      </c>
      <c r="C47" s="3">
        <f>INDIRECT(ADDRESS(ROW(),$B47+COLUMN(O47)))</f>
        <v>102</v>
      </c>
      <c r="D47" s="4">
        <f>MOD($C47,100)</f>
        <v>2</v>
      </c>
      <c r="E47" s="4">
        <f>INDIRECT(ADDRESS(ROW(),$B47+COLUMN(P47)))</f>
        <v>2</v>
      </c>
      <c r="F47" s="4">
        <f>INDIRECT(ADDRESS(ROW(),$B47+COLUMN(Q47)))</f>
        <v>223</v>
      </c>
      <c r="G47" s="4">
        <f>INDIRECT(ADDRESS(ROW(),$B47+COLUMN(R47)))</f>
        <v>223</v>
      </c>
      <c r="H47">
        <f>MOD(INT($C47/100),10)</f>
        <v>1</v>
      </c>
      <c r="I47" s="2">
        <f>MOD(INT($C47/1000),10)</f>
        <v>0</v>
      </c>
      <c r="J47" s="5">
        <f>IF(H47=0,INDIRECT(ADDRESS(ROW(),E47+COLUMN($O47))),E47)</f>
        <v>2</v>
      </c>
      <c r="K47" s="5">
        <f>IF(I47=0,INDIRECT(ADDRESS(ROW(),F47+COLUMN($O47))),F47)</f>
        <v>54</v>
      </c>
      <c r="L47" s="6">
        <f>IFERROR(CHOOSE($D47,$G47,$G47,$E47,"OUT","","",$G47,$G47),"")</f>
        <v>223</v>
      </c>
      <c r="M47" s="6">
        <f>IFERROR(CHOOSE($D47,$J47+$K47,$J47*$K47,Sheet1!B49,$J47,"","",IF($J47&lt;$K47,1,0),IF($J47=$K47,1,0)),"")</f>
        <v>108</v>
      </c>
      <c r="N47" s="7">
        <v>8</v>
      </c>
      <c r="O47" s="9">
        <f>IF(COLUMN()-COLUMN($O46)=$L46,$M46,O46)</f>
        <v>314</v>
      </c>
      <c r="P47" s="9">
        <f>IF(COLUMN()-COLUMN($O46)=$L46,$M46,P46)</f>
        <v>225</v>
      </c>
      <c r="Q47" s="9">
        <f>IF(COLUMN()-COLUMN($O46)=$L46,$M46,Q46)</f>
        <v>1</v>
      </c>
      <c r="R47" s="9">
        <f>IF(COLUMN()-COLUMN($O46)=$L46,$M46,R46)</f>
        <v>225</v>
      </c>
      <c r="S47" s="9">
        <f>IF(COLUMN()-COLUMN($O46)=$L46,$M46,S46)</f>
        <v>6</v>
      </c>
      <c r="T47" s="9">
        <f>IF(COLUMN()-COLUMN($O46)=$L46,$M46,T46)</f>
        <v>6</v>
      </c>
      <c r="U47" s="9">
        <f>IF(COLUMN()-COLUMN($O46)=$L46,$M46,U46)</f>
        <v>1105</v>
      </c>
      <c r="V47" s="9">
        <f>IF(COLUMN()-COLUMN($O46)=$L46,$M46,V46)</f>
        <v>1</v>
      </c>
      <c r="W47" s="9">
        <f>IF(COLUMN()-COLUMN($O46)=$L46,$M46,W46)</f>
        <v>238</v>
      </c>
      <c r="X47" s="9">
        <f>IF(COLUMN()-COLUMN($O46)=$L46,$M46,X46)</f>
        <v>225</v>
      </c>
      <c r="Y47" s="9">
        <f>IF(COLUMN()-COLUMN($O46)=$L46,$M46,Y46)</f>
        <v>104</v>
      </c>
      <c r="Z47" s="9">
        <f>IF(COLUMN()-COLUMN($O46)=$L46,$M46,Z46)</f>
        <v>0</v>
      </c>
      <c r="AA47" s="9">
        <f>IF(COLUMN()-COLUMN($O46)=$L46,$M46,AA46)</f>
        <v>1102</v>
      </c>
      <c r="AB47" s="9">
        <f>IF(COLUMN()-COLUMN($O46)=$L46,$M46,AB46)</f>
        <v>78</v>
      </c>
      <c r="AC47" s="9">
        <f>IF(COLUMN()-COLUMN($O46)=$L46,$M46,AC46)</f>
        <v>40</v>
      </c>
      <c r="AD47" s="9">
        <f>IF(COLUMN()-COLUMN($O46)=$L46,$M46,AD46)</f>
        <v>225</v>
      </c>
      <c r="AE47" s="9">
        <f>IF(COLUMN()-COLUMN($O46)=$L46,$M46,AE46)</f>
        <v>1102</v>
      </c>
      <c r="AF47" s="9">
        <f>IF(COLUMN()-COLUMN($O46)=$L46,$M46,AF46)</f>
        <v>52</v>
      </c>
      <c r="AG47" s="9">
        <f>IF(COLUMN()-COLUMN($O46)=$L46,$M46,AG46)</f>
        <v>43</v>
      </c>
      <c r="AH47" s="9">
        <f>IF(COLUMN()-COLUMN($O46)=$L46,$M46,AH46)</f>
        <v>224</v>
      </c>
      <c r="AI47" s="9">
        <f>IF(COLUMN()-COLUMN($O46)=$L46,$M46,AI46)</f>
        <v>1001</v>
      </c>
      <c r="AJ47" s="9">
        <f>IF(COLUMN()-COLUMN($O46)=$L46,$M46,AJ46)</f>
        <v>224</v>
      </c>
      <c r="AK47" s="9">
        <f>IF(COLUMN()-COLUMN($O46)=$L46,$M46,AK46)</f>
        <v>-2236</v>
      </c>
      <c r="AL47" s="9">
        <f>IF(COLUMN()-COLUMN($O46)=$L46,$M46,AL46)</f>
        <v>224</v>
      </c>
      <c r="AM47" s="9">
        <f>IF(COLUMN()-COLUMN($O46)=$L46,$M46,AM46)</f>
        <v>4</v>
      </c>
      <c r="AN47" s="9">
        <f>IF(COLUMN()-COLUMN($O46)=$L46,$M46,AN46)</f>
        <v>224</v>
      </c>
      <c r="AO47" s="9">
        <f>IF(COLUMN()-COLUMN($O46)=$L46,$M46,AO46)</f>
        <v>102</v>
      </c>
      <c r="AP47" s="9">
        <f>IF(COLUMN()-COLUMN($O46)=$L46,$M46,AP46)</f>
        <v>8</v>
      </c>
      <c r="AQ47" s="9">
        <f>IF(COLUMN()-COLUMN($O46)=$L46,$M46,AQ46)</f>
        <v>223</v>
      </c>
      <c r="AR47" s="9">
        <f>IF(COLUMN()-COLUMN($O46)=$L46,$M46,AR46)</f>
        <v>223</v>
      </c>
      <c r="AS47" s="9">
        <f>IF(COLUMN()-COLUMN($O46)=$L46,$M46,AS46)</f>
        <v>101</v>
      </c>
      <c r="AT47" s="9">
        <f>IF(COLUMN()-COLUMN($O46)=$L46,$M46,AT46)</f>
        <v>4</v>
      </c>
      <c r="AU47" s="9">
        <f>IF(COLUMN()-COLUMN($O46)=$L46,$M46,AU46)</f>
        <v>224</v>
      </c>
      <c r="AV47" s="9">
        <f>IF(COLUMN()-COLUMN($O46)=$L46,$M46,AV46)</f>
        <v>224</v>
      </c>
      <c r="AW47" s="9">
        <f>IF(COLUMN()-COLUMN($O46)=$L46,$M46,AW46)</f>
        <v>1</v>
      </c>
      <c r="AX47" s="9">
        <f>IF(COLUMN()-COLUMN($O46)=$L46,$M46,AX46)</f>
        <v>224</v>
      </c>
      <c r="AY47" s="9">
        <f>IF(COLUMN()-COLUMN($O46)=$L46,$M46,AY46)</f>
        <v>223</v>
      </c>
      <c r="AZ47" s="9">
        <f>IF(COLUMN()-COLUMN($O46)=$L46,$M46,AZ46)</f>
        <v>223</v>
      </c>
      <c r="BA47" s="9">
        <f>IF(COLUMN()-COLUMN($O46)=$L46,$M46,BA46)</f>
        <v>1</v>
      </c>
      <c r="BB47" s="9">
        <f>IF(COLUMN()-COLUMN($O46)=$L46,$M46,BB46)</f>
        <v>191</v>
      </c>
      <c r="BC47" s="9">
        <f>IF(COLUMN()-COLUMN($O46)=$L46,$M46,BC46)</f>
        <v>61</v>
      </c>
      <c r="BD47" s="9">
        <f>IF(COLUMN()-COLUMN($O46)=$L46,$M46,BD46)</f>
        <v>224</v>
      </c>
      <c r="BE47" s="9">
        <f>IF(COLUMN()-COLUMN($O46)=$L46,$M46,BE46)</f>
        <v>1001</v>
      </c>
      <c r="BF47" s="9">
        <f>IF(COLUMN()-COLUMN($O46)=$L46,$M46,BF46)</f>
        <v>224</v>
      </c>
      <c r="BG47" s="9">
        <f>IF(COLUMN()-COLUMN($O46)=$L46,$M46,BG46)</f>
        <v>-131</v>
      </c>
      <c r="BH47" s="9">
        <f>IF(COLUMN()-COLUMN($O46)=$L46,$M46,BH46)</f>
        <v>224</v>
      </c>
      <c r="BI47" s="9">
        <f>IF(COLUMN()-COLUMN($O46)=$L46,$M46,BI46)</f>
        <v>4</v>
      </c>
      <c r="BJ47" s="9">
        <f>IF(COLUMN()-COLUMN($O46)=$L46,$M46,BJ46)</f>
        <v>224</v>
      </c>
      <c r="BK47" s="9">
        <f>IF(COLUMN()-COLUMN($O46)=$L46,$M46,BK46)</f>
        <v>102</v>
      </c>
      <c r="BL47" s="9">
        <f>IF(COLUMN()-COLUMN($O46)=$L46,$M46,BL46)</f>
        <v>8</v>
      </c>
      <c r="BM47" s="9">
        <f>IF(COLUMN()-COLUMN($O46)=$L46,$M46,BM46)</f>
        <v>223</v>
      </c>
      <c r="BN47" s="9">
        <f>IF(COLUMN()-COLUMN($O46)=$L46,$M46,BN46)</f>
        <v>223</v>
      </c>
      <c r="BO47" s="9">
        <f>IF(COLUMN()-COLUMN($O46)=$L46,$M46,BO46)</f>
        <v>101</v>
      </c>
      <c r="BP47" s="9">
        <f>IF(COLUMN()-COLUMN($O46)=$L46,$M46,BP46)</f>
        <v>4</v>
      </c>
      <c r="BQ47" s="9">
        <f>IF(COLUMN()-COLUMN($O46)=$L46,$M46,BQ46)</f>
        <v>224</v>
      </c>
      <c r="BR47" s="9">
        <f>IF(COLUMN()-COLUMN($O46)=$L46,$M46,BR46)</f>
        <v>224</v>
      </c>
      <c r="BS47" s="9">
        <f>IF(COLUMN()-COLUMN($O46)=$L46,$M46,BS46)</f>
        <v>1</v>
      </c>
      <c r="BT47" s="9">
        <f>IF(COLUMN()-COLUMN($O46)=$L46,$M46,BT46)</f>
        <v>223</v>
      </c>
      <c r="BU47" s="9">
        <f>IF(COLUMN()-COLUMN($O46)=$L46,$M46,BU46)</f>
        <v>224</v>
      </c>
      <c r="BV47" s="9">
        <f>IF(COLUMN()-COLUMN($O46)=$L46,$M46,BV46)</f>
        <v>223</v>
      </c>
      <c r="BW47" s="9">
        <f>IF(COLUMN()-COLUMN($O46)=$L46,$M46,BW46)</f>
        <v>1101</v>
      </c>
      <c r="BX47" s="9">
        <f>IF(COLUMN()-COLUMN($O46)=$L46,$M46,BX46)</f>
        <v>86</v>
      </c>
      <c r="BY47" s="9">
        <f>IF(COLUMN()-COLUMN($O46)=$L46,$M46,BY46)</f>
        <v>74</v>
      </c>
      <c r="BZ47" s="9">
        <f>IF(COLUMN()-COLUMN($O46)=$L46,$M46,BZ46)</f>
        <v>225</v>
      </c>
      <c r="CA47" s="9">
        <f>IF(COLUMN()-COLUMN($O46)=$L46,$M46,CA46)</f>
        <v>1102</v>
      </c>
      <c r="CB47" s="9">
        <f>IF(COLUMN()-COLUMN($O46)=$L46,$M46,CB46)</f>
        <v>14</v>
      </c>
      <c r="CC47" s="9">
        <f>IF(COLUMN()-COLUMN($O46)=$L46,$M46,CC46)</f>
        <v>76</v>
      </c>
      <c r="CD47" s="9">
        <f>IF(COLUMN()-COLUMN($O46)=$L46,$M46,CD46)</f>
        <v>225</v>
      </c>
      <c r="CE47" s="9">
        <f>IF(COLUMN()-COLUMN($O46)=$L46,$M46,CE46)</f>
        <v>1101</v>
      </c>
      <c r="CF47" s="9">
        <f>IF(COLUMN()-COLUMN($O46)=$L46,$M46,CF46)</f>
        <v>73</v>
      </c>
      <c r="CG47" s="9">
        <f>IF(COLUMN()-COLUMN($O46)=$L46,$M46,CG46)</f>
        <v>83</v>
      </c>
      <c r="CH47" s="9">
        <f>IF(COLUMN()-COLUMN($O46)=$L46,$M46,CH46)</f>
        <v>224</v>
      </c>
      <c r="CI47" s="9">
        <f>IF(COLUMN()-COLUMN($O46)=$L46,$M46,CI46)</f>
        <v>101</v>
      </c>
      <c r="CJ47" s="9">
        <f>IF(COLUMN()-COLUMN($O46)=$L46,$M46,CJ46)</f>
        <v>-156</v>
      </c>
      <c r="CK47" s="9">
        <f>IF(COLUMN()-COLUMN($O46)=$L46,$M46,CK46)</f>
        <v>224</v>
      </c>
      <c r="CL47" s="9">
        <f>IF(COLUMN()-COLUMN($O46)=$L46,$M46,CL46)</f>
        <v>224</v>
      </c>
      <c r="CM47" s="9">
        <f>IF(COLUMN()-COLUMN($O46)=$L46,$M46,CM46)</f>
        <v>4</v>
      </c>
      <c r="CN47" s="9">
        <f>IF(COLUMN()-COLUMN($O46)=$L46,$M46,CN46)</f>
        <v>224</v>
      </c>
      <c r="CO47" s="9">
        <f>IF(COLUMN()-COLUMN($O46)=$L46,$M46,CO46)</f>
        <v>102</v>
      </c>
      <c r="CP47" s="9">
        <f>IF(COLUMN()-COLUMN($O46)=$L46,$M46,CP46)</f>
        <v>8</v>
      </c>
      <c r="CQ47" s="9">
        <f>IF(COLUMN()-COLUMN($O46)=$L46,$M46,CQ46)</f>
        <v>223</v>
      </c>
      <c r="CR47" s="9">
        <f>IF(COLUMN()-COLUMN($O46)=$L46,$M46,CR46)</f>
        <v>223</v>
      </c>
      <c r="CS47" s="9">
        <f>IF(COLUMN()-COLUMN($O46)=$L46,$M46,CS46)</f>
        <v>101</v>
      </c>
      <c r="CT47" s="9">
        <f>IF(COLUMN()-COLUMN($O46)=$L46,$M46,CT46)</f>
        <v>6</v>
      </c>
      <c r="CU47" s="9">
        <f>IF(COLUMN()-COLUMN($O46)=$L46,$M46,CU46)</f>
        <v>224</v>
      </c>
      <c r="CV47" s="9">
        <f>IF(COLUMN()-COLUMN($O46)=$L46,$M46,CV46)</f>
        <v>224</v>
      </c>
      <c r="CW47" s="9">
        <f>IF(COLUMN()-COLUMN($O46)=$L46,$M46,CW46)</f>
        <v>1</v>
      </c>
      <c r="CX47" s="9">
        <f>IF(COLUMN()-COLUMN($O46)=$L46,$M46,CX46)</f>
        <v>224</v>
      </c>
      <c r="CY47" s="9">
        <f>IF(COLUMN()-COLUMN($O46)=$L46,$M46,CY46)</f>
        <v>223</v>
      </c>
      <c r="CZ47" s="9">
        <f>IF(COLUMN()-COLUMN($O46)=$L46,$M46,CZ46)</f>
        <v>223</v>
      </c>
      <c r="DA47" s="9">
        <f>IF(COLUMN()-COLUMN($O46)=$L46,$M46,DA46)</f>
        <v>1102</v>
      </c>
      <c r="DB47" s="9">
        <f>IF(COLUMN()-COLUMN($O46)=$L46,$M46,DB46)</f>
        <v>43</v>
      </c>
      <c r="DC47" s="9">
        <f>IF(COLUMN()-COLUMN($O46)=$L46,$M46,DC46)</f>
        <v>82</v>
      </c>
      <c r="DD47" s="9">
        <f>IF(COLUMN()-COLUMN($O46)=$L46,$M46,DD46)</f>
        <v>225</v>
      </c>
      <c r="DE47" s="9">
        <f>IF(COLUMN()-COLUMN($O46)=$L46,$M46,DE46)</f>
        <v>2</v>
      </c>
      <c r="DF47" s="9">
        <f>IF(COLUMN()-COLUMN($O46)=$L46,$M46,DF46)</f>
        <v>196</v>
      </c>
      <c r="DG47" s="9">
        <f>IF(COLUMN()-COLUMN($O46)=$L46,$M46,DG46)</f>
        <v>13</v>
      </c>
      <c r="DH47" s="9">
        <f>IF(COLUMN()-COLUMN($O46)=$L46,$M46,DH46)</f>
        <v>224</v>
      </c>
      <c r="DI47" s="9">
        <f>IF(COLUMN()-COLUMN($O46)=$L46,$M46,DI46)</f>
        <v>101</v>
      </c>
      <c r="DJ47" s="9">
        <f>IF(COLUMN()-COLUMN($O46)=$L46,$M46,DJ46)</f>
        <v>-6162</v>
      </c>
      <c r="DK47" s="9">
        <f>IF(COLUMN()-COLUMN($O46)=$L46,$M46,DK46)</f>
        <v>224</v>
      </c>
      <c r="DL47" s="9">
        <f>IF(COLUMN()-COLUMN($O46)=$L46,$M46,DL46)</f>
        <v>224</v>
      </c>
      <c r="DM47" s="9">
        <f>IF(COLUMN()-COLUMN($O46)=$L46,$M46,DM46)</f>
        <v>4</v>
      </c>
      <c r="DN47" s="9">
        <f>IF(COLUMN()-COLUMN($O46)=$L46,$M46,DN46)</f>
        <v>224</v>
      </c>
      <c r="DO47" s="9">
        <f>IF(COLUMN()-COLUMN($O46)=$L46,$M46,DO46)</f>
        <v>102</v>
      </c>
      <c r="DP47" s="9">
        <f>IF(COLUMN()-COLUMN($O46)=$L46,$M46,DP46)</f>
        <v>8</v>
      </c>
      <c r="DQ47" s="9">
        <f>IF(COLUMN()-COLUMN($O46)=$L46,$M46,DQ46)</f>
        <v>223</v>
      </c>
      <c r="DR47" s="9">
        <f>IF(COLUMN()-COLUMN($O46)=$L46,$M46,DR46)</f>
        <v>223</v>
      </c>
      <c r="DS47" s="9">
        <f>IF(COLUMN()-COLUMN($O46)=$L46,$M46,DS46)</f>
        <v>101</v>
      </c>
      <c r="DT47" s="9">
        <f>IF(COLUMN()-COLUMN($O46)=$L46,$M46,DT46)</f>
        <v>5</v>
      </c>
      <c r="DU47" s="9">
        <f>IF(COLUMN()-COLUMN($O46)=$L46,$M46,DU46)</f>
        <v>224</v>
      </c>
      <c r="DV47" s="9">
        <f>IF(COLUMN()-COLUMN($O46)=$L46,$M46,DV46)</f>
        <v>224</v>
      </c>
      <c r="DW47" s="9">
        <f>IF(COLUMN()-COLUMN($O46)=$L46,$M46,DW46)</f>
        <v>1</v>
      </c>
      <c r="DX47" s="9">
        <f>IF(COLUMN()-COLUMN($O46)=$L46,$M46,DX46)</f>
        <v>223</v>
      </c>
      <c r="DY47" s="9">
        <f>IF(COLUMN()-COLUMN($O46)=$L46,$M46,DY46)</f>
        <v>224</v>
      </c>
      <c r="DZ47" s="9">
        <f>IF(COLUMN()-COLUMN($O46)=$L46,$M46,DZ46)</f>
        <v>223</v>
      </c>
      <c r="EA47" s="9">
        <f>IF(COLUMN()-COLUMN($O46)=$L46,$M46,EA46)</f>
        <v>1001</v>
      </c>
      <c r="EB47" s="9">
        <f>IF(COLUMN()-COLUMN($O46)=$L46,$M46,EB46)</f>
        <v>161</v>
      </c>
      <c r="EC47" s="9">
        <f>IF(COLUMN()-COLUMN($O46)=$L46,$M46,EC46)</f>
        <v>51</v>
      </c>
      <c r="ED47" s="9">
        <f>IF(COLUMN()-COLUMN($O46)=$L46,$M46,ED46)</f>
        <v>224</v>
      </c>
      <c r="EE47" s="9">
        <f>IF(COLUMN()-COLUMN($O46)=$L46,$M46,EE46)</f>
        <v>101</v>
      </c>
      <c r="EF47" s="9">
        <f>IF(COLUMN()-COLUMN($O46)=$L46,$M46,EF46)</f>
        <v>-70</v>
      </c>
      <c r="EG47" s="9">
        <f>IF(COLUMN()-COLUMN($O46)=$L46,$M46,EG46)</f>
        <v>224</v>
      </c>
      <c r="EH47" s="9">
        <f>IF(COLUMN()-COLUMN($O46)=$L46,$M46,EH46)</f>
        <v>224</v>
      </c>
      <c r="EI47" s="9">
        <f>IF(COLUMN()-COLUMN($O46)=$L46,$M46,EI46)</f>
        <v>4</v>
      </c>
      <c r="EJ47" s="9">
        <f>IF(COLUMN()-COLUMN($O46)=$L46,$M46,EJ46)</f>
        <v>224</v>
      </c>
      <c r="EK47" s="9">
        <f>IF(COLUMN()-COLUMN($O46)=$L46,$M46,EK46)</f>
        <v>102</v>
      </c>
      <c r="EL47" s="9">
        <f>IF(COLUMN()-COLUMN($O46)=$L46,$M46,EL46)</f>
        <v>8</v>
      </c>
      <c r="EM47" s="9">
        <f>IF(COLUMN()-COLUMN($O46)=$L46,$M46,EM46)</f>
        <v>223</v>
      </c>
      <c r="EN47" s="9">
        <f>IF(COLUMN()-COLUMN($O46)=$L46,$M46,EN46)</f>
        <v>223</v>
      </c>
      <c r="EO47" s="9">
        <f>IF(COLUMN()-COLUMN($O46)=$L46,$M46,EO46)</f>
        <v>1001</v>
      </c>
      <c r="EP47" s="9">
        <f>IF(COLUMN()-COLUMN($O46)=$L46,$M46,EP46)</f>
        <v>224</v>
      </c>
      <c r="EQ47" s="9">
        <f>IF(COLUMN()-COLUMN($O46)=$L46,$M46,EQ46)</f>
        <v>1</v>
      </c>
      <c r="ER47" s="9">
        <f>IF(COLUMN()-COLUMN($O46)=$L46,$M46,ER46)</f>
        <v>224</v>
      </c>
      <c r="ES47" s="9">
        <f>IF(COLUMN()-COLUMN($O46)=$L46,$M46,ES46)</f>
        <v>1</v>
      </c>
      <c r="ET47" s="9">
        <f>IF(COLUMN()-COLUMN($O46)=$L46,$M46,ET46)</f>
        <v>224</v>
      </c>
      <c r="EU47" s="9">
        <f>IF(COLUMN()-COLUMN($O46)=$L46,$M46,EU46)</f>
        <v>223</v>
      </c>
      <c r="EV47" s="9">
        <f>IF(COLUMN()-COLUMN($O46)=$L46,$M46,EV46)</f>
        <v>223</v>
      </c>
      <c r="EW47" s="9">
        <f>IF(COLUMN()-COLUMN($O46)=$L46,$M46,EW46)</f>
        <v>102</v>
      </c>
      <c r="EX47" s="9">
        <f>IF(COLUMN()-COLUMN($O46)=$L46,$M46,EX46)</f>
        <v>52</v>
      </c>
      <c r="EY47" s="9">
        <f>IF(COLUMN()-COLUMN($O46)=$L46,$M46,EY46)</f>
        <v>187</v>
      </c>
      <c r="EZ47" s="9">
        <f>IF(COLUMN()-COLUMN($O46)=$L46,$M46,EZ46)</f>
        <v>224</v>
      </c>
      <c r="FA47" s="9">
        <f>IF(COLUMN()-COLUMN($O46)=$L46,$M46,FA46)</f>
        <v>1001</v>
      </c>
      <c r="FB47" s="9">
        <f>IF(COLUMN()-COLUMN($O46)=$L46,$M46,FB46)</f>
        <v>224</v>
      </c>
      <c r="FC47" s="9">
        <f>IF(COLUMN()-COLUMN($O46)=$L46,$M46,FC46)</f>
        <v>-832</v>
      </c>
      <c r="FD47" s="9">
        <f>IF(COLUMN()-COLUMN($O46)=$L46,$M46,FD46)</f>
        <v>224</v>
      </c>
      <c r="FE47" s="9">
        <f>IF(COLUMN()-COLUMN($O46)=$L46,$M46,FE46)</f>
        <v>4</v>
      </c>
      <c r="FF47" s="9">
        <f>IF(COLUMN()-COLUMN($O46)=$L46,$M46,FF46)</f>
        <v>224</v>
      </c>
      <c r="FG47" s="9">
        <f>IF(COLUMN()-COLUMN($O46)=$L46,$M46,FG46)</f>
        <v>102</v>
      </c>
      <c r="FH47" s="9">
        <f>IF(COLUMN()-COLUMN($O46)=$L46,$M46,FH46)</f>
        <v>8</v>
      </c>
      <c r="FI47" s="9">
        <f>IF(COLUMN()-COLUMN($O46)=$L46,$M46,FI46)</f>
        <v>223</v>
      </c>
      <c r="FJ47" s="9">
        <f>IF(COLUMN()-COLUMN($O46)=$L46,$M46,FJ46)</f>
        <v>223</v>
      </c>
      <c r="FK47" s="9">
        <f>IF(COLUMN()-COLUMN($O46)=$L46,$M46,FK46)</f>
        <v>101</v>
      </c>
      <c r="FL47" s="9">
        <f>IF(COLUMN()-COLUMN($O46)=$L46,$M46,FL46)</f>
        <v>1</v>
      </c>
      <c r="FM47" s="9">
        <f>IF(COLUMN()-COLUMN($O46)=$L46,$M46,FM46)</f>
        <v>224</v>
      </c>
      <c r="FN47" s="9">
        <f>IF(COLUMN()-COLUMN($O46)=$L46,$M46,FN46)</f>
        <v>224</v>
      </c>
      <c r="FO47" s="9">
        <f>IF(COLUMN()-COLUMN($O46)=$L46,$M46,FO46)</f>
        <v>1</v>
      </c>
      <c r="FP47" s="9">
        <f>IF(COLUMN()-COLUMN($O46)=$L46,$M46,FP46)</f>
        <v>224</v>
      </c>
      <c r="FQ47" s="9">
        <f>IF(COLUMN()-COLUMN($O46)=$L46,$M46,FQ46)</f>
        <v>223</v>
      </c>
      <c r="FR47" s="9">
        <f>IF(COLUMN()-COLUMN($O46)=$L46,$M46,FR46)</f>
        <v>223</v>
      </c>
      <c r="FS47" s="9">
        <f>IF(COLUMN()-COLUMN($O46)=$L46,$M46,FS46)</f>
        <v>1102</v>
      </c>
      <c r="FT47" s="9">
        <f>IF(COLUMN()-COLUMN($O46)=$L46,$M46,FT46)</f>
        <v>19</v>
      </c>
      <c r="FU47" s="9">
        <f>IF(COLUMN()-COLUMN($O46)=$L46,$M46,FU46)</f>
        <v>79</v>
      </c>
      <c r="FV47" s="9">
        <f>IF(COLUMN()-COLUMN($O46)=$L46,$M46,FV46)</f>
        <v>225</v>
      </c>
      <c r="FW47" s="9">
        <f>IF(COLUMN()-COLUMN($O46)=$L46,$M46,FW46)</f>
        <v>101</v>
      </c>
      <c r="FX47" s="9">
        <f>IF(COLUMN()-COLUMN($O46)=$L46,$M46,FX46)</f>
        <v>65</v>
      </c>
      <c r="FY47" s="9">
        <f>IF(COLUMN()-COLUMN($O46)=$L46,$M46,FY46)</f>
        <v>92</v>
      </c>
      <c r="FZ47" s="9">
        <f>IF(COLUMN()-COLUMN($O46)=$L46,$M46,FZ46)</f>
        <v>224</v>
      </c>
      <c r="GA47" s="9">
        <f>IF(COLUMN()-COLUMN($O46)=$L46,$M46,GA46)</f>
        <v>1001</v>
      </c>
      <c r="GB47" s="9">
        <f>IF(COLUMN()-COLUMN($O46)=$L46,$M46,GB46)</f>
        <v>224</v>
      </c>
      <c r="GC47" s="9">
        <f>IF(COLUMN()-COLUMN($O46)=$L46,$M46,GC46)</f>
        <v>-147</v>
      </c>
      <c r="GD47" s="9">
        <f>IF(COLUMN()-COLUMN($O46)=$L46,$M46,GD46)</f>
        <v>224</v>
      </c>
      <c r="GE47" s="9">
        <f>IF(COLUMN()-COLUMN($O46)=$L46,$M46,GE46)</f>
        <v>4</v>
      </c>
      <c r="GF47" s="9">
        <f>IF(COLUMN()-COLUMN($O46)=$L46,$M46,GF46)</f>
        <v>224</v>
      </c>
      <c r="GG47" s="9">
        <f>IF(COLUMN()-COLUMN($O46)=$L46,$M46,GG46)</f>
        <v>1002</v>
      </c>
      <c r="GH47" s="9">
        <f>IF(COLUMN()-COLUMN($O46)=$L46,$M46,GH46)</f>
        <v>223</v>
      </c>
      <c r="GI47" s="9">
        <f>IF(COLUMN()-COLUMN($O46)=$L46,$M46,GI46)</f>
        <v>8</v>
      </c>
      <c r="GJ47" s="9">
        <f>IF(COLUMN()-COLUMN($O46)=$L46,$M46,GJ46)</f>
        <v>223</v>
      </c>
      <c r="GK47" s="9">
        <f>IF(COLUMN()-COLUMN($O46)=$L46,$M46,GK46)</f>
        <v>101</v>
      </c>
      <c r="GL47" s="9">
        <f>IF(COLUMN()-COLUMN($O46)=$L46,$M46,GL46)</f>
        <v>4</v>
      </c>
      <c r="GM47" s="9">
        <f>IF(COLUMN()-COLUMN($O46)=$L46,$M46,GM46)</f>
        <v>224</v>
      </c>
      <c r="GN47" s="9">
        <f>IF(COLUMN()-COLUMN($O46)=$L46,$M46,GN46)</f>
        <v>224</v>
      </c>
      <c r="GO47" s="9">
        <f>IF(COLUMN()-COLUMN($O46)=$L46,$M46,GO46)</f>
        <v>1</v>
      </c>
      <c r="GP47" s="9">
        <f>IF(COLUMN()-COLUMN($O46)=$L46,$M46,GP46)</f>
        <v>223</v>
      </c>
      <c r="GQ47" s="9">
        <f>IF(COLUMN()-COLUMN($O46)=$L46,$M46,GQ46)</f>
        <v>224</v>
      </c>
      <c r="GR47" s="9">
        <f>IF(COLUMN()-COLUMN($O46)=$L46,$M46,GR46)</f>
        <v>223</v>
      </c>
      <c r="GS47" s="9">
        <f>IF(COLUMN()-COLUMN($O46)=$L46,$M46,GS46)</f>
        <v>1102</v>
      </c>
      <c r="GT47" s="9">
        <f>IF(COLUMN()-COLUMN($O46)=$L46,$M46,GT46)</f>
        <v>16</v>
      </c>
      <c r="GU47" s="9">
        <f>IF(COLUMN()-COLUMN($O46)=$L46,$M46,GU46)</f>
        <v>90</v>
      </c>
      <c r="GV47" s="9">
        <f>IF(COLUMN()-COLUMN($O46)=$L46,$M46,GV46)</f>
        <v>225</v>
      </c>
      <c r="GW47" s="9">
        <f>IF(COLUMN()-COLUMN($O46)=$L46,$M46,GW46)</f>
        <v>1102</v>
      </c>
      <c r="GX47" s="9">
        <f>IF(COLUMN()-COLUMN($O46)=$L46,$M46,GX46)</f>
        <v>45</v>
      </c>
      <c r="GY47" s="9">
        <f>IF(COLUMN()-COLUMN($O46)=$L46,$M46,GY46)</f>
        <v>44</v>
      </c>
      <c r="GZ47" s="9">
        <f>IF(COLUMN()-COLUMN($O46)=$L46,$M46,GZ46)</f>
        <v>225</v>
      </c>
      <c r="HA47" s="9">
        <f>IF(COLUMN()-COLUMN($O46)=$L46,$M46,HA46)</f>
        <v>1102</v>
      </c>
      <c r="HB47" s="9">
        <f>IF(COLUMN()-COLUMN($O46)=$L46,$M46,HB46)</f>
        <v>92</v>
      </c>
      <c r="HC47" s="9">
        <f>IF(COLUMN()-COLUMN($O46)=$L46,$M46,HC46)</f>
        <v>79</v>
      </c>
      <c r="HD47" s="9">
        <f>IF(COLUMN()-COLUMN($O46)=$L46,$M46,HD46)</f>
        <v>225</v>
      </c>
      <c r="HE47" s="9">
        <f>IF(COLUMN()-COLUMN($O46)=$L46,$M46,HE46)</f>
        <v>1002</v>
      </c>
      <c r="HF47" s="9">
        <f>IF(COLUMN()-COLUMN($O46)=$L46,$M46,HF46)</f>
        <v>65</v>
      </c>
      <c r="HG47" s="9">
        <f>IF(COLUMN()-COLUMN($O46)=$L46,$M46,HG46)</f>
        <v>34</v>
      </c>
      <c r="HH47" s="9">
        <f>IF(COLUMN()-COLUMN($O46)=$L46,$M46,HH46)</f>
        <v>224</v>
      </c>
      <c r="HI47" s="9">
        <f>IF(COLUMN()-COLUMN($O46)=$L46,$M46,HI46)</f>
        <v>101</v>
      </c>
      <c r="HJ47" s="9">
        <f>IF(COLUMN()-COLUMN($O46)=$L46,$M46,HJ46)</f>
        <v>-476</v>
      </c>
      <c r="HK47" s="9">
        <f>IF(COLUMN()-COLUMN($O46)=$L46,$M46,HK46)</f>
        <v>224</v>
      </c>
      <c r="HL47" s="9">
        <f>IF(COLUMN()-COLUMN($O46)=$L46,$M46,HL46)</f>
        <v>224</v>
      </c>
      <c r="HM47" s="9">
        <f>IF(COLUMN()-COLUMN($O46)=$L46,$M46,HM46)</f>
        <v>4</v>
      </c>
      <c r="HN47" s="9">
        <f>IF(COLUMN()-COLUMN($O46)=$L46,$M46,HN46)</f>
        <v>224</v>
      </c>
      <c r="HO47" s="9">
        <f>IF(COLUMN()-COLUMN($O46)=$L46,$M46,HO46)</f>
        <v>102</v>
      </c>
      <c r="HP47" s="9">
        <f>IF(COLUMN()-COLUMN($O46)=$L46,$M46,HP46)</f>
        <v>8</v>
      </c>
      <c r="HQ47" s="9">
        <f>IF(COLUMN()-COLUMN($O46)=$L46,$M46,HQ46)</f>
        <v>223</v>
      </c>
      <c r="HR47" s="9">
        <f>IF(COLUMN()-COLUMN($O46)=$L46,$M46,HR46)</f>
        <v>223</v>
      </c>
      <c r="HS47" s="9">
        <f>IF(COLUMN()-COLUMN($O46)=$L46,$M46,HS46)</f>
        <v>1001</v>
      </c>
      <c r="HT47" s="9">
        <f>IF(COLUMN()-COLUMN($O46)=$L46,$M46,HT46)</f>
        <v>224</v>
      </c>
      <c r="HU47" s="9">
        <f>IF(COLUMN()-COLUMN($O46)=$L46,$M46,HU46)</f>
        <v>5</v>
      </c>
      <c r="HV47" s="9">
        <f>IF(COLUMN()-COLUMN($O46)=$L46,$M46,HV46)</f>
        <v>224</v>
      </c>
      <c r="HW47" s="9">
        <f>IF(COLUMN()-COLUMN($O46)=$L46,$M46,HW46)</f>
        <v>1</v>
      </c>
      <c r="HX47" s="9">
        <f>IF(COLUMN()-COLUMN($O46)=$L46,$M46,HX46)</f>
        <v>224</v>
      </c>
      <c r="HY47" s="9">
        <f>IF(COLUMN()-COLUMN($O46)=$L46,$M46,HY46)</f>
        <v>223</v>
      </c>
      <c r="HZ47" s="9">
        <f>IF(COLUMN()-COLUMN($O46)=$L46,$M46,HZ46)</f>
        <v>223</v>
      </c>
      <c r="IA47" s="9">
        <f>IF(COLUMN()-COLUMN($O46)=$L46,$M46,IA46)</f>
        <v>4</v>
      </c>
      <c r="IB47" s="9">
        <f>IF(COLUMN()-COLUMN($O46)=$L46,$M46,IB46)</f>
        <v>223</v>
      </c>
      <c r="IC47" s="9">
        <f>IF(COLUMN()-COLUMN($O46)=$L46,$M46,IC46)</f>
        <v>99</v>
      </c>
      <c r="ID47" s="9">
        <f>IF(COLUMN()-COLUMN($O46)=$L46,$M46,ID46)</f>
        <v>54</v>
      </c>
      <c r="IE47" s="9">
        <f>IF(COLUMN()-COLUMN($O46)=$L46,$M46,IE46)</f>
        <v>1</v>
      </c>
      <c r="IF47" s="9">
        <f>IF(COLUMN()-COLUMN($O46)=$L46,$M46,IF46)</f>
        <v>20</v>
      </c>
      <c r="IG47" s="9">
        <f>IF(COLUMN()-COLUMN($O46)=$L46,$M46,IG46)</f>
        <v>677</v>
      </c>
      <c r="IH47" s="9">
        <f>IF(COLUMN()-COLUMN($O46)=$L46,$M46,IH46)</f>
        <v>0</v>
      </c>
      <c r="II47" s="9">
        <f>IF(COLUMN()-COLUMN($O46)=$L46,$M46,II46)</f>
        <v>0</v>
      </c>
      <c r="IJ47" s="9">
        <f>IF(COLUMN()-COLUMN($O46)=$L46,$M46,IJ46)</f>
        <v>0</v>
      </c>
      <c r="IK47" s="9">
        <f>IF(COLUMN()-COLUMN($O46)=$L46,$M46,IK46)</f>
        <v>0</v>
      </c>
      <c r="IL47" s="9">
        <f>IF(COLUMN()-COLUMN($O46)=$L46,$M46,IL46)</f>
        <v>0</v>
      </c>
      <c r="IM47" s="9">
        <f>IF(COLUMN()-COLUMN($O46)=$L46,$M46,IM46)</f>
        <v>0</v>
      </c>
      <c r="IN47" s="9">
        <f>IF(COLUMN()-COLUMN($O46)=$L46,$M46,IN46)</f>
        <v>0</v>
      </c>
      <c r="IO47" s="9">
        <f>IF(COLUMN()-COLUMN($O46)=$L46,$M46,IO46)</f>
        <v>0</v>
      </c>
      <c r="IP47" s="9">
        <f>IF(COLUMN()-COLUMN($O46)=$L46,$M46,IP46)</f>
        <v>0</v>
      </c>
      <c r="IQ47" s="9">
        <f>IF(COLUMN()-COLUMN($O46)=$L46,$M46,IQ46)</f>
        <v>0</v>
      </c>
      <c r="IR47" s="9">
        <f>IF(COLUMN()-COLUMN($O46)=$L46,$M46,IR46)</f>
        <v>0</v>
      </c>
      <c r="IS47" s="9">
        <f>IF(COLUMN()-COLUMN($O46)=$L46,$M46,IS46)</f>
        <v>1105</v>
      </c>
      <c r="IT47" s="9">
        <f>IF(COLUMN()-COLUMN($O46)=$L46,$M46,IT46)</f>
        <v>0</v>
      </c>
      <c r="IU47" s="9">
        <f>IF(COLUMN()-COLUMN($O46)=$L46,$M46,IU46)</f>
        <v>99999</v>
      </c>
      <c r="IV47" s="9">
        <f>IF(COLUMN()-COLUMN($O46)=$L46,$M46,IV46)</f>
        <v>1105</v>
      </c>
      <c r="IW47" s="9">
        <f>IF(COLUMN()-COLUMN($O46)=$L46,$M46,IW46)</f>
        <v>227</v>
      </c>
      <c r="IX47" s="9">
        <f>IF(COLUMN()-COLUMN($O46)=$L46,$M46,IX46)</f>
        <v>247</v>
      </c>
      <c r="IY47" s="9">
        <f>IF(COLUMN()-COLUMN($O46)=$L46,$M46,IY46)</f>
        <v>1105</v>
      </c>
      <c r="IZ47" s="9">
        <f>IF(COLUMN()-COLUMN($O46)=$L46,$M46,IZ46)</f>
        <v>1</v>
      </c>
      <c r="JA47" s="9">
        <f>IF(COLUMN()-COLUMN($O46)=$L46,$M46,JA46)</f>
        <v>99999</v>
      </c>
      <c r="JB47" s="9">
        <f>IF(COLUMN()-COLUMN($O46)=$L46,$M46,JB46)</f>
        <v>1005</v>
      </c>
      <c r="JC47" s="9">
        <f>IF(COLUMN()-COLUMN($O46)=$L46,$M46,JC46)</f>
        <v>227</v>
      </c>
      <c r="JD47" s="9">
        <f>IF(COLUMN()-COLUMN($O46)=$L46,$M46,JD46)</f>
        <v>99999</v>
      </c>
      <c r="JE47" s="9">
        <f>IF(COLUMN()-COLUMN($O46)=$L46,$M46,JE46)</f>
        <v>1005</v>
      </c>
      <c r="JF47" s="9">
        <f>IF(COLUMN()-COLUMN($O46)=$L46,$M46,JF46)</f>
        <v>0</v>
      </c>
      <c r="JG47" s="9">
        <f>IF(COLUMN()-COLUMN($O46)=$L46,$M46,JG46)</f>
        <v>256</v>
      </c>
      <c r="JH47" s="9">
        <f>IF(COLUMN()-COLUMN($O46)=$L46,$M46,JH46)</f>
        <v>1105</v>
      </c>
      <c r="JI47" s="9">
        <f>IF(COLUMN()-COLUMN($O46)=$L46,$M46,JI46)</f>
        <v>1</v>
      </c>
      <c r="JJ47" s="9">
        <f>IF(COLUMN()-COLUMN($O46)=$L46,$M46,JJ46)</f>
        <v>99999</v>
      </c>
      <c r="JK47" s="9">
        <f>IF(COLUMN()-COLUMN($O46)=$L46,$M46,JK46)</f>
        <v>1106</v>
      </c>
      <c r="JL47" s="9">
        <f>IF(COLUMN()-COLUMN($O46)=$L46,$M46,JL46)</f>
        <v>227</v>
      </c>
      <c r="JM47" s="9">
        <f>IF(COLUMN()-COLUMN($O46)=$L46,$M46,JM46)</f>
        <v>99999</v>
      </c>
      <c r="JN47" s="9">
        <f>IF(COLUMN()-COLUMN($O46)=$L46,$M46,JN46)</f>
        <v>1106</v>
      </c>
      <c r="JO47" s="9">
        <f>IF(COLUMN()-COLUMN($O46)=$L46,$M46,JO46)</f>
        <v>0</v>
      </c>
      <c r="JP47" s="9">
        <f>IF(COLUMN()-COLUMN($O46)=$L46,$M46,JP46)</f>
        <v>265</v>
      </c>
      <c r="JQ47" s="9">
        <f>IF(COLUMN()-COLUMN($O46)=$L46,$M46,JQ46)</f>
        <v>1105</v>
      </c>
      <c r="JR47" s="9">
        <f>IF(COLUMN()-COLUMN($O46)=$L46,$M46,JR46)</f>
        <v>1</v>
      </c>
      <c r="JS47" s="9">
        <f>IF(COLUMN()-COLUMN($O46)=$L46,$M46,JS46)</f>
        <v>99999</v>
      </c>
      <c r="JT47" s="9">
        <f>IF(COLUMN()-COLUMN($O46)=$L46,$M46,JT46)</f>
        <v>1006</v>
      </c>
      <c r="JU47" s="9">
        <f>IF(COLUMN()-COLUMN($O46)=$L46,$M46,JU46)</f>
        <v>0</v>
      </c>
      <c r="JV47" s="9">
        <f>IF(COLUMN()-COLUMN($O46)=$L46,$M46,JV46)</f>
        <v>99999</v>
      </c>
      <c r="JW47" s="9">
        <f>IF(COLUMN()-COLUMN($O46)=$L46,$M46,JW46)</f>
        <v>1006</v>
      </c>
      <c r="JX47" s="9">
        <f>IF(COLUMN()-COLUMN($O46)=$L46,$M46,JX46)</f>
        <v>227</v>
      </c>
      <c r="JY47" s="9">
        <f>IF(COLUMN()-COLUMN($O46)=$L46,$M46,JY46)</f>
        <v>274</v>
      </c>
      <c r="JZ47" s="9">
        <f>IF(COLUMN()-COLUMN($O46)=$L46,$M46,JZ46)</f>
        <v>1105</v>
      </c>
      <c r="KA47" s="9">
        <f>IF(COLUMN()-COLUMN($O46)=$L46,$M46,KA46)</f>
        <v>1</v>
      </c>
      <c r="KB47" s="9">
        <f>IF(COLUMN()-COLUMN($O46)=$L46,$M46,KB46)</f>
        <v>99999</v>
      </c>
      <c r="KC47" s="9">
        <f>IF(COLUMN()-COLUMN($O46)=$L46,$M46,KC46)</f>
        <v>1105</v>
      </c>
      <c r="KD47" s="9">
        <f>IF(COLUMN()-COLUMN($O46)=$L46,$M46,KD46)</f>
        <v>1</v>
      </c>
      <c r="KE47" s="9">
        <f>IF(COLUMN()-COLUMN($O46)=$L46,$M46,KE46)</f>
        <v>280</v>
      </c>
      <c r="KF47" s="9">
        <f>IF(COLUMN()-COLUMN($O46)=$L46,$M46,KF46)</f>
        <v>1105</v>
      </c>
      <c r="KG47" s="9">
        <f>IF(COLUMN()-COLUMN($O46)=$L46,$M46,KG46)</f>
        <v>1</v>
      </c>
      <c r="KH47" s="9">
        <f>IF(COLUMN()-COLUMN($O46)=$L46,$M46,KH46)</f>
        <v>99999</v>
      </c>
      <c r="KI47" s="9">
        <f>IF(COLUMN()-COLUMN($O46)=$L46,$M46,KI46)</f>
        <v>1</v>
      </c>
      <c r="KJ47" s="9">
        <f>IF(COLUMN()-COLUMN($O46)=$L46,$M46,KJ46)</f>
        <v>225</v>
      </c>
      <c r="KK47" s="9">
        <f>IF(COLUMN()-COLUMN($O46)=$L46,$M46,KK46)</f>
        <v>225</v>
      </c>
      <c r="KL47" s="9">
        <f>IF(COLUMN()-COLUMN($O46)=$L46,$M46,KL46)</f>
        <v>225</v>
      </c>
      <c r="KM47" s="9">
        <f>IF(COLUMN()-COLUMN($O46)=$L46,$M46,KM46)</f>
        <v>1101</v>
      </c>
      <c r="KN47" s="9">
        <f>IF(COLUMN()-COLUMN($O46)=$L46,$M46,KN46)</f>
        <v>294</v>
      </c>
      <c r="KO47" s="9">
        <f>IF(COLUMN()-COLUMN($O46)=$L46,$M46,KO46)</f>
        <v>0</v>
      </c>
      <c r="KP47" s="9">
        <f>IF(COLUMN()-COLUMN($O46)=$L46,$M46,KP46)</f>
        <v>0</v>
      </c>
      <c r="KQ47" s="9">
        <f>IF(COLUMN()-COLUMN($O46)=$L46,$M46,KQ46)</f>
        <v>105</v>
      </c>
      <c r="KR47" s="9">
        <f>IF(COLUMN()-COLUMN($O46)=$L46,$M46,KR46)</f>
        <v>1</v>
      </c>
      <c r="KS47" s="9">
        <f>IF(COLUMN()-COLUMN($O46)=$L46,$M46,KS46)</f>
        <v>0</v>
      </c>
      <c r="KT47" s="9">
        <f>IF(COLUMN()-COLUMN($O46)=$L46,$M46,KT46)</f>
        <v>1105</v>
      </c>
      <c r="KU47" s="9">
        <f>IF(COLUMN()-COLUMN($O46)=$L46,$M46,KU46)</f>
        <v>1</v>
      </c>
      <c r="KV47" s="9">
        <f>IF(COLUMN()-COLUMN($O46)=$L46,$M46,KV46)</f>
        <v>99999</v>
      </c>
      <c r="KW47" s="9">
        <f>IF(COLUMN()-COLUMN($O46)=$L46,$M46,KW46)</f>
        <v>1106</v>
      </c>
      <c r="KX47" s="9">
        <f>IF(COLUMN()-COLUMN($O46)=$L46,$M46,KX46)</f>
        <v>0</v>
      </c>
      <c r="KY47" s="9">
        <f>IF(COLUMN()-COLUMN($O46)=$L46,$M46,KY46)</f>
        <v>300</v>
      </c>
      <c r="KZ47" s="9">
        <f>IF(COLUMN()-COLUMN($O46)=$L46,$M46,KZ46)</f>
        <v>1105</v>
      </c>
      <c r="LA47" s="9">
        <f>IF(COLUMN()-COLUMN($O46)=$L46,$M46,LA46)</f>
        <v>1</v>
      </c>
      <c r="LB47" s="9">
        <f>IF(COLUMN()-COLUMN($O46)=$L46,$M46,LB46)</f>
        <v>99999</v>
      </c>
      <c r="LC47" s="9">
        <f>IF(COLUMN()-COLUMN($O46)=$L46,$M46,LC46)</f>
        <v>1</v>
      </c>
      <c r="LD47" s="9">
        <f>IF(COLUMN()-COLUMN($O46)=$L46,$M46,LD46)</f>
        <v>225</v>
      </c>
      <c r="LE47" s="9">
        <f>IF(COLUMN()-COLUMN($O46)=$L46,$M46,LE46)</f>
        <v>225</v>
      </c>
      <c r="LF47" s="9">
        <f>IF(COLUMN()-COLUMN($O46)=$L46,$M46,LF46)</f>
        <v>225</v>
      </c>
      <c r="LG47" s="9">
        <f>IF(COLUMN()-COLUMN($O46)=$L46,$M46,LG46)</f>
        <v>1101</v>
      </c>
      <c r="LH47" s="9">
        <f>IF(COLUMN()-COLUMN($O46)=$L46,$M46,LH46)</f>
        <v>314</v>
      </c>
      <c r="LI47" s="9">
        <f>IF(COLUMN()-COLUMN($O46)=$L46,$M46,LI46)</f>
        <v>0</v>
      </c>
      <c r="LJ47" s="9">
        <f>IF(COLUMN()-COLUMN($O46)=$L46,$M46,LJ46)</f>
        <v>0</v>
      </c>
      <c r="LK47" s="9">
        <f>IF(COLUMN()-COLUMN($O46)=$L46,$M46,LK46)</f>
        <v>106</v>
      </c>
      <c r="LL47" s="9">
        <f>IF(COLUMN()-COLUMN($O46)=$L46,$M46,LL46)</f>
        <v>0</v>
      </c>
      <c r="LM47" s="9">
        <f>IF(COLUMN()-COLUMN($O46)=$L46,$M46,LM46)</f>
        <v>0</v>
      </c>
      <c r="LN47" s="9">
        <f>IF(COLUMN()-COLUMN($O46)=$L46,$M46,LN46)</f>
        <v>1105</v>
      </c>
      <c r="LO47" s="9">
        <f>IF(COLUMN()-COLUMN($O46)=$L46,$M46,LO46)</f>
        <v>1</v>
      </c>
      <c r="LP47" s="9">
        <f>IF(COLUMN()-COLUMN($O46)=$L46,$M46,LP46)</f>
        <v>99999</v>
      </c>
      <c r="LQ47" s="9">
        <f>IF(COLUMN()-COLUMN($O46)=$L46,$M46,LQ46)</f>
        <v>107</v>
      </c>
      <c r="LR47" s="9">
        <f>IF(COLUMN()-COLUMN($O46)=$L46,$M46,LR46)</f>
        <v>226</v>
      </c>
      <c r="LS47" s="9">
        <f>IF(COLUMN()-COLUMN($O46)=$L46,$M46,LS46)</f>
        <v>226</v>
      </c>
      <c r="LT47" s="9">
        <f>IF(COLUMN()-COLUMN($O46)=$L46,$M46,LT46)</f>
        <v>224</v>
      </c>
      <c r="LU47" s="9">
        <f>IF(COLUMN()-COLUMN($O46)=$L46,$M46,LU46)</f>
        <v>1002</v>
      </c>
      <c r="LV47" s="9">
        <f>IF(COLUMN()-COLUMN($O46)=$L46,$M46,LV46)</f>
        <v>223</v>
      </c>
      <c r="LW47" s="9">
        <f>IF(COLUMN()-COLUMN($O46)=$L46,$M46,LW46)</f>
        <v>2</v>
      </c>
      <c r="LX47" s="9">
        <f>IF(COLUMN()-COLUMN($O46)=$L46,$M46,LX46)</f>
        <v>223</v>
      </c>
      <c r="LY47" s="9">
        <f>IF(COLUMN()-COLUMN($O46)=$L46,$M46,LY46)</f>
        <v>1005</v>
      </c>
      <c r="LZ47" s="9">
        <f>IF(COLUMN()-COLUMN($O46)=$L46,$M46,LZ46)</f>
        <v>224</v>
      </c>
      <c r="MA47" s="9">
        <f>IF(COLUMN()-COLUMN($O46)=$L46,$M46,MA46)</f>
        <v>329</v>
      </c>
      <c r="MB47" s="9">
        <f>IF(COLUMN()-COLUMN($O46)=$L46,$M46,MB46)</f>
        <v>1001</v>
      </c>
      <c r="MC47" s="9">
        <f>IF(COLUMN()-COLUMN($O46)=$L46,$M46,MC46)</f>
        <v>223</v>
      </c>
      <c r="MD47" s="9">
        <f>IF(COLUMN()-COLUMN($O46)=$L46,$M46,MD46)</f>
        <v>1</v>
      </c>
      <c r="ME47" s="9">
        <f>IF(COLUMN()-COLUMN($O46)=$L46,$M46,ME46)</f>
        <v>223</v>
      </c>
      <c r="MF47" s="9">
        <f>IF(COLUMN()-COLUMN($O46)=$L46,$M46,MF46)</f>
        <v>1007</v>
      </c>
      <c r="MG47" s="9">
        <f>IF(COLUMN()-COLUMN($O46)=$L46,$M46,MG46)</f>
        <v>226</v>
      </c>
      <c r="MH47" s="9">
        <f>IF(COLUMN()-COLUMN($O46)=$L46,$M46,MH46)</f>
        <v>226</v>
      </c>
      <c r="MI47" s="9">
        <f>IF(COLUMN()-COLUMN($O46)=$L46,$M46,MI46)</f>
        <v>224</v>
      </c>
      <c r="MJ47" s="9">
        <f>IF(COLUMN()-COLUMN($O46)=$L46,$M46,MJ46)</f>
        <v>102</v>
      </c>
      <c r="MK47" s="9">
        <f>IF(COLUMN()-COLUMN($O46)=$L46,$M46,MK46)</f>
        <v>2</v>
      </c>
      <c r="ML47" s="9">
        <f>IF(COLUMN()-COLUMN($O46)=$L46,$M46,ML46)</f>
        <v>223</v>
      </c>
      <c r="MM47" s="9">
        <f>IF(COLUMN()-COLUMN($O46)=$L46,$M46,MM46)</f>
        <v>223</v>
      </c>
      <c r="MN47" s="9">
        <f>IF(COLUMN()-COLUMN($O46)=$L46,$M46,MN46)</f>
        <v>1005</v>
      </c>
      <c r="MO47" s="9">
        <f>IF(COLUMN()-COLUMN($O46)=$L46,$M46,MO46)</f>
        <v>224</v>
      </c>
      <c r="MP47" s="9">
        <f>IF(COLUMN()-COLUMN($O46)=$L46,$M46,MP46)</f>
        <v>344</v>
      </c>
      <c r="MQ47" s="9">
        <f>IF(COLUMN()-COLUMN($O46)=$L46,$M46,MQ46)</f>
        <v>101</v>
      </c>
      <c r="MR47" s="9">
        <f>IF(COLUMN()-COLUMN($O46)=$L46,$M46,MR46)</f>
        <v>1</v>
      </c>
      <c r="MS47" s="9">
        <f>IF(COLUMN()-COLUMN($O46)=$L46,$M46,MS46)</f>
        <v>223</v>
      </c>
      <c r="MT47" s="9">
        <f>IF(COLUMN()-COLUMN($O46)=$L46,$M46,MT46)</f>
        <v>223</v>
      </c>
      <c r="MU47" s="9">
        <f>IF(COLUMN()-COLUMN($O46)=$L46,$M46,MU46)</f>
        <v>1008</v>
      </c>
      <c r="MV47" s="9">
        <f>IF(COLUMN()-COLUMN($O46)=$L46,$M46,MV46)</f>
        <v>226</v>
      </c>
      <c r="MW47" s="9">
        <f>IF(COLUMN()-COLUMN($O46)=$L46,$M46,MW46)</f>
        <v>226</v>
      </c>
      <c r="MX47" s="9">
        <f>IF(COLUMN()-COLUMN($O46)=$L46,$M46,MX46)</f>
        <v>224</v>
      </c>
      <c r="MY47" s="9">
        <f>IF(COLUMN()-COLUMN($O46)=$L46,$M46,MY46)</f>
        <v>102</v>
      </c>
      <c r="MZ47" s="9">
        <f>IF(COLUMN()-COLUMN($O46)=$L46,$M46,MZ46)</f>
        <v>2</v>
      </c>
      <c r="NA47" s="9">
        <f>IF(COLUMN()-COLUMN($O46)=$L46,$M46,NA46)</f>
        <v>223</v>
      </c>
      <c r="NB47" s="9">
        <f>IF(COLUMN()-COLUMN($O46)=$L46,$M46,NB46)</f>
        <v>223</v>
      </c>
      <c r="NC47" s="9">
        <f>IF(COLUMN()-COLUMN($O46)=$L46,$M46,NC46)</f>
        <v>1005</v>
      </c>
      <c r="ND47" s="9">
        <f>IF(COLUMN()-COLUMN($O46)=$L46,$M46,ND46)</f>
        <v>224</v>
      </c>
      <c r="NE47" s="9">
        <f>IF(COLUMN()-COLUMN($O46)=$L46,$M46,NE46)</f>
        <v>359</v>
      </c>
      <c r="NF47" s="9">
        <f>IF(COLUMN()-COLUMN($O46)=$L46,$M46,NF46)</f>
        <v>1001</v>
      </c>
      <c r="NG47" s="9">
        <f>IF(COLUMN()-COLUMN($O46)=$L46,$M46,NG46)</f>
        <v>223</v>
      </c>
      <c r="NH47" s="9">
        <f>IF(COLUMN()-COLUMN($O46)=$L46,$M46,NH46)</f>
        <v>1</v>
      </c>
      <c r="NI47" s="9">
        <f>IF(COLUMN()-COLUMN($O46)=$L46,$M46,NI46)</f>
        <v>223</v>
      </c>
      <c r="NJ47" s="9">
        <f>IF(COLUMN()-COLUMN($O46)=$L46,$M46,NJ46)</f>
        <v>8</v>
      </c>
      <c r="NK47" s="9">
        <f>IF(COLUMN()-COLUMN($O46)=$L46,$M46,NK46)</f>
        <v>226</v>
      </c>
      <c r="NL47" s="9">
        <f>IF(COLUMN()-COLUMN($O46)=$L46,$M46,NL46)</f>
        <v>677</v>
      </c>
      <c r="NM47" s="9">
        <f>IF(COLUMN()-COLUMN($O46)=$L46,$M46,NM46)</f>
        <v>224</v>
      </c>
      <c r="NN47" s="9">
        <f>IF(COLUMN()-COLUMN($O46)=$L46,$M46,NN46)</f>
        <v>102</v>
      </c>
      <c r="NO47" s="9">
        <f>IF(COLUMN()-COLUMN($O46)=$L46,$M46,NO46)</f>
        <v>2</v>
      </c>
      <c r="NP47" s="9">
        <f>IF(COLUMN()-COLUMN($O46)=$L46,$M46,NP46)</f>
        <v>223</v>
      </c>
      <c r="NQ47" s="9">
        <f>IF(COLUMN()-COLUMN($O46)=$L46,$M46,NQ46)</f>
        <v>223</v>
      </c>
      <c r="NR47" s="9">
        <f>IF(COLUMN()-COLUMN($O46)=$L46,$M46,NR46)</f>
        <v>1006</v>
      </c>
      <c r="NS47" s="9">
        <f>IF(COLUMN()-COLUMN($O46)=$L46,$M46,NS46)</f>
        <v>224</v>
      </c>
      <c r="NT47" s="9">
        <f>IF(COLUMN()-COLUMN($O46)=$L46,$M46,NT46)</f>
        <v>374</v>
      </c>
      <c r="NU47" s="9">
        <f>IF(COLUMN()-COLUMN($O46)=$L46,$M46,NU46)</f>
        <v>101</v>
      </c>
      <c r="NV47" s="9">
        <f>IF(COLUMN()-COLUMN($O46)=$L46,$M46,NV46)</f>
        <v>1</v>
      </c>
      <c r="NW47" s="9">
        <f>IF(COLUMN()-COLUMN($O46)=$L46,$M46,NW46)</f>
        <v>223</v>
      </c>
      <c r="NX47" s="9">
        <f>IF(COLUMN()-COLUMN($O46)=$L46,$M46,NX46)</f>
        <v>223</v>
      </c>
      <c r="NY47" s="9">
        <f>IF(COLUMN()-COLUMN($O46)=$L46,$M46,NY46)</f>
        <v>1107</v>
      </c>
      <c r="NZ47" s="9">
        <f>IF(COLUMN()-COLUMN($O46)=$L46,$M46,NZ46)</f>
        <v>226</v>
      </c>
      <c r="OA47" s="9">
        <f>IF(COLUMN()-COLUMN($O46)=$L46,$M46,OA46)</f>
        <v>677</v>
      </c>
      <c r="OB47" s="9">
        <f>IF(COLUMN()-COLUMN($O46)=$L46,$M46,OB46)</f>
        <v>224</v>
      </c>
      <c r="OC47" s="9">
        <f>IF(COLUMN()-COLUMN($O46)=$L46,$M46,OC46)</f>
        <v>1002</v>
      </c>
      <c r="OD47" s="9">
        <f>IF(COLUMN()-COLUMN($O46)=$L46,$M46,OD46)</f>
        <v>223</v>
      </c>
      <c r="OE47" s="9">
        <f>IF(COLUMN()-COLUMN($O46)=$L46,$M46,OE46)</f>
        <v>2</v>
      </c>
      <c r="OF47" s="9">
        <f>IF(COLUMN()-COLUMN($O46)=$L46,$M46,OF46)</f>
        <v>223</v>
      </c>
      <c r="OG47" s="9">
        <f>IF(COLUMN()-COLUMN($O46)=$L46,$M46,OG46)</f>
        <v>1006</v>
      </c>
      <c r="OH47" s="9">
        <f>IF(COLUMN()-COLUMN($O46)=$L46,$M46,OH46)</f>
        <v>224</v>
      </c>
      <c r="OI47" s="9">
        <f>IF(COLUMN()-COLUMN($O46)=$L46,$M46,OI46)</f>
        <v>389</v>
      </c>
      <c r="OJ47" s="9">
        <f>IF(COLUMN()-COLUMN($O46)=$L46,$M46,OJ46)</f>
        <v>101</v>
      </c>
      <c r="OK47" s="9">
        <f>IF(COLUMN()-COLUMN($O46)=$L46,$M46,OK46)</f>
        <v>1</v>
      </c>
      <c r="OL47" s="9">
        <f>IF(COLUMN()-COLUMN($O46)=$L46,$M46,OL46)</f>
        <v>223</v>
      </c>
      <c r="OM47" s="9">
        <f>IF(COLUMN()-COLUMN($O46)=$L46,$M46,OM46)</f>
        <v>223</v>
      </c>
      <c r="ON47" s="9">
        <f>IF(COLUMN()-COLUMN($O46)=$L46,$M46,ON46)</f>
        <v>1108</v>
      </c>
      <c r="OO47" s="9">
        <f>IF(COLUMN()-COLUMN($O46)=$L46,$M46,OO46)</f>
        <v>226</v>
      </c>
      <c r="OP47" s="9">
        <f>IF(COLUMN()-COLUMN($O46)=$L46,$M46,OP46)</f>
        <v>677</v>
      </c>
      <c r="OQ47" s="9">
        <f>IF(COLUMN()-COLUMN($O46)=$L46,$M46,OQ46)</f>
        <v>224</v>
      </c>
      <c r="OR47" s="9">
        <f>IF(COLUMN()-COLUMN($O46)=$L46,$M46,OR46)</f>
        <v>102</v>
      </c>
      <c r="OS47" s="9">
        <f>IF(COLUMN()-COLUMN($O46)=$L46,$M46,OS46)</f>
        <v>2</v>
      </c>
      <c r="OT47" s="9">
        <f>IF(COLUMN()-COLUMN($O46)=$L46,$M46,OT46)</f>
        <v>223</v>
      </c>
      <c r="OU47" s="9">
        <f>IF(COLUMN()-COLUMN($O46)=$L46,$M46,OU46)</f>
        <v>223</v>
      </c>
      <c r="OV47" s="9">
        <f>IF(COLUMN()-COLUMN($O46)=$L46,$M46,OV46)</f>
        <v>1005</v>
      </c>
      <c r="OW47" s="9">
        <f>IF(COLUMN()-COLUMN($O46)=$L46,$M46,OW46)</f>
        <v>224</v>
      </c>
      <c r="OX47" s="9">
        <f>IF(COLUMN()-COLUMN($O46)=$L46,$M46,OX46)</f>
        <v>404</v>
      </c>
      <c r="OY47" s="9">
        <f>IF(COLUMN()-COLUMN($O46)=$L46,$M46,OY46)</f>
        <v>101</v>
      </c>
      <c r="OZ47" s="9">
        <f>IF(COLUMN()-COLUMN($O46)=$L46,$M46,OZ46)</f>
        <v>1</v>
      </c>
      <c r="PA47" s="9">
        <f>IF(COLUMN()-COLUMN($O46)=$L46,$M46,PA46)</f>
        <v>223</v>
      </c>
      <c r="PB47" s="9">
        <f>IF(COLUMN()-COLUMN($O46)=$L46,$M46,PB46)</f>
        <v>223</v>
      </c>
      <c r="PC47" s="9">
        <f>IF(COLUMN()-COLUMN($O46)=$L46,$M46,PC46)</f>
        <v>107</v>
      </c>
      <c r="PD47" s="9">
        <f>IF(COLUMN()-COLUMN($O46)=$L46,$M46,PD46)</f>
        <v>677</v>
      </c>
      <c r="PE47" s="9">
        <f>IF(COLUMN()-COLUMN($O46)=$L46,$M46,PE46)</f>
        <v>677</v>
      </c>
      <c r="PF47" s="9">
        <f>IF(COLUMN()-COLUMN($O46)=$L46,$M46,PF46)</f>
        <v>224</v>
      </c>
      <c r="PG47" s="9">
        <f>IF(COLUMN()-COLUMN($O46)=$L46,$M46,PG46)</f>
        <v>102</v>
      </c>
      <c r="PH47" s="9">
        <f>IF(COLUMN()-COLUMN($O46)=$L46,$M46,PH46)</f>
        <v>2</v>
      </c>
      <c r="PI47" s="9">
        <f>IF(COLUMN()-COLUMN($O46)=$L46,$M46,PI46)</f>
        <v>223</v>
      </c>
      <c r="PJ47" s="9">
        <f>IF(COLUMN()-COLUMN($O46)=$L46,$M46,PJ46)</f>
        <v>223</v>
      </c>
      <c r="PK47" s="9">
        <f>IF(COLUMN()-COLUMN($O46)=$L46,$M46,PK46)</f>
        <v>1006</v>
      </c>
      <c r="PL47" s="9">
        <f>IF(COLUMN()-COLUMN($O46)=$L46,$M46,PL46)</f>
        <v>224</v>
      </c>
      <c r="PM47" s="9">
        <f>IF(COLUMN()-COLUMN($O46)=$L46,$M46,PM46)</f>
        <v>419</v>
      </c>
      <c r="PN47" s="9">
        <f>IF(COLUMN()-COLUMN($O46)=$L46,$M46,PN46)</f>
        <v>1001</v>
      </c>
      <c r="PO47" s="9">
        <f>IF(COLUMN()-COLUMN($O46)=$L46,$M46,PO46)</f>
        <v>223</v>
      </c>
      <c r="PP47" s="9">
        <f>IF(COLUMN()-COLUMN($O46)=$L46,$M46,PP46)</f>
        <v>1</v>
      </c>
      <c r="PQ47" s="9">
        <f>IF(COLUMN()-COLUMN($O46)=$L46,$M46,PQ46)</f>
        <v>223</v>
      </c>
      <c r="PR47" s="9">
        <f>IF(COLUMN()-COLUMN($O46)=$L46,$M46,PR46)</f>
        <v>7</v>
      </c>
      <c r="PS47" s="9">
        <f>IF(COLUMN()-COLUMN($O46)=$L46,$M46,PS46)</f>
        <v>677</v>
      </c>
      <c r="PT47" s="9">
        <f>IF(COLUMN()-COLUMN($O46)=$L46,$M46,PT46)</f>
        <v>226</v>
      </c>
      <c r="PU47" s="9">
        <f>IF(COLUMN()-COLUMN($O46)=$L46,$M46,PU46)</f>
        <v>224</v>
      </c>
      <c r="PV47" s="9">
        <f>IF(COLUMN()-COLUMN($O46)=$L46,$M46,PV46)</f>
        <v>102</v>
      </c>
      <c r="PW47" s="9">
        <f>IF(COLUMN()-COLUMN($O46)=$L46,$M46,PW46)</f>
        <v>2</v>
      </c>
      <c r="PX47" s="9">
        <f>IF(COLUMN()-COLUMN($O46)=$L46,$M46,PX46)</f>
        <v>223</v>
      </c>
      <c r="PY47" s="9">
        <f>IF(COLUMN()-COLUMN($O46)=$L46,$M46,PY46)</f>
        <v>223</v>
      </c>
      <c r="PZ47" s="9">
        <f>IF(COLUMN()-COLUMN($O46)=$L46,$M46,PZ46)</f>
        <v>1005</v>
      </c>
      <c r="QA47" s="9">
        <f>IF(COLUMN()-COLUMN($O46)=$L46,$M46,QA46)</f>
        <v>224</v>
      </c>
      <c r="QB47" s="9">
        <f>IF(COLUMN()-COLUMN($O46)=$L46,$M46,QB46)</f>
        <v>434</v>
      </c>
      <c r="QC47" s="9">
        <f>IF(COLUMN()-COLUMN($O46)=$L46,$M46,QC46)</f>
        <v>101</v>
      </c>
      <c r="QD47" s="9">
        <f>IF(COLUMN()-COLUMN($O46)=$L46,$M46,QD46)</f>
        <v>1</v>
      </c>
      <c r="QE47" s="9">
        <f>IF(COLUMN()-COLUMN($O46)=$L46,$M46,QE46)</f>
        <v>223</v>
      </c>
      <c r="QF47" s="9">
        <f>IF(COLUMN()-COLUMN($O46)=$L46,$M46,QF46)</f>
        <v>223</v>
      </c>
      <c r="QG47" s="9">
        <f>IF(COLUMN()-COLUMN($O46)=$L46,$M46,QG46)</f>
        <v>1007</v>
      </c>
      <c r="QH47" s="9">
        <f>IF(COLUMN()-COLUMN($O46)=$L46,$M46,QH46)</f>
        <v>677</v>
      </c>
      <c r="QI47" s="9">
        <f>IF(COLUMN()-COLUMN($O46)=$L46,$M46,QI46)</f>
        <v>677</v>
      </c>
      <c r="QJ47" s="9">
        <f>IF(COLUMN()-COLUMN($O46)=$L46,$M46,QJ46)</f>
        <v>224</v>
      </c>
      <c r="QK47" s="9">
        <f>IF(COLUMN()-COLUMN($O46)=$L46,$M46,QK46)</f>
        <v>102</v>
      </c>
      <c r="QL47" s="9">
        <f>IF(COLUMN()-COLUMN($O46)=$L46,$M46,QL46)</f>
        <v>2</v>
      </c>
      <c r="QM47" s="9">
        <f>IF(COLUMN()-COLUMN($O46)=$L46,$M46,QM46)</f>
        <v>223</v>
      </c>
      <c r="QN47" s="9">
        <f>IF(COLUMN()-COLUMN($O46)=$L46,$M46,QN46)</f>
        <v>223</v>
      </c>
      <c r="QO47" s="9">
        <f>IF(COLUMN()-COLUMN($O46)=$L46,$M46,QO46)</f>
        <v>1005</v>
      </c>
      <c r="QP47" s="9">
        <f>IF(COLUMN()-COLUMN($O46)=$L46,$M46,QP46)</f>
        <v>224</v>
      </c>
      <c r="QQ47" s="9">
        <f>IF(COLUMN()-COLUMN($O46)=$L46,$M46,QQ46)</f>
        <v>449</v>
      </c>
      <c r="QR47" s="9">
        <f>IF(COLUMN()-COLUMN($O46)=$L46,$M46,QR46)</f>
        <v>1001</v>
      </c>
      <c r="QS47" s="9">
        <f>IF(COLUMN()-COLUMN($O46)=$L46,$M46,QS46)</f>
        <v>223</v>
      </c>
      <c r="QT47" s="9">
        <f>IF(COLUMN()-COLUMN($O46)=$L46,$M46,QT46)</f>
        <v>1</v>
      </c>
      <c r="QU47" s="9">
        <f>IF(COLUMN()-COLUMN($O46)=$L46,$M46,QU46)</f>
        <v>223</v>
      </c>
      <c r="QV47" s="9">
        <f>IF(COLUMN()-COLUMN($O46)=$L46,$M46,QV46)</f>
        <v>108</v>
      </c>
      <c r="QW47" s="9">
        <f>IF(COLUMN()-COLUMN($O46)=$L46,$M46,QW46)</f>
        <v>226</v>
      </c>
      <c r="QX47" s="9">
        <f>IF(COLUMN()-COLUMN($O46)=$L46,$M46,QX46)</f>
        <v>677</v>
      </c>
      <c r="QY47" s="9">
        <f>IF(COLUMN()-COLUMN($O46)=$L46,$M46,QY46)</f>
        <v>224</v>
      </c>
      <c r="QZ47" s="9">
        <f>IF(COLUMN()-COLUMN($O46)=$L46,$M46,QZ46)</f>
        <v>102</v>
      </c>
      <c r="RA47" s="9">
        <f>IF(COLUMN()-COLUMN($O46)=$L46,$M46,RA46)</f>
        <v>2</v>
      </c>
      <c r="RB47" s="9">
        <f>IF(COLUMN()-COLUMN($O46)=$L46,$M46,RB46)</f>
        <v>223</v>
      </c>
      <c r="RC47" s="9">
        <f>IF(COLUMN()-COLUMN($O46)=$L46,$M46,RC46)</f>
        <v>223</v>
      </c>
      <c r="RD47" s="9">
        <f>IF(COLUMN()-COLUMN($O46)=$L46,$M46,RD46)</f>
        <v>1005</v>
      </c>
      <c r="RE47" s="9">
        <f>IF(COLUMN()-COLUMN($O46)=$L46,$M46,RE46)</f>
        <v>224</v>
      </c>
      <c r="RF47" s="9">
        <f>IF(COLUMN()-COLUMN($O46)=$L46,$M46,RF46)</f>
        <v>464</v>
      </c>
      <c r="RG47" s="9">
        <f>IF(COLUMN()-COLUMN($O46)=$L46,$M46,RG46)</f>
        <v>1001</v>
      </c>
      <c r="RH47" s="9">
        <f>IF(COLUMN()-COLUMN($O46)=$L46,$M46,RH46)</f>
        <v>223</v>
      </c>
      <c r="RI47" s="9">
        <f>IF(COLUMN()-COLUMN($O46)=$L46,$M46,RI46)</f>
        <v>1</v>
      </c>
      <c r="RJ47" s="9">
        <f>IF(COLUMN()-COLUMN($O46)=$L46,$M46,RJ46)</f>
        <v>223</v>
      </c>
      <c r="RK47" s="9">
        <f>IF(COLUMN()-COLUMN($O46)=$L46,$M46,RK46)</f>
        <v>108</v>
      </c>
      <c r="RL47" s="9">
        <f>IF(COLUMN()-COLUMN($O46)=$L46,$M46,RL46)</f>
        <v>226</v>
      </c>
      <c r="RM47" s="9">
        <f>IF(COLUMN()-COLUMN($O46)=$L46,$M46,RM46)</f>
        <v>226</v>
      </c>
      <c r="RN47" s="9">
        <f>IF(COLUMN()-COLUMN($O46)=$L46,$M46,RN46)</f>
        <v>224</v>
      </c>
      <c r="RO47" s="9">
        <f>IF(COLUMN()-COLUMN($O46)=$L46,$M46,RO46)</f>
        <v>102</v>
      </c>
      <c r="RP47" s="9">
        <f>IF(COLUMN()-COLUMN($O46)=$L46,$M46,RP46)</f>
        <v>2</v>
      </c>
      <c r="RQ47" s="9">
        <f>IF(COLUMN()-COLUMN($O46)=$L46,$M46,RQ46)</f>
        <v>223</v>
      </c>
      <c r="RR47" s="9">
        <f>IF(COLUMN()-COLUMN($O46)=$L46,$M46,RR46)</f>
        <v>223</v>
      </c>
      <c r="RS47" s="9">
        <f>IF(COLUMN()-COLUMN($O46)=$L46,$M46,RS46)</f>
        <v>1006</v>
      </c>
      <c r="RT47" s="9">
        <f>IF(COLUMN()-COLUMN($O46)=$L46,$M46,RT46)</f>
        <v>224</v>
      </c>
      <c r="RU47" s="9">
        <f>IF(COLUMN()-COLUMN($O46)=$L46,$M46,RU46)</f>
        <v>479</v>
      </c>
      <c r="RV47" s="9">
        <f>IF(COLUMN()-COLUMN($O46)=$L46,$M46,RV46)</f>
        <v>101</v>
      </c>
      <c r="RW47" s="9">
        <f>IF(COLUMN()-COLUMN($O46)=$L46,$M46,RW46)</f>
        <v>1</v>
      </c>
      <c r="RX47" s="9">
        <f>IF(COLUMN()-COLUMN($O46)=$L46,$M46,RX46)</f>
        <v>223</v>
      </c>
      <c r="RY47" s="9">
        <f>IF(COLUMN()-COLUMN($O46)=$L46,$M46,RY46)</f>
        <v>223</v>
      </c>
      <c r="RZ47" s="9">
        <f>IF(COLUMN()-COLUMN($O46)=$L46,$M46,RZ46)</f>
        <v>107</v>
      </c>
      <c r="SA47" s="9">
        <f>IF(COLUMN()-COLUMN($O46)=$L46,$M46,SA46)</f>
        <v>226</v>
      </c>
      <c r="SB47" s="9">
        <f>IF(COLUMN()-COLUMN($O46)=$L46,$M46,SB46)</f>
        <v>677</v>
      </c>
      <c r="SC47" s="9">
        <f>IF(COLUMN()-COLUMN($O46)=$L46,$M46,SC46)</f>
        <v>224</v>
      </c>
      <c r="SD47" s="9">
        <f>IF(COLUMN()-COLUMN($O46)=$L46,$M46,SD46)</f>
        <v>102</v>
      </c>
      <c r="SE47" s="9">
        <f>IF(COLUMN()-COLUMN($O46)=$L46,$M46,SE46)</f>
        <v>2</v>
      </c>
      <c r="SF47" s="9">
        <f>IF(COLUMN()-COLUMN($O46)=$L46,$M46,SF46)</f>
        <v>223</v>
      </c>
      <c r="SG47" s="9">
        <f>IF(COLUMN()-COLUMN($O46)=$L46,$M46,SG46)</f>
        <v>223</v>
      </c>
      <c r="SH47" s="9">
        <f>IF(COLUMN()-COLUMN($O46)=$L46,$M46,SH46)</f>
        <v>1006</v>
      </c>
      <c r="SI47" s="9">
        <f>IF(COLUMN()-COLUMN($O46)=$L46,$M46,SI46)</f>
        <v>224</v>
      </c>
      <c r="SJ47" s="9">
        <f>IF(COLUMN()-COLUMN($O46)=$L46,$M46,SJ46)</f>
        <v>494</v>
      </c>
      <c r="SK47" s="9">
        <f>IF(COLUMN()-COLUMN($O46)=$L46,$M46,SK46)</f>
        <v>1001</v>
      </c>
      <c r="SL47" s="9">
        <f>IF(COLUMN()-COLUMN($O46)=$L46,$M46,SL46)</f>
        <v>223</v>
      </c>
      <c r="SM47" s="9">
        <f>IF(COLUMN()-COLUMN($O46)=$L46,$M46,SM46)</f>
        <v>1</v>
      </c>
      <c r="SN47" s="9">
        <f>IF(COLUMN()-COLUMN($O46)=$L46,$M46,SN46)</f>
        <v>223</v>
      </c>
      <c r="SO47" s="9">
        <f>IF(COLUMN()-COLUMN($O46)=$L46,$M46,SO46)</f>
        <v>7</v>
      </c>
      <c r="SP47" s="9">
        <f>IF(COLUMN()-COLUMN($O46)=$L46,$M46,SP46)</f>
        <v>226</v>
      </c>
      <c r="SQ47" s="9">
        <f>IF(COLUMN()-COLUMN($O46)=$L46,$M46,SQ46)</f>
        <v>226</v>
      </c>
      <c r="SR47" s="9">
        <f>IF(COLUMN()-COLUMN($O46)=$L46,$M46,SR46)</f>
        <v>224</v>
      </c>
      <c r="SS47" s="9">
        <f>IF(COLUMN()-COLUMN($O46)=$L46,$M46,SS46)</f>
        <v>1002</v>
      </c>
      <c r="ST47" s="9">
        <f>IF(COLUMN()-COLUMN($O46)=$L46,$M46,ST46)</f>
        <v>223</v>
      </c>
      <c r="SU47" s="9">
        <f>IF(COLUMN()-COLUMN($O46)=$L46,$M46,SU46)</f>
        <v>2</v>
      </c>
      <c r="SV47" s="9">
        <f>IF(COLUMN()-COLUMN($O46)=$L46,$M46,SV46)</f>
        <v>223</v>
      </c>
      <c r="SW47" s="9">
        <f>IF(COLUMN()-COLUMN($O46)=$L46,$M46,SW46)</f>
        <v>1006</v>
      </c>
      <c r="SX47" s="9">
        <f>IF(COLUMN()-COLUMN($O46)=$L46,$M46,SX46)</f>
        <v>224</v>
      </c>
      <c r="SY47" s="9">
        <f>IF(COLUMN()-COLUMN($O46)=$L46,$M46,SY46)</f>
        <v>509</v>
      </c>
      <c r="SZ47" s="9">
        <f>IF(COLUMN()-COLUMN($O46)=$L46,$M46,SZ46)</f>
        <v>101</v>
      </c>
      <c r="TA47" s="9">
        <f>IF(COLUMN()-COLUMN($O46)=$L46,$M46,TA46)</f>
        <v>1</v>
      </c>
      <c r="TB47" s="9">
        <f>IF(COLUMN()-COLUMN($O46)=$L46,$M46,TB46)</f>
        <v>223</v>
      </c>
      <c r="TC47" s="9">
        <f>IF(COLUMN()-COLUMN($O46)=$L46,$M46,TC46)</f>
        <v>223</v>
      </c>
      <c r="TD47" s="9">
        <f>IF(COLUMN()-COLUMN($O46)=$L46,$M46,TD46)</f>
        <v>1108</v>
      </c>
      <c r="TE47" s="9">
        <f>IF(COLUMN()-COLUMN($O46)=$L46,$M46,TE46)</f>
        <v>677</v>
      </c>
      <c r="TF47" s="9">
        <f>IF(COLUMN()-COLUMN($O46)=$L46,$M46,TF46)</f>
        <v>226</v>
      </c>
      <c r="TG47" s="9">
        <f>IF(COLUMN()-COLUMN($O46)=$L46,$M46,TG46)</f>
        <v>224</v>
      </c>
      <c r="TH47" s="9">
        <f>IF(COLUMN()-COLUMN($O46)=$L46,$M46,TH46)</f>
        <v>102</v>
      </c>
      <c r="TI47" s="9">
        <f>IF(COLUMN()-COLUMN($O46)=$L46,$M46,TI46)</f>
        <v>2</v>
      </c>
      <c r="TJ47" s="9">
        <f>IF(COLUMN()-COLUMN($O46)=$L46,$M46,TJ46)</f>
        <v>223</v>
      </c>
      <c r="TK47" s="9">
        <f>IF(COLUMN()-COLUMN($O46)=$L46,$M46,TK46)</f>
        <v>223</v>
      </c>
      <c r="TL47" s="9">
        <f>IF(COLUMN()-COLUMN($O46)=$L46,$M46,TL46)</f>
        <v>1005</v>
      </c>
      <c r="TM47" s="9">
        <f>IF(COLUMN()-COLUMN($O46)=$L46,$M46,TM46)</f>
        <v>224</v>
      </c>
      <c r="TN47" s="9">
        <f>IF(COLUMN()-COLUMN($O46)=$L46,$M46,TN46)</f>
        <v>524</v>
      </c>
      <c r="TO47" s="9">
        <f>IF(COLUMN()-COLUMN($O46)=$L46,$M46,TO46)</f>
        <v>101</v>
      </c>
      <c r="TP47" s="9">
        <f>IF(COLUMN()-COLUMN($O46)=$L46,$M46,TP46)</f>
        <v>1</v>
      </c>
      <c r="TQ47" s="9">
        <f>IF(COLUMN()-COLUMN($O46)=$L46,$M46,TQ46)</f>
        <v>223</v>
      </c>
      <c r="TR47" s="9">
        <f>IF(COLUMN()-COLUMN($O46)=$L46,$M46,TR46)</f>
        <v>223</v>
      </c>
      <c r="TS47" s="9">
        <f>IF(COLUMN()-COLUMN($O46)=$L46,$M46,TS46)</f>
        <v>1107</v>
      </c>
      <c r="TT47" s="9">
        <f>IF(COLUMN()-COLUMN($O46)=$L46,$M46,TT46)</f>
        <v>677</v>
      </c>
      <c r="TU47" s="9">
        <f>IF(COLUMN()-COLUMN($O46)=$L46,$M46,TU46)</f>
        <v>226</v>
      </c>
      <c r="TV47" s="9">
        <f>IF(COLUMN()-COLUMN($O46)=$L46,$M46,TV46)</f>
        <v>224</v>
      </c>
      <c r="TW47" s="9">
        <f>IF(COLUMN()-COLUMN($O46)=$L46,$M46,TW46)</f>
        <v>102</v>
      </c>
      <c r="TX47" s="9">
        <f>IF(COLUMN()-COLUMN($O46)=$L46,$M46,TX46)</f>
        <v>2</v>
      </c>
      <c r="TY47" s="9">
        <f>IF(COLUMN()-COLUMN($O46)=$L46,$M46,TY46)</f>
        <v>223</v>
      </c>
      <c r="TZ47" s="9">
        <f>IF(COLUMN()-COLUMN($O46)=$L46,$M46,TZ46)</f>
        <v>223</v>
      </c>
      <c r="UA47" s="9">
        <f>IF(COLUMN()-COLUMN($O46)=$L46,$M46,UA46)</f>
        <v>1005</v>
      </c>
      <c r="UB47" s="9">
        <f>IF(COLUMN()-COLUMN($O46)=$L46,$M46,UB46)</f>
        <v>224</v>
      </c>
      <c r="UC47" s="9">
        <f>IF(COLUMN()-COLUMN($O46)=$L46,$M46,UC46)</f>
        <v>539</v>
      </c>
      <c r="UD47" s="9">
        <f>IF(COLUMN()-COLUMN($O46)=$L46,$M46,UD46)</f>
        <v>101</v>
      </c>
      <c r="UE47" s="9">
        <f>IF(COLUMN()-COLUMN($O46)=$L46,$M46,UE46)</f>
        <v>1</v>
      </c>
      <c r="UF47" s="9">
        <f>IF(COLUMN()-COLUMN($O46)=$L46,$M46,UF46)</f>
        <v>223</v>
      </c>
      <c r="UG47" s="9">
        <f>IF(COLUMN()-COLUMN($O46)=$L46,$M46,UG46)</f>
        <v>223</v>
      </c>
      <c r="UH47" s="9">
        <f>IF(COLUMN()-COLUMN($O46)=$L46,$M46,UH46)</f>
        <v>1008</v>
      </c>
      <c r="UI47" s="9">
        <f>IF(COLUMN()-COLUMN($O46)=$L46,$M46,UI46)</f>
        <v>677</v>
      </c>
      <c r="UJ47" s="9">
        <f>IF(COLUMN()-COLUMN($O46)=$L46,$M46,UJ46)</f>
        <v>226</v>
      </c>
      <c r="UK47" s="9">
        <f>IF(COLUMN()-COLUMN($O46)=$L46,$M46,UK46)</f>
        <v>224</v>
      </c>
      <c r="UL47" s="9">
        <f>IF(COLUMN()-COLUMN($O46)=$L46,$M46,UL46)</f>
        <v>102</v>
      </c>
      <c r="UM47" s="9">
        <f>IF(COLUMN()-COLUMN($O46)=$L46,$M46,UM46)</f>
        <v>2</v>
      </c>
      <c r="UN47" s="9">
        <f>IF(COLUMN()-COLUMN($O46)=$L46,$M46,UN46)</f>
        <v>223</v>
      </c>
      <c r="UO47" s="9">
        <f>IF(COLUMN()-COLUMN($O46)=$L46,$M46,UO46)</f>
        <v>223</v>
      </c>
      <c r="UP47" s="9">
        <f>IF(COLUMN()-COLUMN($O46)=$L46,$M46,UP46)</f>
        <v>1005</v>
      </c>
      <c r="UQ47" s="9">
        <f>IF(COLUMN()-COLUMN($O46)=$L46,$M46,UQ46)</f>
        <v>224</v>
      </c>
      <c r="UR47" s="9">
        <f>IF(COLUMN()-COLUMN($O46)=$L46,$M46,UR46)</f>
        <v>554</v>
      </c>
      <c r="US47" s="9">
        <f>IF(COLUMN()-COLUMN($O46)=$L46,$M46,US46)</f>
        <v>101</v>
      </c>
      <c r="UT47" s="9">
        <f>IF(COLUMN()-COLUMN($O46)=$L46,$M46,UT46)</f>
        <v>1</v>
      </c>
      <c r="UU47" s="9">
        <f>IF(COLUMN()-COLUMN($O46)=$L46,$M46,UU46)</f>
        <v>223</v>
      </c>
      <c r="UV47" s="9">
        <f>IF(COLUMN()-COLUMN($O46)=$L46,$M46,UV46)</f>
        <v>223</v>
      </c>
      <c r="UW47" s="9">
        <f>IF(COLUMN()-COLUMN($O46)=$L46,$M46,UW46)</f>
        <v>1008</v>
      </c>
      <c r="UX47" s="9">
        <f>IF(COLUMN()-COLUMN($O46)=$L46,$M46,UX46)</f>
        <v>677</v>
      </c>
      <c r="UY47" s="9">
        <f>IF(COLUMN()-COLUMN($O46)=$L46,$M46,UY46)</f>
        <v>677</v>
      </c>
      <c r="UZ47" s="9">
        <f>IF(COLUMN()-COLUMN($O46)=$L46,$M46,UZ46)</f>
        <v>224</v>
      </c>
      <c r="VA47" s="9">
        <f>IF(COLUMN()-COLUMN($O46)=$L46,$M46,VA46)</f>
        <v>1002</v>
      </c>
      <c r="VB47" s="9">
        <f>IF(COLUMN()-COLUMN($O46)=$L46,$M46,VB46)</f>
        <v>223</v>
      </c>
      <c r="VC47" s="9">
        <f>IF(COLUMN()-COLUMN($O46)=$L46,$M46,VC46)</f>
        <v>2</v>
      </c>
      <c r="VD47" s="9">
        <f>IF(COLUMN()-COLUMN($O46)=$L46,$M46,VD46)</f>
        <v>223</v>
      </c>
      <c r="VE47" s="9">
        <f>IF(COLUMN()-COLUMN($O46)=$L46,$M46,VE46)</f>
        <v>1006</v>
      </c>
      <c r="VF47" s="9">
        <f>IF(COLUMN()-COLUMN($O46)=$L46,$M46,VF46)</f>
        <v>224</v>
      </c>
      <c r="VG47" s="9">
        <f>IF(COLUMN()-COLUMN($O46)=$L46,$M46,VG46)</f>
        <v>569</v>
      </c>
      <c r="VH47" s="9">
        <f>IF(COLUMN()-COLUMN($O46)=$L46,$M46,VH46)</f>
        <v>101</v>
      </c>
      <c r="VI47" s="9">
        <f>IF(COLUMN()-COLUMN($O46)=$L46,$M46,VI46)</f>
        <v>1</v>
      </c>
      <c r="VJ47" s="9">
        <f>IF(COLUMN()-COLUMN($O46)=$L46,$M46,VJ46)</f>
        <v>223</v>
      </c>
      <c r="VK47" s="9">
        <f>IF(COLUMN()-COLUMN($O46)=$L46,$M46,VK46)</f>
        <v>223</v>
      </c>
      <c r="VL47" s="9">
        <f>IF(COLUMN()-COLUMN($O46)=$L46,$M46,VL46)</f>
        <v>1107</v>
      </c>
      <c r="VM47" s="9">
        <f>IF(COLUMN()-COLUMN($O46)=$L46,$M46,VM46)</f>
        <v>677</v>
      </c>
      <c r="VN47" s="9">
        <f>IF(COLUMN()-COLUMN($O46)=$L46,$M46,VN46)</f>
        <v>677</v>
      </c>
      <c r="VO47" s="9">
        <f>IF(COLUMN()-COLUMN($O46)=$L46,$M46,VO46)</f>
        <v>224</v>
      </c>
      <c r="VP47" s="9">
        <f>IF(COLUMN()-COLUMN($O46)=$L46,$M46,VP46)</f>
        <v>102</v>
      </c>
      <c r="VQ47" s="9">
        <f>IF(COLUMN()-COLUMN($O46)=$L46,$M46,VQ46)</f>
        <v>2</v>
      </c>
      <c r="VR47" s="9">
        <f>IF(COLUMN()-COLUMN($O46)=$L46,$M46,VR46)</f>
        <v>223</v>
      </c>
      <c r="VS47" s="9">
        <f>IF(COLUMN()-COLUMN($O46)=$L46,$M46,VS46)</f>
        <v>223</v>
      </c>
      <c r="VT47" s="9">
        <f>IF(COLUMN()-COLUMN($O46)=$L46,$M46,VT46)</f>
        <v>1006</v>
      </c>
      <c r="VU47" s="9">
        <f>IF(COLUMN()-COLUMN($O46)=$L46,$M46,VU46)</f>
        <v>224</v>
      </c>
      <c r="VV47" s="9">
        <f>IF(COLUMN()-COLUMN($O46)=$L46,$M46,VV46)</f>
        <v>584</v>
      </c>
      <c r="VW47" s="9">
        <f>IF(COLUMN()-COLUMN($O46)=$L46,$M46,VW46)</f>
        <v>1001</v>
      </c>
      <c r="VX47" s="9">
        <f>IF(COLUMN()-COLUMN($O46)=$L46,$M46,VX46)</f>
        <v>223</v>
      </c>
      <c r="VY47" s="9">
        <f>IF(COLUMN()-COLUMN($O46)=$L46,$M46,VY46)</f>
        <v>1</v>
      </c>
      <c r="VZ47" s="9">
        <f>IF(COLUMN()-COLUMN($O46)=$L46,$M46,VZ46)</f>
        <v>223</v>
      </c>
      <c r="WA47" s="9">
        <f>IF(COLUMN()-COLUMN($O46)=$L46,$M46,WA46)</f>
        <v>1108</v>
      </c>
      <c r="WB47" s="9">
        <f>IF(COLUMN()-COLUMN($O46)=$L46,$M46,WB46)</f>
        <v>226</v>
      </c>
      <c r="WC47" s="9">
        <f>IF(COLUMN()-COLUMN($O46)=$L46,$M46,WC46)</f>
        <v>226</v>
      </c>
      <c r="WD47" s="9">
        <f>IF(COLUMN()-COLUMN($O46)=$L46,$M46,WD46)</f>
        <v>224</v>
      </c>
      <c r="WE47" s="9">
        <f>IF(COLUMN()-COLUMN($O46)=$L46,$M46,WE46)</f>
        <v>1002</v>
      </c>
      <c r="WF47" s="9">
        <f>IF(COLUMN()-COLUMN($O46)=$L46,$M46,WF46)</f>
        <v>223</v>
      </c>
      <c r="WG47" s="9">
        <f>IF(COLUMN()-COLUMN($O46)=$L46,$M46,WG46)</f>
        <v>2</v>
      </c>
      <c r="WH47" s="9">
        <f>IF(COLUMN()-COLUMN($O46)=$L46,$M46,WH46)</f>
        <v>223</v>
      </c>
      <c r="WI47" s="9">
        <f>IF(COLUMN()-COLUMN($O46)=$L46,$M46,WI46)</f>
        <v>1006</v>
      </c>
      <c r="WJ47" s="9">
        <f>IF(COLUMN()-COLUMN($O46)=$L46,$M46,WJ46)</f>
        <v>224</v>
      </c>
      <c r="WK47" s="9">
        <f>IF(COLUMN()-COLUMN($O46)=$L46,$M46,WK46)</f>
        <v>599</v>
      </c>
      <c r="WL47" s="9">
        <f>IF(COLUMN()-COLUMN($O46)=$L46,$M46,WL46)</f>
        <v>101</v>
      </c>
      <c r="WM47" s="9">
        <f>IF(COLUMN()-COLUMN($O46)=$L46,$M46,WM46)</f>
        <v>1</v>
      </c>
      <c r="WN47" s="9">
        <f>IF(COLUMN()-COLUMN($O46)=$L46,$M46,WN46)</f>
        <v>223</v>
      </c>
      <c r="WO47" s="9">
        <f>IF(COLUMN()-COLUMN($O46)=$L46,$M46,WO46)</f>
        <v>223</v>
      </c>
      <c r="WP47" s="9">
        <f>IF(COLUMN()-COLUMN($O46)=$L46,$M46,WP46)</f>
        <v>7</v>
      </c>
      <c r="WQ47" s="9">
        <f>IF(COLUMN()-COLUMN($O46)=$L46,$M46,WQ46)</f>
        <v>226</v>
      </c>
      <c r="WR47" s="9">
        <f>IF(COLUMN()-COLUMN($O46)=$L46,$M46,WR46)</f>
        <v>677</v>
      </c>
      <c r="WS47" s="9">
        <f>IF(COLUMN()-COLUMN($O46)=$L46,$M46,WS46)</f>
        <v>224</v>
      </c>
      <c r="WT47" s="9">
        <f>IF(COLUMN()-COLUMN($O46)=$L46,$M46,WT46)</f>
        <v>102</v>
      </c>
      <c r="WU47" s="9">
        <f>IF(COLUMN()-COLUMN($O46)=$L46,$M46,WU46)</f>
        <v>2</v>
      </c>
      <c r="WV47" s="9">
        <f>IF(COLUMN()-COLUMN($O46)=$L46,$M46,WV46)</f>
        <v>223</v>
      </c>
      <c r="WW47" s="9">
        <f>IF(COLUMN()-COLUMN($O46)=$L46,$M46,WW46)</f>
        <v>223</v>
      </c>
      <c r="WX47" s="9">
        <f>IF(COLUMN()-COLUMN($O46)=$L46,$M46,WX46)</f>
        <v>1006</v>
      </c>
      <c r="WY47" s="9">
        <f>IF(COLUMN()-COLUMN($O46)=$L46,$M46,WY46)</f>
        <v>224</v>
      </c>
      <c r="WZ47" s="9">
        <f>IF(COLUMN()-COLUMN($O46)=$L46,$M46,WZ46)</f>
        <v>614</v>
      </c>
      <c r="XA47" s="9">
        <f>IF(COLUMN()-COLUMN($O46)=$L46,$M46,XA46)</f>
        <v>101</v>
      </c>
      <c r="XB47" s="9">
        <f>IF(COLUMN()-COLUMN($O46)=$L46,$M46,XB46)</f>
        <v>1</v>
      </c>
      <c r="XC47" s="9">
        <f>IF(COLUMN()-COLUMN($O46)=$L46,$M46,XC46)</f>
        <v>223</v>
      </c>
      <c r="XD47" s="9">
        <f>IF(COLUMN()-COLUMN($O46)=$L46,$M46,XD46)</f>
        <v>223</v>
      </c>
      <c r="XE47" s="9">
        <f>IF(COLUMN()-COLUMN($O46)=$L46,$M46,XE46)</f>
        <v>108</v>
      </c>
      <c r="XF47" s="9">
        <f>IF(COLUMN()-COLUMN($O46)=$L46,$M46,XF46)</f>
        <v>677</v>
      </c>
      <c r="XG47" s="9">
        <f>IF(COLUMN()-COLUMN($O46)=$L46,$M46,XG46)</f>
        <v>677</v>
      </c>
      <c r="XH47" s="9">
        <f>IF(COLUMN()-COLUMN($O46)=$L46,$M46,XH46)</f>
        <v>224</v>
      </c>
      <c r="XI47" s="9">
        <f>IF(COLUMN()-COLUMN($O46)=$L46,$M46,XI46)</f>
        <v>1002</v>
      </c>
      <c r="XJ47" s="9">
        <f>IF(COLUMN()-COLUMN($O46)=$L46,$M46,XJ46)</f>
        <v>223</v>
      </c>
      <c r="XK47" s="9">
        <f>IF(COLUMN()-COLUMN($O46)=$L46,$M46,XK46)</f>
        <v>2</v>
      </c>
      <c r="XL47" s="9">
        <f>IF(COLUMN()-COLUMN($O46)=$L46,$M46,XL46)</f>
        <v>223</v>
      </c>
      <c r="XM47" s="9">
        <f>IF(COLUMN()-COLUMN($O46)=$L46,$M46,XM46)</f>
        <v>1006</v>
      </c>
      <c r="XN47" s="9">
        <f>IF(COLUMN()-COLUMN($O46)=$L46,$M46,XN46)</f>
        <v>224</v>
      </c>
      <c r="XO47" s="9">
        <f>IF(COLUMN()-COLUMN($O46)=$L46,$M46,XO46)</f>
        <v>629</v>
      </c>
      <c r="XP47" s="9">
        <f>IF(COLUMN()-COLUMN($O46)=$L46,$M46,XP46)</f>
        <v>101</v>
      </c>
      <c r="XQ47" s="9">
        <f>IF(COLUMN()-COLUMN($O46)=$L46,$M46,XQ46)</f>
        <v>1</v>
      </c>
      <c r="XR47" s="9">
        <f>IF(COLUMN()-COLUMN($O46)=$L46,$M46,XR46)</f>
        <v>223</v>
      </c>
      <c r="XS47" s="9">
        <f>IF(COLUMN()-COLUMN($O46)=$L46,$M46,XS46)</f>
        <v>223</v>
      </c>
      <c r="XT47" s="9">
        <f>IF(COLUMN()-COLUMN($O46)=$L46,$M46,XT46)</f>
        <v>1007</v>
      </c>
      <c r="XU47" s="9">
        <f>IF(COLUMN()-COLUMN($O46)=$L46,$M46,XU46)</f>
        <v>677</v>
      </c>
      <c r="XV47" s="9">
        <f>IF(COLUMN()-COLUMN($O46)=$L46,$M46,XV46)</f>
        <v>226</v>
      </c>
      <c r="XW47" s="9">
        <f>IF(COLUMN()-COLUMN($O46)=$L46,$M46,XW46)</f>
        <v>224</v>
      </c>
      <c r="XX47" s="9">
        <f>IF(COLUMN()-COLUMN($O46)=$L46,$M46,XX46)</f>
        <v>102</v>
      </c>
      <c r="XY47" s="9">
        <f>IF(COLUMN()-COLUMN($O46)=$L46,$M46,XY46)</f>
        <v>2</v>
      </c>
      <c r="XZ47" s="9">
        <f>IF(COLUMN()-COLUMN($O46)=$L46,$M46,XZ46)</f>
        <v>223</v>
      </c>
      <c r="YA47" s="9">
        <f>IF(COLUMN()-COLUMN($O46)=$L46,$M46,YA46)</f>
        <v>223</v>
      </c>
      <c r="YB47" s="9">
        <f>IF(COLUMN()-COLUMN($O46)=$L46,$M46,YB46)</f>
        <v>1006</v>
      </c>
      <c r="YC47" s="9">
        <f>IF(COLUMN()-COLUMN($O46)=$L46,$M46,YC46)</f>
        <v>224</v>
      </c>
      <c r="YD47" s="9">
        <f>IF(COLUMN()-COLUMN($O46)=$L46,$M46,YD46)</f>
        <v>644</v>
      </c>
      <c r="YE47" s="9">
        <f>IF(COLUMN()-COLUMN($O46)=$L46,$M46,YE46)</f>
        <v>101</v>
      </c>
      <c r="YF47" s="9">
        <f>IF(COLUMN()-COLUMN($O46)=$L46,$M46,YF46)</f>
        <v>1</v>
      </c>
      <c r="YG47" s="9">
        <f>IF(COLUMN()-COLUMN($O46)=$L46,$M46,YG46)</f>
        <v>223</v>
      </c>
      <c r="YH47" s="9">
        <f>IF(COLUMN()-COLUMN($O46)=$L46,$M46,YH46)</f>
        <v>223</v>
      </c>
      <c r="YI47" s="9">
        <f>IF(COLUMN()-COLUMN($O46)=$L46,$M46,YI46)</f>
        <v>8</v>
      </c>
      <c r="YJ47" s="9">
        <f>IF(COLUMN()-COLUMN($O46)=$L46,$M46,YJ46)</f>
        <v>677</v>
      </c>
      <c r="YK47" s="9">
        <f>IF(COLUMN()-COLUMN($O46)=$L46,$M46,YK46)</f>
        <v>677</v>
      </c>
      <c r="YL47" s="9">
        <f>IF(COLUMN()-COLUMN($O46)=$L46,$M46,YL46)</f>
        <v>224</v>
      </c>
      <c r="YM47" s="9">
        <f>IF(COLUMN()-COLUMN($O46)=$L46,$M46,YM46)</f>
        <v>1002</v>
      </c>
      <c r="YN47" s="9">
        <f>IF(COLUMN()-COLUMN($O46)=$L46,$M46,YN46)</f>
        <v>223</v>
      </c>
      <c r="YO47" s="9">
        <f>IF(COLUMN()-COLUMN($O46)=$L46,$M46,YO46)</f>
        <v>2</v>
      </c>
      <c r="YP47" s="9">
        <f>IF(COLUMN()-COLUMN($O46)=$L46,$M46,YP46)</f>
        <v>223</v>
      </c>
      <c r="YQ47" s="9">
        <f>IF(COLUMN()-COLUMN($O46)=$L46,$M46,YQ46)</f>
        <v>1006</v>
      </c>
      <c r="YR47" s="9">
        <f>IF(COLUMN()-COLUMN($O46)=$L46,$M46,YR46)</f>
        <v>224</v>
      </c>
      <c r="YS47" s="9">
        <f>IF(COLUMN()-COLUMN($O46)=$L46,$M46,YS46)</f>
        <v>659</v>
      </c>
      <c r="YT47" s="9">
        <f>IF(COLUMN()-COLUMN($O46)=$L46,$M46,YT46)</f>
        <v>101</v>
      </c>
      <c r="YU47" s="9">
        <f>IF(COLUMN()-COLUMN($O46)=$L46,$M46,YU46)</f>
        <v>1</v>
      </c>
      <c r="YV47" s="9">
        <f>IF(COLUMN()-COLUMN($O46)=$L46,$M46,YV46)</f>
        <v>223</v>
      </c>
      <c r="YW47" s="9">
        <f>IF(COLUMN()-COLUMN($O46)=$L46,$M46,YW46)</f>
        <v>223</v>
      </c>
      <c r="YX47" s="9">
        <f>IF(COLUMN()-COLUMN($O46)=$L46,$M46,YX46)</f>
        <v>8</v>
      </c>
      <c r="YY47" s="9">
        <f>IF(COLUMN()-COLUMN($O46)=$L46,$M46,YY46)</f>
        <v>677</v>
      </c>
      <c r="YZ47" s="9">
        <f>IF(COLUMN()-COLUMN($O46)=$L46,$M46,YZ46)</f>
        <v>226</v>
      </c>
      <c r="ZA47" s="9">
        <f>IF(COLUMN()-COLUMN($O46)=$L46,$M46,ZA46)</f>
        <v>224</v>
      </c>
      <c r="ZB47" s="9">
        <f>IF(COLUMN()-COLUMN($O46)=$L46,$M46,ZB46)</f>
        <v>102</v>
      </c>
      <c r="ZC47" s="9">
        <f>IF(COLUMN()-COLUMN($O46)=$L46,$M46,ZC46)</f>
        <v>2</v>
      </c>
      <c r="ZD47" s="9">
        <f>IF(COLUMN()-COLUMN($O46)=$L46,$M46,ZD46)</f>
        <v>223</v>
      </c>
      <c r="ZE47" s="9">
        <f>IF(COLUMN()-COLUMN($O46)=$L46,$M46,ZE46)</f>
        <v>223</v>
      </c>
      <c r="ZF47" s="9">
        <f>IF(COLUMN()-COLUMN($O46)=$L46,$M46,ZF46)</f>
        <v>1005</v>
      </c>
      <c r="ZG47" s="9">
        <f>IF(COLUMN()-COLUMN($O46)=$L46,$M46,ZG46)</f>
        <v>224</v>
      </c>
      <c r="ZH47" s="9">
        <f>IF(COLUMN()-COLUMN($O46)=$L46,$M46,ZH46)</f>
        <v>674</v>
      </c>
      <c r="ZI47" s="9">
        <f>IF(COLUMN()-COLUMN($O46)=$L46,$M46,ZI46)</f>
        <v>101</v>
      </c>
      <c r="ZJ47" s="9">
        <f>IF(COLUMN()-COLUMN($O46)=$L46,$M46,ZJ46)</f>
        <v>1</v>
      </c>
      <c r="ZK47" s="9">
        <f>IF(COLUMN()-COLUMN($O46)=$L46,$M46,ZK46)</f>
        <v>223</v>
      </c>
      <c r="ZL47" s="9">
        <f>IF(COLUMN()-COLUMN($O46)=$L46,$M46,ZL46)</f>
        <v>223</v>
      </c>
      <c r="ZM47" s="9">
        <f>IF(COLUMN()-COLUMN($O46)=$L46,$M46,ZM46)</f>
        <v>4</v>
      </c>
      <c r="ZN47" s="9">
        <f>IF(COLUMN()-COLUMN($O46)=$L46,$M46,ZN46)</f>
        <v>223</v>
      </c>
      <c r="ZO47" s="9">
        <f>IF(COLUMN()-COLUMN($O46)=$L46,$M46,ZO46)</f>
        <v>99</v>
      </c>
      <c r="ZP47" s="9">
        <f>IF(COLUMN()-COLUMN($O46)=$L46,$M46,ZP46)</f>
        <v>226</v>
      </c>
      <c r="ZQ47" s="9">
        <f>IF(COLUMN()-COLUMN($O46)=$L46,$M46,ZQ46)</f>
        <v>0</v>
      </c>
      <c r="ZR47" s="9">
        <f>IF(COLUMN()-COLUMN($O46)=$L46,$M46,ZR46)</f>
        <v>0</v>
      </c>
      <c r="ZS47" s="9">
        <f>IF(COLUMN()-COLUMN($O46)=$L46,$M46,ZS46)</f>
        <v>0</v>
      </c>
      <c r="ZT47" s="9">
        <f>IF(COLUMN()-COLUMN($O46)=$L46,$M46,ZT46)</f>
        <v>0</v>
      </c>
      <c r="ZU47" s="9">
        <f>IF(COLUMN()-COLUMN($O46)=$L46,$M46,ZU46)</f>
        <v>0</v>
      </c>
      <c r="ZV47" s="9">
        <f>IF(COLUMN()-COLUMN($O46)=$L46,$M46,ZV46)</f>
        <v>0</v>
      </c>
      <c r="ZW47" s="9">
        <f>IF(COLUMN()-COLUMN($O46)=$L46,$M46,ZW46)</f>
        <v>0</v>
      </c>
      <c r="ZX47" s="9">
        <f>IF(COLUMN()-COLUMN($O46)=$L46,$M46,ZX46)</f>
        <v>0</v>
      </c>
      <c r="ZY47" s="9">
        <f>IF(COLUMN()-COLUMN($O46)=$L46,$M46,ZY46)</f>
        <v>0</v>
      </c>
      <c r="ZZ47" s="9">
        <f>IF(COLUMN()-COLUMN($O46)=$L46,$M46,ZZ46)</f>
        <v>0</v>
      </c>
    </row>
    <row r="48" ht="14.25">
      <c r="A48" s="2">
        <v>46</v>
      </c>
      <c r="B48" s="3">
        <f>IFERROR(CHOOSE($D47,B47+4,$B47+4,$B47+2,$B47+2,IF($J47&lt;&gt;0,$K47,$B47+3),IF($J47=0,$K47,$B47+3),$B47+4,$B47+4),$B47)</f>
        <v>427</v>
      </c>
      <c r="C48" s="3">
        <f>INDIRECT(ADDRESS(ROW(),$B48+COLUMN(O48)))</f>
        <v>1005</v>
      </c>
      <c r="D48" s="4">
        <f>MOD($C48,100)</f>
        <v>5</v>
      </c>
      <c r="E48" s="4">
        <f>INDIRECT(ADDRESS(ROW(),$B48+COLUMN(P48)))</f>
        <v>224</v>
      </c>
      <c r="F48" s="4">
        <f>INDIRECT(ADDRESS(ROW(),$B48+COLUMN(Q48)))</f>
        <v>434</v>
      </c>
      <c r="G48" s="4">
        <f>INDIRECT(ADDRESS(ROW(),$B48+COLUMN(R48)))</f>
        <v>101</v>
      </c>
      <c r="H48">
        <f>MOD(INT($C48/100),10)</f>
        <v>0</v>
      </c>
      <c r="I48" s="2">
        <f>MOD(INT($C48/1000),10)</f>
        <v>1</v>
      </c>
      <c r="J48" s="5">
        <f>IF(H48=0,INDIRECT(ADDRESS(ROW(),E48+COLUMN($O48))),E48)</f>
        <v>1</v>
      </c>
      <c r="K48" s="5">
        <f>IF(I48=0,INDIRECT(ADDRESS(ROW(),F48+COLUMN($O48))),F48)</f>
        <v>434</v>
      </c>
      <c r="L48" s="6" t="str">
        <f>IFERROR(CHOOSE($D48,$G48,$G48,$E48,"OUT","","",$G48,$G48),"")</f>
        <v/>
      </c>
      <c r="M48" s="6" t="str">
        <f>IFERROR(CHOOSE($D48,$J48+$K48,$J48*$K48,Sheet1!B50,$J48,"","",IF($J48&lt;$K48,1,0),IF($J48=$K48,1,0)),"")</f>
        <v/>
      </c>
      <c r="N48" s="7">
        <v>9</v>
      </c>
      <c r="O48" s="9">
        <f>IF(COLUMN()-COLUMN($O47)=$L47,$M47,O47)</f>
        <v>314</v>
      </c>
      <c r="P48" s="9">
        <f>IF(COLUMN()-COLUMN($O47)=$L47,$M47,P47)</f>
        <v>225</v>
      </c>
      <c r="Q48" s="9">
        <f>IF(COLUMN()-COLUMN($O47)=$L47,$M47,Q47)</f>
        <v>1</v>
      </c>
      <c r="R48" s="9">
        <f>IF(COLUMN()-COLUMN($O47)=$L47,$M47,R47)</f>
        <v>225</v>
      </c>
      <c r="S48" s="9">
        <f>IF(COLUMN()-COLUMN($O47)=$L47,$M47,S47)</f>
        <v>6</v>
      </c>
      <c r="T48" s="9">
        <f>IF(COLUMN()-COLUMN($O47)=$L47,$M47,T47)</f>
        <v>6</v>
      </c>
      <c r="U48" s="9">
        <f>IF(COLUMN()-COLUMN($O47)=$L47,$M47,U47)</f>
        <v>1105</v>
      </c>
      <c r="V48" s="9">
        <f>IF(COLUMN()-COLUMN($O47)=$L47,$M47,V47)</f>
        <v>1</v>
      </c>
      <c r="W48" s="9">
        <f>IF(COLUMN()-COLUMN($O47)=$L47,$M47,W47)</f>
        <v>238</v>
      </c>
      <c r="X48" s="9">
        <f>IF(COLUMN()-COLUMN($O47)=$L47,$M47,X47)</f>
        <v>225</v>
      </c>
      <c r="Y48" s="9">
        <f>IF(COLUMN()-COLUMN($O47)=$L47,$M47,Y47)</f>
        <v>104</v>
      </c>
      <c r="Z48" s="9">
        <f>IF(COLUMN()-COLUMN($O47)=$L47,$M47,Z47)</f>
        <v>0</v>
      </c>
      <c r="AA48" s="9">
        <f>IF(COLUMN()-COLUMN($O47)=$L47,$M47,AA47)</f>
        <v>1102</v>
      </c>
      <c r="AB48" s="9">
        <f>IF(COLUMN()-COLUMN($O47)=$L47,$M47,AB47)</f>
        <v>78</v>
      </c>
      <c r="AC48" s="9">
        <f>IF(COLUMN()-COLUMN($O47)=$L47,$M47,AC47)</f>
        <v>40</v>
      </c>
      <c r="AD48" s="9">
        <f>IF(COLUMN()-COLUMN($O47)=$L47,$M47,AD47)</f>
        <v>225</v>
      </c>
      <c r="AE48" s="9">
        <f>IF(COLUMN()-COLUMN($O47)=$L47,$M47,AE47)</f>
        <v>1102</v>
      </c>
      <c r="AF48" s="9">
        <f>IF(COLUMN()-COLUMN($O47)=$L47,$M47,AF47)</f>
        <v>52</v>
      </c>
      <c r="AG48" s="9">
        <f>IF(COLUMN()-COLUMN($O47)=$L47,$M47,AG47)</f>
        <v>43</v>
      </c>
      <c r="AH48" s="9">
        <f>IF(COLUMN()-COLUMN($O47)=$L47,$M47,AH47)</f>
        <v>224</v>
      </c>
      <c r="AI48" s="9">
        <f>IF(COLUMN()-COLUMN($O47)=$L47,$M47,AI47)</f>
        <v>1001</v>
      </c>
      <c r="AJ48" s="9">
        <f>IF(COLUMN()-COLUMN($O47)=$L47,$M47,AJ47)</f>
        <v>224</v>
      </c>
      <c r="AK48" s="9">
        <f>IF(COLUMN()-COLUMN($O47)=$L47,$M47,AK47)</f>
        <v>-2236</v>
      </c>
      <c r="AL48" s="9">
        <f>IF(COLUMN()-COLUMN($O47)=$L47,$M47,AL47)</f>
        <v>224</v>
      </c>
      <c r="AM48" s="9">
        <f>IF(COLUMN()-COLUMN($O47)=$L47,$M47,AM47)</f>
        <v>4</v>
      </c>
      <c r="AN48" s="9">
        <f>IF(COLUMN()-COLUMN($O47)=$L47,$M47,AN47)</f>
        <v>224</v>
      </c>
      <c r="AO48" s="9">
        <f>IF(COLUMN()-COLUMN($O47)=$L47,$M47,AO47)</f>
        <v>102</v>
      </c>
      <c r="AP48" s="9">
        <f>IF(COLUMN()-COLUMN($O47)=$L47,$M47,AP47)</f>
        <v>8</v>
      </c>
      <c r="AQ48" s="9">
        <f>IF(COLUMN()-COLUMN($O47)=$L47,$M47,AQ47)</f>
        <v>223</v>
      </c>
      <c r="AR48" s="9">
        <f>IF(COLUMN()-COLUMN($O47)=$L47,$M47,AR47)</f>
        <v>223</v>
      </c>
      <c r="AS48" s="9">
        <f>IF(COLUMN()-COLUMN($O47)=$L47,$M47,AS47)</f>
        <v>101</v>
      </c>
      <c r="AT48" s="9">
        <f>IF(COLUMN()-COLUMN($O47)=$L47,$M47,AT47)</f>
        <v>4</v>
      </c>
      <c r="AU48" s="9">
        <f>IF(COLUMN()-COLUMN($O47)=$L47,$M47,AU47)</f>
        <v>224</v>
      </c>
      <c r="AV48" s="9">
        <f>IF(COLUMN()-COLUMN($O47)=$L47,$M47,AV47)</f>
        <v>224</v>
      </c>
      <c r="AW48" s="9">
        <f>IF(COLUMN()-COLUMN($O47)=$L47,$M47,AW47)</f>
        <v>1</v>
      </c>
      <c r="AX48" s="9">
        <f>IF(COLUMN()-COLUMN($O47)=$L47,$M47,AX47)</f>
        <v>224</v>
      </c>
      <c r="AY48" s="9">
        <f>IF(COLUMN()-COLUMN($O47)=$L47,$M47,AY47)</f>
        <v>223</v>
      </c>
      <c r="AZ48" s="9">
        <f>IF(COLUMN()-COLUMN($O47)=$L47,$M47,AZ47)</f>
        <v>223</v>
      </c>
      <c r="BA48" s="9">
        <f>IF(COLUMN()-COLUMN($O47)=$L47,$M47,BA47)</f>
        <v>1</v>
      </c>
      <c r="BB48" s="9">
        <f>IF(COLUMN()-COLUMN($O47)=$L47,$M47,BB47)</f>
        <v>191</v>
      </c>
      <c r="BC48" s="9">
        <f>IF(COLUMN()-COLUMN($O47)=$L47,$M47,BC47)</f>
        <v>61</v>
      </c>
      <c r="BD48" s="9">
        <f>IF(COLUMN()-COLUMN($O47)=$L47,$M47,BD47)</f>
        <v>224</v>
      </c>
      <c r="BE48" s="9">
        <f>IF(COLUMN()-COLUMN($O47)=$L47,$M47,BE47)</f>
        <v>1001</v>
      </c>
      <c r="BF48" s="9">
        <f>IF(COLUMN()-COLUMN($O47)=$L47,$M47,BF47)</f>
        <v>224</v>
      </c>
      <c r="BG48" s="9">
        <f>IF(COLUMN()-COLUMN($O47)=$L47,$M47,BG47)</f>
        <v>-131</v>
      </c>
      <c r="BH48" s="9">
        <f>IF(COLUMN()-COLUMN($O47)=$L47,$M47,BH47)</f>
        <v>224</v>
      </c>
      <c r="BI48" s="9">
        <f>IF(COLUMN()-COLUMN($O47)=$L47,$M47,BI47)</f>
        <v>4</v>
      </c>
      <c r="BJ48" s="9">
        <f>IF(COLUMN()-COLUMN($O47)=$L47,$M47,BJ47)</f>
        <v>224</v>
      </c>
      <c r="BK48" s="9">
        <f>IF(COLUMN()-COLUMN($O47)=$L47,$M47,BK47)</f>
        <v>102</v>
      </c>
      <c r="BL48" s="9">
        <f>IF(COLUMN()-COLUMN($O47)=$L47,$M47,BL47)</f>
        <v>8</v>
      </c>
      <c r="BM48" s="9">
        <f>IF(COLUMN()-COLUMN($O47)=$L47,$M47,BM47)</f>
        <v>223</v>
      </c>
      <c r="BN48" s="9">
        <f>IF(COLUMN()-COLUMN($O47)=$L47,$M47,BN47)</f>
        <v>223</v>
      </c>
      <c r="BO48" s="9">
        <f>IF(COLUMN()-COLUMN($O47)=$L47,$M47,BO47)</f>
        <v>101</v>
      </c>
      <c r="BP48" s="9">
        <f>IF(COLUMN()-COLUMN($O47)=$L47,$M47,BP47)</f>
        <v>4</v>
      </c>
      <c r="BQ48" s="9">
        <f>IF(COLUMN()-COLUMN($O47)=$L47,$M47,BQ47)</f>
        <v>224</v>
      </c>
      <c r="BR48" s="9">
        <f>IF(COLUMN()-COLUMN($O47)=$L47,$M47,BR47)</f>
        <v>224</v>
      </c>
      <c r="BS48" s="9">
        <f>IF(COLUMN()-COLUMN($O47)=$L47,$M47,BS47)</f>
        <v>1</v>
      </c>
      <c r="BT48" s="9">
        <f>IF(COLUMN()-COLUMN($O47)=$L47,$M47,BT47)</f>
        <v>223</v>
      </c>
      <c r="BU48" s="9">
        <f>IF(COLUMN()-COLUMN($O47)=$L47,$M47,BU47)</f>
        <v>224</v>
      </c>
      <c r="BV48" s="9">
        <f>IF(COLUMN()-COLUMN($O47)=$L47,$M47,BV47)</f>
        <v>223</v>
      </c>
      <c r="BW48" s="9">
        <f>IF(COLUMN()-COLUMN($O47)=$L47,$M47,BW47)</f>
        <v>1101</v>
      </c>
      <c r="BX48" s="9">
        <f>IF(COLUMN()-COLUMN($O47)=$L47,$M47,BX47)</f>
        <v>86</v>
      </c>
      <c r="BY48" s="9">
        <f>IF(COLUMN()-COLUMN($O47)=$L47,$M47,BY47)</f>
        <v>74</v>
      </c>
      <c r="BZ48" s="9">
        <f>IF(COLUMN()-COLUMN($O47)=$L47,$M47,BZ47)</f>
        <v>225</v>
      </c>
      <c r="CA48" s="9">
        <f>IF(COLUMN()-COLUMN($O47)=$L47,$M47,CA47)</f>
        <v>1102</v>
      </c>
      <c r="CB48" s="9">
        <f>IF(COLUMN()-COLUMN($O47)=$L47,$M47,CB47)</f>
        <v>14</v>
      </c>
      <c r="CC48" s="9">
        <f>IF(COLUMN()-COLUMN($O47)=$L47,$M47,CC47)</f>
        <v>76</v>
      </c>
      <c r="CD48" s="9">
        <f>IF(COLUMN()-COLUMN($O47)=$L47,$M47,CD47)</f>
        <v>225</v>
      </c>
      <c r="CE48" s="9">
        <f>IF(COLUMN()-COLUMN($O47)=$L47,$M47,CE47)</f>
        <v>1101</v>
      </c>
      <c r="CF48" s="9">
        <f>IF(COLUMN()-COLUMN($O47)=$L47,$M47,CF47)</f>
        <v>73</v>
      </c>
      <c r="CG48" s="9">
        <f>IF(COLUMN()-COLUMN($O47)=$L47,$M47,CG47)</f>
        <v>83</v>
      </c>
      <c r="CH48" s="9">
        <f>IF(COLUMN()-COLUMN($O47)=$L47,$M47,CH47)</f>
        <v>224</v>
      </c>
      <c r="CI48" s="9">
        <f>IF(COLUMN()-COLUMN($O47)=$L47,$M47,CI47)</f>
        <v>101</v>
      </c>
      <c r="CJ48" s="9">
        <f>IF(COLUMN()-COLUMN($O47)=$L47,$M47,CJ47)</f>
        <v>-156</v>
      </c>
      <c r="CK48" s="9">
        <f>IF(COLUMN()-COLUMN($O47)=$L47,$M47,CK47)</f>
        <v>224</v>
      </c>
      <c r="CL48" s="9">
        <f>IF(COLUMN()-COLUMN($O47)=$L47,$M47,CL47)</f>
        <v>224</v>
      </c>
      <c r="CM48" s="9">
        <f>IF(COLUMN()-COLUMN($O47)=$L47,$M47,CM47)</f>
        <v>4</v>
      </c>
      <c r="CN48" s="9">
        <f>IF(COLUMN()-COLUMN($O47)=$L47,$M47,CN47)</f>
        <v>224</v>
      </c>
      <c r="CO48" s="9">
        <f>IF(COLUMN()-COLUMN($O47)=$L47,$M47,CO47)</f>
        <v>102</v>
      </c>
      <c r="CP48" s="9">
        <f>IF(COLUMN()-COLUMN($O47)=$L47,$M47,CP47)</f>
        <v>8</v>
      </c>
      <c r="CQ48" s="9">
        <f>IF(COLUMN()-COLUMN($O47)=$L47,$M47,CQ47)</f>
        <v>223</v>
      </c>
      <c r="CR48" s="9">
        <f>IF(COLUMN()-COLUMN($O47)=$L47,$M47,CR47)</f>
        <v>223</v>
      </c>
      <c r="CS48" s="9">
        <f>IF(COLUMN()-COLUMN($O47)=$L47,$M47,CS47)</f>
        <v>101</v>
      </c>
      <c r="CT48" s="9">
        <f>IF(COLUMN()-COLUMN($O47)=$L47,$M47,CT47)</f>
        <v>6</v>
      </c>
      <c r="CU48" s="9">
        <f>IF(COLUMN()-COLUMN($O47)=$L47,$M47,CU47)</f>
        <v>224</v>
      </c>
      <c r="CV48" s="9">
        <f>IF(COLUMN()-COLUMN($O47)=$L47,$M47,CV47)</f>
        <v>224</v>
      </c>
      <c r="CW48" s="9">
        <f>IF(COLUMN()-COLUMN($O47)=$L47,$M47,CW47)</f>
        <v>1</v>
      </c>
      <c r="CX48" s="9">
        <f>IF(COLUMN()-COLUMN($O47)=$L47,$M47,CX47)</f>
        <v>224</v>
      </c>
      <c r="CY48" s="9">
        <f>IF(COLUMN()-COLUMN($O47)=$L47,$M47,CY47)</f>
        <v>223</v>
      </c>
      <c r="CZ48" s="9">
        <f>IF(COLUMN()-COLUMN($O47)=$L47,$M47,CZ47)</f>
        <v>223</v>
      </c>
      <c r="DA48" s="9">
        <f>IF(COLUMN()-COLUMN($O47)=$L47,$M47,DA47)</f>
        <v>1102</v>
      </c>
      <c r="DB48" s="9">
        <f>IF(COLUMN()-COLUMN($O47)=$L47,$M47,DB47)</f>
        <v>43</v>
      </c>
      <c r="DC48" s="9">
        <f>IF(COLUMN()-COLUMN($O47)=$L47,$M47,DC47)</f>
        <v>82</v>
      </c>
      <c r="DD48" s="9">
        <f>IF(COLUMN()-COLUMN($O47)=$L47,$M47,DD47)</f>
        <v>225</v>
      </c>
      <c r="DE48" s="9">
        <f>IF(COLUMN()-COLUMN($O47)=$L47,$M47,DE47)</f>
        <v>2</v>
      </c>
      <c r="DF48" s="9">
        <f>IF(COLUMN()-COLUMN($O47)=$L47,$M47,DF47)</f>
        <v>196</v>
      </c>
      <c r="DG48" s="9">
        <f>IF(COLUMN()-COLUMN($O47)=$L47,$M47,DG47)</f>
        <v>13</v>
      </c>
      <c r="DH48" s="9">
        <f>IF(COLUMN()-COLUMN($O47)=$L47,$M47,DH47)</f>
        <v>224</v>
      </c>
      <c r="DI48" s="9">
        <f>IF(COLUMN()-COLUMN($O47)=$L47,$M47,DI47)</f>
        <v>101</v>
      </c>
      <c r="DJ48" s="9">
        <f>IF(COLUMN()-COLUMN($O47)=$L47,$M47,DJ47)</f>
        <v>-6162</v>
      </c>
      <c r="DK48" s="9">
        <f>IF(COLUMN()-COLUMN($O47)=$L47,$M47,DK47)</f>
        <v>224</v>
      </c>
      <c r="DL48" s="9">
        <f>IF(COLUMN()-COLUMN($O47)=$L47,$M47,DL47)</f>
        <v>224</v>
      </c>
      <c r="DM48" s="9">
        <f>IF(COLUMN()-COLUMN($O47)=$L47,$M47,DM47)</f>
        <v>4</v>
      </c>
      <c r="DN48" s="9">
        <f>IF(COLUMN()-COLUMN($O47)=$L47,$M47,DN47)</f>
        <v>224</v>
      </c>
      <c r="DO48" s="9">
        <f>IF(COLUMN()-COLUMN($O47)=$L47,$M47,DO47)</f>
        <v>102</v>
      </c>
      <c r="DP48" s="9">
        <f>IF(COLUMN()-COLUMN($O47)=$L47,$M47,DP47)</f>
        <v>8</v>
      </c>
      <c r="DQ48" s="9">
        <f>IF(COLUMN()-COLUMN($O47)=$L47,$M47,DQ47)</f>
        <v>223</v>
      </c>
      <c r="DR48" s="9">
        <f>IF(COLUMN()-COLUMN($O47)=$L47,$M47,DR47)</f>
        <v>223</v>
      </c>
      <c r="DS48" s="9">
        <f>IF(COLUMN()-COLUMN($O47)=$L47,$M47,DS47)</f>
        <v>101</v>
      </c>
      <c r="DT48" s="9">
        <f>IF(COLUMN()-COLUMN($O47)=$L47,$M47,DT47)</f>
        <v>5</v>
      </c>
      <c r="DU48" s="9">
        <f>IF(COLUMN()-COLUMN($O47)=$L47,$M47,DU47)</f>
        <v>224</v>
      </c>
      <c r="DV48" s="9">
        <f>IF(COLUMN()-COLUMN($O47)=$L47,$M47,DV47)</f>
        <v>224</v>
      </c>
      <c r="DW48" s="9">
        <f>IF(COLUMN()-COLUMN($O47)=$L47,$M47,DW47)</f>
        <v>1</v>
      </c>
      <c r="DX48" s="9">
        <f>IF(COLUMN()-COLUMN($O47)=$L47,$M47,DX47)</f>
        <v>223</v>
      </c>
      <c r="DY48" s="9">
        <f>IF(COLUMN()-COLUMN($O47)=$L47,$M47,DY47)</f>
        <v>224</v>
      </c>
      <c r="DZ48" s="9">
        <f>IF(COLUMN()-COLUMN($O47)=$L47,$M47,DZ47)</f>
        <v>223</v>
      </c>
      <c r="EA48" s="9">
        <f>IF(COLUMN()-COLUMN($O47)=$L47,$M47,EA47)</f>
        <v>1001</v>
      </c>
      <c r="EB48" s="9">
        <f>IF(COLUMN()-COLUMN($O47)=$L47,$M47,EB47)</f>
        <v>161</v>
      </c>
      <c r="EC48" s="9">
        <f>IF(COLUMN()-COLUMN($O47)=$L47,$M47,EC47)</f>
        <v>51</v>
      </c>
      <c r="ED48" s="9">
        <f>IF(COLUMN()-COLUMN($O47)=$L47,$M47,ED47)</f>
        <v>224</v>
      </c>
      <c r="EE48" s="9">
        <f>IF(COLUMN()-COLUMN($O47)=$L47,$M47,EE47)</f>
        <v>101</v>
      </c>
      <c r="EF48" s="9">
        <f>IF(COLUMN()-COLUMN($O47)=$L47,$M47,EF47)</f>
        <v>-70</v>
      </c>
      <c r="EG48" s="9">
        <f>IF(COLUMN()-COLUMN($O47)=$L47,$M47,EG47)</f>
        <v>224</v>
      </c>
      <c r="EH48" s="9">
        <f>IF(COLUMN()-COLUMN($O47)=$L47,$M47,EH47)</f>
        <v>224</v>
      </c>
      <c r="EI48" s="9">
        <f>IF(COLUMN()-COLUMN($O47)=$L47,$M47,EI47)</f>
        <v>4</v>
      </c>
      <c r="EJ48" s="9">
        <f>IF(COLUMN()-COLUMN($O47)=$L47,$M47,EJ47)</f>
        <v>224</v>
      </c>
      <c r="EK48" s="9">
        <f>IF(COLUMN()-COLUMN($O47)=$L47,$M47,EK47)</f>
        <v>102</v>
      </c>
      <c r="EL48" s="9">
        <f>IF(COLUMN()-COLUMN($O47)=$L47,$M47,EL47)</f>
        <v>8</v>
      </c>
      <c r="EM48" s="9">
        <f>IF(COLUMN()-COLUMN($O47)=$L47,$M47,EM47)</f>
        <v>223</v>
      </c>
      <c r="EN48" s="9">
        <f>IF(COLUMN()-COLUMN($O47)=$L47,$M47,EN47)</f>
        <v>223</v>
      </c>
      <c r="EO48" s="9">
        <f>IF(COLUMN()-COLUMN($O47)=$L47,$M47,EO47)</f>
        <v>1001</v>
      </c>
      <c r="EP48" s="9">
        <f>IF(COLUMN()-COLUMN($O47)=$L47,$M47,EP47)</f>
        <v>224</v>
      </c>
      <c r="EQ48" s="9">
        <f>IF(COLUMN()-COLUMN($O47)=$L47,$M47,EQ47)</f>
        <v>1</v>
      </c>
      <c r="ER48" s="9">
        <f>IF(COLUMN()-COLUMN($O47)=$L47,$M47,ER47)</f>
        <v>224</v>
      </c>
      <c r="ES48" s="9">
        <f>IF(COLUMN()-COLUMN($O47)=$L47,$M47,ES47)</f>
        <v>1</v>
      </c>
      <c r="ET48" s="9">
        <f>IF(COLUMN()-COLUMN($O47)=$L47,$M47,ET47)</f>
        <v>224</v>
      </c>
      <c r="EU48" s="9">
        <f>IF(COLUMN()-COLUMN($O47)=$L47,$M47,EU47)</f>
        <v>223</v>
      </c>
      <c r="EV48" s="9">
        <f>IF(COLUMN()-COLUMN($O47)=$L47,$M47,EV47)</f>
        <v>223</v>
      </c>
      <c r="EW48" s="9">
        <f>IF(COLUMN()-COLUMN($O47)=$L47,$M47,EW47)</f>
        <v>102</v>
      </c>
      <c r="EX48" s="9">
        <f>IF(COLUMN()-COLUMN($O47)=$L47,$M47,EX47)</f>
        <v>52</v>
      </c>
      <c r="EY48" s="9">
        <f>IF(COLUMN()-COLUMN($O47)=$L47,$M47,EY47)</f>
        <v>187</v>
      </c>
      <c r="EZ48" s="9">
        <f>IF(COLUMN()-COLUMN($O47)=$L47,$M47,EZ47)</f>
        <v>224</v>
      </c>
      <c r="FA48" s="9">
        <f>IF(COLUMN()-COLUMN($O47)=$L47,$M47,FA47)</f>
        <v>1001</v>
      </c>
      <c r="FB48" s="9">
        <f>IF(COLUMN()-COLUMN($O47)=$L47,$M47,FB47)</f>
        <v>224</v>
      </c>
      <c r="FC48" s="9">
        <f>IF(COLUMN()-COLUMN($O47)=$L47,$M47,FC47)</f>
        <v>-832</v>
      </c>
      <c r="FD48" s="9">
        <f>IF(COLUMN()-COLUMN($O47)=$L47,$M47,FD47)</f>
        <v>224</v>
      </c>
      <c r="FE48" s="9">
        <f>IF(COLUMN()-COLUMN($O47)=$L47,$M47,FE47)</f>
        <v>4</v>
      </c>
      <c r="FF48" s="9">
        <f>IF(COLUMN()-COLUMN($O47)=$L47,$M47,FF47)</f>
        <v>224</v>
      </c>
      <c r="FG48" s="9">
        <f>IF(COLUMN()-COLUMN($O47)=$L47,$M47,FG47)</f>
        <v>102</v>
      </c>
      <c r="FH48" s="9">
        <f>IF(COLUMN()-COLUMN($O47)=$L47,$M47,FH47)</f>
        <v>8</v>
      </c>
      <c r="FI48" s="9">
        <f>IF(COLUMN()-COLUMN($O47)=$L47,$M47,FI47)</f>
        <v>223</v>
      </c>
      <c r="FJ48" s="9">
        <f>IF(COLUMN()-COLUMN($O47)=$L47,$M47,FJ47)</f>
        <v>223</v>
      </c>
      <c r="FK48" s="9">
        <f>IF(COLUMN()-COLUMN($O47)=$L47,$M47,FK47)</f>
        <v>101</v>
      </c>
      <c r="FL48" s="9">
        <f>IF(COLUMN()-COLUMN($O47)=$L47,$M47,FL47)</f>
        <v>1</v>
      </c>
      <c r="FM48" s="9">
        <f>IF(COLUMN()-COLUMN($O47)=$L47,$M47,FM47)</f>
        <v>224</v>
      </c>
      <c r="FN48" s="9">
        <f>IF(COLUMN()-COLUMN($O47)=$L47,$M47,FN47)</f>
        <v>224</v>
      </c>
      <c r="FO48" s="9">
        <f>IF(COLUMN()-COLUMN($O47)=$L47,$M47,FO47)</f>
        <v>1</v>
      </c>
      <c r="FP48" s="9">
        <f>IF(COLUMN()-COLUMN($O47)=$L47,$M47,FP47)</f>
        <v>224</v>
      </c>
      <c r="FQ48" s="9">
        <f>IF(COLUMN()-COLUMN($O47)=$L47,$M47,FQ47)</f>
        <v>223</v>
      </c>
      <c r="FR48" s="9">
        <f>IF(COLUMN()-COLUMN($O47)=$L47,$M47,FR47)</f>
        <v>223</v>
      </c>
      <c r="FS48" s="9">
        <f>IF(COLUMN()-COLUMN($O47)=$L47,$M47,FS47)</f>
        <v>1102</v>
      </c>
      <c r="FT48" s="9">
        <f>IF(COLUMN()-COLUMN($O47)=$L47,$M47,FT47)</f>
        <v>19</v>
      </c>
      <c r="FU48" s="9">
        <f>IF(COLUMN()-COLUMN($O47)=$L47,$M47,FU47)</f>
        <v>79</v>
      </c>
      <c r="FV48" s="9">
        <f>IF(COLUMN()-COLUMN($O47)=$L47,$M47,FV47)</f>
        <v>225</v>
      </c>
      <c r="FW48" s="9">
        <f>IF(COLUMN()-COLUMN($O47)=$L47,$M47,FW47)</f>
        <v>101</v>
      </c>
      <c r="FX48" s="9">
        <f>IF(COLUMN()-COLUMN($O47)=$L47,$M47,FX47)</f>
        <v>65</v>
      </c>
      <c r="FY48" s="9">
        <f>IF(COLUMN()-COLUMN($O47)=$L47,$M47,FY47)</f>
        <v>92</v>
      </c>
      <c r="FZ48" s="9">
        <f>IF(COLUMN()-COLUMN($O47)=$L47,$M47,FZ47)</f>
        <v>224</v>
      </c>
      <c r="GA48" s="9">
        <f>IF(COLUMN()-COLUMN($O47)=$L47,$M47,GA47)</f>
        <v>1001</v>
      </c>
      <c r="GB48" s="9">
        <f>IF(COLUMN()-COLUMN($O47)=$L47,$M47,GB47)</f>
        <v>224</v>
      </c>
      <c r="GC48" s="9">
        <f>IF(COLUMN()-COLUMN($O47)=$L47,$M47,GC47)</f>
        <v>-147</v>
      </c>
      <c r="GD48" s="9">
        <f>IF(COLUMN()-COLUMN($O47)=$L47,$M47,GD47)</f>
        <v>224</v>
      </c>
      <c r="GE48" s="9">
        <f>IF(COLUMN()-COLUMN($O47)=$L47,$M47,GE47)</f>
        <v>4</v>
      </c>
      <c r="GF48" s="9">
        <f>IF(COLUMN()-COLUMN($O47)=$L47,$M47,GF47)</f>
        <v>224</v>
      </c>
      <c r="GG48" s="9">
        <f>IF(COLUMN()-COLUMN($O47)=$L47,$M47,GG47)</f>
        <v>1002</v>
      </c>
      <c r="GH48" s="9">
        <f>IF(COLUMN()-COLUMN($O47)=$L47,$M47,GH47)</f>
        <v>223</v>
      </c>
      <c r="GI48" s="9">
        <f>IF(COLUMN()-COLUMN($O47)=$L47,$M47,GI47)</f>
        <v>8</v>
      </c>
      <c r="GJ48" s="9">
        <f>IF(COLUMN()-COLUMN($O47)=$L47,$M47,GJ47)</f>
        <v>223</v>
      </c>
      <c r="GK48" s="9">
        <f>IF(COLUMN()-COLUMN($O47)=$L47,$M47,GK47)</f>
        <v>101</v>
      </c>
      <c r="GL48" s="9">
        <f>IF(COLUMN()-COLUMN($O47)=$L47,$M47,GL47)</f>
        <v>4</v>
      </c>
      <c r="GM48" s="9">
        <f>IF(COLUMN()-COLUMN($O47)=$L47,$M47,GM47)</f>
        <v>224</v>
      </c>
      <c r="GN48" s="9">
        <f>IF(COLUMN()-COLUMN($O47)=$L47,$M47,GN47)</f>
        <v>224</v>
      </c>
      <c r="GO48" s="9">
        <f>IF(COLUMN()-COLUMN($O47)=$L47,$M47,GO47)</f>
        <v>1</v>
      </c>
      <c r="GP48" s="9">
        <f>IF(COLUMN()-COLUMN($O47)=$L47,$M47,GP47)</f>
        <v>223</v>
      </c>
      <c r="GQ48" s="9">
        <f>IF(COLUMN()-COLUMN($O47)=$L47,$M47,GQ47)</f>
        <v>224</v>
      </c>
      <c r="GR48" s="9">
        <f>IF(COLUMN()-COLUMN($O47)=$L47,$M47,GR47)</f>
        <v>223</v>
      </c>
      <c r="GS48" s="9">
        <f>IF(COLUMN()-COLUMN($O47)=$L47,$M47,GS47)</f>
        <v>1102</v>
      </c>
      <c r="GT48" s="9">
        <f>IF(COLUMN()-COLUMN($O47)=$L47,$M47,GT47)</f>
        <v>16</v>
      </c>
      <c r="GU48" s="9">
        <f>IF(COLUMN()-COLUMN($O47)=$L47,$M47,GU47)</f>
        <v>90</v>
      </c>
      <c r="GV48" s="9">
        <f>IF(COLUMN()-COLUMN($O47)=$L47,$M47,GV47)</f>
        <v>225</v>
      </c>
      <c r="GW48" s="9">
        <f>IF(COLUMN()-COLUMN($O47)=$L47,$M47,GW47)</f>
        <v>1102</v>
      </c>
      <c r="GX48" s="9">
        <f>IF(COLUMN()-COLUMN($O47)=$L47,$M47,GX47)</f>
        <v>45</v>
      </c>
      <c r="GY48" s="9">
        <f>IF(COLUMN()-COLUMN($O47)=$L47,$M47,GY47)</f>
        <v>44</v>
      </c>
      <c r="GZ48" s="9">
        <f>IF(COLUMN()-COLUMN($O47)=$L47,$M47,GZ47)</f>
        <v>225</v>
      </c>
      <c r="HA48" s="9">
        <f>IF(COLUMN()-COLUMN($O47)=$L47,$M47,HA47)</f>
        <v>1102</v>
      </c>
      <c r="HB48" s="9">
        <f>IF(COLUMN()-COLUMN($O47)=$L47,$M47,HB47)</f>
        <v>92</v>
      </c>
      <c r="HC48" s="9">
        <f>IF(COLUMN()-COLUMN($O47)=$L47,$M47,HC47)</f>
        <v>79</v>
      </c>
      <c r="HD48" s="9">
        <f>IF(COLUMN()-COLUMN($O47)=$L47,$M47,HD47)</f>
        <v>225</v>
      </c>
      <c r="HE48" s="9">
        <f>IF(COLUMN()-COLUMN($O47)=$L47,$M47,HE47)</f>
        <v>1002</v>
      </c>
      <c r="HF48" s="9">
        <f>IF(COLUMN()-COLUMN($O47)=$L47,$M47,HF47)</f>
        <v>65</v>
      </c>
      <c r="HG48" s="9">
        <f>IF(COLUMN()-COLUMN($O47)=$L47,$M47,HG47)</f>
        <v>34</v>
      </c>
      <c r="HH48" s="9">
        <f>IF(COLUMN()-COLUMN($O47)=$L47,$M47,HH47)</f>
        <v>224</v>
      </c>
      <c r="HI48" s="9">
        <f>IF(COLUMN()-COLUMN($O47)=$L47,$M47,HI47)</f>
        <v>101</v>
      </c>
      <c r="HJ48" s="9">
        <f>IF(COLUMN()-COLUMN($O47)=$L47,$M47,HJ47)</f>
        <v>-476</v>
      </c>
      <c r="HK48" s="9">
        <f>IF(COLUMN()-COLUMN($O47)=$L47,$M47,HK47)</f>
        <v>224</v>
      </c>
      <c r="HL48" s="9">
        <f>IF(COLUMN()-COLUMN($O47)=$L47,$M47,HL47)</f>
        <v>224</v>
      </c>
      <c r="HM48" s="9">
        <f>IF(COLUMN()-COLUMN($O47)=$L47,$M47,HM47)</f>
        <v>4</v>
      </c>
      <c r="HN48" s="9">
        <f>IF(COLUMN()-COLUMN($O47)=$L47,$M47,HN47)</f>
        <v>224</v>
      </c>
      <c r="HO48" s="9">
        <f>IF(COLUMN()-COLUMN($O47)=$L47,$M47,HO47)</f>
        <v>102</v>
      </c>
      <c r="HP48" s="9">
        <f>IF(COLUMN()-COLUMN($O47)=$L47,$M47,HP47)</f>
        <v>8</v>
      </c>
      <c r="HQ48" s="9">
        <f>IF(COLUMN()-COLUMN($O47)=$L47,$M47,HQ47)</f>
        <v>223</v>
      </c>
      <c r="HR48" s="9">
        <f>IF(COLUMN()-COLUMN($O47)=$L47,$M47,HR47)</f>
        <v>223</v>
      </c>
      <c r="HS48" s="9">
        <f>IF(COLUMN()-COLUMN($O47)=$L47,$M47,HS47)</f>
        <v>1001</v>
      </c>
      <c r="HT48" s="9">
        <f>IF(COLUMN()-COLUMN($O47)=$L47,$M47,HT47)</f>
        <v>224</v>
      </c>
      <c r="HU48" s="9">
        <f>IF(COLUMN()-COLUMN($O47)=$L47,$M47,HU47)</f>
        <v>5</v>
      </c>
      <c r="HV48" s="9">
        <f>IF(COLUMN()-COLUMN($O47)=$L47,$M47,HV47)</f>
        <v>224</v>
      </c>
      <c r="HW48" s="9">
        <f>IF(COLUMN()-COLUMN($O47)=$L47,$M47,HW47)</f>
        <v>1</v>
      </c>
      <c r="HX48" s="9">
        <f>IF(COLUMN()-COLUMN($O47)=$L47,$M47,HX47)</f>
        <v>224</v>
      </c>
      <c r="HY48" s="9">
        <f>IF(COLUMN()-COLUMN($O47)=$L47,$M47,HY47)</f>
        <v>223</v>
      </c>
      <c r="HZ48" s="9">
        <f>IF(COLUMN()-COLUMN($O47)=$L47,$M47,HZ47)</f>
        <v>223</v>
      </c>
      <c r="IA48" s="9">
        <f>IF(COLUMN()-COLUMN($O47)=$L47,$M47,IA47)</f>
        <v>4</v>
      </c>
      <c r="IB48" s="9">
        <f>IF(COLUMN()-COLUMN($O47)=$L47,$M47,IB47)</f>
        <v>223</v>
      </c>
      <c r="IC48" s="9">
        <f>IF(COLUMN()-COLUMN($O47)=$L47,$M47,IC47)</f>
        <v>99</v>
      </c>
      <c r="ID48" s="9">
        <f>IF(COLUMN()-COLUMN($O47)=$L47,$M47,ID47)</f>
        <v>108</v>
      </c>
      <c r="IE48" s="9">
        <f>IF(COLUMN()-COLUMN($O47)=$L47,$M47,IE47)</f>
        <v>1</v>
      </c>
      <c r="IF48" s="9">
        <f>IF(COLUMN()-COLUMN($O47)=$L47,$M47,IF47)</f>
        <v>20</v>
      </c>
      <c r="IG48" s="9">
        <f>IF(COLUMN()-COLUMN($O47)=$L47,$M47,IG47)</f>
        <v>677</v>
      </c>
      <c r="IH48" s="9">
        <f>IF(COLUMN()-COLUMN($O47)=$L47,$M47,IH47)</f>
        <v>0</v>
      </c>
      <c r="II48" s="9">
        <f>IF(COLUMN()-COLUMN($O47)=$L47,$M47,II47)</f>
        <v>0</v>
      </c>
      <c r="IJ48" s="9">
        <f>IF(COLUMN()-COLUMN($O47)=$L47,$M47,IJ47)</f>
        <v>0</v>
      </c>
      <c r="IK48" s="9">
        <f>IF(COLUMN()-COLUMN($O47)=$L47,$M47,IK47)</f>
        <v>0</v>
      </c>
      <c r="IL48" s="9">
        <f>IF(COLUMN()-COLUMN($O47)=$L47,$M47,IL47)</f>
        <v>0</v>
      </c>
      <c r="IM48" s="9">
        <f>IF(COLUMN()-COLUMN($O47)=$L47,$M47,IM47)</f>
        <v>0</v>
      </c>
      <c r="IN48" s="9">
        <f>IF(COLUMN()-COLUMN($O47)=$L47,$M47,IN47)</f>
        <v>0</v>
      </c>
      <c r="IO48" s="9">
        <f>IF(COLUMN()-COLUMN($O47)=$L47,$M47,IO47)</f>
        <v>0</v>
      </c>
      <c r="IP48" s="9">
        <f>IF(COLUMN()-COLUMN($O47)=$L47,$M47,IP47)</f>
        <v>0</v>
      </c>
      <c r="IQ48" s="9">
        <f>IF(COLUMN()-COLUMN($O47)=$L47,$M47,IQ47)</f>
        <v>0</v>
      </c>
      <c r="IR48" s="9">
        <f>IF(COLUMN()-COLUMN($O47)=$L47,$M47,IR47)</f>
        <v>0</v>
      </c>
      <c r="IS48" s="9">
        <f>IF(COLUMN()-COLUMN($O47)=$L47,$M47,IS47)</f>
        <v>1105</v>
      </c>
      <c r="IT48" s="9">
        <f>IF(COLUMN()-COLUMN($O47)=$L47,$M47,IT47)</f>
        <v>0</v>
      </c>
      <c r="IU48" s="9">
        <f>IF(COLUMN()-COLUMN($O47)=$L47,$M47,IU47)</f>
        <v>99999</v>
      </c>
      <c r="IV48" s="9">
        <f>IF(COLUMN()-COLUMN($O47)=$L47,$M47,IV47)</f>
        <v>1105</v>
      </c>
      <c r="IW48" s="9">
        <f>IF(COLUMN()-COLUMN($O47)=$L47,$M47,IW47)</f>
        <v>227</v>
      </c>
      <c r="IX48" s="9">
        <f>IF(COLUMN()-COLUMN($O47)=$L47,$M47,IX47)</f>
        <v>247</v>
      </c>
      <c r="IY48" s="9">
        <f>IF(COLUMN()-COLUMN($O47)=$L47,$M47,IY47)</f>
        <v>1105</v>
      </c>
      <c r="IZ48" s="9">
        <f>IF(COLUMN()-COLUMN($O47)=$L47,$M47,IZ47)</f>
        <v>1</v>
      </c>
      <c r="JA48" s="9">
        <f>IF(COLUMN()-COLUMN($O47)=$L47,$M47,JA47)</f>
        <v>99999</v>
      </c>
      <c r="JB48" s="9">
        <f>IF(COLUMN()-COLUMN($O47)=$L47,$M47,JB47)</f>
        <v>1005</v>
      </c>
      <c r="JC48" s="9">
        <f>IF(COLUMN()-COLUMN($O47)=$L47,$M47,JC47)</f>
        <v>227</v>
      </c>
      <c r="JD48" s="9">
        <f>IF(COLUMN()-COLUMN($O47)=$L47,$M47,JD47)</f>
        <v>99999</v>
      </c>
      <c r="JE48" s="9">
        <f>IF(COLUMN()-COLUMN($O47)=$L47,$M47,JE47)</f>
        <v>1005</v>
      </c>
      <c r="JF48" s="9">
        <f>IF(COLUMN()-COLUMN($O47)=$L47,$M47,JF47)</f>
        <v>0</v>
      </c>
      <c r="JG48" s="9">
        <f>IF(COLUMN()-COLUMN($O47)=$L47,$M47,JG47)</f>
        <v>256</v>
      </c>
      <c r="JH48" s="9">
        <f>IF(COLUMN()-COLUMN($O47)=$L47,$M47,JH47)</f>
        <v>1105</v>
      </c>
      <c r="JI48" s="9">
        <f>IF(COLUMN()-COLUMN($O47)=$L47,$M47,JI47)</f>
        <v>1</v>
      </c>
      <c r="JJ48" s="9">
        <f>IF(COLUMN()-COLUMN($O47)=$L47,$M47,JJ47)</f>
        <v>99999</v>
      </c>
      <c r="JK48" s="9">
        <f>IF(COLUMN()-COLUMN($O47)=$L47,$M47,JK47)</f>
        <v>1106</v>
      </c>
      <c r="JL48" s="9">
        <f>IF(COLUMN()-COLUMN($O47)=$L47,$M47,JL47)</f>
        <v>227</v>
      </c>
      <c r="JM48" s="9">
        <f>IF(COLUMN()-COLUMN($O47)=$L47,$M47,JM47)</f>
        <v>99999</v>
      </c>
      <c r="JN48" s="9">
        <f>IF(COLUMN()-COLUMN($O47)=$L47,$M47,JN47)</f>
        <v>1106</v>
      </c>
      <c r="JO48" s="9">
        <f>IF(COLUMN()-COLUMN($O47)=$L47,$M47,JO47)</f>
        <v>0</v>
      </c>
      <c r="JP48" s="9">
        <f>IF(COLUMN()-COLUMN($O47)=$L47,$M47,JP47)</f>
        <v>265</v>
      </c>
      <c r="JQ48" s="9">
        <f>IF(COLUMN()-COLUMN($O47)=$L47,$M47,JQ47)</f>
        <v>1105</v>
      </c>
      <c r="JR48" s="9">
        <f>IF(COLUMN()-COLUMN($O47)=$L47,$M47,JR47)</f>
        <v>1</v>
      </c>
      <c r="JS48" s="9">
        <f>IF(COLUMN()-COLUMN($O47)=$L47,$M47,JS47)</f>
        <v>99999</v>
      </c>
      <c r="JT48" s="9">
        <f>IF(COLUMN()-COLUMN($O47)=$L47,$M47,JT47)</f>
        <v>1006</v>
      </c>
      <c r="JU48" s="9">
        <f>IF(COLUMN()-COLUMN($O47)=$L47,$M47,JU47)</f>
        <v>0</v>
      </c>
      <c r="JV48" s="9">
        <f>IF(COLUMN()-COLUMN($O47)=$L47,$M47,JV47)</f>
        <v>99999</v>
      </c>
      <c r="JW48" s="9">
        <f>IF(COLUMN()-COLUMN($O47)=$L47,$M47,JW47)</f>
        <v>1006</v>
      </c>
      <c r="JX48" s="9">
        <f>IF(COLUMN()-COLUMN($O47)=$L47,$M47,JX47)</f>
        <v>227</v>
      </c>
      <c r="JY48" s="9">
        <f>IF(COLUMN()-COLUMN($O47)=$L47,$M47,JY47)</f>
        <v>274</v>
      </c>
      <c r="JZ48" s="9">
        <f>IF(COLUMN()-COLUMN($O47)=$L47,$M47,JZ47)</f>
        <v>1105</v>
      </c>
      <c r="KA48" s="9">
        <f>IF(COLUMN()-COLUMN($O47)=$L47,$M47,KA47)</f>
        <v>1</v>
      </c>
      <c r="KB48" s="9">
        <f>IF(COLUMN()-COLUMN($O47)=$L47,$M47,KB47)</f>
        <v>99999</v>
      </c>
      <c r="KC48" s="9">
        <f>IF(COLUMN()-COLUMN($O47)=$L47,$M47,KC47)</f>
        <v>1105</v>
      </c>
      <c r="KD48" s="9">
        <f>IF(COLUMN()-COLUMN($O47)=$L47,$M47,KD47)</f>
        <v>1</v>
      </c>
      <c r="KE48" s="9">
        <f>IF(COLUMN()-COLUMN($O47)=$L47,$M47,KE47)</f>
        <v>280</v>
      </c>
      <c r="KF48" s="9">
        <f>IF(COLUMN()-COLUMN($O47)=$L47,$M47,KF47)</f>
        <v>1105</v>
      </c>
      <c r="KG48" s="9">
        <f>IF(COLUMN()-COLUMN($O47)=$L47,$M47,KG47)</f>
        <v>1</v>
      </c>
      <c r="KH48" s="9">
        <f>IF(COLUMN()-COLUMN($O47)=$L47,$M47,KH47)</f>
        <v>99999</v>
      </c>
      <c r="KI48" s="9">
        <f>IF(COLUMN()-COLUMN($O47)=$L47,$M47,KI47)</f>
        <v>1</v>
      </c>
      <c r="KJ48" s="9">
        <f>IF(COLUMN()-COLUMN($O47)=$L47,$M47,KJ47)</f>
        <v>225</v>
      </c>
      <c r="KK48" s="9">
        <f>IF(COLUMN()-COLUMN($O47)=$L47,$M47,KK47)</f>
        <v>225</v>
      </c>
      <c r="KL48" s="9">
        <f>IF(COLUMN()-COLUMN($O47)=$L47,$M47,KL47)</f>
        <v>225</v>
      </c>
      <c r="KM48" s="9">
        <f>IF(COLUMN()-COLUMN($O47)=$L47,$M47,KM47)</f>
        <v>1101</v>
      </c>
      <c r="KN48" s="9">
        <f>IF(COLUMN()-COLUMN($O47)=$L47,$M47,KN47)</f>
        <v>294</v>
      </c>
      <c r="KO48" s="9">
        <f>IF(COLUMN()-COLUMN($O47)=$L47,$M47,KO47)</f>
        <v>0</v>
      </c>
      <c r="KP48" s="9">
        <f>IF(COLUMN()-COLUMN($O47)=$L47,$M47,KP47)</f>
        <v>0</v>
      </c>
      <c r="KQ48" s="9">
        <f>IF(COLUMN()-COLUMN($O47)=$L47,$M47,KQ47)</f>
        <v>105</v>
      </c>
      <c r="KR48" s="9">
        <f>IF(COLUMN()-COLUMN($O47)=$L47,$M47,KR47)</f>
        <v>1</v>
      </c>
      <c r="KS48" s="9">
        <f>IF(COLUMN()-COLUMN($O47)=$L47,$M47,KS47)</f>
        <v>0</v>
      </c>
      <c r="KT48" s="9">
        <f>IF(COLUMN()-COLUMN($O47)=$L47,$M47,KT47)</f>
        <v>1105</v>
      </c>
      <c r="KU48" s="9">
        <f>IF(COLUMN()-COLUMN($O47)=$L47,$M47,KU47)</f>
        <v>1</v>
      </c>
      <c r="KV48" s="9">
        <f>IF(COLUMN()-COLUMN($O47)=$L47,$M47,KV47)</f>
        <v>99999</v>
      </c>
      <c r="KW48" s="9">
        <f>IF(COLUMN()-COLUMN($O47)=$L47,$M47,KW47)</f>
        <v>1106</v>
      </c>
      <c r="KX48" s="9">
        <f>IF(COLUMN()-COLUMN($O47)=$L47,$M47,KX47)</f>
        <v>0</v>
      </c>
      <c r="KY48" s="9">
        <f>IF(COLUMN()-COLUMN($O47)=$L47,$M47,KY47)</f>
        <v>300</v>
      </c>
      <c r="KZ48" s="9">
        <f>IF(COLUMN()-COLUMN($O47)=$L47,$M47,KZ47)</f>
        <v>1105</v>
      </c>
      <c r="LA48" s="9">
        <f>IF(COLUMN()-COLUMN($O47)=$L47,$M47,LA47)</f>
        <v>1</v>
      </c>
      <c r="LB48" s="9">
        <f>IF(COLUMN()-COLUMN($O47)=$L47,$M47,LB47)</f>
        <v>99999</v>
      </c>
      <c r="LC48" s="9">
        <f>IF(COLUMN()-COLUMN($O47)=$L47,$M47,LC47)</f>
        <v>1</v>
      </c>
      <c r="LD48" s="9">
        <f>IF(COLUMN()-COLUMN($O47)=$L47,$M47,LD47)</f>
        <v>225</v>
      </c>
      <c r="LE48" s="9">
        <f>IF(COLUMN()-COLUMN($O47)=$L47,$M47,LE47)</f>
        <v>225</v>
      </c>
      <c r="LF48" s="9">
        <f>IF(COLUMN()-COLUMN($O47)=$L47,$M47,LF47)</f>
        <v>225</v>
      </c>
      <c r="LG48" s="9">
        <f>IF(COLUMN()-COLUMN($O47)=$L47,$M47,LG47)</f>
        <v>1101</v>
      </c>
      <c r="LH48" s="9">
        <f>IF(COLUMN()-COLUMN($O47)=$L47,$M47,LH47)</f>
        <v>314</v>
      </c>
      <c r="LI48" s="9">
        <f>IF(COLUMN()-COLUMN($O47)=$L47,$M47,LI47)</f>
        <v>0</v>
      </c>
      <c r="LJ48" s="9">
        <f>IF(COLUMN()-COLUMN($O47)=$L47,$M47,LJ47)</f>
        <v>0</v>
      </c>
      <c r="LK48" s="9">
        <f>IF(COLUMN()-COLUMN($O47)=$L47,$M47,LK47)</f>
        <v>106</v>
      </c>
      <c r="LL48" s="9">
        <f>IF(COLUMN()-COLUMN($O47)=$L47,$M47,LL47)</f>
        <v>0</v>
      </c>
      <c r="LM48" s="9">
        <f>IF(COLUMN()-COLUMN($O47)=$L47,$M47,LM47)</f>
        <v>0</v>
      </c>
      <c r="LN48" s="9">
        <f>IF(COLUMN()-COLUMN($O47)=$L47,$M47,LN47)</f>
        <v>1105</v>
      </c>
      <c r="LO48" s="9">
        <f>IF(COLUMN()-COLUMN($O47)=$L47,$M47,LO47)</f>
        <v>1</v>
      </c>
      <c r="LP48" s="9">
        <f>IF(COLUMN()-COLUMN($O47)=$L47,$M47,LP47)</f>
        <v>99999</v>
      </c>
      <c r="LQ48" s="9">
        <f>IF(COLUMN()-COLUMN($O47)=$L47,$M47,LQ47)</f>
        <v>107</v>
      </c>
      <c r="LR48" s="9">
        <f>IF(COLUMN()-COLUMN($O47)=$L47,$M47,LR47)</f>
        <v>226</v>
      </c>
      <c r="LS48" s="9">
        <f>IF(COLUMN()-COLUMN($O47)=$L47,$M47,LS47)</f>
        <v>226</v>
      </c>
      <c r="LT48" s="9">
        <f>IF(COLUMN()-COLUMN($O47)=$L47,$M47,LT47)</f>
        <v>224</v>
      </c>
      <c r="LU48" s="9">
        <f>IF(COLUMN()-COLUMN($O47)=$L47,$M47,LU47)</f>
        <v>1002</v>
      </c>
      <c r="LV48" s="9">
        <f>IF(COLUMN()-COLUMN($O47)=$L47,$M47,LV47)</f>
        <v>223</v>
      </c>
      <c r="LW48" s="9">
        <f>IF(COLUMN()-COLUMN($O47)=$L47,$M47,LW47)</f>
        <v>2</v>
      </c>
      <c r="LX48" s="9">
        <f>IF(COLUMN()-COLUMN($O47)=$L47,$M47,LX47)</f>
        <v>223</v>
      </c>
      <c r="LY48" s="9">
        <f>IF(COLUMN()-COLUMN($O47)=$L47,$M47,LY47)</f>
        <v>1005</v>
      </c>
      <c r="LZ48" s="9">
        <f>IF(COLUMN()-COLUMN($O47)=$L47,$M47,LZ47)</f>
        <v>224</v>
      </c>
      <c r="MA48" s="9">
        <f>IF(COLUMN()-COLUMN($O47)=$L47,$M47,MA47)</f>
        <v>329</v>
      </c>
      <c r="MB48" s="9">
        <f>IF(COLUMN()-COLUMN($O47)=$L47,$M47,MB47)</f>
        <v>1001</v>
      </c>
      <c r="MC48" s="9">
        <f>IF(COLUMN()-COLUMN($O47)=$L47,$M47,MC47)</f>
        <v>223</v>
      </c>
      <c r="MD48" s="9">
        <f>IF(COLUMN()-COLUMN($O47)=$L47,$M47,MD47)</f>
        <v>1</v>
      </c>
      <c r="ME48" s="9">
        <f>IF(COLUMN()-COLUMN($O47)=$L47,$M47,ME47)</f>
        <v>223</v>
      </c>
      <c r="MF48" s="9">
        <f>IF(COLUMN()-COLUMN($O47)=$L47,$M47,MF47)</f>
        <v>1007</v>
      </c>
      <c r="MG48" s="9">
        <f>IF(COLUMN()-COLUMN($O47)=$L47,$M47,MG47)</f>
        <v>226</v>
      </c>
      <c r="MH48" s="9">
        <f>IF(COLUMN()-COLUMN($O47)=$L47,$M47,MH47)</f>
        <v>226</v>
      </c>
      <c r="MI48" s="9">
        <f>IF(COLUMN()-COLUMN($O47)=$L47,$M47,MI47)</f>
        <v>224</v>
      </c>
      <c r="MJ48" s="9">
        <f>IF(COLUMN()-COLUMN($O47)=$L47,$M47,MJ47)</f>
        <v>102</v>
      </c>
      <c r="MK48" s="9">
        <f>IF(COLUMN()-COLUMN($O47)=$L47,$M47,MK47)</f>
        <v>2</v>
      </c>
      <c r="ML48" s="9">
        <f>IF(COLUMN()-COLUMN($O47)=$L47,$M47,ML47)</f>
        <v>223</v>
      </c>
      <c r="MM48" s="9">
        <f>IF(COLUMN()-COLUMN($O47)=$L47,$M47,MM47)</f>
        <v>223</v>
      </c>
      <c r="MN48" s="9">
        <f>IF(COLUMN()-COLUMN($O47)=$L47,$M47,MN47)</f>
        <v>1005</v>
      </c>
      <c r="MO48" s="9">
        <f>IF(COLUMN()-COLUMN($O47)=$L47,$M47,MO47)</f>
        <v>224</v>
      </c>
      <c r="MP48" s="9">
        <f>IF(COLUMN()-COLUMN($O47)=$L47,$M47,MP47)</f>
        <v>344</v>
      </c>
      <c r="MQ48" s="9">
        <f>IF(COLUMN()-COLUMN($O47)=$L47,$M47,MQ47)</f>
        <v>101</v>
      </c>
      <c r="MR48" s="9">
        <f>IF(COLUMN()-COLUMN($O47)=$L47,$M47,MR47)</f>
        <v>1</v>
      </c>
      <c r="MS48" s="9">
        <f>IF(COLUMN()-COLUMN($O47)=$L47,$M47,MS47)</f>
        <v>223</v>
      </c>
      <c r="MT48" s="9">
        <f>IF(COLUMN()-COLUMN($O47)=$L47,$M47,MT47)</f>
        <v>223</v>
      </c>
      <c r="MU48" s="9">
        <f>IF(COLUMN()-COLUMN($O47)=$L47,$M47,MU47)</f>
        <v>1008</v>
      </c>
      <c r="MV48" s="9">
        <f>IF(COLUMN()-COLUMN($O47)=$L47,$M47,MV47)</f>
        <v>226</v>
      </c>
      <c r="MW48" s="9">
        <f>IF(COLUMN()-COLUMN($O47)=$L47,$M47,MW47)</f>
        <v>226</v>
      </c>
      <c r="MX48" s="9">
        <f>IF(COLUMN()-COLUMN($O47)=$L47,$M47,MX47)</f>
        <v>224</v>
      </c>
      <c r="MY48" s="9">
        <f>IF(COLUMN()-COLUMN($O47)=$L47,$M47,MY47)</f>
        <v>102</v>
      </c>
      <c r="MZ48" s="9">
        <f>IF(COLUMN()-COLUMN($O47)=$L47,$M47,MZ47)</f>
        <v>2</v>
      </c>
      <c r="NA48" s="9">
        <f>IF(COLUMN()-COLUMN($O47)=$L47,$M47,NA47)</f>
        <v>223</v>
      </c>
      <c r="NB48" s="9">
        <f>IF(COLUMN()-COLUMN($O47)=$L47,$M47,NB47)</f>
        <v>223</v>
      </c>
      <c r="NC48" s="9">
        <f>IF(COLUMN()-COLUMN($O47)=$L47,$M47,NC47)</f>
        <v>1005</v>
      </c>
      <c r="ND48" s="9">
        <f>IF(COLUMN()-COLUMN($O47)=$L47,$M47,ND47)</f>
        <v>224</v>
      </c>
      <c r="NE48" s="9">
        <f>IF(COLUMN()-COLUMN($O47)=$L47,$M47,NE47)</f>
        <v>359</v>
      </c>
      <c r="NF48" s="9">
        <f>IF(COLUMN()-COLUMN($O47)=$L47,$M47,NF47)</f>
        <v>1001</v>
      </c>
      <c r="NG48" s="9">
        <f>IF(COLUMN()-COLUMN($O47)=$L47,$M47,NG47)</f>
        <v>223</v>
      </c>
      <c r="NH48" s="9">
        <f>IF(COLUMN()-COLUMN($O47)=$L47,$M47,NH47)</f>
        <v>1</v>
      </c>
      <c r="NI48" s="9">
        <f>IF(COLUMN()-COLUMN($O47)=$L47,$M47,NI47)</f>
        <v>223</v>
      </c>
      <c r="NJ48" s="9">
        <f>IF(COLUMN()-COLUMN($O47)=$L47,$M47,NJ47)</f>
        <v>8</v>
      </c>
      <c r="NK48" s="9">
        <f>IF(COLUMN()-COLUMN($O47)=$L47,$M47,NK47)</f>
        <v>226</v>
      </c>
      <c r="NL48" s="9">
        <f>IF(COLUMN()-COLUMN($O47)=$L47,$M47,NL47)</f>
        <v>677</v>
      </c>
      <c r="NM48" s="9">
        <f>IF(COLUMN()-COLUMN($O47)=$L47,$M47,NM47)</f>
        <v>224</v>
      </c>
      <c r="NN48" s="9">
        <f>IF(COLUMN()-COLUMN($O47)=$L47,$M47,NN47)</f>
        <v>102</v>
      </c>
      <c r="NO48" s="9">
        <f>IF(COLUMN()-COLUMN($O47)=$L47,$M47,NO47)</f>
        <v>2</v>
      </c>
      <c r="NP48" s="9">
        <f>IF(COLUMN()-COLUMN($O47)=$L47,$M47,NP47)</f>
        <v>223</v>
      </c>
      <c r="NQ48" s="9">
        <f>IF(COLUMN()-COLUMN($O47)=$L47,$M47,NQ47)</f>
        <v>223</v>
      </c>
      <c r="NR48" s="9">
        <f>IF(COLUMN()-COLUMN($O47)=$L47,$M47,NR47)</f>
        <v>1006</v>
      </c>
      <c r="NS48" s="9">
        <f>IF(COLUMN()-COLUMN($O47)=$L47,$M47,NS47)</f>
        <v>224</v>
      </c>
      <c r="NT48" s="9">
        <f>IF(COLUMN()-COLUMN($O47)=$L47,$M47,NT47)</f>
        <v>374</v>
      </c>
      <c r="NU48" s="9">
        <f>IF(COLUMN()-COLUMN($O47)=$L47,$M47,NU47)</f>
        <v>101</v>
      </c>
      <c r="NV48" s="9">
        <f>IF(COLUMN()-COLUMN($O47)=$L47,$M47,NV47)</f>
        <v>1</v>
      </c>
      <c r="NW48" s="9">
        <f>IF(COLUMN()-COLUMN($O47)=$L47,$M47,NW47)</f>
        <v>223</v>
      </c>
      <c r="NX48" s="9">
        <f>IF(COLUMN()-COLUMN($O47)=$L47,$M47,NX47)</f>
        <v>223</v>
      </c>
      <c r="NY48" s="9">
        <f>IF(COLUMN()-COLUMN($O47)=$L47,$M47,NY47)</f>
        <v>1107</v>
      </c>
      <c r="NZ48" s="9">
        <f>IF(COLUMN()-COLUMN($O47)=$L47,$M47,NZ47)</f>
        <v>226</v>
      </c>
      <c r="OA48" s="9">
        <f>IF(COLUMN()-COLUMN($O47)=$L47,$M47,OA47)</f>
        <v>677</v>
      </c>
      <c r="OB48" s="9">
        <f>IF(COLUMN()-COLUMN($O47)=$L47,$M47,OB47)</f>
        <v>224</v>
      </c>
      <c r="OC48" s="9">
        <f>IF(COLUMN()-COLUMN($O47)=$L47,$M47,OC47)</f>
        <v>1002</v>
      </c>
      <c r="OD48" s="9">
        <f>IF(COLUMN()-COLUMN($O47)=$L47,$M47,OD47)</f>
        <v>223</v>
      </c>
      <c r="OE48" s="9">
        <f>IF(COLUMN()-COLUMN($O47)=$L47,$M47,OE47)</f>
        <v>2</v>
      </c>
      <c r="OF48" s="9">
        <f>IF(COLUMN()-COLUMN($O47)=$L47,$M47,OF47)</f>
        <v>223</v>
      </c>
      <c r="OG48" s="9">
        <f>IF(COLUMN()-COLUMN($O47)=$L47,$M47,OG47)</f>
        <v>1006</v>
      </c>
      <c r="OH48" s="9">
        <f>IF(COLUMN()-COLUMN($O47)=$L47,$M47,OH47)</f>
        <v>224</v>
      </c>
      <c r="OI48" s="9">
        <f>IF(COLUMN()-COLUMN($O47)=$L47,$M47,OI47)</f>
        <v>389</v>
      </c>
      <c r="OJ48" s="9">
        <f>IF(COLUMN()-COLUMN($O47)=$L47,$M47,OJ47)</f>
        <v>101</v>
      </c>
      <c r="OK48" s="9">
        <f>IF(COLUMN()-COLUMN($O47)=$L47,$M47,OK47)</f>
        <v>1</v>
      </c>
      <c r="OL48" s="9">
        <f>IF(COLUMN()-COLUMN($O47)=$L47,$M47,OL47)</f>
        <v>223</v>
      </c>
      <c r="OM48" s="9">
        <f>IF(COLUMN()-COLUMN($O47)=$L47,$M47,OM47)</f>
        <v>223</v>
      </c>
      <c r="ON48" s="9">
        <f>IF(COLUMN()-COLUMN($O47)=$L47,$M47,ON47)</f>
        <v>1108</v>
      </c>
      <c r="OO48" s="9">
        <f>IF(COLUMN()-COLUMN($O47)=$L47,$M47,OO47)</f>
        <v>226</v>
      </c>
      <c r="OP48" s="9">
        <f>IF(COLUMN()-COLUMN($O47)=$L47,$M47,OP47)</f>
        <v>677</v>
      </c>
      <c r="OQ48" s="9">
        <f>IF(COLUMN()-COLUMN($O47)=$L47,$M47,OQ47)</f>
        <v>224</v>
      </c>
      <c r="OR48" s="9">
        <f>IF(COLUMN()-COLUMN($O47)=$L47,$M47,OR47)</f>
        <v>102</v>
      </c>
      <c r="OS48" s="9">
        <f>IF(COLUMN()-COLUMN($O47)=$L47,$M47,OS47)</f>
        <v>2</v>
      </c>
      <c r="OT48" s="9">
        <f>IF(COLUMN()-COLUMN($O47)=$L47,$M47,OT47)</f>
        <v>223</v>
      </c>
      <c r="OU48" s="9">
        <f>IF(COLUMN()-COLUMN($O47)=$L47,$M47,OU47)</f>
        <v>223</v>
      </c>
      <c r="OV48" s="9">
        <f>IF(COLUMN()-COLUMN($O47)=$L47,$M47,OV47)</f>
        <v>1005</v>
      </c>
      <c r="OW48" s="9">
        <f>IF(COLUMN()-COLUMN($O47)=$L47,$M47,OW47)</f>
        <v>224</v>
      </c>
      <c r="OX48" s="9">
        <f>IF(COLUMN()-COLUMN($O47)=$L47,$M47,OX47)</f>
        <v>404</v>
      </c>
      <c r="OY48" s="9">
        <f>IF(COLUMN()-COLUMN($O47)=$L47,$M47,OY47)</f>
        <v>101</v>
      </c>
      <c r="OZ48" s="9">
        <f>IF(COLUMN()-COLUMN($O47)=$L47,$M47,OZ47)</f>
        <v>1</v>
      </c>
      <c r="PA48" s="9">
        <f>IF(COLUMN()-COLUMN($O47)=$L47,$M47,PA47)</f>
        <v>223</v>
      </c>
      <c r="PB48" s="9">
        <f>IF(COLUMN()-COLUMN($O47)=$L47,$M47,PB47)</f>
        <v>223</v>
      </c>
      <c r="PC48" s="9">
        <f>IF(COLUMN()-COLUMN($O47)=$L47,$M47,PC47)</f>
        <v>107</v>
      </c>
      <c r="PD48" s="9">
        <f>IF(COLUMN()-COLUMN($O47)=$L47,$M47,PD47)</f>
        <v>677</v>
      </c>
      <c r="PE48" s="9">
        <f>IF(COLUMN()-COLUMN($O47)=$L47,$M47,PE47)</f>
        <v>677</v>
      </c>
      <c r="PF48" s="9">
        <f>IF(COLUMN()-COLUMN($O47)=$L47,$M47,PF47)</f>
        <v>224</v>
      </c>
      <c r="PG48" s="9">
        <f>IF(COLUMN()-COLUMN($O47)=$L47,$M47,PG47)</f>
        <v>102</v>
      </c>
      <c r="PH48" s="9">
        <f>IF(COLUMN()-COLUMN($O47)=$L47,$M47,PH47)</f>
        <v>2</v>
      </c>
      <c r="PI48" s="9">
        <f>IF(COLUMN()-COLUMN($O47)=$L47,$M47,PI47)</f>
        <v>223</v>
      </c>
      <c r="PJ48" s="9">
        <f>IF(COLUMN()-COLUMN($O47)=$L47,$M47,PJ47)</f>
        <v>223</v>
      </c>
      <c r="PK48" s="9">
        <f>IF(COLUMN()-COLUMN($O47)=$L47,$M47,PK47)</f>
        <v>1006</v>
      </c>
      <c r="PL48" s="9">
        <f>IF(COLUMN()-COLUMN($O47)=$L47,$M47,PL47)</f>
        <v>224</v>
      </c>
      <c r="PM48" s="9">
        <f>IF(COLUMN()-COLUMN($O47)=$L47,$M47,PM47)</f>
        <v>419</v>
      </c>
      <c r="PN48" s="9">
        <f>IF(COLUMN()-COLUMN($O47)=$L47,$M47,PN47)</f>
        <v>1001</v>
      </c>
      <c r="PO48" s="9">
        <f>IF(COLUMN()-COLUMN($O47)=$L47,$M47,PO47)</f>
        <v>223</v>
      </c>
      <c r="PP48" s="9">
        <f>IF(COLUMN()-COLUMN($O47)=$L47,$M47,PP47)</f>
        <v>1</v>
      </c>
      <c r="PQ48" s="9">
        <f>IF(COLUMN()-COLUMN($O47)=$L47,$M47,PQ47)</f>
        <v>223</v>
      </c>
      <c r="PR48" s="9">
        <f>IF(COLUMN()-COLUMN($O47)=$L47,$M47,PR47)</f>
        <v>7</v>
      </c>
      <c r="PS48" s="9">
        <f>IF(COLUMN()-COLUMN($O47)=$L47,$M47,PS47)</f>
        <v>677</v>
      </c>
      <c r="PT48" s="9">
        <f>IF(COLUMN()-COLUMN($O47)=$L47,$M47,PT47)</f>
        <v>226</v>
      </c>
      <c r="PU48" s="9">
        <f>IF(COLUMN()-COLUMN($O47)=$L47,$M47,PU47)</f>
        <v>224</v>
      </c>
      <c r="PV48" s="9">
        <f>IF(COLUMN()-COLUMN($O47)=$L47,$M47,PV47)</f>
        <v>102</v>
      </c>
      <c r="PW48" s="9">
        <f>IF(COLUMN()-COLUMN($O47)=$L47,$M47,PW47)</f>
        <v>2</v>
      </c>
      <c r="PX48" s="9">
        <f>IF(COLUMN()-COLUMN($O47)=$L47,$M47,PX47)</f>
        <v>223</v>
      </c>
      <c r="PY48" s="9">
        <f>IF(COLUMN()-COLUMN($O47)=$L47,$M47,PY47)</f>
        <v>223</v>
      </c>
      <c r="PZ48" s="9">
        <f>IF(COLUMN()-COLUMN($O47)=$L47,$M47,PZ47)</f>
        <v>1005</v>
      </c>
      <c r="QA48" s="9">
        <f>IF(COLUMN()-COLUMN($O47)=$L47,$M47,QA47)</f>
        <v>224</v>
      </c>
      <c r="QB48" s="9">
        <f>IF(COLUMN()-COLUMN($O47)=$L47,$M47,QB47)</f>
        <v>434</v>
      </c>
      <c r="QC48" s="9">
        <f>IF(COLUMN()-COLUMN($O47)=$L47,$M47,QC47)</f>
        <v>101</v>
      </c>
      <c r="QD48" s="9">
        <f>IF(COLUMN()-COLUMN($O47)=$L47,$M47,QD47)</f>
        <v>1</v>
      </c>
      <c r="QE48" s="9">
        <f>IF(COLUMN()-COLUMN($O47)=$L47,$M47,QE47)</f>
        <v>223</v>
      </c>
      <c r="QF48" s="9">
        <f>IF(COLUMN()-COLUMN($O47)=$L47,$M47,QF47)</f>
        <v>223</v>
      </c>
      <c r="QG48" s="9">
        <f>IF(COLUMN()-COLUMN($O47)=$L47,$M47,QG47)</f>
        <v>1007</v>
      </c>
      <c r="QH48" s="9">
        <f>IF(COLUMN()-COLUMN($O47)=$L47,$M47,QH47)</f>
        <v>677</v>
      </c>
      <c r="QI48" s="9">
        <f>IF(COLUMN()-COLUMN($O47)=$L47,$M47,QI47)</f>
        <v>677</v>
      </c>
      <c r="QJ48" s="9">
        <f>IF(COLUMN()-COLUMN($O47)=$L47,$M47,QJ47)</f>
        <v>224</v>
      </c>
      <c r="QK48" s="9">
        <f>IF(COLUMN()-COLUMN($O47)=$L47,$M47,QK47)</f>
        <v>102</v>
      </c>
      <c r="QL48" s="9">
        <f>IF(COLUMN()-COLUMN($O47)=$L47,$M47,QL47)</f>
        <v>2</v>
      </c>
      <c r="QM48" s="9">
        <f>IF(COLUMN()-COLUMN($O47)=$L47,$M47,QM47)</f>
        <v>223</v>
      </c>
      <c r="QN48" s="9">
        <f>IF(COLUMN()-COLUMN($O47)=$L47,$M47,QN47)</f>
        <v>223</v>
      </c>
      <c r="QO48" s="9">
        <f>IF(COLUMN()-COLUMN($O47)=$L47,$M47,QO47)</f>
        <v>1005</v>
      </c>
      <c r="QP48" s="9">
        <f>IF(COLUMN()-COLUMN($O47)=$L47,$M47,QP47)</f>
        <v>224</v>
      </c>
      <c r="QQ48" s="9">
        <f>IF(COLUMN()-COLUMN($O47)=$L47,$M47,QQ47)</f>
        <v>449</v>
      </c>
      <c r="QR48" s="9">
        <f>IF(COLUMN()-COLUMN($O47)=$L47,$M47,QR47)</f>
        <v>1001</v>
      </c>
      <c r="QS48" s="9">
        <f>IF(COLUMN()-COLUMN($O47)=$L47,$M47,QS47)</f>
        <v>223</v>
      </c>
      <c r="QT48" s="9">
        <f>IF(COLUMN()-COLUMN($O47)=$L47,$M47,QT47)</f>
        <v>1</v>
      </c>
      <c r="QU48" s="9">
        <f>IF(COLUMN()-COLUMN($O47)=$L47,$M47,QU47)</f>
        <v>223</v>
      </c>
      <c r="QV48" s="9">
        <f>IF(COLUMN()-COLUMN($O47)=$L47,$M47,QV47)</f>
        <v>108</v>
      </c>
      <c r="QW48" s="9">
        <f>IF(COLUMN()-COLUMN($O47)=$L47,$M47,QW47)</f>
        <v>226</v>
      </c>
      <c r="QX48" s="9">
        <f>IF(COLUMN()-COLUMN($O47)=$L47,$M47,QX47)</f>
        <v>677</v>
      </c>
      <c r="QY48" s="9">
        <f>IF(COLUMN()-COLUMN($O47)=$L47,$M47,QY47)</f>
        <v>224</v>
      </c>
      <c r="QZ48" s="9">
        <f>IF(COLUMN()-COLUMN($O47)=$L47,$M47,QZ47)</f>
        <v>102</v>
      </c>
      <c r="RA48" s="9">
        <f>IF(COLUMN()-COLUMN($O47)=$L47,$M47,RA47)</f>
        <v>2</v>
      </c>
      <c r="RB48" s="9">
        <f>IF(COLUMN()-COLUMN($O47)=$L47,$M47,RB47)</f>
        <v>223</v>
      </c>
      <c r="RC48" s="9">
        <f>IF(COLUMN()-COLUMN($O47)=$L47,$M47,RC47)</f>
        <v>223</v>
      </c>
      <c r="RD48" s="9">
        <f>IF(COLUMN()-COLUMN($O47)=$L47,$M47,RD47)</f>
        <v>1005</v>
      </c>
      <c r="RE48" s="9">
        <f>IF(COLUMN()-COLUMN($O47)=$L47,$M47,RE47)</f>
        <v>224</v>
      </c>
      <c r="RF48" s="9">
        <f>IF(COLUMN()-COLUMN($O47)=$L47,$M47,RF47)</f>
        <v>464</v>
      </c>
      <c r="RG48" s="9">
        <f>IF(COLUMN()-COLUMN($O47)=$L47,$M47,RG47)</f>
        <v>1001</v>
      </c>
      <c r="RH48" s="9">
        <f>IF(COLUMN()-COLUMN($O47)=$L47,$M47,RH47)</f>
        <v>223</v>
      </c>
      <c r="RI48" s="9">
        <f>IF(COLUMN()-COLUMN($O47)=$L47,$M47,RI47)</f>
        <v>1</v>
      </c>
      <c r="RJ48" s="9">
        <f>IF(COLUMN()-COLUMN($O47)=$L47,$M47,RJ47)</f>
        <v>223</v>
      </c>
      <c r="RK48" s="9">
        <f>IF(COLUMN()-COLUMN($O47)=$L47,$M47,RK47)</f>
        <v>108</v>
      </c>
      <c r="RL48" s="9">
        <f>IF(COLUMN()-COLUMN($O47)=$L47,$M47,RL47)</f>
        <v>226</v>
      </c>
      <c r="RM48" s="9">
        <f>IF(COLUMN()-COLUMN($O47)=$L47,$M47,RM47)</f>
        <v>226</v>
      </c>
      <c r="RN48" s="9">
        <f>IF(COLUMN()-COLUMN($O47)=$L47,$M47,RN47)</f>
        <v>224</v>
      </c>
      <c r="RO48" s="9">
        <f>IF(COLUMN()-COLUMN($O47)=$L47,$M47,RO47)</f>
        <v>102</v>
      </c>
      <c r="RP48" s="9">
        <f>IF(COLUMN()-COLUMN($O47)=$L47,$M47,RP47)</f>
        <v>2</v>
      </c>
      <c r="RQ48" s="9">
        <f>IF(COLUMN()-COLUMN($O47)=$L47,$M47,RQ47)</f>
        <v>223</v>
      </c>
      <c r="RR48" s="9">
        <f>IF(COLUMN()-COLUMN($O47)=$L47,$M47,RR47)</f>
        <v>223</v>
      </c>
      <c r="RS48" s="9">
        <f>IF(COLUMN()-COLUMN($O47)=$L47,$M47,RS47)</f>
        <v>1006</v>
      </c>
      <c r="RT48" s="9">
        <f>IF(COLUMN()-COLUMN($O47)=$L47,$M47,RT47)</f>
        <v>224</v>
      </c>
      <c r="RU48" s="9">
        <f>IF(COLUMN()-COLUMN($O47)=$L47,$M47,RU47)</f>
        <v>479</v>
      </c>
      <c r="RV48" s="9">
        <f>IF(COLUMN()-COLUMN($O47)=$L47,$M47,RV47)</f>
        <v>101</v>
      </c>
      <c r="RW48" s="9">
        <f>IF(COLUMN()-COLUMN($O47)=$L47,$M47,RW47)</f>
        <v>1</v>
      </c>
      <c r="RX48" s="9">
        <f>IF(COLUMN()-COLUMN($O47)=$L47,$M47,RX47)</f>
        <v>223</v>
      </c>
      <c r="RY48" s="9">
        <f>IF(COLUMN()-COLUMN($O47)=$L47,$M47,RY47)</f>
        <v>223</v>
      </c>
      <c r="RZ48" s="9">
        <f>IF(COLUMN()-COLUMN($O47)=$L47,$M47,RZ47)</f>
        <v>107</v>
      </c>
      <c r="SA48" s="9">
        <f>IF(COLUMN()-COLUMN($O47)=$L47,$M47,SA47)</f>
        <v>226</v>
      </c>
      <c r="SB48" s="9">
        <f>IF(COLUMN()-COLUMN($O47)=$L47,$M47,SB47)</f>
        <v>677</v>
      </c>
      <c r="SC48" s="9">
        <f>IF(COLUMN()-COLUMN($O47)=$L47,$M47,SC47)</f>
        <v>224</v>
      </c>
      <c r="SD48" s="9">
        <f>IF(COLUMN()-COLUMN($O47)=$L47,$M47,SD47)</f>
        <v>102</v>
      </c>
      <c r="SE48" s="9">
        <f>IF(COLUMN()-COLUMN($O47)=$L47,$M47,SE47)</f>
        <v>2</v>
      </c>
      <c r="SF48" s="9">
        <f>IF(COLUMN()-COLUMN($O47)=$L47,$M47,SF47)</f>
        <v>223</v>
      </c>
      <c r="SG48" s="9">
        <f>IF(COLUMN()-COLUMN($O47)=$L47,$M47,SG47)</f>
        <v>223</v>
      </c>
      <c r="SH48" s="9">
        <f>IF(COLUMN()-COLUMN($O47)=$L47,$M47,SH47)</f>
        <v>1006</v>
      </c>
      <c r="SI48" s="9">
        <f>IF(COLUMN()-COLUMN($O47)=$L47,$M47,SI47)</f>
        <v>224</v>
      </c>
      <c r="SJ48" s="9">
        <f>IF(COLUMN()-COLUMN($O47)=$L47,$M47,SJ47)</f>
        <v>494</v>
      </c>
      <c r="SK48" s="9">
        <f>IF(COLUMN()-COLUMN($O47)=$L47,$M47,SK47)</f>
        <v>1001</v>
      </c>
      <c r="SL48" s="9">
        <f>IF(COLUMN()-COLUMN($O47)=$L47,$M47,SL47)</f>
        <v>223</v>
      </c>
      <c r="SM48" s="9">
        <f>IF(COLUMN()-COLUMN($O47)=$L47,$M47,SM47)</f>
        <v>1</v>
      </c>
      <c r="SN48" s="9">
        <f>IF(COLUMN()-COLUMN($O47)=$L47,$M47,SN47)</f>
        <v>223</v>
      </c>
      <c r="SO48" s="9">
        <f>IF(COLUMN()-COLUMN($O47)=$L47,$M47,SO47)</f>
        <v>7</v>
      </c>
      <c r="SP48" s="9">
        <f>IF(COLUMN()-COLUMN($O47)=$L47,$M47,SP47)</f>
        <v>226</v>
      </c>
      <c r="SQ48" s="9">
        <f>IF(COLUMN()-COLUMN($O47)=$L47,$M47,SQ47)</f>
        <v>226</v>
      </c>
      <c r="SR48" s="9">
        <f>IF(COLUMN()-COLUMN($O47)=$L47,$M47,SR47)</f>
        <v>224</v>
      </c>
      <c r="SS48" s="9">
        <f>IF(COLUMN()-COLUMN($O47)=$L47,$M47,SS47)</f>
        <v>1002</v>
      </c>
      <c r="ST48" s="9">
        <f>IF(COLUMN()-COLUMN($O47)=$L47,$M47,ST47)</f>
        <v>223</v>
      </c>
      <c r="SU48" s="9">
        <f>IF(COLUMN()-COLUMN($O47)=$L47,$M47,SU47)</f>
        <v>2</v>
      </c>
      <c r="SV48" s="9">
        <f>IF(COLUMN()-COLUMN($O47)=$L47,$M47,SV47)</f>
        <v>223</v>
      </c>
      <c r="SW48" s="9">
        <f>IF(COLUMN()-COLUMN($O47)=$L47,$M47,SW47)</f>
        <v>1006</v>
      </c>
      <c r="SX48" s="9">
        <f>IF(COLUMN()-COLUMN($O47)=$L47,$M47,SX47)</f>
        <v>224</v>
      </c>
      <c r="SY48" s="9">
        <f>IF(COLUMN()-COLUMN($O47)=$L47,$M47,SY47)</f>
        <v>509</v>
      </c>
      <c r="SZ48" s="9">
        <f>IF(COLUMN()-COLUMN($O47)=$L47,$M47,SZ47)</f>
        <v>101</v>
      </c>
      <c r="TA48" s="9">
        <f>IF(COLUMN()-COLUMN($O47)=$L47,$M47,TA47)</f>
        <v>1</v>
      </c>
      <c r="TB48" s="9">
        <f>IF(COLUMN()-COLUMN($O47)=$L47,$M47,TB47)</f>
        <v>223</v>
      </c>
      <c r="TC48" s="9">
        <f>IF(COLUMN()-COLUMN($O47)=$L47,$M47,TC47)</f>
        <v>223</v>
      </c>
      <c r="TD48" s="9">
        <f>IF(COLUMN()-COLUMN($O47)=$L47,$M47,TD47)</f>
        <v>1108</v>
      </c>
      <c r="TE48" s="9">
        <f>IF(COLUMN()-COLUMN($O47)=$L47,$M47,TE47)</f>
        <v>677</v>
      </c>
      <c r="TF48" s="9">
        <f>IF(COLUMN()-COLUMN($O47)=$L47,$M47,TF47)</f>
        <v>226</v>
      </c>
      <c r="TG48" s="9">
        <f>IF(COLUMN()-COLUMN($O47)=$L47,$M47,TG47)</f>
        <v>224</v>
      </c>
      <c r="TH48" s="9">
        <f>IF(COLUMN()-COLUMN($O47)=$L47,$M47,TH47)</f>
        <v>102</v>
      </c>
      <c r="TI48" s="9">
        <f>IF(COLUMN()-COLUMN($O47)=$L47,$M47,TI47)</f>
        <v>2</v>
      </c>
      <c r="TJ48" s="9">
        <f>IF(COLUMN()-COLUMN($O47)=$L47,$M47,TJ47)</f>
        <v>223</v>
      </c>
      <c r="TK48" s="9">
        <f>IF(COLUMN()-COLUMN($O47)=$L47,$M47,TK47)</f>
        <v>223</v>
      </c>
      <c r="TL48" s="9">
        <f>IF(COLUMN()-COLUMN($O47)=$L47,$M47,TL47)</f>
        <v>1005</v>
      </c>
      <c r="TM48" s="9">
        <f>IF(COLUMN()-COLUMN($O47)=$L47,$M47,TM47)</f>
        <v>224</v>
      </c>
      <c r="TN48" s="9">
        <f>IF(COLUMN()-COLUMN($O47)=$L47,$M47,TN47)</f>
        <v>524</v>
      </c>
      <c r="TO48" s="9">
        <f>IF(COLUMN()-COLUMN($O47)=$L47,$M47,TO47)</f>
        <v>101</v>
      </c>
      <c r="TP48" s="9">
        <f>IF(COLUMN()-COLUMN($O47)=$L47,$M47,TP47)</f>
        <v>1</v>
      </c>
      <c r="TQ48" s="9">
        <f>IF(COLUMN()-COLUMN($O47)=$L47,$M47,TQ47)</f>
        <v>223</v>
      </c>
      <c r="TR48" s="9">
        <f>IF(COLUMN()-COLUMN($O47)=$L47,$M47,TR47)</f>
        <v>223</v>
      </c>
      <c r="TS48" s="9">
        <f>IF(COLUMN()-COLUMN($O47)=$L47,$M47,TS47)</f>
        <v>1107</v>
      </c>
      <c r="TT48" s="9">
        <f>IF(COLUMN()-COLUMN($O47)=$L47,$M47,TT47)</f>
        <v>677</v>
      </c>
      <c r="TU48" s="9">
        <f>IF(COLUMN()-COLUMN($O47)=$L47,$M47,TU47)</f>
        <v>226</v>
      </c>
      <c r="TV48" s="9">
        <f>IF(COLUMN()-COLUMN($O47)=$L47,$M47,TV47)</f>
        <v>224</v>
      </c>
      <c r="TW48" s="9">
        <f>IF(COLUMN()-COLUMN($O47)=$L47,$M47,TW47)</f>
        <v>102</v>
      </c>
      <c r="TX48" s="9">
        <f>IF(COLUMN()-COLUMN($O47)=$L47,$M47,TX47)</f>
        <v>2</v>
      </c>
      <c r="TY48" s="9">
        <f>IF(COLUMN()-COLUMN($O47)=$L47,$M47,TY47)</f>
        <v>223</v>
      </c>
      <c r="TZ48" s="9">
        <f>IF(COLUMN()-COLUMN($O47)=$L47,$M47,TZ47)</f>
        <v>223</v>
      </c>
      <c r="UA48" s="9">
        <f>IF(COLUMN()-COLUMN($O47)=$L47,$M47,UA47)</f>
        <v>1005</v>
      </c>
      <c r="UB48" s="9">
        <f>IF(COLUMN()-COLUMN($O47)=$L47,$M47,UB47)</f>
        <v>224</v>
      </c>
      <c r="UC48" s="9">
        <f>IF(COLUMN()-COLUMN($O47)=$L47,$M47,UC47)</f>
        <v>539</v>
      </c>
      <c r="UD48" s="9">
        <f>IF(COLUMN()-COLUMN($O47)=$L47,$M47,UD47)</f>
        <v>101</v>
      </c>
      <c r="UE48" s="9">
        <f>IF(COLUMN()-COLUMN($O47)=$L47,$M47,UE47)</f>
        <v>1</v>
      </c>
      <c r="UF48" s="9">
        <f>IF(COLUMN()-COLUMN($O47)=$L47,$M47,UF47)</f>
        <v>223</v>
      </c>
      <c r="UG48" s="9">
        <f>IF(COLUMN()-COLUMN($O47)=$L47,$M47,UG47)</f>
        <v>223</v>
      </c>
      <c r="UH48" s="9">
        <f>IF(COLUMN()-COLUMN($O47)=$L47,$M47,UH47)</f>
        <v>1008</v>
      </c>
      <c r="UI48" s="9">
        <f>IF(COLUMN()-COLUMN($O47)=$L47,$M47,UI47)</f>
        <v>677</v>
      </c>
      <c r="UJ48" s="9">
        <f>IF(COLUMN()-COLUMN($O47)=$L47,$M47,UJ47)</f>
        <v>226</v>
      </c>
      <c r="UK48" s="9">
        <f>IF(COLUMN()-COLUMN($O47)=$L47,$M47,UK47)</f>
        <v>224</v>
      </c>
      <c r="UL48" s="9">
        <f>IF(COLUMN()-COLUMN($O47)=$L47,$M47,UL47)</f>
        <v>102</v>
      </c>
      <c r="UM48" s="9">
        <f>IF(COLUMN()-COLUMN($O47)=$L47,$M47,UM47)</f>
        <v>2</v>
      </c>
      <c r="UN48" s="9">
        <f>IF(COLUMN()-COLUMN($O47)=$L47,$M47,UN47)</f>
        <v>223</v>
      </c>
      <c r="UO48" s="9">
        <f>IF(COLUMN()-COLUMN($O47)=$L47,$M47,UO47)</f>
        <v>223</v>
      </c>
      <c r="UP48" s="9">
        <f>IF(COLUMN()-COLUMN($O47)=$L47,$M47,UP47)</f>
        <v>1005</v>
      </c>
      <c r="UQ48" s="9">
        <f>IF(COLUMN()-COLUMN($O47)=$L47,$M47,UQ47)</f>
        <v>224</v>
      </c>
      <c r="UR48" s="9">
        <f>IF(COLUMN()-COLUMN($O47)=$L47,$M47,UR47)</f>
        <v>554</v>
      </c>
      <c r="US48" s="9">
        <f>IF(COLUMN()-COLUMN($O47)=$L47,$M47,US47)</f>
        <v>101</v>
      </c>
      <c r="UT48" s="9">
        <f>IF(COLUMN()-COLUMN($O47)=$L47,$M47,UT47)</f>
        <v>1</v>
      </c>
      <c r="UU48" s="9">
        <f>IF(COLUMN()-COLUMN($O47)=$L47,$M47,UU47)</f>
        <v>223</v>
      </c>
      <c r="UV48" s="9">
        <f>IF(COLUMN()-COLUMN($O47)=$L47,$M47,UV47)</f>
        <v>223</v>
      </c>
      <c r="UW48" s="9">
        <f>IF(COLUMN()-COLUMN($O47)=$L47,$M47,UW47)</f>
        <v>1008</v>
      </c>
      <c r="UX48" s="9">
        <f>IF(COLUMN()-COLUMN($O47)=$L47,$M47,UX47)</f>
        <v>677</v>
      </c>
      <c r="UY48" s="9">
        <f>IF(COLUMN()-COLUMN($O47)=$L47,$M47,UY47)</f>
        <v>677</v>
      </c>
      <c r="UZ48" s="9">
        <f>IF(COLUMN()-COLUMN($O47)=$L47,$M47,UZ47)</f>
        <v>224</v>
      </c>
      <c r="VA48" s="9">
        <f>IF(COLUMN()-COLUMN($O47)=$L47,$M47,VA47)</f>
        <v>1002</v>
      </c>
      <c r="VB48" s="9">
        <f>IF(COLUMN()-COLUMN($O47)=$L47,$M47,VB47)</f>
        <v>223</v>
      </c>
      <c r="VC48" s="9">
        <f>IF(COLUMN()-COLUMN($O47)=$L47,$M47,VC47)</f>
        <v>2</v>
      </c>
      <c r="VD48" s="9">
        <f>IF(COLUMN()-COLUMN($O47)=$L47,$M47,VD47)</f>
        <v>223</v>
      </c>
      <c r="VE48" s="9">
        <f>IF(COLUMN()-COLUMN($O47)=$L47,$M47,VE47)</f>
        <v>1006</v>
      </c>
      <c r="VF48" s="9">
        <f>IF(COLUMN()-COLUMN($O47)=$L47,$M47,VF47)</f>
        <v>224</v>
      </c>
      <c r="VG48" s="9">
        <f>IF(COLUMN()-COLUMN($O47)=$L47,$M47,VG47)</f>
        <v>569</v>
      </c>
      <c r="VH48" s="9">
        <f>IF(COLUMN()-COLUMN($O47)=$L47,$M47,VH47)</f>
        <v>101</v>
      </c>
      <c r="VI48" s="9">
        <f>IF(COLUMN()-COLUMN($O47)=$L47,$M47,VI47)</f>
        <v>1</v>
      </c>
      <c r="VJ48" s="9">
        <f>IF(COLUMN()-COLUMN($O47)=$L47,$M47,VJ47)</f>
        <v>223</v>
      </c>
      <c r="VK48" s="9">
        <f>IF(COLUMN()-COLUMN($O47)=$L47,$M47,VK47)</f>
        <v>223</v>
      </c>
      <c r="VL48" s="9">
        <f>IF(COLUMN()-COLUMN($O47)=$L47,$M47,VL47)</f>
        <v>1107</v>
      </c>
      <c r="VM48" s="9">
        <f>IF(COLUMN()-COLUMN($O47)=$L47,$M47,VM47)</f>
        <v>677</v>
      </c>
      <c r="VN48" s="9">
        <f>IF(COLUMN()-COLUMN($O47)=$L47,$M47,VN47)</f>
        <v>677</v>
      </c>
      <c r="VO48" s="9">
        <f>IF(COLUMN()-COLUMN($O47)=$L47,$M47,VO47)</f>
        <v>224</v>
      </c>
      <c r="VP48" s="9">
        <f>IF(COLUMN()-COLUMN($O47)=$L47,$M47,VP47)</f>
        <v>102</v>
      </c>
      <c r="VQ48" s="9">
        <f>IF(COLUMN()-COLUMN($O47)=$L47,$M47,VQ47)</f>
        <v>2</v>
      </c>
      <c r="VR48" s="9">
        <f>IF(COLUMN()-COLUMN($O47)=$L47,$M47,VR47)</f>
        <v>223</v>
      </c>
      <c r="VS48" s="9">
        <f>IF(COLUMN()-COLUMN($O47)=$L47,$M47,VS47)</f>
        <v>223</v>
      </c>
      <c r="VT48" s="9">
        <f>IF(COLUMN()-COLUMN($O47)=$L47,$M47,VT47)</f>
        <v>1006</v>
      </c>
      <c r="VU48" s="9">
        <f>IF(COLUMN()-COLUMN($O47)=$L47,$M47,VU47)</f>
        <v>224</v>
      </c>
      <c r="VV48" s="9">
        <f>IF(COLUMN()-COLUMN($O47)=$L47,$M47,VV47)</f>
        <v>584</v>
      </c>
      <c r="VW48" s="9">
        <f>IF(COLUMN()-COLUMN($O47)=$L47,$M47,VW47)</f>
        <v>1001</v>
      </c>
      <c r="VX48" s="9">
        <f>IF(COLUMN()-COLUMN($O47)=$L47,$M47,VX47)</f>
        <v>223</v>
      </c>
      <c r="VY48" s="9">
        <f>IF(COLUMN()-COLUMN($O47)=$L47,$M47,VY47)</f>
        <v>1</v>
      </c>
      <c r="VZ48" s="9">
        <f>IF(COLUMN()-COLUMN($O47)=$L47,$M47,VZ47)</f>
        <v>223</v>
      </c>
      <c r="WA48" s="9">
        <f>IF(COLUMN()-COLUMN($O47)=$L47,$M47,WA47)</f>
        <v>1108</v>
      </c>
      <c r="WB48" s="9">
        <f>IF(COLUMN()-COLUMN($O47)=$L47,$M47,WB47)</f>
        <v>226</v>
      </c>
      <c r="WC48" s="9">
        <f>IF(COLUMN()-COLUMN($O47)=$L47,$M47,WC47)</f>
        <v>226</v>
      </c>
      <c r="WD48" s="9">
        <f>IF(COLUMN()-COLUMN($O47)=$L47,$M47,WD47)</f>
        <v>224</v>
      </c>
      <c r="WE48" s="9">
        <f>IF(COLUMN()-COLUMN($O47)=$L47,$M47,WE47)</f>
        <v>1002</v>
      </c>
      <c r="WF48" s="9">
        <f>IF(COLUMN()-COLUMN($O47)=$L47,$M47,WF47)</f>
        <v>223</v>
      </c>
      <c r="WG48" s="9">
        <f>IF(COLUMN()-COLUMN($O47)=$L47,$M47,WG47)</f>
        <v>2</v>
      </c>
      <c r="WH48" s="9">
        <f>IF(COLUMN()-COLUMN($O47)=$L47,$M47,WH47)</f>
        <v>223</v>
      </c>
      <c r="WI48" s="9">
        <f>IF(COLUMN()-COLUMN($O47)=$L47,$M47,WI47)</f>
        <v>1006</v>
      </c>
      <c r="WJ48" s="9">
        <f>IF(COLUMN()-COLUMN($O47)=$L47,$M47,WJ47)</f>
        <v>224</v>
      </c>
      <c r="WK48" s="9">
        <f>IF(COLUMN()-COLUMN($O47)=$L47,$M47,WK47)</f>
        <v>599</v>
      </c>
      <c r="WL48" s="9">
        <f>IF(COLUMN()-COLUMN($O47)=$L47,$M47,WL47)</f>
        <v>101</v>
      </c>
      <c r="WM48" s="9">
        <f>IF(COLUMN()-COLUMN($O47)=$L47,$M47,WM47)</f>
        <v>1</v>
      </c>
      <c r="WN48" s="9">
        <f>IF(COLUMN()-COLUMN($O47)=$L47,$M47,WN47)</f>
        <v>223</v>
      </c>
      <c r="WO48" s="9">
        <f>IF(COLUMN()-COLUMN($O47)=$L47,$M47,WO47)</f>
        <v>223</v>
      </c>
      <c r="WP48" s="9">
        <f>IF(COLUMN()-COLUMN($O47)=$L47,$M47,WP47)</f>
        <v>7</v>
      </c>
      <c r="WQ48" s="9">
        <f>IF(COLUMN()-COLUMN($O47)=$L47,$M47,WQ47)</f>
        <v>226</v>
      </c>
      <c r="WR48" s="9">
        <f>IF(COLUMN()-COLUMN($O47)=$L47,$M47,WR47)</f>
        <v>677</v>
      </c>
      <c r="WS48" s="9">
        <f>IF(COLUMN()-COLUMN($O47)=$L47,$M47,WS47)</f>
        <v>224</v>
      </c>
      <c r="WT48" s="9">
        <f>IF(COLUMN()-COLUMN($O47)=$L47,$M47,WT47)</f>
        <v>102</v>
      </c>
      <c r="WU48" s="9">
        <f>IF(COLUMN()-COLUMN($O47)=$L47,$M47,WU47)</f>
        <v>2</v>
      </c>
      <c r="WV48" s="9">
        <f>IF(COLUMN()-COLUMN($O47)=$L47,$M47,WV47)</f>
        <v>223</v>
      </c>
      <c r="WW48" s="9">
        <f>IF(COLUMN()-COLUMN($O47)=$L47,$M47,WW47)</f>
        <v>223</v>
      </c>
      <c r="WX48" s="9">
        <f>IF(COLUMN()-COLUMN($O47)=$L47,$M47,WX47)</f>
        <v>1006</v>
      </c>
      <c r="WY48" s="9">
        <f>IF(COLUMN()-COLUMN($O47)=$L47,$M47,WY47)</f>
        <v>224</v>
      </c>
      <c r="WZ48" s="9">
        <f>IF(COLUMN()-COLUMN($O47)=$L47,$M47,WZ47)</f>
        <v>614</v>
      </c>
      <c r="XA48" s="9">
        <f>IF(COLUMN()-COLUMN($O47)=$L47,$M47,XA47)</f>
        <v>101</v>
      </c>
      <c r="XB48" s="9">
        <f>IF(COLUMN()-COLUMN($O47)=$L47,$M47,XB47)</f>
        <v>1</v>
      </c>
      <c r="XC48" s="9">
        <f>IF(COLUMN()-COLUMN($O47)=$L47,$M47,XC47)</f>
        <v>223</v>
      </c>
      <c r="XD48" s="9">
        <f>IF(COLUMN()-COLUMN($O47)=$L47,$M47,XD47)</f>
        <v>223</v>
      </c>
      <c r="XE48" s="9">
        <f>IF(COLUMN()-COLUMN($O47)=$L47,$M47,XE47)</f>
        <v>108</v>
      </c>
      <c r="XF48" s="9">
        <f>IF(COLUMN()-COLUMN($O47)=$L47,$M47,XF47)</f>
        <v>677</v>
      </c>
      <c r="XG48" s="9">
        <f>IF(COLUMN()-COLUMN($O47)=$L47,$M47,XG47)</f>
        <v>677</v>
      </c>
      <c r="XH48" s="9">
        <f>IF(COLUMN()-COLUMN($O47)=$L47,$M47,XH47)</f>
        <v>224</v>
      </c>
      <c r="XI48" s="9">
        <f>IF(COLUMN()-COLUMN($O47)=$L47,$M47,XI47)</f>
        <v>1002</v>
      </c>
      <c r="XJ48" s="9">
        <f>IF(COLUMN()-COLUMN($O47)=$L47,$M47,XJ47)</f>
        <v>223</v>
      </c>
      <c r="XK48" s="9">
        <f>IF(COLUMN()-COLUMN($O47)=$L47,$M47,XK47)</f>
        <v>2</v>
      </c>
      <c r="XL48" s="9">
        <f>IF(COLUMN()-COLUMN($O47)=$L47,$M47,XL47)</f>
        <v>223</v>
      </c>
      <c r="XM48" s="9">
        <f>IF(COLUMN()-COLUMN($O47)=$L47,$M47,XM47)</f>
        <v>1006</v>
      </c>
      <c r="XN48" s="9">
        <f>IF(COLUMN()-COLUMN($O47)=$L47,$M47,XN47)</f>
        <v>224</v>
      </c>
      <c r="XO48" s="9">
        <f>IF(COLUMN()-COLUMN($O47)=$L47,$M47,XO47)</f>
        <v>629</v>
      </c>
      <c r="XP48" s="9">
        <f>IF(COLUMN()-COLUMN($O47)=$L47,$M47,XP47)</f>
        <v>101</v>
      </c>
      <c r="XQ48" s="9">
        <f>IF(COLUMN()-COLUMN($O47)=$L47,$M47,XQ47)</f>
        <v>1</v>
      </c>
      <c r="XR48" s="9">
        <f>IF(COLUMN()-COLUMN($O47)=$L47,$M47,XR47)</f>
        <v>223</v>
      </c>
      <c r="XS48" s="9">
        <f>IF(COLUMN()-COLUMN($O47)=$L47,$M47,XS47)</f>
        <v>223</v>
      </c>
      <c r="XT48" s="9">
        <f>IF(COLUMN()-COLUMN($O47)=$L47,$M47,XT47)</f>
        <v>1007</v>
      </c>
      <c r="XU48" s="9">
        <f>IF(COLUMN()-COLUMN($O47)=$L47,$M47,XU47)</f>
        <v>677</v>
      </c>
      <c r="XV48" s="9">
        <f>IF(COLUMN()-COLUMN($O47)=$L47,$M47,XV47)</f>
        <v>226</v>
      </c>
      <c r="XW48" s="9">
        <f>IF(COLUMN()-COLUMN($O47)=$L47,$M47,XW47)</f>
        <v>224</v>
      </c>
      <c r="XX48" s="9">
        <f>IF(COLUMN()-COLUMN($O47)=$L47,$M47,XX47)</f>
        <v>102</v>
      </c>
      <c r="XY48" s="9">
        <f>IF(COLUMN()-COLUMN($O47)=$L47,$M47,XY47)</f>
        <v>2</v>
      </c>
      <c r="XZ48" s="9">
        <f>IF(COLUMN()-COLUMN($O47)=$L47,$M47,XZ47)</f>
        <v>223</v>
      </c>
      <c r="YA48" s="9">
        <f>IF(COLUMN()-COLUMN($O47)=$L47,$M47,YA47)</f>
        <v>223</v>
      </c>
      <c r="YB48" s="9">
        <f>IF(COLUMN()-COLUMN($O47)=$L47,$M47,YB47)</f>
        <v>1006</v>
      </c>
      <c r="YC48" s="9">
        <f>IF(COLUMN()-COLUMN($O47)=$L47,$M47,YC47)</f>
        <v>224</v>
      </c>
      <c r="YD48" s="9">
        <f>IF(COLUMN()-COLUMN($O47)=$L47,$M47,YD47)</f>
        <v>644</v>
      </c>
      <c r="YE48" s="9">
        <f>IF(COLUMN()-COLUMN($O47)=$L47,$M47,YE47)</f>
        <v>101</v>
      </c>
      <c r="YF48" s="9">
        <f>IF(COLUMN()-COLUMN($O47)=$L47,$M47,YF47)</f>
        <v>1</v>
      </c>
      <c r="YG48" s="9">
        <f>IF(COLUMN()-COLUMN($O47)=$L47,$M47,YG47)</f>
        <v>223</v>
      </c>
      <c r="YH48" s="9">
        <f>IF(COLUMN()-COLUMN($O47)=$L47,$M47,YH47)</f>
        <v>223</v>
      </c>
      <c r="YI48" s="9">
        <f>IF(COLUMN()-COLUMN($O47)=$L47,$M47,YI47)</f>
        <v>8</v>
      </c>
      <c r="YJ48" s="9">
        <f>IF(COLUMN()-COLUMN($O47)=$L47,$M47,YJ47)</f>
        <v>677</v>
      </c>
      <c r="YK48" s="9">
        <f>IF(COLUMN()-COLUMN($O47)=$L47,$M47,YK47)</f>
        <v>677</v>
      </c>
      <c r="YL48" s="9">
        <f>IF(COLUMN()-COLUMN($O47)=$L47,$M47,YL47)</f>
        <v>224</v>
      </c>
      <c r="YM48" s="9">
        <f>IF(COLUMN()-COLUMN($O47)=$L47,$M47,YM47)</f>
        <v>1002</v>
      </c>
      <c r="YN48" s="9">
        <f>IF(COLUMN()-COLUMN($O47)=$L47,$M47,YN47)</f>
        <v>223</v>
      </c>
      <c r="YO48" s="9">
        <f>IF(COLUMN()-COLUMN($O47)=$L47,$M47,YO47)</f>
        <v>2</v>
      </c>
      <c r="YP48" s="9">
        <f>IF(COLUMN()-COLUMN($O47)=$L47,$M47,YP47)</f>
        <v>223</v>
      </c>
      <c r="YQ48" s="9">
        <f>IF(COLUMN()-COLUMN($O47)=$L47,$M47,YQ47)</f>
        <v>1006</v>
      </c>
      <c r="YR48" s="9">
        <f>IF(COLUMN()-COLUMN($O47)=$L47,$M47,YR47)</f>
        <v>224</v>
      </c>
      <c r="YS48" s="9">
        <f>IF(COLUMN()-COLUMN($O47)=$L47,$M47,YS47)</f>
        <v>659</v>
      </c>
      <c r="YT48" s="9">
        <f>IF(COLUMN()-COLUMN($O47)=$L47,$M47,YT47)</f>
        <v>101</v>
      </c>
      <c r="YU48" s="9">
        <f>IF(COLUMN()-COLUMN($O47)=$L47,$M47,YU47)</f>
        <v>1</v>
      </c>
      <c r="YV48" s="9">
        <f>IF(COLUMN()-COLUMN($O47)=$L47,$M47,YV47)</f>
        <v>223</v>
      </c>
      <c r="YW48" s="9">
        <f>IF(COLUMN()-COLUMN($O47)=$L47,$M47,YW47)</f>
        <v>223</v>
      </c>
      <c r="YX48" s="9">
        <f>IF(COLUMN()-COLUMN($O47)=$L47,$M47,YX47)</f>
        <v>8</v>
      </c>
      <c r="YY48" s="9">
        <f>IF(COLUMN()-COLUMN($O47)=$L47,$M47,YY47)</f>
        <v>677</v>
      </c>
      <c r="YZ48" s="9">
        <f>IF(COLUMN()-COLUMN($O47)=$L47,$M47,YZ47)</f>
        <v>226</v>
      </c>
      <c r="ZA48" s="9">
        <f>IF(COLUMN()-COLUMN($O47)=$L47,$M47,ZA47)</f>
        <v>224</v>
      </c>
      <c r="ZB48" s="9">
        <f>IF(COLUMN()-COLUMN($O47)=$L47,$M47,ZB47)</f>
        <v>102</v>
      </c>
      <c r="ZC48" s="9">
        <f>IF(COLUMN()-COLUMN($O47)=$L47,$M47,ZC47)</f>
        <v>2</v>
      </c>
      <c r="ZD48" s="9">
        <f>IF(COLUMN()-COLUMN($O47)=$L47,$M47,ZD47)</f>
        <v>223</v>
      </c>
      <c r="ZE48" s="9">
        <f>IF(COLUMN()-COLUMN($O47)=$L47,$M47,ZE47)</f>
        <v>223</v>
      </c>
      <c r="ZF48" s="9">
        <f>IF(COLUMN()-COLUMN($O47)=$L47,$M47,ZF47)</f>
        <v>1005</v>
      </c>
      <c r="ZG48" s="9">
        <f>IF(COLUMN()-COLUMN($O47)=$L47,$M47,ZG47)</f>
        <v>224</v>
      </c>
      <c r="ZH48" s="9">
        <f>IF(COLUMN()-COLUMN($O47)=$L47,$M47,ZH47)</f>
        <v>674</v>
      </c>
      <c r="ZI48" s="9">
        <f>IF(COLUMN()-COLUMN($O47)=$L47,$M47,ZI47)</f>
        <v>101</v>
      </c>
      <c r="ZJ48" s="9">
        <f>IF(COLUMN()-COLUMN($O47)=$L47,$M47,ZJ47)</f>
        <v>1</v>
      </c>
      <c r="ZK48" s="9">
        <f>IF(COLUMN()-COLUMN($O47)=$L47,$M47,ZK47)</f>
        <v>223</v>
      </c>
      <c r="ZL48" s="9">
        <f>IF(COLUMN()-COLUMN($O47)=$L47,$M47,ZL47)</f>
        <v>223</v>
      </c>
      <c r="ZM48" s="9">
        <f>IF(COLUMN()-COLUMN($O47)=$L47,$M47,ZM47)</f>
        <v>4</v>
      </c>
      <c r="ZN48" s="9">
        <f>IF(COLUMN()-COLUMN($O47)=$L47,$M47,ZN47)</f>
        <v>223</v>
      </c>
      <c r="ZO48" s="9">
        <f>IF(COLUMN()-COLUMN($O47)=$L47,$M47,ZO47)</f>
        <v>99</v>
      </c>
      <c r="ZP48" s="9">
        <f>IF(COLUMN()-COLUMN($O47)=$L47,$M47,ZP47)</f>
        <v>226</v>
      </c>
      <c r="ZQ48" s="9">
        <f>IF(COLUMN()-COLUMN($O47)=$L47,$M47,ZQ47)</f>
        <v>0</v>
      </c>
      <c r="ZR48" s="9">
        <f>IF(COLUMN()-COLUMN($O47)=$L47,$M47,ZR47)</f>
        <v>0</v>
      </c>
      <c r="ZS48" s="9">
        <f>IF(COLUMN()-COLUMN($O47)=$L47,$M47,ZS47)</f>
        <v>0</v>
      </c>
      <c r="ZT48" s="9">
        <f>IF(COLUMN()-COLUMN($O47)=$L47,$M47,ZT47)</f>
        <v>0</v>
      </c>
      <c r="ZU48" s="9">
        <f>IF(COLUMN()-COLUMN($O47)=$L47,$M47,ZU47)</f>
        <v>0</v>
      </c>
      <c r="ZV48" s="9">
        <f>IF(COLUMN()-COLUMN($O47)=$L47,$M47,ZV47)</f>
        <v>0</v>
      </c>
      <c r="ZW48" s="9">
        <f>IF(COLUMN()-COLUMN($O47)=$L47,$M47,ZW47)</f>
        <v>0</v>
      </c>
      <c r="ZX48" s="9">
        <f>IF(COLUMN()-COLUMN($O47)=$L47,$M47,ZX47)</f>
        <v>0</v>
      </c>
      <c r="ZY48" s="9">
        <f>IF(COLUMN()-COLUMN($O47)=$L47,$M47,ZY47)</f>
        <v>0</v>
      </c>
      <c r="ZZ48" s="9">
        <f>IF(COLUMN()-COLUMN($O47)=$L47,$M47,ZZ47)</f>
        <v>0</v>
      </c>
    </row>
    <row r="49" ht="14.25">
      <c r="A49" s="2">
        <v>47</v>
      </c>
      <c r="B49" s="3">
        <f>IFERROR(CHOOSE($D48,B48+4,$B48+4,$B48+2,$B48+2,IF($J48&lt;&gt;0,$K48,$B48+3),IF($J48=0,$K48,$B48+3),$B48+4,$B48+4),$B48)</f>
        <v>434</v>
      </c>
      <c r="C49" s="3">
        <f>INDIRECT(ADDRESS(ROW(),$B49+COLUMN(O49)))</f>
        <v>1007</v>
      </c>
      <c r="D49" s="4">
        <f>MOD($C49,100)</f>
        <v>7</v>
      </c>
      <c r="E49" s="4">
        <f>INDIRECT(ADDRESS(ROW(),$B49+COLUMN(P49)))</f>
        <v>677</v>
      </c>
      <c r="F49" s="4">
        <f>INDIRECT(ADDRESS(ROW(),$B49+COLUMN(Q49)))</f>
        <v>677</v>
      </c>
      <c r="G49" s="4">
        <f>INDIRECT(ADDRESS(ROW(),$B49+COLUMN(R49)))</f>
        <v>224</v>
      </c>
      <c r="H49">
        <f>MOD(INT($C49/100),10)</f>
        <v>0</v>
      </c>
      <c r="I49" s="2">
        <f>MOD(INT($C49/1000),10)</f>
        <v>1</v>
      </c>
      <c r="J49" s="5">
        <f>IF(H49=0,INDIRECT(ADDRESS(ROW(),E49+COLUMN($O49))),E49)</f>
        <v>226</v>
      </c>
      <c r="K49" s="5">
        <f>IF(I49=0,INDIRECT(ADDRESS(ROW(),F49+COLUMN($O49))),F49)</f>
        <v>677</v>
      </c>
      <c r="L49" s="6">
        <f>IFERROR(CHOOSE($D49,$G49,$G49,$E49,"OUT","","",$G49,$G49),"")</f>
        <v>224</v>
      </c>
      <c r="M49" s="6">
        <f>IFERROR(CHOOSE($D49,$J49+$K49,$J49*$K49,Sheet1!B51,$J49,"","",IF($J49&lt;$K49,1,0),IF($J49=$K49,1,0)),"")</f>
        <v>1</v>
      </c>
      <c r="N49" s="7">
        <v>10</v>
      </c>
      <c r="O49" s="9">
        <f>IF(COLUMN()-COLUMN($O48)=$L48,$M48,O48)</f>
        <v>314</v>
      </c>
      <c r="P49" s="9">
        <f>IF(COLUMN()-COLUMN($O48)=$L48,$M48,P48)</f>
        <v>225</v>
      </c>
      <c r="Q49" s="9">
        <f>IF(COLUMN()-COLUMN($O48)=$L48,$M48,Q48)</f>
        <v>1</v>
      </c>
      <c r="R49" s="9">
        <f>IF(COLUMN()-COLUMN($O48)=$L48,$M48,R48)</f>
        <v>225</v>
      </c>
      <c r="S49" s="9">
        <f>IF(COLUMN()-COLUMN($O48)=$L48,$M48,S48)</f>
        <v>6</v>
      </c>
      <c r="T49" s="9">
        <f>IF(COLUMN()-COLUMN($O48)=$L48,$M48,T48)</f>
        <v>6</v>
      </c>
      <c r="U49" s="9">
        <f>IF(COLUMN()-COLUMN($O48)=$L48,$M48,U48)</f>
        <v>1105</v>
      </c>
      <c r="V49" s="9">
        <f>IF(COLUMN()-COLUMN($O48)=$L48,$M48,V48)</f>
        <v>1</v>
      </c>
      <c r="W49" s="9">
        <f>IF(COLUMN()-COLUMN($O48)=$L48,$M48,W48)</f>
        <v>238</v>
      </c>
      <c r="X49" s="9">
        <f>IF(COLUMN()-COLUMN($O48)=$L48,$M48,X48)</f>
        <v>225</v>
      </c>
      <c r="Y49" s="9">
        <f>IF(COLUMN()-COLUMN($O48)=$L48,$M48,Y48)</f>
        <v>104</v>
      </c>
      <c r="Z49" s="9">
        <f>IF(COLUMN()-COLUMN($O48)=$L48,$M48,Z48)</f>
        <v>0</v>
      </c>
      <c r="AA49" s="9">
        <f>IF(COLUMN()-COLUMN($O48)=$L48,$M48,AA48)</f>
        <v>1102</v>
      </c>
      <c r="AB49" s="9">
        <f>IF(COLUMN()-COLUMN($O48)=$L48,$M48,AB48)</f>
        <v>78</v>
      </c>
      <c r="AC49" s="9">
        <f>IF(COLUMN()-COLUMN($O48)=$L48,$M48,AC48)</f>
        <v>40</v>
      </c>
      <c r="AD49" s="9">
        <f>IF(COLUMN()-COLUMN($O48)=$L48,$M48,AD48)</f>
        <v>225</v>
      </c>
      <c r="AE49" s="9">
        <f>IF(COLUMN()-COLUMN($O48)=$L48,$M48,AE48)</f>
        <v>1102</v>
      </c>
      <c r="AF49" s="9">
        <f>IF(COLUMN()-COLUMN($O48)=$L48,$M48,AF48)</f>
        <v>52</v>
      </c>
      <c r="AG49" s="9">
        <f>IF(COLUMN()-COLUMN($O48)=$L48,$M48,AG48)</f>
        <v>43</v>
      </c>
      <c r="AH49" s="9">
        <f>IF(COLUMN()-COLUMN($O48)=$L48,$M48,AH48)</f>
        <v>224</v>
      </c>
      <c r="AI49" s="9">
        <f>IF(COLUMN()-COLUMN($O48)=$L48,$M48,AI48)</f>
        <v>1001</v>
      </c>
      <c r="AJ49" s="9">
        <f>IF(COLUMN()-COLUMN($O48)=$L48,$M48,AJ48)</f>
        <v>224</v>
      </c>
      <c r="AK49" s="9">
        <f>IF(COLUMN()-COLUMN($O48)=$L48,$M48,AK48)</f>
        <v>-2236</v>
      </c>
      <c r="AL49" s="9">
        <f>IF(COLUMN()-COLUMN($O48)=$L48,$M48,AL48)</f>
        <v>224</v>
      </c>
      <c r="AM49" s="9">
        <f>IF(COLUMN()-COLUMN($O48)=$L48,$M48,AM48)</f>
        <v>4</v>
      </c>
      <c r="AN49" s="9">
        <f>IF(COLUMN()-COLUMN($O48)=$L48,$M48,AN48)</f>
        <v>224</v>
      </c>
      <c r="AO49" s="9">
        <f>IF(COLUMN()-COLUMN($O48)=$L48,$M48,AO48)</f>
        <v>102</v>
      </c>
      <c r="AP49" s="9">
        <f>IF(COLUMN()-COLUMN($O48)=$L48,$M48,AP48)</f>
        <v>8</v>
      </c>
      <c r="AQ49" s="9">
        <f>IF(COLUMN()-COLUMN($O48)=$L48,$M48,AQ48)</f>
        <v>223</v>
      </c>
      <c r="AR49" s="9">
        <f>IF(COLUMN()-COLUMN($O48)=$L48,$M48,AR48)</f>
        <v>223</v>
      </c>
      <c r="AS49" s="9">
        <f>IF(COLUMN()-COLUMN($O48)=$L48,$M48,AS48)</f>
        <v>101</v>
      </c>
      <c r="AT49" s="9">
        <f>IF(COLUMN()-COLUMN($O48)=$L48,$M48,AT48)</f>
        <v>4</v>
      </c>
      <c r="AU49" s="9">
        <f>IF(COLUMN()-COLUMN($O48)=$L48,$M48,AU48)</f>
        <v>224</v>
      </c>
      <c r="AV49" s="9">
        <f>IF(COLUMN()-COLUMN($O48)=$L48,$M48,AV48)</f>
        <v>224</v>
      </c>
      <c r="AW49" s="9">
        <f>IF(COLUMN()-COLUMN($O48)=$L48,$M48,AW48)</f>
        <v>1</v>
      </c>
      <c r="AX49" s="9">
        <f>IF(COLUMN()-COLUMN($O48)=$L48,$M48,AX48)</f>
        <v>224</v>
      </c>
      <c r="AY49" s="9">
        <f>IF(COLUMN()-COLUMN($O48)=$L48,$M48,AY48)</f>
        <v>223</v>
      </c>
      <c r="AZ49" s="9">
        <f>IF(COLUMN()-COLUMN($O48)=$L48,$M48,AZ48)</f>
        <v>223</v>
      </c>
      <c r="BA49" s="9">
        <f>IF(COLUMN()-COLUMN($O48)=$L48,$M48,BA48)</f>
        <v>1</v>
      </c>
      <c r="BB49" s="9">
        <f>IF(COLUMN()-COLUMN($O48)=$L48,$M48,BB48)</f>
        <v>191</v>
      </c>
      <c r="BC49" s="9">
        <f>IF(COLUMN()-COLUMN($O48)=$L48,$M48,BC48)</f>
        <v>61</v>
      </c>
      <c r="BD49" s="9">
        <f>IF(COLUMN()-COLUMN($O48)=$L48,$M48,BD48)</f>
        <v>224</v>
      </c>
      <c r="BE49" s="9">
        <f>IF(COLUMN()-COLUMN($O48)=$L48,$M48,BE48)</f>
        <v>1001</v>
      </c>
      <c r="BF49" s="9">
        <f>IF(COLUMN()-COLUMN($O48)=$L48,$M48,BF48)</f>
        <v>224</v>
      </c>
      <c r="BG49" s="9">
        <f>IF(COLUMN()-COLUMN($O48)=$L48,$M48,BG48)</f>
        <v>-131</v>
      </c>
      <c r="BH49" s="9">
        <f>IF(COLUMN()-COLUMN($O48)=$L48,$M48,BH48)</f>
        <v>224</v>
      </c>
      <c r="BI49" s="9">
        <f>IF(COLUMN()-COLUMN($O48)=$L48,$M48,BI48)</f>
        <v>4</v>
      </c>
      <c r="BJ49" s="9">
        <f>IF(COLUMN()-COLUMN($O48)=$L48,$M48,BJ48)</f>
        <v>224</v>
      </c>
      <c r="BK49" s="9">
        <f>IF(COLUMN()-COLUMN($O48)=$L48,$M48,BK48)</f>
        <v>102</v>
      </c>
      <c r="BL49" s="9">
        <f>IF(COLUMN()-COLUMN($O48)=$L48,$M48,BL48)</f>
        <v>8</v>
      </c>
      <c r="BM49" s="9">
        <f>IF(COLUMN()-COLUMN($O48)=$L48,$M48,BM48)</f>
        <v>223</v>
      </c>
      <c r="BN49" s="9">
        <f>IF(COLUMN()-COLUMN($O48)=$L48,$M48,BN48)</f>
        <v>223</v>
      </c>
      <c r="BO49" s="9">
        <f>IF(COLUMN()-COLUMN($O48)=$L48,$M48,BO48)</f>
        <v>101</v>
      </c>
      <c r="BP49" s="9">
        <f>IF(COLUMN()-COLUMN($O48)=$L48,$M48,BP48)</f>
        <v>4</v>
      </c>
      <c r="BQ49" s="9">
        <f>IF(COLUMN()-COLUMN($O48)=$L48,$M48,BQ48)</f>
        <v>224</v>
      </c>
      <c r="BR49" s="9">
        <f>IF(COLUMN()-COLUMN($O48)=$L48,$M48,BR48)</f>
        <v>224</v>
      </c>
      <c r="BS49" s="9">
        <f>IF(COLUMN()-COLUMN($O48)=$L48,$M48,BS48)</f>
        <v>1</v>
      </c>
      <c r="BT49" s="9">
        <f>IF(COLUMN()-COLUMN($O48)=$L48,$M48,BT48)</f>
        <v>223</v>
      </c>
      <c r="BU49" s="9">
        <f>IF(COLUMN()-COLUMN($O48)=$L48,$M48,BU48)</f>
        <v>224</v>
      </c>
      <c r="BV49" s="9">
        <f>IF(COLUMN()-COLUMN($O48)=$L48,$M48,BV48)</f>
        <v>223</v>
      </c>
      <c r="BW49" s="9">
        <f>IF(COLUMN()-COLUMN($O48)=$L48,$M48,BW48)</f>
        <v>1101</v>
      </c>
      <c r="BX49" s="9">
        <f>IF(COLUMN()-COLUMN($O48)=$L48,$M48,BX48)</f>
        <v>86</v>
      </c>
      <c r="BY49" s="9">
        <f>IF(COLUMN()-COLUMN($O48)=$L48,$M48,BY48)</f>
        <v>74</v>
      </c>
      <c r="BZ49" s="9">
        <f>IF(COLUMN()-COLUMN($O48)=$L48,$M48,BZ48)</f>
        <v>225</v>
      </c>
      <c r="CA49" s="9">
        <f>IF(COLUMN()-COLUMN($O48)=$L48,$M48,CA48)</f>
        <v>1102</v>
      </c>
      <c r="CB49" s="9">
        <f>IF(COLUMN()-COLUMN($O48)=$L48,$M48,CB48)</f>
        <v>14</v>
      </c>
      <c r="CC49" s="9">
        <f>IF(COLUMN()-COLUMN($O48)=$L48,$M48,CC48)</f>
        <v>76</v>
      </c>
      <c r="CD49" s="9">
        <f>IF(COLUMN()-COLUMN($O48)=$L48,$M48,CD48)</f>
        <v>225</v>
      </c>
      <c r="CE49" s="9">
        <f>IF(COLUMN()-COLUMN($O48)=$L48,$M48,CE48)</f>
        <v>1101</v>
      </c>
      <c r="CF49" s="9">
        <f>IF(COLUMN()-COLUMN($O48)=$L48,$M48,CF48)</f>
        <v>73</v>
      </c>
      <c r="CG49" s="9">
        <f>IF(COLUMN()-COLUMN($O48)=$L48,$M48,CG48)</f>
        <v>83</v>
      </c>
      <c r="CH49" s="9">
        <f>IF(COLUMN()-COLUMN($O48)=$L48,$M48,CH48)</f>
        <v>224</v>
      </c>
      <c r="CI49" s="9">
        <f>IF(COLUMN()-COLUMN($O48)=$L48,$M48,CI48)</f>
        <v>101</v>
      </c>
      <c r="CJ49" s="9">
        <f>IF(COLUMN()-COLUMN($O48)=$L48,$M48,CJ48)</f>
        <v>-156</v>
      </c>
      <c r="CK49" s="9">
        <f>IF(COLUMN()-COLUMN($O48)=$L48,$M48,CK48)</f>
        <v>224</v>
      </c>
      <c r="CL49" s="9">
        <f>IF(COLUMN()-COLUMN($O48)=$L48,$M48,CL48)</f>
        <v>224</v>
      </c>
      <c r="CM49" s="9">
        <f>IF(COLUMN()-COLUMN($O48)=$L48,$M48,CM48)</f>
        <v>4</v>
      </c>
      <c r="CN49" s="9">
        <f>IF(COLUMN()-COLUMN($O48)=$L48,$M48,CN48)</f>
        <v>224</v>
      </c>
      <c r="CO49" s="9">
        <f>IF(COLUMN()-COLUMN($O48)=$L48,$M48,CO48)</f>
        <v>102</v>
      </c>
      <c r="CP49" s="9">
        <f>IF(COLUMN()-COLUMN($O48)=$L48,$M48,CP48)</f>
        <v>8</v>
      </c>
      <c r="CQ49" s="9">
        <f>IF(COLUMN()-COLUMN($O48)=$L48,$M48,CQ48)</f>
        <v>223</v>
      </c>
      <c r="CR49" s="9">
        <f>IF(COLUMN()-COLUMN($O48)=$L48,$M48,CR48)</f>
        <v>223</v>
      </c>
      <c r="CS49" s="9">
        <f>IF(COLUMN()-COLUMN($O48)=$L48,$M48,CS48)</f>
        <v>101</v>
      </c>
      <c r="CT49" s="9">
        <f>IF(COLUMN()-COLUMN($O48)=$L48,$M48,CT48)</f>
        <v>6</v>
      </c>
      <c r="CU49" s="9">
        <f>IF(COLUMN()-COLUMN($O48)=$L48,$M48,CU48)</f>
        <v>224</v>
      </c>
      <c r="CV49" s="9">
        <f>IF(COLUMN()-COLUMN($O48)=$L48,$M48,CV48)</f>
        <v>224</v>
      </c>
      <c r="CW49" s="9">
        <f>IF(COLUMN()-COLUMN($O48)=$L48,$M48,CW48)</f>
        <v>1</v>
      </c>
      <c r="CX49" s="9">
        <f>IF(COLUMN()-COLUMN($O48)=$L48,$M48,CX48)</f>
        <v>224</v>
      </c>
      <c r="CY49" s="9">
        <f>IF(COLUMN()-COLUMN($O48)=$L48,$M48,CY48)</f>
        <v>223</v>
      </c>
      <c r="CZ49" s="9">
        <f>IF(COLUMN()-COLUMN($O48)=$L48,$M48,CZ48)</f>
        <v>223</v>
      </c>
      <c r="DA49" s="9">
        <f>IF(COLUMN()-COLUMN($O48)=$L48,$M48,DA48)</f>
        <v>1102</v>
      </c>
      <c r="DB49" s="9">
        <f>IF(COLUMN()-COLUMN($O48)=$L48,$M48,DB48)</f>
        <v>43</v>
      </c>
      <c r="DC49" s="9">
        <f>IF(COLUMN()-COLUMN($O48)=$L48,$M48,DC48)</f>
        <v>82</v>
      </c>
      <c r="DD49" s="9">
        <f>IF(COLUMN()-COLUMN($O48)=$L48,$M48,DD48)</f>
        <v>225</v>
      </c>
      <c r="DE49" s="9">
        <f>IF(COLUMN()-COLUMN($O48)=$L48,$M48,DE48)</f>
        <v>2</v>
      </c>
      <c r="DF49" s="9">
        <f>IF(COLUMN()-COLUMN($O48)=$L48,$M48,DF48)</f>
        <v>196</v>
      </c>
      <c r="DG49" s="9">
        <f>IF(COLUMN()-COLUMN($O48)=$L48,$M48,DG48)</f>
        <v>13</v>
      </c>
      <c r="DH49" s="9">
        <f>IF(COLUMN()-COLUMN($O48)=$L48,$M48,DH48)</f>
        <v>224</v>
      </c>
      <c r="DI49" s="9">
        <f>IF(COLUMN()-COLUMN($O48)=$L48,$M48,DI48)</f>
        <v>101</v>
      </c>
      <c r="DJ49" s="9">
        <f>IF(COLUMN()-COLUMN($O48)=$L48,$M48,DJ48)</f>
        <v>-6162</v>
      </c>
      <c r="DK49" s="9">
        <f>IF(COLUMN()-COLUMN($O48)=$L48,$M48,DK48)</f>
        <v>224</v>
      </c>
      <c r="DL49" s="9">
        <f>IF(COLUMN()-COLUMN($O48)=$L48,$M48,DL48)</f>
        <v>224</v>
      </c>
      <c r="DM49" s="9">
        <f>IF(COLUMN()-COLUMN($O48)=$L48,$M48,DM48)</f>
        <v>4</v>
      </c>
      <c r="DN49" s="9">
        <f>IF(COLUMN()-COLUMN($O48)=$L48,$M48,DN48)</f>
        <v>224</v>
      </c>
      <c r="DO49" s="9">
        <f>IF(COLUMN()-COLUMN($O48)=$L48,$M48,DO48)</f>
        <v>102</v>
      </c>
      <c r="DP49" s="9">
        <f>IF(COLUMN()-COLUMN($O48)=$L48,$M48,DP48)</f>
        <v>8</v>
      </c>
      <c r="DQ49" s="9">
        <f>IF(COLUMN()-COLUMN($O48)=$L48,$M48,DQ48)</f>
        <v>223</v>
      </c>
      <c r="DR49" s="9">
        <f>IF(COLUMN()-COLUMN($O48)=$L48,$M48,DR48)</f>
        <v>223</v>
      </c>
      <c r="DS49" s="9">
        <f>IF(COLUMN()-COLUMN($O48)=$L48,$M48,DS48)</f>
        <v>101</v>
      </c>
      <c r="DT49" s="9">
        <f>IF(COLUMN()-COLUMN($O48)=$L48,$M48,DT48)</f>
        <v>5</v>
      </c>
      <c r="DU49" s="9">
        <f>IF(COLUMN()-COLUMN($O48)=$L48,$M48,DU48)</f>
        <v>224</v>
      </c>
      <c r="DV49" s="9">
        <f>IF(COLUMN()-COLUMN($O48)=$L48,$M48,DV48)</f>
        <v>224</v>
      </c>
      <c r="DW49" s="9">
        <f>IF(COLUMN()-COLUMN($O48)=$L48,$M48,DW48)</f>
        <v>1</v>
      </c>
      <c r="DX49" s="9">
        <f>IF(COLUMN()-COLUMN($O48)=$L48,$M48,DX48)</f>
        <v>223</v>
      </c>
      <c r="DY49" s="9">
        <f>IF(COLUMN()-COLUMN($O48)=$L48,$M48,DY48)</f>
        <v>224</v>
      </c>
      <c r="DZ49" s="9">
        <f>IF(COLUMN()-COLUMN($O48)=$L48,$M48,DZ48)</f>
        <v>223</v>
      </c>
      <c r="EA49" s="9">
        <f>IF(COLUMN()-COLUMN($O48)=$L48,$M48,EA48)</f>
        <v>1001</v>
      </c>
      <c r="EB49" s="9">
        <f>IF(COLUMN()-COLUMN($O48)=$L48,$M48,EB48)</f>
        <v>161</v>
      </c>
      <c r="EC49" s="9">
        <f>IF(COLUMN()-COLUMN($O48)=$L48,$M48,EC48)</f>
        <v>51</v>
      </c>
      <c r="ED49" s="9">
        <f>IF(COLUMN()-COLUMN($O48)=$L48,$M48,ED48)</f>
        <v>224</v>
      </c>
      <c r="EE49" s="9">
        <f>IF(COLUMN()-COLUMN($O48)=$L48,$M48,EE48)</f>
        <v>101</v>
      </c>
      <c r="EF49" s="9">
        <f>IF(COLUMN()-COLUMN($O48)=$L48,$M48,EF48)</f>
        <v>-70</v>
      </c>
      <c r="EG49" s="9">
        <f>IF(COLUMN()-COLUMN($O48)=$L48,$M48,EG48)</f>
        <v>224</v>
      </c>
      <c r="EH49" s="9">
        <f>IF(COLUMN()-COLUMN($O48)=$L48,$M48,EH48)</f>
        <v>224</v>
      </c>
      <c r="EI49" s="9">
        <f>IF(COLUMN()-COLUMN($O48)=$L48,$M48,EI48)</f>
        <v>4</v>
      </c>
      <c r="EJ49" s="9">
        <f>IF(COLUMN()-COLUMN($O48)=$L48,$M48,EJ48)</f>
        <v>224</v>
      </c>
      <c r="EK49" s="9">
        <f>IF(COLUMN()-COLUMN($O48)=$L48,$M48,EK48)</f>
        <v>102</v>
      </c>
      <c r="EL49" s="9">
        <f>IF(COLUMN()-COLUMN($O48)=$L48,$M48,EL48)</f>
        <v>8</v>
      </c>
      <c r="EM49" s="9">
        <f>IF(COLUMN()-COLUMN($O48)=$L48,$M48,EM48)</f>
        <v>223</v>
      </c>
      <c r="EN49" s="9">
        <f>IF(COLUMN()-COLUMN($O48)=$L48,$M48,EN48)</f>
        <v>223</v>
      </c>
      <c r="EO49" s="9">
        <f>IF(COLUMN()-COLUMN($O48)=$L48,$M48,EO48)</f>
        <v>1001</v>
      </c>
      <c r="EP49" s="9">
        <f>IF(COLUMN()-COLUMN($O48)=$L48,$M48,EP48)</f>
        <v>224</v>
      </c>
      <c r="EQ49" s="9">
        <f>IF(COLUMN()-COLUMN($O48)=$L48,$M48,EQ48)</f>
        <v>1</v>
      </c>
      <c r="ER49" s="9">
        <f>IF(COLUMN()-COLUMN($O48)=$L48,$M48,ER48)</f>
        <v>224</v>
      </c>
      <c r="ES49" s="9">
        <f>IF(COLUMN()-COLUMN($O48)=$L48,$M48,ES48)</f>
        <v>1</v>
      </c>
      <c r="ET49" s="9">
        <f>IF(COLUMN()-COLUMN($O48)=$L48,$M48,ET48)</f>
        <v>224</v>
      </c>
      <c r="EU49" s="9">
        <f>IF(COLUMN()-COLUMN($O48)=$L48,$M48,EU48)</f>
        <v>223</v>
      </c>
      <c r="EV49" s="9">
        <f>IF(COLUMN()-COLUMN($O48)=$L48,$M48,EV48)</f>
        <v>223</v>
      </c>
      <c r="EW49" s="9">
        <f>IF(COLUMN()-COLUMN($O48)=$L48,$M48,EW48)</f>
        <v>102</v>
      </c>
      <c r="EX49" s="9">
        <f>IF(COLUMN()-COLUMN($O48)=$L48,$M48,EX48)</f>
        <v>52</v>
      </c>
      <c r="EY49" s="9">
        <f>IF(COLUMN()-COLUMN($O48)=$L48,$M48,EY48)</f>
        <v>187</v>
      </c>
      <c r="EZ49" s="9">
        <f>IF(COLUMN()-COLUMN($O48)=$L48,$M48,EZ48)</f>
        <v>224</v>
      </c>
      <c r="FA49" s="9">
        <f>IF(COLUMN()-COLUMN($O48)=$L48,$M48,FA48)</f>
        <v>1001</v>
      </c>
      <c r="FB49" s="9">
        <f>IF(COLUMN()-COLUMN($O48)=$L48,$M48,FB48)</f>
        <v>224</v>
      </c>
      <c r="FC49" s="9">
        <f>IF(COLUMN()-COLUMN($O48)=$L48,$M48,FC48)</f>
        <v>-832</v>
      </c>
      <c r="FD49" s="9">
        <f>IF(COLUMN()-COLUMN($O48)=$L48,$M48,FD48)</f>
        <v>224</v>
      </c>
      <c r="FE49" s="9">
        <f>IF(COLUMN()-COLUMN($O48)=$L48,$M48,FE48)</f>
        <v>4</v>
      </c>
      <c r="FF49" s="9">
        <f>IF(COLUMN()-COLUMN($O48)=$L48,$M48,FF48)</f>
        <v>224</v>
      </c>
      <c r="FG49" s="9">
        <f>IF(COLUMN()-COLUMN($O48)=$L48,$M48,FG48)</f>
        <v>102</v>
      </c>
      <c r="FH49" s="9">
        <f>IF(COLUMN()-COLUMN($O48)=$L48,$M48,FH48)</f>
        <v>8</v>
      </c>
      <c r="FI49" s="9">
        <f>IF(COLUMN()-COLUMN($O48)=$L48,$M48,FI48)</f>
        <v>223</v>
      </c>
      <c r="FJ49" s="9">
        <f>IF(COLUMN()-COLUMN($O48)=$L48,$M48,FJ48)</f>
        <v>223</v>
      </c>
      <c r="FK49" s="9">
        <f>IF(COLUMN()-COLUMN($O48)=$L48,$M48,FK48)</f>
        <v>101</v>
      </c>
      <c r="FL49" s="9">
        <f>IF(COLUMN()-COLUMN($O48)=$L48,$M48,FL48)</f>
        <v>1</v>
      </c>
      <c r="FM49" s="9">
        <f>IF(COLUMN()-COLUMN($O48)=$L48,$M48,FM48)</f>
        <v>224</v>
      </c>
      <c r="FN49" s="9">
        <f>IF(COLUMN()-COLUMN($O48)=$L48,$M48,FN48)</f>
        <v>224</v>
      </c>
      <c r="FO49" s="9">
        <f>IF(COLUMN()-COLUMN($O48)=$L48,$M48,FO48)</f>
        <v>1</v>
      </c>
      <c r="FP49" s="9">
        <f>IF(COLUMN()-COLUMN($O48)=$L48,$M48,FP48)</f>
        <v>224</v>
      </c>
      <c r="FQ49" s="9">
        <f>IF(COLUMN()-COLUMN($O48)=$L48,$M48,FQ48)</f>
        <v>223</v>
      </c>
      <c r="FR49" s="9">
        <f>IF(COLUMN()-COLUMN($O48)=$L48,$M48,FR48)</f>
        <v>223</v>
      </c>
      <c r="FS49" s="9">
        <f>IF(COLUMN()-COLUMN($O48)=$L48,$M48,FS48)</f>
        <v>1102</v>
      </c>
      <c r="FT49" s="9">
        <f>IF(COLUMN()-COLUMN($O48)=$L48,$M48,FT48)</f>
        <v>19</v>
      </c>
      <c r="FU49" s="9">
        <f>IF(COLUMN()-COLUMN($O48)=$L48,$M48,FU48)</f>
        <v>79</v>
      </c>
      <c r="FV49" s="9">
        <f>IF(COLUMN()-COLUMN($O48)=$L48,$M48,FV48)</f>
        <v>225</v>
      </c>
      <c r="FW49" s="9">
        <f>IF(COLUMN()-COLUMN($O48)=$L48,$M48,FW48)</f>
        <v>101</v>
      </c>
      <c r="FX49" s="9">
        <f>IF(COLUMN()-COLUMN($O48)=$L48,$M48,FX48)</f>
        <v>65</v>
      </c>
      <c r="FY49" s="9">
        <f>IF(COLUMN()-COLUMN($O48)=$L48,$M48,FY48)</f>
        <v>92</v>
      </c>
      <c r="FZ49" s="9">
        <f>IF(COLUMN()-COLUMN($O48)=$L48,$M48,FZ48)</f>
        <v>224</v>
      </c>
      <c r="GA49" s="9">
        <f>IF(COLUMN()-COLUMN($O48)=$L48,$M48,GA48)</f>
        <v>1001</v>
      </c>
      <c r="GB49" s="9">
        <f>IF(COLUMN()-COLUMN($O48)=$L48,$M48,GB48)</f>
        <v>224</v>
      </c>
      <c r="GC49" s="9">
        <f>IF(COLUMN()-COLUMN($O48)=$L48,$M48,GC48)</f>
        <v>-147</v>
      </c>
      <c r="GD49" s="9">
        <f>IF(COLUMN()-COLUMN($O48)=$L48,$M48,GD48)</f>
        <v>224</v>
      </c>
      <c r="GE49" s="9">
        <f>IF(COLUMN()-COLUMN($O48)=$L48,$M48,GE48)</f>
        <v>4</v>
      </c>
      <c r="GF49" s="9">
        <f>IF(COLUMN()-COLUMN($O48)=$L48,$M48,GF48)</f>
        <v>224</v>
      </c>
      <c r="GG49" s="9">
        <f>IF(COLUMN()-COLUMN($O48)=$L48,$M48,GG48)</f>
        <v>1002</v>
      </c>
      <c r="GH49" s="9">
        <f>IF(COLUMN()-COLUMN($O48)=$L48,$M48,GH48)</f>
        <v>223</v>
      </c>
      <c r="GI49" s="9">
        <f>IF(COLUMN()-COLUMN($O48)=$L48,$M48,GI48)</f>
        <v>8</v>
      </c>
      <c r="GJ49" s="9">
        <f>IF(COLUMN()-COLUMN($O48)=$L48,$M48,GJ48)</f>
        <v>223</v>
      </c>
      <c r="GK49" s="9">
        <f>IF(COLUMN()-COLUMN($O48)=$L48,$M48,GK48)</f>
        <v>101</v>
      </c>
      <c r="GL49" s="9">
        <f>IF(COLUMN()-COLUMN($O48)=$L48,$M48,GL48)</f>
        <v>4</v>
      </c>
      <c r="GM49" s="9">
        <f>IF(COLUMN()-COLUMN($O48)=$L48,$M48,GM48)</f>
        <v>224</v>
      </c>
      <c r="GN49" s="9">
        <f>IF(COLUMN()-COLUMN($O48)=$L48,$M48,GN48)</f>
        <v>224</v>
      </c>
      <c r="GO49" s="9">
        <f>IF(COLUMN()-COLUMN($O48)=$L48,$M48,GO48)</f>
        <v>1</v>
      </c>
      <c r="GP49" s="9">
        <f>IF(COLUMN()-COLUMN($O48)=$L48,$M48,GP48)</f>
        <v>223</v>
      </c>
      <c r="GQ49" s="9">
        <f>IF(COLUMN()-COLUMN($O48)=$L48,$M48,GQ48)</f>
        <v>224</v>
      </c>
      <c r="GR49" s="9">
        <f>IF(COLUMN()-COLUMN($O48)=$L48,$M48,GR48)</f>
        <v>223</v>
      </c>
      <c r="GS49" s="9">
        <f>IF(COLUMN()-COLUMN($O48)=$L48,$M48,GS48)</f>
        <v>1102</v>
      </c>
      <c r="GT49" s="9">
        <f>IF(COLUMN()-COLUMN($O48)=$L48,$M48,GT48)</f>
        <v>16</v>
      </c>
      <c r="GU49" s="9">
        <f>IF(COLUMN()-COLUMN($O48)=$L48,$M48,GU48)</f>
        <v>90</v>
      </c>
      <c r="GV49" s="9">
        <f>IF(COLUMN()-COLUMN($O48)=$L48,$M48,GV48)</f>
        <v>225</v>
      </c>
      <c r="GW49" s="9">
        <f>IF(COLUMN()-COLUMN($O48)=$L48,$M48,GW48)</f>
        <v>1102</v>
      </c>
      <c r="GX49" s="9">
        <f>IF(COLUMN()-COLUMN($O48)=$L48,$M48,GX48)</f>
        <v>45</v>
      </c>
      <c r="GY49" s="9">
        <f>IF(COLUMN()-COLUMN($O48)=$L48,$M48,GY48)</f>
        <v>44</v>
      </c>
      <c r="GZ49" s="9">
        <f>IF(COLUMN()-COLUMN($O48)=$L48,$M48,GZ48)</f>
        <v>225</v>
      </c>
      <c r="HA49" s="9">
        <f>IF(COLUMN()-COLUMN($O48)=$L48,$M48,HA48)</f>
        <v>1102</v>
      </c>
      <c r="HB49" s="9">
        <f>IF(COLUMN()-COLUMN($O48)=$L48,$M48,HB48)</f>
        <v>92</v>
      </c>
      <c r="HC49" s="9">
        <f>IF(COLUMN()-COLUMN($O48)=$L48,$M48,HC48)</f>
        <v>79</v>
      </c>
      <c r="HD49" s="9">
        <f>IF(COLUMN()-COLUMN($O48)=$L48,$M48,HD48)</f>
        <v>225</v>
      </c>
      <c r="HE49" s="9">
        <f>IF(COLUMN()-COLUMN($O48)=$L48,$M48,HE48)</f>
        <v>1002</v>
      </c>
      <c r="HF49" s="9">
        <f>IF(COLUMN()-COLUMN($O48)=$L48,$M48,HF48)</f>
        <v>65</v>
      </c>
      <c r="HG49" s="9">
        <f>IF(COLUMN()-COLUMN($O48)=$L48,$M48,HG48)</f>
        <v>34</v>
      </c>
      <c r="HH49" s="9">
        <f>IF(COLUMN()-COLUMN($O48)=$L48,$M48,HH48)</f>
        <v>224</v>
      </c>
      <c r="HI49" s="9">
        <f>IF(COLUMN()-COLUMN($O48)=$L48,$M48,HI48)</f>
        <v>101</v>
      </c>
      <c r="HJ49" s="9">
        <f>IF(COLUMN()-COLUMN($O48)=$L48,$M48,HJ48)</f>
        <v>-476</v>
      </c>
      <c r="HK49" s="9">
        <f>IF(COLUMN()-COLUMN($O48)=$L48,$M48,HK48)</f>
        <v>224</v>
      </c>
      <c r="HL49" s="9">
        <f>IF(COLUMN()-COLUMN($O48)=$L48,$M48,HL48)</f>
        <v>224</v>
      </c>
      <c r="HM49" s="9">
        <f>IF(COLUMN()-COLUMN($O48)=$L48,$M48,HM48)</f>
        <v>4</v>
      </c>
      <c r="HN49" s="9">
        <f>IF(COLUMN()-COLUMN($O48)=$L48,$M48,HN48)</f>
        <v>224</v>
      </c>
      <c r="HO49" s="9">
        <f>IF(COLUMN()-COLUMN($O48)=$L48,$M48,HO48)</f>
        <v>102</v>
      </c>
      <c r="HP49" s="9">
        <f>IF(COLUMN()-COLUMN($O48)=$L48,$M48,HP48)</f>
        <v>8</v>
      </c>
      <c r="HQ49" s="9">
        <f>IF(COLUMN()-COLUMN($O48)=$L48,$M48,HQ48)</f>
        <v>223</v>
      </c>
      <c r="HR49" s="9">
        <f>IF(COLUMN()-COLUMN($O48)=$L48,$M48,HR48)</f>
        <v>223</v>
      </c>
      <c r="HS49" s="9">
        <f>IF(COLUMN()-COLUMN($O48)=$L48,$M48,HS48)</f>
        <v>1001</v>
      </c>
      <c r="HT49" s="9">
        <f>IF(COLUMN()-COLUMN($O48)=$L48,$M48,HT48)</f>
        <v>224</v>
      </c>
      <c r="HU49" s="9">
        <f>IF(COLUMN()-COLUMN($O48)=$L48,$M48,HU48)</f>
        <v>5</v>
      </c>
      <c r="HV49" s="9">
        <f>IF(COLUMN()-COLUMN($O48)=$L48,$M48,HV48)</f>
        <v>224</v>
      </c>
      <c r="HW49" s="9">
        <f>IF(COLUMN()-COLUMN($O48)=$L48,$M48,HW48)</f>
        <v>1</v>
      </c>
      <c r="HX49" s="9">
        <f>IF(COLUMN()-COLUMN($O48)=$L48,$M48,HX48)</f>
        <v>224</v>
      </c>
      <c r="HY49" s="9">
        <f>IF(COLUMN()-COLUMN($O48)=$L48,$M48,HY48)</f>
        <v>223</v>
      </c>
      <c r="HZ49" s="9">
        <f>IF(COLUMN()-COLUMN($O48)=$L48,$M48,HZ48)</f>
        <v>223</v>
      </c>
      <c r="IA49" s="9">
        <f>IF(COLUMN()-COLUMN($O48)=$L48,$M48,IA48)</f>
        <v>4</v>
      </c>
      <c r="IB49" s="9">
        <f>IF(COLUMN()-COLUMN($O48)=$L48,$M48,IB48)</f>
        <v>223</v>
      </c>
      <c r="IC49" s="9">
        <f>IF(COLUMN()-COLUMN($O48)=$L48,$M48,IC48)</f>
        <v>99</v>
      </c>
      <c r="ID49" s="9">
        <f>IF(COLUMN()-COLUMN($O48)=$L48,$M48,ID48)</f>
        <v>108</v>
      </c>
      <c r="IE49" s="9">
        <f>IF(COLUMN()-COLUMN($O48)=$L48,$M48,IE48)</f>
        <v>1</v>
      </c>
      <c r="IF49" s="9">
        <f>IF(COLUMN()-COLUMN($O48)=$L48,$M48,IF48)</f>
        <v>20</v>
      </c>
      <c r="IG49" s="9">
        <f>IF(COLUMN()-COLUMN($O48)=$L48,$M48,IG48)</f>
        <v>677</v>
      </c>
      <c r="IH49" s="9">
        <f>IF(COLUMN()-COLUMN($O48)=$L48,$M48,IH48)</f>
        <v>0</v>
      </c>
      <c r="II49" s="9">
        <f>IF(COLUMN()-COLUMN($O48)=$L48,$M48,II48)</f>
        <v>0</v>
      </c>
      <c r="IJ49" s="9">
        <f>IF(COLUMN()-COLUMN($O48)=$L48,$M48,IJ48)</f>
        <v>0</v>
      </c>
      <c r="IK49" s="9">
        <f>IF(COLUMN()-COLUMN($O48)=$L48,$M48,IK48)</f>
        <v>0</v>
      </c>
      <c r="IL49" s="9">
        <f>IF(COLUMN()-COLUMN($O48)=$L48,$M48,IL48)</f>
        <v>0</v>
      </c>
      <c r="IM49" s="9">
        <f>IF(COLUMN()-COLUMN($O48)=$L48,$M48,IM48)</f>
        <v>0</v>
      </c>
      <c r="IN49" s="9">
        <f>IF(COLUMN()-COLUMN($O48)=$L48,$M48,IN48)</f>
        <v>0</v>
      </c>
      <c r="IO49" s="9">
        <f>IF(COLUMN()-COLUMN($O48)=$L48,$M48,IO48)</f>
        <v>0</v>
      </c>
      <c r="IP49" s="9">
        <f>IF(COLUMN()-COLUMN($O48)=$L48,$M48,IP48)</f>
        <v>0</v>
      </c>
      <c r="IQ49" s="9">
        <f>IF(COLUMN()-COLUMN($O48)=$L48,$M48,IQ48)</f>
        <v>0</v>
      </c>
      <c r="IR49" s="9">
        <f>IF(COLUMN()-COLUMN($O48)=$L48,$M48,IR48)</f>
        <v>0</v>
      </c>
      <c r="IS49" s="9">
        <f>IF(COLUMN()-COLUMN($O48)=$L48,$M48,IS48)</f>
        <v>1105</v>
      </c>
      <c r="IT49" s="9">
        <f>IF(COLUMN()-COLUMN($O48)=$L48,$M48,IT48)</f>
        <v>0</v>
      </c>
      <c r="IU49" s="9">
        <f>IF(COLUMN()-COLUMN($O48)=$L48,$M48,IU48)</f>
        <v>99999</v>
      </c>
      <c r="IV49" s="9">
        <f>IF(COLUMN()-COLUMN($O48)=$L48,$M48,IV48)</f>
        <v>1105</v>
      </c>
      <c r="IW49" s="9">
        <f>IF(COLUMN()-COLUMN($O48)=$L48,$M48,IW48)</f>
        <v>227</v>
      </c>
      <c r="IX49" s="9">
        <f>IF(COLUMN()-COLUMN($O48)=$L48,$M48,IX48)</f>
        <v>247</v>
      </c>
      <c r="IY49" s="9">
        <f>IF(COLUMN()-COLUMN($O48)=$L48,$M48,IY48)</f>
        <v>1105</v>
      </c>
      <c r="IZ49" s="9">
        <f>IF(COLUMN()-COLUMN($O48)=$L48,$M48,IZ48)</f>
        <v>1</v>
      </c>
      <c r="JA49" s="9">
        <f>IF(COLUMN()-COLUMN($O48)=$L48,$M48,JA48)</f>
        <v>99999</v>
      </c>
      <c r="JB49" s="9">
        <f>IF(COLUMN()-COLUMN($O48)=$L48,$M48,JB48)</f>
        <v>1005</v>
      </c>
      <c r="JC49" s="9">
        <f>IF(COLUMN()-COLUMN($O48)=$L48,$M48,JC48)</f>
        <v>227</v>
      </c>
      <c r="JD49" s="9">
        <f>IF(COLUMN()-COLUMN($O48)=$L48,$M48,JD48)</f>
        <v>99999</v>
      </c>
      <c r="JE49" s="9">
        <f>IF(COLUMN()-COLUMN($O48)=$L48,$M48,JE48)</f>
        <v>1005</v>
      </c>
      <c r="JF49" s="9">
        <f>IF(COLUMN()-COLUMN($O48)=$L48,$M48,JF48)</f>
        <v>0</v>
      </c>
      <c r="JG49" s="9">
        <f>IF(COLUMN()-COLUMN($O48)=$L48,$M48,JG48)</f>
        <v>256</v>
      </c>
      <c r="JH49" s="9">
        <f>IF(COLUMN()-COLUMN($O48)=$L48,$M48,JH48)</f>
        <v>1105</v>
      </c>
      <c r="JI49" s="9">
        <f>IF(COLUMN()-COLUMN($O48)=$L48,$M48,JI48)</f>
        <v>1</v>
      </c>
      <c r="JJ49" s="9">
        <f>IF(COLUMN()-COLUMN($O48)=$L48,$M48,JJ48)</f>
        <v>99999</v>
      </c>
      <c r="JK49" s="9">
        <f>IF(COLUMN()-COLUMN($O48)=$L48,$M48,JK48)</f>
        <v>1106</v>
      </c>
      <c r="JL49" s="9">
        <f>IF(COLUMN()-COLUMN($O48)=$L48,$M48,JL48)</f>
        <v>227</v>
      </c>
      <c r="JM49" s="9">
        <f>IF(COLUMN()-COLUMN($O48)=$L48,$M48,JM48)</f>
        <v>99999</v>
      </c>
      <c r="JN49" s="9">
        <f>IF(COLUMN()-COLUMN($O48)=$L48,$M48,JN48)</f>
        <v>1106</v>
      </c>
      <c r="JO49" s="9">
        <f>IF(COLUMN()-COLUMN($O48)=$L48,$M48,JO48)</f>
        <v>0</v>
      </c>
      <c r="JP49" s="9">
        <f>IF(COLUMN()-COLUMN($O48)=$L48,$M48,JP48)</f>
        <v>265</v>
      </c>
      <c r="JQ49" s="9">
        <f>IF(COLUMN()-COLUMN($O48)=$L48,$M48,JQ48)</f>
        <v>1105</v>
      </c>
      <c r="JR49" s="9">
        <f>IF(COLUMN()-COLUMN($O48)=$L48,$M48,JR48)</f>
        <v>1</v>
      </c>
      <c r="JS49" s="9">
        <f>IF(COLUMN()-COLUMN($O48)=$L48,$M48,JS48)</f>
        <v>99999</v>
      </c>
      <c r="JT49" s="9">
        <f>IF(COLUMN()-COLUMN($O48)=$L48,$M48,JT48)</f>
        <v>1006</v>
      </c>
      <c r="JU49" s="9">
        <f>IF(COLUMN()-COLUMN($O48)=$L48,$M48,JU48)</f>
        <v>0</v>
      </c>
      <c r="JV49" s="9">
        <f>IF(COLUMN()-COLUMN($O48)=$L48,$M48,JV48)</f>
        <v>99999</v>
      </c>
      <c r="JW49" s="9">
        <f>IF(COLUMN()-COLUMN($O48)=$L48,$M48,JW48)</f>
        <v>1006</v>
      </c>
      <c r="JX49" s="9">
        <f>IF(COLUMN()-COLUMN($O48)=$L48,$M48,JX48)</f>
        <v>227</v>
      </c>
      <c r="JY49" s="9">
        <f>IF(COLUMN()-COLUMN($O48)=$L48,$M48,JY48)</f>
        <v>274</v>
      </c>
      <c r="JZ49" s="9">
        <f>IF(COLUMN()-COLUMN($O48)=$L48,$M48,JZ48)</f>
        <v>1105</v>
      </c>
      <c r="KA49" s="9">
        <f>IF(COLUMN()-COLUMN($O48)=$L48,$M48,KA48)</f>
        <v>1</v>
      </c>
      <c r="KB49" s="9">
        <f>IF(COLUMN()-COLUMN($O48)=$L48,$M48,KB48)</f>
        <v>99999</v>
      </c>
      <c r="KC49" s="9">
        <f>IF(COLUMN()-COLUMN($O48)=$L48,$M48,KC48)</f>
        <v>1105</v>
      </c>
      <c r="KD49" s="9">
        <f>IF(COLUMN()-COLUMN($O48)=$L48,$M48,KD48)</f>
        <v>1</v>
      </c>
      <c r="KE49" s="9">
        <f>IF(COLUMN()-COLUMN($O48)=$L48,$M48,KE48)</f>
        <v>280</v>
      </c>
      <c r="KF49" s="9">
        <f>IF(COLUMN()-COLUMN($O48)=$L48,$M48,KF48)</f>
        <v>1105</v>
      </c>
      <c r="KG49" s="9">
        <f>IF(COLUMN()-COLUMN($O48)=$L48,$M48,KG48)</f>
        <v>1</v>
      </c>
      <c r="KH49" s="9">
        <f>IF(COLUMN()-COLUMN($O48)=$L48,$M48,KH48)</f>
        <v>99999</v>
      </c>
      <c r="KI49" s="9">
        <f>IF(COLUMN()-COLUMN($O48)=$L48,$M48,KI48)</f>
        <v>1</v>
      </c>
      <c r="KJ49" s="9">
        <f>IF(COLUMN()-COLUMN($O48)=$L48,$M48,KJ48)</f>
        <v>225</v>
      </c>
      <c r="KK49" s="9">
        <f>IF(COLUMN()-COLUMN($O48)=$L48,$M48,KK48)</f>
        <v>225</v>
      </c>
      <c r="KL49" s="9">
        <f>IF(COLUMN()-COLUMN($O48)=$L48,$M48,KL48)</f>
        <v>225</v>
      </c>
      <c r="KM49" s="9">
        <f>IF(COLUMN()-COLUMN($O48)=$L48,$M48,KM48)</f>
        <v>1101</v>
      </c>
      <c r="KN49" s="9">
        <f>IF(COLUMN()-COLUMN($O48)=$L48,$M48,KN48)</f>
        <v>294</v>
      </c>
      <c r="KO49" s="9">
        <f>IF(COLUMN()-COLUMN($O48)=$L48,$M48,KO48)</f>
        <v>0</v>
      </c>
      <c r="KP49" s="9">
        <f>IF(COLUMN()-COLUMN($O48)=$L48,$M48,KP48)</f>
        <v>0</v>
      </c>
      <c r="KQ49" s="9">
        <f>IF(COLUMN()-COLUMN($O48)=$L48,$M48,KQ48)</f>
        <v>105</v>
      </c>
      <c r="KR49" s="9">
        <f>IF(COLUMN()-COLUMN($O48)=$L48,$M48,KR48)</f>
        <v>1</v>
      </c>
      <c r="KS49" s="9">
        <f>IF(COLUMN()-COLUMN($O48)=$L48,$M48,KS48)</f>
        <v>0</v>
      </c>
      <c r="KT49" s="9">
        <f>IF(COLUMN()-COLUMN($O48)=$L48,$M48,KT48)</f>
        <v>1105</v>
      </c>
      <c r="KU49" s="9">
        <f>IF(COLUMN()-COLUMN($O48)=$L48,$M48,KU48)</f>
        <v>1</v>
      </c>
      <c r="KV49" s="9">
        <f>IF(COLUMN()-COLUMN($O48)=$L48,$M48,KV48)</f>
        <v>99999</v>
      </c>
      <c r="KW49" s="9">
        <f>IF(COLUMN()-COLUMN($O48)=$L48,$M48,KW48)</f>
        <v>1106</v>
      </c>
      <c r="KX49" s="9">
        <f>IF(COLUMN()-COLUMN($O48)=$L48,$M48,KX48)</f>
        <v>0</v>
      </c>
      <c r="KY49" s="9">
        <f>IF(COLUMN()-COLUMN($O48)=$L48,$M48,KY48)</f>
        <v>300</v>
      </c>
      <c r="KZ49" s="9">
        <f>IF(COLUMN()-COLUMN($O48)=$L48,$M48,KZ48)</f>
        <v>1105</v>
      </c>
      <c r="LA49" s="9">
        <f>IF(COLUMN()-COLUMN($O48)=$L48,$M48,LA48)</f>
        <v>1</v>
      </c>
      <c r="LB49" s="9">
        <f>IF(COLUMN()-COLUMN($O48)=$L48,$M48,LB48)</f>
        <v>99999</v>
      </c>
      <c r="LC49" s="9">
        <f>IF(COLUMN()-COLUMN($O48)=$L48,$M48,LC48)</f>
        <v>1</v>
      </c>
      <c r="LD49" s="9">
        <f>IF(COLUMN()-COLUMN($O48)=$L48,$M48,LD48)</f>
        <v>225</v>
      </c>
      <c r="LE49" s="9">
        <f>IF(COLUMN()-COLUMN($O48)=$L48,$M48,LE48)</f>
        <v>225</v>
      </c>
      <c r="LF49" s="9">
        <f>IF(COLUMN()-COLUMN($O48)=$L48,$M48,LF48)</f>
        <v>225</v>
      </c>
      <c r="LG49" s="9">
        <f>IF(COLUMN()-COLUMN($O48)=$L48,$M48,LG48)</f>
        <v>1101</v>
      </c>
      <c r="LH49" s="9">
        <f>IF(COLUMN()-COLUMN($O48)=$L48,$M48,LH48)</f>
        <v>314</v>
      </c>
      <c r="LI49" s="9">
        <f>IF(COLUMN()-COLUMN($O48)=$L48,$M48,LI48)</f>
        <v>0</v>
      </c>
      <c r="LJ49" s="9">
        <f>IF(COLUMN()-COLUMN($O48)=$L48,$M48,LJ48)</f>
        <v>0</v>
      </c>
      <c r="LK49" s="9">
        <f>IF(COLUMN()-COLUMN($O48)=$L48,$M48,LK48)</f>
        <v>106</v>
      </c>
      <c r="LL49" s="9">
        <f>IF(COLUMN()-COLUMN($O48)=$L48,$M48,LL48)</f>
        <v>0</v>
      </c>
      <c r="LM49" s="9">
        <f>IF(COLUMN()-COLUMN($O48)=$L48,$M48,LM48)</f>
        <v>0</v>
      </c>
      <c r="LN49" s="9">
        <f>IF(COLUMN()-COLUMN($O48)=$L48,$M48,LN48)</f>
        <v>1105</v>
      </c>
      <c r="LO49" s="9">
        <f>IF(COLUMN()-COLUMN($O48)=$L48,$M48,LO48)</f>
        <v>1</v>
      </c>
      <c r="LP49" s="9">
        <f>IF(COLUMN()-COLUMN($O48)=$L48,$M48,LP48)</f>
        <v>99999</v>
      </c>
      <c r="LQ49" s="9">
        <f>IF(COLUMN()-COLUMN($O48)=$L48,$M48,LQ48)</f>
        <v>107</v>
      </c>
      <c r="LR49" s="9">
        <f>IF(COLUMN()-COLUMN($O48)=$L48,$M48,LR48)</f>
        <v>226</v>
      </c>
      <c r="LS49" s="9">
        <f>IF(COLUMN()-COLUMN($O48)=$L48,$M48,LS48)</f>
        <v>226</v>
      </c>
      <c r="LT49" s="9">
        <f>IF(COLUMN()-COLUMN($O48)=$L48,$M48,LT48)</f>
        <v>224</v>
      </c>
      <c r="LU49" s="9">
        <f>IF(COLUMN()-COLUMN($O48)=$L48,$M48,LU48)</f>
        <v>1002</v>
      </c>
      <c r="LV49" s="9">
        <f>IF(COLUMN()-COLUMN($O48)=$L48,$M48,LV48)</f>
        <v>223</v>
      </c>
      <c r="LW49" s="9">
        <f>IF(COLUMN()-COLUMN($O48)=$L48,$M48,LW48)</f>
        <v>2</v>
      </c>
      <c r="LX49" s="9">
        <f>IF(COLUMN()-COLUMN($O48)=$L48,$M48,LX48)</f>
        <v>223</v>
      </c>
      <c r="LY49" s="9">
        <f>IF(COLUMN()-COLUMN($O48)=$L48,$M48,LY48)</f>
        <v>1005</v>
      </c>
      <c r="LZ49" s="9">
        <f>IF(COLUMN()-COLUMN($O48)=$L48,$M48,LZ48)</f>
        <v>224</v>
      </c>
      <c r="MA49" s="9">
        <f>IF(COLUMN()-COLUMN($O48)=$L48,$M48,MA48)</f>
        <v>329</v>
      </c>
      <c r="MB49" s="9">
        <f>IF(COLUMN()-COLUMN($O48)=$L48,$M48,MB48)</f>
        <v>1001</v>
      </c>
      <c r="MC49" s="9">
        <f>IF(COLUMN()-COLUMN($O48)=$L48,$M48,MC48)</f>
        <v>223</v>
      </c>
      <c r="MD49" s="9">
        <f>IF(COLUMN()-COLUMN($O48)=$L48,$M48,MD48)</f>
        <v>1</v>
      </c>
      <c r="ME49" s="9">
        <f>IF(COLUMN()-COLUMN($O48)=$L48,$M48,ME48)</f>
        <v>223</v>
      </c>
      <c r="MF49" s="9">
        <f>IF(COLUMN()-COLUMN($O48)=$L48,$M48,MF48)</f>
        <v>1007</v>
      </c>
      <c r="MG49" s="9">
        <f>IF(COLUMN()-COLUMN($O48)=$L48,$M48,MG48)</f>
        <v>226</v>
      </c>
      <c r="MH49" s="9">
        <f>IF(COLUMN()-COLUMN($O48)=$L48,$M48,MH48)</f>
        <v>226</v>
      </c>
      <c r="MI49" s="9">
        <f>IF(COLUMN()-COLUMN($O48)=$L48,$M48,MI48)</f>
        <v>224</v>
      </c>
      <c r="MJ49" s="9">
        <f>IF(COLUMN()-COLUMN($O48)=$L48,$M48,MJ48)</f>
        <v>102</v>
      </c>
      <c r="MK49" s="9">
        <f>IF(COLUMN()-COLUMN($O48)=$L48,$M48,MK48)</f>
        <v>2</v>
      </c>
      <c r="ML49" s="9">
        <f>IF(COLUMN()-COLUMN($O48)=$L48,$M48,ML48)</f>
        <v>223</v>
      </c>
      <c r="MM49" s="9">
        <f>IF(COLUMN()-COLUMN($O48)=$L48,$M48,MM48)</f>
        <v>223</v>
      </c>
      <c r="MN49" s="9">
        <f>IF(COLUMN()-COLUMN($O48)=$L48,$M48,MN48)</f>
        <v>1005</v>
      </c>
      <c r="MO49" s="9">
        <f>IF(COLUMN()-COLUMN($O48)=$L48,$M48,MO48)</f>
        <v>224</v>
      </c>
      <c r="MP49" s="9">
        <f>IF(COLUMN()-COLUMN($O48)=$L48,$M48,MP48)</f>
        <v>344</v>
      </c>
      <c r="MQ49" s="9">
        <f>IF(COLUMN()-COLUMN($O48)=$L48,$M48,MQ48)</f>
        <v>101</v>
      </c>
      <c r="MR49" s="9">
        <f>IF(COLUMN()-COLUMN($O48)=$L48,$M48,MR48)</f>
        <v>1</v>
      </c>
      <c r="MS49" s="9">
        <f>IF(COLUMN()-COLUMN($O48)=$L48,$M48,MS48)</f>
        <v>223</v>
      </c>
      <c r="MT49" s="9">
        <f>IF(COLUMN()-COLUMN($O48)=$L48,$M48,MT48)</f>
        <v>223</v>
      </c>
      <c r="MU49" s="9">
        <f>IF(COLUMN()-COLUMN($O48)=$L48,$M48,MU48)</f>
        <v>1008</v>
      </c>
      <c r="MV49" s="9">
        <f>IF(COLUMN()-COLUMN($O48)=$L48,$M48,MV48)</f>
        <v>226</v>
      </c>
      <c r="MW49" s="9">
        <f>IF(COLUMN()-COLUMN($O48)=$L48,$M48,MW48)</f>
        <v>226</v>
      </c>
      <c r="MX49" s="9">
        <f>IF(COLUMN()-COLUMN($O48)=$L48,$M48,MX48)</f>
        <v>224</v>
      </c>
      <c r="MY49" s="9">
        <f>IF(COLUMN()-COLUMN($O48)=$L48,$M48,MY48)</f>
        <v>102</v>
      </c>
      <c r="MZ49" s="9">
        <f>IF(COLUMN()-COLUMN($O48)=$L48,$M48,MZ48)</f>
        <v>2</v>
      </c>
      <c r="NA49" s="9">
        <f>IF(COLUMN()-COLUMN($O48)=$L48,$M48,NA48)</f>
        <v>223</v>
      </c>
      <c r="NB49" s="9">
        <f>IF(COLUMN()-COLUMN($O48)=$L48,$M48,NB48)</f>
        <v>223</v>
      </c>
      <c r="NC49" s="9">
        <f>IF(COLUMN()-COLUMN($O48)=$L48,$M48,NC48)</f>
        <v>1005</v>
      </c>
      <c r="ND49" s="9">
        <f>IF(COLUMN()-COLUMN($O48)=$L48,$M48,ND48)</f>
        <v>224</v>
      </c>
      <c r="NE49" s="9">
        <f>IF(COLUMN()-COLUMN($O48)=$L48,$M48,NE48)</f>
        <v>359</v>
      </c>
      <c r="NF49" s="9">
        <f>IF(COLUMN()-COLUMN($O48)=$L48,$M48,NF48)</f>
        <v>1001</v>
      </c>
      <c r="NG49" s="9">
        <f>IF(COLUMN()-COLUMN($O48)=$L48,$M48,NG48)</f>
        <v>223</v>
      </c>
      <c r="NH49" s="9">
        <f>IF(COLUMN()-COLUMN($O48)=$L48,$M48,NH48)</f>
        <v>1</v>
      </c>
      <c r="NI49" s="9">
        <f>IF(COLUMN()-COLUMN($O48)=$L48,$M48,NI48)</f>
        <v>223</v>
      </c>
      <c r="NJ49" s="9">
        <f>IF(COLUMN()-COLUMN($O48)=$L48,$M48,NJ48)</f>
        <v>8</v>
      </c>
      <c r="NK49" s="9">
        <f>IF(COLUMN()-COLUMN($O48)=$L48,$M48,NK48)</f>
        <v>226</v>
      </c>
      <c r="NL49" s="9">
        <f>IF(COLUMN()-COLUMN($O48)=$L48,$M48,NL48)</f>
        <v>677</v>
      </c>
      <c r="NM49" s="9">
        <f>IF(COLUMN()-COLUMN($O48)=$L48,$M48,NM48)</f>
        <v>224</v>
      </c>
      <c r="NN49" s="9">
        <f>IF(COLUMN()-COLUMN($O48)=$L48,$M48,NN48)</f>
        <v>102</v>
      </c>
      <c r="NO49" s="9">
        <f>IF(COLUMN()-COLUMN($O48)=$L48,$M48,NO48)</f>
        <v>2</v>
      </c>
      <c r="NP49" s="9">
        <f>IF(COLUMN()-COLUMN($O48)=$L48,$M48,NP48)</f>
        <v>223</v>
      </c>
      <c r="NQ49" s="9">
        <f>IF(COLUMN()-COLUMN($O48)=$L48,$M48,NQ48)</f>
        <v>223</v>
      </c>
      <c r="NR49" s="9">
        <f>IF(COLUMN()-COLUMN($O48)=$L48,$M48,NR48)</f>
        <v>1006</v>
      </c>
      <c r="NS49" s="9">
        <f>IF(COLUMN()-COLUMN($O48)=$L48,$M48,NS48)</f>
        <v>224</v>
      </c>
      <c r="NT49" s="9">
        <f>IF(COLUMN()-COLUMN($O48)=$L48,$M48,NT48)</f>
        <v>374</v>
      </c>
      <c r="NU49" s="9">
        <f>IF(COLUMN()-COLUMN($O48)=$L48,$M48,NU48)</f>
        <v>101</v>
      </c>
      <c r="NV49" s="9">
        <f>IF(COLUMN()-COLUMN($O48)=$L48,$M48,NV48)</f>
        <v>1</v>
      </c>
      <c r="NW49" s="9">
        <f>IF(COLUMN()-COLUMN($O48)=$L48,$M48,NW48)</f>
        <v>223</v>
      </c>
      <c r="NX49" s="9">
        <f>IF(COLUMN()-COLUMN($O48)=$L48,$M48,NX48)</f>
        <v>223</v>
      </c>
      <c r="NY49" s="9">
        <f>IF(COLUMN()-COLUMN($O48)=$L48,$M48,NY48)</f>
        <v>1107</v>
      </c>
      <c r="NZ49" s="9">
        <f>IF(COLUMN()-COLUMN($O48)=$L48,$M48,NZ48)</f>
        <v>226</v>
      </c>
      <c r="OA49" s="9">
        <f>IF(COLUMN()-COLUMN($O48)=$L48,$M48,OA48)</f>
        <v>677</v>
      </c>
      <c r="OB49" s="9">
        <f>IF(COLUMN()-COLUMN($O48)=$L48,$M48,OB48)</f>
        <v>224</v>
      </c>
      <c r="OC49" s="9">
        <f>IF(COLUMN()-COLUMN($O48)=$L48,$M48,OC48)</f>
        <v>1002</v>
      </c>
      <c r="OD49" s="9">
        <f>IF(COLUMN()-COLUMN($O48)=$L48,$M48,OD48)</f>
        <v>223</v>
      </c>
      <c r="OE49" s="9">
        <f>IF(COLUMN()-COLUMN($O48)=$L48,$M48,OE48)</f>
        <v>2</v>
      </c>
      <c r="OF49" s="9">
        <f>IF(COLUMN()-COLUMN($O48)=$L48,$M48,OF48)</f>
        <v>223</v>
      </c>
      <c r="OG49" s="9">
        <f>IF(COLUMN()-COLUMN($O48)=$L48,$M48,OG48)</f>
        <v>1006</v>
      </c>
      <c r="OH49" s="9">
        <f>IF(COLUMN()-COLUMN($O48)=$L48,$M48,OH48)</f>
        <v>224</v>
      </c>
      <c r="OI49" s="9">
        <f>IF(COLUMN()-COLUMN($O48)=$L48,$M48,OI48)</f>
        <v>389</v>
      </c>
      <c r="OJ49" s="9">
        <f>IF(COLUMN()-COLUMN($O48)=$L48,$M48,OJ48)</f>
        <v>101</v>
      </c>
      <c r="OK49" s="9">
        <f>IF(COLUMN()-COLUMN($O48)=$L48,$M48,OK48)</f>
        <v>1</v>
      </c>
      <c r="OL49" s="9">
        <f>IF(COLUMN()-COLUMN($O48)=$L48,$M48,OL48)</f>
        <v>223</v>
      </c>
      <c r="OM49" s="9">
        <f>IF(COLUMN()-COLUMN($O48)=$L48,$M48,OM48)</f>
        <v>223</v>
      </c>
      <c r="ON49" s="9">
        <f>IF(COLUMN()-COLUMN($O48)=$L48,$M48,ON48)</f>
        <v>1108</v>
      </c>
      <c r="OO49" s="9">
        <f>IF(COLUMN()-COLUMN($O48)=$L48,$M48,OO48)</f>
        <v>226</v>
      </c>
      <c r="OP49" s="9">
        <f>IF(COLUMN()-COLUMN($O48)=$L48,$M48,OP48)</f>
        <v>677</v>
      </c>
      <c r="OQ49" s="9">
        <f>IF(COLUMN()-COLUMN($O48)=$L48,$M48,OQ48)</f>
        <v>224</v>
      </c>
      <c r="OR49" s="9">
        <f>IF(COLUMN()-COLUMN($O48)=$L48,$M48,OR48)</f>
        <v>102</v>
      </c>
      <c r="OS49" s="9">
        <f>IF(COLUMN()-COLUMN($O48)=$L48,$M48,OS48)</f>
        <v>2</v>
      </c>
      <c r="OT49" s="9">
        <f>IF(COLUMN()-COLUMN($O48)=$L48,$M48,OT48)</f>
        <v>223</v>
      </c>
      <c r="OU49" s="9">
        <f>IF(COLUMN()-COLUMN($O48)=$L48,$M48,OU48)</f>
        <v>223</v>
      </c>
      <c r="OV49" s="9">
        <f>IF(COLUMN()-COLUMN($O48)=$L48,$M48,OV48)</f>
        <v>1005</v>
      </c>
      <c r="OW49" s="9">
        <f>IF(COLUMN()-COLUMN($O48)=$L48,$M48,OW48)</f>
        <v>224</v>
      </c>
      <c r="OX49" s="9">
        <f>IF(COLUMN()-COLUMN($O48)=$L48,$M48,OX48)</f>
        <v>404</v>
      </c>
      <c r="OY49" s="9">
        <f>IF(COLUMN()-COLUMN($O48)=$L48,$M48,OY48)</f>
        <v>101</v>
      </c>
      <c r="OZ49" s="9">
        <f>IF(COLUMN()-COLUMN($O48)=$L48,$M48,OZ48)</f>
        <v>1</v>
      </c>
      <c r="PA49" s="9">
        <f>IF(COLUMN()-COLUMN($O48)=$L48,$M48,PA48)</f>
        <v>223</v>
      </c>
      <c r="PB49" s="9">
        <f>IF(COLUMN()-COLUMN($O48)=$L48,$M48,PB48)</f>
        <v>223</v>
      </c>
      <c r="PC49" s="9">
        <f>IF(COLUMN()-COLUMN($O48)=$L48,$M48,PC48)</f>
        <v>107</v>
      </c>
      <c r="PD49" s="9">
        <f>IF(COLUMN()-COLUMN($O48)=$L48,$M48,PD48)</f>
        <v>677</v>
      </c>
      <c r="PE49" s="9">
        <f>IF(COLUMN()-COLUMN($O48)=$L48,$M48,PE48)</f>
        <v>677</v>
      </c>
      <c r="PF49" s="9">
        <f>IF(COLUMN()-COLUMN($O48)=$L48,$M48,PF48)</f>
        <v>224</v>
      </c>
      <c r="PG49" s="9">
        <f>IF(COLUMN()-COLUMN($O48)=$L48,$M48,PG48)</f>
        <v>102</v>
      </c>
      <c r="PH49" s="9">
        <f>IF(COLUMN()-COLUMN($O48)=$L48,$M48,PH48)</f>
        <v>2</v>
      </c>
      <c r="PI49" s="9">
        <f>IF(COLUMN()-COLUMN($O48)=$L48,$M48,PI48)</f>
        <v>223</v>
      </c>
      <c r="PJ49" s="9">
        <f>IF(COLUMN()-COLUMN($O48)=$L48,$M48,PJ48)</f>
        <v>223</v>
      </c>
      <c r="PK49" s="9">
        <f>IF(COLUMN()-COLUMN($O48)=$L48,$M48,PK48)</f>
        <v>1006</v>
      </c>
      <c r="PL49" s="9">
        <f>IF(COLUMN()-COLUMN($O48)=$L48,$M48,PL48)</f>
        <v>224</v>
      </c>
      <c r="PM49" s="9">
        <f>IF(COLUMN()-COLUMN($O48)=$L48,$M48,PM48)</f>
        <v>419</v>
      </c>
      <c r="PN49" s="9">
        <f>IF(COLUMN()-COLUMN($O48)=$L48,$M48,PN48)</f>
        <v>1001</v>
      </c>
      <c r="PO49" s="9">
        <f>IF(COLUMN()-COLUMN($O48)=$L48,$M48,PO48)</f>
        <v>223</v>
      </c>
      <c r="PP49" s="9">
        <f>IF(COLUMN()-COLUMN($O48)=$L48,$M48,PP48)</f>
        <v>1</v>
      </c>
      <c r="PQ49" s="9">
        <f>IF(COLUMN()-COLUMN($O48)=$L48,$M48,PQ48)</f>
        <v>223</v>
      </c>
      <c r="PR49" s="9">
        <f>IF(COLUMN()-COLUMN($O48)=$L48,$M48,PR48)</f>
        <v>7</v>
      </c>
      <c r="PS49" s="9">
        <f>IF(COLUMN()-COLUMN($O48)=$L48,$M48,PS48)</f>
        <v>677</v>
      </c>
      <c r="PT49" s="9">
        <f>IF(COLUMN()-COLUMN($O48)=$L48,$M48,PT48)</f>
        <v>226</v>
      </c>
      <c r="PU49" s="9">
        <f>IF(COLUMN()-COLUMN($O48)=$L48,$M48,PU48)</f>
        <v>224</v>
      </c>
      <c r="PV49" s="9">
        <f>IF(COLUMN()-COLUMN($O48)=$L48,$M48,PV48)</f>
        <v>102</v>
      </c>
      <c r="PW49" s="9">
        <f>IF(COLUMN()-COLUMN($O48)=$L48,$M48,PW48)</f>
        <v>2</v>
      </c>
      <c r="PX49" s="9">
        <f>IF(COLUMN()-COLUMN($O48)=$L48,$M48,PX48)</f>
        <v>223</v>
      </c>
      <c r="PY49" s="9">
        <f>IF(COLUMN()-COLUMN($O48)=$L48,$M48,PY48)</f>
        <v>223</v>
      </c>
      <c r="PZ49" s="9">
        <f>IF(COLUMN()-COLUMN($O48)=$L48,$M48,PZ48)</f>
        <v>1005</v>
      </c>
      <c r="QA49" s="9">
        <f>IF(COLUMN()-COLUMN($O48)=$L48,$M48,QA48)</f>
        <v>224</v>
      </c>
      <c r="QB49" s="9">
        <f>IF(COLUMN()-COLUMN($O48)=$L48,$M48,QB48)</f>
        <v>434</v>
      </c>
      <c r="QC49" s="9">
        <f>IF(COLUMN()-COLUMN($O48)=$L48,$M48,QC48)</f>
        <v>101</v>
      </c>
      <c r="QD49" s="9">
        <f>IF(COLUMN()-COLUMN($O48)=$L48,$M48,QD48)</f>
        <v>1</v>
      </c>
      <c r="QE49" s="9">
        <f>IF(COLUMN()-COLUMN($O48)=$L48,$M48,QE48)</f>
        <v>223</v>
      </c>
      <c r="QF49" s="9">
        <f>IF(COLUMN()-COLUMN($O48)=$L48,$M48,QF48)</f>
        <v>223</v>
      </c>
      <c r="QG49" s="9">
        <f>IF(COLUMN()-COLUMN($O48)=$L48,$M48,QG48)</f>
        <v>1007</v>
      </c>
      <c r="QH49" s="9">
        <f>IF(COLUMN()-COLUMN($O48)=$L48,$M48,QH48)</f>
        <v>677</v>
      </c>
      <c r="QI49" s="9">
        <f>IF(COLUMN()-COLUMN($O48)=$L48,$M48,QI48)</f>
        <v>677</v>
      </c>
      <c r="QJ49" s="9">
        <f>IF(COLUMN()-COLUMN($O48)=$L48,$M48,QJ48)</f>
        <v>224</v>
      </c>
      <c r="QK49" s="9">
        <f>IF(COLUMN()-COLUMN($O48)=$L48,$M48,QK48)</f>
        <v>102</v>
      </c>
      <c r="QL49" s="9">
        <f>IF(COLUMN()-COLUMN($O48)=$L48,$M48,QL48)</f>
        <v>2</v>
      </c>
      <c r="QM49" s="9">
        <f>IF(COLUMN()-COLUMN($O48)=$L48,$M48,QM48)</f>
        <v>223</v>
      </c>
      <c r="QN49" s="9">
        <f>IF(COLUMN()-COLUMN($O48)=$L48,$M48,QN48)</f>
        <v>223</v>
      </c>
      <c r="QO49" s="9">
        <f>IF(COLUMN()-COLUMN($O48)=$L48,$M48,QO48)</f>
        <v>1005</v>
      </c>
      <c r="QP49" s="9">
        <f>IF(COLUMN()-COLUMN($O48)=$L48,$M48,QP48)</f>
        <v>224</v>
      </c>
      <c r="QQ49" s="9">
        <f>IF(COLUMN()-COLUMN($O48)=$L48,$M48,QQ48)</f>
        <v>449</v>
      </c>
      <c r="QR49" s="9">
        <f>IF(COLUMN()-COLUMN($O48)=$L48,$M48,QR48)</f>
        <v>1001</v>
      </c>
      <c r="QS49" s="9">
        <f>IF(COLUMN()-COLUMN($O48)=$L48,$M48,QS48)</f>
        <v>223</v>
      </c>
      <c r="QT49" s="9">
        <f>IF(COLUMN()-COLUMN($O48)=$L48,$M48,QT48)</f>
        <v>1</v>
      </c>
      <c r="QU49" s="9">
        <f>IF(COLUMN()-COLUMN($O48)=$L48,$M48,QU48)</f>
        <v>223</v>
      </c>
      <c r="QV49" s="9">
        <f>IF(COLUMN()-COLUMN($O48)=$L48,$M48,QV48)</f>
        <v>108</v>
      </c>
      <c r="QW49" s="9">
        <f>IF(COLUMN()-COLUMN($O48)=$L48,$M48,QW48)</f>
        <v>226</v>
      </c>
      <c r="QX49" s="9">
        <f>IF(COLUMN()-COLUMN($O48)=$L48,$M48,QX48)</f>
        <v>677</v>
      </c>
      <c r="QY49" s="9">
        <f>IF(COLUMN()-COLUMN($O48)=$L48,$M48,QY48)</f>
        <v>224</v>
      </c>
      <c r="QZ49" s="9">
        <f>IF(COLUMN()-COLUMN($O48)=$L48,$M48,QZ48)</f>
        <v>102</v>
      </c>
      <c r="RA49" s="9">
        <f>IF(COLUMN()-COLUMN($O48)=$L48,$M48,RA48)</f>
        <v>2</v>
      </c>
      <c r="RB49" s="9">
        <f>IF(COLUMN()-COLUMN($O48)=$L48,$M48,RB48)</f>
        <v>223</v>
      </c>
      <c r="RC49" s="9">
        <f>IF(COLUMN()-COLUMN($O48)=$L48,$M48,RC48)</f>
        <v>223</v>
      </c>
      <c r="RD49" s="9">
        <f>IF(COLUMN()-COLUMN($O48)=$L48,$M48,RD48)</f>
        <v>1005</v>
      </c>
      <c r="RE49" s="9">
        <f>IF(COLUMN()-COLUMN($O48)=$L48,$M48,RE48)</f>
        <v>224</v>
      </c>
      <c r="RF49" s="9">
        <f>IF(COLUMN()-COLUMN($O48)=$L48,$M48,RF48)</f>
        <v>464</v>
      </c>
      <c r="RG49" s="9">
        <f>IF(COLUMN()-COLUMN($O48)=$L48,$M48,RG48)</f>
        <v>1001</v>
      </c>
      <c r="RH49" s="9">
        <f>IF(COLUMN()-COLUMN($O48)=$L48,$M48,RH48)</f>
        <v>223</v>
      </c>
      <c r="RI49" s="9">
        <f>IF(COLUMN()-COLUMN($O48)=$L48,$M48,RI48)</f>
        <v>1</v>
      </c>
      <c r="RJ49" s="9">
        <f>IF(COLUMN()-COLUMN($O48)=$L48,$M48,RJ48)</f>
        <v>223</v>
      </c>
      <c r="RK49" s="9">
        <f>IF(COLUMN()-COLUMN($O48)=$L48,$M48,RK48)</f>
        <v>108</v>
      </c>
      <c r="RL49" s="9">
        <f>IF(COLUMN()-COLUMN($O48)=$L48,$M48,RL48)</f>
        <v>226</v>
      </c>
      <c r="RM49" s="9">
        <f>IF(COLUMN()-COLUMN($O48)=$L48,$M48,RM48)</f>
        <v>226</v>
      </c>
      <c r="RN49" s="9">
        <f>IF(COLUMN()-COLUMN($O48)=$L48,$M48,RN48)</f>
        <v>224</v>
      </c>
      <c r="RO49" s="9">
        <f>IF(COLUMN()-COLUMN($O48)=$L48,$M48,RO48)</f>
        <v>102</v>
      </c>
      <c r="RP49" s="9">
        <f>IF(COLUMN()-COLUMN($O48)=$L48,$M48,RP48)</f>
        <v>2</v>
      </c>
      <c r="RQ49" s="9">
        <f>IF(COLUMN()-COLUMN($O48)=$L48,$M48,RQ48)</f>
        <v>223</v>
      </c>
      <c r="RR49" s="9">
        <f>IF(COLUMN()-COLUMN($O48)=$L48,$M48,RR48)</f>
        <v>223</v>
      </c>
      <c r="RS49" s="9">
        <f>IF(COLUMN()-COLUMN($O48)=$L48,$M48,RS48)</f>
        <v>1006</v>
      </c>
      <c r="RT49" s="9">
        <f>IF(COLUMN()-COLUMN($O48)=$L48,$M48,RT48)</f>
        <v>224</v>
      </c>
      <c r="RU49" s="9">
        <f>IF(COLUMN()-COLUMN($O48)=$L48,$M48,RU48)</f>
        <v>479</v>
      </c>
      <c r="RV49" s="9">
        <f>IF(COLUMN()-COLUMN($O48)=$L48,$M48,RV48)</f>
        <v>101</v>
      </c>
      <c r="RW49" s="9">
        <f>IF(COLUMN()-COLUMN($O48)=$L48,$M48,RW48)</f>
        <v>1</v>
      </c>
      <c r="RX49" s="9">
        <f>IF(COLUMN()-COLUMN($O48)=$L48,$M48,RX48)</f>
        <v>223</v>
      </c>
      <c r="RY49" s="9">
        <f>IF(COLUMN()-COLUMN($O48)=$L48,$M48,RY48)</f>
        <v>223</v>
      </c>
      <c r="RZ49" s="9">
        <f>IF(COLUMN()-COLUMN($O48)=$L48,$M48,RZ48)</f>
        <v>107</v>
      </c>
      <c r="SA49" s="9">
        <f>IF(COLUMN()-COLUMN($O48)=$L48,$M48,SA48)</f>
        <v>226</v>
      </c>
      <c r="SB49" s="9">
        <f>IF(COLUMN()-COLUMN($O48)=$L48,$M48,SB48)</f>
        <v>677</v>
      </c>
      <c r="SC49" s="9">
        <f>IF(COLUMN()-COLUMN($O48)=$L48,$M48,SC48)</f>
        <v>224</v>
      </c>
      <c r="SD49" s="9">
        <f>IF(COLUMN()-COLUMN($O48)=$L48,$M48,SD48)</f>
        <v>102</v>
      </c>
      <c r="SE49" s="9">
        <f>IF(COLUMN()-COLUMN($O48)=$L48,$M48,SE48)</f>
        <v>2</v>
      </c>
      <c r="SF49" s="9">
        <f>IF(COLUMN()-COLUMN($O48)=$L48,$M48,SF48)</f>
        <v>223</v>
      </c>
      <c r="SG49" s="9">
        <f>IF(COLUMN()-COLUMN($O48)=$L48,$M48,SG48)</f>
        <v>223</v>
      </c>
      <c r="SH49" s="9">
        <f>IF(COLUMN()-COLUMN($O48)=$L48,$M48,SH48)</f>
        <v>1006</v>
      </c>
      <c r="SI49" s="9">
        <f>IF(COLUMN()-COLUMN($O48)=$L48,$M48,SI48)</f>
        <v>224</v>
      </c>
      <c r="SJ49" s="9">
        <f>IF(COLUMN()-COLUMN($O48)=$L48,$M48,SJ48)</f>
        <v>494</v>
      </c>
      <c r="SK49" s="9">
        <f>IF(COLUMN()-COLUMN($O48)=$L48,$M48,SK48)</f>
        <v>1001</v>
      </c>
      <c r="SL49" s="9">
        <f>IF(COLUMN()-COLUMN($O48)=$L48,$M48,SL48)</f>
        <v>223</v>
      </c>
      <c r="SM49" s="9">
        <f>IF(COLUMN()-COLUMN($O48)=$L48,$M48,SM48)</f>
        <v>1</v>
      </c>
      <c r="SN49" s="9">
        <f>IF(COLUMN()-COLUMN($O48)=$L48,$M48,SN48)</f>
        <v>223</v>
      </c>
      <c r="SO49" s="9">
        <f>IF(COLUMN()-COLUMN($O48)=$L48,$M48,SO48)</f>
        <v>7</v>
      </c>
      <c r="SP49" s="9">
        <f>IF(COLUMN()-COLUMN($O48)=$L48,$M48,SP48)</f>
        <v>226</v>
      </c>
      <c r="SQ49" s="9">
        <f>IF(COLUMN()-COLUMN($O48)=$L48,$M48,SQ48)</f>
        <v>226</v>
      </c>
      <c r="SR49" s="9">
        <f>IF(COLUMN()-COLUMN($O48)=$L48,$M48,SR48)</f>
        <v>224</v>
      </c>
      <c r="SS49" s="9">
        <f>IF(COLUMN()-COLUMN($O48)=$L48,$M48,SS48)</f>
        <v>1002</v>
      </c>
      <c r="ST49" s="9">
        <f>IF(COLUMN()-COLUMN($O48)=$L48,$M48,ST48)</f>
        <v>223</v>
      </c>
      <c r="SU49" s="9">
        <f>IF(COLUMN()-COLUMN($O48)=$L48,$M48,SU48)</f>
        <v>2</v>
      </c>
      <c r="SV49" s="9">
        <f>IF(COLUMN()-COLUMN($O48)=$L48,$M48,SV48)</f>
        <v>223</v>
      </c>
      <c r="SW49" s="9">
        <f>IF(COLUMN()-COLUMN($O48)=$L48,$M48,SW48)</f>
        <v>1006</v>
      </c>
      <c r="SX49" s="9">
        <f>IF(COLUMN()-COLUMN($O48)=$L48,$M48,SX48)</f>
        <v>224</v>
      </c>
      <c r="SY49" s="9">
        <f>IF(COLUMN()-COLUMN($O48)=$L48,$M48,SY48)</f>
        <v>509</v>
      </c>
      <c r="SZ49" s="9">
        <f>IF(COLUMN()-COLUMN($O48)=$L48,$M48,SZ48)</f>
        <v>101</v>
      </c>
      <c r="TA49" s="9">
        <f>IF(COLUMN()-COLUMN($O48)=$L48,$M48,TA48)</f>
        <v>1</v>
      </c>
      <c r="TB49" s="9">
        <f>IF(COLUMN()-COLUMN($O48)=$L48,$M48,TB48)</f>
        <v>223</v>
      </c>
      <c r="TC49" s="9">
        <f>IF(COLUMN()-COLUMN($O48)=$L48,$M48,TC48)</f>
        <v>223</v>
      </c>
      <c r="TD49" s="9">
        <f>IF(COLUMN()-COLUMN($O48)=$L48,$M48,TD48)</f>
        <v>1108</v>
      </c>
      <c r="TE49" s="9">
        <f>IF(COLUMN()-COLUMN($O48)=$L48,$M48,TE48)</f>
        <v>677</v>
      </c>
      <c r="TF49" s="9">
        <f>IF(COLUMN()-COLUMN($O48)=$L48,$M48,TF48)</f>
        <v>226</v>
      </c>
      <c r="TG49" s="9">
        <f>IF(COLUMN()-COLUMN($O48)=$L48,$M48,TG48)</f>
        <v>224</v>
      </c>
      <c r="TH49" s="9">
        <f>IF(COLUMN()-COLUMN($O48)=$L48,$M48,TH48)</f>
        <v>102</v>
      </c>
      <c r="TI49" s="9">
        <f>IF(COLUMN()-COLUMN($O48)=$L48,$M48,TI48)</f>
        <v>2</v>
      </c>
      <c r="TJ49" s="9">
        <f>IF(COLUMN()-COLUMN($O48)=$L48,$M48,TJ48)</f>
        <v>223</v>
      </c>
      <c r="TK49" s="9">
        <f>IF(COLUMN()-COLUMN($O48)=$L48,$M48,TK48)</f>
        <v>223</v>
      </c>
      <c r="TL49" s="9">
        <f>IF(COLUMN()-COLUMN($O48)=$L48,$M48,TL48)</f>
        <v>1005</v>
      </c>
      <c r="TM49" s="9">
        <f>IF(COLUMN()-COLUMN($O48)=$L48,$M48,TM48)</f>
        <v>224</v>
      </c>
      <c r="TN49" s="9">
        <f>IF(COLUMN()-COLUMN($O48)=$L48,$M48,TN48)</f>
        <v>524</v>
      </c>
      <c r="TO49" s="9">
        <f>IF(COLUMN()-COLUMN($O48)=$L48,$M48,TO48)</f>
        <v>101</v>
      </c>
      <c r="TP49" s="9">
        <f>IF(COLUMN()-COLUMN($O48)=$L48,$M48,TP48)</f>
        <v>1</v>
      </c>
      <c r="TQ49" s="9">
        <f>IF(COLUMN()-COLUMN($O48)=$L48,$M48,TQ48)</f>
        <v>223</v>
      </c>
      <c r="TR49" s="9">
        <f>IF(COLUMN()-COLUMN($O48)=$L48,$M48,TR48)</f>
        <v>223</v>
      </c>
      <c r="TS49" s="9">
        <f>IF(COLUMN()-COLUMN($O48)=$L48,$M48,TS48)</f>
        <v>1107</v>
      </c>
      <c r="TT49" s="9">
        <f>IF(COLUMN()-COLUMN($O48)=$L48,$M48,TT48)</f>
        <v>677</v>
      </c>
      <c r="TU49" s="9">
        <f>IF(COLUMN()-COLUMN($O48)=$L48,$M48,TU48)</f>
        <v>226</v>
      </c>
      <c r="TV49" s="9">
        <f>IF(COLUMN()-COLUMN($O48)=$L48,$M48,TV48)</f>
        <v>224</v>
      </c>
      <c r="TW49" s="9">
        <f>IF(COLUMN()-COLUMN($O48)=$L48,$M48,TW48)</f>
        <v>102</v>
      </c>
      <c r="TX49" s="9">
        <f>IF(COLUMN()-COLUMN($O48)=$L48,$M48,TX48)</f>
        <v>2</v>
      </c>
      <c r="TY49" s="9">
        <f>IF(COLUMN()-COLUMN($O48)=$L48,$M48,TY48)</f>
        <v>223</v>
      </c>
      <c r="TZ49" s="9">
        <f>IF(COLUMN()-COLUMN($O48)=$L48,$M48,TZ48)</f>
        <v>223</v>
      </c>
      <c r="UA49" s="9">
        <f>IF(COLUMN()-COLUMN($O48)=$L48,$M48,UA48)</f>
        <v>1005</v>
      </c>
      <c r="UB49" s="9">
        <f>IF(COLUMN()-COLUMN($O48)=$L48,$M48,UB48)</f>
        <v>224</v>
      </c>
      <c r="UC49" s="9">
        <f>IF(COLUMN()-COLUMN($O48)=$L48,$M48,UC48)</f>
        <v>539</v>
      </c>
      <c r="UD49" s="9">
        <f>IF(COLUMN()-COLUMN($O48)=$L48,$M48,UD48)</f>
        <v>101</v>
      </c>
      <c r="UE49" s="9">
        <f>IF(COLUMN()-COLUMN($O48)=$L48,$M48,UE48)</f>
        <v>1</v>
      </c>
      <c r="UF49" s="9">
        <f>IF(COLUMN()-COLUMN($O48)=$L48,$M48,UF48)</f>
        <v>223</v>
      </c>
      <c r="UG49" s="9">
        <f>IF(COLUMN()-COLUMN($O48)=$L48,$M48,UG48)</f>
        <v>223</v>
      </c>
      <c r="UH49" s="9">
        <f>IF(COLUMN()-COLUMN($O48)=$L48,$M48,UH48)</f>
        <v>1008</v>
      </c>
      <c r="UI49" s="9">
        <f>IF(COLUMN()-COLUMN($O48)=$L48,$M48,UI48)</f>
        <v>677</v>
      </c>
      <c r="UJ49" s="9">
        <f>IF(COLUMN()-COLUMN($O48)=$L48,$M48,UJ48)</f>
        <v>226</v>
      </c>
      <c r="UK49" s="9">
        <f>IF(COLUMN()-COLUMN($O48)=$L48,$M48,UK48)</f>
        <v>224</v>
      </c>
      <c r="UL49" s="9">
        <f>IF(COLUMN()-COLUMN($O48)=$L48,$M48,UL48)</f>
        <v>102</v>
      </c>
      <c r="UM49" s="9">
        <f>IF(COLUMN()-COLUMN($O48)=$L48,$M48,UM48)</f>
        <v>2</v>
      </c>
      <c r="UN49" s="9">
        <f>IF(COLUMN()-COLUMN($O48)=$L48,$M48,UN48)</f>
        <v>223</v>
      </c>
      <c r="UO49" s="9">
        <f>IF(COLUMN()-COLUMN($O48)=$L48,$M48,UO48)</f>
        <v>223</v>
      </c>
      <c r="UP49" s="9">
        <f>IF(COLUMN()-COLUMN($O48)=$L48,$M48,UP48)</f>
        <v>1005</v>
      </c>
      <c r="UQ49" s="9">
        <f>IF(COLUMN()-COLUMN($O48)=$L48,$M48,UQ48)</f>
        <v>224</v>
      </c>
      <c r="UR49" s="9">
        <f>IF(COLUMN()-COLUMN($O48)=$L48,$M48,UR48)</f>
        <v>554</v>
      </c>
      <c r="US49" s="9">
        <f>IF(COLUMN()-COLUMN($O48)=$L48,$M48,US48)</f>
        <v>101</v>
      </c>
      <c r="UT49" s="9">
        <f>IF(COLUMN()-COLUMN($O48)=$L48,$M48,UT48)</f>
        <v>1</v>
      </c>
      <c r="UU49" s="9">
        <f>IF(COLUMN()-COLUMN($O48)=$L48,$M48,UU48)</f>
        <v>223</v>
      </c>
      <c r="UV49" s="9">
        <f>IF(COLUMN()-COLUMN($O48)=$L48,$M48,UV48)</f>
        <v>223</v>
      </c>
      <c r="UW49" s="9">
        <f>IF(COLUMN()-COLUMN($O48)=$L48,$M48,UW48)</f>
        <v>1008</v>
      </c>
      <c r="UX49" s="9">
        <f>IF(COLUMN()-COLUMN($O48)=$L48,$M48,UX48)</f>
        <v>677</v>
      </c>
      <c r="UY49" s="9">
        <f>IF(COLUMN()-COLUMN($O48)=$L48,$M48,UY48)</f>
        <v>677</v>
      </c>
      <c r="UZ49" s="9">
        <f>IF(COLUMN()-COLUMN($O48)=$L48,$M48,UZ48)</f>
        <v>224</v>
      </c>
      <c r="VA49" s="9">
        <f>IF(COLUMN()-COLUMN($O48)=$L48,$M48,VA48)</f>
        <v>1002</v>
      </c>
      <c r="VB49" s="9">
        <f>IF(COLUMN()-COLUMN($O48)=$L48,$M48,VB48)</f>
        <v>223</v>
      </c>
      <c r="VC49" s="9">
        <f>IF(COLUMN()-COLUMN($O48)=$L48,$M48,VC48)</f>
        <v>2</v>
      </c>
      <c r="VD49" s="9">
        <f>IF(COLUMN()-COLUMN($O48)=$L48,$M48,VD48)</f>
        <v>223</v>
      </c>
      <c r="VE49" s="9">
        <f>IF(COLUMN()-COLUMN($O48)=$L48,$M48,VE48)</f>
        <v>1006</v>
      </c>
      <c r="VF49" s="9">
        <f>IF(COLUMN()-COLUMN($O48)=$L48,$M48,VF48)</f>
        <v>224</v>
      </c>
      <c r="VG49" s="9">
        <f>IF(COLUMN()-COLUMN($O48)=$L48,$M48,VG48)</f>
        <v>569</v>
      </c>
      <c r="VH49" s="9">
        <f>IF(COLUMN()-COLUMN($O48)=$L48,$M48,VH48)</f>
        <v>101</v>
      </c>
      <c r="VI49" s="9">
        <f>IF(COLUMN()-COLUMN($O48)=$L48,$M48,VI48)</f>
        <v>1</v>
      </c>
      <c r="VJ49" s="9">
        <f>IF(COLUMN()-COLUMN($O48)=$L48,$M48,VJ48)</f>
        <v>223</v>
      </c>
      <c r="VK49" s="9">
        <f>IF(COLUMN()-COLUMN($O48)=$L48,$M48,VK48)</f>
        <v>223</v>
      </c>
      <c r="VL49" s="9">
        <f>IF(COLUMN()-COLUMN($O48)=$L48,$M48,VL48)</f>
        <v>1107</v>
      </c>
      <c r="VM49" s="9">
        <f>IF(COLUMN()-COLUMN($O48)=$L48,$M48,VM48)</f>
        <v>677</v>
      </c>
      <c r="VN49" s="9">
        <f>IF(COLUMN()-COLUMN($O48)=$L48,$M48,VN48)</f>
        <v>677</v>
      </c>
      <c r="VO49" s="9">
        <f>IF(COLUMN()-COLUMN($O48)=$L48,$M48,VO48)</f>
        <v>224</v>
      </c>
      <c r="VP49" s="9">
        <f>IF(COLUMN()-COLUMN($O48)=$L48,$M48,VP48)</f>
        <v>102</v>
      </c>
      <c r="VQ49" s="9">
        <f>IF(COLUMN()-COLUMN($O48)=$L48,$M48,VQ48)</f>
        <v>2</v>
      </c>
      <c r="VR49" s="9">
        <f>IF(COLUMN()-COLUMN($O48)=$L48,$M48,VR48)</f>
        <v>223</v>
      </c>
      <c r="VS49" s="9">
        <f>IF(COLUMN()-COLUMN($O48)=$L48,$M48,VS48)</f>
        <v>223</v>
      </c>
      <c r="VT49" s="9">
        <f>IF(COLUMN()-COLUMN($O48)=$L48,$M48,VT48)</f>
        <v>1006</v>
      </c>
      <c r="VU49" s="9">
        <f>IF(COLUMN()-COLUMN($O48)=$L48,$M48,VU48)</f>
        <v>224</v>
      </c>
      <c r="VV49" s="9">
        <f>IF(COLUMN()-COLUMN($O48)=$L48,$M48,VV48)</f>
        <v>584</v>
      </c>
      <c r="VW49" s="9">
        <f>IF(COLUMN()-COLUMN($O48)=$L48,$M48,VW48)</f>
        <v>1001</v>
      </c>
      <c r="VX49" s="9">
        <f>IF(COLUMN()-COLUMN($O48)=$L48,$M48,VX48)</f>
        <v>223</v>
      </c>
      <c r="VY49" s="9">
        <f>IF(COLUMN()-COLUMN($O48)=$L48,$M48,VY48)</f>
        <v>1</v>
      </c>
      <c r="VZ49" s="9">
        <f>IF(COLUMN()-COLUMN($O48)=$L48,$M48,VZ48)</f>
        <v>223</v>
      </c>
      <c r="WA49" s="9">
        <f>IF(COLUMN()-COLUMN($O48)=$L48,$M48,WA48)</f>
        <v>1108</v>
      </c>
      <c r="WB49" s="9">
        <f>IF(COLUMN()-COLUMN($O48)=$L48,$M48,WB48)</f>
        <v>226</v>
      </c>
      <c r="WC49" s="9">
        <f>IF(COLUMN()-COLUMN($O48)=$L48,$M48,WC48)</f>
        <v>226</v>
      </c>
      <c r="WD49" s="9">
        <f>IF(COLUMN()-COLUMN($O48)=$L48,$M48,WD48)</f>
        <v>224</v>
      </c>
      <c r="WE49" s="9">
        <f>IF(COLUMN()-COLUMN($O48)=$L48,$M48,WE48)</f>
        <v>1002</v>
      </c>
      <c r="WF49" s="9">
        <f>IF(COLUMN()-COLUMN($O48)=$L48,$M48,WF48)</f>
        <v>223</v>
      </c>
      <c r="WG49" s="9">
        <f>IF(COLUMN()-COLUMN($O48)=$L48,$M48,WG48)</f>
        <v>2</v>
      </c>
      <c r="WH49" s="9">
        <f>IF(COLUMN()-COLUMN($O48)=$L48,$M48,WH48)</f>
        <v>223</v>
      </c>
      <c r="WI49" s="9">
        <f>IF(COLUMN()-COLUMN($O48)=$L48,$M48,WI48)</f>
        <v>1006</v>
      </c>
      <c r="WJ49" s="9">
        <f>IF(COLUMN()-COLUMN($O48)=$L48,$M48,WJ48)</f>
        <v>224</v>
      </c>
      <c r="WK49" s="9">
        <f>IF(COLUMN()-COLUMN($O48)=$L48,$M48,WK48)</f>
        <v>599</v>
      </c>
      <c r="WL49" s="9">
        <f>IF(COLUMN()-COLUMN($O48)=$L48,$M48,WL48)</f>
        <v>101</v>
      </c>
      <c r="WM49" s="9">
        <f>IF(COLUMN()-COLUMN($O48)=$L48,$M48,WM48)</f>
        <v>1</v>
      </c>
      <c r="WN49" s="9">
        <f>IF(COLUMN()-COLUMN($O48)=$L48,$M48,WN48)</f>
        <v>223</v>
      </c>
      <c r="WO49" s="9">
        <f>IF(COLUMN()-COLUMN($O48)=$L48,$M48,WO48)</f>
        <v>223</v>
      </c>
      <c r="WP49" s="9">
        <f>IF(COLUMN()-COLUMN($O48)=$L48,$M48,WP48)</f>
        <v>7</v>
      </c>
      <c r="WQ49" s="9">
        <f>IF(COLUMN()-COLUMN($O48)=$L48,$M48,WQ48)</f>
        <v>226</v>
      </c>
      <c r="WR49" s="9">
        <f>IF(COLUMN()-COLUMN($O48)=$L48,$M48,WR48)</f>
        <v>677</v>
      </c>
      <c r="WS49" s="9">
        <f>IF(COLUMN()-COLUMN($O48)=$L48,$M48,WS48)</f>
        <v>224</v>
      </c>
      <c r="WT49" s="9">
        <f>IF(COLUMN()-COLUMN($O48)=$L48,$M48,WT48)</f>
        <v>102</v>
      </c>
      <c r="WU49" s="9">
        <f>IF(COLUMN()-COLUMN($O48)=$L48,$M48,WU48)</f>
        <v>2</v>
      </c>
      <c r="WV49" s="9">
        <f>IF(COLUMN()-COLUMN($O48)=$L48,$M48,WV48)</f>
        <v>223</v>
      </c>
      <c r="WW49" s="9">
        <f>IF(COLUMN()-COLUMN($O48)=$L48,$M48,WW48)</f>
        <v>223</v>
      </c>
      <c r="WX49" s="9">
        <f>IF(COLUMN()-COLUMN($O48)=$L48,$M48,WX48)</f>
        <v>1006</v>
      </c>
      <c r="WY49" s="9">
        <f>IF(COLUMN()-COLUMN($O48)=$L48,$M48,WY48)</f>
        <v>224</v>
      </c>
      <c r="WZ49" s="9">
        <f>IF(COLUMN()-COLUMN($O48)=$L48,$M48,WZ48)</f>
        <v>614</v>
      </c>
      <c r="XA49" s="9">
        <f>IF(COLUMN()-COLUMN($O48)=$L48,$M48,XA48)</f>
        <v>101</v>
      </c>
      <c r="XB49" s="9">
        <f>IF(COLUMN()-COLUMN($O48)=$L48,$M48,XB48)</f>
        <v>1</v>
      </c>
      <c r="XC49" s="9">
        <f>IF(COLUMN()-COLUMN($O48)=$L48,$M48,XC48)</f>
        <v>223</v>
      </c>
      <c r="XD49" s="9">
        <f>IF(COLUMN()-COLUMN($O48)=$L48,$M48,XD48)</f>
        <v>223</v>
      </c>
      <c r="XE49" s="9">
        <f>IF(COLUMN()-COLUMN($O48)=$L48,$M48,XE48)</f>
        <v>108</v>
      </c>
      <c r="XF49" s="9">
        <f>IF(COLUMN()-COLUMN($O48)=$L48,$M48,XF48)</f>
        <v>677</v>
      </c>
      <c r="XG49" s="9">
        <f>IF(COLUMN()-COLUMN($O48)=$L48,$M48,XG48)</f>
        <v>677</v>
      </c>
      <c r="XH49" s="9">
        <f>IF(COLUMN()-COLUMN($O48)=$L48,$M48,XH48)</f>
        <v>224</v>
      </c>
      <c r="XI49" s="9">
        <f>IF(COLUMN()-COLUMN($O48)=$L48,$M48,XI48)</f>
        <v>1002</v>
      </c>
      <c r="XJ49" s="9">
        <f>IF(COLUMN()-COLUMN($O48)=$L48,$M48,XJ48)</f>
        <v>223</v>
      </c>
      <c r="XK49" s="9">
        <f>IF(COLUMN()-COLUMN($O48)=$L48,$M48,XK48)</f>
        <v>2</v>
      </c>
      <c r="XL49" s="9">
        <f>IF(COLUMN()-COLUMN($O48)=$L48,$M48,XL48)</f>
        <v>223</v>
      </c>
      <c r="XM49" s="9">
        <f>IF(COLUMN()-COLUMN($O48)=$L48,$M48,XM48)</f>
        <v>1006</v>
      </c>
      <c r="XN49" s="9">
        <f>IF(COLUMN()-COLUMN($O48)=$L48,$M48,XN48)</f>
        <v>224</v>
      </c>
      <c r="XO49" s="9">
        <f>IF(COLUMN()-COLUMN($O48)=$L48,$M48,XO48)</f>
        <v>629</v>
      </c>
      <c r="XP49" s="9">
        <f>IF(COLUMN()-COLUMN($O48)=$L48,$M48,XP48)</f>
        <v>101</v>
      </c>
      <c r="XQ49" s="9">
        <f>IF(COLUMN()-COLUMN($O48)=$L48,$M48,XQ48)</f>
        <v>1</v>
      </c>
      <c r="XR49" s="9">
        <f>IF(COLUMN()-COLUMN($O48)=$L48,$M48,XR48)</f>
        <v>223</v>
      </c>
      <c r="XS49" s="9">
        <f>IF(COLUMN()-COLUMN($O48)=$L48,$M48,XS48)</f>
        <v>223</v>
      </c>
      <c r="XT49" s="9">
        <f>IF(COLUMN()-COLUMN($O48)=$L48,$M48,XT48)</f>
        <v>1007</v>
      </c>
      <c r="XU49" s="9">
        <f>IF(COLUMN()-COLUMN($O48)=$L48,$M48,XU48)</f>
        <v>677</v>
      </c>
      <c r="XV49" s="9">
        <f>IF(COLUMN()-COLUMN($O48)=$L48,$M48,XV48)</f>
        <v>226</v>
      </c>
      <c r="XW49" s="9">
        <f>IF(COLUMN()-COLUMN($O48)=$L48,$M48,XW48)</f>
        <v>224</v>
      </c>
      <c r="XX49" s="9">
        <f>IF(COLUMN()-COLUMN($O48)=$L48,$M48,XX48)</f>
        <v>102</v>
      </c>
      <c r="XY49" s="9">
        <f>IF(COLUMN()-COLUMN($O48)=$L48,$M48,XY48)</f>
        <v>2</v>
      </c>
      <c r="XZ49" s="9">
        <f>IF(COLUMN()-COLUMN($O48)=$L48,$M48,XZ48)</f>
        <v>223</v>
      </c>
      <c r="YA49" s="9">
        <f>IF(COLUMN()-COLUMN($O48)=$L48,$M48,YA48)</f>
        <v>223</v>
      </c>
      <c r="YB49" s="9">
        <f>IF(COLUMN()-COLUMN($O48)=$L48,$M48,YB48)</f>
        <v>1006</v>
      </c>
      <c r="YC49" s="9">
        <f>IF(COLUMN()-COLUMN($O48)=$L48,$M48,YC48)</f>
        <v>224</v>
      </c>
      <c r="YD49" s="9">
        <f>IF(COLUMN()-COLUMN($O48)=$L48,$M48,YD48)</f>
        <v>644</v>
      </c>
      <c r="YE49" s="9">
        <f>IF(COLUMN()-COLUMN($O48)=$L48,$M48,YE48)</f>
        <v>101</v>
      </c>
      <c r="YF49" s="9">
        <f>IF(COLUMN()-COLUMN($O48)=$L48,$M48,YF48)</f>
        <v>1</v>
      </c>
      <c r="YG49" s="9">
        <f>IF(COLUMN()-COLUMN($O48)=$L48,$M48,YG48)</f>
        <v>223</v>
      </c>
      <c r="YH49" s="9">
        <f>IF(COLUMN()-COLUMN($O48)=$L48,$M48,YH48)</f>
        <v>223</v>
      </c>
      <c r="YI49" s="9">
        <f>IF(COLUMN()-COLUMN($O48)=$L48,$M48,YI48)</f>
        <v>8</v>
      </c>
      <c r="YJ49" s="9">
        <f>IF(COLUMN()-COLUMN($O48)=$L48,$M48,YJ48)</f>
        <v>677</v>
      </c>
      <c r="YK49" s="9">
        <f>IF(COLUMN()-COLUMN($O48)=$L48,$M48,YK48)</f>
        <v>677</v>
      </c>
      <c r="YL49" s="9">
        <f>IF(COLUMN()-COLUMN($O48)=$L48,$M48,YL48)</f>
        <v>224</v>
      </c>
      <c r="YM49" s="9">
        <f>IF(COLUMN()-COLUMN($O48)=$L48,$M48,YM48)</f>
        <v>1002</v>
      </c>
      <c r="YN49" s="9">
        <f>IF(COLUMN()-COLUMN($O48)=$L48,$M48,YN48)</f>
        <v>223</v>
      </c>
      <c r="YO49" s="9">
        <f>IF(COLUMN()-COLUMN($O48)=$L48,$M48,YO48)</f>
        <v>2</v>
      </c>
      <c r="YP49" s="9">
        <f>IF(COLUMN()-COLUMN($O48)=$L48,$M48,YP48)</f>
        <v>223</v>
      </c>
      <c r="YQ49" s="9">
        <f>IF(COLUMN()-COLUMN($O48)=$L48,$M48,YQ48)</f>
        <v>1006</v>
      </c>
      <c r="YR49" s="9">
        <f>IF(COLUMN()-COLUMN($O48)=$L48,$M48,YR48)</f>
        <v>224</v>
      </c>
      <c r="YS49" s="9">
        <f>IF(COLUMN()-COLUMN($O48)=$L48,$M48,YS48)</f>
        <v>659</v>
      </c>
      <c r="YT49" s="9">
        <f>IF(COLUMN()-COLUMN($O48)=$L48,$M48,YT48)</f>
        <v>101</v>
      </c>
      <c r="YU49" s="9">
        <f>IF(COLUMN()-COLUMN($O48)=$L48,$M48,YU48)</f>
        <v>1</v>
      </c>
      <c r="YV49" s="9">
        <f>IF(COLUMN()-COLUMN($O48)=$L48,$M48,YV48)</f>
        <v>223</v>
      </c>
      <c r="YW49" s="9">
        <f>IF(COLUMN()-COLUMN($O48)=$L48,$M48,YW48)</f>
        <v>223</v>
      </c>
      <c r="YX49" s="9">
        <f>IF(COLUMN()-COLUMN($O48)=$L48,$M48,YX48)</f>
        <v>8</v>
      </c>
      <c r="YY49" s="9">
        <f>IF(COLUMN()-COLUMN($O48)=$L48,$M48,YY48)</f>
        <v>677</v>
      </c>
      <c r="YZ49" s="9">
        <f>IF(COLUMN()-COLUMN($O48)=$L48,$M48,YZ48)</f>
        <v>226</v>
      </c>
      <c r="ZA49" s="9">
        <f>IF(COLUMN()-COLUMN($O48)=$L48,$M48,ZA48)</f>
        <v>224</v>
      </c>
      <c r="ZB49" s="9">
        <f>IF(COLUMN()-COLUMN($O48)=$L48,$M48,ZB48)</f>
        <v>102</v>
      </c>
      <c r="ZC49" s="9">
        <f>IF(COLUMN()-COLUMN($O48)=$L48,$M48,ZC48)</f>
        <v>2</v>
      </c>
      <c r="ZD49" s="9">
        <f>IF(COLUMN()-COLUMN($O48)=$L48,$M48,ZD48)</f>
        <v>223</v>
      </c>
      <c r="ZE49" s="9">
        <f>IF(COLUMN()-COLUMN($O48)=$L48,$M48,ZE48)</f>
        <v>223</v>
      </c>
      <c r="ZF49" s="9">
        <f>IF(COLUMN()-COLUMN($O48)=$L48,$M48,ZF48)</f>
        <v>1005</v>
      </c>
      <c r="ZG49" s="9">
        <f>IF(COLUMN()-COLUMN($O48)=$L48,$M48,ZG48)</f>
        <v>224</v>
      </c>
      <c r="ZH49" s="9">
        <f>IF(COLUMN()-COLUMN($O48)=$L48,$M48,ZH48)</f>
        <v>674</v>
      </c>
      <c r="ZI49" s="9">
        <f>IF(COLUMN()-COLUMN($O48)=$L48,$M48,ZI48)</f>
        <v>101</v>
      </c>
      <c r="ZJ49" s="9">
        <f>IF(COLUMN()-COLUMN($O48)=$L48,$M48,ZJ48)</f>
        <v>1</v>
      </c>
      <c r="ZK49" s="9">
        <f>IF(COLUMN()-COLUMN($O48)=$L48,$M48,ZK48)</f>
        <v>223</v>
      </c>
      <c r="ZL49" s="9">
        <f>IF(COLUMN()-COLUMN($O48)=$L48,$M48,ZL48)</f>
        <v>223</v>
      </c>
      <c r="ZM49" s="9">
        <f>IF(COLUMN()-COLUMN($O48)=$L48,$M48,ZM48)</f>
        <v>4</v>
      </c>
      <c r="ZN49" s="9">
        <f>IF(COLUMN()-COLUMN($O48)=$L48,$M48,ZN48)</f>
        <v>223</v>
      </c>
      <c r="ZO49" s="9">
        <f>IF(COLUMN()-COLUMN($O48)=$L48,$M48,ZO48)</f>
        <v>99</v>
      </c>
      <c r="ZP49" s="9">
        <f>IF(COLUMN()-COLUMN($O48)=$L48,$M48,ZP48)</f>
        <v>226</v>
      </c>
      <c r="ZQ49" s="9">
        <f>IF(COLUMN()-COLUMN($O48)=$L48,$M48,ZQ48)</f>
        <v>0</v>
      </c>
      <c r="ZR49" s="9">
        <f>IF(COLUMN()-COLUMN($O48)=$L48,$M48,ZR48)</f>
        <v>0</v>
      </c>
      <c r="ZS49" s="9">
        <f>IF(COLUMN()-COLUMN($O48)=$L48,$M48,ZS48)</f>
        <v>0</v>
      </c>
      <c r="ZT49" s="9">
        <f>IF(COLUMN()-COLUMN($O48)=$L48,$M48,ZT48)</f>
        <v>0</v>
      </c>
      <c r="ZU49" s="9">
        <f>IF(COLUMN()-COLUMN($O48)=$L48,$M48,ZU48)</f>
        <v>0</v>
      </c>
      <c r="ZV49" s="9">
        <f>IF(COLUMN()-COLUMN($O48)=$L48,$M48,ZV48)</f>
        <v>0</v>
      </c>
      <c r="ZW49" s="9">
        <f>IF(COLUMN()-COLUMN($O48)=$L48,$M48,ZW48)</f>
        <v>0</v>
      </c>
      <c r="ZX49" s="9">
        <f>IF(COLUMN()-COLUMN($O48)=$L48,$M48,ZX48)</f>
        <v>0</v>
      </c>
      <c r="ZY49" s="9">
        <f>IF(COLUMN()-COLUMN($O48)=$L48,$M48,ZY48)</f>
        <v>0</v>
      </c>
      <c r="ZZ49" s="9">
        <f>IF(COLUMN()-COLUMN($O48)=$L48,$M48,ZZ48)</f>
        <v>0</v>
      </c>
    </row>
    <row r="50" ht="14.25">
      <c r="A50" s="2">
        <v>48</v>
      </c>
      <c r="B50" s="3">
        <f>IFERROR(CHOOSE($D49,B49+4,$B49+4,$B49+2,$B49+2,IF($J49&lt;&gt;0,$K49,$B49+3),IF($J49=0,$K49,$B49+3),$B49+4,$B49+4),$B49)</f>
        <v>438</v>
      </c>
      <c r="C50" s="3">
        <f>INDIRECT(ADDRESS(ROW(),$B50+COLUMN(O50)))</f>
        <v>102</v>
      </c>
      <c r="D50" s="4">
        <f>MOD($C50,100)</f>
        <v>2</v>
      </c>
      <c r="E50" s="4">
        <f>INDIRECT(ADDRESS(ROW(),$B50+COLUMN(P50)))</f>
        <v>2</v>
      </c>
      <c r="F50" s="4">
        <f>INDIRECT(ADDRESS(ROW(),$B50+COLUMN(Q50)))</f>
        <v>223</v>
      </c>
      <c r="G50" s="4">
        <f>INDIRECT(ADDRESS(ROW(),$B50+COLUMN(R50)))</f>
        <v>223</v>
      </c>
      <c r="H50">
        <f>MOD(INT($C50/100),10)</f>
        <v>1</v>
      </c>
      <c r="I50" s="2">
        <f>MOD(INT($C50/1000),10)</f>
        <v>0</v>
      </c>
      <c r="J50" s="5">
        <f>IF(H50=0,INDIRECT(ADDRESS(ROW(),E50+COLUMN($O50))),E50)</f>
        <v>2</v>
      </c>
      <c r="K50" s="5">
        <f>IF(I50=0,INDIRECT(ADDRESS(ROW(),F50+COLUMN($O50))),F50)</f>
        <v>108</v>
      </c>
      <c r="L50" s="6">
        <f>IFERROR(CHOOSE($D50,$G50,$G50,$E50,"OUT","","",$G50,$G50),"")</f>
        <v>223</v>
      </c>
      <c r="M50" s="6">
        <f>IFERROR(CHOOSE($D50,$J50+$K50,$J50*$K50,Sheet1!B52,$J50,"","",IF($J50&lt;$K50,1,0),IF($J50=$K50,1,0)),"")</f>
        <v>216</v>
      </c>
      <c r="N50" s="7">
        <v>11</v>
      </c>
      <c r="O50" s="9">
        <f>IF(COLUMN()-COLUMN($O49)=$L49,$M49,O49)</f>
        <v>314</v>
      </c>
      <c r="P50" s="9">
        <f>IF(COLUMN()-COLUMN($O49)=$L49,$M49,P49)</f>
        <v>225</v>
      </c>
      <c r="Q50" s="9">
        <f>IF(COLUMN()-COLUMN($O49)=$L49,$M49,Q49)</f>
        <v>1</v>
      </c>
      <c r="R50" s="9">
        <f>IF(COLUMN()-COLUMN($O49)=$L49,$M49,R49)</f>
        <v>225</v>
      </c>
      <c r="S50" s="9">
        <f>IF(COLUMN()-COLUMN($O49)=$L49,$M49,S49)</f>
        <v>6</v>
      </c>
      <c r="T50" s="9">
        <f>IF(COLUMN()-COLUMN($O49)=$L49,$M49,T49)</f>
        <v>6</v>
      </c>
      <c r="U50" s="9">
        <f>IF(COLUMN()-COLUMN($O49)=$L49,$M49,U49)</f>
        <v>1105</v>
      </c>
      <c r="V50" s="9">
        <f>IF(COLUMN()-COLUMN($O49)=$L49,$M49,V49)</f>
        <v>1</v>
      </c>
      <c r="W50" s="9">
        <f>IF(COLUMN()-COLUMN($O49)=$L49,$M49,W49)</f>
        <v>238</v>
      </c>
      <c r="X50" s="9">
        <f>IF(COLUMN()-COLUMN($O49)=$L49,$M49,X49)</f>
        <v>225</v>
      </c>
      <c r="Y50" s="9">
        <f>IF(COLUMN()-COLUMN($O49)=$L49,$M49,Y49)</f>
        <v>104</v>
      </c>
      <c r="Z50" s="9">
        <f>IF(COLUMN()-COLUMN($O49)=$L49,$M49,Z49)</f>
        <v>0</v>
      </c>
      <c r="AA50" s="9">
        <f>IF(COLUMN()-COLUMN($O49)=$L49,$M49,AA49)</f>
        <v>1102</v>
      </c>
      <c r="AB50" s="9">
        <f>IF(COLUMN()-COLUMN($O49)=$L49,$M49,AB49)</f>
        <v>78</v>
      </c>
      <c r="AC50" s="9">
        <f>IF(COLUMN()-COLUMN($O49)=$L49,$M49,AC49)</f>
        <v>40</v>
      </c>
      <c r="AD50" s="9">
        <f>IF(COLUMN()-COLUMN($O49)=$L49,$M49,AD49)</f>
        <v>225</v>
      </c>
      <c r="AE50" s="9">
        <f>IF(COLUMN()-COLUMN($O49)=$L49,$M49,AE49)</f>
        <v>1102</v>
      </c>
      <c r="AF50" s="9">
        <f>IF(COLUMN()-COLUMN($O49)=$L49,$M49,AF49)</f>
        <v>52</v>
      </c>
      <c r="AG50" s="9">
        <f>IF(COLUMN()-COLUMN($O49)=$L49,$M49,AG49)</f>
        <v>43</v>
      </c>
      <c r="AH50" s="9">
        <f>IF(COLUMN()-COLUMN($O49)=$L49,$M49,AH49)</f>
        <v>224</v>
      </c>
      <c r="AI50" s="9">
        <f>IF(COLUMN()-COLUMN($O49)=$L49,$M49,AI49)</f>
        <v>1001</v>
      </c>
      <c r="AJ50" s="9">
        <f>IF(COLUMN()-COLUMN($O49)=$L49,$M49,AJ49)</f>
        <v>224</v>
      </c>
      <c r="AK50" s="9">
        <f>IF(COLUMN()-COLUMN($O49)=$L49,$M49,AK49)</f>
        <v>-2236</v>
      </c>
      <c r="AL50" s="9">
        <f>IF(COLUMN()-COLUMN($O49)=$L49,$M49,AL49)</f>
        <v>224</v>
      </c>
      <c r="AM50" s="9">
        <f>IF(COLUMN()-COLUMN($O49)=$L49,$M49,AM49)</f>
        <v>4</v>
      </c>
      <c r="AN50" s="9">
        <f>IF(COLUMN()-COLUMN($O49)=$L49,$M49,AN49)</f>
        <v>224</v>
      </c>
      <c r="AO50" s="9">
        <f>IF(COLUMN()-COLUMN($O49)=$L49,$M49,AO49)</f>
        <v>102</v>
      </c>
      <c r="AP50" s="9">
        <f>IF(COLUMN()-COLUMN($O49)=$L49,$M49,AP49)</f>
        <v>8</v>
      </c>
      <c r="AQ50" s="9">
        <f>IF(COLUMN()-COLUMN($O49)=$L49,$M49,AQ49)</f>
        <v>223</v>
      </c>
      <c r="AR50" s="9">
        <f>IF(COLUMN()-COLUMN($O49)=$L49,$M49,AR49)</f>
        <v>223</v>
      </c>
      <c r="AS50" s="9">
        <f>IF(COLUMN()-COLUMN($O49)=$L49,$M49,AS49)</f>
        <v>101</v>
      </c>
      <c r="AT50" s="9">
        <f>IF(COLUMN()-COLUMN($O49)=$L49,$M49,AT49)</f>
        <v>4</v>
      </c>
      <c r="AU50" s="9">
        <f>IF(COLUMN()-COLUMN($O49)=$L49,$M49,AU49)</f>
        <v>224</v>
      </c>
      <c r="AV50" s="9">
        <f>IF(COLUMN()-COLUMN($O49)=$L49,$M49,AV49)</f>
        <v>224</v>
      </c>
      <c r="AW50" s="9">
        <f>IF(COLUMN()-COLUMN($O49)=$L49,$M49,AW49)</f>
        <v>1</v>
      </c>
      <c r="AX50" s="9">
        <f>IF(COLUMN()-COLUMN($O49)=$L49,$M49,AX49)</f>
        <v>224</v>
      </c>
      <c r="AY50" s="9">
        <f>IF(COLUMN()-COLUMN($O49)=$L49,$M49,AY49)</f>
        <v>223</v>
      </c>
      <c r="AZ50" s="9">
        <f>IF(COLUMN()-COLUMN($O49)=$L49,$M49,AZ49)</f>
        <v>223</v>
      </c>
      <c r="BA50" s="9">
        <f>IF(COLUMN()-COLUMN($O49)=$L49,$M49,BA49)</f>
        <v>1</v>
      </c>
      <c r="BB50" s="9">
        <f>IF(COLUMN()-COLUMN($O49)=$L49,$M49,BB49)</f>
        <v>191</v>
      </c>
      <c r="BC50" s="9">
        <f>IF(COLUMN()-COLUMN($O49)=$L49,$M49,BC49)</f>
        <v>61</v>
      </c>
      <c r="BD50" s="9">
        <f>IF(COLUMN()-COLUMN($O49)=$L49,$M49,BD49)</f>
        <v>224</v>
      </c>
      <c r="BE50" s="9">
        <f>IF(COLUMN()-COLUMN($O49)=$L49,$M49,BE49)</f>
        <v>1001</v>
      </c>
      <c r="BF50" s="9">
        <f>IF(COLUMN()-COLUMN($O49)=$L49,$M49,BF49)</f>
        <v>224</v>
      </c>
      <c r="BG50" s="9">
        <f>IF(COLUMN()-COLUMN($O49)=$L49,$M49,BG49)</f>
        <v>-131</v>
      </c>
      <c r="BH50" s="9">
        <f>IF(COLUMN()-COLUMN($O49)=$L49,$M49,BH49)</f>
        <v>224</v>
      </c>
      <c r="BI50" s="9">
        <f>IF(COLUMN()-COLUMN($O49)=$L49,$M49,BI49)</f>
        <v>4</v>
      </c>
      <c r="BJ50" s="9">
        <f>IF(COLUMN()-COLUMN($O49)=$L49,$M49,BJ49)</f>
        <v>224</v>
      </c>
      <c r="BK50" s="9">
        <f>IF(COLUMN()-COLUMN($O49)=$L49,$M49,BK49)</f>
        <v>102</v>
      </c>
      <c r="BL50" s="9">
        <f>IF(COLUMN()-COLUMN($O49)=$L49,$M49,BL49)</f>
        <v>8</v>
      </c>
      <c r="BM50" s="9">
        <f>IF(COLUMN()-COLUMN($O49)=$L49,$M49,BM49)</f>
        <v>223</v>
      </c>
      <c r="BN50" s="9">
        <f>IF(COLUMN()-COLUMN($O49)=$L49,$M49,BN49)</f>
        <v>223</v>
      </c>
      <c r="BO50" s="9">
        <f>IF(COLUMN()-COLUMN($O49)=$L49,$M49,BO49)</f>
        <v>101</v>
      </c>
      <c r="BP50" s="9">
        <f>IF(COLUMN()-COLUMN($O49)=$L49,$M49,BP49)</f>
        <v>4</v>
      </c>
      <c r="BQ50" s="9">
        <f>IF(COLUMN()-COLUMN($O49)=$L49,$M49,BQ49)</f>
        <v>224</v>
      </c>
      <c r="BR50" s="9">
        <f>IF(COLUMN()-COLUMN($O49)=$L49,$M49,BR49)</f>
        <v>224</v>
      </c>
      <c r="BS50" s="9">
        <f>IF(COLUMN()-COLUMN($O49)=$L49,$M49,BS49)</f>
        <v>1</v>
      </c>
      <c r="BT50" s="9">
        <f>IF(COLUMN()-COLUMN($O49)=$L49,$M49,BT49)</f>
        <v>223</v>
      </c>
      <c r="BU50" s="9">
        <f>IF(COLUMN()-COLUMN($O49)=$L49,$M49,BU49)</f>
        <v>224</v>
      </c>
      <c r="BV50" s="9">
        <f>IF(COLUMN()-COLUMN($O49)=$L49,$M49,BV49)</f>
        <v>223</v>
      </c>
      <c r="BW50" s="9">
        <f>IF(COLUMN()-COLUMN($O49)=$L49,$M49,BW49)</f>
        <v>1101</v>
      </c>
      <c r="BX50" s="9">
        <f>IF(COLUMN()-COLUMN($O49)=$L49,$M49,BX49)</f>
        <v>86</v>
      </c>
      <c r="BY50" s="9">
        <f>IF(COLUMN()-COLUMN($O49)=$L49,$M49,BY49)</f>
        <v>74</v>
      </c>
      <c r="BZ50" s="9">
        <f>IF(COLUMN()-COLUMN($O49)=$L49,$M49,BZ49)</f>
        <v>225</v>
      </c>
      <c r="CA50" s="9">
        <f>IF(COLUMN()-COLUMN($O49)=$L49,$M49,CA49)</f>
        <v>1102</v>
      </c>
      <c r="CB50" s="9">
        <f>IF(COLUMN()-COLUMN($O49)=$L49,$M49,CB49)</f>
        <v>14</v>
      </c>
      <c r="CC50" s="9">
        <f>IF(COLUMN()-COLUMN($O49)=$L49,$M49,CC49)</f>
        <v>76</v>
      </c>
      <c r="CD50" s="9">
        <f>IF(COLUMN()-COLUMN($O49)=$L49,$M49,CD49)</f>
        <v>225</v>
      </c>
      <c r="CE50" s="9">
        <f>IF(COLUMN()-COLUMN($O49)=$L49,$M49,CE49)</f>
        <v>1101</v>
      </c>
      <c r="CF50" s="9">
        <f>IF(COLUMN()-COLUMN($O49)=$L49,$M49,CF49)</f>
        <v>73</v>
      </c>
      <c r="CG50" s="9">
        <f>IF(COLUMN()-COLUMN($O49)=$L49,$M49,CG49)</f>
        <v>83</v>
      </c>
      <c r="CH50" s="9">
        <f>IF(COLUMN()-COLUMN($O49)=$L49,$M49,CH49)</f>
        <v>224</v>
      </c>
      <c r="CI50" s="9">
        <f>IF(COLUMN()-COLUMN($O49)=$L49,$M49,CI49)</f>
        <v>101</v>
      </c>
      <c r="CJ50" s="9">
        <f>IF(COLUMN()-COLUMN($O49)=$L49,$M49,CJ49)</f>
        <v>-156</v>
      </c>
      <c r="CK50" s="9">
        <f>IF(COLUMN()-COLUMN($O49)=$L49,$M49,CK49)</f>
        <v>224</v>
      </c>
      <c r="CL50" s="9">
        <f>IF(COLUMN()-COLUMN($O49)=$L49,$M49,CL49)</f>
        <v>224</v>
      </c>
      <c r="CM50" s="9">
        <f>IF(COLUMN()-COLUMN($O49)=$L49,$M49,CM49)</f>
        <v>4</v>
      </c>
      <c r="CN50" s="9">
        <f>IF(COLUMN()-COLUMN($O49)=$L49,$M49,CN49)</f>
        <v>224</v>
      </c>
      <c r="CO50" s="9">
        <f>IF(COLUMN()-COLUMN($O49)=$L49,$M49,CO49)</f>
        <v>102</v>
      </c>
      <c r="CP50" s="9">
        <f>IF(COLUMN()-COLUMN($O49)=$L49,$M49,CP49)</f>
        <v>8</v>
      </c>
      <c r="CQ50" s="9">
        <f>IF(COLUMN()-COLUMN($O49)=$L49,$M49,CQ49)</f>
        <v>223</v>
      </c>
      <c r="CR50" s="9">
        <f>IF(COLUMN()-COLUMN($O49)=$L49,$M49,CR49)</f>
        <v>223</v>
      </c>
      <c r="CS50" s="9">
        <f>IF(COLUMN()-COLUMN($O49)=$L49,$M49,CS49)</f>
        <v>101</v>
      </c>
      <c r="CT50" s="9">
        <f>IF(COLUMN()-COLUMN($O49)=$L49,$M49,CT49)</f>
        <v>6</v>
      </c>
      <c r="CU50" s="9">
        <f>IF(COLUMN()-COLUMN($O49)=$L49,$M49,CU49)</f>
        <v>224</v>
      </c>
      <c r="CV50" s="9">
        <f>IF(COLUMN()-COLUMN($O49)=$L49,$M49,CV49)</f>
        <v>224</v>
      </c>
      <c r="CW50" s="9">
        <f>IF(COLUMN()-COLUMN($O49)=$L49,$M49,CW49)</f>
        <v>1</v>
      </c>
      <c r="CX50" s="9">
        <f>IF(COLUMN()-COLUMN($O49)=$L49,$M49,CX49)</f>
        <v>224</v>
      </c>
      <c r="CY50" s="9">
        <f>IF(COLUMN()-COLUMN($O49)=$L49,$M49,CY49)</f>
        <v>223</v>
      </c>
      <c r="CZ50" s="9">
        <f>IF(COLUMN()-COLUMN($O49)=$L49,$M49,CZ49)</f>
        <v>223</v>
      </c>
      <c r="DA50" s="9">
        <f>IF(COLUMN()-COLUMN($O49)=$L49,$M49,DA49)</f>
        <v>1102</v>
      </c>
      <c r="DB50" s="9">
        <f>IF(COLUMN()-COLUMN($O49)=$L49,$M49,DB49)</f>
        <v>43</v>
      </c>
      <c r="DC50" s="9">
        <f>IF(COLUMN()-COLUMN($O49)=$L49,$M49,DC49)</f>
        <v>82</v>
      </c>
      <c r="DD50" s="9">
        <f>IF(COLUMN()-COLUMN($O49)=$L49,$M49,DD49)</f>
        <v>225</v>
      </c>
      <c r="DE50" s="9">
        <f>IF(COLUMN()-COLUMN($O49)=$L49,$M49,DE49)</f>
        <v>2</v>
      </c>
      <c r="DF50" s="9">
        <f>IF(COLUMN()-COLUMN($O49)=$L49,$M49,DF49)</f>
        <v>196</v>
      </c>
      <c r="DG50" s="9">
        <f>IF(COLUMN()-COLUMN($O49)=$L49,$M49,DG49)</f>
        <v>13</v>
      </c>
      <c r="DH50" s="9">
        <f>IF(COLUMN()-COLUMN($O49)=$L49,$M49,DH49)</f>
        <v>224</v>
      </c>
      <c r="DI50" s="9">
        <f>IF(COLUMN()-COLUMN($O49)=$L49,$M49,DI49)</f>
        <v>101</v>
      </c>
      <c r="DJ50" s="9">
        <f>IF(COLUMN()-COLUMN($O49)=$L49,$M49,DJ49)</f>
        <v>-6162</v>
      </c>
      <c r="DK50" s="9">
        <f>IF(COLUMN()-COLUMN($O49)=$L49,$M49,DK49)</f>
        <v>224</v>
      </c>
      <c r="DL50" s="9">
        <f>IF(COLUMN()-COLUMN($O49)=$L49,$M49,DL49)</f>
        <v>224</v>
      </c>
      <c r="DM50" s="9">
        <f>IF(COLUMN()-COLUMN($O49)=$L49,$M49,DM49)</f>
        <v>4</v>
      </c>
      <c r="DN50" s="9">
        <f>IF(COLUMN()-COLUMN($O49)=$L49,$M49,DN49)</f>
        <v>224</v>
      </c>
      <c r="DO50" s="9">
        <f>IF(COLUMN()-COLUMN($O49)=$L49,$M49,DO49)</f>
        <v>102</v>
      </c>
      <c r="DP50" s="9">
        <f>IF(COLUMN()-COLUMN($O49)=$L49,$M49,DP49)</f>
        <v>8</v>
      </c>
      <c r="DQ50" s="9">
        <f>IF(COLUMN()-COLUMN($O49)=$L49,$M49,DQ49)</f>
        <v>223</v>
      </c>
      <c r="DR50" s="9">
        <f>IF(COLUMN()-COLUMN($O49)=$L49,$M49,DR49)</f>
        <v>223</v>
      </c>
      <c r="DS50" s="9">
        <f>IF(COLUMN()-COLUMN($O49)=$L49,$M49,DS49)</f>
        <v>101</v>
      </c>
      <c r="DT50" s="9">
        <f>IF(COLUMN()-COLUMN($O49)=$L49,$M49,DT49)</f>
        <v>5</v>
      </c>
      <c r="DU50" s="9">
        <f>IF(COLUMN()-COLUMN($O49)=$L49,$M49,DU49)</f>
        <v>224</v>
      </c>
      <c r="DV50" s="9">
        <f>IF(COLUMN()-COLUMN($O49)=$L49,$M49,DV49)</f>
        <v>224</v>
      </c>
      <c r="DW50" s="9">
        <f>IF(COLUMN()-COLUMN($O49)=$L49,$M49,DW49)</f>
        <v>1</v>
      </c>
      <c r="DX50" s="9">
        <f>IF(COLUMN()-COLUMN($O49)=$L49,$M49,DX49)</f>
        <v>223</v>
      </c>
      <c r="DY50" s="9">
        <f>IF(COLUMN()-COLUMN($O49)=$L49,$M49,DY49)</f>
        <v>224</v>
      </c>
      <c r="DZ50" s="9">
        <f>IF(COLUMN()-COLUMN($O49)=$L49,$M49,DZ49)</f>
        <v>223</v>
      </c>
      <c r="EA50" s="9">
        <f>IF(COLUMN()-COLUMN($O49)=$L49,$M49,EA49)</f>
        <v>1001</v>
      </c>
      <c r="EB50" s="9">
        <f>IF(COLUMN()-COLUMN($O49)=$L49,$M49,EB49)</f>
        <v>161</v>
      </c>
      <c r="EC50" s="9">
        <f>IF(COLUMN()-COLUMN($O49)=$L49,$M49,EC49)</f>
        <v>51</v>
      </c>
      <c r="ED50" s="9">
        <f>IF(COLUMN()-COLUMN($O49)=$L49,$M49,ED49)</f>
        <v>224</v>
      </c>
      <c r="EE50" s="9">
        <f>IF(COLUMN()-COLUMN($O49)=$L49,$M49,EE49)</f>
        <v>101</v>
      </c>
      <c r="EF50" s="9">
        <f>IF(COLUMN()-COLUMN($O49)=$L49,$M49,EF49)</f>
        <v>-70</v>
      </c>
      <c r="EG50" s="9">
        <f>IF(COLUMN()-COLUMN($O49)=$L49,$M49,EG49)</f>
        <v>224</v>
      </c>
      <c r="EH50" s="9">
        <f>IF(COLUMN()-COLUMN($O49)=$L49,$M49,EH49)</f>
        <v>224</v>
      </c>
      <c r="EI50" s="9">
        <f>IF(COLUMN()-COLUMN($O49)=$L49,$M49,EI49)</f>
        <v>4</v>
      </c>
      <c r="EJ50" s="9">
        <f>IF(COLUMN()-COLUMN($O49)=$L49,$M49,EJ49)</f>
        <v>224</v>
      </c>
      <c r="EK50" s="9">
        <f>IF(COLUMN()-COLUMN($O49)=$L49,$M49,EK49)</f>
        <v>102</v>
      </c>
      <c r="EL50" s="9">
        <f>IF(COLUMN()-COLUMN($O49)=$L49,$M49,EL49)</f>
        <v>8</v>
      </c>
      <c r="EM50" s="9">
        <f>IF(COLUMN()-COLUMN($O49)=$L49,$M49,EM49)</f>
        <v>223</v>
      </c>
      <c r="EN50" s="9">
        <f>IF(COLUMN()-COLUMN($O49)=$L49,$M49,EN49)</f>
        <v>223</v>
      </c>
      <c r="EO50" s="9">
        <f>IF(COLUMN()-COLUMN($O49)=$L49,$M49,EO49)</f>
        <v>1001</v>
      </c>
      <c r="EP50" s="9">
        <f>IF(COLUMN()-COLUMN($O49)=$L49,$M49,EP49)</f>
        <v>224</v>
      </c>
      <c r="EQ50" s="9">
        <f>IF(COLUMN()-COLUMN($O49)=$L49,$M49,EQ49)</f>
        <v>1</v>
      </c>
      <c r="ER50" s="9">
        <f>IF(COLUMN()-COLUMN($O49)=$L49,$M49,ER49)</f>
        <v>224</v>
      </c>
      <c r="ES50" s="9">
        <f>IF(COLUMN()-COLUMN($O49)=$L49,$M49,ES49)</f>
        <v>1</v>
      </c>
      <c r="ET50" s="9">
        <f>IF(COLUMN()-COLUMN($O49)=$L49,$M49,ET49)</f>
        <v>224</v>
      </c>
      <c r="EU50" s="9">
        <f>IF(COLUMN()-COLUMN($O49)=$L49,$M49,EU49)</f>
        <v>223</v>
      </c>
      <c r="EV50" s="9">
        <f>IF(COLUMN()-COLUMN($O49)=$L49,$M49,EV49)</f>
        <v>223</v>
      </c>
      <c r="EW50" s="9">
        <f>IF(COLUMN()-COLUMN($O49)=$L49,$M49,EW49)</f>
        <v>102</v>
      </c>
      <c r="EX50" s="9">
        <f>IF(COLUMN()-COLUMN($O49)=$L49,$M49,EX49)</f>
        <v>52</v>
      </c>
      <c r="EY50" s="9">
        <f>IF(COLUMN()-COLUMN($O49)=$L49,$M49,EY49)</f>
        <v>187</v>
      </c>
      <c r="EZ50" s="9">
        <f>IF(COLUMN()-COLUMN($O49)=$L49,$M49,EZ49)</f>
        <v>224</v>
      </c>
      <c r="FA50" s="9">
        <f>IF(COLUMN()-COLUMN($O49)=$L49,$M49,FA49)</f>
        <v>1001</v>
      </c>
      <c r="FB50" s="9">
        <f>IF(COLUMN()-COLUMN($O49)=$L49,$M49,FB49)</f>
        <v>224</v>
      </c>
      <c r="FC50" s="9">
        <f>IF(COLUMN()-COLUMN($O49)=$L49,$M49,FC49)</f>
        <v>-832</v>
      </c>
      <c r="FD50" s="9">
        <f>IF(COLUMN()-COLUMN($O49)=$L49,$M49,FD49)</f>
        <v>224</v>
      </c>
      <c r="FE50" s="9">
        <f>IF(COLUMN()-COLUMN($O49)=$L49,$M49,FE49)</f>
        <v>4</v>
      </c>
      <c r="FF50" s="9">
        <f>IF(COLUMN()-COLUMN($O49)=$L49,$M49,FF49)</f>
        <v>224</v>
      </c>
      <c r="FG50" s="9">
        <f>IF(COLUMN()-COLUMN($O49)=$L49,$M49,FG49)</f>
        <v>102</v>
      </c>
      <c r="FH50" s="9">
        <f>IF(COLUMN()-COLUMN($O49)=$L49,$M49,FH49)</f>
        <v>8</v>
      </c>
      <c r="FI50" s="9">
        <f>IF(COLUMN()-COLUMN($O49)=$L49,$M49,FI49)</f>
        <v>223</v>
      </c>
      <c r="FJ50" s="9">
        <f>IF(COLUMN()-COLUMN($O49)=$L49,$M49,FJ49)</f>
        <v>223</v>
      </c>
      <c r="FK50" s="9">
        <f>IF(COLUMN()-COLUMN($O49)=$L49,$M49,FK49)</f>
        <v>101</v>
      </c>
      <c r="FL50" s="9">
        <f>IF(COLUMN()-COLUMN($O49)=$L49,$M49,FL49)</f>
        <v>1</v>
      </c>
      <c r="FM50" s="9">
        <f>IF(COLUMN()-COLUMN($O49)=$L49,$M49,FM49)</f>
        <v>224</v>
      </c>
      <c r="FN50" s="9">
        <f>IF(COLUMN()-COLUMN($O49)=$L49,$M49,FN49)</f>
        <v>224</v>
      </c>
      <c r="FO50" s="9">
        <f>IF(COLUMN()-COLUMN($O49)=$L49,$M49,FO49)</f>
        <v>1</v>
      </c>
      <c r="FP50" s="9">
        <f>IF(COLUMN()-COLUMN($O49)=$L49,$M49,FP49)</f>
        <v>224</v>
      </c>
      <c r="FQ50" s="9">
        <f>IF(COLUMN()-COLUMN($O49)=$L49,$M49,FQ49)</f>
        <v>223</v>
      </c>
      <c r="FR50" s="9">
        <f>IF(COLUMN()-COLUMN($O49)=$L49,$M49,FR49)</f>
        <v>223</v>
      </c>
      <c r="FS50" s="9">
        <f>IF(COLUMN()-COLUMN($O49)=$L49,$M49,FS49)</f>
        <v>1102</v>
      </c>
      <c r="FT50" s="9">
        <f>IF(COLUMN()-COLUMN($O49)=$L49,$M49,FT49)</f>
        <v>19</v>
      </c>
      <c r="FU50" s="9">
        <f>IF(COLUMN()-COLUMN($O49)=$L49,$M49,FU49)</f>
        <v>79</v>
      </c>
      <c r="FV50" s="9">
        <f>IF(COLUMN()-COLUMN($O49)=$L49,$M49,FV49)</f>
        <v>225</v>
      </c>
      <c r="FW50" s="9">
        <f>IF(COLUMN()-COLUMN($O49)=$L49,$M49,FW49)</f>
        <v>101</v>
      </c>
      <c r="FX50" s="9">
        <f>IF(COLUMN()-COLUMN($O49)=$L49,$M49,FX49)</f>
        <v>65</v>
      </c>
      <c r="FY50" s="9">
        <f>IF(COLUMN()-COLUMN($O49)=$L49,$M49,FY49)</f>
        <v>92</v>
      </c>
      <c r="FZ50" s="9">
        <f>IF(COLUMN()-COLUMN($O49)=$L49,$M49,FZ49)</f>
        <v>224</v>
      </c>
      <c r="GA50" s="9">
        <f>IF(COLUMN()-COLUMN($O49)=$L49,$M49,GA49)</f>
        <v>1001</v>
      </c>
      <c r="GB50" s="9">
        <f>IF(COLUMN()-COLUMN($O49)=$L49,$M49,GB49)</f>
        <v>224</v>
      </c>
      <c r="GC50" s="9">
        <f>IF(COLUMN()-COLUMN($O49)=$L49,$M49,GC49)</f>
        <v>-147</v>
      </c>
      <c r="GD50" s="9">
        <f>IF(COLUMN()-COLUMN($O49)=$L49,$M49,GD49)</f>
        <v>224</v>
      </c>
      <c r="GE50" s="9">
        <f>IF(COLUMN()-COLUMN($O49)=$L49,$M49,GE49)</f>
        <v>4</v>
      </c>
      <c r="GF50" s="9">
        <f>IF(COLUMN()-COLUMN($O49)=$L49,$M49,GF49)</f>
        <v>224</v>
      </c>
      <c r="GG50" s="9">
        <f>IF(COLUMN()-COLUMN($O49)=$L49,$M49,GG49)</f>
        <v>1002</v>
      </c>
      <c r="GH50" s="9">
        <f>IF(COLUMN()-COLUMN($O49)=$L49,$M49,GH49)</f>
        <v>223</v>
      </c>
      <c r="GI50" s="9">
        <f>IF(COLUMN()-COLUMN($O49)=$L49,$M49,GI49)</f>
        <v>8</v>
      </c>
      <c r="GJ50" s="9">
        <f>IF(COLUMN()-COLUMN($O49)=$L49,$M49,GJ49)</f>
        <v>223</v>
      </c>
      <c r="GK50" s="9">
        <f>IF(COLUMN()-COLUMN($O49)=$L49,$M49,GK49)</f>
        <v>101</v>
      </c>
      <c r="GL50" s="9">
        <f>IF(COLUMN()-COLUMN($O49)=$L49,$M49,GL49)</f>
        <v>4</v>
      </c>
      <c r="GM50" s="9">
        <f>IF(COLUMN()-COLUMN($O49)=$L49,$M49,GM49)</f>
        <v>224</v>
      </c>
      <c r="GN50" s="9">
        <f>IF(COLUMN()-COLUMN($O49)=$L49,$M49,GN49)</f>
        <v>224</v>
      </c>
      <c r="GO50" s="9">
        <f>IF(COLUMN()-COLUMN($O49)=$L49,$M49,GO49)</f>
        <v>1</v>
      </c>
      <c r="GP50" s="9">
        <f>IF(COLUMN()-COLUMN($O49)=$L49,$M49,GP49)</f>
        <v>223</v>
      </c>
      <c r="GQ50" s="9">
        <f>IF(COLUMN()-COLUMN($O49)=$L49,$M49,GQ49)</f>
        <v>224</v>
      </c>
      <c r="GR50" s="9">
        <f>IF(COLUMN()-COLUMN($O49)=$L49,$M49,GR49)</f>
        <v>223</v>
      </c>
      <c r="GS50" s="9">
        <f>IF(COLUMN()-COLUMN($O49)=$L49,$M49,GS49)</f>
        <v>1102</v>
      </c>
      <c r="GT50" s="9">
        <f>IF(COLUMN()-COLUMN($O49)=$L49,$M49,GT49)</f>
        <v>16</v>
      </c>
      <c r="GU50" s="9">
        <f>IF(COLUMN()-COLUMN($O49)=$L49,$M49,GU49)</f>
        <v>90</v>
      </c>
      <c r="GV50" s="9">
        <f>IF(COLUMN()-COLUMN($O49)=$L49,$M49,GV49)</f>
        <v>225</v>
      </c>
      <c r="GW50" s="9">
        <f>IF(COLUMN()-COLUMN($O49)=$L49,$M49,GW49)</f>
        <v>1102</v>
      </c>
      <c r="GX50" s="9">
        <f>IF(COLUMN()-COLUMN($O49)=$L49,$M49,GX49)</f>
        <v>45</v>
      </c>
      <c r="GY50" s="9">
        <f>IF(COLUMN()-COLUMN($O49)=$L49,$M49,GY49)</f>
        <v>44</v>
      </c>
      <c r="GZ50" s="9">
        <f>IF(COLUMN()-COLUMN($O49)=$L49,$M49,GZ49)</f>
        <v>225</v>
      </c>
      <c r="HA50" s="9">
        <f>IF(COLUMN()-COLUMN($O49)=$L49,$M49,HA49)</f>
        <v>1102</v>
      </c>
      <c r="HB50" s="9">
        <f>IF(COLUMN()-COLUMN($O49)=$L49,$M49,HB49)</f>
        <v>92</v>
      </c>
      <c r="HC50" s="9">
        <f>IF(COLUMN()-COLUMN($O49)=$L49,$M49,HC49)</f>
        <v>79</v>
      </c>
      <c r="HD50" s="9">
        <f>IF(COLUMN()-COLUMN($O49)=$L49,$M49,HD49)</f>
        <v>225</v>
      </c>
      <c r="HE50" s="9">
        <f>IF(COLUMN()-COLUMN($O49)=$L49,$M49,HE49)</f>
        <v>1002</v>
      </c>
      <c r="HF50" s="9">
        <f>IF(COLUMN()-COLUMN($O49)=$L49,$M49,HF49)</f>
        <v>65</v>
      </c>
      <c r="HG50" s="9">
        <f>IF(COLUMN()-COLUMN($O49)=$L49,$M49,HG49)</f>
        <v>34</v>
      </c>
      <c r="HH50" s="9">
        <f>IF(COLUMN()-COLUMN($O49)=$L49,$M49,HH49)</f>
        <v>224</v>
      </c>
      <c r="HI50" s="9">
        <f>IF(COLUMN()-COLUMN($O49)=$L49,$M49,HI49)</f>
        <v>101</v>
      </c>
      <c r="HJ50" s="9">
        <f>IF(COLUMN()-COLUMN($O49)=$L49,$M49,HJ49)</f>
        <v>-476</v>
      </c>
      <c r="HK50" s="9">
        <f>IF(COLUMN()-COLUMN($O49)=$L49,$M49,HK49)</f>
        <v>224</v>
      </c>
      <c r="HL50" s="9">
        <f>IF(COLUMN()-COLUMN($O49)=$L49,$M49,HL49)</f>
        <v>224</v>
      </c>
      <c r="HM50" s="9">
        <f>IF(COLUMN()-COLUMN($O49)=$L49,$M49,HM49)</f>
        <v>4</v>
      </c>
      <c r="HN50" s="9">
        <f>IF(COLUMN()-COLUMN($O49)=$L49,$M49,HN49)</f>
        <v>224</v>
      </c>
      <c r="HO50" s="9">
        <f>IF(COLUMN()-COLUMN($O49)=$L49,$M49,HO49)</f>
        <v>102</v>
      </c>
      <c r="HP50" s="9">
        <f>IF(COLUMN()-COLUMN($O49)=$L49,$M49,HP49)</f>
        <v>8</v>
      </c>
      <c r="HQ50" s="9">
        <f>IF(COLUMN()-COLUMN($O49)=$L49,$M49,HQ49)</f>
        <v>223</v>
      </c>
      <c r="HR50" s="9">
        <f>IF(COLUMN()-COLUMN($O49)=$L49,$M49,HR49)</f>
        <v>223</v>
      </c>
      <c r="HS50" s="9">
        <f>IF(COLUMN()-COLUMN($O49)=$L49,$M49,HS49)</f>
        <v>1001</v>
      </c>
      <c r="HT50" s="9">
        <f>IF(COLUMN()-COLUMN($O49)=$L49,$M49,HT49)</f>
        <v>224</v>
      </c>
      <c r="HU50" s="9">
        <f>IF(COLUMN()-COLUMN($O49)=$L49,$M49,HU49)</f>
        <v>5</v>
      </c>
      <c r="HV50" s="9">
        <f>IF(COLUMN()-COLUMN($O49)=$L49,$M49,HV49)</f>
        <v>224</v>
      </c>
      <c r="HW50" s="9">
        <f>IF(COLUMN()-COLUMN($O49)=$L49,$M49,HW49)</f>
        <v>1</v>
      </c>
      <c r="HX50" s="9">
        <f>IF(COLUMN()-COLUMN($O49)=$L49,$M49,HX49)</f>
        <v>224</v>
      </c>
      <c r="HY50" s="9">
        <f>IF(COLUMN()-COLUMN($O49)=$L49,$M49,HY49)</f>
        <v>223</v>
      </c>
      <c r="HZ50" s="9">
        <f>IF(COLUMN()-COLUMN($O49)=$L49,$M49,HZ49)</f>
        <v>223</v>
      </c>
      <c r="IA50" s="9">
        <f>IF(COLUMN()-COLUMN($O49)=$L49,$M49,IA49)</f>
        <v>4</v>
      </c>
      <c r="IB50" s="9">
        <f>IF(COLUMN()-COLUMN($O49)=$L49,$M49,IB49)</f>
        <v>223</v>
      </c>
      <c r="IC50" s="9">
        <f>IF(COLUMN()-COLUMN($O49)=$L49,$M49,IC49)</f>
        <v>99</v>
      </c>
      <c r="ID50" s="9">
        <f>IF(COLUMN()-COLUMN($O49)=$L49,$M49,ID49)</f>
        <v>108</v>
      </c>
      <c r="IE50" s="9">
        <f>IF(COLUMN()-COLUMN($O49)=$L49,$M49,IE49)</f>
        <v>1</v>
      </c>
      <c r="IF50" s="9">
        <f>IF(COLUMN()-COLUMN($O49)=$L49,$M49,IF49)</f>
        <v>20</v>
      </c>
      <c r="IG50" s="9">
        <f>IF(COLUMN()-COLUMN($O49)=$L49,$M49,IG49)</f>
        <v>677</v>
      </c>
      <c r="IH50" s="9">
        <f>IF(COLUMN()-COLUMN($O49)=$L49,$M49,IH49)</f>
        <v>0</v>
      </c>
      <c r="II50" s="9">
        <f>IF(COLUMN()-COLUMN($O49)=$L49,$M49,II49)</f>
        <v>0</v>
      </c>
      <c r="IJ50" s="9">
        <f>IF(COLUMN()-COLUMN($O49)=$L49,$M49,IJ49)</f>
        <v>0</v>
      </c>
      <c r="IK50" s="9">
        <f>IF(COLUMN()-COLUMN($O49)=$L49,$M49,IK49)</f>
        <v>0</v>
      </c>
      <c r="IL50" s="9">
        <f>IF(COLUMN()-COLUMN($O49)=$L49,$M49,IL49)</f>
        <v>0</v>
      </c>
      <c r="IM50" s="9">
        <f>IF(COLUMN()-COLUMN($O49)=$L49,$M49,IM49)</f>
        <v>0</v>
      </c>
      <c r="IN50" s="9">
        <f>IF(COLUMN()-COLUMN($O49)=$L49,$M49,IN49)</f>
        <v>0</v>
      </c>
      <c r="IO50" s="9">
        <f>IF(COLUMN()-COLUMN($O49)=$L49,$M49,IO49)</f>
        <v>0</v>
      </c>
      <c r="IP50" s="9">
        <f>IF(COLUMN()-COLUMN($O49)=$L49,$M49,IP49)</f>
        <v>0</v>
      </c>
      <c r="IQ50" s="9">
        <f>IF(COLUMN()-COLUMN($O49)=$L49,$M49,IQ49)</f>
        <v>0</v>
      </c>
      <c r="IR50" s="9">
        <f>IF(COLUMN()-COLUMN($O49)=$L49,$M49,IR49)</f>
        <v>0</v>
      </c>
      <c r="IS50" s="9">
        <f>IF(COLUMN()-COLUMN($O49)=$L49,$M49,IS49)</f>
        <v>1105</v>
      </c>
      <c r="IT50" s="9">
        <f>IF(COLUMN()-COLUMN($O49)=$L49,$M49,IT49)</f>
        <v>0</v>
      </c>
      <c r="IU50" s="9">
        <f>IF(COLUMN()-COLUMN($O49)=$L49,$M49,IU49)</f>
        <v>99999</v>
      </c>
      <c r="IV50" s="9">
        <f>IF(COLUMN()-COLUMN($O49)=$L49,$M49,IV49)</f>
        <v>1105</v>
      </c>
      <c r="IW50" s="9">
        <f>IF(COLUMN()-COLUMN($O49)=$L49,$M49,IW49)</f>
        <v>227</v>
      </c>
      <c r="IX50" s="9">
        <f>IF(COLUMN()-COLUMN($O49)=$L49,$M49,IX49)</f>
        <v>247</v>
      </c>
      <c r="IY50" s="9">
        <f>IF(COLUMN()-COLUMN($O49)=$L49,$M49,IY49)</f>
        <v>1105</v>
      </c>
      <c r="IZ50" s="9">
        <f>IF(COLUMN()-COLUMN($O49)=$L49,$M49,IZ49)</f>
        <v>1</v>
      </c>
      <c r="JA50" s="9">
        <f>IF(COLUMN()-COLUMN($O49)=$L49,$M49,JA49)</f>
        <v>99999</v>
      </c>
      <c r="JB50" s="9">
        <f>IF(COLUMN()-COLUMN($O49)=$L49,$M49,JB49)</f>
        <v>1005</v>
      </c>
      <c r="JC50" s="9">
        <f>IF(COLUMN()-COLUMN($O49)=$L49,$M49,JC49)</f>
        <v>227</v>
      </c>
      <c r="JD50" s="9">
        <f>IF(COLUMN()-COLUMN($O49)=$L49,$M49,JD49)</f>
        <v>99999</v>
      </c>
      <c r="JE50" s="9">
        <f>IF(COLUMN()-COLUMN($O49)=$L49,$M49,JE49)</f>
        <v>1005</v>
      </c>
      <c r="JF50" s="9">
        <f>IF(COLUMN()-COLUMN($O49)=$L49,$M49,JF49)</f>
        <v>0</v>
      </c>
      <c r="JG50" s="9">
        <f>IF(COLUMN()-COLUMN($O49)=$L49,$M49,JG49)</f>
        <v>256</v>
      </c>
      <c r="JH50" s="9">
        <f>IF(COLUMN()-COLUMN($O49)=$L49,$M49,JH49)</f>
        <v>1105</v>
      </c>
      <c r="JI50" s="9">
        <f>IF(COLUMN()-COLUMN($O49)=$L49,$M49,JI49)</f>
        <v>1</v>
      </c>
      <c r="JJ50" s="9">
        <f>IF(COLUMN()-COLUMN($O49)=$L49,$M49,JJ49)</f>
        <v>99999</v>
      </c>
      <c r="JK50" s="9">
        <f>IF(COLUMN()-COLUMN($O49)=$L49,$M49,JK49)</f>
        <v>1106</v>
      </c>
      <c r="JL50" s="9">
        <f>IF(COLUMN()-COLUMN($O49)=$L49,$M49,JL49)</f>
        <v>227</v>
      </c>
      <c r="JM50" s="9">
        <f>IF(COLUMN()-COLUMN($O49)=$L49,$M49,JM49)</f>
        <v>99999</v>
      </c>
      <c r="JN50" s="9">
        <f>IF(COLUMN()-COLUMN($O49)=$L49,$M49,JN49)</f>
        <v>1106</v>
      </c>
      <c r="JO50" s="9">
        <f>IF(COLUMN()-COLUMN($O49)=$L49,$M49,JO49)</f>
        <v>0</v>
      </c>
      <c r="JP50" s="9">
        <f>IF(COLUMN()-COLUMN($O49)=$L49,$M49,JP49)</f>
        <v>265</v>
      </c>
      <c r="JQ50" s="9">
        <f>IF(COLUMN()-COLUMN($O49)=$L49,$M49,JQ49)</f>
        <v>1105</v>
      </c>
      <c r="JR50" s="9">
        <f>IF(COLUMN()-COLUMN($O49)=$L49,$M49,JR49)</f>
        <v>1</v>
      </c>
      <c r="JS50" s="9">
        <f>IF(COLUMN()-COLUMN($O49)=$L49,$M49,JS49)</f>
        <v>99999</v>
      </c>
      <c r="JT50" s="9">
        <f>IF(COLUMN()-COLUMN($O49)=$L49,$M49,JT49)</f>
        <v>1006</v>
      </c>
      <c r="JU50" s="9">
        <f>IF(COLUMN()-COLUMN($O49)=$L49,$M49,JU49)</f>
        <v>0</v>
      </c>
      <c r="JV50" s="9">
        <f>IF(COLUMN()-COLUMN($O49)=$L49,$M49,JV49)</f>
        <v>99999</v>
      </c>
      <c r="JW50" s="9">
        <f>IF(COLUMN()-COLUMN($O49)=$L49,$M49,JW49)</f>
        <v>1006</v>
      </c>
      <c r="JX50" s="9">
        <f>IF(COLUMN()-COLUMN($O49)=$L49,$M49,JX49)</f>
        <v>227</v>
      </c>
      <c r="JY50" s="9">
        <f>IF(COLUMN()-COLUMN($O49)=$L49,$M49,JY49)</f>
        <v>274</v>
      </c>
      <c r="JZ50" s="9">
        <f>IF(COLUMN()-COLUMN($O49)=$L49,$M49,JZ49)</f>
        <v>1105</v>
      </c>
      <c r="KA50" s="9">
        <f>IF(COLUMN()-COLUMN($O49)=$L49,$M49,KA49)</f>
        <v>1</v>
      </c>
      <c r="KB50" s="9">
        <f>IF(COLUMN()-COLUMN($O49)=$L49,$M49,KB49)</f>
        <v>99999</v>
      </c>
      <c r="KC50" s="9">
        <f>IF(COLUMN()-COLUMN($O49)=$L49,$M49,KC49)</f>
        <v>1105</v>
      </c>
      <c r="KD50" s="9">
        <f>IF(COLUMN()-COLUMN($O49)=$L49,$M49,KD49)</f>
        <v>1</v>
      </c>
      <c r="KE50" s="9">
        <f>IF(COLUMN()-COLUMN($O49)=$L49,$M49,KE49)</f>
        <v>280</v>
      </c>
      <c r="KF50" s="9">
        <f>IF(COLUMN()-COLUMN($O49)=$L49,$M49,KF49)</f>
        <v>1105</v>
      </c>
      <c r="KG50" s="9">
        <f>IF(COLUMN()-COLUMN($O49)=$L49,$M49,KG49)</f>
        <v>1</v>
      </c>
      <c r="KH50" s="9">
        <f>IF(COLUMN()-COLUMN($O49)=$L49,$M49,KH49)</f>
        <v>99999</v>
      </c>
      <c r="KI50" s="9">
        <f>IF(COLUMN()-COLUMN($O49)=$L49,$M49,KI49)</f>
        <v>1</v>
      </c>
      <c r="KJ50" s="9">
        <f>IF(COLUMN()-COLUMN($O49)=$L49,$M49,KJ49)</f>
        <v>225</v>
      </c>
      <c r="KK50" s="9">
        <f>IF(COLUMN()-COLUMN($O49)=$L49,$M49,KK49)</f>
        <v>225</v>
      </c>
      <c r="KL50" s="9">
        <f>IF(COLUMN()-COLUMN($O49)=$L49,$M49,KL49)</f>
        <v>225</v>
      </c>
      <c r="KM50" s="9">
        <f>IF(COLUMN()-COLUMN($O49)=$L49,$M49,KM49)</f>
        <v>1101</v>
      </c>
      <c r="KN50" s="9">
        <f>IF(COLUMN()-COLUMN($O49)=$L49,$M49,KN49)</f>
        <v>294</v>
      </c>
      <c r="KO50" s="9">
        <f>IF(COLUMN()-COLUMN($O49)=$L49,$M49,KO49)</f>
        <v>0</v>
      </c>
      <c r="KP50" s="9">
        <f>IF(COLUMN()-COLUMN($O49)=$L49,$M49,KP49)</f>
        <v>0</v>
      </c>
      <c r="KQ50" s="9">
        <f>IF(COLUMN()-COLUMN($O49)=$L49,$M49,KQ49)</f>
        <v>105</v>
      </c>
      <c r="KR50" s="9">
        <f>IF(COLUMN()-COLUMN($O49)=$L49,$M49,KR49)</f>
        <v>1</v>
      </c>
      <c r="KS50" s="9">
        <f>IF(COLUMN()-COLUMN($O49)=$L49,$M49,KS49)</f>
        <v>0</v>
      </c>
      <c r="KT50" s="9">
        <f>IF(COLUMN()-COLUMN($O49)=$L49,$M49,KT49)</f>
        <v>1105</v>
      </c>
      <c r="KU50" s="9">
        <f>IF(COLUMN()-COLUMN($O49)=$L49,$M49,KU49)</f>
        <v>1</v>
      </c>
      <c r="KV50" s="9">
        <f>IF(COLUMN()-COLUMN($O49)=$L49,$M49,KV49)</f>
        <v>99999</v>
      </c>
      <c r="KW50" s="9">
        <f>IF(COLUMN()-COLUMN($O49)=$L49,$M49,KW49)</f>
        <v>1106</v>
      </c>
      <c r="KX50" s="9">
        <f>IF(COLUMN()-COLUMN($O49)=$L49,$M49,KX49)</f>
        <v>0</v>
      </c>
      <c r="KY50" s="9">
        <f>IF(COLUMN()-COLUMN($O49)=$L49,$M49,KY49)</f>
        <v>300</v>
      </c>
      <c r="KZ50" s="9">
        <f>IF(COLUMN()-COLUMN($O49)=$L49,$M49,KZ49)</f>
        <v>1105</v>
      </c>
      <c r="LA50" s="9">
        <f>IF(COLUMN()-COLUMN($O49)=$L49,$M49,LA49)</f>
        <v>1</v>
      </c>
      <c r="LB50" s="9">
        <f>IF(COLUMN()-COLUMN($O49)=$L49,$M49,LB49)</f>
        <v>99999</v>
      </c>
      <c r="LC50" s="9">
        <f>IF(COLUMN()-COLUMN($O49)=$L49,$M49,LC49)</f>
        <v>1</v>
      </c>
      <c r="LD50" s="9">
        <f>IF(COLUMN()-COLUMN($O49)=$L49,$M49,LD49)</f>
        <v>225</v>
      </c>
      <c r="LE50" s="9">
        <f>IF(COLUMN()-COLUMN($O49)=$L49,$M49,LE49)</f>
        <v>225</v>
      </c>
      <c r="LF50" s="9">
        <f>IF(COLUMN()-COLUMN($O49)=$L49,$M49,LF49)</f>
        <v>225</v>
      </c>
      <c r="LG50" s="9">
        <f>IF(COLUMN()-COLUMN($O49)=$L49,$M49,LG49)</f>
        <v>1101</v>
      </c>
      <c r="LH50" s="9">
        <f>IF(COLUMN()-COLUMN($O49)=$L49,$M49,LH49)</f>
        <v>314</v>
      </c>
      <c r="LI50" s="9">
        <f>IF(COLUMN()-COLUMN($O49)=$L49,$M49,LI49)</f>
        <v>0</v>
      </c>
      <c r="LJ50" s="9">
        <f>IF(COLUMN()-COLUMN($O49)=$L49,$M49,LJ49)</f>
        <v>0</v>
      </c>
      <c r="LK50" s="9">
        <f>IF(COLUMN()-COLUMN($O49)=$L49,$M49,LK49)</f>
        <v>106</v>
      </c>
      <c r="LL50" s="9">
        <f>IF(COLUMN()-COLUMN($O49)=$L49,$M49,LL49)</f>
        <v>0</v>
      </c>
      <c r="LM50" s="9">
        <f>IF(COLUMN()-COLUMN($O49)=$L49,$M49,LM49)</f>
        <v>0</v>
      </c>
      <c r="LN50" s="9">
        <f>IF(COLUMN()-COLUMN($O49)=$L49,$M49,LN49)</f>
        <v>1105</v>
      </c>
      <c r="LO50" s="9">
        <f>IF(COLUMN()-COLUMN($O49)=$L49,$M49,LO49)</f>
        <v>1</v>
      </c>
      <c r="LP50" s="9">
        <f>IF(COLUMN()-COLUMN($O49)=$L49,$M49,LP49)</f>
        <v>99999</v>
      </c>
      <c r="LQ50" s="9">
        <f>IF(COLUMN()-COLUMN($O49)=$L49,$M49,LQ49)</f>
        <v>107</v>
      </c>
      <c r="LR50" s="9">
        <f>IF(COLUMN()-COLUMN($O49)=$L49,$M49,LR49)</f>
        <v>226</v>
      </c>
      <c r="LS50" s="9">
        <f>IF(COLUMN()-COLUMN($O49)=$L49,$M49,LS49)</f>
        <v>226</v>
      </c>
      <c r="LT50" s="9">
        <f>IF(COLUMN()-COLUMN($O49)=$L49,$M49,LT49)</f>
        <v>224</v>
      </c>
      <c r="LU50" s="9">
        <f>IF(COLUMN()-COLUMN($O49)=$L49,$M49,LU49)</f>
        <v>1002</v>
      </c>
      <c r="LV50" s="9">
        <f>IF(COLUMN()-COLUMN($O49)=$L49,$M49,LV49)</f>
        <v>223</v>
      </c>
      <c r="LW50" s="9">
        <f>IF(COLUMN()-COLUMN($O49)=$L49,$M49,LW49)</f>
        <v>2</v>
      </c>
      <c r="LX50" s="9">
        <f>IF(COLUMN()-COLUMN($O49)=$L49,$M49,LX49)</f>
        <v>223</v>
      </c>
      <c r="LY50" s="9">
        <f>IF(COLUMN()-COLUMN($O49)=$L49,$M49,LY49)</f>
        <v>1005</v>
      </c>
      <c r="LZ50" s="9">
        <f>IF(COLUMN()-COLUMN($O49)=$L49,$M49,LZ49)</f>
        <v>224</v>
      </c>
      <c r="MA50" s="9">
        <f>IF(COLUMN()-COLUMN($O49)=$L49,$M49,MA49)</f>
        <v>329</v>
      </c>
      <c r="MB50" s="9">
        <f>IF(COLUMN()-COLUMN($O49)=$L49,$M49,MB49)</f>
        <v>1001</v>
      </c>
      <c r="MC50" s="9">
        <f>IF(COLUMN()-COLUMN($O49)=$L49,$M49,MC49)</f>
        <v>223</v>
      </c>
      <c r="MD50" s="9">
        <f>IF(COLUMN()-COLUMN($O49)=$L49,$M49,MD49)</f>
        <v>1</v>
      </c>
      <c r="ME50" s="9">
        <f>IF(COLUMN()-COLUMN($O49)=$L49,$M49,ME49)</f>
        <v>223</v>
      </c>
      <c r="MF50" s="9">
        <f>IF(COLUMN()-COLUMN($O49)=$L49,$M49,MF49)</f>
        <v>1007</v>
      </c>
      <c r="MG50" s="9">
        <f>IF(COLUMN()-COLUMN($O49)=$L49,$M49,MG49)</f>
        <v>226</v>
      </c>
      <c r="MH50" s="9">
        <f>IF(COLUMN()-COLUMN($O49)=$L49,$M49,MH49)</f>
        <v>226</v>
      </c>
      <c r="MI50" s="9">
        <f>IF(COLUMN()-COLUMN($O49)=$L49,$M49,MI49)</f>
        <v>224</v>
      </c>
      <c r="MJ50" s="9">
        <f>IF(COLUMN()-COLUMN($O49)=$L49,$M49,MJ49)</f>
        <v>102</v>
      </c>
      <c r="MK50" s="9">
        <f>IF(COLUMN()-COLUMN($O49)=$L49,$M49,MK49)</f>
        <v>2</v>
      </c>
      <c r="ML50" s="9">
        <f>IF(COLUMN()-COLUMN($O49)=$L49,$M49,ML49)</f>
        <v>223</v>
      </c>
      <c r="MM50" s="9">
        <f>IF(COLUMN()-COLUMN($O49)=$L49,$M49,MM49)</f>
        <v>223</v>
      </c>
      <c r="MN50" s="9">
        <f>IF(COLUMN()-COLUMN($O49)=$L49,$M49,MN49)</f>
        <v>1005</v>
      </c>
      <c r="MO50" s="9">
        <f>IF(COLUMN()-COLUMN($O49)=$L49,$M49,MO49)</f>
        <v>224</v>
      </c>
      <c r="MP50" s="9">
        <f>IF(COLUMN()-COLUMN($O49)=$L49,$M49,MP49)</f>
        <v>344</v>
      </c>
      <c r="MQ50" s="9">
        <f>IF(COLUMN()-COLUMN($O49)=$L49,$M49,MQ49)</f>
        <v>101</v>
      </c>
      <c r="MR50" s="9">
        <f>IF(COLUMN()-COLUMN($O49)=$L49,$M49,MR49)</f>
        <v>1</v>
      </c>
      <c r="MS50" s="9">
        <f>IF(COLUMN()-COLUMN($O49)=$L49,$M49,MS49)</f>
        <v>223</v>
      </c>
      <c r="MT50" s="9">
        <f>IF(COLUMN()-COLUMN($O49)=$L49,$M49,MT49)</f>
        <v>223</v>
      </c>
      <c r="MU50" s="9">
        <f>IF(COLUMN()-COLUMN($O49)=$L49,$M49,MU49)</f>
        <v>1008</v>
      </c>
      <c r="MV50" s="9">
        <f>IF(COLUMN()-COLUMN($O49)=$L49,$M49,MV49)</f>
        <v>226</v>
      </c>
      <c r="MW50" s="9">
        <f>IF(COLUMN()-COLUMN($O49)=$L49,$M49,MW49)</f>
        <v>226</v>
      </c>
      <c r="MX50" s="9">
        <f>IF(COLUMN()-COLUMN($O49)=$L49,$M49,MX49)</f>
        <v>224</v>
      </c>
      <c r="MY50" s="9">
        <f>IF(COLUMN()-COLUMN($O49)=$L49,$M49,MY49)</f>
        <v>102</v>
      </c>
      <c r="MZ50" s="9">
        <f>IF(COLUMN()-COLUMN($O49)=$L49,$M49,MZ49)</f>
        <v>2</v>
      </c>
      <c r="NA50" s="9">
        <f>IF(COLUMN()-COLUMN($O49)=$L49,$M49,NA49)</f>
        <v>223</v>
      </c>
      <c r="NB50" s="9">
        <f>IF(COLUMN()-COLUMN($O49)=$L49,$M49,NB49)</f>
        <v>223</v>
      </c>
      <c r="NC50" s="9">
        <f>IF(COLUMN()-COLUMN($O49)=$L49,$M49,NC49)</f>
        <v>1005</v>
      </c>
      <c r="ND50" s="9">
        <f>IF(COLUMN()-COLUMN($O49)=$L49,$M49,ND49)</f>
        <v>224</v>
      </c>
      <c r="NE50" s="9">
        <f>IF(COLUMN()-COLUMN($O49)=$L49,$M49,NE49)</f>
        <v>359</v>
      </c>
      <c r="NF50" s="9">
        <f>IF(COLUMN()-COLUMN($O49)=$L49,$M49,NF49)</f>
        <v>1001</v>
      </c>
      <c r="NG50" s="9">
        <f>IF(COLUMN()-COLUMN($O49)=$L49,$M49,NG49)</f>
        <v>223</v>
      </c>
      <c r="NH50" s="9">
        <f>IF(COLUMN()-COLUMN($O49)=$L49,$M49,NH49)</f>
        <v>1</v>
      </c>
      <c r="NI50" s="9">
        <f>IF(COLUMN()-COLUMN($O49)=$L49,$M49,NI49)</f>
        <v>223</v>
      </c>
      <c r="NJ50" s="9">
        <f>IF(COLUMN()-COLUMN($O49)=$L49,$M49,NJ49)</f>
        <v>8</v>
      </c>
      <c r="NK50" s="9">
        <f>IF(COLUMN()-COLUMN($O49)=$L49,$M49,NK49)</f>
        <v>226</v>
      </c>
      <c r="NL50" s="9">
        <f>IF(COLUMN()-COLUMN($O49)=$L49,$M49,NL49)</f>
        <v>677</v>
      </c>
      <c r="NM50" s="9">
        <f>IF(COLUMN()-COLUMN($O49)=$L49,$M49,NM49)</f>
        <v>224</v>
      </c>
      <c r="NN50" s="9">
        <f>IF(COLUMN()-COLUMN($O49)=$L49,$M49,NN49)</f>
        <v>102</v>
      </c>
      <c r="NO50" s="9">
        <f>IF(COLUMN()-COLUMN($O49)=$L49,$M49,NO49)</f>
        <v>2</v>
      </c>
      <c r="NP50" s="9">
        <f>IF(COLUMN()-COLUMN($O49)=$L49,$M49,NP49)</f>
        <v>223</v>
      </c>
      <c r="NQ50" s="9">
        <f>IF(COLUMN()-COLUMN($O49)=$L49,$M49,NQ49)</f>
        <v>223</v>
      </c>
      <c r="NR50" s="9">
        <f>IF(COLUMN()-COLUMN($O49)=$L49,$M49,NR49)</f>
        <v>1006</v>
      </c>
      <c r="NS50" s="9">
        <f>IF(COLUMN()-COLUMN($O49)=$L49,$M49,NS49)</f>
        <v>224</v>
      </c>
      <c r="NT50" s="9">
        <f>IF(COLUMN()-COLUMN($O49)=$L49,$M49,NT49)</f>
        <v>374</v>
      </c>
      <c r="NU50" s="9">
        <f>IF(COLUMN()-COLUMN($O49)=$L49,$M49,NU49)</f>
        <v>101</v>
      </c>
      <c r="NV50" s="9">
        <f>IF(COLUMN()-COLUMN($O49)=$L49,$M49,NV49)</f>
        <v>1</v>
      </c>
      <c r="NW50" s="9">
        <f>IF(COLUMN()-COLUMN($O49)=$L49,$M49,NW49)</f>
        <v>223</v>
      </c>
      <c r="NX50" s="9">
        <f>IF(COLUMN()-COLUMN($O49)=$L49,$M49,NX49)</f>
        <v>223</v>
      </c>
      <c r="NY50" s="9">
        <f>IF(COLUMN()-COLUMN($O49)=$L49,$M49,NY49)</f>
        <v>1107</v>
      </c>
      <c r="NZ50" s="9">
        <f>IF(COLUMN()-COLUMN($O49)=$L49,$M49,NZ49)</f>
        <v>226</v>
      </c>
      <c r="OA50" s="9">
        <f>IF(COLUMN()-COLUMN($O49)=$L49,$M49,OA49)</f>
        <v>677</v>
      </c>
      <c r="OB50" s="9">
        <f>IF(COLUMN()-COLUMN($O49)=$L49,$M49,OB49)</f>
        <v>224</v>
      </c>
      <c r="OC50" s="9">
        <f>IF(COLUMN()-COLUMN($O49)=$L49,$M49,OC49)</f>
        <v>1002</v>
      </c>
      <c r="OD50" s="9">
        <f>IF(COLUMN()-COLUMN($O49)=$L49,$M49,OD49)</f>
        <v>223</v>
      </c>
      <c r="OE50" s="9">
        <f>IF(COLUMN()-COLUMN($O49)=$L49,$M49,OE49)</f>
        <v>2</v>
      </c>
      <c r="OF50" s="9">
        <f>IF(COLUMN()-COLUMN($O49)=$L49,$M49,OF49)</f>
        <v>223</v>
      </c>
      <c r="OG50" s="9">
        <f>IF(COLUMN()-COLUMN($O49)=$L49,$M49,OG49)</f>
        <v>1006</v>
      </c>
      <c r="OH50" s="9">
        <f>IF(COLUMN()-COLUMN($O49)=$L49,$M49,OH49)</f>
        <v>224</v>
      </c>
      <c r="OI50" s="9">
        <f>IF(COLUMN()-COLUMN($O49)=$L49,$M49,OI49)</f>
        <v>389</v>
      </c>
      <c r="OJ50" s="9">
        <f>IF(COLUMN()-COLUMN($O49)=$L49,$M49,OJ49)</f>
        <v>101</v>
      </c>
      <c r="OK50" s="9">
        <f>IF(COLUMN()-COLUMN($O49)=$L49,$M49,OK49)</f>
        <v>1</v>
      </c>
      <c r="OL50" s="9">
        <f>IF(COLUMN()-COLUMN($O49)=$L49,$M49,OL49)</f>
        <v>223</v>
      </c>
      <c r="OM50" s="9">
        <f>IF(COLUMN()-COLUMN($O49)=$L49,$M49,OM49)</f>
        <v>223</v>
      </c>
      <c r="ON50" s="9">
        <f>IF(COLUMN()-COLUMN($O49)=$L49,$M49,ON49)</f>
        <v>1108</v>
      </c>
      <c r="OO50" s="9">
        <f>IF(COLUMN()-COLUMN($O49)=$L49,$M49,OO49)</f>
        <v>226</v>
      </c>
      <c r="OP50" s="9">
        <f>IF(COLUMN()-COLUMN($O49)=$L49,$M49,OP49)</f>
        <v>677</v>
      </c>
      <c r="OQ50" s="9">
        <f>IF(COLUMN()-COLUMN($O49)=$L49,$M49,OQ49)</f>
        <v>224</v>
      </c>
      <c r="OR50" s="9">
        <f>IF(COLUMN()-COLUMN($O49)=$L49,$M49,OR49)</f>
        <v>102</v>
      </c>
      <c r="OS50" s="9">
        <f>IF(COLUMN()-COLUMN($O49)=$L49,$M49,OS49)</f>
        <v>2</v>
      </c>
      <c r="OT50" s="9">
        <f>IF(COLUMN()-COLUMN($O49)=$L49,$M49,OT49)</f>
        <v>223</v>
      </c>
      <c r="OU50" s="9">
        <f>IF(COLUMN()-COLUMN($O49)=$L49,$M49,OU49)</f>
        <v>223</v>
      </c>
      <c r="OV50" s="9">
        <f>IF(COLUMN()-COLUMN($O49)=$L49,$M49,OV49)</f>
        <v>1005</v>
      </c>
      <c r="OW50" s="9">
        <f>IF(COLUMN()-COLUMN($O49)=$L49,$M49,OW49)</f>
        <v>224</v>
      </c>
      <c r="OX50" s="9">
        <f>IF(COLUMN()-COLUMN($O49)=$L49,$M49,OX49)</f>
        <v>404</v>
      </c>
      <c r="OY50" s="9">
        <f>IF(COLUMN()-COLUMN($O49)=$L49,$M49,OY49)</f>
        <v>101</v>
      </c>
      <c r="OZ50" s="9">
        <f>IF(COLUMN()-COLUMN($O49)=$L49,$M49,OZ49)</f>
        <v>1</v>
      </c>
      <c r="PA50" s="9">
        <f>IF(COLUMN()-COLUMN($O49)=$L49,$M49,PA49)</f>
        <v>223</v>
      </c>
      <c r="PB50" s="9">
        <f>IF(COLUMN()-COLUMN($O49)=$L49,$M49,PB49)</f>
        <v>223</v>
      </c>
      <c r="PC50" s="9">
        <f>IF(COLUMN()-COLUMN($O49)=$L49,$M49,PC49)</f>
        <v>107</v>
      </c>
      <c r="PD50" s="9">
        <f>IF(COLUMN()-COLUMN($O49)=$L49,$M49,PD49)</f>
        <v>677</v>
      </c>
      <c r="PE50" s="9">
        <f>IF(COLUMN()-COLUMN($O49)=$L49,$M49,PE49)</f>
        <v>677</v>
      </c>
      <c r="PF50" s="9">
        <f>IF(COLUMN()-COLUMN($O49)=$L49,$M49,PF49)</f>
        <v>224</v>
      </c>
      <c r="PG50" s="9">
        <f>IF(COLUMN()-COLUMN($O49)=$L49,$M49,PG49)</f>
        <v>102</v>
      </c>
      <c r="PH50" s="9">
        <f>IF(COLUMN()-COLUMN($O49)=$L49,$M49,PH49)</f>
        <v>2</v>
      </c>
      <c r="PI50" s="9">
        <f>IF(COLUMN()-COLUMN($O49)=$L49,$M49,PI49)</f>
        <v>223</v>
      </c>
      <c r="PJ50" s="9">
        <f>IF(COLUMN()-COLUMN($O49)=$L49,$M49,PJ49)</f>
        <v>223</v>
      </c>
      <c r="PK50" s="9">
        <f>IF(COLUMN()-COLUMN($O49)=$L49,$M49,PK49)</f>
        <v>1006</v>
      </c>
      <c r="PL50" s="9">
        <f>IF(COLUMN()-COLUMN($O49)=$L49,$M49,PL49)</f>
        <v>224</v>
      </c>
      <c r="PM50" s="9">
        <f>IF(COLUMN()-COLUMN($O49)=$L49,$M49,PM49)</f>
        <v>419</v>
      </c>
      <c r="PN50" s="9">
        <f>IF(COLUMN()-COLUMN($O49)=$L49,$M49,PN49)</f>
        <v>1001</v>
      </c>
      <c r="PO50" s="9">
        <f>IF(COLUMN()-COLUMN($O49)=$L49,$M49,PO49)</f>
        <v>223</v>
      </c>
      <c r="PP50" s="9">
        <f>IF(COLUMN()-COLUMN($O49)=$L49,$M49,PP49)</f>
        <v>1</v>
      </c>
      <c r="PQ50" s="9">
        <f>IF(COLUMN()-COLUMN($O49)=$L49,$M49,PQ49)</f>
        <v>223</v>
      </c>
      <c r="PR50" s="9">
        <f>IF(COLUMN()-COLUMN($O49)=$L49,$M49,PR49)</f>
        <v>7</v>
      </c>
      <c r="PS50" s="9">
        <f>IF(COLUMN()-COLUMN($O49)=$L49,$M49,PS49)</f>
        <v>677</v>
      </c>
      <c r="PT50" s="9">
        <f>IF(COLUMN()-COLUMN($O49)=$L49,$M49,PT49)</f>
        <v>226</v>
      </c>
      <c r="PU50" s="9">
        <f>IF(COLUMN()-COLUMN($O49)=$L49,$M49,PU49)</f>
        <v>224</v>
      </c>
      <c r="PV50" s="9">
        <f>IF(COLUMN()-COLUMN($O49)=$L49,$M49,PV49)</f>
        <v>102</v>
      </c>
      <c r="PW50" s="9">
        <f>IF(COLUMN()-COLUMN($O49)=$L49,$M49,PW49)</f>
        <v>2</v>
      </c>
      <c r="PX50" s="9">
        <f>IF(COLUMN()-COLUMN($O49)=$L49,$M49,PX49)</f>
        <v>223</v>
      </c>
      <c r="PY50" s="9">
        <f>IF(COLUMN()-COLUMN($O49)=$L49,$M49,PY49)</f>
        <v>223</v>
      </c>
      <c r="PZ50" s="9">
        <f>IF(COLUMN()-COLUMN($O49)=$L49,$M49,PZ49)</f>
        <v>1005</v>
      </c>
      <c r="QA50" s="9">
        <f>IF(COLUMN()-COLUMN($O49)=$L49,$M49,QA49)</f>
        <v>224</v>
      </c>
      <c r="QB50" s="9">
        <f>IF(COLUMN()-COLUMN($O49)=$L49,$M49,QB49)</f>
        <v>434</v>
      </c>
      <c r="QC50" s="9">
        <f>IF(COLUMN()-COLUMN($O49)=$L49,$M49,QC49)</f>
        <v>101</v>
      </c>
      <c r="QD50" s="9">
        <f>IF(COLUMN()-COLUMN($O49)=$L49,$M49,QD49)</f>
        <v>1</v>
      </c>
      <c r="QE50" s="9">
        <f>IF(COLUMN()-COLUMN($O49)=$L49,$M49,QE49)</f>
        <v>223</v>
      </c>
      <c r="QF50" s="9">
        <f>IF(COLUMN()-COLUMN($O49)=$L49,$M49,QF49)</f>
        <v>223</v>
      </c>
      <c r="QG50" s="9">
        <f>IF(COLUMN()-COLUMN($O49)=$L49,$M49,QG49)</f>
        <v>1007</v>
      </c>
      <c r="QH50" s="9">
        <f>IF(COLUMN()-COLUMN($O49)=$L49,$M49,QH49)</f>
        <v>677</v>
      </c>
      <c r="QI50" s="9">
        <f>IF(COLUMN()-COLUMN($O49)=$L49,$M49,QI49)</f>
        <v>677</v>
      </c>
      <c r="QJ50" s="9">
        <f>IF(COLUMN()-COLUMN($O49)=$L49,$M49,QJ49)</f>
        <v>224</v>
      </c>
      <c r="QK50" s="9">
        <f>IF(COLUMN()-COLUMN($O49)=$L49,$M49,QK49)</f>
        <v>102</v>
      </c>
      <c r="QL50" s="9">
        <f>IF(COLUMN()-COLUMN($O49)=$L49,$M49,QL49)</f>
        <v>2</v>
      </c>
      <c r="QM50" s="9">
        <f>IF(COLUMN()-COLUMN($O49)=$L49,$M49,QM49)</f>
        <v>223</v>
      </c>
      <c r="QN50" s="9">
        <f>IF(COLUMN()-COLUMN($O49)=$L49,$M49,QN49)</f>
        <v>223</v>
      </c>
      <c r="QO50" s="9">
        <f>IF(COLUMN()-COLUMN($O49)=$L49,$M49,QO49)</f>
        <v>1005</v>
      </c>
      <c r="QP50" s="9">
        <f>IF(COLUMN()-COLUMN($O49)=$L49,$M49,QP49)</f>
        <v>224</v>
      </c>
      <c r="QQ50" s="9">
        <f>IF(COLUMN()-COLUMN($O49)=$L49,$M49,QQ49)</f>
        <v>449</v>
      </c>
      <c r="QR50" s="9">
        <f>IF(COLUMN()-COLUMN($O49)=$L49,$M49,QR49)</f>
        <v>1001</v>
      </c>
      <c r="QS50" s="9">
        <f>IF(COLUMN()-COLUMN($O49)=$L49,$M49,QS49)</f>
        <v>223</v>
      </c>
      <c r="QT50" s="9">
        <f>IF(COLUMN()-COLUMN($O49)=$L49,$M49,QT49)</f>
        <v>1</v>
      </c>
      <c r="QU50" s="9">
        <f>IF(COLUMN()-COLUMN($O49)=$L49,$M49,QU49)</f>
        <v>223</v>
      </c>
      <c r="QV50" s="9">
        <f>IF(COLUMN()-COLUMN($O49)=$L49,$M49,QV49)</f>
        <v>108</v>
      </c>
      <c r="QW50" s="9">
        <f>IF(COLUMN()-COLUMN($O49)=$L49,$M49,QW49)</f>
        <v>226</v>
      </c>
      <c r="QX50" s="9">
        <f>IF(COLUMN()-COLUMN($O49)=$L49,$M49,QX49)</f>
        <v>677</v>
      </c>
      <c r="QY50" s="9">
        <f>IF(COLUMN()-COLUMN($O49)=$L49,$M49,QY49)</f>
        <v>224</v>
      </c>
      <c r="QZ50" s="9">
        <f>IF(COLUMN()-COLUMN($O49)=$L49,$M49,QZ49)</f>
        <v>102</v>
      </c>
      <c r="RA50" s="9">
        <f>IF(COLUMN()-COLUMN($O49)=$L49,$M49,RA49)</f>
        <v>2</v>
      </c>
      <c r="RB50" s="9">
        <f>IF(COLUMN()-COLUMN($O49)=$L49,$M49,RB49)</f>
        <v>223</v>
      </c>
      <c r="RC50" s="9">
        <f>IF(COLUMN()-COLUMN($O49)=$L49,$M49,RC49)</f>
        <v>223</v>
      </c>
      <c r="RD50" s="9">
        <f>IF(COLUMN()-COLUMN($O49)=$L49,$M49,RD49)</f>
        <v>1005</v>
      </c>
      <c r="RE50" s="9">
        <f>IF(COLUMN()-COLUMN($O49)=$L49,$M49,RE49)</f>
        <v>224</v>
      </c>
      <c r="RF50" s="9">
        <f>IF(COLUMN()-COLUMN($O49)=$L49,$M49,RF49)</f>
        <v>464</v>
      </c>
      <c r="RG50" s="9">
        <f>IF(COLUMN()-COLUMN($O49)=$L49,$M49,RG49)</f>
        <v>1001</v>
      </c>
      <c r="RH50" s="9">
        <f>IF(COLUMN()-COLUMN($O49)=$L49,$M49,RH49)</f>
        <v>223</v>
      </c>
      <c r="RI50" s="9">
        <f>IF(COLUMN()-COLUMN($O49)=$L49,$M49,RI49)</f>
        <v>1</v>
      </c>
      <c r="RJ50" s="9">
        <f>IF(COLUMN()-COLUMN($O49)=$L49,$M49,RJ49)</f>
        <v>223</v>
      </c>
      <c r="RK50" s="9">
        <f>IF(COLUMN()-COLUMN($O49)=$L49,$M49,RK49)</f>
        <v>108</v>
      </c>
      <c r="RL50" s="9">
        <f>IF(COLUMN()-COLUMN($O49)=$L49,$M49,RL49)</f>
        <v>226</v>
      </c>
      <c r="RM50" s="9">
        <f>IF(COLUMN()-COLUMN($O49)=$L49,$M49,RM49)</f>
        <v>226</v>
      </c>
      <c r="RN50" s="9">
        <f>IF(COLUMN()-COLUMN($O49)=$L49,$M49,RN49)</f>
        <v>224</v>
      </c>
      <c r="RO50" s="9">
        <f>IF(COLUMN()-COLUMN($O49)=$L49,$M49,RO49)</f>
        <v>102</v>
      </c>
      <c r="RP50" s="9">
        <f>IF(COLUMN()-COLUMN($O49)=$L49,$M49,RP49)</f>
        <v>2</v>
      </c>
      <c r="RQ50" s="9">
        <f>IF(COLUMN()-COLUMN($O49)=$L49,$M49,RQ49)</f>
        <v>223</v>
      </c>
      <c r="RR50" s="9">
        <f>IF(COLUMN()-COLUMN($O49)=$L49,$M49,RR49)</f>
        <v>223</v>
      </c>
      <c r="RS50" s="9">
        <f>IF(COLUMN()-COLUMN($O49)=$L49,$M49,RS49)</f>
        <v>1006</v>
      </c>
      <c r="RT50" s="9">
        <f>IF(COLUMN()-COLUMN($O49)=$L49,$M49,RT49)</f>
        <v>224</v>
      </c>
      <c r="RU50" s="9">
        <f>IF(COLUMN()-COLUMN($O49)=$L49,$M49,RU49)</f>
        <v>479</v>
      </c>
      <c r="RV50" s="9">
        <f>IF(COLUMN()-COLUMN($O49)=$L49,$M49,RV49)</f>
        <v>101</v>
      </c>
      <c r="RW50" s="9">
        <f>IF(COLUMN()-COLUMN($O49)=$L49,$M49,RW49)</f>
        <v>1</v>
      </c>
      <c r="RX50" s="9">
        <f>IF(COLUMN()-COLUMN($O49)=$L49,$M49,RX49)</f>
        <v>223</v>
      </c>
      <c r="RY50" s="9">
        <f>IF(COLUMN()-COLUMN($O49)=$L49,$M49,RY49)</f>
        <v>223</v>
      </c>
      <c r="RZ50" s="9">
        <f>IF(COLUMN()-COLUMN($O49)=$L49,$M49,RZ49)</f>
        <v>107</v>
      </c>
      <c r="SA50" s="9">
        <f>IF(COLUMN()-COLUMN($O49)=$L49,$M49,SA49)</f>
        <v>226</v>
      </c>
      <c r="SB50" s="9">
        <f>IF(COLUMN()-COLUMN($O49)=$L49,$M49,SB49)</f>
        <v>677</v>
      </c>
      <c r="SC50" s="9">
        <f>IF(COLUMN()-COLUMN($O49)=$L49,$M49,SC49)</f>
        <v>224</v>
      </c>
      <c r="SD50" s="9">
        <f>IF(COLUMN()-COLUMN($O49)=$L49,$M49,SD49)</f>
        <v>102</v>
      </c>
      <c r="SE50" s="9">
        <f>IF(COLUMN()-COLUMN($O49)=$L49,$M49,SE49)</f>
        <v>2</v>
      </c>
      <c r="SF50" s="9">
        <f>IF(COLUMN()-COLUMN($O49)=$L49,$M49,SF49)</f>
        <v>223</v>
      </c>
      <c r="SG50" s="9">
        <f>IF(COLUMN()-COLUMN($O49)=$L49,$M49,SG49)</f>
        <v>223</v>
      </c>
      <c r="SH50" s="9">
        <f>IF(COLUMN()-COLUMN($O49)=$L49,$M49,SH49)</f>
        <v>1006</v>
      </c>
      <c r="SI50" s="9">
        <f>IF(COLUMN()-COLUMN($O49)=$L49,$M49,SI49)</f>
        <v>224</v>
      </c>
      <c r="SJ50" s="9">
        <f>IF(COLUMN()-COLUMN($O49)=$L49,$M49,SJ49)</f>
        <v>494</v>
      </c>
      <c r="SK50" s="9">
        <f>IF(COLUMN()-COLUMN($O49)=$L49,$M49,SK49)</f>
        <v>1001</v>
      </c>
      <c r="SL50" s="9">
        <f>IF(COLUMN()-COLUMN($O49)=$L49,$M49,SL49)</f>
        <v>223</v>
      </c>
      <c r="SM50" s="9">
        <f>IF(COLUMN()-COLUMN($O49)=$L49,$M49,SM49)</f>
        <v>1</v>
      </c>
      <c r="SN50" s="9">
        <f>IF(COLUMN()-COLUMN($O49)=$L49,$M49,SN49)</f>
        <v>223</v>
      </c>
      <c r="SO50" s="9">
        <f>IF(COLUMN()-COLUMN($O49)=$L49,$M49,SO49)</f>
        <v>7</v>
      </c>
      <c r="SP50" s="9">
        <f>IF(COLUMN()-COLUMN($O49)=$L49,$M49,SP49)</f>
        <v>226</v>
      </c>
      <c r="SQ50" s="9">
        <f>IF(COLUMN()-COLUMN($O49)=$L49,$M49,SQ49)</f>
        <v>226</v>
      </c>
      <c r="SR50" s="9">
        <f>IF(COLUMN()-COLUMN($O49)=$L49,$M49,SR49)</f>
        <v>224</v>
      </c>
      <c r="SS50" s="9">
        <f>IF(COLUMN()-COLUMN($O49)=$L49,$M49,SS49)</f>
        <v>1002</v>
      </c>
      <c r="ST50" s="9">
        <f>IF(COLUMN()-COLUMN($O49)=$L49,$M49,ST49)</f>
        <v>223</v>
      </c>
      <c r="SU50" s="9">
        <f>IF(COLUMN()-COLUMN($O49)=$L49,$M49,SU49)</f>
        <v>2</v>
      </c>
      <c r="SV50" s="9">
        <f>IF(COLUMN()-COLUMN($O49)=$L49,$M49,SV49)</f>
        <v>223</v>
      </c>
      <c r="SW50" s="9">
        <f>IF(COLUMN()-COLUMN($O49)=$L49,$M49,SW49)</f>
        <v>1006</v>
      </c>
      <c r="SX50" s="9">
        <f>IF(COLUMN()-COLUMN($O49)=$L49,$M49,SX49)</f>
        <v>224</v>
      </c>
      <c r="SY50" s="9">
        <f>IF(COLUMN()-COLUMN($O49)=$L49,$M49,SY49)</f>
        <v>509</v>
      </c>
      <c r="SZ50" s="9">
        <f>IF(COLUMN()-COLUMN($O49)=$L49,$M49,SZ49)</f>
        <v>101</v>
      </c>
      <c r="TA50" s="9">
        <f>IF(COLUMN()-COLUMN($O49)=$L49,$M49,TA49)</f>
        <v>1</v>
      </c>
      <c r="TB50" s="9">
        <f>IF(COLUMN()-COLUMN($O49)=$L49,$M49,TB49)</f>
        <v>223</v>
      </c>
      <c r="TC50" s="9">
        <f>IF(COLUMN()-COLUMN($O49)=$L49,$M49,TC49)</f>
        <v>223</v>
      </c>
      <c r="TD50" s="9">
        <f>IF(COLUMN()-COLUMN($O49)=$L49,$M49,TD49)</f>
        <v>1108</v>
      </c>
      <c r="TE50" s="9">
        <f>IF(COLUMN()-COLUMN($O49)=$L49,$M49,TE49)</f>
        <v>677</v>
      </c>
      <c r="TF50" s="9">
        <f>IF(COLUMN()-COLUMN($O49)=$L49,$M49,TF49)</f>
        <v>226</v>
      </c>
      <c r="TG50" s="9">
        <f>IF(COLUMN()-COLUMN($O49)=$L49,$M49,TG49)</f>
        <v>224</v>
      </c>
      <c r="TH50" s="9">
        <f>IF(COLUMN()-COLUMN($O49)=$L49,$M49,TH49)</f>
        <v>102</v>
      </c>
      <c r="TI50" s="9">
        <f>IF(COLUMN()-COLUMN($O49)=$L49,$M49,TI49)</f>
        <v>2</v>
      </c>
      <c r="TJ50" s="9">
        <f>IF(COLUMN()-COLUMN($O49)=$L49,$M49,TJ49)</f>
        <v>223</v>
      </c>
      <c r="TK50" s="9">
        <f>IF(COLUMN()-COLUMN($O49)=$L49,$M49,TK49)</f>
        <v>223</v>
      </c>
      <c r="TL50" s="9">
        <f>IF(COLUMN()-COLUMN($O49)=$L49,$M49,TL49)</f>
        <v>1005</v>
      </c>
      <c r="TM50" s="9">
        <f>IF(COLUMN()-COLUMN($O49)=$L49,$M49,TM49)</f>
        <v>224</v>
      </c>
      <c r="TN50" s="9">
        <f>IF(COLUMN()-COLUMN($O49)=$L49,$M49,TN49)</f>
        <v>524</v>
      </c>
      <c r="TO50" s="9">
        <f>IF(COLUMN()-COLUMN($O49)=$L49,$M49,TO49)</f>
        <v>101</v>
      </c>
      <c r="TP50" s="9">
        <f>IF(COLUMN()-COLUMN($O49)=$L49,$M49,TP49)</f>
        <v>1</v>
      </c>
      <c r="TQ50" s="9">
        <f>IF(COLUMN()-COLUMN($O49)=$L49,$M49,TQ49)</f>
        <v>223</v>
      </c>
      <c r="TR50" s="9">
        <f>IF(COLUMN()-COLUMN($O49)=$L49,$M49,TR49)</f>
        <v>223</v>
      </c>
      <c r="TS50" s="9">
        <f>IF(COLUMN()-COLUMN($O49)=$L49,$M49,TS49)</f>
        <v>1107</v>
      </c>
      <c r="TT50" s="9">
        <f>IF(COLUMN()-COLUMN($O49)=$L49,$M49,TT49)</f>
        <v>677</v>
      </c>
      <c r="TU50" s="9">
        <f>IF(COLUMN()-COLUMN($O49)=$L49,$M49,TU49)</f>
        <v>226</v>
      </c>
      <c r="TV50" s="9">
        <f>IF(COLUMN()-COLUMN($O49)=$L49,$M49,TV49)</f>
        <v>224</v>
      </c>
      <c r="TW50" s="9">
        <f>IF(COLUMN()-COLUMN($O49)=$L49,$M49,TW49)</f>
        <v>102</v>
      </c>
      <c r="TX50" s="9">
        <f>IF(COLUMN()-COLUMN($O49)=$L49,$M49,TX49)</f>
        <v>2</v>
      </c>
      <c r="TY50" s="9">
        <f>IF(COLUMN()-COLUMN($O49)=$L49,$M49,TY49)</f>
        <v>223</v>
      </c>
      <c r="TZ50" s="9">
        <f>IF(COLUMN()-COLUMN($O49)=$L49,$M49,TZ49)</f>
        <v>223</v>
      </c>
      <c r="UA50" s="9">
        <f>IF(COLUMN()-COLUMN($O49)=$L49,$M49,UA49)</f>
        <v>1005</v>
      </c>
      <c r="UB50" s="9">
        <f>IF(COLUMN()-COLUMN($O49)=$L49,$M49,UB49)</f>
        <v>224</v>
      </c>
      <c r="UC50" s="9">
        <f>IF(COLUMN()-COLUMN($O49)=$L49,$M49,UC49)</f>
        <v>539</v>
      </c>
      <c r="UD50" s="9">
        <f>IF(COLUMN()-COLUMN($O49)=$L49,$M49,UD49)</f>
        <v>101</v>
      </c>
      <c r="UE50" s="9">
        <f>IF(COLUMN()-COLUMN($O49)=$L49,$M49,UE49)</f>
        <v>1</v>
      </c>
      <c r="UF50" s="9">
        <f>IF(COLUMN()-COLUMN($O49)=$L49,$M49,UF49)</f>
        <v>223</v>
      </c>
      <c r="UG50" s="9">
        <f>IF(COLUMN()-COLUMN($O49)=$L49,$M49,UG49)</f>
        <v>223</v>
      </c>
      <c r="UH50" s="9">
        <f>IF(COLUMN()-COLUMN($O49)=$L49,$M49,UH49)</f>
        <v>1008</v>
      </c>
      <c r="UI50" s="9">
        <f>IF(COLUMN()-COLUMN($O49)=$L49,$M49,UI49)</f>
        <v>677</v>
      </c>
      <c r="UJ50" s="9">
        <f>IF(COLUMN()-COLUMN($O49)=$L49,$M49,UJ49)</f>
        <v>226</v>
      </c>
      <c r="UK50" s="9">
        <f>IF(COLUMN()-COLUMN($O49)=$L49,$M49,UK49)</f>
        <v>224</v>
      </c>
      <c r="UL50" s="9">
        <f>IF(COLUMN()-COLUMN($O49)=$L49,$M49,UL49)</f>
        <v>102</v>
      </c>
      <c r="UM50" s="9">
        <f>IF(COLUMN()-COLUMN($O49)=$L49,$M49,UM49)</f>
        <v>2</v>
      </c>
      <c r="UN50" s="9">
        <f>IF(COLUMN()-COLUMN($O49)=$L49,$M49,UN49)</f>
        <v>223</v>
      </c>
      <c r="UO50" s="9">
        <f>IF(COLUMN()-COLUMN($O49)=$L49,$M49,UO49)</f>
        <v>223</v>
      </c>
      <c r="UP50" s="9">
        <f>IF(COLUMN()-COLUMN($O49)=$L49,$M49,UP49)</f>
        <v>1005</v>
      </c>
      <c r="UQ50" s="9">
        <f>IF(COLUMN()-COLUMN($O49)=$L49,$M49,UQ49)</f>
        <v>224</v>
      </c>
      <c r="UR50" s="9">
        <f>IF(COLUMN()-COLUMN($O49)=$L49,$M49,UR49)</f>
        <v>554</v>
      </c>
      <c r="US50" s="9">
        <f>IF(COLUMN()-COLUMN($O49)=$L49,$M49,US49)</f>
        <v>101</v>
      </c>
      <c r="UT50" s="9">
        <f>IF(COLUMN()-COLUMN($O49)=$L49,$M49,UT49)</f>
        <v>1</v>
      </c>
      <c r="UU50" s="9">
        <f>IF(COLUMN()-COLUMN($O49)=$L49,$M49,UU49)</f>
        <v>223</v>
      </c>
      <c r="UV50" s="9">
        <f>IF(COLUMN()-COLUMN($O49)=$L49,$M49,UV49)</f>
        <v>223</v>
      </c>
      <c r="UW50" s="9">
        <f>IF(COLUMN()-COLUMN($O49)=$L49,$M49,UW49)</f>
        <v>1008</v>
      </c>
      <c r="UX50" s="9">
        <f>IF(COLUMN()-COLUMN($O49)=$L49,$M49,UX49)</f>
        <v>677</v>
      </c>
      <c r="UY50" s="9">
        <f>IF(COLUMN()-COLUMN($O49)=$L49,$M49,UY49)</f>
        <v>677</v>
      </c>
      <c r="UZ50" s="9">
        <f>IF(COLUMN()-COLUMN($O49)=$L49,$M49,UZ49)</f>
        <v>224</v>
      </c>
      <c r="VA50" s="9">
        <f>IF(COLUMN()-COLUMN($O49)=$L49,$M49,VA49)</f>
        <v>1002</v>
      </c>
      <c r="VB50" s="9">
        <f>IF(COLUMN()-COLUMN($O49)=$L49,$M49,VB49)</f>
        <v>223</v>
      </c>
      <c r="VC50" s="9">
        <f>IF(COLUMN()-COLUMN($O49)=$L49,$M49,VC49)</f>
        <v>2</v>
      </c>
      <c r="VD50" s="9">
        <f>IF(COLUMN()-COLUMN($O49)=$L49,$M49,VD49)</f>
        <v>223</v>
      </c>
      <c r="VE50" s="9">
        <f>IF(COLUMN()-COLUMN($O49)=$L49,$M49,VE49)</f>
        <v>1006</v>
      </c>
      <c r="VF50" s="9">
        <f>IF(COLUMN()-COLUMN($O49)=$L49,$M49,VF49)</f>
        <v>224</v>
      </c>
      <c r="VG50" s="9">
        <f>IF(COLUMN()-COLUMN($O49)=$L49,$M49,VG49)</f>
        <v>569</v>
      </c>
      <c r="VH50" s="9">
        <f>IF(COLUMN()-COLUMN($O49)=$L49,$M49,VH49)</f>
        <v>101</v>
      </c>
      <c r="VI50" s="9">
        <f>IF(COLUMN()-COLUMN($O49)=$L49,$M49,VI49)</f>
        <v>1</v>
      </c>
      <c r="VJ50" s="9">
        <f>IF(COLUMN()-COLUMN($O49)=$L49,$M49,VJ49)</f>
        <v>223</v>
      </c>
      <c r="VK50" s="9">
        <f>IF(COLUMN()-COLUMN($O49)=$L49,$M49,VK49)</f>
        <v>223</v>
      </c>
      <c r="VL50" s="9">
        <f>IF(COLUMN()-COLUMN($O49)=$L49,$M49,VL49)</f>
        <v>1107</v>
      </c>
      <c r="VM50" s="9">
        <f>IF(COLUMN()-COLUMN($O49)=$L49,$M49,VM49)</f>
        <v>677</v>
      </c>
      <c r="VN50" s="9">
        <f>IF(COLUMN()-COLUMN($O49)=$L49,$M49,VN49)</f>
        <v>677</v>
      </c>
      <c r="VO50" s="9">
        <f>IF(COLUMN()-COLUMN($O49)=$L49,$M49,VO49)</f>
        <v>224</v>
      </c>
      <c r="VP50" s="9">
        <f>IF(COLUMN()-COLUMN($O49)=$L49,$M49,VP49)</f>
        <v>102</v>
      </c>
      <c r="VQ50" s="9">
        <f>IF(COLUMN()-COLUMN($O49)=$L49,$M49,VQ49)</f>
        <v>2</v>
      </c>
      <c r="VR50" s="9">
        <f>IF(COLUMN()-COLUMN($O49)=$L49,$M49,VR49)</f>
        <v>223</v>
      </c>
      <c r="VS50" s="9">
        <f>IF(COLUMN()-COLUMN($O49)=$L49,$M49,VS49)</f>
        <v>223</v>
      </c>
      <c r="VT50" s="9">
        <f>IF(COLUMN()-COLUMN($O49)=$L49,$M49,VT49)</f>
        <v>1006</v>
      </c>
      <c r="VU50" s="9">
        <f>IF(COLUMN()-COLUMN($O49)=$L49,$M49,VU49)</f>
        <v>224</v>
      </c>
      <c r="VV50" s="9">
        <f>IF(COLUMN()-COLUMN($O49)=$L49,$M49,VV49)</f>
        <v>584</v>
      </c>
      <c r="VW50" s="9">
        <f>IF(COLUMN()-COLUMN($O49)=$L49,$M49,VW49)</f>
        <v>1001</v>
      </c>
      <c r="VX50" s="9">
        <f>IF(COLUMN()-COLUMN($O49)=$L49,$M49,VX49)</f>
        <v>223</v>
      </c>
      <c r="VY50" s="9">
        <f>IF(COLUMN()-COLUMN($O49)=$L49,$M49,VY49)</f>
        <v>1</v>
      </c>
      <c r="VZ50" s="9">
        <f>IF(COLUMN()-COLUMN($O49)=$L49,$M49,VZ49)</f>
        <v>223</v>
      </c>
      <c r="WA50" s="9">
        <f>IF(COLUMN()-COLUMN($O49)=$L49,$M49,WA49)</f>
        <v>1108</v>
      </c>
      <c r="WB50" s="9">
        <f>IF(COLUMN()-COLUMN($O49)=$L49,$M49,WB49)</f>
        <v>226</v>
      </c>
      <c r="WC50" s="9">
        <f>IF(COLUMN()-COLUMN($O49)=$L49,$M49,WC49)</f>
        <v>226</v>
      </c>
      <c r="WD50" s="9">
        <f>IF(COLUMN()-COLUMN($O49)=$L49,$M49,WD49)</f>
        <v>224</v>
      </c>
      <c r="WE50" s="9">
        <f>IF(COLUMN()-COLUMN($O49)=$L49,$M49,WE49)</f>
        <v>1002</v>
      </c>
      <c r="WF50" s="9">
        <f>IF(COLUMN()-COLUMN($O49)=$L49,$M49,WF49)</f>
        <v>223</v>
      </c>
      <c r="WG50" s="9">
        <f>IF(COLUMN()-COLUMN($O49)=$L49,$M49,WG49)</f>
        <v>2</v>
      </c>
      <c r="WH50" s="9">
        <f>IF(COLUMN()-COLUMN($O49)=$L49,$M49,WH49)</f>
        <v>223</v>
      </c>
      <c r="WI50" s="9">
        <f>IF(COLUMN()-COLUMN($O49)=$L49,$M49,WI49)</f>
        <v>1006</v>
      </c>
      <c r="WJ50" s="9">
        <f>IF(COLUMN()-COLUMN($O49)=$L49,$M49,WJ49)</f>
        <v>224</v>
      </c>
      <c r="WK50" s="9">
        <f>IF(COLUMN()-COLUMN($O49)=$L49,$M49,WK49)</f>
        <v>599</v>
      </c>
      <c r="WL50" s="9">
        <f>IF(COLUMN()-COLUMN($O49)=$L49,$M49,WL49)</f>
        <v>101</v>
      </c>
      <c r="WM50" s="9">
        <f>IF(COLUMN()-COLUMN($O49)=$L49,$M49,WM49)</f>
        <v>1</v>
      </c>
      <c r="WN50" s="9">
        <f>IF(COLUMN()-COLUMN($O49)=$L49,$M49,WN49)</f>
        <v>223</v>
      </c>
      <c r="WO50" s="9">
        <f>IF(COLUMN()-COLUMN($O49)=$L49,$M49,WO49)</f>
        <v>223</v>
      </c>
      <c r="WP50" s="9">
        <f>IF(COLUMN()-COLUMN($O49)=$L49,$M49,WP49)</f>
        <v>7</v>
      </c>
      <c r="WQ50" s="9">
        <f>IF(COLUMN()-COLUMN($O49)=$L49,$M49,WQ49)</f>
        <v>226</v>
      </c>
      <c r="WR50" s="9">
        <f>IF(COLUMN()-COLUMN($O49)=$L49,$M49,WR49)</f>
        <v>677</v>
      </c>
      <c r="WS50" s="9">
        <f>IF(COLUMN()-COLUMN($O49)=$L49,$M49,WS49)</f>
        <v>224</v>
      </c>
      <c r="WT50" s="9">
        <f>IF(COLUMN()-COLUMN($O49)=$L49,$M49,WT49)</f>
        <v>102</v>
      </c>
      <c r="WU50" s="9">
        <f>IF(COLUMN()-COLUMN($O49)=$L49,$M49,WU49)</f>
        <v>2</v>
      </c>
      <c r="WV50" s="9">
        <f>IF(COLUMN()-COLUMN($O49)=$L49,$M49,WV49)</f>
        <v>223</v>
      </c>
      <c r="WW50" s="9">
        <f>IF(COLUMN()-COLUMN($O49)=$L49,$M49,WW49)</f>
        <v>223</v>
      </c>
      <c r="WX50" s="9">
        <f>IF(COLUMN()-COLUMN($O49)=$L49,$M49,WX49)</f>
        <v>1006</v>
      </c>
      <c r="WY50" s="9">
        <f>IF(COLUMN()-COLUMN($O49)=$L49,$M49,WY49)</f>
        <v>224</v>
      </c>
      <c r="WZ50" s="9">
        <f>IF(COLUMN()-COLUMN($O49)=$L49,$M49,WZ49)</f>
        <v>614</v>
      </c>
      <c r="XA50" s="9">
        <f>IF(COLUMN()-COLUMN($O49)=$L49,$M49,XA49)</f>
        <v>101</v>
      </c>
      <c r="XB50" s="9">
        <f>IF(COLUMN()-COLUMN($O49)=$L49,$M49,XB49)</f>
        <v>1</v>
      </c>
      <c r="XC50" s="9">
        <f>IF(COLUMN()-COLUMN($O49)=$L49,$M49,XC49)</f>
        <v>223</v>
      </c>
      <c r="XD50" s="9">
        <f>IF(COLUMN()-COLUMN($O49)=$L49,$M49,XD49)</f>
        <v>223</v>
      </c>
      <c r="XE50" s="9">
        <f>IF(COLUMN()-COLUMN($O49)=$L49,$M49,XE49)</f>
        <v>108</v>
      </c>
      <c r="XF50" s="9">
        <f>IF(COLUMN()-COLUMN($O49)=$L49,$M49,XF49)</f>
        <v>677</v>
      </c>
      <c r="XG50" s="9">
        <f>IF(COLUMN()-COLUMN($O49)=$L49,$M49,XG49)</f>
        <v>677</v>
      </c>
      <c r="XH50" s="9">
        <f>IF(COLUMN()-COLUMN($O49)=$L49,$M49,XH49)</f>
        <v>224</v>
      </c>
      <c r="XI50" s="9">
        <f>IF(COLUMN()-COLUMN($O49)=$L49,$M49,XI49)</f>
        <v>1002</v>
      </c>
      <c r="XJ50" s="9">
        <f>IF(COLUMN()-COLUMN($O49)=$L49,$M49,XJ49)</f>
        <v>223</v>
      </c>
      <c r="XK50" s="9">
        <f>IF(COLUMN()-COLUMN($O49)=$L49,$M49,XK49)</f>
        <v>2</v>
      </c>
      <c r="XL50" s="9">
        <f>IF(COLUMN()-COLUMN($O49)=$L49,$M49,XL49)</f>
        <v>223</v>
      </c>
      <c r="XM50" s="9">
        <f>IF(COLUMN()-COLUMN($O49)=$L49,$M49,XM49)</f>
        <v>1006</v>
      </c>
      <c r="XN50" s="9">
        <f>IF(COLUMN()-COLUMN($O49)=$L49,$M49,XN49)</f>
        <v>224</v>
      </c>
      <c r="XO50" s="9">
        <f>IF(COLUMN()-COLUMN($O49)=$L49,$M49,XO49)</f>
        <v>629</v>
      </c>
      <c r="XP50" s="9">
        <f>IF(COLUMN()-COLUMN($O49)=$L49,$M49,XP49)</f>
        <v>101</v>
      </c>
      <c r="XQ50" s="9">
        <f>IF(COLUMN()-COLUMN($O49)=$L49,$M49,XQ49)</f>
        <v>1</v>
      </c>
      <c r="XR50" s="9">
        <f>IF(COLUMN()-COLUMN($O49)=$L49,$M49,XR49)</f>
        <v>223</v>
      </c>
      <c r="XS50" s="9">
        <f>IF(COLUMN()-COLUMN($O49)=$L49,$M49,XS49)</f>
        <v>223</v>
      </c>
      <c r="XT50" s="9">
        <f>IF(COLUMN()-COLUMN($O49)=$L49,$M49,XT49)</f>
        <v>1007</v>
      </c>
      <c r="XU50" s="9">
        <f>IF(COLUMN()-COLUMN($O49)=$L49,$M49,XU49)</f>
        <v>677</v>
      </c>
      <c r="XV50" s="9">
        <f>IF(COLUMN()-COLUMN($O49)=$L49,$M49,XV49)</f>
        <v>226</v>
      </c>
      <c r="XW50" s="9">
        <f>IF(COLUMN()-COLUMN($O49)=$L49,$M49,XW49)</f>
        <v>224</v>
      </c>
      <c r="XX50" s="9">
        <f>IF(COLUMN()-COLUMN($O49)=$L49,$M49,XX49)</f>
        <v>102</v>
      </c>
      <c r="XY50" s="9">
        <f>IF(COLUMN()-COLUMN($O49)=$L49,$M49,XY49)</f>
        <v>2</v>
      </c>
      <c r="XZ50" s="9">
        <f>IF(COLUMN()-COLUMN($O49)=$L49,$M49,XZ49)</f>
        <v>223</v>
      </c>
      <c r="YA50" s="9">
        <f>IF(COLUMN()-COLUMN($O49)=$L49,$M49,YA49)</f>
        <v>223</v>
      </c>
      <c r="YB50" s="9">
        <f>IF(COLUMN()-COLUMN($O49)=$L49,$M49,YB49)</f>
        <v>1006</v>
      </c>
      <c r="YC50" s="9">
        <f>IF(COLUMN()-COLUMN($O49)=$L49,$M49,YC49)</f>
        <v>224</v>
      </c>
      <c r="YD50" s="9">
        <f>IF(COLUMN()-COLUMN($O49)=$L49,$M49,YD49)</f>
        <v>644</v>
      </c>
      <c r="YE50" s="9">
        <f>IF(COLUMN()-COLUMN($O49)=$L49,$M49,YE49)</f>
        <v>101</v>
      </c>
      <c r="YF50" s="9">
        <f>IF(COLUMN()-COLUMN($O49)=$L49,$M49,YF49)</f>
        <v>1</v>
      </c>
      <c r="YG50" s="9">
        <f>IF(COLUMN()-COLUMN($O49)=$L49,$M49,YG49)</f>
        <v>223</v>
      </c>
      <c r="YH50" s="9">
        <f>IF(COLUMN()-COLUMN($O49)=$L49,$M49,YH49)</f>
        <v>223</v>
      </c>
      <c r="YI50" s="9">
        <f>IF(COLUMN()-COLUMN($O49)=$L49,$M49,YI49)</f>
        <v>8</v>
      </c>
      <c r="YJ50" s="9">
        <f>IF(COLUMN()-COLUMN($O49)=$L49,$M49,YJ49)</f>
        <v>677</v>
      </c>
      <c r="YK50" s="9">
        <f>IF(COLUMN()-COLUMN($O49)=$L49,$M49,YK49)</f>
        <v>677</v>
      </c>
      <c r="YL50" s="9">
        <f>IF(COLUMN()-COLUMN($O49)=$L49,$M49,YL49)</f>
        <v>224</v>
      </c>
      <c r="YM50" s="9">
        <f>IF(COLUMN()-COLUMN($O49)=$L49,$M49,YM49)</f>
        <v>1002</v>
      </c>
      <c r="YN50" s="9">
        <f>IF(COLUMN()-COLUMN($O49)=$L49,$M49,YN49)</f>
        <v>223</v>
      </c>
      <c r="YO50" s="9">
        <f>IF(COLUMN()-COLUMN($O49)=$L49,$M49,YO49)</f>
        <v>2</v>
      </c>
      <c r="YP50" s="9">
        <f>IF(COLUMN()-COLUMN($O49)=$L49,$M49,YP49)</f>
        <v>223</v>
      </c>
      <c r="YQ50" s="9">
        <f>IF(COLUMN()-COLUMN($O49)=$L49,$M49,YQ49)</f>
        <v>1006</v>
      </c>
      <c r="YR50" s="9">
        <f>IF(COLUMN()-COLUMN($O49)=$L49,$M49,YR49)</f>
        <v>224</v>
      </c>
      <c r="YS50" s="9">
        <f>IF(COLUMN()-COLUMN($O49)=$L49,$M49,YS49)</f>
        <v>659</v>
      </c>
      <c r="YT50" s="9">
        <f>IF(COLUMN()-COLUMN($O49)=$L49,$M49,YT49)</f>
        <v>101</v>
      </c>
      <c r="YU50" s="9">
        <f>IF(COLUMN()-COLUMN($O49)=$L49,$M49,YU49)</f>
        <v>1</v>
      </c>
      <c r="YV50" s="9">
        <f>IF(COLUMN()-COLUMN($O49)=$L49,$M49,YV49)</f>
        <v>223</v>
      </c>
      <c r="YW50" s="9">
        <f>IF(COLUMN()-COLUMN($O49)=$L49,$M49,YW49)</f>
        <v>223</v>
      </c>
      <c r="YX50" s="9">
        <f>IF(COLUMN()-COLUMN($O49)=$L49,$M49,YX49)</f>
        <v>8</v>
      </c>
      <c r="YY50" s="9">
        <f>IF(COLUMN()-COLUMN($O49)=$L49,$M49,YY49)</f>
        <v>677</v>
      </c>
      <c r="YZ50" s="9">
        <f>IF(COLUMN()-COLUMN($O49)=$L49,$M49,YZ49)</f>
        <v>226</v>
      </c>
      <c r="ZA50" s="9">
        <f>IF(COLUMN()-COLUMN($O49)=$L49,$M49,ZA49)</f>
        <v>224</v>
      </c>
      <c r="ZB50" s="9">
        <f>IF(COLUMN()-COLUMN($O49)=$L49,$M49,ZB49)</f>
        <v>102</v>
      </c>
      <c r="ZC50" s="9">
        <f>IF(COLUMN()-COLUMN($O49)=$L49,$M49,ZC49)</f>
        <v>2</v>
      </c>
      <c r="ZD50" s="9">
        <f>IF(COLUMN()-COLUMN($O49)=$L49,$M49,ZD49)</f>
        <v>223</v>
      </c>
      <c r="ZE50" s="9">
        <f>IF(COLUMN()-COLUMN($O49)=$L49,$M49,ZE49)</f>
        <v>223</v>
      </c>
      <c r="ZF50" s="9">
        <f>IF(COLUMN()-COLUMN($O49)=$L49,$M49,ZF49)</f>
        <v>1005</v>
      </c>
      <c r="ZG50" s="9">
        <f>IF(COLUMN()-COLUMN($O49)=$L49,$M49,ZG49)</f>
        <v>224</v>
      </c>
      <c r="ZH50" s="9">
        <f>IF(COLUMN()-COLUMN($O49)=$L49,$M49,ZH49)</f>
        <v>674</v>
      </c>
      <c r="ZI50" s="9">
        <f>IF(COLUMN()-COLUMN($O49)=$L49,$M49,ZI49)</f>
        <v>101</v>
      </c>
      <c r="ZJ50" s="9">
        <f>IF(COLUMN()-COLUMN($O49)=$L49,$M49,ZJ49)</f>
        <v>1</v>
      </c>
      <c r="ZK50" s="9">
        <f>IF(COLUMN()-COLUMN($O49)=$L49,$M49,ZK49)</f>
        <v>223</v>
      </c>
      <c r="ZL50" s="9">
        <f>IF(COLUMN()-COLUMN($O49)=$L49,$M49,ZL49)</f>
        <v>223</v>
      </c>
      <c r="ZM50" s="9">
        <f>IF(COLUMN()-COLUMN($O49)=$L49,$M49,ZM49)</f>
        <v>4</v>
      </c>
      <c r="ZN50" s="9">
        <f>IF(COLUMN()-COLUMN($O49)=$L49,$M49,ZN49)</f>
        <v>223</v>
      </c>
      <c r="ZO50" s="9">
        <f>IF(COLUMN()-COLUMN($O49)=$L49,$M49,ZO49)</f>
        <v>99</v>
      </c>
      <c r="ZP50" s="9">
        <f>IF(COLUMN()-COLUMN($O49)=$L49,$M49,ZP49)</f>
        <v>226</v>
      </c>
      <c r="ZQ50" s="9">
        <f>IF(COLUMN()-COLUMN($O49)=$L49,$M49,ZQ49)</f>
        <v>0</v>
      </c>
      <c r="ZR50" s="9">
        <f>IF(COLUMN()-COLUMN($O49)=$L49,$M49,ZR49)</f>
        <v>0</v>
      </c>
      <c r="ZS50" s="9">
        <f>IF(COLUMN()-COLUMN($O49)=$L49,$M49,ZS49)</f>
        <v>0</v>
      </c>
      <c r="ZT50" s="9">
        <f>IF(COLUMN()-COLUMN($O49)=$L49,$M49,ZT49)</f>
        <v>0</v>
      </c>
      <c r="ZU50" s="9">
        <f>IF(COLUMN()-COLUMN($O49)=$L49,$M49,ZU49)</f>
        <v>0</v>
      </c>
      <c r="ZV50" s="9">
        <f>IF(COLUMN()-COLUMN($O49)=$L49,$M49,ZV49)</f>
        <v>0</v>
      </c>
      <c r="ZW50" s="9">
        <f>IF(COLUMN()-COLUMN($O49)=$L49,$M49,ZW49)</f>
        <v>0</v>
      </c>
      <c r="ZX50" s="9">
        <f>IF(COLUMN()-COLUMN($O49)=$L49,$M49,ZX49)</f>
        <v>0</v>
      </c>
      <c r="ZY50" s="9">
        <f>IF(COLUMN()-COLUMN($O49)=$L49,$M49,ZY49)</f>
        <v>0</v>
      </c>
      <c r="ZZ50" s="9">
        <f>IF(COLUMN()-COLUMN($O49)=$L49,$M49,ZZ49)</f>
        <v>0</v>
      </c>
    </row>
    <row r="51" ht="14.25">
      <c r="A51" s="2">
        <v>49</v>
      </c>
      <c r="B51" s="3">
        <f>IFERROR(CHOOSE($D50,B50+4,$B50+4,$B50+2,$B50+2,IF($J50&lt;&gt;0,$K50,$B50+3),IF($J50=0,$K50,$B50+3),$B50+4,$B50+4),$B50)</f>
        <v>442</v>
      </c>
      <c r="C51" s="3">
        <f>INDIRECT(ADDRESS(ROW(),$B51+COLUMN(O51)))</f>
        <v>1005</v>
      </c>
      <c r="D51" s="4">
        <f>MOD($C51,100)</f>
        <v>5</v>
      </c>
      <c r="E51" s="4">
        <f>INDIRECT(ADDRESS(ROW(),$B51+COLUMN(P51)))</f>
        <v>224</v>
      </c>
      <c r="F51" s="4">
        <f>INDIRECT(ADDRESS(ROW(),$B51+COLUMN(Q51)))</f>
        <v>449</v>
      </c>
      <c r="G51" s="4">
        <f>INDIRECT(ADDRESS(ROW(),$B51+COLUMN(R51)))</f>
        <v>1001</v>
      </c>
      <c r="H51">
        <f>MOD(INT($C51/100),10)</f>
        <v>0</v>
      </c>
      <c r="I51" s="2">
        <f>MOD(INT($C51/1000),10)</f>
        <v>1</v>
      </c>
      <c r="J51" s="5">
        <f>IF(H51=0,INDIRECT(ADDRESS(ROW(),E51+COLUMN($O51))),E51)</f>
        <v>1</v>
      </c>
      <c r="K51" s="5">
        <f>IF(I51=0,INDIRECT(ADDRESS(ROW(),F51+COLUMN($O51))),F51)</f>
        <v>449</v>
      </c>
      <c r="L51" s="6" t="str">
        <f>IFERROR(CHOOSE($D51,$G51,$G51,$E51,"OUT","","",$G51,$G51),"")</f>
        <v/>
      </c>
      <c r="M51" s="6" t="str">
        <f>IFERROR(CHOOSE($D51,$J51+$K51,$J51*$K51,Sheet1!B53,$J51,"","",IF($J51&lt;$K51,1,0),IF($J51=$K51,1,0)),"")</f>
        <v/>
      </c>
      <c r="N51" s="7">
        <v>12</v>
      </c>
      <c r="O51" s="9">
        <f>IF(COLUMN()-COLUMN($O50)=$L50,$M50,O50)</f>
        <v>314</v>
      </c>
      <c r="P51" s="9">
        <f>IF(COLUMN()-COLUMN($O50)=$L50,$M50,P50)</f>
        <v>225</v>
      </c>
      <c r="Q51" s="9">
        <f>IF(COLUMN()-COLUMN($O50)=$L50,$M50,Q50)</f>
        <v>1</v>
      </c>
      <c r="R51" s="9">
        <f>IF(COLUMN()-COLUMN($O50)=$L50,$M50,R50)</f>
        <v>225</v>
      </c>
      <c r="S51" s="9">
        <f>IF(COLUMN()-COLUMN($O50)=$L50,$M50,S50)</f>
        <v>6</v>
      </c>
      <c r="T51" s="9">
        <f>IF(COLUMN()-COLUMN($O50)=$L50,$M50,T50)</f>
        <v>6</v>
      </c>
      <c r="U51" s="9">
        <f>IF(COLUMN()-COLUMN($O50)=$L50,$M50,U50)</f>
        <v>1105</v>
      </c>
      <c r="V51" s="9">
        <f>IF(COLUMN()-COLUMN($O50)=$L50,$M50,V50)</f>
        <v>1</v>
      </c>
      <c r="W51" s="9">
        <f>IF(COLUMN()-COLUMN($O50)=$L50,$M50,W50)</f>
        <v>238</v>
      </c>
      <c r="X51" s="9">
        <f>IF(COLUMN()-COLUMN($O50)=$L50,$M50,X50)</f>
        <v>225</v>
      </c>
      <c r="Y51" s="9">
        <f>IF(COLUMN()-COLUMN($O50)=$L50,$M50,Y50)</f>
        <v>104</v>
      </c>
      <c r="Z51" s="9">
        <f>IF(COLUMN()-COLUMN($O50)=$L50,$M50,Z50)</f>
        <v>0</v>
      </c>
      <c r="AA51" s="9">
        <f>IF(COLUMN()-COLUMN($O50)=$L50,$M50,AA50)</f>
        <v>1102</v>
      </c>
      <c r="AB51" s="9">
        <f>IF(COLUMN()-COLUMN($O50)=$L50,$M50,AB50)</f>
        <v>78</v>
      </c>
      <c r="AC51" s="9">
        <f>IF(COLUMN()-COLUMN($O50)=$L50,$M50,AC50)</f>
        <v>40</v>
      </c>
      <c r="AD51" s="9">
        <f>IF(COLUMN()-COLUMN($O50)=$L50,$M50,AD50)</f>
        <v>225</v>
      </c>
      <c r="AE51" s="9">
        <f>IF(COLUMN()-COLUMN($O50)=$L50,$M50,AE50)</f>
        <v>1102</v>
      </c>
      <c r="AF51" s="9">
        <f>IF(COLUMN()-COLUMN($O50)=$L50,$M50,AF50)</f>
        <v>52</v>
      </c>
      <c r="AG51" s="9">
        <f>IF(COLUMN()-COLUMN($O50)=$L50,$M50,AG50)</f>
        <v>43</v>
      </c>
      <c r="AH51" s="9">
        <f>IF(COLUMN()-COLUMN($O50)=$L50,$M50,AH50)</f>
        <v>224</v>
      </c>
      <c r="AI51" s="9">
        <f>IF(COLUMN()-COLUMN($O50)=$L50,$M50,AI50)</f>
        <v>1001</v>
      </c>
      <c r="AJ51" s="9">
        <f>IF(COLUMN()-COLUMN($O50)=$L50,$M50,AJ50)</f>
        <v>224</v>
      </c>
      <c r="AK51" s="9">
        <f>IF(COLUMN()-COLUMN($O50)=$L50,$M50,AK50)</f>
        <v>-2236</v>
      </c>
      <c r="AL51" s="9">
        <f>IF(COLUMN()-COLUMN($O50)=$L50,$M50,AL50)</f>
        <v>224</v>
      </c>
      <c r="AM51" s="9">
        <f>IF(COLUMN()-COLUMN($O50)=$L50,$M50,AM50)</f>
        <v>4</v>
      </c>
      <c r="AN51" s="9">
        <f>IF(COLUMN()-COLUMN($O50)=$L50,$M50,AN50)</f>
        <v>224</v>
      </c>
      <c r="AO51" s="9">
        <f>IF(COLUMN()-COLUMN($O50)=$L50,$M50,AO50)</f>
        <v>102</v>
      </c>
      <c r="AP51" s="9">
        <f>IF(COLUMN()-COLUMN($O50)=$L50,$M50,AP50)</f>
        <v>8</v>
      </c>
      <c r="AQ51" s="9">
        <f>IF(COLUMN()-COLUMN($O50)=$L50,$M50,AQ50)</f>
        <v>223</v>
      </c>
      <c r="AR51" s="9">
        <f>IF(COLUMN()-COLUMN($O50)=$L50,$M50,AR50)</f>
        <v>223</v>
      </c>
      <c r="AS51" s="9">
        <f>IF(COLUMN()-COLUMN($O50)=$L50,$M50,AS50)</f>
        <v>101</v>
      </c>
      <c r="AT51" s="9">
        <f>IF(COLUMN()-COLUMN($O50)=$L50,$M50,AT50)</f>
        <v>4</v>
      </c>
      <c r="AU51" s="9">
        <f>IF(COLUMN()-COLUMN($O50)=$L50,$M50,AU50)</f>
        <v>224</v>
      </c>
      <c r="AV51" s="9">
        <f>IF(COLUMN()-COLUMN($O50)=$L50,$M50,AV50)</f>
        <v>224</v>
      </c>
      <c r="AW51" s="9">
        <f>IF(COLUMN()-COLUMN($O50)=$L50,$M50,AW50)</f>
        <v>1</v>
      </c>
      <c r="AX51" s="9">
        <f>IF(COLUMN()-COLUMN($O50)=$L50,$M50,AX50)</f>
        <v>224</v>
      </c>
      <c r="AY51" s="9">
        <f>IF(COLUMN()-COLUMN($O50)=$L50,$M50,AY50)</f>
        <v>223</v>
      </c>
      <c r="AZ51" s="9">
        <f>IF(COLUMN()-COLUMN($O50)=$L50,$M50,AZ50)</f>
        <v>223</v>
      </c>
      <c r="BA51" s="9">
        <f>IF(COLUMN()-COLUMN($O50)=$L50,$M50,BA50)</f>
        <v>1</v>
      </c>
      <c r="BB51" s="9">
        <f>IF(COLUMN()-COLUMN($O50)=$L50,$M50,BB50)</f>
        <v>191</v>
      </c>
      <c r="BC51" s="9">
        <f>IF(COLUMN()-COLUMN($O50)=$L50,$M50,BC50)</f>
        <v>61</v>
      </c>
      <c r="BD51" s="9">
        <f>IF(COLUMN()-COLUMN($O50)=$L50,$M50,BD50)</f>
        <v>224</v>
      </c>
      <c r="BE51" s="9">
        <f>IF(COLUMN()-COLUMN($O50)=$L50,$M50,BE50)</f>
        <v>1001</v>
      </c>
      <c r="BF51" s="9">
        <f>IF(COLUMN()-COLUMN($O50)=$L50,$M50,BF50)</f>
        <v>224</v>
      </c>
      <c r="BG51" s="9">
        <f>IF(COLUMN()-COLUMN($O50)=$L50,$M50,BG50)</f>
        <v>-131</v>
      </c>
      <c r="BH51" s="9">
        <f>IF(COLUMN()-COLUMN($O50)=$L50,$M50,BH50)</f>
        <v>224</v>
      </c>
      <c r="BI51" s="9">
        <f>IF(COLUMN()-COLUMN($O50)=$L50,$M50,BI50)</f>
        <v>4</v>
      </c>
      <c r="BJ51" s="9">
        <f>IF(COLUMN()-COLUMN($O50)=$L50,$M50,BJ50)</f>
        <v>224</v>
      </c>
      <c r="BK51" s="9">
        <f>IF(COLUMN()-COLUMN($O50)=$L50,$M50,BK50)</f>
        <v>102</v>
      </c>
      <c r="BL51" s="9">
        <f>IF(COLUMN()-COLUMN($O50)=$L50,$M50,BL50)</f>
        <v>8</v>
      </c>
      <c r="BM51" s="9">
        <f>IF(COLUMN()-COLUMN($O50)=$L50,$M50,BM50)</f>
        <v>223</v>
      </c>
      <c r="BN51" s="9">
        <f>IF(COLUMN()-COLUMN($O50)=$L50,$M50,BN50)</f>
        <v>223</v>
      </c>
      <c r="BO51" s="9">
        <f>IF(COLUMN()-COLUMN($O50)=$L50,$M50,BO50)</f>
        <v>101</v>
      </c>
      <c r="BP51" s="9">
        <f>IF(COLUMN()-COLUMN($O50)=$L50,$M50,BP50)</f>
        <v>4</v>
      </c>
      <c r="BQ51" s="9">
        <f>IF(COLUMN()-COLUMN($O50)=$L50,$M50,BQ50)</f>
        <v>224</v>
      </c>
      <c r="BR51" s="9">
        <f>IF(COLUMN()-COLUMN($O50)=$L50,$M50,BR50)</f>
        <v>224</v>
      </c>
      <c r="BS51" s="9">
        <f>IF(COLUMN()-COLUMN($O50)=$L50,$M50,BS50)</f>
        <v>1</v>
      </c>
      <c r="BT51" s="9">
        <f>IF(COLUMN()-COLUMN($O50)=$L50,$M50,BT50)</f>
        <v>223</v>
      </c>
      <c r="BU51" s="9">
        <f>IF(COLUMN()-COLUMN($O50)=$L50,$M50,BU50)</f>
        <v>224</v>
      </c>
      <c r="BV51" s="9">
        <f>IF(COLUMN()-COLUMN($O50)=$L50,$M50,BV50)</f>
        <v>223</v>
      </c>
      <c r="BW51" s="9">
        <f>IF(COLUMN()-COLUMN($O50)=$L50,$M50,BW50)</f>
        <v>1101</v>
      </c>
      <c r="BX51" s="9">
        <f>IF(COLUMN()-COLUMN($O50)=$L50,$M50,BX50)</f>
        <v>86</v>
      </c>
      <c r="BY51" s="9">
        <f>IF(COLUMN()-COLUMN($O50)=$L50,$M50,BY50)</f>
        <v>74</v>
      </c>
      <c r="BZ51" s="9">
        <f>IF(COLUMN()-COLUMN($O50)=$L50,$M50,BZ50)</f>
        <v>225</v>
      </c>
      <c r="CA51" s="9">
        <f>IF(COLUMN()-COLUMN($O50)=$L50,$M50,CA50)</f>
        <v>1102</v>
      </c>
      <c r="CB51" s="9">
        <f>IF(COLUMN()-COLUMN($O50)=$L50,$M50,CB50)</f>
        <v>14</v>
      </c>
      <c r="CC51" s="9">
        <f>IF(COLUMN()-COLUMN($O50)=$L50,$M50,CC50)</f>
        <v>76</v>
      </c>
      <c r="CD51" s="9">
        <f>IF(COLUMN()-COLUMN($O50)=$L50,$M50,CD50)</f>
        <v>225</v>
      </c>
      <c r="CE51" s="9">
        <f>IF(COLUMN()-COLUMN($O50)=$L50,$M50,CE50)</f>
        <v>1101</v>
      </c>
      <c r="CF51" s="9">
        <f>IF(COLUMN()-COLUMN($O50)=$L50,$M50,CF50)</f>
        <v>73</v>
      </c>
      <c r="CG51" s="9">
        <f>IF(COLUMN()-COLUMN($O50)=$L50,$M50,CG50)</f>
        <v>83</v>
      </c>
      <c r="CH51" s="9">
        <f>IF(COLUMN()-COLUMN($O50)=$L50,$M50,CH50)</f>
        <v>224</v>
      </c>
      <c r="CI51" s="9">
        <f>IF(COLUMN()-COLUMN($O50)=$L50,$M50,CI50)</f>
        <v>101</v>
      </c>
      <c r="CJ51" s="9">
        <f>IF(COLUMN()-COLUMN($O50)=$L50,$M50,CJ50)</f>
        <v>-156</v>
      </c>
      <c r="CK51" s="9">
        <f>IF(COLUMN()-COLUMN($O50)=$L50,$M50,CK50)</f>
        <v>224</v>
      </c>
      <c r="CL51" s="9">
        <f>IF(COLUMN()-COLUMN($O50)=$L50,$M50,CL50)</f>
        <v>224</v>
      </c>
      <c r="CM51" s="9">
        <f>IF(COLUMN()-COLUMN($O50)=$L50,$M50,CM50)</f>
        <v>4</v>
      </c>
      <c r="CN51" s="9">
        <f>IF(COLUMN()-COLUMN($O50)=$L50,$M50,CN50)</f>
        <v>224</v>
      </c>
      <c r="CO51" s="9">
        <f>IF(COLUMN()-COLUMN($O50)=$L50,$M50,CO50)</f>
        <v>102</v>
      </c>
      <c r="CP51" s="9">
        <f>IF(COLUMN()-COLUMN($O50)=$L50,$M50,CP50)</f>
        <v>8</v>
      </c>
      <c r="CQ51" s="9">
        <f>IF(COLUMN()-COLUMN($O50)=$L50,$M50,CQ50)</f>
        <v>223</v>
      </c>
      <c r="CR51" s="9">
        <f>IF(COLUMN()-COLUMN($O50)=$L50,$M50,CR50)</f>
        <v>223</v>
      </c>
      <c r="CS51" s="9">
        <f>IF(COLUMN()-COLUMN($O50)=$L50,$M50,CS50)</f>
        <v>101</v>
      </c>
      <c r="CT51" s="9">
        <f>IF(COLUMN()-COLUMN($O50)=$L50,$M50,CT50)</f>
        <v>6</v>
      </c>
      <c r="CU51" s="9">
        <f>IF(COLUMN()-COLUMN($O50)=$L50,$M50,CU50)</f>
        <v>224</v>
      </c>
      <c r="CV51" s="9">
        <f>IF(COLUMN()-COLUMN($O50)=$L50,$M50,CV50)</f>
        <v>224</v>
      </c>
      <c r="CW51" s="9">
        <f>IF(COLUMN()-COLUMN($O50)=$L50,$M50,CW50)</f>
        <v>1</v>
      </c>
      <c r="CX51" s="9">
        <f>IF(COLUMN()-COLUMN($O50)=$L50,$M50,CX50)</f>
        <v>224</v>
      </c>
      <c r="CY51" s="9">
        <f>IF(COLUMN()-COLUMN($O50)=$L50,$M50,CY50)</f>
        <v>223</v>
      </c>
      <c r="CZ51" s="9">
        <f>IF(COLUMN()-COLUMN($O50)=$L50,$M50,CZ50)</f>
        <v>223</v>
      </c>
      <c r="DA51" s="9">
        <f>IF(COLUMN()-COLUMN($O50)=$L50,$M50,DA50)</f>
        <v>1102</v>
      </c>
      <c r="DB51" s="9">
        <f>IF(COLUMN()-COLUMN($O50)=$L50,$M50,DB50)</f>
        <v>43</v>
      </c>
      <c r="DC51" s="9">
        <f>IF(COLUMN()-COLUMN($O50)=$L50,$M50,DC50)</f>
        <v>82</v>
      </c>
      <c r="DD51" s="9">
        <f>IF(COLUMN()-COLUMN($O50)=$L50,$M50,DD50)</f>
        <v>225</v>
      </c>
      <c r="DE51" s="9">
        <f>IF(COLUMN()-COLUMN($O50)=$L50,$M50,DE50)</f>
        <v>2</v>
      </c>
      <c r="DF51" s="9">
        <f>IF(COLUMN()-COLUMN($O50)=$L50,$M50,DF50)</f>
        <v>196</v>
      </c>
      <c r="DG51" s="9">
        <f>IF(COLUMN()-COLUMN($O50)=$L50,$M50,DG50)</f>
        <v>13</v>
      </c>
      <c r="DH51" s="9">
        <f>IF(COLUMN()-COLUMN($O50)=$L50,$M50,DH50)</f>
        <v>224</v>
      </c>
      <c r="DI51" s="9">
        <f>IF(COLUMN()-COLUMN($O50)=$L50,$M50,DI50)</f>
        <v>101</v>
      </c>
      <c r="DJ51" s="9">
        <f>IF(COLUMN()-COLUMN($O50)=$L50,$M50,DJ50)</f>
        <v>-6162</v>
      </c>
      <c r="DK51" s="9">
        <f>IF(COLUMN()-COLUMN($O50)=$L50,$M50,DK50)</f>
        <v>224</v>
      </c>
      <c r="DL51" s="9">
        <f>IF(COLUMN()-COLUMN($O50)=$L50,$M50,DL50)</f>
        <v>224</v>
      </c>
      <c r="DM51" s="9">
        <f>IF(COLUMN()-COLUMN($O50)=$L50,$M50,DM50)</f>
        <v>4</v>
      </c>
      <c r="DN51" s="9">
        <f>IF(COLUMN()-COLUMN($O50)=$L50,$M50,DN50)</f>
        <v>224</v>
      </c>
      <c r="DO51" s="9">
        <f>IF(COLUMN()-COLUMN($O50)=$L50,$M50,DO50)</f>
        <v>102</v>
      </c>
      <c r="DP51" s="9">
        <f>IF(COLUMN()-COLUMN($O50)=$L50,$M50,DP50)</f>
        <v>8</v>
      </c>
      <c r="DQ51" s="9">
        <f>IF(COLUMN()-COLUMN($O50)=$L50,$M50,DQ50)</f>
        <v>223</v>
      </c>
      <c r="DR51" s="9">
        <f>IF(COLUMN()-COLUMN($O50)=$L50,$M50,DR50)</f>
        <v>223</v>
      </c>
      <c r="DS51" s="9">
        <f>IF(COLUMN()-COLUMN($O50)=$L50,$M50,DS50)</f>
        <v>101</v>
      </c>
      <c r="DT51" s="9">
        <f>IF(COLUMN()-COLUMN($O50)=$L50,$M50,DT50)</f>
        <v>5</v>
      </c>
      <c r="DU51" s="9">
        <f>IF(COLUMN()-COLUMN($O50)=$L50,$M50,DU50)</f>
        <v>224</v>
      </c>
      <c r="DV51" s="9">
        <f>IF(COLUMN()-COLUMN($O50)=$L50,$M50,DV50)</f>
        <v>224</v>
      </c>
      <c r="DW51" s="9">
        <f>IF(COLUMN()-COLUMN($O50)=$L50,$M50,DW50)</f>
        <v>1</v>
      </c>
      <c r="DX51" s="9">
        <f>IF(COLUMN()-COLUMN($O50)=$L50,$M50,DX50)</f>
        <v>223</v>
      </c>
      <c r="DY51" s="9">
        <f>IF(COLUMN()-COLUMN($O50)=$L50,$M50,DY50)</f>
        <v>224</v>
      </c>
      <c r="DZ51" s="9">
        <f>IF(COLUMN()-COLUMN($O50)=$L50,$M50,DZ50)</f>
        <v>223</v>
      </c>
      <c r="EA51" s="9">
        <f>IF(COLUMN()-COLUMN($O50)=$L50,$M50,EA50)</f>
        <v>1001</v>
      </c>
      <c r="EB51" s="9">
        <f>IF(COLUMN()-COLUMN($O50)=$L50,$M50,EB50)</f>
        <v>161</v>
      </c>
      <c r="EC51" s="9">
        <f>IF(COLUMN()-COLUMN($O50)=$L50,$M50,EC50)</f>
        <v>51</v>
      </c>
      <c r="ED51" s="9">
        <f>IF(COLUMN()-COLUMN($O50)=$L50,$M50,ED50)</f>
        <v>224</v>
      </c>
      <c r="EE51" s="9">
        <f>IF(COLUMN()-COLUMN($O50)=$L50,$M50,EE50)</f>
        <v>101</v>
      </c>
      <c r="EF51" s="9">
        <f>IF(COLUMN()-COLUMN($O50)=$L50,$M50,EF50)</f>
        <v>-70</v>
      </c>
      <c r="EG51" s="9">
        <f>IF(COLUMN()-COLUMN($O50)=$L50,$M50,EG50)</f>
        <v>224</v>
      </c>
      <c r="EH51" s="9">
        <f>IF(COLUMN()-COLUMN($O50)=$L50,$M50,EH50)</f>
        <v>224</v>
      </c>
      <c r="EI51" s="9">
        <f>IF(COLUMN()-COLUMN($O50)=$L50,$M50,EI50)</f>
        <v>4</v>
      </c>
      <c r="EJ51" s="9">
        <f>IF(COLUMN()-COLUMN($O50)=$L50,$M50,EJ50)</f>
        <v>224</v>
      </c>
      <c r="EK51" s="9">
        <f>IF(COLUMN()-COLUMN($O50)=$L50,$M50,EK50)</f>
        <v>102</v>
      </c>
      <c r="EL51" s="9">
        <f>IF(COLUMN()-COLUMN($O50)=$L50,$M50,EL50)</f>
        <v>8</v>
      </c>
      <c r="EM51" s="9">
        <f>IF(COLUMN()-COLUMN($O50)=$L50,$M50,EM50)</f>
        <v>223</v>
      </c>
      <c r="EN51" s="9">
        <f>IF(COLUMN()-COLUMN($O50)=$L50,$M50,EN50)</f>
        <v>223</v>
      </c>
      <c r="EO51" s="9">
        <f>IF(COLUMN()-COLUMN($O50)=$L50,$M50,EO50)</f>
        <v>1001</v>
      </c>
      <c r="EP51" s="9">
        <f>IF(COLUMN()-COLUMN($O50)=$L50,$M50,EP50)</f>
        <v>224</v>
      </c>
      <c r="EQ51" s="9">
        <f>IF(COLUMN()-COLUMN($O50)=$L50,$M50,EQ50)</f>
        <v>1</v>
      </c>
      <c r="ER51" s="9">
        <f>IF(COLUMN()-COLUMN($O50)=$L50,$M50,ER50)</f>
        <v>224</v>
      </c>
      <c r="ES51" s="9">
        <f>IF(COLUMN()-COLUMN($O50)=$L50,$M50,ES50)</f>
        <v>1</v>
      </c>
      <c r="ET51" s="9">
        <f>IF(COLUMN()-COLUMN($O50)=$L50,$M50,ET50)</f>
        <v>224</v>
      </c>
      <c r="EU51" s="9">
        <f>IF(COLUMN()-COLUMN($O50)=$L50,$M50,EU50)</f>
        <v>223</v>
      </c>
      <c r="EV51" s="9">
        <f>IF(COLUMN()-COLUMN($O50)=$L50,$M50,EV50)</f>
        <v>223</v>
      </c>
      <c r="EW51" s="9">
        <f>IF(COLUMN()-COLUMN($O50)=$L50,$M50,EW50)</f>
        <v>102</v>
      </c>
      <c r="EX51" s="9">
        <f>IF(COLUMN()-COLUMN($O50)=$L50,$M50,EX50)</f>
        <v>52</v>
      </c>
      <c r="EY51" s="9">
        <f>IF(COLUMN()-COLUMN($O50)=$L50,$M50,EY50)</f>
        <v>187</v>
      </c>
      <c r="EZ51" s="9">
        <f>IF(COLUMN()-COLUMN($O50)=$L50,$M50,EZ50)</f>
        <v>224</v>
      </c>
      <c r="FA51" s="9">
        <f>IF(COLUMN()-COLUMN($O50)=$L50,$M50,FA50)</f>
        <v>1001</v>
      </c>
      <c r="FB51" s="9">
        <f>IF(COLUMN()-COLUMN($O50)=$L50,$M50,FB50)</f>
        <v>224</v>
      </c>
      <c r="FC51" s="9">
        <f>IF(COLUMN()-COLUMN($O50)=$L50,$M50,FC50)</f>
        <v>-832</v>
      </c>
      <c r="FD51" s="9">
        <f>IF(COLUMN()-COLUMN($O50)=$L50,$M50,FD50)</f>
        <v>224</v>
      </c>
      <c r="FE51" s="9">
        <f>IF(COLUMN()-COLUMN($O50)=$L50,$M50,FE50)</f>
        <v>4</v>
      </c>
      <c r="FF51" s="9">
        <f>IF(COLUMN()-COLUMN($O50)=$L50,$M50,FF50)</f>
        <v>224</v>
      </c>
      <c r="FG51" s="9">
        <f>IF(COLUMN()-COLUMN($O50)=$L50,$M50,FG50)</f>
        <v>102</v>
      </c>
      <c r="FH51" s="9">
        <f>IF(COLUMN()-COLUMN($O50)=$L50,$M50,FH50)</f>
        <v>8</v>
      </c>
      <c r="FI51" s="9">
        <f>IF(COLUMN()-COLUMN($O50)=$L50,$M50,FI50)</f>
        <v>223</v>
      </c>
      <c r="FJ51" s="9">
        <f>IF(COLUMN()-COLUMN($O50)=$L50,$M50,FJ50)</f>
        <v>223</v>
      </c>
      <c r="FK51" s="9">
        <f>IF(COLUMN()-COLUMN($O50)=$L50,$M50,FK50)</f>
        <v>101</v>
      </c>
      <c r="FL51" s="9">
        <f>IF(COLUMN()-COLUMN($O50)=$L50,$M50,FL50)</f>
        <v>1</v>
      </c>
      <c r="FM51" s="9">
        <f>IF(COLUMN()-COLUMN($O50)=$L50,$M50,FM50)</f>
        <v>224</v>
      </c>
      <c r="FN51" s="9">
        <f>IF(COLUMN()-COLUMN($O50)=$L50,$M50,FN50)</f>
        <v>224</v>
      </c>
      <c r="FO51" s="9">
        <f>IF(COLUMN()-COLUMN($O50)=$L50,$M50,FO50)</f>
        <v>1</v>
      </c>
      <c r="FP51" s="9">
        <f>IF(COLUMN()-COLUMN($O50)=$L50,$M50,FP50)</f>
        <v>224</v>
      </c>
      <c r="FQ51" s="9">
        <f>IF(COLUMN()-COLUMN($O50)=$L50,$M50,FQ50)</f>
        <v>223</v>
      </c>
      <c r="FR51" s="9">
        <f>IF(COLUMN()-COLUMN($O50)=$L50,$M50,FR50)</f>
        <v>223</v>
      </c>
      <c r="FS51" s="9">
        <f>IF(COLUMN()-COLUMN($O50)=$L50,$M50,FS50)</f>
        <v>1102</v>
      </c>
      <c r="FT51" s="9">
        <f>IF(COLUMN()-COLUMN($O50)=$L50,$M50,FT50)</f>
        <v>19</v>
      </c>
      <c r="FU51" s="9">
        <f>IF(COLUMN()-COLUMN($O50)=$L50,$M50,FU50)</f>
        <v>79</v>
      </c>
      <c r="FV51" s="9">
        <f>IF(COLUMN()-COLUMN($O50)=$L50,$M50,FV50)</f>
        <v>225</v>
      </c>
      <c r="FW51" s="9">
        <f>IF(COLUMN()-COLUMN($O50)=$L50,$M50,FW50)</f>
        <v>101</v>
      </c>
      <c r="FX51" s="9">
        <f>IF(COLUMN()-COLUMN($O50)=$L50,$M50,FX50)</f>
        <v>65</v>
      </c>
      <c r="FY51" s="9">
        <f>IF(COLUMN()-COLUMN($O50)=$L50,$M50,FY50)</f>
        <v>92</v>
      </c>
      <c r="FZ51" s="9">
        <f>IF(COLUMN()-COLUMN($O50)=$L50,$M50,FZ50)</f>
        <v>224</v>
      </c>
      <c r="GA51" s="9">
        <f>IF(COLUMN()-COLUMN($O50)=$L50,$M50,GA50)</f>
        <v>1001</v>
      </c>
      <c r="GB51" s="9">
        <f>IF(COLUMN()-COLUMN($O50)=$L50,$M50,GB50)</f>
        <v>224</v>
      </c>
      <c r="GC51" s="9">
        <f>IF(COLUMN()-COLUMN($O50)=$L50,$M50,GC50)</f>
        <v>-147</v>
      </c>
      <c r="GD51" s="9">
        <f>IF(COLUMN()-COLUMN($O50)=$L50,$M50,GD50)</f>
        <v>224</v>
      </c>
      <c r="GE51" s="9">
        <f>IF(COLUMN()-COLUMN($O50)=$L50,$M50,GE50)</f>
        <v>4</v>
      </c>
      <c r="GF51" s="9">
        <f>IF(COLUMN()-COLUMN($O50)=$L50,$M50,GF50)</f>
        <v>224</v>
      </c>
      <c r="GG51" s="9">
        <f>IF(COLUMN()-COLUMN($O50)=$L50,$M50,GG50)</f>
        <v>1002</v>
      </c>
      <c r="GH51" s="9">
        <f>IF(COLUMN()-COLUMN($O50)=$L50,$M50,GH50)</f>
        <v>223</v>
      </c>
      <c r="GI51" s="9">
        <f>IF(COLUMN()-COLUMN($O50)=$L50,$M50,GI50)</f>
        <v>8</v>
      </c>
      <c r="GJ51" s="9">
        <f>IF(COLUMN()-COLUMN($O50)=$L50,$M50,GJ50)</f>
        <v>223</v>
      </c>
      <c r="GK51" s="9">
        <f>IF(COLUMN()-COLUMN($O50)=$L50,$M50,GK50)</f>
        <v>101</v>
      </c>
      <c r="GL51" s="9">
        <f>IF(COLUMN()-COLUMN($O50)=$L50,$M50,GL50)</f>
        <v>4</v>
      </c>
      <c r="GM51" s="9">
        <f>IF(COLUMN()-COLUMN($O50)=$L50,$M50,GM50)</f>
        <v>224</v>
      </c>
      <c r="GN51" s="9">
        <f>IF(COLUMN()-COLUMN($O50)=$L50,$M50,GN50)</f>
        <v>224</v>
      </c>
      <c r="GO51" s="9">
        <f>IF(COLUMN()-COLUMN($O50)=$L50,$M50,GO50)</f>
        <v>1</v>
      </c>
      <c r="GP51" s="9">
        <f>IF(COLUMN()-COLUMN($O50)=$L50,$M50,GP50)</f>
        <v>223</v>
      </c>
      <c r="GQ51" s="9">
        <f>IF(COLUMN()-COLUMN($O50)=$L50,$M50,GQ50)</f>
        <v>224</v>
      </c>
      <c r="GR51" s="9">
        <f>IF(COLUMN()-COLUMN($O50)=$L50,$M50,GR50)</f>
        <v>223</v>
      </c>
      <c r="GS51" s="9">
        <f>IF(COLUMN()-COLUMN($O50)=$L50,$M50,GS50)</f>
        <v>1102</v>
      </c>
      <c r="GT51" s="9">
        <f>IF(COLUMN()-COLUMN($O50)=$L50,$M50,GT50)</f>
        <v>16</v>
      </c>
      <c r="GU51" s="9">
        <f>IF(COLUMN()-COLUMN($O50)=$L50,$M50,GU50)</f>
        <v>90</v>
      </c>
      <c r="GV51" s="9">
        <f>IF(COLUMN()-COLUMN($O50)=$L50,$M50,GV50)</f>
        <v>225</v>
      </c>
      <c r="GW51" s="9">
        <f>IF(COLUMN()-COLUMN($O50)=$L50,$M50,GW50)</f>
        <v>1102</v>
      </c>
      <c r="GX51" s="9">
        <f>IF(COLUMN()-COLUMN($O50)=$L50,$M50,GX50)</f>
        <v>45</v>
      </c>
      <c r="GY51" s="9">
        <f>IF(COLUMN()-COLUMN($O50)=$L50,$M50,GY50)</f>
        <v>44</v>
      </c>
      <c r="GZ51" s="9">
        <f>IF(COLUMN()-COLUMN($O50)=$L50,$M50,GZ50)</f>
        <v>225</v>
      </c>
      <c r="HA51" s="9">
        <f>IF(COLUMN()-COLUMN($O50)=$L50,$M50,HA50)</f>
        <v>1102</v>
      </c>
      <c r="HB51" s="9">
        <f>IF(COLUMN()-COLUMN($O50)=$L50,$M50,HB50)</f>
        <v>92</v>
      </c>
      <c r="HC51" s="9">
        <f>IF(COLUMN()-COLUMN($O50)=$L50,$M50,HC50)</f>
        <v>79</v>
      </c>
      <c r="HD51" s="9">
        <f>IF(COLUMN()-COLUMN($O50)=$L50,$M50,HD50)</f>
        <v>225</v>
      </c>
      <c r="HE51" s="9">
        <f>IF(COLUMN()-COLUMN($O50)=$L50,$M50,HE50)</f>
        <v>1002</v>
      </c>
      <c r="HF51" s="9">
        <f>IF(COLUMN()-COLUMN($O50)=$L50,$M50,HF50)</f>
        <v>65</v>
      </c>
      <c r="HG51" s="9">
        <f>IF(COLUMN()-COLUMN($O50)=$L50,$M50,HG50)</f>
        <v>34</v>
      </c>
      <c r="HH51" s="9">
        <f>IF(COLUMN()-COLUMN($O50)=$L50,$M50,HH50)</f>
        <v>224</v>
      </c>
      <c r="HI51" s="9">
        <f>IF(COLUMN()-COLUMN($O50)=$L50,$M50,HI50)</f>
        <v>101</v>
      </c>
      <c r="HJ51" s="9">
        <f>IF(COLUMN()-COLUMN($O50)=$L50,$M50,HJ50)</f>
        <v>-476</v>
      </c>
      <c r="HK51" s="9">
        <f>IF(COLUMN()-COLUMN($O50)=$L50,$M50,HK50)</f>
        <v>224</v>
      </c>
      <c r="HL51" s="9">
        <f>IF(COLUMN()-COLUMN($O50)=$L50,$M50,HL50)</f>
        <v>224</v>
      </c>
      <c r="HM51" s="9">
        <f>IF(COLUMN()-COLUMN($O50)=$L50,$M50,HM50)</f>
        <v>4</v>
      </c>
      <c r="HN51" s="9">
        <f>IF(COLUMN()-COLUMN($O50)=$L50,$M50,HN50)</f>
        <v>224</v>
      </c>
      <c r="HO51" s="9">
        <f>IF(COLUMN()-COLUMN($O50)=$L50,$M50,HO50)</f>
        <v>102</v>
      </c>
      <c r="HP51" s="9">
        <f>IF(COLUMN()-COLUMN($O50)=$L50,$M50,HP50)</f>
        <v>8</v>
      </c>
      <c r="HQ51" s="9">
        <f>IF(COLUMN()-COLUMN($O50)=$L50,$M50,HQ50)</f>
        <v>223</v>
      </c>
      <c r="HR51" s="9">
        <f>IF(COLUMN()-COLUMN($O50)=$L50,$M50,HR50)</f>
        <v>223</v>
      </c>
      <c r="HS51" s="9">
        <f>IF(COLUMN()-COLUMN($O50)=$L50,$M50,HS50)</f>
        <v>1001</v>
      </c>
      <c r="HT51" s="9">
        <f>IF(COLUMN()-COLUMN($O50)=$L50,$M50,HT50)</f>
        <v>224</v>
      </c>
      <c r="HU51" s="9">
        <f>IF(COLUMN()-COLUMN($O50)=$L50,$M50,HU50)</f>
        <v>5</v>
      </c>
      <c r="HV51" s="9">
        <f>IF(COLUMN()-COLUMN($O50)=$L50,$M50,HV50)</f>
        <v>224</v>
      </c>
      <c r="HW51" s="9">
        <f>IF(COLUMN()-COLUMN($O50)=$L50,$M50,HW50)</f>
        <v>1</v>
      </c>
      <c r="HX51" s="9">
        <f>IF(COLUMN()-COLUMN($O50)=$L50,$M50,HX50)</f>
        <v>224</v>
      </c>
      <c r="HY51" s="9">
        <f>IF(COLUMN()-COLUMN($O50)=$L50,$M50,HY50)</f>
        <v>223</v>
      </c>
      <c r="HZ51" s="9">
        <f>IF(COLUMN()-COLUMN($O50)=$L50,$M50,HZ50)</f>
        <v>223</v>
      </c>
      <c r="IA51" s="9">
        <f>IF(COLUMN()-COLUMN($O50)=$L50,$M50,IA50)</f>
        <v>4</v>
      </c>
      <c r="IB51" s="9">
        <f>IF(COLUMN()-COLUMN($O50)=$L50,$M50,IB50)</f>
        <v>223</v>
      </c>
      <c r="IC51" s="9">
        <f>IF(COLUMN()-COLUMN($O50)=$L50,$M50,IC50)</f>
        <v>99</v>
      </c>
      <c r="ID51" s="9">
        <f>IF(COLUMN()-COLUMN($O50)=$L50,$M50,ID50)</f>
        <v>216</v>
      </c>
      <c r="IE51" s="9">
        <f>IF(COLUMN()-COLUMN($O50)=$L50,$M50,IE50)</f>
        <v>1</v>
      </c>
      <c r="IF51" s="9">
        <f>IF(COLUMN()-COLUMN($O50)=$L50,$M50,IF50)</f>
        <v>20</v>
      </c>
      <c r="IG51" s="9">
        <f>IF(COLUMN()-COLUMN($O50)=$L50,$M50,IG50)</f>
        <v>677</v>
      </c>
      <c r="IH51" s="9">
        <f>IF(COLUMN()-COLUMN($O50)=$L50,$M50,IH50)</f>
        <v>0</v>
      </c>
      <c r="II51" s="9">
        <f>IF(COLUMN()-COLUMN($O50)=$L50,$M50,II50)</f>
        <v>0</v>
      </c>
      <c r="IJ51" s="9">
        <f>IF(COLUMN()-COLUMN($O50)=$L50,$M50,IJ50)</f>
        <v>0</v>
      </c>
      <c r="IK51" s="9">
        <f>IF(COLUMN()-COLUMN($O50)=$L50,$M50,IK50)</f>
        <v>0</v>
      </c>
      <c r="IL51" s="9">
        <f>IF(COLUMN()-COLUMN($O50)=$L50,$M50,IL50)</f>
        <v>0</v>
      </c>
      <c r="IM51" s="9">
        <f>IF(COLUMN()-COLUMN($O50)=$L50,$M50,IM50)</f>
        <v>0</v>
      </c>
      <c r="IN51" s="9">
        <f>IF(COLUMN()-COLUMN($O50)=$L50,$M50,IN50)</f>
        <v>0</v>
      </c>
      <c r="IO51" s="9">
        <f>IF(COLUMN()-COLUMN($O50)=$L50,$M50,IO50)</f>
        <v>0</v>
      </c>
      <c r="IP51" s="9">
        <f>IF(COLUMN()-COLUMN($O50)=$L50,$M50,IP50)</f>
        <v>0</v>
      </c>
      <c r="IQ51" s="9">
        <f>IF(COLUMN()-COLUMN($O50)=$L50,$M50,IQ50)</f>
        <v>0</v>
      </c>
      <c r="IR51" s="9">
        <f>IF(COLUMN()-COLUMN($O50)=$L50,$M50,IR50)</f>
        <v>0</v>
      </c>
      <c r="IS51" s="9">
        <f>IF(COLUMN()-COLUMN($O50)=$L50,$M50,IS50)</f>
        <v>1105</v>
      </c>
      <c r="IT51" s="9">
        <f>IF(COLUMN()-COLUMN($O50)=$L50,$M50,IT50)</f>
        <v>0</v>
      </c>
      <c r="IU51" s="9">
        <f>IF(COLUMN()-COLUMN($O50)=$L50,$M50,IU50)</f>
        <v>99999</v>
      </c>
      <c r="IV51" s="9">
        <f>IF(COLUMN()-COLUMN($O50)=$L50,$M50,IV50)</f>
        <v>1105</v>
      </c>
      <c r="IW51" s="9">
        <f>IF(COLUMN()-COLUMN($O50)=$L50,$M50,IW50)</f>
        <v>227</v>
      </c>
      <c r="IX51" s="9">
        <f>IF(COLUMN()-COLUMN($O50)=$L50,$M50,IX50)</f>
        <v>247</v>
      </c>
      <c r="IY51" s="9">
        <f>IF(COLUMN()-COLUMN($O50)=$L50,$M50,IY50)</f>
        <v>1105</v>
      </c>
      <c r="IZ51" s="9">
        <f>IF(COLUMN()-COLUMN($O50)=$L50,$M50,IZ50)</f>
        <v>1</v>
      </c>
      <c r="JA51" s="9">
        <f>IF(COLUMN()-COLUMN($O50)=$L50,$M50,JA50)</f>
        <v>99999</v>
      </c>
      <c r="JB51" s="9">
        <f>IF(COLUMN()-COLUMN($O50)=$L50,$M50,JB50)</f>
        <v>1005</v>
      </c>
      <c r="JC51" s="9">
        <f>IF(COLUMN()-COLUMN($O50)=$L50,$M50,JC50)</f>
        <v>227</v>
      </c>
      <c r="JD51" s="9">
        <f>IF(COLUMN()-COLUMN($O50)=$L50,$M50,JD50)</f>
        <v>99999</v>
      </c>
      <c r="JE51" s="9">
        <f>IF(COLUMN()-COLUMN($O50)=$L50,$M50,JE50)</f>
        <v>1005</v>
      </c>
      <c r="JF51" s="9">
        <f>IF(COLUMN()-COLUMN($O50)=$L50,$M50,JF50)</f>
        <v>0</v>
      </c>
      <c r="JG51" s="9">
        <f>IF(COLUMN()-COLUMN($O50)=$L50,$M50,JG50)</f>
        <v>256</v>
      </c>
      <c r="JH51" s="9">
        <f>IF(COLUMN()-COLUMN($O50)=$L50,$M50,JH50)</f>
        <v>1105</v>
      </c>
      <c r="JI51" s="9">
        <f>IF(COLUMN()-COLUMN($O50)=$L50,$M50,JI50)</f>
        <v>1</v>
      </c>
      <c r="JJ51" s="9">
        <f>IF(COLUMN()-COLUMN($O50)=$L50,$M50,JJ50)</f>
        <v>99999</v>
      </c>
      <c r="JK51" s="9">
        <f>IF(COLUMN()-COLUMN($O50)=$L50,$M50,JK50)</f>
        <v>1106</v>
      </c>
      <c r="JL51" s="9">
        <f>IF(COLUMN()-COLUMN($O50)=$L50,$M50,JL50)</f>
        <v>227</v>
      </c>
      <c r="JM51" s="9">
        <f>IF(COLUMN()-COLUMN($O50)=$L50,$M50,JM50)</f>
        <v>99999</v>
      </c>
      <c r="JN51" s="9">
        <f>IF(COLUMN()-COLUMN($O50)=$L50,$M50,JN50)</f>
        <v>1106</v>
      </c>
      <c r="JO51" s="9">
        <f>IF(COLUMN()-COLUMN($O50)=$L50,$M50,JO50)</f>
        <v>0</v>
      </c>
      <c r="JP51" s="9">
        <f>IF(COLUMN()-COLUMN($O50)=$L50,$M50,JP50)</f>
        <v>265</v>
      </c>
      <c r="JQ51" s="9">
        <f>IF(COLUMN()-COLUMN($O50)=$L50,$M50,JQ50)</f>
        <v>1105</v>
      </c>
      <c r="JR51" s="9">
        <f>IF(COLUMN()-COLUMN($O50)=$L50,$M50,JR50)</f>
        <v>1</v>
      </c>
      <c r="JS51" s="9">
        <f>IF(COLUMN()-COLUMN($O50)=$L50,$M50,JS50)</f>
        <v>99999</v>
      </c>
      <c r="JT51" s="9">
        <f>IF(COLUMN()-COLUMN($O50)=$L50,$M50,JT50)</f>
        <v>1006</v>
      </c>
      <c r="JU51" s="9">
        <f>IF(COLUMN()-COLUMN($O50)=$L50,$M50,JU50)</f>
        <v>0</v>
      </c>
      <c r="JV51" s="9">
        <f>IF(COLUMN()-COLUMN($O50)=$L50,$M50,JV50)</f>
        <v>99999</v>
      </c>
      <c r="JW51" s="9">
        <f>IF(COLUMN()-COLUMN($O50)=$L50,$M50,JW50)</f>
        <v>1006</v>
      </c>
      <c r="JX51" s="9">
        <f>IF(COLUMN()-COLUMN($O50)=$L50,$M50,JX50)</f>
        <v>227</v>
      </c>
      <c r="JY51" s="9">
        <f>IF(COLUMN()-COLUMN($O50)=$L50,$M50,JY50)</f>
        <v>274</v>
      </c>
      <c r="JZ51" s="9">
        <f>IF(COLUMN()-COLUMN($O50)=$L50,$M50,JZ50)</f>
        <v>1105</v>
      </c>
      <c r="KA51" s="9">
        <f>IF(COLUMN()-COLUMN($O50)=$L50,$M50,KA50)</f>
        <v>1</v>
      </c>
      <c r="KB51" s="9">
        <f>IF(COLUMN()-COLUMN($O50)=$L50,$M50,KB50)</f>
        <v>99999</v>
      </c>
      <c r="KC51" s="9">
        <f>IF(COLUMN()-COLUMN($O50)=$L50,$M50,KC50)</f>
        <v>1105</v>
      </c>
      <c r="KD51" s="9">
        <f>IF(COLUMN()-COLUMN($O50)=$L50,$M50,KD50)</f>
        <v>1</v>
      </c>
      <c r="KE51" s="9">
        <f>IF(COLUMN()-COLUMN($O50)=$L50,$M50,KE50)</f>
        <v>280</v>
      </c>
      <c r="KF51" s="9">
        <f>IF(COLUMN()-COLUMN($O50)=$L50,$M50,KF50)</f>
        <v>1105</v>
      </c>
      <c r="KG51" s="9">
        <f>IF(COLUMN()-COLUMN($O50)=$L50,$M50,KG50)</f>
        <v>1</v>
      </c>
      <c r="KH51" s="9">
        <f>IF(COLUMN()-COLUMN($O50)=$L50,$M50,KH50)</f>
        <v>99999</v>
      </c>
      <c r="KI51" s="9">
        <f>IF(COLUMN()-COLUMN($O50)=$L50,$M50,KI50)</f>
        <v>1</v>
      </c>
      <c r="KJ51" s="9">
        <f>IF(COLUMN()-COLUMN($O50)=$L50,$M50,KJ50)</f>
        <v>225</v>
      </c>
      <c r="KK51" s="9">
        <f>IF(COLUMN()-COLUMN($O50)=$L50,$M50,KK50)</f>
        <v>225</v>
      </c>
      <c r="KL51" s="9">
        <f>IF(COLUMN()-COLUMN($O50)=$L50,$M50,KL50)</f>
        <v>225</v>
      </c>
      <c r="KM51" s="9">
        <f>IF(COLUMN()-COLUMN($O50)=$L50,$M50,KM50)</f>
        <v>1101</v>
      </c>
      <c r="KN51" s="9">
        <f>IF(COLUMN()-COLUMN($O50)=$L50,$M50,KN50)</f>
        <v>294</v>
      </c>
      <c r="KO51" s="9">
        <f>IF(COLUMN()-COLUMN($O50)=$L50,$M50,KO50)</f>
        <v>0</v>
      </c>
      <c r="KP51" s="9">
        <f>IF(COLUMN()-COLUMN($O50)=$L50,$M50,KP50)</f>
        <v>0</v>
      </c>
      <c r="KQ51" s="9">
        <f>IF(COLUMN()-COLUMN($O50)=$L50,$M50,KQ50)</f>
        <v>105</v>
      </c>
      <c r="KR51" s="9">
        <f>IF(COLUMN()-COLUMN($O50)=$L50,$M50,KR50)</f>
        <v>1</v>
      </c>
      <c r="KS51" s="9">
        <f>IF(COLUMN()-COLUMN($O50)=$L50,$M50,KS50)</f>
        <v>0</v>
      </c>
      <c r="KT51" s="9">
        <f>IF(COLUMN()-COLUMN($O50)=$L50,$M50,KT50)</f>
        <v>1105</v>
      </c>
      <c r="KU51" s="9">
        <f>IF(COLUMN()-COLUMN($O50)=$L50,$M50,KU50)</f>
        <v>1</v>
      </c>
      <c r="KV51" s="9">
        <f>IF(COLUMN()-COLUMN($O50)=$L50,$M50,KV50)</f>
        <v>99999</v>
      </c>
      <c r="KW51" s="9">
        <f>IF(COLUMN()-COLUMN($O50)=$L50,$M50,KW50)</f>
        <v>1106</v>
      </c>
      <c r="KX51" s="9">
        <f>IF(COLUMN()-COLUMN($O50)=$L50,$M50,KX50)</f>
        <v>0</v>
      </c>
      <c r="KY51" s="9">
        <f>IF(COLUMN()-COLUMN($O50)=$L50,$M50,KY50)</f>
        <v>300</v>
      </c>
      <c r="KZ51" s="9">
        <f>IF(COLUMN()-COLUMN($O50)=$L50,$M50,KZ50)</f>
        <v>1105</v>
      </c>
      <c r="LA51" s="9">
        <f>IF(COLUMN()-COLUMN($O50)=$L50,$M50,LA50)</f>
        <v>1</v>
      </c>
      <c r="LB51" s="9">
        <f>IF(COLUMN()-COLUMN($O50)=$L50,$M50,LB50)</f>
        <v>99999</v>
      </c>
      <c r="LC51" s="9">
        <f>IF(COLUMN()-COLUMN($O50)=$L50,$M50,LC50)</f>
        <v>1</v>
      </c>
      <c r="LD51" s="9">
        <f>IF(COLUMN()-COLUMN($O50)=$L50,$M50,LD50)</f>
        <v>225</v>
      </c>
      <c r="LE51" s="9">
        <f>IF(COLUMN()-COLUMN($O50)=$L50,$M50,LE50)</f>
        <v>225</v>
      </c>
      <c r="LF51" s="9">
        <f>IF(COLUMN()-COLUMN($O50)=$L50,$M50,LF50)</f>
        <v>225</v>
      </c>
      <c r="LG51" s="9">
        <f>IF(COLUMN()-COLUMN($O50)=$L50,$M50,LG50)</f>
        <v>1101</v>
      </c>
      <c r="LH51" s="9">
        <f>IF(COLUMN()-COLUMN($O50)=$L50,$M50,LH50)</f>
        <v>314</v>
      </c>
      <c r="LI51" s="9">
        <f>IF(COLUMN()-COLUMN($O50)=$L50,$M50,LI50)</f>
        <v>0</v>
      </c>
      <c r="LJ51" s="9">
        <f>IF(COLUMN()-COLUMN($O50)=$L50,$M50,LJ50)</f>
        <v>0</v>
      </c>
      <c r="LK51" s="9">
        <f>IF(COLUMN()-COLUMN($O50)=$L50,$M50,LK50)</f>
        <v>106</v>
      </c>
      <c r="LL51" s="9">
        <f>IF(COLUMN()-COLUMN($O50)=$L50,$M50,LL50)</f>
        <v>0</v>
      </c>
      <c r="LM51" s="9">
        <f>IF(COLUMN()-COLUMN($O50)=$L50,$M50,LM50)</f>
        <v>0</v>
      </c>
      <c r="LN51" s="9">
        <f>IF(COLUMN()-COLUMN($O50)=$L50,$M50,LN50)</f>
        <v>1105</v>
      </c>
      <c r="LO51" s="9">
        <f>IF(COLUMN()-COLUMN($O50)=$L50,$M50,LO50)</f>
        <v>1</v>
      </c>
      <c r="LP51" s="9">
        <f>IF(COLUMN()-COLUMN($O50)=$L50,$M50,LP50)</f>
        <v>99999</v>
      </c>
      <c r="LQ51" s="9">
        <f>IF(COLUMN()-COLUMN($O50)=$L50,$M50,LQ50)</f>
        <v>107</v>
      </c>
      <c r="LR51" s="9">
        <f>IF(COLUMN()-COLUMN($O50)=$L50,$M50,LR50)</f>
        <v>226</v>
      </c>
      <c r="LS51" s="9">
        <f>IF(COLUMN()-COLUMN($O50)=$L50,$M50,LS50)</f>
        <v>226</v>
      </c>
      <c r="LT51" s="9">
        <f>IF(COLUMN()-COLUMN($O50)=$L50,$M50,LT50)</f>
        <v>224</v>
      </c>
      <c r="LU51" s="9">
        <f>IF(COLUMN()-COLUMN($O50)=$L50,$M50,LU50)</f>
        <v>1002</v>
      </c>
      <c r="LV51" s="9">
        <f>IF(COLUMN()-COLUMN($O50)=$L50,$M50,LV50)</f>
        <v>223</v>
      </c>
      <c r="LW51" s="9">
        <f>IF(COLUMN()-COLUMN($O50)=$L50,$M50,LW50)</f>
        <v>2</v>
      </c>
      <c r="LX51" s="9">
        <f>IF(COLUMN()-COLUMN($O50)=$L50,$M50,LX50)</f>
        <v>223</v>
      </c>
      <c r="LY51" s="9">
        <f>IF(COLUMN()-COLUMN($O50)=$L50,$M50,LY50)</f>
        <v>1005</v>
      </c>
      <c r="LZ51" s="9">
        <f>IF(COLUMN()-COLUMN($O50)=$L50,$M50,LZ50)</f>
        <v>224</v>
      </c>
      <c r="MA51" s="9">
        <f>IF(COLUMN()-COLUMN($O50)=$L50,$M50,MA50)</f>
        <v>329</v>
      </c>
      <c r="MB51" s="9">
        <f>IF(COLUMN()-COLUMN($O50)=$L50,$M50,MB50)</f>
        <v>1001</v>
      </c>
      <c r="MC51" s="9">
        <f>IF(COLUMN()-COLUMN($O50)=$L50,$M50,MC50)</f>
        <v>223</v>
      </c>
      <c r="MD51" s="9">
        <f>IF(COLUMN()-COLUMN($O50)=$L50,$M50,MD50)</f>
        <v>1</v>
      </c>
      <c r="ME51" s="9">
        <f>IF(COLUMN()-COLUMN($O50)=$L50,$M50,ME50)</f>
        <v>223</v>
      </c>
      <c r="MF51" s="9">
        <f>IF(COLUMN()-COLUMN($O50)=$L50,$M50,MF50)</f>
        <v>1007</v>
      </c>
      <c r="MG51" s="9">
        <f>IF(COLUMN()-COLUMN($O50)=$L50,$M50,MG50)</f>
        <v>226</v>
      </c>
      <c r="MH51" s="9">
        <f>IF(COLUMN()-COLUMN($O50)=$L50,$M50,MH50)</f>
        <v>226</v>
      </c>
      <c r="MI51" s="9">
        <f>IF(COLUMN()-COLUMN($O50)=$L50,$M50,MI50)</f>
        <v>224</v>
      </c>
      <c r="MJ51" s="9">
        <f>IF(COLUMN()-COLUMN($O50)=$L50,$M50,MJ50)</f>
        <v>102</v>
      </c>
      <c r="MK51" s="9">
        <f>IF(COLUMN()-COLUMN($O50)=$L50,$M50,MK50)</f>
        <v>2</v>
      </c>
      <c r="ML51" s="9">
        <f>IF(COLUMN()-COLUMN($O50)=$L50,$M50,ML50)</f>
        <v>223</v>
      </c>
      <c r="MM51" s="9">
        <f>IF(COLUMN()-COLUMN($O50)=$L50,$M50,MM50)</f>
        <v>223</v>
      </c>
      <c r="MN51" s="9">
        <f>IF(COLUMN()-COLUMN($O50)=$L50,$M50,MN50)</f>
        <v>1005</v>
      </c>
      <c r="MO51" s="9">
        <f>IF(COLUMN()-COLUMN($O50)=$L50,$M50,MO50)</f>
        <v>224</v>
      </c>
      <c r="MP51" s="9">
        <f>IF(COLUMN()-COLUMN($O50)=$L50,$M50,MP50)</f>
        <v>344</v>
      </c>
      <c r="MQ51" s="9">
        <f>IF(COLUMN()-COLUMN($O50)=$L50,$M50,MQ50)</f>
        <v>101</v>
      </c>
      <c r="MR51" s="9">
        <f>IF(COLUMN()-COLUMN($O50)=$L50,$M50,MR50)</f>
        <v>1</v>
      </c>
      <c r="MS51" s="9">
        <f>IF(COLUMN()-COLUMN($O50)=$L50,$M50,MS50)</f>
        <v>223</v>
      </c>
      <c r="MT51" s="9">
        <f>IF(COLUMN()-COLUMN($O50)=$L50,$M50,MT50)</f>
        <v>223</v>
      </c>
      <c r="MU51" s="9">
        <f>IF(COLUMN()-COLUMN($O50)=$L50,$M50,MU50)</f>
        <v>1008</v>
      </c>
      <c r="MV51" s="9">
        <f>IF(COLUMN()-COLUMN($O50)=$L50,$M50,MV50)</f>
        <v>226</v>
      </c>
      <c r="MW51" s="9">
        <f>IF(COLUMN()-COLUMN($O50)=$L50,$M50,MW50)</f>
        <v>226</v>
      </c>
      <c r="MX51" s="9">
        <f>IF(COLUMN()-COLUMN($O50)=$L50,$M50,MX50)</f>
        <v>224</v>
      </c>
      <c r="MY51" s="9">
        <f>IF(COLUMN()-COLUMN($O50)=$L50,$M50,MY50)</f>
        <v>102</v>
      </c>
      <c r="MZ51" s="9">
        <f>IF(COLUMN()-COLUMN($O50)=$L50,$M50,MZ50)</f>
        <v>2</v>
      </c>
      <c r="NA51" s="9">
        <f>IF(COLUMN()-COLUMN($O50)=$L50,$M50,NA50)</f>
        <v>223</v>
      </c>
      <c r="NB51" s="9">
        <f>IF(COLUMN()-COLUMN($O50)=$L50,$M50,NB50)</f>
        <v>223</v>
      </c>
      <c r="NC51" s="9">
        <f>IF(COLUMN()-COLUMN($O50)=$L50,$M50,NC50)</f>
        <v>1005</v>
      </c>
      <c r="ND51" s="9">
        <f>IF(COLUMN()-COLUMN($O50)=$L50,$M50,ND50)</f>
        <v>224</v>
      </c>
      <c r="NE51" s="9">
        <f>IF(COLUMN()-COLUMN($O50)=$L50,$M50,NE50)</f>
        <v>359</v>
      </c>
      <c r="NF51" s="9">
        <f>IF(COLUMN()-COLUMN($O50)=$L50,$M50,NF50)</f>
        <v>1001</v>
      </c>
      <c r="NG51" s="9">
        <f>IF(COLUMN()-COLUMN($O50)=$L50,$M50,NG50)</f>
        <v>223</v>
      </c>
      <c r="NH51" s="9">
        <f>IF(COLUMN()-COLUMN($O50)=$L50,$M50,NH50)</f>
        <v>1</v>
      </c>
      <c r="NI51" s="9">
        <f>IF(COLUMN()-COLUMN($O50)=$L50,$M50,NI50)</f>
        <v>223</v>
      </c>
      <c r="NJ51" s="9">
        <f>IF(COLUMN()-COLUMN($O50)=$L50,$M50,NJ50)</f>
        <v>8</v>
      </c>
      <c r="NK51" s="9">
        <f>IF(COLUMN()-COLUMN($O50)=$L50,$M50,NK50)</f>
        <v>226</v>
      </c>
      <c r="NL51" s="9">
        <f>IF(COLUMN()-COLUMN($O50)=$L50,$M50,NL50)</f>
        <v>677</v>
      </c>
      <c r="NM51" s="9">
        <f>IF(COLUMN()-COLUMN($O50)=$L50,$M50,NM50)</f>
        <v>224</v>
      </c>
      <c r="NN51" s="9">
        <f>IF(COLUMN()-COLUMN($O50)=$L50,$M50,NN50)</f>
        <v>102</v>
      </c>
      <c r="NO51" s="9">
        <f>IF(COLUMN()-COLUMN($O50)=$L50,$M50,NO50)</f>
        <v>2</v>
      </c>
      <c r="NP51" s="9">
        <f>IF(COLUMN()-COLUMN($O50)=$L50,$M50,NP50)</f>
        <v>223</v>
      </c>
      <c r="NQ51" s="9">
        <f>IF(COLUMN()-COLUMN($O50)=$L50,$M50,NQ50)</f>
        <v>223</v>
      </c>
      <c r="NR51" s="9">
        <f>IF(COLUMN()-COLUMN($O50)=$L50,$M50,NR50)</f>
        <v>1006</v>
      </c>
      <c r="NS51" s="9">
        <f>IF(COLUMN()-COLUMN($O50)=$L50,$M50,NS50)</f>
        <v>224</v>
      </c>
      <c r="NT51" s="9">
        <f>IF(COLUMN()-COLUMN($O50)=$L50,$M50,NT50)</f>
        <v>374</v>
      </c>
      <c r="NU51" s="9">
        <f>IF(COLUMN()-COLUMN($O50)=$L50,$M50,NU50)</f>
        <v>101</v>
      </c>
      <c r="NV51" s="9">
        <f>IF(COLUMN()-COLUMN($O50)=$L50,$M50,NV50)</f>
        <v>1</v>
      </c>
      <c r="NW51" s="9">
        <f>IF(COLUMN()-COLUMN($O50)=$L50,$M50,NW50)</f>
        <v>223</v>
      </c>
      <c r="NX51" s="9">
        <f>IF(COLUMN()-COLUMN($O50)=$L50,$M50,NX50)</f>
        <v>223</v>
      </c>
      <c r="NY51" s="9">
        <f>IF(COLUMN()-COLUMN($O50)=$L50,$M50,NY50)</f>
        <v>1107</v>
      </c>
      <c r="NZ51" s="9">
        <f>IF(COLUMN()-COLUMN($O50)=$L50,$M50,NZ50)</f>
        <v>226</v>
      </c>
      <c r="OA51" s="9">
        <f>IF(COLUMN()-COLUMN($O50)=$L50,$M50,OA50)</f>
        <v>677</v>
      </c>
      <c r="OB51" s="9">
        <f>IF(COLUMN()-COLUMN($O50)=$L50,$M50,OB50)</f>
        <v>224</v>
      </c>
      <c r="OC51" s="9">
        <f>IF(COLUMN()-COLUMN($O50)=$L50,$M50,OC50)</f>
        <v>1002</v>
      </c>
      <c r="OD51" s="9">
        <f>IF(COLUMN()-COLUMN($O50)=$L50,$M50,OD50)</f>
        <v>223</v>
      </c>
      <c r="OE51" s="9">
        <f>IF(COLUMN()-COLUMN($O50)=$L50,$M50,OE50)</f>
        <v>2</v>
      </c>
      <c r="OF51" s="9">
        <f>IF(COLUMN()-COLUMN($O50)=$L50,$M50,OF50)</f>
        <v>223</v>
      </c>
      <c r="OG51" s="9">
        <f>IF(COLUMN()-COLUMN($O50)=$L50,$M50,OG50)</f>
        <v>1006</v>
      </c>
      <c r="OH51" s="9">
        <f>IF(COLUMN()-COLUMN($O50)=$L50,$M50,OH50)</f>
        <v>224</v>
      </c>
      <c r="OI51" s="9">
        <f>IF(COLUMN()-COLUMN($O50)=$L50,$M50,OI50)</f>
        <v>389</v>
      </c>
      <c r="OJ51" s="9">
        <f>IF(COLUMN()-COLUMN($O50)=$L50,$M50,OJ50)</f>
        <v>101</v>
      </c>
      <c r="OK51" s="9">
        <f>IF(COLUMN()-COLUMN($O50)=$L50,$M50,OK50)</f>
        <v>1</v>
      </c>
      <c r="OL51" s="9">
        <f>IF(COLUMN()-COLUMN($O50)=$L50,$M50,OL50)</f>
        <v>223</v>
      </c>
      <c r="OM51" s="9">
        <f>IF(COLUMN()-COLUMN($O50)=$L50,$M50,OM50)</f>
        <v>223</v>
      </c>
      <c r="ON51" s="9">
        <f>IF(COLUMN()-COLUMN($O50)=$L50,$M50,ON50)</f>
        <v>1108</v>
      </c>
      <c r="OO51" s="9">
        <f>IF(COLUMN()-COLUMN($O50)=$L50,$M50,OO50)</f>
        <v>226</v>
      </c>
      <c r="OP51" s="9">
        <f>IF(COLUMN()-COLUMN($O50)=$L50,$M50,OP50)</f>
        <v>677</v>
      </c>
      <c r="OQ51" s="9">
        <f>IF(COLUMN()-COLUMN($O50)=$L50,$M50,OQ50)</f>
        <v>224</v>
      </c>
      <c r="OR51" s="9">
        <f>IF(COLUMN()-COLUMN($O50)=$L50,$M50,OR50)</f>
        <v>102</v>
      </c>
      <c r="OS51" s="9">
        <f>IF(COLUMN()-COLUMN($O50)=$L50,$M50,OS50)</f>
        <v>2</v>
      </c>
      <c r="OT51" s="9">
        <f>IF(COLUMN()-COLUMN($O50)=$L50,$M50,OT50)</f>
        <v>223</v>
      </c>
      <c r="OU51" s="9">
        <f>IF(COLUMN()-COLUMN($O50)=$L50,$M50,OU50)</f>
        <v>223</v>
      </c>
      <c r="OV51" s="9">
        <f>IF(COLUMN()-COLUMN($O50)=$L50,$M50,OV50)</f>
        <v>1005</v>
      </c>
      <c r="OW51" s="9">
        <f>IF(COLUMN()-COLUMN($O50)=$L50,$M50,OW50)</f>
        <v>224</v>
      </c>
      <c r="OX51" s="9">
        <f>IF(COLUMN()-COLUMN($O50)=$L50,$M50,OX50)</f>
        <v>404</v>
      </c>
      <c r="OY51" s="9">
        <f>IF(COLUMN()-COLUMN($O50)=$L50,$M50,OY50)</f>
        <v>101</v>
      </c>
      <c r="OZ51" s="9">
        <f>IF(COLUMN()-COLUMN($O50)=$L50,$M50,OZ50)</f>
        <v>1</v>
      </c>
      <c r="PA51" s="9">
        <f>IF(COLUMN()-COLUMN($O50)=$L50,$M50,PA50)</f>
        <v>223</v>
      </c>
      <c r="PB51" s="9">
        <f>IF(COLUMN()-COLUMN($O50)=$L50,$M50,PB50)</f>
        <v>223</v>
      </c>
      <c r="PC51" s="9">
        <f>IF(COLUMN()-COLUMN($O50)=$L50,$M50,PC50)</f>
        <v>107</v>
      </c>
      <c r="PD51" s="9">
        <f>IF(COLUMN()-COLUMN($O50)=$L50,$M50,PD50)</f>
        <v>677</v>
      </c>
      <c r="PE51" s="9">
        <f>IF(COLUMN()-COLUMN($O50)=$L50,$M50,PE50)</f>
        <v>677</v>
      </c>
      <c r="PF51" s="9">
        <f>IF(COLUMN()-COLUMN($O50)=$L50,$M50,PF50)</f>
        <v>224</v>
      </c>
      <c r="PG51" s="9">
        <f>IF(COLUMN()-COLUMN($O50)=$L50,$M50,PG50)</f>
        <v>102</v>
      </c>
      <c r="PH51" s="9">
        <f>IF(COLUMN()-COLUMN($O50)=$L50,$M50,PH50)</f>
        <v>2</v>
      </c>
      <c r="PI51" s="9">
        <f>IF(COLUMN()-COLUMN($O50)=$L50,$M50,PI50)</f>
        <v>223</v>
      </c>
      <c r="PJ51" s="9">
        <f>IF(COLUMN()-COLUMN($O50)=$L50,$M50,PJ50)</f>
        <v>223</v>
      </c>
      <c r="PK51" s="9">
        <f>IF(COLUMN()-COLUMN($O50)=$L50,$M50,PK50)</f>
        <v>1006</v>
      </c>
      <c r="PL51" s="9">
        <f>IF(COLUMN()-COLUMN($O50)=$L50,$M50,PL50)</f>
        <v>224</v>
      </c>
      <c r="PM51" s="9">
        <f>IF(COLUMN()-COLUMN($O50)=$L50,$M50,PM50)</f>
        <v>419</v>
      </c>
      <c r="PN51" s="9">
        <f>IF(COLUMN()-COLUMN($O50)=$L50,$M50,PN50)</f>
        <v>1001</v>
      </c>
      <c r="PO51" s="9">
        <f>IF(COLUMN()-COLUMN($O50)=$L50,$M50,PO50)</f>
        <v>223</v>
      </c>
      <c r="PP51" s="9">
        <f>IF(COLUMN()-COLUMN($O50)=$L50,$M50,PP50)</f>
        <v>1</v>
      </c>
      <c r="PQ51" s="9">
        <f>IF(COLUMN()-COLUMN($O50)=$L50,$M50,PQ50)</f>
        <v>223</v>
      </c>
      <c r="PR51" s="9">
        <f>IF(COLUMN()-COLUMN($O50)=$L50,$M50,PR50)</f>
        <v>7</v>
      </c>
      <c r="PS51" s="9">
        <f>IF(COLUMN()-COLUMN($O50)=$L50,$M50,PS50)</f>
        <v>677</v>
      </c>
      <c r="PT51" s="9">
        <f>IF(COLUMN()-COLUMN($O50)=$L50,$M50,PT50)</f>
        <v>226</v>
      </c>
      <c r="PU51" s="9">
        <f>IF(COLUMN()-COLUMN($O50)=$L50,$M50,PU50)</f>
        <v>224</v>
      </c>
      <c r="PV51" s="9">
        <f>IF(COLUMN()-COLUMN($O50)=$L50,$M50,PV50)</f>
        <v>102</v>
      </c>
      <c r="PW51" s="9">
        <f>IF(COLUMN()-COLUMN($O50)=$L50,$M50,PW50)</f>
        <v>2</v>
      </c>
      <c r="PX51" s="9">
        <f>IF(COLUMN()-COLUMN($O50)=$L50,$M50,PX50)</f>
        <v>223</v>
      </c>
      <c r="PY51" s="9">
        <f>IF(COLUMN()-COLUMN($O50)=$L50,$M50,PY50)</f>
        <v>223</v>
      </c>
      <c r="PZ51" s="9">
        <f>IF(COLUMN()-COLUMN($O50)=$L50,$M50,PZ50)</f>
        <v>1005</v>
      </c>
      <c r="QA51" s="9">
        <f>IF(COLUMN()-COLUMN($O50)=$L50,$M50,QA50)</f>
        <v>224</v>
      </c>
      <c r="QB51" s="9">
        <f>IF(COLUMN()-COLUMN($O50)=$L50,$M50,QB50)</f>
        <v>434</v>
      </c>
      <c r="QC51" s="9">
        <f>IF(COLUMN()-COLUMN($O50)=$L50,$M50,QC50)</f>
        <v>101</v>
      </c>
      <c r="QD51" s="9">
        <f>IF(COLUMN()-COLUMN($O50)=$L50,$M50,QD50)</f>
        <v>1</v>
      </c>
      <c r="QE51" s="9">
        <f>IF(COLUMN()-COLUMN($O50)=$L50,$M50,QE50)</f>
        <v>223</v>
      </c>
      <c r="QF51" s="9">
        <f>IF(COLUMN()-COLUMN($O50)=$L50,$M50,QF50)</f>
        <v>223</v>
      </c>
      <c r="QG51" s="9">
        <f>IF(COLUMN()-COLUMN($O50)=$L50,$M50,QG50)</f>
        <v>1007</v>
      </c>
      <c r="QH51" s="9">
        <f>IF(COLUMN()-COLUMN($O50)=$L50,$M50,QH50)</f>
        <v>677</v>
      </c>
      <c r="QI51" s="9">
        <f>IF(COLUMN()-COLUMN($O50)=$L50,$M50,QI50)</f>
        <v>677</v>
      </c>
      <c r="QJ51" s="9">
        <f>IF(COLUMN()-COLUMN($O50)=$L50,$M50,QJ50)</f>
        <v>224</v>
      </c>
      <c r="QK51" s="9">
        <f>IF(COLUMN()-COLUMN($O50)=$L50,$M50,QK50)</f>
        <v>102</v>
      </c>
      <c r="QL51" s="9">
        <f>IF(COLUMN()-COLUMN($O50)=$L50,$M50,QL50)</f>
        <v>2</v>
      </c>
      <c r="QM51" s="9">
        <f>IF(COLUMN()-COLUMN($O50)=$L50,$M50,QM50)</f>
        <v>223</v>
      </c>
      <c r="QN51" s="9">
        <f>IF(COLUMN()-COLUMN($O50)=$L50,$M50,QN50)</f>
        <v>223</v>
      </c>
      <c r="QO51" s="9">
        <f>IF(COLUMN()-COLUMN($O50)=$L50,$M50,QO50)</f>
        <v>1005</v>
      </c>
      <c r="QP51" s="9">
        <f>IF(COLUMN()-COLUMN($O50)=$L50,$M50,QP50)</f>
        <v>224</v>
      </c>
      <c r="QQ51" s="9">
        <f>IF(COLUMN()-COLUMN($O50)=$L50,$M50,QQ50)</f>
        <v>449</v>
      </c>
      <c r="QR51" s="9">
        <f>IF(COLUMN()-COLUMN($O50)=$L50,$M50,QR50)</f>
        <v>1001</v>
      </c>
      <c r="QS51" s="9">
        <f>IF(COLUMN()-COLUMN($O50)=$L50,$M50,QS50)</f>
        <v>223</v>
      </c>
      <c r="QT51" s="9">
        <f>IF(COLUMN()-COLUMN($O50)=$L50,$M50,QT50)</f>
        <v>1</v>
      </c>
      <c r="QU51" s="9">
        <f>IF(COLUMN()-COLUMN($O50)=$L50,$M50,QU50)</f>
        <v>223</v>
      </c>
      <c r="QV51" s="9">
        <f>IF(COLUMN()-COLUMN($O50)=$L50,$M50,QV50)</f>
        <v>108</v>
      </c>
      <c r="QW51" s="9">
        <f>IF(COLUMN()-COLUMN($O50)=$L50,$M50,QW50)</f>
        <v>226</v>
      </c>
      <c r="QX51" s="9">
        <f>IF(COLUMN()-COLUMN($O50)=$L50,$M50,QX50)</f>
        <v>677</v>
      </c>
      <c r="QY51" s="9">
        <f>IF(COLUMN()-COLUMN($O50)=$L50,$M50,QY50)</f>
        <v>224</v>
      </c>
      <c r="QZ51" s="9">
        <f>IF(COLUMN()-COLUMN($O50)=$L50,$M50,QZ50)</f>
        <v>102</v>
      </c>
      <c r="RA51" s="9">
        <f>IF(COLUMN()-COLUMN($O50)=$L50,$M50,RA50)</f>
        <v>2</v>
      </c>
      <c r="RB51" s="9">
        <f>IF(COLUMN()-COLUMN($O50)=$L50,$M50,RB50)</f>
        <v>223</v>
      </c>
      <c r="RC51" s="9">
        <f>IF(COLUMN()-COLUMN($O50)=$L50,$M50,RC50)</f>
        <v>223</v>
      </c>
      <c r="RD51" s="9">
        <f>IF(COLUMN()-COLUMN($O50)=$L50,$M50,RD50)</f>
        <v>1005</v>
      </c>
      <c r="RE51" s="9">
        <f>IF(COLUMN()-COLUMN($O50)=$L50,$M50,RE50)</f>
        <v>224</v>
      </c>
      <c r="RF51" s="9">
        <f>IF(COLUMN()-COLUMN($O50)=$L50,$M50,RF50)</f>
        <v>464</v>
      </c>
      <c r="RG51" s="9">
        <f>IF(COLUMN()-COLUMN($O50)=$L50,$M50,RG50)</f>
        <v>1001</v>
      </c>
      <c r="RH51" s="9">
        <f>IF(COLUMN()-COLUMN($O50)=$L50,$M50,RH50)</f>
        <v>223</v>
      </c>
      <c r="RI51" s="9">
        <f>IF(COLUMN()-COLUMN($O50)=$L50,$M50,RI50)</f>
        <v>1</v>
      </c>
      <c r="RJ51" s="9">
        <f>IF(COLUMN()-COLUMN($O50)=$L50,$M50,RJ50)</f>
        <v>223</v>
      </c>
      <c r="RK51" s="9">
        <f>IF(COLUMN()-COLUMN($O50)=$L50,$M50,RK50)</f>
        <v>108</v>
      </c>
      <c r="RL51" s="9">
        <f>IF(COLUMN()-COLUMN($O50)=$L50,$M50,RL50)</f>
        <v>226</v>
      </c>
      <c r="RM51" s="9">
        <f>IF(COLUMN()-COLUMN($O50)=$L50,$M50,RM50)</f>
        <v>226</v>
      </c>
      <c r="RN51" s="9">
        <f>IF(COLUMN()-COLUMN($O50)=$L50,$M50,RN50)</f>
        <v>224</v>
      </c>
      <c r="RO51" s="9">
        <f>IF(COLUMN()-COLUMN($O50)=$L50,$M50,RO50)</f>
        <v>102</v>
      </c>
      <c r="RP51" s="9">
        <f>IF(COLUMN()-COLUMN($O50)=$L50,$M50,RP50)</f>
        <v>2</v>
      </c>
      <c r="RQ51" s="9">
        <f>IF(COLUMN()-COLUMN($O50)=$L50,$M50,RQ50)</f>
        <v>223</v>
      </c>
      <c r="RR51" s="9">
        <f>IF(COLUMN()-COLUMN($O50)=$L50,$M50,RR50)</f>
        <v>223</v>
      </c>
      <c r="RS51" s="9">
        <f>IF(COLUMN()-COLUMN($O50)=$L50,$M50,RS50)</f>
        <v>1006</v>
      </c>
      <c r="RT51" s="9">
        <f>IF(COLUMN()-COLUMN($O50)=$L50,$M50,RT50)</f>
        <v>224</v>
      </c>
      <c r="RU51" s="9">
        <f>IF(COLUMN()-COLUMN($O50)=$L50,$M50,RU50)</f>
        <v>479</v>
      </c>
      <c r="RV51" s="9">
        <f>IF(COLUMN()-COLUMN($O50)=$L50,$M50,RV50)</f>
        <v>101</v>
      </c>
      <c r="RW51" s="9">
        <f>IF(COLUMN()-COLUMN($O50)=$L50,$M50,RW50)</f>
        <v>1</v>
      </c>
      <c r="RX51" s="9">
        <f>IF(COLUMN()-COLUMN($O50)=$L50,$M50,RX50)</f>
        <v>223</v>
      </c>
      <c r="RY51" s="9">
        <f>IF(COLUMN()-COLUMN($O50)=$L50,$M50,RY50)</f>
        <v>223</v>
      </c>
      <c r="RZ51" s="9">
        <f>IF(COLUMN()-COLUMN($O50)=$L50,$M50,RZ50)</f>
        <v>107</v>
      </c>
      <c r="SA51" s="9">
        <f>IF(COLUMN()-COLUMN($O50)=$L50,$M50,SA50)</f>
        <v>226</v>
      </c>
      <c r="SB51" s="9">
        <f>IF(COLUMN()-COLUMN($O50)=$L50,$M50,SB50)</f>
        <v>677</v>
      </c>
      <c r="SC51" s="9">
        <f>IF(COLUMN()-COLUMN($O50)=$L50,$M50,SC50)</f>
        <v>224</v>
      </c>
      <c r="SD51" s="9">
        <f>IF(COLUMN()-COLUMN($O50)=$L50,$M50,SD50)</f>
        <v>102</v>
      </c>
      <c r="SE51" s="9">
        <f>IF(COLUMN()-COLUMN($O50)=$L50,$M50,SE50)</f>
        <v>2</v>
      </c>
      <c r="SF51" s="9">
        <f>IF(COLUMN()-COLUMN($O50)=$L50,$M50,SF50)</f>
        <v>223</v>
      </c>
      <c r="SG51" s="9">
        <f>IF(COLUMN()-COLUMN($O50)=$L50,$M50,SG50)</f>
        <v>223</v>
      </c>
      <c r="SH51" s="9">
        <f>IF(COLUMN()-COLUMN($O50)=$L50,$M50,SH50)</f>
        <v>1006</v>
      </c>
      <c r="SI51" s="9">
        <f>IF(COLUMN()-COLUMN($O50)=$L50,$M50,SI50)</f>
        <v>224</v>
      </c>
      <c r="SJ51" s="9">
        <f>IF(COLUMN()-COLUMN($O50)=$L50,$M50,SJ50)</f>
        <v>494</v>
      </c>
      <c r="SK51" s="9">
        <f>IF(COLUMN()-COLUMN($O50)=$L50,$M50,SK50)</f>
        <v>1001</v>
      </c>
      <c r="SL51" s="9">
        <f>IF(COLUMN()-COLUMN($O50)=$L50,$M50,SL50)</f>
        <v>223</v>
      </c>
      <c r="SM51" s="9">
        <f>IF(COLUMN()-COLUMN($O50)=$L50,$M50,SM50)</f>
        <v>1</v>
      </c>
      <c r="SN51" s="9">
        <f>IF(COLUMN()-COLUMN($O50)=$L50,$M50,SN50)</f>
        <v>223</v>
      </c>
      <c r="SO51" s="9">
        <f>IF(COLUMN()-COLUMN($O50)=$L50,$M50,SO50)</f>
        <v>7</v>
      </c>
      <c r="SP51" s="9">
        <f>IF(COLUMN()-COLUMN($O50)=$L50,$M50,SP50)</f>
        <v>226</v>
      </c>
      <c r="SQ51" s="9">
        <f>IF(COLUMN()-COLUMN($O50)=$L50,$M50,SQ50)</f>
        <v>226</v>
      </c>
      <c r="SR51" s="9">
        <f>IF(COLUMN()-COLUMN($O50)=$L50,$M50,SR50)</f>
        <v>224</v>
      </c>
      <c r="SS51" s="9">
        <f>IF(COLUMN()-COLUMN($O50)=$L50,$M50,SS50)</f>
        <v>1002</v>
      </c>
      <c r="ST51" s="9">
        <f>IF(COLUMN()-COLUMN($O50)=$L50,$M50,ST50)</f>
        <v>223</v>
      </c>
      <c r="SU51" s="9">
        <f>IF(COLUMN()-COLUMN($O50)=$L50,$M50,SU50)</f>
        <v>2</v>
      </c>
      <c r="SV51" s="9">
        <f>IF(COLUMN()-COLUMN($O50)=$L50,$M50,SV50)</f>
        <v>223</v>
      </c>
      <c r="SW51" s="9">
        <f>IF(COLUMN()-COLUMN($O50)=$L50,$M50,SW50)</f>
        <v>1006</v>
      </c>
      <c r="SX51" s="9">
        <f>IF(COLUMN()-COLUMN($O50)=$L50,$M50,SX50)</f>
        <v>224</v>
      </c>
      <c r="SY51" s="9">
        <f>IF(COLUMN()-COLUMN($O50)=$L50,$M50,SY50)</f>
        <v>509</v>
      </c>
      <c r="SZ51" s="9">
        <f>IF(COLUMN()-COLUMN($O50)=$L50,$M50,SZ50)</f>
        <v>101</v>
      </c>
      <c r="TA51" s="9">
        <f>IF(COLUMN()-COLUMN($O50)=$L50,$M50,TA50)</f>
        <v>1</v>
      </c>
      <c r="TB51" s="9">
        <f>IF(COLUMN()-COLUMN($O50)=$L50,$M50,TB50)</f>
        <v>223</v>
      </c>
      <c r="TC51" s="9">
        <f>IF(COLUMN()-COLUMN($O50)=$L50,$M50,TC50)</f>
        <v>223</v>
      </c>
      <c r="TD51" s="9">
        <f>IF(COLUMN()-COLUMN($O50)=$L50,$M50,TD50)</f>
        <v>1108</v>
      </c>
      <c r="TE51" s="9">
        <f>IF(COLUMN()-COLUMN($O50)=$L50,$M50,TE50)</f>
        <v>677</v>
      </c>
      <c r="TF51" s="9">
        <f>IF(COLUMN()-COLUMN($O50)=$L50,$M50,TF50)</f>
        <v>226</v>
      </c>
      <c r="TG51" s="9">
        <f>IF(COLUMN()-COLUMN($O50)=$L50,$M50,TG50)</f>
        <v>224</v>
      </c>
      <c r="TH51" s="9">
        <f>IF(COLUMN()-COLUMN($O50)=$L50,$M50,TH50)</f>
        <v>102</v>
      </c>
      <c r="TI51" s="9">
        <f>IF(COLUMN()-COLUMN($O50)=$L50,$M50,TI50)</f>
        <v>2</v>
      </c>
      <c r="TJ51" s="9">
        <f>IF(COLUMN()-COLUMN($O50)=$L50,$M50,TJ50)</f>
        <v>223</v>
      </c>
      <c r="TK51" s="9">
        <f>IF(COLUMN()-COLUMN($O50)=$L50,$M50,TK50)</f>
        <v>223</v>
      </c>
      <c r="TL51" s="9">
        <f>IF(COLUMN()-COLUMN($O50)=$L50,$M50,TL50)</f>
        <v>1005</v>
      </c>
      <c r="TM51" s="9">
        <f>IF(COLUMN()-COLUMN($O50)=$L50,$M50,TM50)</f>
        <v>224</v>
      </c>
      <c r="TN51" s="9">
        <f>IF(COLUMN()-COLUMN($O50)=$L50,$M50,TN50)</f>
        <v>524</v>
      </c>
      <c r="TO51" s="9">
        <f>IF(COLUMN()-COLUMN($O50)=$L50,$M50,TO50)</f>
        <v>101</v>
      </c>
      <c r="TP51" s="9">
        <f>IF(COLUMN()-COLUMN($O50)=$L50,$M50,TP50)</f>
        <v>1</v>
      </c>
      <c r="TQ51" s="9">
        <f>IF(COLUMN()-COLUMN($O50)=$L50,$M50,TQ50)</f>
        <v>223</v>
      </c>
      <c r="TR51" s="9">
        <f>IF(COLUMN()-COLUMN($O50)=$L50,$M50,TR50)</f>
        <v>223</v>
      </c>
      <c r="TS51" s="9">
        <f>IF(COLUMN()-COLUMN($O50)=$L50,$M50,TS50)</f>
        <v>1107</v>
      </c>
      <c r="TT51" s="9">
        <f>IF(COLUMN()-COLUMN($O50)=$L50,$M50,TT50)</f>
        <v>677</v>
      </c>
      <c r="TU51" s="9">
        <f>IF(COLUMN()-COLUMN($O50)=$L50,$M50,TU50)</f>
        <v>226</v>
      </c>
      <c r="TV51" s="9">
        <f>IF(COLUMN()-COLUMN($O50)=$L50,$M50,TV50)</f>
        <v>224</v>
      </c>
      <c r="TW51" s="9">
        <f>IF(COLUMN()-COLUMN($O50)=$L50,$M50,TW50)</f>
        <v>102</v>
      </c>
      <c r="TX51" s="9">
        <f>IF(COLUMN()-COLUMN($O50)=$L50,$M50,TX50)</f>
        <v>2</v>
      </c>
      <c r="TY51" s="9">
        <f>IF(COLUMN()-COLUMN($O50)=$L50,$M50,TY50)</f>
        <v>223</v>
      </c>
      <c r="TZ51" s="9">
        <f>IF(COLUMN()-COLUMN($O50)=$L50,$M50,TZ50)</f>
        <v>223</v>
      </c>
      <c r="UA51" s="9">
        <f>IF(COLUMN()-COLUMN($O50)=$L50,$M50,UA50)</f>
        <v>1005</v>
      </c>
      <c r="UB51" s="9">
        <f>IF(COLUMN()-COLUMN($O50)=$L50,$M50,UB50)</f>
        <v>224</v>
      </c>
      <c r="UC51" s="9">
        <f>IF(COLUMN()-COLUMN($O50)=$L50,$M50,UC50)</f>
        <v>539</v>
      </c>
      <c r="UD51" s="9">
        <f>IF(COLUMN()-COLUMN($O50)=$L50,$M50,UD50)</f>
        <v>101</v>
      </c>
      <c r="UE51" s="9">
        <f>IF(COLUMN()-COLUMN($O50)=$L50,$M50,UE50)</f>
        <v>1</v>
      </c>
      <c r="UF51" s="9">
        <f>IF(COLUMN()-COLUMN($O50)=$L50,$M50,UF50)</f>
        <v>223</v>
      </c>
      <c r="UG51" s="9">
        <f>IF(COLUMN()-COLUMN($O50)=$L50,$M50,UG50)</f>
        <v>223</v>
      </c>
      <c r="UH51" s="9">
        <f>IF(COLUMN()-COLUMN($O50)=$L50,$M50,UH50)</f>
        <v>1008</v>
      </c>
      <c r="UI51" s="9">
        <f>IF(COLUMN()-COLUMN($O50)=$L50,$M50,UI50)</f>
        <v>677</v>
      </c>
      <c r="UJ51" s="9">
        <f>IF(COLUMN()-COLUMN($O50)=$L50,$M50,UJ50)</f>
        <v>226</v>
      </c>
      <c r="UK51" s="9">
        <f>IF(COLUMN()-COLUMN($O50)=$L50,$M50,UK50)</f>
        <v>224</v>
      </c>
      <c r="UL51" s="9">
        <f>IF(COLUMN()-COLUMN($O50)=$L50,$M50,UL50)</f>
        <v>102</v>
      </c>
      <c r="UM51" s="9">
        <f>IF(COLUMN()-COLUMN($O50)=$L50,$M50,UM50)</f>
        <v>2</v>
      </c>
      <c r="UN51" s="9">
        <f>IF(COLUMN()-COLUMN($O50)=$L50,$M50,UN50)</f>
        <v>223</v>
      </c>
      <c r="UO51" s="9">
        <f>IF(COLUMN()-COLUMN($O50)=$L50,$M50,UO50)</f>
        <v>223</v>
      </c>
      <c r="UP51" s="9">
        <f>IF(COLUMN()-COLUMN($O50)=$L50,$M50,UP50)</f>
        <v>1005</v>
      </c>
      <c r="UQ51" s="9">
        <f>IF(COLUMN()-COLUMN($O50)=$L50,$M50,UQ50)</f>
        <v>224</v>
      </c>
      <c r="UR51" s="9">
        <f>IF(COLUMN()-COLUMN($O50)=$L50,$M50,UR50)</f>
        <v>554</v>
      </c>
      <c r="US51" s="9">
        <f>IF(COLUMN()-COLUMN($O50)=$L50,$M50,US50)</f>
        <v>101</v>
      </c>
      <c r="UT51" s="9">
        <f>IF(COLUMN()-COLUMN($O50)=$L50,$M50,UT50)</f>
        <v>1</v>
      </c>
      <c r="UU51" s="9">
        <f>IF(COLUMN()-COLUMN($O50)=$L50,$M50,UU50)</f>
        <v>223</v>
      </c>
      <c r="UV51" s="9">
        <f>IF(COLUMN()-COLUMN($O50)=$L50,$M50,UV50)</f>
        <v>223</v>
      </c>
      <c r="UW51" s="9">
        <f>IF(COLUMN()-COLUMN($O50)=$L50,$M50,UW50)</f>
        <v>1008</v>
      </c>
      <c r="UX51" s="9">
        <f>IF(COLUMN()-COLUMN($O50)=$L50,$M50,UX50)</f>
        <v>677</v>
      </c>
      <c r="UY51" s="9">
        <f>IF(COLUMN()-COLUMN($O50)=$L50,$M50,UY50)</f>
        <v>677</v>
      </c>
      <c r="UZ51" s="9">
        <f>IF(COLUMN()-COLUMN($O50)=$L50,$M50,UZ50)</f>
        <v>224</v>
      </c>
      <c r="VA51" s="9">
        <f>IF(COLUMN()-COLUMN($O50)=$L50,$M50,VA50)</f>
        <v>1002</v>
      </c>
      <c r="VB51" s="9">
        <f>IF(COLUMN()-COLUMN($O50)=$L50,$M50,VB50)</f>
        <v>223</v>
      </c>
      <c r="VC51" s="9">
        <f>IF(COLUMN()-COLUMN($O50)=$L50,$M50,VC50)</f>
        <v>2</v>
      </c>
      <c r="VD51" s="9">
        <f>IF(COLUMN()-COLUMN($O50)=$L50,$M50,VD50)</f>
        <v>223</v>
      </c>
      <c r="VE51" s="9">
        <f>IF(COLUMN()-COLUMN($O50)=$L50,$M50,VE50)</f>
        <v>1006</v>
      </c>
      <c r="VF51" s="9">
        <f>IF(COLUMN()-COLUMN($O50)=$L50,$M50,VF50)</f>
        <v>224</v>
      </c>
      <c r="VG51" s="9">
        <f>IF(COLUMN()-COLUMN($O50)=$L50,$M50,VG50)</f>
        <v>569</v>
      </c>
      <c r="VH51" s="9">
        <f>IF(COLUMN()-COLUMN($O50)=$L50,$M50,VH50)</f>
        <v>101</v>
      </c>
      <c r="VI51" s="9">
        <f>IF(COLUMN()-COLUMN($O50)=$L50,$M50,VI50)</f>
        <v>1</v>
      </c>
      <c r="VJ51" s="9">
        <f>IF(COLUMN()-COLUMN($O50)=$L50,$M50,VJ50)</f>
        <v>223</v>
      </c>
      <c r="VK51" s="9">
        <f>IF(COLUMN()-COLUMN($O50)=$L50,$M50,VK50)</f>
        <v>223</v>
      </c>
      <c r="VL51" s="9">
        <f>IF(COLUMN()-COLUMN($O50)=$L50,$M50,VL50)</f>
        <v>1107</v>
      </c>
      <c r="VM51" s="9">
        <f>IF(COLUMN()-COLUMN($O50)=$L50,$M50,VM50)</f>
        <v>677</v>
      </c>
      <c r="VN51" s="9">
        <f>IF(COLUMN()-COLUMN($O50)=$L50,$M50,VN50)</f>
        <v>677</v>
      </c>
      <c r="VO51" s="9">
        <f>IF(COLUMN()-COLUMN($O50)=$L50,$M50,VO50)</f>
        <v>224</v>
      </c>
      <c r="VP51" s="9">
        <f>IF(COLUMN()-COLUMN($O50)=$L50,$M50,VP50)</f>
        <v>102</v>
      </c>
      <c r="VQ51" s="9">
        <f>IF(COLUMN()-COLUMN($O50)=$L50,$M50,VQ50)</f>
        <v>2</v>
      </c>
      <c r="VR51" s="9">
        <f>IF(COLUMN()-COLUMN($O50)=$L50,$M50,VR50)</f>
        <v>223</v>
      </c>
      <c r="VS51" s="9">
        <f>IF(COLUMN()-COLUMN($O50)=$L50,$M50,VS50)</f>
        <v>223</v>
      </c>
      <c r="VT51" s="9">
        <f>IF(COLUMN()-COLUMN($O50)=$L50,$M50,VT50)</f>
        <v>1006</v>
      </c>
      <c r="VU51" s="9">
        <f>IF(COLUMN()-COLUMN($O50)=$L50,$M50,VU50)</f>
        <v>224</v>
      </c>
      <c r="VV51" s="9">
        <f>IF(COLUMN()-COLUMN($O50)=$L50,$M50,VV50)</f>
        <v>584</v>
      </c>
      <c r="VW51" s="9">
        <f>IF(COLUMN()-COLUMN($O50)=$L50,$M50,VW50)</f>
        <v>1001</v>
      </c>
      <c r="VX51" s="9">
        <f>IF(COLUMN()-COLUMN($O50)=$L50,$M50,VX50)</f>
        <v>223</v>
      </c>
      <c r="VY51" s="9">
        <f>IF(COLUMN()-COLUMN($O50)=$L50,$M50,VY50)</f>
        <v>1</v>
      </c>
      <c r="VZ51" s="9">
        <f>IF(COLUMN()-COLUMN($O50)=$L50,$M50,VZ50)</f>
        <v>223</v>
      </c>
      <c r="WA51" s="9">
        <f>IF(COLUMN()-COLUMN($O50)=$L50,$M50,WA50)</f>
        <v>1108</v>
      </c>
      <c r="WB51" s="9">
        <f>IF(COLUMN()-COLUMN($O50)=$L50,$M50,WB50)</f>
        <v>226</v>
      </c>
      <c r="WC51" s="9">
        <f>IF(COLUMN()-COLUMN($O50)=$L50,$M50,WC50)</f>
        <v>226</v>
      </c>
      <c r="WD51" s="9">
        <f>IF(COLUMN()-COLUMN($O50)=$L50,$M50,WD50)</f>
        <v>224</v>
      </c>
      <c r="WE51" s="9">
        <f>IF(COLUMN()-COLUMN($O50)=$L50,$M50,WE50)</f>
        <v>1002</v>
      </c>
      <c r="WF51" s="9">
        <f>IF(COLUMN()-COLUMN($O50)=$L50,$M50,WF50)</f>
        <v>223</v>
      </c>
      <c r="WG51" s="9">
        <f>IF(COLUMN()-COLUMN($O50)=$L50,$M50,WG50)</f>
        <v>2</v>
      </c>
      <c r="WH51" s="9">
        <f>IF(COLUMN()-COLUMN($O50)=$L50,$M50,WH50)</f>
        <v>223</v>
      </c>
      <c r="WI51" s="9">
        <f>IF(COLUMN()-COLUMN($O50)=$L50,$M50,WI50)</f>
        <v>1006</v>
      </c>
      <c r="WJ51" s="9">
        <f>IF(COLUMN()-COLUMN($O50)=$L50,$M50,WJ50)</f>
        <v>224</v>
      </c>
      <c r="WK51" s="9">
        <f>IF(COLUMN()-COLUMN($O50)=$L50,$M50,WK50)</f>
        <v>599</v>
      </c>
      <c r="WL51" s="9">
        <f>IF(COLUMN()-COLUMN($O50)=$L50,$M50,WL50)</f>
        <v>101</v>
      </c>
      <c r="WM51" s="9">
        <f>IF(COLUMN()-COLUMN($O50)=$L50,$M50,WM50)</f>
        <v>1</v>
      </c>
      <c r="WN51" s="9">
        <f>IF(COLUMN()-COLUMN($O50)=$L50,$M50,WN50)</f>
        <v>223</v>
      </c>
      <c r="WO51" s="9">
        <f>IF(COLUMN()-COLUMN($O50)=$L50,$M50,WO50)</f>
        <v>223</v>
      </c>
      <c r="WP51" s="9">
        <f>IF(COLUMN()-COLUMN($O50)=$L50,$M50,WP50)</f>
        <v>7</v>
      </c>
      <c r="WQ51" s="9">
        <f>IF(COLUMN()-COLUMN($O50)=$L50,$M50,WQ50)</f>
        <v>226</v>
      </c>
      <c r="WR51" s="9">
        <f>IF(COLUMN()-COLUMN($O50)=$L50,$M50,WR50)</f>
        <v>677</v>
      </c>
      <c r="WS51" s="9">
        <f>IF(COLUMN()-COLUMN($O50)=$L50,$M50,WS50)</f>
        <v>224</v>
      </c>
      <c r="WT51" s="9">
        <f>IF(COLUMN()-COLUMN($O50)=$L50,$M50,WT50)</f>
        <v>102</v>
      </c>
      <c r="WU51" s="9">
        <f>IF(COLUMN()-COLUMN($O50)=$L50,$M50,WU50)</f>
        <v>2</v>
      </c>
      <c r="WV51" s="9">
        <f>IF(COLUMN()-COLUMN($O50)=$L50,$M50,WV50)</f>
        <v>223</v>
      </c>
      <c r="WW51" s="9">
        <f>IF(COLUMN()-COLUMN($O50)=$L50,$M50,WW50)</f>
        <v>223</v>
      </c>
      <c r="WX51" s="9">
        <f>IF(COLUMN()-COLUMN($O50)=$L50,$M50,WX50)</f>
        <v>1006</v>
      </c>
      <c r="WY51" s="9">
        <f>IF(COLUMN()-COLUMN($O50)=$L50,$M50,WY50)</f>
        <v>224</v>
      </c>
      <c r="WZ51" s="9">
        <f>IF(COLUMN()-COLUMN($O50)=$L50,$M50,WZ50)</f>
        <v>614</v>
      </c>
      <c r="XA51" s="9">
        <f>IF(COLUMN()-COLUMN($O50)=$L50,$M50,XA50)</f>
        <v>101</v>
      </c>
      <c r="XB51" s="9">
        <f>IF(COLUMN()-COLUMN($O50)=$L50,$M50,XB50)</f>
        <v>1</v>
      </c>
      <c r="XC51" s="9">
        <f>IF(COLUMN()-COLUMN($O50)=$L50,$M50,XC50)</f>
        <v>223</v>
      </c>
      <c r="XD51" s="9">
        <f>IF(COLUMN()-COLUMN($O50)=$L50,$M50,XD50)</f>
        <v>223</v>
      </c>
      <c r="XE51" s="9">
        <f>IF(COLUMN()-COLUMN($O50)=$L50,$M50,XE50)</f>
        <v>108</v>
      </c>
      <c r="XF51" s="9">
        <f>IF(COLUMN()-COLUMN($O50)=$L50,$M50,XF50)</f>
        <v>677</v>
      </c>
      <c r="XG51" s="9">
        <f>IF(COLUMN()-COLUMN($O50)=$L50,$M50,XG50)</f>
        <v>677</v>
      </c>
      <c r="XH51" s="9">
        <f>IF(COLUMN()-COLUMN($O50)=$L50,$M50,XH50)</f>
        <v>224</v>
      </c>
      <c r="XI51" s="9">
        <f>IF(COLUMN()-COLUMN($O50)=$L50,$M50,XI50)</f>
        <v>1002</v>
      </c>
      <c r="XJ51" s="9">
        <f>IF(COLUMN()-COLUMN($O50)=$L50,$M50,XJ50)</f>
        <v>223</v>
      </c>
      <c r="XK51" s="9">
        <f>IF(COLUMN()-COLUMN($O50)=$L50,$M50,XK50)</f>
        <v>2</v>
      </c>
      <c r="XL51" s="9">
        <f>IF(COLUMN()-COLUMN($O50)=$L50,$M50,XL50)</f>
        <v>223</v>
      </c>
      <c r="XM51" s="9">
        <f>IF(COLUMN()-COLUMN($O50)=$L50,$M50,XM50)</f>
        <v>1006</v>
      </c>
      <c r="XN51" s="9">
        <f>IF(COLUMN()-COLUMN($O50)=$L50,$M50,XN50)</f>
        <v>224</v>
      </c>
      <c r="XO51" s="9">
        <f>IF(COLUMN()-COLUMN($O50)=$L50,$M50,XO50)</f>
        <v>629</v>
      </c>
      <c r="XP51" s="9">
        <f>IF(COLUMN()-COLUMN($O50)=$L50,$M50,XP50)</f>
        <v>101</v>
      </c>
      <c r="XQ51" s="9">
        <f>IF(COLUMN()-COLUMN($O50)=$L50,$M50,XQ50)</f>
        <v>1</v>
      </c>
      <c r="XR51" s="9">
        <f>IF(COLUMN()-COLUMN($O50)=$L50,$M50,XR50)</f>
        <v>223</v>
      </c>
      <c r="XS51" s="9">
        <f>IF(COLUMN()-COLUMN($O50)=$L50,$M50,XS50)</f>
        <v>223</v>
      </c>
      <c r="XT51" s="9">
        <f>IF(COLUMN()-COLUMN($O50)=$L50,$M50,XT50)</f>
        <v>1007</v>
      </c>
      <c r="XU51" s="9">
        <f>IF(COLUMN()-COLUMN($O50)=$L50,$M50,XU50)</f>
        <v>677</v>
      </c>
      <c r="XV51" s="9">
        <f>IF(COLUMN()-COLUMN($O50)=$L50,$M50,XV50)</f>
        <v>226</v>
      </c>
      <c r="XW51" s="9">
        <f>IF(COLUMN()-COLUMN($O50)=$L50,$M50,XW50)</f>
        <v>224</v>
      </c>
      <c r="XX51" s="9">
        <f>IF(COLUMN()-COLUMN($O50)=$L50,$M50,XX50)</f>
        <v>102</v>
      </c>
      <c r="XY51" s="9">
        <f>IF(COLUMN()-COLUMN($O50)=$L50,$M50,XY50)</f>
        <v>2</v>
      </c>
      <c r="XZ51" s="9">
        <f>IF(COLUMN()-COLUMN($O50)=$L50,$M50,XZ50)</f>
        <v>223</v>
      </c>
      <c r="YA51" s="9">
        <f>IF(COLUMN()-COLUMN($O50)=$L50,$M50,YA50)</f>
        <v>223</v>
      </c>
      <c r="YB51" s="9">
        <f>IF(COLUMN()-COLUMN($O50)=$L50,$M50,YB50)</f>
        <v>1006</v>
      </c>
      <c r="YC51" s="9">
        <f>IF(COLUMN()-COLUMN($O50)=$L50,$M50,YC50)</f>
        <v>224</v>
      </c>
      <c r="YD51" s="9">
        <f>IF(COLUMN()-COLUMN($O50)=$L50,$M50,YD50)</f>
        <v>644</v>
      </c>
      <c r="YE51" s="9">
        <f>IF(COLUMN()-COLUMN($O50)=$L50,$M50,YE50)</f>
        <v>101</v>
      </c>
      <c r="YF51" s="9">
        <f>IF(COLUMN()-COLUMN($O50)=$L50,$M50,YF50)</f>
        <v>1</v>
      </c>
      <c r="YG51" s="9">
        <f>IF(COLUMN()-COLUMN($O50)=$L50,$M50,YG50)</f>
        <v>223</v>
      </c>
      <c r="YH51" s="9">
        <f>IF(COLUMN()-COLUMN($O50)=$L50,$M50,YH50)</f>
        <v>223</v>
      </c>
      <c r="YI51" s="9">
        <f>IF(COLUMN()-COLUMN($O50)=$L50,$M50,YI50)</f>
        <v>8</v>
      </c>
      <c r="YJ51" s="9">
        <f>IF(COLUMN()-COLUMN($O50)=$L50,$M50,YJ50)</f>
        <v>677</v>
      </c>
      <c r="YK51" s="9">
        <f>IF(COLUMN()-COLUMN($O50)=$L50,$M50,YK50)</f>
        <v>677</v>
      </c>
      <c r="YL51" s="9">
        <f>IF(COLUMN()-COLUMN($O50)=$L50,$M50,YL50)</f>
        <v>224</v>
      </c>
      <c r="YM51" s="9">
        <f>IF(COLUMN()-COLUMN($O50)=$L50,$M50,YM50)</f>
        <v>1002</v>
      </c>
      <c r="YN51" s="9">
        <f>IF(COLUMN()-COLUMN($O50)=$L50,$M50,YN50)</f>
        <v>223</v>
      </c>
      <c r="YO51" s="9">
        <f>IF(COLUMN()-COLUMN($O50)=$L50,$M50,YO50)</f>
        <v>2</v>
      </c>
      <c r="YP51" s="9">
        <f>IF(COLUMN()-COLUMN($O50)=$L50,$M50,YP50)</f>
        <v>223</v>
      </c>
      <c r="YQ51" s="9">
        <f>IF(COLUMN()-COLUMN($O50)=$L50,$M50,YQ50)</f>
        <v>1006</v>
      </c>
      <c r="YR51" s="9">
        <f>IF(COLUMN()-COLUMN($O50)=$L50,$M50,YR50)</f>
        <v>224</v>
      </c>
      <c r="YS51" s="9">
        <f>IF(COLUMN()-COLUMN($O50)=$L50,$M50,YS50)</f>
        <v>659</v>
      </c>
      <c r="YT51" s="9">
        <f>IF(COLUMN()-COLUMN($O50)=$L50,$M50,YT50)</f>
        <v>101</v>
      </c>
      <c r="YU51" s="9">
        <f>IF(COLUMN()-COLUMN($O50)=$L50,$M50,YU50)</f>
        <v>1</v>
      </c>
      <c r="YV51" s="9">
        <f>IF(COLUMN()-COLUMN($O50)=$L50,$M50,YV50)</f>
        <v>223</v>
      </c>
      <c r="YW51" s="9">
        <f>IF(COLUMN()-COLUMN($O50)=$L50,$M50,YW50)</f>
        <v>223</v>
      </c>
      <c r="YX51" s="9">
        <f>IF(COLUMN()-COLUMN($O50)=$L50,$M50,YX50)</f>
        <v>8</v>
      </c>
      <c r="YY51" s="9">
        <f>IF(COLUMN()-COLUMN($O50)=$L50,$M50,YY50)</f>
        <v>677</v>
      </c>
      <c r="YZ51" s="9">
        <f>IF(COLUMN()-COLUMN($O50)=$L50,$M50,YZ50)</f>
        <v>226</v>
      </c>
      <c r="ZA51" s="9">
        <f>IF(COLUMN()-COLUMN($O50)=$L50,$M50,ZA50)</f>
        <v>224</v>
      </c>
      <c r="ZB51" s="9">
        <f>IF(COLUMN()-COLUMN($O50)=$L50,$M50,ZB50)</f>
        <v>102</v>
      </c>
      <c r="ZC51" s="9">
        <f>IF(COLUMN()-COLUMN($O50)=$L50,$M50,ZC50)</f>
        <v>2</v>
      </c>
      <c r="ZD51" s="9">
        <f>IF(COLUMN()-COLUMN($O50)=$L50,$M50,ZD50)</f>
        <v>223</v>
      </c>
      <c r="ZE51" s="9">
        <f>IF(COLUMN()-COLUMN($O50)=$L50,$M50,ZE50)</f>
        <v>223</v>
      </c>
      <c r="ZF51" s="9">
        <f>IF(COLUMN()-COLUMN($O50)=$L50,$M50,ZF50)</f>
        <v>1005</v>
      </c>
      <c r="ZG51" s="9">
        <f>IF(COLUMN()-COLUMN($O50)=$L50,$M50,ZG50)</f>
        <v>224</v>
      </c>
      <c r="ZH51" s="9">
        <f>IF(COLUMN()-COLUMN($O50)=$L50,$M50,ZH50)</f>
        <v>674</v>
      </c>
      <c r="ZI51" s="9">
        <f>IF(COLUMN()-COLUMN($O50)=$L50,$M50,ZI50)</f>
        <v>101</v>
      </c>
      <c r="ZJ51" s="9">
        <f>IF(COLUMN()-COLUMN($O50)=$L50,$M50,ZJ50)</f>
        <v>1</v>
      </c>
      <c r="ZK51" s="9">
        <f>IF(COLUMN()-COLUMN($O50)=$L50,$M50,ZK50)</f>
        <v>223</v>
      </c>
      <c r="ZL51" s="9">
        <f>IF(COLUMN()-COLUMN($O50)=$L50,$M50,ZL50)</f>
        <v>223</v>
      </c>
      <c r="ZM51" s="9">
        <f>IF(COLUMN()-COLUMN($O50)=$L50,$M50,ZM50)</f>
        <v>4</v>
      </c>
      <c r="ZN51" s="9">
        <f>IF(COLUMN()-COLUMN($O50)=$L50,$M50,ZN50)</f>
        <v>223</v>
      </c>
      <c r="ZO51" s="9">
        <f>IF(COLUMN()-COLUMN($O50)=$L50,$M50,ZO50)</f>
        <v>99</v>
      </c>
      <c r="ZP51" s="9">
        <f>IF(COLUMN()-COLUMN($O50)=$L50,$M50,ZP50)</f>
        <v>226</v>
      </c>
      <c r="ZQ51" s="9">
        <f>IF(COLUMN()-COLUMN($O50)=$L50,$M50,ZQ50)</f>
        <v>0</v>
      </c>
      <c r="ZR51" s="9">
        <f>IF(COLUMN()-COLUMN($O50)=$L50,$M50,ZR50)</f>
        <v>0</v>
      </c>
      <c r="ZS51" s="9">
        <f>IF(COLUMN()-COLUMN($O50)=$L50,$M50,ZS50)</f>
        <v>0</v>
      </c>
      <c r="ZT51" s="9">
        <f>IF(COLUMN()-COLUMN($O50)=$L50,$M50,ZT50)</f>
        <v>0</v>
      </c>
      <c r="ZU51" s="9">
        <f>IF(COLUMN()-COLUMN($O50)=$L50,$M50,ZU50)</f>
        <v>0</v>
      </c>
      <c r="ZV51" s="9">
        <f>IF(COLUMN()-COLUMN($O50)=$L50,$M50,ZV50)</f>
        <v>0</v>
      </c>
      <c r="ZW51" s="9">
        <f>IF(COLUMN()-COLUMN($O50)=$L50,$M50,ZW50)</f>
        <v>0</v>
      </c>
      <c r="ZX51" s="9">
        <f>IF(COLUMN()-COLUMN($O50)=$L50,$M50,ZX50)</f>
        <v>0</v>
      </c>
      <c r="ZY51" s="9">
        <f>IF(COLUMN()-COLUMN($O50)=$L50,$M50,ZY50)</f>
        <v>0</v>
      </c>
      <c r="ZZ51" s="9">
        <f>IF(COLUMN()-COLUMN($O50)=$L50,$M50,ZZ50)</f>
        <v>0</v>
      </c>
    </row>
    <row r="52" ht="14.25">
      <c r="A52" s="2">
        <v>50</v>
      </c>
      <c r="B52" s="3">
        <f>IFERROR(CHOOSE($D51,B51+4,$B51+4,$B51+2,$B51+2,IF($J51&lt;&gt;0,$K51,$B51+3),IF($J51=0,$K51,$B51+3),$B51+4,$B51+4),$B51)</f>
        <v>449</v>
      </c>
      <c r="C52" s="3">
        <f>INDIRECT(ADDRESS(ROW(),$B52+COLUMN(O52)))</f>
        <v>108</v>
      </c>
      <c r="D52" s="4">
        <f>MOD($C52,100)</f>
        <v>8</v>
      </c>
      <c r="E52" s="4">
        <f>INDIRECT(ADDRESS(ROW(),$B52+COLUMN(P52)))</f>
        <v>226</v>
      </c>
      <c r="F52" s="4">
        <f>INDIRECT(ADDRESS(ROW(),$B52+COLUMN(Q52)))</f>
        <v>677</v>
      </c>
      <c r="G52" s="4">
        <f>INDIRECT(ADDRESS(ROW(),$B52+COLUMN(R52)))</f>
        <v>224</v>
      </c>
      <c r="H52">
        <f>MOD(INT($C52/100),10)</f>
        <v>1</v>
      </c>
      <c r="I52" s="2">
        <f>MOD(INT($C52/1000),10)</f>
        <v>0</v>
      </c>
      <c r="J52" s="5">
        <f>IF(H52=0,INDIRECT(ADDRESS(ROW(),E52+COLUMN($O52))),E52)</f>
        <v>226</v>
      </c>
      <c r="K52" s="5">
        <f>IF(I52=0,INDIRECT(ADDRESS(ROW(),F52+COLUMN($O52))),F52)</f>
        <v>226</v>
      </c>
      <c r="L52" s="6">
        <f>IFERROR(CHOOSE($D52,$G52,$G52,$E52,"OUT","","",$G52,$G52),"")</f>
        <v>224</v>
      </c>
      <c r="M52" s="6">
        <f>IFERROR(CHOOSE($D52,$J52+$K52,$J52*$K52,Sheet1!B54,$J52,"","",IF($J52&lt;$K52,1,0),IF($J52=$K52,1,0)),"")</f>
        <v>1</v>
      </c>
      <c r="N52" s="7">
        <v>13</v>
      </c>
      <c r="O52" s="9">
        <f>IF(COLUMN()-COLUMN($O51)=$L51,$M51,O51)</f>
        <v>314</v>
      </c>
      <c r="P52" s="9">
        <f>IF(COLUMN()-COLUMN($O51)=$L51,$M51,P51)</f>
        <v>225</v>
      </c>
      <c r="Q52" s="9">
        <f>IF(COLUMN()-COLUMN($O51)=$L51,$M51,Q51)</f>
        <v>1</v>
      </c>
      <c r="R52" s="9">
        <f>IF(COLUMN()-COLUMN($O51)=$L51,$M51,R51)</f>
        <v>225</v>
      </c>
      <c r="S52" s="9">
        <f>IF(COLUMN()-COLUMN($O51)=$L51,$M51,S51)</f>
        <v>6</v>
      </c>
      <c r="T52" s="9">
        <f>IF(COLUMN()-COLUMN($O51)=$L51,$M51,T51)</f>
        <v>6</v>
      </c>
      <c r="U52" s="9">
        <f>IF(COLUMN()-COLUMN($O51)=$L51,$M51,U51)</f>
        <v>1105</v>
      </c>
      <c r="V52" s="9">
        <f>IF(COLUMN()-COLUMN($O51)=$L51,$M51,V51)</f>
        <v>1</v>
      </c>
      <c r="W52" s="9">
        <f>IF(COLUMN()-COLUMN($O51)=$L51,$M51,W51)</f>
        <v>238</v>
      </c>
      <c r="X52" s="9">
        <f>IF(COLUMN()-COLUMN($O51)=$L51,$M51,X51)</f>
        <v>225</v>
      </c>
      <c r="Y52" s="9">
        <f>IF(COLUMN()-COLUMN($O51)=$L51,$M51,Y51)</f>
        <v>104</v>
      </c>
      <c r="Z52" s="9">
        <f>IF(COLUMN()-COLUMN($O51)=$L51,$M51,Z51)</f>
        <v>0</v>
      </c>
      <c r="AA52" s="9">
        <f>IF(COLUMN()-COLUMN($O51)=$L51,$M51,AA51)</f>
        <v>1102</v>
      </c>
      <c r="AB52" s="9">
        <f>IF(COLUMN()-COLUMN($O51)=$L51,$M51,AB51)</f>
        <v>78</v>
      </c>
      <c r="AC52" s="9">
        <f>IF(COLUMN()-COLUMN($O51)=$L51,$M51,AC51)</f>
        <v>40</v>
      </c>
      <c r="AD52" s="9">
        <f>IF(COLUMN()-COLUMN($O51)=$L51,$M51,AD51)</f>
        <v>225</v>
      </c>
      <c r="AE52" s="9">
        <f>IF(COLUMN()-COLUMN($O51)=$L51,$M51,AE51)</f>
        <v>1102</v>
      </c>
      <c r="AF52" s="9">
        <f>IF(COLUMN()-COLUMN($O51)=$L51,$M51,AF51)</f>
        <v>52</v>
      </c>
      <c r="AG52" s="9">
        <f>IF(COLUMN()-COLUMN($O51)=$L51,$M51,AG51)</f>
        <v>43</v>
      </c>
      <c r="AH52" s="9">
        <f>IF(COLUMN()-COLUMN($O51)=$L51,$M51,AH51)</f>
        <v>224</v>
      </c>
      <c r="AI52" s="9">
        <f>IF(COLUMN()-COLUMN($O51)=$L51,$M51,AI51)</f>
        <v>1001</v>
      </c>
      <c r="AJ52" s="9">
        <f>IF(COLUMN()-COLUMN($O51)=$L51,$M51,AJ51)</f>
        <v>224</v>
      </c>
      <c r="AK52" s="9">
        <f>IF(COLUMN()-COLUMN($O51)=$L51,$M51,AK51)</f>
        <v>-2236</v>
      </c>
      <c r="AL52" s="9">
        <f>IF(COLUMN()-COLUMN($O51)=$L51,$M51,AL51)</f>
        <v>224</v>
      </c>
      <c r="AM52" s="9">
        <f>IF(COLUMN()-COLUMN($O51)=$L51,$M51,AM51)</f>
        <v>4</v>
      </c>
      <c r="AN52" s="9">
        <f>IF(COLUMN()-COLUMN($O51)=$L51,$M51,AN51)</f>
        <v>224</v>
      </c>
      <c r="AO52" s="9">
        <f>IF(COLUMN()-COLUMN($O51)=$L51,$M51,AO51)</f>
        <v>102</v>
      </c>
      <c r="AP52" s="9">
        <f>IF(COLUMN()-COLUMN($O51)=$L51,$M51,AP51)</f>
        <v>8</v>
      </c>
      <c r="AQ52" s="9">
        <f>IF(COLUMN()-COLUMN($O51)=$L51,$M51,AQ51)</f>
        <v>223</v>
      </c>
      <c r="AR52" s="9">
        <f>IF(COLUMN()-COLUMN($O51)=$L51,$M51,AR51)</f>
        <v>223</v>
      </c>
      <c r="AS52" s="9">
        <f>IF(COLUMN()-COLUMN($O51)=$L51,$M51,AS51)</f>
        <v>101</v>
      </c>
      <c r="AT52" s="9">
        <f>IF(COLUMN()-COLUMN($O51)=$L51,$M51,AT51)</f>
        <v>4</v>
      </c>
      <c r="AU52" s="9">
        <f>IF(COLUMN()-COLUMN($O51)=$L51,$M51,AU51)</f>
        <v>224</v>
      </c>
      <c r="AV52" s="9">
        <f>IF(COLUMN()-COLUMN($O51)=$L51,$M51,AV51)</f>
        <v>224</v>
      </c>
      <c r="AW52" s="9">
        <f>IF(COLUMN()-COLUMN($O51)=$L51,$M51,AW51)</f>
        <v>1</v>
      </c>
      <c r="AX52" s="9">
        <f>IF(COLUMN()-COLUMN($O51)=$L51,$M51,AX51)</f>
        <v>224</v>
      </c>
      <c r="AY52" s="9">
        <f>IF(COLUMN()-COLUMN($O51)=$L51,$M51,AY51)</f>
        <v>223</v>
      </c>
      <c r="AZ52" s="9">
        <f>IF(COLUMN()-COLUMN($O51)=$L51,$M51,AZ51)</f>
        <v>223</v>
      </c>
      <c r="BA52" s="9">
        <f>IF(COLUMN()-COLUMN($O51)=$L51,$M51,BA51)</f>
        <v>1</v>
      </c>
      <c r="BB52" s="9">
        <f>IF(COLUMN()-COLUMN($O51)=$L51,$M51,BB51)</f>
        <v>191</v>
      </c>
      <c r="BC52" s="9">
        <f>IF(COLUMN()-COLUMN($O51)=$L51,$M51,BC51)</f>
        <v>61</v>
      </c>
      <c r="BD52" s="9">
        <f>IF(COLUMN()-COLUMN($O51)=$L51,$M51,BD51)</f>
        <v>224</v>
      </c>
      <c r="BE52" s="9">
        <f>IF(COLUMN()-COLUMN($O51)=$L51,$M51,BE51)</f>
        <v>1001</v>
      </c>
      <c r="BF52" s="9">
        <f>IF(COLUMN()-COLUMN($O51)=$L51,$M51,BF51)</f>
        <v>224</v>
      </c>
      <c r="BG52" s="9">
        <f>IF(COLUMN()-COLUMN($O51)=$L51,$M51,BG51)</f>
        <v>-131</v>
      </c>
      <c r="BH52" s="9">
        <f>IF(COLUMN()-COLUMN($O51)=$L51,$M51,BH51)</f>
        <v>224</v>
      </c>
      <c r="BI52" s="9">
        <f>IF(COLUMN()-COLUMN($O51)=$L51,$M51,BI51)</f>
        <v>4</v>
      </c>
      <c r="BJ52" s="9">
        <f>IF(COLUMN()-COLUMN($O51)=$L51,$M51,BJ51)</f>
        <v>224</v>
      </c>
      <c r="BK52" s="9">
        <f>IF(COLUMN()-COLUMN($O51)=$L51,$M51,BK51)</f>
        <v>102</v>
      </c>
      <c r="BL52" s="9">
        <f>IF(COLUMN()-COLUMN($O51)=$L51,$M51,BL51)</f>
        <v>8</v>
      </c>
      <c r="BM52" s="9">
        <f>IF(COLUMN()-COLUMN($O51)=$L51,$M51,BM51)</f>
        <v>223</v>
      </c>
      <c r="BN52" s="9">
        <f>IF(COLUMN()-COLUMN($O51)=$L51,$M51,BN51)</f>
        <v>223</v>
      </c>
      <c r="BO52" s="9">
        <f>IF(COLUMN()-COLUMN($O51)=$L51,$M51,BO51)</f>
        <v>101</v>
      </c>
      <c r="BP52" s="9">
        <f>IF(COLUMN()-COLUMN($O51)=$L51,$M51,BP51)</f>
        <v>4</v>
      </c>
      <c r="BQ52" s="9">
        <f>IF(COLUMN()-COLUMN($O51)=$L51,$M51,BQ51)</f>
        <v>224</v>
      </c>
      <c r="BR52" s="9">
        <f>IF(COLUMN()-COLUMN($O51)=$L51,$M51,BR51)</f>
        <v>224</v>
      </c>
      <c r="BS52" s="9">
        <f>IF(COLUMN()-COLUMN($O51)=$L51,$M51,BS51)</f>
        <v>1</v>
      </c>
      <c r="BT52" s="9">
        <f>IF(COLUMN()-COLUMN($O51)=$L51,$M51,BT51)</f>
        <v>223</v>
      </c>
      <c r="BU52" s="9">
        <f>IF(COLUMN()-COLUMN($O51)=$L51,$M51,BU51)</f>
        <v>224</v>
      </c>
      <c r="BV52" s="9">
        <f>IF(COLUMN()-COLUMN($O51)=$L51,$M51,BV51)</f>
        <v>223</v>
      </c>
      <c r="BW52" s="9">
        <f>IF(COLUMN()-COLUMN($O51)=$L51,$M51,BW51)</f>
        <v>1101</v>
      </c>
      <c r="BX52" s="9">
        <f>IF(COLUMN()-COLUMN($O51)=$L51,$M51,BX51)</f>
        <v>86</v>
      </c>
      <c r="BY52" s="9">
        <f>IF(COLUMN()-COLUMN($O51)=$L51,$M51,BY51)</f>
        <v>74</v>
      </c>
      <c r="BZ52" s="9">
        <f>IF(COLUMN()-COLUMN($O51)=$L51,$M51,BZ51)</f>
        <v>225</v>
      </c>
      <c r="CA52" s="9">
        <f>IF(COLUMN()-COLUMN($O51)=$L51,$M51,CA51)</f>
        <v>1102</v>
      </c>
      <c r="CB52" s="9">
        <f>IF(COLUMN()-COLUMN($O51)=$L51,$M51,CB51)</f>
        <v>14</v>
      </c>
      <c r="CC52" s="9">
        <f>IF(COLUMN()-COLUMN($O51)=$L51,$M51,CC51)</f>
        <v>76</v>
      </c>
      <c r="CD52" s="9">
        <f>IF(COLUMN()-COLUMN($O51)=$L51,$M51,CD51)</f>
        <v>225</v>
      </c>
      <c r="CE52" s="9">
        <f>IF(COLUMN()-COLUMN($O51)=$L51,$M51,CE51)</f>
        <v>1101</v>
      </c>
      <c r="CF52" s="9">
        <f>IF(COLUMN()-COLUMN($O51)=$L51,$M51,CF51)</f>
        <v>73</v>
      </c>
      <c r="CG52" s="9">
        <f>IF(COLUMN()-COLUMN($O51)=$L51,$M51,CG51)</f>
        <v>83</v>
      </c>
      <c r="CH52" s="9">
        <f>IF(COLUMN()-COLUMN($O51)=$L51,$M51,CH51)</f>
        <v>224</v>
      </c>
      <c r="CI52" s="9">
        <f>IF(COLUMN()-COLUMN($O51)=$L51,$M51,CI51)</f>
        <v>101</v>
      </c>
      <c r="CJ52" s="9">
        <f>IF(COLUMN()-COLUMN($O51)=$L51,$M51,CJ51)</f>
        <v>-156</v>
      </c>
      <c r="CK52" s="9">
        <f>IF(COLUMN()-COLUMN($O51)=$L51,$M51,CK51)</f>
        <v>224</v>
      </c>
      <c r="CL52" s="9">
        <f>IF(COLUMN()-COLUMN($O51)=$L51,$M51,CL51)</f>
        <v>224</v>
      </c>
      <c r="CM52" s="9">
        <f>IF(COLUMN()-COLUMN($O51)=$L51,$M51,CM51)</f>
        <v>4</v>
      </c>
      <c r="CN52" s="9">
        <f>IF(COLUMN()-COLUMN($O51)=$L51,$M51,CN51)</f>
        <v>224</v>
      </c>
      <c r="CO52" s="9">
        <f>IF(COLUMN()-COLUMN($O51)=$L51,$M51,CO51)</f>
        <v>102</v>
      </c>
      <c r="CP52" s="9">
        <f>IF(COLUMN()-COLUMN($O51)=$L51,$M51,CP51)</f>
        <v>8</v>
      </c>
      <c r="CQ52" s="9">
        <f>IF(COLUMN()-COLUMN($O51)=$L51,$M51,CQ51)</f>
        <v>223</v>
      </c>
      <c r="CR52" s="9">
        <f>IF(COLUMN()-COLUMN($O51)=$L51,$M51,CR51)</f>
        <v>223</v>
      </c>
      <c r="CS52" s="9">
        <f>IF(COLUMN()-COLUMN($O51)=$L51,$M51,CS51)</f>
        <v>101</v>
      </c>
      <c r="CT52" s="9">
        <f>IF(COLUMN()-COLUMN($O51)=$L51,$M51,CT51)</f>
        <v>6</v>
      </c>
      <c r="CU52" s="9">
        <f>IF(COLUMN()-COLUMN($O51)=$L51,$M51,CU51)</f>
        <v>224</v>
      </c>
      <c r="CV52" s="9">
        <f>IF(COLUMN()-COLUMN($O51)=$L51,$M51,CV51)</f>
        <v>224</v>
      </c>
      <c r="CW52" s="9">
        <f>IF(COLUMN()-COLUMN($O51)=$L51,$M51,CW51)</f>
        <v>1</v>
      </c>
      <c r="CX52" s="9">
        <f>IF(COLUMN()-COLUMN($O51)=$L51,$M51,CX51)</f>
        <v>224</v>
      </c>
      <c r="CY52" s="9">
        <f>IF(COLUMN()-COLUMN($O51)=$L51,$M51,CY51)</f>
        <v>223</v>
      </c>
      <c r="CZ52" s="9">
        <f>IF(COLUMN()-COLUMN($O51)=$L51,$M51,CZ51)</f>
        <v>223</v>
      </c>
      <c r="DA52" s="9">
        <f>IF(COLUMN()-COLUMN($O51)=$L51,$M51,DA51)</f>
        <v>1102</v>
      </c>
      <c r="DB52" s="9">
        <f>IF(COLUMN()-COLUMN($O51)=$L51,$M51,DB51)</f>
        <v>43</v>
      </c>
      <c r="DC52" s="9">
        <f>IF(COLUMN()-COLUMN($O51)=$L51,$M51,DC51)</f>
        <v>82</v>
      </c>
      <c r="DD52" s="9">
        <f>IF(COLUMN()-COLUMN($O51)=$L51,$M51,DD51)</f>
        <v>225</v>
      </c>
      <c r="DE52" s="9">
        <f>IF(COLUMN()-COLUMN($O51)=$L51,$M51,DE51)</f>
        <v>2</v>
      </c>
      <c r="DF52" s="9">
        <f>IF(COLUMN()-COLUMN($O51)=$L51,$M51,DF51)</f>
        <v>196</v>
      </c>
      <c r="DG52" s="9">
        <f>IF(COLUMN()-COLUMN($O51)=$L51,$M51,DG51)</f>
        <v>13</v>
      </c>
      <c r="DH52" s="9">
        <f>IF(COLUMN()-COLUMN($O51)=$L51,$M51,DH51)</f>
        <v>224</v>
      </c>
      <c r="DI52" s="9">
        <f>IF(COLUMN()-COLUMN($O51)=$L51,$M51,DI51)</f>
        <v>101</v>
      </c>
      <c r="DJ52" s="9">
        <f>IF(COLUMN()-COLUMN($O51)=$L51,$M51,DJ51)</f>
        <v>-6162</v>
      </c>
      <c r="DK52" s="9">
        <f>IF(COLUMN()-COLUMN($O51)=$L51,$M51,DK51)</f>
        <v>224</v>
      </c>
      <c r="DL52" s="9">
        <f>IF(COLUMN()-COLUMN($O51)=$L51,$M51,DL51)</f>
        <v>224</v>
      </c>
      <c r="DM52" s="9">
        <f>IF(COLUMN()-COLUMN($O51)=$L51,$M51,DM51)</f>
        <v>4</v>
      </c>
      <c r="DN52" s="9">
        <f>IF(COLUMN()-COLUMN($O51)=$L51,$M51,DN51)</f>
        <v>224</v>
      </c>
      <c r="DO52" s="9">
        <f>IF(COLUMN()-COLUMN($O51)=$L51,$M51,DO51)</f>
        <v>102</v>
      </c>
      <c r="DP52" s="9">
        <f>IF(COLUMN()-COLUMN($O51)=$L51,$M51,DP51)</f>
        <v>8</v>
      </c>
      <c r="DQ52" s="9">
        <f>IF(COLUMN()-COLUMN($O51)=$L51,$M51,DQ51)</f>
        <v>223</v>
      </c>
      <c r="DR52" s="9">
        <f>IF(COLUMN()-COLUMN($O51)=$L51,$M51,DR51)</f>
        <v>223</v>
      </c>
      <c r="DS52" s="9">
        <f>IF(COLUMN()-COLUMN($O51)=$L51,$M51,DS51)</f>
        <v>101</v>
      </c>
      <c r="DT52" s="9">
        <f>IF(COLUMN()-COLUMN($O51)=$L51,$M51,DT51)</f>
        <v>5</v>
      </c>
      <c r="DU52" s="9">
        <f>IF(COLUMN()-COLUMN($O51)=$L51,$M51,DU51)</f>
        <v>224</v>
      </c>
      <c r="DV52" s="9">
        <f>IF(COLUMN()-COLUMN($O51)=$L51,$M51,DV51)</f>
        <v>224</v>
      </c>
      <c r="DW52" s="9">
        <f>IF(COLUMN()-COLUMN($O51)=$L51,$M51,DW51)</f>
        <v>1</v>
      </c>
      <c r="DX52" s="9">
        <f>IF(COLUMN()-COLUMN($O51)=$L51,$M51,DX51)</f>
        <v>223</v>
      </c>
      <c r="DY52" s="9">
        <f>IF(COLUMN()-COLUMN($O51)=$L51,$M51,DY51)</f>
        <v>224</v>
      </c>
      <c r="DZ52" s="9">
        <f>IF(COLUMN()-COLUMN($O51)=$L51,$M51,DZ51)</f>
        <v>223</v>
      </c>
      <c r="EA52" s="9">
        <f>IF(COLUMN()-COLUMN($O51)=$L51,$M51,EA51)</f>
        <v>1001</v>
      </c>
      <c r="EB52" s="9">
        <f>IF(COLUMN()-COLUMN($O51)=$L51,$M51,EB51)</f>
        <v>161</v>
      </c>
      <c r="EC52" s="9">
        <f>IF(COLUMN()-COLUMN($O51)=$L51,$M51,EC51)</f>
        <v>51</v>
      </c>
      <c r="ED52" s="9">
        <f>IF(COLUMN()-COLUMN($O51)=$L51,$M51,ED51)</f>
        <v>224</v>
      </c>
      <c r="EE52" s="9">
        <f>IF(COLUMN()-COLUMN($O51)=$L51,$M51,EE51)</f>
        <v>101</v>
      </c>
      <c r="EF52" s="9">
        <f>IF(COLUMN()-COLUMN($O51)=$L51,$M51,EF51)</f>
        <v>-70</v>
      </c>
      <c r="EG52" s="9">
        <f>IF(COLUMN()-COLUMN($O51)=$L51,$M51,EG51)</f>
        <v>224</v>
      </c>
      <c r="EH52" s="9">
        <f>IF(COLUMN()-COLUMN($O51)=$L51,$M51,EH51)</f>
        <v>224</v>
      </c>
      <c r="EI52" s="9">
        <f>IF(COLUMN()-COLUMN($O51)=$L51,$M51,EI51)</f>
        <v>4</v>
      </c>
      <c r="EJ52" s="9">
        <f>IF(COLUMN()-COLUMN($O51)=$L51,$M51,EJ51)</f>
        <v>224</v>
      </c>
      <c r="EK52" s="9">
        <f>IF(COLUMN()-COLUMN($O51)=$L51,$M51,EK51)</f>
        <v>102</v>
      </c>
      <c r="EL52" s="9">
        <f>IF(COLUMN()-COLUMN($O51)=$L51,$M51,EL51)</f>
        <v>8</v>
      </c>
      <c r="EM52" s="9">
        <f>IF(COLUMN()-COLUMN($O51)=$L51,$M51,EM51)</f>
        <v>223</v>
      </c>
      <c r="EN52" s="9">
        <f>IF(COLUMN()-COLUMN($O51)=$L51,$M51,EN51)</f>
        <v>223</v>
      </c>
      <c r="EO52" s="9">
        <f>IF(COLUMN()-COLUMN($O51)=$L51,$M51,EO51)</f>
        <v>1001</v>
      </c>
      <c r="EP52" s="9">
        <f>IF(COLUMN()-COLUMN($O51)=$L51,$M51,EP51)</f>
        <v>224</v>
      </c>
      <c r="EQ52" s="9">
        <f>IF(COLUMN()-COLUMN($O51)=$L51,$M51,EQ51)</f>
        <v>1</v>
      </c>
      <c r="ER52" s="9">
        <f>IF(COLUMN()-COLUMN($O51)=$L51,$M51,ER51)</f>
        <v>224</v>
      </c>
      <c r="ES52" s="9">
        <f>IF(COLUMN()-COLUMN($O51)=$L51,$M51,ES51)</f>
        <v>1</v>
      </c>
      <c r="ET52" s="9">
        <f>IF(COLUMN()-COLUMN($O51)=$L51,$M51,ET51)</f>
        <v>224</v>
      </c>
      <c r="EU52" s="9">
        <f>IF(COLUMN()-COLUMN($O51)=$L51,$M51,EU51)</f>
        <v>223</v>
      </c>
      <c r="EV52" s="9">
        <f>IF(COLUMN()-COLUMN($O51)=$L51,$M51,EV51)</f>
        <v>223</v>
      </c>
      <c r="EW52" s="9">
        <f>IF(COLUMN()-COLUMN($O51)=$L51,$M51,EW51)</f>
        <v>102</v>
      </c>
      <c r="EX52" s="9">
        <f>IF(COLUMN()-COLUMN($O51)=$L51,$M51,EX51)</f>
        <v>52</v>
      </c>
      <c r="EY52" s="9">
        <f>IF(COLUMN()-COLUMN($O51)=$L51,$M51,EY51)</f>
        <v>187</v>
      </c>
      <c r="EZ52" s="9">
        <f>IF(COLUMN()-COLUMN($O51)=$L51,$M51,EZ51)</f>
        <v>224</v>
      </c>
      <c r="FA52" s="9">
        <f>IF(COLUMN()-COLUMN($O51)=$L51,$M51,FA51)</f>
        <v>1001</v>
      </c>
      <c r="FB52" s="9">
        <f>IF(COLUMN()-COLUMN($O51)=$L51,$M51,FB51)</f>
        <v>224</v>
      </c>
      <c r="FC52" s="9">
        <f>IF(COLUMN()-COLUMN($O51)=$L51,$M51,FC51)</f>
        <v>-832</v>
      </c>
      <c r="FD52" s="9">
        <f>IF(COLUMN()-COLUMN($O51)=$L51,$M51,FD51)</f>
        <v>224</v>
      </c>
      <c r="FE52" s="9">
        <f>IF(COLUMN()-COLUMN($O51)=$L51,$M51,FE51)</f>
        <v>4</v>
      </c>
      <c r="FF52" s="9">
        <f>IF(COLUMN()-COLUMN($O51)=$L51,$M51,FF51)</f>
        <v>224</v>
      </c>
      <c r="FG52" s="9">
        <f>IF(COLUMN()-COLUMN($O51)=$L51,$M51,FG51)</f>
        <v>102</v>
      </c>
      <c r="FH52" s="9">
        <f>IF(COLUMN()-COLUMN($O51)=$L51,$M51,FH51)</f>
        <v>8</v>
      </c>
      <c r="FI52" s="9">
        <f>IF(COLUMN()-COLUMN($O51)=$L51,$M51,FI51)</f>
        <v>223</v>
      </c>
      <c r="FJ52" s="9">
        <f>IF(COLUMN()-COLUMN($O51)=$L51,$M51,FJ51)</f>
        <v>223</v>
      </c>
      <c r="FK52" s="9">
        <f>IF(COLUMN()-COLUMN($O51)=$L51,$M51,FK51)</f>
        <v>101</v>
      </c>
      <c r="FL52" s="9">
        <f>IF(COLUMN()-COLUMN($O51)=$L51,$M51,FL51)</f>
        <v>1</v>
      </c>
      <c r="FM52" s="9">
        <f>IF(COLUMN()-COLUMN($O51)=$L51,$M51,FM51)</f>
        <v>224</v>
      </c>
      <c r="FN52" s="9">
        <f>IF(COLUMN()-COLUMN($O51)=$L51,$M51,FN51)</f>
        <v>224</v>
      </c>
      <c r="FO52" s="9">
        <f>IF(COLUMN()-COLUMN($O51)=$L51,$M51,FO51)</f>
        <v>1</v>
      </c>
      <c r="FP52" s="9">
        <f>IF(COLUMN()-COLUMN($O51)=$L51,$M51,FP51)</f>
        <v>224</v>
      </c>
      <c r="FQ52" s="9">
        <f>IF(COLUMN()-COLUMN($O51)=$L51,$M51,FQ51)</f>
        <v>223</v>
      </c>
      <c r="FR52" s="9">
        <f>IF(COLUMN()-COLUMN($O51)=$L51,$M51,FR51)</f>
        <v>223</v>
      </c>
      <c r="FS52" s="9">
        <f>IF(COLUMN()-COLUMN($O51)=$L51,$M51,FS51)</f>
        <v>1102</v>
      </c>
      <c r="FT52" s="9">
        <f>IF(COLUMN()-COLUMN($O51)=$L51,$M51,FT51)</f>
        <v>19</v>
      </c>
      <c r="FU52" s="9">
        <f>IF(COLUMN()-COLUMN($O51)=$L51,$M51,FU51)</f>
        <v>79</v>
      </c>
      <c r="FV52" s="9">
        <f>IF(COLUMN()-COLUMN($O51)=$L51,$M51,FV51)</f>
        <v>225</v>
      </c>
      <c r="FW52" s="9">
        <f>IF(COLUMN()-COLUMN($O51)=$L51,$M51,FW51)</f>
        <v>101</v>
      </c>
      <c r="FX52" s="9">
        <f>IF(COLUMN()-COLUMN($O51)=$L51,$M51,FX51)</f>
        <v>65</v>
      </c>
      <c r="FY52" s="9">
        <f>IF(COLUMN()-COLUMN($O51)=$L51,$M51,FY51)</f>
        <v>92</v>
      </c>
      <c r="FZ52" s="9">
        <f>IF(COLUMN()-COLUMN($O51)=$L51,$M51,FZ51)</f>
        <v>224</v>
      </c>
      <c r="GA52" s="9">
        <f>IF(COLUMN()-COLUMN($O51)=$L51,$M51,GA51)</f>
        <v>1001</v>
      </c>
      <c r="GB52" s="9">
        <f>IF(COLUMN()-COLUMN($O51)=$L51,$M51,GB51)</f>
        <v>224</v>
      </c>
      <c r="GC52" s="9">
        <f>IF(COLUMN()-COLUMN($O51)=$L51,$M51,GC51)</f>
        <v>-147</v>
      </c>
      <c r="GD52" s="9">
        <f>IF(COLUMN()-COLUMN($O51)=$L51,$M51,GD51)</f>
        <v>224</v>
      </c>
      <c r="GE52" s="9">
        <f>IF(COLUMN()-COLUMN($O51)=$L51,$M51,GE51)</f>
        <v>4</v>
      </c>
      <c r="GF52" s="9">
        <f>IF(COLUMN()-COLUMN($O51)=$L51,$M51,GF51)</f>
        <v>224</v>
      </c>
      <c r="GG52" s="9">
        <f>IF(COLUMN()-COLUMN($O51)=$L51,$M51,GG51)</f>
        <v>1002</v>
      </c>
      <c r="GH52" s="9">
        <f>IF(COLUMN()-COLUMN($O51)=$L51,$M51,GH51)</f>
        <v>223</v>
      </c>
      <c r="GI52" s="9">
        <f>IF(COLUMN()-COLUMN($O51)=$L51,$M51,GI51)</f>
        <v>8</v>
      </c>
      <c r="GJ52" s="9">
        <f>IF(COLUMN()-COLUMN($O51)=$L51,$M51,GJ51)</f>
        <v>223</v>
      </c>
      <c r="GK52" s="9">
        <f>IF(COLUMN()-COLUMN($O51)=$L51,$M51,GK51)</f>
        <v>101</v>
      </c>
      <c r="GL52" s="9">
        <f>IF(COLUMN()-COLUMN($O51)=$L51,$M51,GL51)</f>
        <v>4</v>
      </c>
      <c r="GM52" s="9">
        <f>IF(COLUMN()-COLUMN($O51)=$L51,$M51,GM51)</f>
        <v>224</v>
      </c>
      <c r="GN52" s="9">
        <f>IF(COLUMN()-COLUMN($O51)=$L51,$M51,GN51)</f>
        <v>224</v>
      </c>
      <c r="GO52" s="9">
        <f>IF(COLUMN()-COLUMN($O51)=$L51,$M51,GO51)</f>
        <v>1</v>
      </c>
      <c r="GP52" s="9">
        <f>IF(COLUMN()-COLUMN($O51)=$L51,$M51,GP51)</f>
        <v>223</v>
      </c>
      <c r="GQ52" s="9">
        <f>IF(COLUMN()-COLUMN($O51)=$L51,$M51,GQ51)</f>
        <v>224</v>
      </c>
      <c r="GR52" s="9">
        <f>IF(COLUMN()-COLUMN($O51)=$L51,$M51,GR51)</f>
        <v>223</v>
      </c>
      <c r="GS52" s="9">
        <f>IF(COLUMN()-COLUMN($O51)=$L51,$M51,GS51)</f>
        <v>1102</v>
      </c>
      <c r="GT52" s="9">
        <f>IF(COLUMN()-COLUMN($O51)=$L51,$M51,GT51)</f>
        <v>16</v>
      </c>
      <c r="GU52" s="9">
        <f>IF(COLUMN()-COLUMN($O51)=$L51,$M51,GU51)</f>
        <v>90</v>
      </c>
      <c r="GV52" s="9">
        <f>IF(COLUMN()-COLUMN($O51)=$L51,$M51,GV51)</f>
        <v>225</v>
      </c>
      <c r="GW52" s="9">
        <f>IF(COLUMN()-COLUMN($O51)=$L51,$M51,GW51)</f>
        <v>1102</v>
      </c>
      <c r="GX52" s="9">
        <f>IF(COLUMN()-COLUMN($O51)=$L51,$M51,GX51)</f>
        <v>45</v>
      </c>
      <c r="GY52" s="9">
        <f>IF(COLUMN()-COLUMN($O51)=$L51,$M51,GY51)</f>
        <v>44</v>
      </c>
      <c r="GZ52" s="9">
        <f>IF(COLUMN()-COLUMN($O51)=$L51,$M51,GZ51)</f>
        <v>225</v>
      </c>
      <c r="HA52" s="9">
        <f>IF(COLUMN()-COLUMN($O51)=$L51,$M51,HA51)</f>
        <v>1102</v>
      </c>
      <c r="HB52" s="9">
        <f>IF(COLUMN()-COLUMN($O51)=$L51,$M51,HB51)</f>
        <v>92</v>
      </c>
      <c r="HC52" s="9">
        <f>IF(COLUMN()-COLUMN($O51)=$L51,$M51,HC51)</f>
        <v>79</v>
      </c>
      <c r="HD52" s="9">
        <f>IF(COLUMN()-COLUMN($O51)=$L51,$M51,HD51)</f>
        <v>225</v>
      </c>
      <c r="HE52" s="9">
        <f>IF(COLUMN()-COLUMN($O51)=$L51,$M51,HE51)</f>
        <v>1002</v>
      </c>
      <c r="HF52" s="9">
        <f>IF(COLUMN()-COLUMN($O51)=$L51,$M51,HF51)</f>
        <v>65</v>
      </c>
      <c r="HG52" s="9">
        <f>IF(COLUMN()-COLUMN($O51)=$L51,$M51,HG51)</f>
        <v>34</v>
      </c>
      <c r="HH52" s="9">
        <f>IF(COLUMN()-COLUMN($O51)=$L51,$M51,HH51)</f>
        <v>224</v>
      </c>
      <c r="HI52" s="9">
        <f>IF(COLUMN()-COLUMN($O51)=$L51,$M51,HI51)</f>
        <v>101</v>
      </c>
      <c r="HJ52" s="9">
        <f>IF(COLUMN()-COLUMN($O51)=$L51,$M51,HJ51)</f>
        <v>-476</v>
      </c>
      <c r="HK52" s="9">
        <f>IF(COLUMN()-COLUMN($O51)=$L51,$M51,HK51)</f>
        <v>224</v>
      </c>
      <c r="HL52" s="9">
        <f>IF(COLUMN()-COLUMN($O51)=$L51,$M51,HL51)</f>
        <v>224</v>
      </c>
      <c r="HM52" s="9">
        <f>IF(COLUMN()-COLUMN($O51)=$L51,$M51,HM51)</f>
        <v>4</v>
      </c>
      <c r="HN52" s="9">
        <f>IF(COLUMN()-COLUMN($O51)=$L51,$M51,HN51)</f>
        <v>224</v>
      </c>
      <c r="HO52" s="9">
        <f>IF(COLUMN()-COLUMN($O51)=$L51,$M51,HO51)</f>
        <v>102</v>
      </c>
      <c r="HP52" s="9">
        <f>IF(COLUMN()-COLUMN($O51)=$L51,$M51,HP51)</f>
        <v>8</v>
      </c>
      <c r="HQ52" s="9">
        <f>IF(COLUMN()-COLUMN($O51)=$L51,$M51,HQ51)</f>
        <v>223</v>
      </c>
      <c r="HR52" s="9">
        <f>IF(COLUMN()-COLUMN($O51)=$L51,$M51,HR51)</f>
        <v>223</v>
      </c>
      <c r="HS52" s="9">
        <f>IF(COLUMN()-COLUMN($O51)=$L51,$M51,HS51)</f>
        <v>1001</v>
      </c>
      <c r="HT52" s="9">
        <f>IF(COLUMN()-COLUMN($O51)=$L51,$M51,HT51)</f>
        <v>224</v>
      </c>
      <c r="HU52" s="9">
        <f>IF(COLUMN()-COLUMN($O51)=$L51,$M51,HU51)</f>
        <v>5</v>
      </c>
      <c r="HV52" s="9">
        <f>IF(COLUMN()-COLUMN($O51)=$L51,$M51,HV51)</f>
        <v>224</v>
      </c>
      <c r="HW52" s="9">
        <f>IF(COLUMN()-COLUMN($O51)=$L51,$M51,HW51)</f>
        <v>1</v>
      </c>
      <c r="HX52" s="9">
        <f>IF(COLUMN()-COLUMN($O51)=$L51,$M51,HX51)</f>
        <v>224</v>
      </c>
      <c r="HY52" s="9">
        <f>IF(COLUMN()-COLUMN($O51)=$L51,$M51,HY51)</f>
        <v>223</v>
      </c>
      <c r="HZ52" s="9">
        <f>IF(COLUMN()-COLUMN($O51)=$L51,$M51,HZ51)</f>
        <v>223</v>
      </c>
      <c r="IA52" s="9">
        <f>IF(COLUMN()-COLUMN($O51)=$L51,$M51,IA51)</f>
        <v>4</v>
      </c>
      <c r="IB52" s="9">
        <f>IF(COLUMN()-COLUMN($O51)=$L51,$M51,IB51)</f>
        <v>223</v>
      </c>
      <c r="IC52" s="9">
        <f>IF(COLUMN()-COLUMN($O51)=$L51,$M51,IC51)</f>
        <v>99</v>
      </c>
      <c r="ID52" s="9">
        <f>IF(COLUMN()-COLUMN($O51)=$L51,$M51,ID51)</f>
        <v>216</v>
      </c>
      <c r="IE52" s="9">
        <f>IF(COLUMN()-COLUMN($O51)=$L51,$M51,IE51)</f>
        <v>1</v>
      </c>
      <c r="IF52" s="9">
        <f>IF(COLUMN()-COLUMN($O51)=$L51,$M51,IF51)</f>
        <v>20</v>
      </c>
      <c r="IG52" s="9">
        <f>IF(COLUMN()-COLUMN($O51)=$L51,$M51,IG51)</f>
        <v>677</v>
      </c>
      <c r="IH52" s="9">
        <f>IF(COLUMN()-COLUMN($O51)=$L51,$M51,IH51)</f>
        <v>0</v>
      </c>
      <c r="II52" s="9">
        <f>IF(COLUMN()-COLUMN($O51)=$L51,$M51,II51)</f>
        <v>0</v>
      </c>
      <c r="IJ52" s="9">
        <f>IF(COLUMN()-COLUMN($O51)=$L51,$M51,IJ51)</f>
        <v>0</v>
      </c>
      <c r="IK52" s="9">
        <f>IF(COLUMN()-COLUMN($O51)=$L51,$M51,IK51)</f>
        <v>0</v>
      </c>
      <c r="IL52" s="9">
        <f>IF(COLUMN()-COLUMN($O51)=$L51,$M51,IL51)</f>
        <v>0</v>
      </c>
      <c r="IM52" s="9">
        <f>IF(COLUMN()-COLUMN($O51)=$L51,$M51,IM51)</f>
        <v>0</v>
      </c>
      <c r="IN52" s="9">
        <f>IF(COLUMN()-COLUMN($O51)=$L51,$M51,IN51)</f>
        <v>0</v>
      </c>
      <c r="IO52" s="9">
        <f>IF(COLUMN()-COLUMN($O51)=$L51,$M51,IO51)</f>
        <v>0</v>
      </c>
      <c r="IP52" s="9">
        <f>IF(COLUMN()-COLUMN($O51)=$L51,$M51,IP51)</f>
        <v>0</v>
      </c>
      <c r="IQ52" s="9">
        <f>IF(COLUMN()-COLUMN($O51)=$L51,$M51,IQ51)</f>
        <v>0</v>
      </c>
      <c r="IR52" s="9">
        <f>IF(COLUMN()-COLUMN($O51)=$L51,$M51,IR51)</f>
        <v>0</v>
      </c>
      <c r="IS52" s="9">
        <f>IF(COLUMN()-COLUMN($O51)=$L51,$M51,IS51)</f>
        <v>1105</v>
      </c>
      <c r="IT52" s="9">
        <f>IF(COLUMN()-COLUMN($O51)=$L51,$M51,IT51)</f>
        <v>0</v>
      </c>
      <c r="IU52" s="9">
        <f>IF(COLUMN()-COLUMN($O51)=$L51,$M51,IU51)</f>
        <v>99999</v>
      </c>
      <c r="IV52" s="9">
        <f>IF(COLUMN()-COLUMN($O51)=$L51,$M51,IV51)</f>
        <v>1105</v>
      </c>
      <c r="IW52" s="9">
        <f>IF(COLUMN()-COLUMN($O51)=$L51,$M51,IW51)</f>
        <v>227</v>
      </c>
      <c r="IX52" s="9">
        <f>IF(COLUMN()-COLUMN($O51)=$L51,$M51,IX51)</f>
        <v>247</v>
      </c>
      <c r="IY52" s="9">
        <f>IF(COLUMN()-COLUMN($O51)=$L51,$M51,IY51)</f>
        <v>1105</v>
      </c>
      <c r="IZ52" s="9">
        <f>IF(COLUMN()-COLUMN($O51)=$L51,$M51,IZ51)</f>
        <v>1</v>
      </c>
      <c r="JA52" s="9">
        <f>IF(COLUMN()-COLUMN($O51)=$L51,$M51,JA51)</f>
        <v>99999</v>
      </c>
      <c r="JB52" s="9">
        <f>IF(COLUMN()-COLUMN($O51)=$L51,$M51,JB51)</f>
        <v>1005</v>
      </c>
      <c r="JC52" s="9">
        <f>IF(COLUMN()-COLUMN($O51)=$L51,$M51,JC51)</f>
        <v>227</v>
      </c>
      <c r="JD52" s="9">
        <f>IF(COLUMN()-COLUMN($O51)=$L51,$M51,JD51)</f>
        <v>99999</v>
      </c>
      <c r="JE52" s="9">
        <f>IF(COLUMN()-COLUMN($O51)=$L51,$M51,JE51)</f>
        <v>1005</v>
      </c>
      <c r="JF52" s="9">
        <f>IF(COLUMN()-COLUMN($O51)=$L51,$M51,JF51)</f>
        <v>0</v>
      </c>
      <c r="JG52" s="9">
        <f>IF(COLUMN()-COLUMN($O51)=$L51,$M51,JG51)</f>
        <v>256</v>
      </c>
      <c r="JH52" s="9">
        <f>IF(COLUMN()-COLUMN($O51)=$L51,$M51,JH51)</f>
        <v>1105</v>
      </c>
      <c r="JI52" s="9">
        <f>IF(COLUMN()-COLUMN($O51)=$L51,$M51,JI51)</f>
        <v>1</v>
      </c>
      <c r="JJ52" s="9">
        <f>IF(COLUMN()-COLUMN($O51)=$L51,$M51,JJ51)</f>
        <v>99999</v>
      </c>
      <c r="JK52" s="9">
        <f>IF(COLUMN()-COLUMN($O51)=$L51,$M51,JK51)</f>
        <v>1106</v>
      </c>
      <c r="JL52" s="9">
        <f>IF(COLUMN()-COLUMN($O51)=$L51,$M51,JL51)</f>
        <v>227</v>
      </c>
      <c r="JM52" s="9">
        <f>IF(COLUMN()-COLUMN($O51)=$L51,$M51,JM51)</f>
        <v>99999</v>
      </c>
      <c r="JN52" s="9">
        <f>IF(COLUMN()-COLUMN($O51)=$L51,$M51,JN51)</f>
        <v>1106</v>
      </c>
      <c r="JO52" s="9">
        <f>IF(COLUMN()-COLUMN($O51)=$L51,$M51,JO51)</f>
        <v>0</v>
      </c>
      <c r="JP52" s="9">
        <f>IF(COLUMN()-COLUMN($O51)=$L51,$M51,JP51)</f>
        <v>265</v>
      </c>
      <c r="JQ52" s="9">
        <f>IF(COLUMN()-COLUMN($O51)=$L51,$M51,JQ51)</f>
        <v>1105</v>
      </c>
      <c r="JR52" s="9">
        <f>IF(COLUMN()-COLUMN($O51)=$L51,$M51,JR51)</f>
        <v>1</v>
      </c>
      <c r="JS52" s="9">
        <f>IF(COLUMN()-COLUMN($O51)=$L51,$M51,JS51)</f>
        <v>99999</v>
      </c>
      <c r="JT52" s="9">
        <f>IF(COLUMN()-COLUMN($O51)=$L51,$M51,JT51)</f>
        <v>1006</v>
      </c>
      <c r="JU52" s="9">
        <f>IF(COLUMN()-COLUMN($O51)=$L51,$M51,JU51)</f>
        <v>0</v>
      </c>
      <c r="JV52" s="9">
        <f>IF(COLUMN()-COLUMN($O51)=$L51,$M51,JV51)</f>
        <v>99999</v>
      </c>
      <c r="JW52" s="9">
        <f>IF(COLUMN()-COLUMN($O51)=$L51,$M51,JW51)</f>
        <v>1006</v>
      </c>
      <c r="JX52" s="9">
        <f>IF(COLUMN()-COLUMN($O51)=$L51,$M51,JX51)</f>
        <v>227</v>
      </c>
      <c r="JY52" s="9">
        <f>IF(COLUMN()-COLUMN($O51)=$L51,$M51,JY51)</f>
        <v>274</v>
      </c>
      <c r="JZ52" s="9">
        <f>IF(COLUMN()-COLUMN($O51)=$L51,$M51,JZ51)</f>
        <v>1105</v>
      </c>
      <c r="KA52" s="9">
        <f>IF(COLUMN()-COLUMN($O51)=$L51,$M51,KA51)</f>
        <v>1</v>
      </c>
      <c r="KB52" s="9">
        <f>IF(COLUMN()-COLUMN($O51)=$L51,$M51,KB51)</f>
        <v>99999</v>
      </c>
      <c r="KC52" s="9">
        <f>IF(COLUMN()-COLUMN($O51)=$L51,$M51,KC51)</f>
        <v>1105</v>
      </c>
      <c r="KD52" s="9">
        <f>IF(COLUMN()-COLUMN($O51)=$L51,$M51,KD51)</f>
        <v>1</v>
      </c>
      <c r="KE52" s="9">
        <f>IF(COLUMN()-COLUMN($O51)=$L51,$M51,KE51)</f>
        <v>280</v>
      </c>
      <c r="KF52" s="9">
        <f>IF(COLUMN()-COLUMN($O51)=$L51,$M51,KF51)</f>
        <v>1105</v>
      </c>
      <c r="KG52" s="9">
        <f>IF(COLUMN()-COLUMN($O51)=$L51,$M51,KG51)</f>
        <v>1</v>
      </c>
      <c r="KH52" s="9">
        <f>IF(COLUMN()-COLUMN($O51)=$L51,$M51,KH51)</f>
        <v>99999</v>
      </c>
      <c r="KI52" s="9">
        <f>IF(COLUMN()-COLUMN($O51)=$L51,$M51,KI51)</f>
        <v>1</v>
      </c>
      <c r="KJ52" s="9">
        <f>IF(COLUMN()-COLUMN($O51)=$L51,$M51,KJ51)</f>
        <v>225</v>
      </c>
      <c r="KK52" s="9">
        <f>IF(COLUMN()-COLUMN($O51)=$L51,$M51,KK51)</f>
        <v>225</v>
      </c>
      <c r="KL52" s="9">
        <f>IF(COLUMN()-COLUMN($O51)=$L51,$M51,KL51)</f>
        <v>225</v>
      </c>
      <c r="KM52" s="9">
        <f>IF(COLUMN()-COLUMN($O51)=$L51,$M51,KM51)</f>
        <v>1101</v>
      </c>
      <c r="KN52" s="9">
        <f>IF(COLUMN()-COLUMN($O51)=$L51,$M51,KN51)</f>
        <v>294</v>
      </c>
      <c r="KO52" s="9">
        <f>IF(COLUMN()-COLUMN($O51)=$L51,$M51,KO51)</f>
        <v>0</v>
      </c>
      <c r="KP52" s="9">
        <f>IF(COLUMN()-COLUMN($O51)=$L51,$M51,KP51)</f>
        <v>0</v>
      </c>
      <c r="KQ52" s="9">
        <f>IF(COLUMN()-COLUMN($O51)=$L51,$M51,KQ51)</f>
        <v>105</v>
      </c>
      <c r="KR52" s="9">
        <f>IF(COLUMN()-COLUMN($O51)=$L51,$M51,KR51)</f>
        <v>1</v>
      </c>
      <c r="KS52" s="9">
        <f>IF(COLUMN()-COLUMN($O51)=$L51,$M51,KS51)</f>
        <v>0</v>
      </c>
      <c r="KT52" s="9">
        <f>IF(COLUMN()-COLUMN($O51)=$L51,$M51,KT51)</f>
        <v>1105</v>
      </c>
      <c r="KU52" s="9">
        <f>IF(COLUMN()-COLUMN($O51)=$L51,$M51,KU51)</f>
        <v>1</v>
      </c>
      <c r="KV52" s="9">
        <f>IF(COLUMN()-COLUMN($O51)=$L51,$M51,KV51)</f>
        <v>99999</v>
      </c>
      <c r="KW52" s="9">
        <f>IF(COLUMN()-COLUMN($O51)=$L51,$M51,KW51)</f>
        <v>1106</v>
      </c>
      <c r="KX52" s="9">
        <f>IF(COLUMN()-COLUMN($O51)=$L51,$M51,KX51)</f>
        <v>0</v>
      </c>
      <c r="KY52" s="9">
        <f>IF(COLUMN()-COLUMN($O51)=$L51,$M51,KY51)</f>
        <v>300</v>
      </c>
      <c r="KZ52" s="9">
        <f>IF(COLUMN()-COLUMN($O51)=$L51,$M51,KZ51)</f>
        <v>1105</v>
      </c>
      <c r="LA52" s="9">
        <f>IF(COLUMN()-COLUMN($O51)=$L51,$M51,LA51)</f>
        <v>1</v>
      </c>
      <c r="LB52" s="9">
        <f>IF(COLUMN()-COLUMN($O51)=$L51,$M51,LB51)</f>
        <v>99999</v>
      </c>
      <c r="LC52" s="9">
        <f>IF(COLUMN()-COLUMN($O51)=$L51,$M51,LC51)</f>
        <v>1</v>
      </c>
      <c r="LD52" s="9">
        <f>IF(COLUMN()-COLUMN($O51)=$L51,$M51,LD51)</f>
        <v>225</v>
      </c>
      <c r="LE52" s="9">
        <f>IF(COLUMN()-COLUMN($O51)=$L51,$M51,LE51)</f>
        <v>225</v>
      </c>
      <c r="LF52" s="9">
        <f>IF(COLUMN()-COLUMN($O51)=$L51,$M51,LF51)</f>
        <v>225</v>
      </c>
      <c r="LG52" s="9">
        <f>IF(COLUMN()-COLUMN($O51)=$L51,$M51,LG51)</f>
        <v>1101</v>
      </c>
      <c r="LH52" s="9">
        <f>IF(COLUMN()-COLUMN($O51)=$L51,$M51,LH51)</f>
        <v>314</v>
      </c>
      <c r="LI52" s="9">
        <f>IF(COLUMN()-COLUMN($O51)=$L51,$M51,LI51)</f>
        <v>0</v>
      </c>
      <c r="LJ52" s="9">
        <f>IF(COLUMN()-COLUMN($O51)=$L51,$M51,LJ51)</f>
        <v>0</v>
      </c>
      <c r="LK52" s="9">
        <f>IF(COLUMN()-COLUMN($O51)=$L51,$M51,LK51)</f>
        <v>106</v>
      </c>
      <c r="LL52" s="9">
        <f>IF(COLUMN()-COLUMN($O51)=$L51,$M51,LL51)</f>
        <v>0</v>
      </c>
      <c r="LM52" s="9">
        <f>IF(COLUMN()-COLUMN($O51)=$L51,$M51,LM51)</f>
        <v>0</v>
      </c>
      <c r="LN52" s="9">
        <f>IF(COLUMN()-COLUMN($O51)=$L51,$M51,LN51)</f>
        <v>1105</v>
      </c>
      <c r="LO52" s="9">
        <f>IF(COLUMN()-COLUMN($O51)=$L51,$M51,LO51)</f>
        <v>1</v>
      </c>
      <c r="LP52" s="9">
        <f>IF(COLUMN()-COLUMN($O51)=$L51,$M51,LP51)</f>
        <v>99999</v>
      </c>
      <c r="LQ52" s="9">
        <f>IF(COLUMN()-COLUMN($O51)=$L51,$M51,LQ51)</f>
        <v>107</v>
      </c>
      <c r="LR52" s="9">
        <f>IF(COLUMN()-COLUMN($O51)=$L51,$M51,LR51)</f>
        <v>226</v>
      </c>
      <c r="LS52" s="9">
        <f>IF(COLUMN()-COLUMN($O51)=$L51,$M51,LS51)</f>
        <v>226</v>
      </c>
      <c r="LT52" s="9">
        <f>IF(COLUMN()-COLUMN($O51)=$L51,$M51,LT51)</f>
        <v>224</v>
      </c>
      <c r="LU52" s="9">
        <f>IF(COLUMN()-COLUMN($O51)=$L51,$M51,LU51)</f>
        <v>1002</v>
      </c>
      <c r="LV52" s="9">
        <f>IF(COLUMN()-COLUMN($O51)=$L51,$M51,LV51)</f>
        <v>223</v>
      </c>
      <c r="LW52" s="9">
        <f>IF(COLUMN()-COLUMN($O51)=$L51,$M51,LW51)</f>
        <v>2</v>
      </c>
      <c r="LX52" s="9">
        <f>IF(COLUMN()-COLUMN($O51)=$L51,$M51,LX51)</f>
        <v>223</v>
      </c>
      <c r="LY52" s="9">
        <f>IF(COLUMN()-COLUMN($O51)=$L51,$M51,LY51)</f>
        <v>1005</v>
      </c>
      <c r="LZ52" s="9">
        <f>IF(COLUMN()-COLUMN($O51)=$L51,$M51,LZ51)</f>
        <v>224</v>
      </c>
      <c r="MA52" s="9">
        <f>IF(COLUMN()-COLUMN($O51)=$L51,$M51,MA51)</f>
        <v>329</v>
      </c>
      <c r="MB52" s="9">
        <f>IF(COLUMN()-COLUMN($O51)=$L51,$M51,MB51)</f>
        <v>1001</v>
      </c>
      <c r="MC52" s="9">
        <f>IF(COLUMN()-COLUMN($O51)=$L51,$M51,MC51)</f>
        <v>223</v>
      </c>
      <c r="MD52" s="9">
        <f>IF(COLUMN()-COLUMN($O51)=$L51,$M51,MD51)</f>
        <v>1</v>
      </c>
      <c r="ME52" s="9">
        <f>IF(COLUMN()-COLUMN($O51)=$L51,$M51,ME51)</f>
        <v>223</v>
      </c>
      <c r="MF52" s="9">
        <f>IF(COLUMN()-COLUMN($O51)=$L51,$M51,MF51)</f>
        <v>1007</v>
      </c>
      <c r="MG52" s="9">
        <f>IF(COLUMN()-COLUMN($O51)=$L51,$M51,MG51)</f>
        <v>226</v>
      </c>
      <c r="MH52" s="9">
        <f>IF(COLUMN()-COLUMN($O51)=$L51,$M51,MH51)</f>
        <v>226</v>
      </c>
      <c r="MI52" s="9">
        <f>IF(COLUMN()-COLUMN($O51)=$L51,$M51,MI51)</f>
        <v>224</v>
      </c>
      <c r="MJ52" s="9">
        <f>IF(COLUMN()-COLUMN($O51)=$L51,$M51,MJ51)</f>
        <v>102</v>
      </c>
      <c r="MK52" s="9">
        <f>IF(COLUMN()-COLUMN($O51)=$L51,$M51,MK51)</f>
        <v>2</v>
      </c>
      <c r="ML52" s="9">
        <f>IF(COLUMN()-COLUMN($O51)=$L51,$M51,ML51)</f>
        <v>223</v>
      </c>
      <c r="MM52" s="9">
        <f>IF(COLUMN()-COLUMN($O51)=$L51,$M51,MM51)</f>
        <v>223</v>
      </c>
      <c r="MN52" s="9">
        <f>IF(COLUMN()-COLUMN($O51)=$L51,$M51,MN51)</f>
        <v>1005</v>
      </c>
      <c r="MO52" s="9">
        <f>IF(COLUMN()-COLUMN($O51)=$L51,$M51,MO51)</f>
        <v>224</v>
      </c>
      <c r="MP52" s="9">
        <f>IF(COLUMN()-COLUMN($O51)=$L51,$M51,MP51)</f>
        <v>344</v>
      </c>
      <c r="MQ52" s="9">
        <f>IF(COLUMN()-COLUMN($O51)=$L51,$M51,MQ51)</f>
        <v>101</v>
      </c>
      <c r="MR52" s="9">
        <f>IF(COLUMN()-COLUMN($O51)=$L51,$M51,MR51)</f>
        <v>1</v>
      </c>
      <c r="MS52" s="9">
        <f>IF(COLUMN()-COLUMN($O51)=$L51,$M51,MS51)</f>
        <v>223</v>
      </c>
      <c r="MT52" s="9">
        <f>IF(COLUMN()-COLUMN($O51)=$L51,$M51,MT51)</f>
        <v>223</v>
      </c>
      <c r="MU52" s="9">
        <f>IF(COLUMN()-COLUMN($O51)=$L51,$M51,MU51)</f>
        <v>1008</v>
      </c>
      <c r="MV52" s="9">
        <f>IF(COLUMN()-COLUMN($O51)=$L51,$M51,MV51)</f>
        <v>226</v>
      </c>
      <c r="MW52" s="9">
        <f>IF(COLUMN()-COLUMN($O51)=$L51,$M51,MW51)</f>
        <v>226</v>
      </c>
      <c r="MX52" s="9">
        <f>IF(COLUMN()-COLUMN($O51)=$L51,$M51,MX51)</f>
        <v>224</v>
      </c>
      <c r="MY52" s="9">
        <f>IF(COLUMN()-COLUMN($O51)=$L51,$M51,MY51)</f>
        <v>102</v>
      </c>
      <c r="MZ52" s="9">
        <f>IF(COLUMN()-COLUMN($O51)=$L51,$M51,MZ51)</f>
        <v>2</v>
      </c>
      <c r="NA52" s="9">
        <f>IF(COLUMN()-COLUMN($O51)=$L51,$M51,NA51)</f>
        <v>223</v>
      </c>
      <c r="NB52" s="9">
        <f>IF(COLUMN()-COLUMN($O51)=$L51,$M51,NB51)</f>
        <v>223</v>
      </c>
      <c r="NC52" s="9">
        <f>IF(COLUMN()-COLUMN($O51)=$L51,$M51,NC51)</f>
        <v>1005</v>
      </c>
      <c r="ND52" s="9">
        <f>IF(COLUMN()-COLUMN($O51)=$L51,$M51,ND51)</f>
        <v>224</v>
      </c>
      <c r="NE52" s="9">
        <f>IF(COLUMN()-COLUMN($O51)=$L51,$M51,NE51)</f>
        <v>359</v>
      </c>
      <c r="NF52" s="9">
        <f>IF(COLUMN()-COLUMN($O51)=$L51,$M51,NF51)</f>
        <v>1001</v>
      </c>
      <c r="NG52" s="9">
        <f>IF(COLUMN()-COLUMN($O51)=$L51,$M51,NG51)</f>
        <v>223</v>
      </c>
      <c r="NH52" s="9">
        <f>IF(COLUMN()-COLUMN($O51)=$L51,$M51,NH51)</f>
        <v>1</v>
      </c>
      <c r="NI52" s="9">
        <f>IF(COLUMN()-COLUMN($O51)=$L51,$M51,NI51)</f>
        <v>223</v>
      </c>
      <c r="NJ52" s="9">
        <f>IF(COLUMN()-COLUMN($O51)=$L51,$M51,NJ51)</f>
        <v>8</v>
      </c>
      <c r="NK52" s="9">
        <f>IF(COLUMN()-COLUMN($O51)=$L51,$M51,NK51)</f>
        <v>226</v>
      </c>
      <c r="NL52" s="9">
        <f>IF(COLUMN()-COLUMN($O51)=$L51,$M51,NL51)</f>
        <v>677</v>
      </c>
      <c r="NM52" s="9">
        <f>IF(COLUMN()-COLUMN($O51)=$L51,$M51,NM51)</f>
        <v>224</v>
      </c>
      <c r="NN52" s="9">
        <f>IF(COLUMN()-COLUMN($O51)=$L51,$M51,NN51)</f>
        <v>102</v>
      </c>
      <c r="NO52" s="9">
        <f>IF(COLUMN()-COLUMN($O51)=$L51,$M51,NO51)</f>
        <v>2</v>
      </c>
      <c r="NP52" s="9">
        <f>IF(COLUMN()-COLUMN($O51)=$L51,$M51,NP51)</f>
        <v>223</v>
      </c>
      <c r="NQ52" s="9">
        <f>IF(COLUMN()-COLUMN($O51)=$L51,$M51,NQ51)</f>
        <v>223</v>
      </c>
      <c r="NR52" s="9">
        <f>IF(COLUMN()-COLUMN($O51)=$L51,$M51,NR51)</f>
        <v>1006</v>
      </c>
      <c r="NS52" s="9">
        <f>IF(COLUMN()-COLUMN($O51)=$L51,$M51,NS51)</f>
        <v>224</v>
      </c>
      <c r="NT52" s="9">
        <f>IF(COLUMN()-COLUMN($O51)=$L51,$M51,NT51)</f>
        <v>374</v>
      </c>
      <c r="NU52" s="9">
        <f>IF(COLUMN()-COLUMN($O51)=$L51,$M51,NU51)</f>
        <v>101</v>
      </c>
      <c r="NV52" s="9">
        <f>IF(COLUMN()-COLUMN($O51)=$L51,$M51,NV51)</f>
        <v>1</v>
      </c>
      <c r="NW52" s="9">
        <f>IF(COLUMN()-COLUMN($O51)=$L51,$M51,NW51)</f>
        <v>223</v>
      </c>
      <c r="NX52" s="9">
        <f>IF(COLUMN()-COLUMN($O51)=$L51,$M51,NX51)</f>
        <v>223</v>
      </c>
      <c r="NY52" s="9">
        <f>IF(COLUMN()-COLUMN($O51)=$L51,$M51,NY51)</f>
        <v>1107</v>
      </c>
      <c r="NZ52" s="9">
        <f>IF(COLUMN()-COLUMN($O51)=$L51,$M51,NZ51)</f>
        <v>226</v>
      </c>
      <c r="OA52" s="9">
        <f>IF(COLUMN()-COLUMN($O51)=$L51,$M51,OA51)</f>
        <v>677</v>
      </c>
      <c r="OB52" s="9">
        <f>IF(COLUMN()-COLUMN($O51)=$L51,$M51,OB51)</f>
        <v>224</v>
      </c>
      <c r="OC52" s="9">
        <f>IF(COLUMN()-COLUMN($O51)=$L51,$M51,OC51)</f>
        <v>1002</v>
      </c>
      <c r="OD52" s="9">
        <f>IF(COLUMN()-COLUMN($O51)=$L51,$M51,OD51)</f>
        <v>223</v>
      </c>
      <c r="OE52" s="9">
        <f>IF(COLUMN()-COLUMN($O51)=$L51,$M51,OE51)</f>
        <v>2</v>
      </c>
      <c r="OF52" s="9">
        <f>IF(COLUMN()-COLUMN($O51)=$L51,$M51,OF51)</f>
        <v>223</v>
      </c>
      <c r="OG52" s="9">
        <f>IF(COLUMN()-COLUMN($O51)=$L51,$M51,OG51)</f>
        <v>1006</v>
      </c>
      <c r="OH52" s="9">
        <f>IF(COLUMN()-COLUMN($O51)=$L51,$M51,OH51)</f>
        <v>224</v>
      </c>
      <c r="OI52" s="9">
        <f>IF(COLUMN()-COLUMN($O51)=$L51,$M51,OI51)</f>
        <v>389</v>
      </c>
      <c r="OJ52" s="9">
        <f>IF(COLUMN()-COLUMN($O51)=$L51,$M51,OJ51)</f>
        <v>101</v>
      </c>
      <c r="OK52" s="9">
        <f>IF(COLUMN()-COLUMN($O51)=$L51,$M51,OK51)</f>
        <v>1</v>
      </c>
      <c r="OL52" s="9">
        <f>IF(COLUMN()-COLUMN($O51)=$L51,$M51,OL51)</f>
        <v>223</v>
      </c>
      <c r="OM52" s="9">
        <f>IF(COLUMN()-COLUMN($O51)=$L51,$M51,OM51)</f>
        <v>223</v>
      </c>
      <c r="ON52" s="9">
        <f>IF(COLUMN()-COLUMN($O51)=$L51,$M51,ON51)</f>
        <v>1108</v>
      </c>
      <c r="OO52" s="9">
        <f>IF(COLUMN()-COLUMN($O51)=$L51,$M51,OO51)</f>
        <v>226</v>
      </c>
      <c r="OP52" s="9">
        <f>IF(COLUMN()-COLUMN($O51)=$L51,$M51,OP51)</f>
        <v>677</v>
      </c>
      <c r="OQ52" s="9">
        <f>IF(COLUMN()-COLUMN($O51)=$L51,$M51,OQ51)</f>
        <v>224</v>
      </c>
      <c r="OR52" s="9">
        <f>IF(COLUMN()-COLUMN($O51)=$L51,$M51,OR51)</f>
        <v>102</v>
      </c>
      <c r="OS52" s="9">
        <f>IF(COLUMN()-COLUMN($O51)=$L51,$M51,OS51)</f>
        <v>2</v>
      </c>
      <c r="OT52" s="9">
        <f>IF(COLUMN()-COLUMN($O51)=$L51,$M51,OT51)</f>
        <v>223</v>
      </c>
      <c r="OU52" s="9">
        <f>IF(COLUMN()-COLUMN($O51)=$L51,$M51,OU51)</f>
        <v>223</v>
      </c>
      <c r="OV52" s="9">
        <f>IF(COLUMN()-COLUMN($O51)=$L51,$M51,OV51)</f>
        <v>1005</v>
      </c>
      <c r="OW52" s="9">
        <f>IF(COLUMN()-COLUMN($O51)=$L51,$M51,OW51)</f>
        <v>224</v>
      </c>
      <c r="OX52" s="9">
        <f>IF(COLUMN()-COLUMN($O51)=$L51,$M51,OX51)</f>
        <v>404</v>
      </c>
      <c r="OY52" s="9">
        <f>IF(COLUMN()-COLUMN($O51)=$L51,$M51,OY51)</f>
        <v>101</v>
      </c>
      <c r="OZ52" s="9">
        <f>IF(COLUMN()-COLUMN($O51)=$L51,$M51,OZ51)</f>
        <v>1</v>
      </c>
      <c r="PA52" s="9">
        <f>IF(COLUMN()-COLUMN($O51)=$L51,$M51,PA51)</f>
        <v>223</v>
      </c>
      <c r="PB52" s="9">
        <f>IF(COLUMN()-COLUMN($O51)=$L51,$M51,PB51)</f>
        <v>223</v>
      </c>
      <c r="PC52" s="9">
        <f>IF(COLUMN()-COLUMN($O51)=$L51,$M51,PC51)</f>
        <v>107</v>
      </c>
      <c r="PD52" s="9">
        <f>IF(COLUMN()-COLUMN($O51)=$L51,$M51,PD51)</f>
        <v>677</v>
      </c>
      <c r="PE52" s="9">
        <f>IF(COLUMN()-COLUMN($O51)=$L51,$M51,PE51)</f>
        <v>677</v>
      </c>
      <c r="PF52" s="9">
        <f>IF(COLUMN()-COLUMN($O51)=$L51,$M51,PF51)</f>
        <v>224</v>
      </c>
      <c r="PG52" s="9">
        <f>IF(COLUMN()-COLUMN($O51)=$L51,$M51,PG51)</f>
        <v>102</v>
      </c>
      <c r="PH52" s="9">
        <f>IF(COLUMN()-COLUMN($O51)=$L51,$M51,PH51)</f>
        <v>2</v>
      </c>
      <c r="PI52" s="9">
        <f>IF(COLUMN()-COLUMN($O51)=$L51,$M51,PI51)</f>
        <v>223</v>
      </c>
      <c r="PJ52" s="9">
        <f>IF(COLUMN()-COLUMN($O51)=$L51,$M51,PJ51)</f>
        <v>223</v>
      </c>
      <c r="PK52" s="9">
        <f>IF(COLUMN()-COLUMN($O51)=$L51,$M51,PK51)</f>
        <v>1006</v>
      </c>
      <c r="PL52" s="9">
        <f>IF(COLUMN()-COLUMN($O51)=$L51,$M51,PL51)</f>
        <v>224</v>
      </c>
      <c r="PM52" s="9">
        <f>IF(COLUMN()-COLUMN($O51)=$L51,$M51,PM51)</f>
        <v>419</v>
      </c>
      <c r="PN52" s="9">
        <f>IF(COLUMN()-COLUMN($O51)=$L51,$M51,PN51)</f>
        <v>1001</v>
      </c>
      <c r="PO52" s="9">
        <f>IF(COLUMN()-COLUMN($O51)=$L51,$M51,PO51)</f>
        <v>223</v>
      </c>
      <c r="PP52" s="9">
        <f>IF(COLUMN()-COLUMN($O51)=$L51,$M51,PP51)</f>
        <v>1</v>
      </c>
      <c r="PQ52" s="9">
        <f>IF(COLUMN()-COLUMN($O51)=$L51,$M51,PQ51)</f>
        <v>223</v>
      </c>
      <c r="PR52" s="9">
        <f>IF(COLUMN()-COLUMN($O51)=$L51,$M51,PR51)</f>
        <v>7</v>
      </c>
      <c r="PS52" s="9">
        <f>IF(COLUMN()-COLUMN($O51)=$L51,$M51,PS51)</f>
        <v>677</v>
      </c>
      <c r="PT52" s="9">
        <f>IF(COLUMN()-COLUMN($O51)=$L51,$M51,PT51)</f>
        <v>226</v>
      </c>
      <c r="PU52" s="9">
        <f>IF(COLUMN()-COLUMN($O51)=$L51,$M51,PU51)</f>
        <v>224</v>
      </c>
      <c r="PV52" s="9">
        <f>IF(COLUMN()-COLUMN($O51)=$L51,$M51,PV51)</f>
        <v>102</v>
      </c>
      <c r="PW52" s="9">
        <f>IF(COLUMN()-COLUMN($O51)=$L51,$M51,PW51)</f>
        <v>2</v>
      </c>
      <c r="PX52" s="9">
        <f>IF(COLUMN()-COLUMN($O51)=$L51,$M51,PX51)</f>
        <v>223</v>
      </c>
      <c r="PY52" s="9">
        <f>IF(COLUMN()-COLUMN($O51)=$L51,$M51,PY51)</f>
        <v>223</v>
      </c>
      <c r="PZ52" s="9">
        <f>IF(COLUMN()-COLUMN($O51)=$L51,$M51,PZ51)</f>
        <v>1005</v>
      </c>
      <c r="QA52" s="9">
        <f>IF(COLUMN()-COLUMN($O51)=$L51,$M51,QA51)</f>
        <v>224</v>
      </c>
      <c r="QB52" s="9">
        <f>IF(COLUMN()-COLUMN($O51)=$L51,$M51,QB51)</f>
        <v>434</v>
      </c>
      <c r="QC52" s="9">
        <f>IF(COLUMN()-COLUMN($O51)=$L51,$M51,QC51)</f>
        <v>101</v>
      </c>
      <c r="QD52" s="9">
        <f>IF(COLUMN()-COLUMN($O51)=$L51,$M51,QD51)</f>
        <v>1</v>
      </c>
      <c r="QE52" s="9">
        <f>IF(COLUMN()-COLUMN($O51)=$L51,$M51,QE51)</f>
        <v>223</v>
      </c>
      <c r="QF52" s="9">
        <f>IF(COLUMN()-COLUMN($O51)=$L51,$M51,QF51)</f>
        <v>223</v>
      </c>
      <c r="QG52" s="9">
        <f>IF(COLUMN()-COLUMN($O51)=$L51,$M51,QG51)</f>
        <v>1007</v>
      </c>
      <c r="QH52" s="9">
        <f>IF(COLUMN()-COLUMN($O51)=$L51,$M51,QH51)</f>
        <v>677</v>
      </c>
      <c r="QI52" s="9">
        <f>IF(COLUMN()-COLUMN($O51)=$L51,$M51,QI51)</f>
        <v>677</v>
      </c>
      <c r="QJ52" s="9">
        <f>IF(COLUMN()-COLUMN($O51)=$L51,$M51,QJ51)</f>
        <v>224</v>
      </c>
      <c r="QK52" s="9">
        <f>IF(COLUMN()-COLUMN($O51)=$L51,$M51,QK51)</f>
        <v>102</v>
      </c>
      <c r="QL52" s="9">
        <f>IF(COLUMN()-COLUMN($O51)=$L51,$M51,QL51)</f>
        <v>2</v>
      </c>
      <c r="QM52" s="9">
        <f>IF(COLUMN()-COLUMN($O51)=$L51,$M51,QM51)</f>
        <v>223</v>
      </c>
      <c r="QN52" s="9">
        <f>IF(COLUMN()-COLUMN($O51)=$L51,$M51,QN51)</f>
        <v>223</v>
      </c>
      <c r="QO52" s="9">
        <f>IF(COLUMN()-COLUMN($O51)=$L51,$M51,QO51)</f>
        <v>1005</v>
      </c>
      <c r="QP52" s="9">
        <f>IF(COLUMN()-COLUMN($O51)=$L51,$M51,QP51)</f>
        <v>224</v>
      </c>
      <c r="QQ52" s="9">
        <f>IF(COLUMN()-COLUMN($O51)=$L51,$M51,QQ51)</f>
        <v>449</v>
      </c>
      <c r="QR52" s="9">
        <f>IF(COLUMN()-COLUMN($O51)=$L51,$M51,QR51)</f>
        <v>1001</v>
      </c>
      <c r="QS52" s="9">
        <f>IF(COLUMN()-COLUMN($O51)=$L51,$M51,QS51)</f>
        <v>223</v>
      </c>
      <c r="QT52" s="9">
        <f>IF(COLUMN()-COLUMN($O51)=$L51,$M51,QT51)</f>
        <v>1</v>
      </c>
      <c r="QU52" s="9">
        <f>IF(COLUMN()-COLUMN($O51)=$L51,$M51,QU51)</f>
        <v>223</v>
      </c>
      <c r="QV52" s="9">
        <f>IF(COLUMN()-COLUMN($O51)=$L51,$M51,QV51)</f>
        <v>108</v>
      </c>
      <c r="QW52" s="9">
        <f>IF(COLUMN()-COLUMN($O51)=$L51,$M51,QW51)</f>
        <v>226</v>
      </c>
      <c r="QX52" s="9">
        <f>IF(COLUMN()-COLUMN($O51)=$L51,$M51,QX51)</f>
        <v>677</v>
      </c>
      <c r="QY52" s="9">
        <f>IF(COLUMN()-COLUMN($O51)=$L51,$M51,QY51)</f>
        <v>224</v>
      </c>
      <c r="QZ52" s="9">
        <f>IF(COLUMN()-COLUMN($O51)=$L51,$M51,QZ51)</f>
        <v>102</v>
      </c>
      <c r="RA52" s="9">
        <f>IF(COLUMN()-COLUMN($O51)=$L51,$M51,RA51)</f>
        <v>2</v>
      </c>
      <c r="RB52" s="9">
        <f>IF(COLUMN()-COLUMN($O51)=$L51,$M51,RB51)</f>
        <v>223</v>
      </c>
      <c r="RC52" s="9">
        <f>IF(COLUMN()-COLUMN($O51)=$L51,$M51,RC51)</f>
        <v>223</v>
      </c>
      <c r="RD52" s="9">
        <f>IF(COLUMN()-COLUMN($O51)=$L51,$M51,RD51)</f>
        <v>1005</v>
      </c>
      <c r="RE52" s="9">
        <f>IF(COLUMN()-COLUMN($O51)=$L51,$M51,RE51)</f>
        <v>224</v>
      </c>
      <c r="RF52" s="9">
        <f>IF(COLUMN()-COLUMN($O51)=$L51,$M51,RF51)</f>
        <v>464</v>
      </c>
      <c r="RG52" s="9">
        <f>IF(COLUMN()-COLUMN($O51)=$L51,$M51,RG51)</f>
        <v>1001</v>
      </c>
      <c r="RH52" s="9">
        <f>IF(COLUMN()-COLUMN($O51)=$L51,$M51,RH51)</f>
        <v>223</v>
      </c>
      <c r="RI52" s="9">
        <f>IF(COLUMN()-COLUMN($O51)=$L51,$M51,RI51)</f>
        <v>1</v>
      </c>
      <c r="RJ52" s="9">
        <f>IF(COLUMN()-COLUMN($O51)=$L51,$M51,RJ51)</f>
        <v>223</v>
      </c>
      <c r="RK52" s="9">
        <f>IF(COLUMN()-COLUMN($O51)=$L51,$M51,RK51)</f>
        <v>108</v>
      </c>
      <c r="RL52" s="9">
        <f>IF(COLUMN()-COLUMN($O51)=$L51,$M51,RL51)</f>
        <v>226</v>
      </c>
      <c r="RM52" s="9">
        <f>IF(COLUMN()-COLUMN($O51)=$L51,$M51,RM51)</f>
        <v>226</v>
      </c>
      <c r="RN52" s="9">
        <f>IF(COLUMN()-COLUMN($O51)=$L51,$M51,RN51)</f>
        <v>224</v>
      </c>
      <c r="RO52" s="9">
        <f>IF(COLUMN()-COLUMN($O51)=$L51,$M51,RO51)</f>
        <v>102</v>
      </c>
      <c r="RP52" s="9">
        <f>IF(COLUMN()-COLUMN($O51)=$L51,$M51,RP51)</f>
        <v>2</v>
      </c>
      <c r="RQ52" s="9">
        <f>IF(COLUMN()-COLUMN($O51)=$L51,$M51,RQ51)</f>
        <v>223</v>
      </c>
      <c r="RR52" s="9">
        <f>IF(COLUMN()-COLUMN($O51)=$L51,$M51,RR51)</f>
        <v>223</v>
      </c>
      <c r="RS52" s="9">
        <f>IF(COLUMN()-COLUMN($O51)=$L51,$M51,RS51)</f>
        <v>1006</v>
      </c>
      <c r="RT52" s="9">
        <f>IF(COLUMN()-COLUMN($O51)=$L51,$M51,RT51)</f>
        <v>224</v>
      </c>
      <c r="RU52" s="9">
        <f>IF(COLUMN()-COLUMN($O51)=$L51,$M51,RU51)</f>
        <v>479</v>
      </c>
      <c r="RV52" s="9">
        <f>IF(COLUMN()-COLUMN($O51)=$L51,$M51,RV51)</f>
        <v>101</v>
      </c>
      <c r="RW52" s="9">
        <f>IF(COLUMN()-COLUMN($O51)=$L51,$M51,RW51)</f>
        <v>1</v>
      </c>
      <c r="RX52" s="9">
        <f>IF(COLUMN()-COLUMN($O51)=$L51,$M51,RX51)</f>
        <v>223</v>
      </c>
      <c r="RY52" s="9">
        <f>IF(COLUMN()-COLUMN($O51)=$L51,$M51,RY51)</f>
        <v>223</v>
      </c>
      <c r="RZ52" s="9">
        <f>IF(COLUMN()-COLUMN($O51)=$L51,$M51,RZ51)</f>
        <v>107</v>
      </c>
      <c r="SA52" s="9">
        <f>IF(COLUMN()-COLUMN($O51)=$L51,$M51,SA51)</f>
        <v>226</v>
      </c>
      <c r="SB52" s="9">
        <f>IF(COLUMN()-COLUMN($O51)=$L51,$M51,SB51)</f>
        <v>677</v>
      </c>
      <c r="SC52" s="9">
        <f>IF(COLUMN()-COLUMN($O51)=$L51,$M51,SC51)</f>
        <v>224</v>
      </c>
      <c r="SD52" s="9">
        <f>IF(COLUMN()-COLUMN($O51)=$L51,$M51,SD51)</f>
        <v>102</v>
      </c>
      <c r="SE52" s="9">
        <f>IF(COLUMN()-COLUMN($O51)=$L51,$M51,SE51)</f>
        <v>2</v>
      </c>
      <c r="SF52" s="9">
        <f>IF(COLUMN()-COLUMN($O51)=$L51,$M51,SF51)</f>
        <v>223</v>
      </c>
      <c r="SG52" s="9">
        <f>IF(COLUMN()-COLUMN($O51)=$L51,$M51,SG51)</f>
        <v>223</v>
      </c>
      <c r="SH52" s="9">
        <f>IF(COLUMN()-COLUMN($O51)=$L51,$M51,SH51)</f>
        <v>1006</v>
      </c>
      <c r="SI52" s="9">
        <f>IF(COLUMN()-COLUMN($O51)=$L51,$M51,SI51)</f>
        <v>224</v>
      </c>
      <c r="SJ52" s="9">
        <f>IF(COLUMN()-COLUMN($O51)=$L51,$M51,SJ51)</f>
        <v>494</v>
      </c>
      <c r="SK52" s="9">
        <f>IF(COLUMN()-COLUMN($O51)=$L51,$M51,SK51)</f>
        <v>1001</v>
      </c>
      <c r="SL52" s="9">
        <f>IF(COLUMN()-COLUMN($O51)=$L51,$M51,SL51)</f>
        <v>223</v>
      </c>
      <c r="SM52" s="9">
        <f>IF(COLUMN()-COLUMN($O51)=$L51,$M51,SM51)</f>
        <v>1</v>
      </c>
      <c r="SN52" s="9">
        <f>IF(COLUMN()-COLUMN($O51)=$L51,$M51,SN51)</f>
        <v>223</v>
      </c>
      <c r="SO52" s="9">
        <f>IF(COLUMN()-COLUMN($O51)=$L51,$M51,SO51)</f>
        <v>7</v>
      </c>
      <c r="SP52" s="9">
        <f>IF(COLUMN()-COLUMN($O51)=$L51,$M51,SP51)</f>
        <v>226</v>
      </c>
      <c r="SQ52" s="9">
        <f>IF(COLUMN()-COLUMN($O51)=$L51,$M51,SQ51)</f>
        <v>226</v>
      </c>
      <c r="SR52" s="9">
        <f>IF(COLUMN()-COLUMN($O51)=$L51,$M51,SR51)</f>
        <v>224</v>
      </c>
      <c r="SS52" s="9">
        <f>IF(COLUMN()-COLUMN($O51)=$L51,$M51,SS51)</f>
        <v>1002</v>
      </c>
      <c r="ST52" s="9">
        <f>IF(COLUMN()-COLUMN($O51)=$L51,$M51,ST51)</f>
        <v>223</v>
      </c>
      <c r="SU52" s="9">
        <f>IF(COLUMN()-COLUMN($O51)=$L51,$M51,SU51)</f>
        <v>2</v>
      </c>
      <c r="SV52" s="9">
        <f>IF(COLUMN()-COLUMN($O51)=$L51,$M51,SV51)</f>
        <v>223</v>
      </c>
      <c r="SW52" s="9">
        <f>IF(COLUMN()-COLUMN($O51)=$L51,$M51,SW51)</f>
        <v>1006</v>
      </c>
      <c r="SX52" s="9">
        <f>IF(COLUMN()-COLUMN($O51)=$L51,$M51,SX51)</f>
        <v>224</v>
      </c>
      <c r="SY52" s="9">
        <f>IF(COLUMN()-COLUMN($O51)=$L51,$M51,SY51)</f>
        <v>509</v>
      </c>
      <c r="SZ52" s="9">
        <f>IF(COLUMN()-COLUMN($O51)=$L51,$M51,SZ51)</f>
        <v>101</v>
      </c>
      <c r="TA52" s="9">
        <f>IF(COLUMN()-COLUMN($O51)=$L51,$M51,TA51)</f>
        <v>1</v>
      </c>
      <c r="TB52" s="9">
        <f>IF(COLUMN()-COLUMN($O51)=$L51,$M51,TB51)</f>
        <v>223</v>
      </c>
      <c r="TC52" s="9">
        <f>IF(COLUMN()-COLUMN($O51)=$L51,$M51,TC51)</f>
        <v>223</v>
      </c>
      <c r="TD52" s="9">
        <f>IF(COLUMN()-COLUMN($O51)=$L51,$M51,TD51)</f>
        <v>1108</v>
      </c>
      <c r="TE52" s="9">
        <f>IF(COLUMN()-COLUMN($O51)=$L51,$M51,TE51)</f>
        <v>677</v>
      </c>
      <c r="TF52" s="9">
        <f>IF(COLUMN()-COLUMN($O51)=$L51,$M51,TF51)</f>
        <v>226</v>
      </c>
      <c r="TG52" s="9">
        <f>IF(COLUMN()-COLUMN($O51)=$L51,$M51,TG51)</f>
        <v>224</v>
      </c>
      <c r="TH52" s="9">
        <f>IF(COLUMN()-COLUMN($O51)=$L51,$M51,TH51)</f>
        <v>102</v>
      </c>
      <c r="TI52" s="9">
        <f>IF(COLUMN()-COLUMN($O51)=$L51,$M51,TI51)</f>
        <v>2</v>
      </c>
      <c r="TJ52" s="9">
        <f>IF(COLUMN()-COLUMN($O51)=$L51,$M51,TJ51)</f>
        <v>223</v>
      </c>
      <c r="TK52" s="9">
        <f>IF(COLUMN()-COLUMN($O51)=$L51,$M51,TK51)</f>
        <v>223</v>
      </c>
      <c r="TL52" s="9">
        <f>IF(COLUMN()-COLUMN($O51)=$L51,$M51,TL51)</f>
        <v>1005</v>
      </c>
      <c r="TM52" s="9">
        <f>IF(COLUMN()-COLUMN($O51)=$L51,$M51,TM51)</f>
        <v>224</v>
      </c>
      <c r="TN52" s="9">
        <f>IF(COLUMN()-COLUMN($O51)=$L51,$M51,TN51)</f>
        <v>524</v>
      </c>
      <c r="TO52" s="9">
        <f>IF(COLUMN()-COLUMN($O51)=$L51,$M51,TO51)</f>
        <v>101</v>
      </c>
      <c r="TP52" s="9">
        <f>IF(COLUMN()-COLUMN($O51)=$L51,$M51,TP51)</f>
        <v>1</v>
      </c>
      <c r="TQ52" s="9">
        <f>IF(COLUMN()-COLUMN($O51)=$L51,$M51,TQ51)</f>
        <v>223</v>
      </c>
      <c r="TR52" s="9">
        <f>IF(COLUMN()-COLUMN($O51)=$L51,$M51,TR51)</f>
        <v>223</v>
      </c>
      <c r="TS52" s="9">
        <f>IF(COLUMN()-COLUMN($O51)=$L51,$M51,TS51)</f>
        <v>1107</v>
      </c>
      <c r="TT52" s="9">
        <f>IF(COLUMN()-COLUMN($O51)=$L51,$M51,TT51)</f>
        <v>677</v>
      </c>
      <c r="TU52" s="9">
        <f>IF(COLUMN()-COLUMN($O51)=$L51,$M51,TU51)</f>
        <v>226</v>
      </c>
      <c r="TV52" s="9">
        <f>IF(COLUMN()-COLUMN($O51)=$L51,$M51,TV51)</f>
        <v>224</v>
      </c>
      <c r="TW52" s="9">
        <f>IF(COLUMN()-COLUMN($O51)=$L51,$M51,TW51)</f>
        <v>102</v>
      </c>
      <c r="TX52" s="9">
        <f>IF(COLUMN()-COLUMN($O51)=$L51,$M51,TX51)</f>
        <v>2</v>
      </c>
      <c r="TY52" s="9">
        <f>IF(COLUMN()-COLUMN($O51)=$L51,$M51,TY51)</f>
        <v>223</v>
      </c>
      <c r="TZ52" s="9">
        <f>IF(COLUMN()-COLUMN($O51)=$L51,$M51,TZ51)</f>
        <v>223</v>
      </c>
      <c r="UA52" s="9">
        <f>IF(COLUMN()-COLUMN($O51)=$L51,$M51,UA51)</f>
        <v>1005</v>
      </c>
      <c r="UB52" s="9">
        <f>IF(COLUMN()-COLUMN($O51)=$L51,$M51,UB51)</f>
        <v>224</v>
      </c>
      <c r="UC52" s="9">
        <f>IF(COLUMN()-COLUMN($O51)=$L51,$M51,UC51)</f>
        <v>539</v>
      </c>
      <c r="UD52" s="9">
        <f>IF(COLUMN()-COLUMN($O51)=$L51,$M51,UD51)</f>
        <v>101</v>
      </c>
      <c r="UE52" s="9">
        <f>IF(COLUMN()-COLUMN($O51)=$L51,$M51,UE51)</f>
        <v>1</v>
      </c>
      <c r="UF52" s="9">
        <f>IF(COLUMN()-COLUMN($O51)=$L51,$M51,UF51)</f>
        <v>223</v>
      </c>
      <c r="UG52" s="9">
        <f>IF(COLUMN()-COLUMN($O51)=$L51,$M51,UG51)</f>
        <v>223</v>
      </c>
      <c r="UH52" s="9">
        <f>IF(COLUMN()-COLUMN($O51)=$L51,$M51,UH51)</f>
        <v>1008</v>
      </c>
      <c r="UI52" s="9">
        <f>IF(COLUMN()-COLUMN($O51)=$L51,$M51,UI51)</f>
        <v>677</v>
      </c>
      <c r="UJ52" s="9">
        <f>IF(COLUMN()-COLUMN($O51)=$L51,$M51,UJ51)</f>
        <v>226</v>
      </c>
      <c r="UK52" s="9">
        <f>IF(COLUMN()-COLUMN($O51)=$L51,$M51,UK51)</f>
        <v>224</v>
      </c>
      <c r="UL52" s="9">
        <f>IF(COLUMN()-COLUMN($O51)=$L51,$M51,UL51)</f>
        <v>102</v>
      </c>
      <c r="UM52" s="9">
        <f>IF(COLUMN()-COLUMN($O51)=$L51,$M51,UM51)</f>
        <v>2</v>
      </c>
      <c r="UN52" s="9">
        <f>IF(COLUMN()-COLUMN($O51)=$L51,$M51,UN51)</f>
        <v>223</v>
      </c>
      <c r="UO52" s="9">
        <f>IF(COLUMN()-COLUMN($O51)=$L51,$M51,UO51)</f>
        <v>223</v>
      </c>
      <c r="UP52" s="9">
        <f>IF(COLUMN()-COLUMN($O51)=$L51,$M51,UP51)</f>
        <v>1005</v>
      </c>
      <c r="UQ52" s="9">
        <f>IF(COLUMN()-COLUMN($O51)=$L51,$M51,UQ51)</f>
        <v>224</v>
      </c>
      <c r="UR52" s="9">
        <f>IF(COLUMN()-COLUMN($O51)=$L51,$M51,UR51)</f>
        <v>554</v>
      </c>
      <c r="US52" s="9">
        <f>IF(COLUMN()-COLUMN($O51)=$L51,$M51,US51)</f>
        <v>101</v>
      </c>
      <c r="UT52" s="9">
        <f>IF(COLUMN()-COLUMN($O51)=$L51,$M51,UT51)</f>
        <v>1</v>
      </c>
      <c r="UU52" s="9">
        <f>IF(COLUMN()-COLUMN($O51)=$L51,$M51,UU51)</f>
        <v>223</v>
      </c>
      <c r="UV52" s="9">
        <f>IF(COLUMN()-COLUMN($O51)=$L51,$M51,UV51)</f>
        <v>223</v>
      </c>
      <c r="UW52" s="9">
        <f>IF(COLUMN()-COLUMN($O51)=$L51,$M51,UW51)</f>
        <v>1008</v>
      </c>
      <c r="UX52" s="9">
        <f>IF(COLUMN()-COLUMN($O51)=$L51,$M51,UX51)</f>
        <v>677</v>
      </c>
      <c r="UY52" s="9">
        <f>IF(COLUMN()-COLUMN($O51)=$L51,$M51,UY51)</f>
        <v>677</v>
      </c>
      <c r="UZ52" s="9">
        <f>IF(COLUMN()-COLUMN($O51)=$L51,$M51,UZ51)</f>
        <v>224</v>
      </c>
      <c r="VA52" s="9">
        <f>IF(COLUMN()-COLUMN($O51)=$L51,$M51,VA51)</f>
        <v>1002</v>
      </c>
      <c r="VB52" s="9">
        <f>IF(COLUMN()-COLUMN($O51)=$L51,$M51,VB51)</f>
        <v>223</v>
      </c>
      <c r="VC52" s="9">
        <f>IF(COLUMN()-COLUMN($O51)=$L51,$M51,VC51)</f>
        <v>2</v>
      </c>
      <c r="VD52" s="9">
        <f>IF(COLUMN()-COLUMN($O51)=$L51,$M51,VD51)</f>
        <v>223</v>
      </c>
      <c r="VE52" s="9">
        <f>IF(COLUMN()-COLUMN($O51)=$L51,$M51,VE51)</f>
        <v>1006</v>
      </c>
      <c r="VF52" s="9">
        <f>IF(COLUMN()-COLUMN($O51)=$L51,$M51,VF51)</f>
        <v>224</v>
      </c>
      <c r="VG52" s="9">
        <f>IF(COLUMN()-COLUMN($O51)=$L51,$M51,VG51)</f>
        <v>569</v>
      </c>
      <c r="VH52" s="9">
        <f>IF(COLUMN()-COLUMN($O51)=$L51,$M51,VH51)</f>
        <v>101</v>
      </c>
      <c r="VI52" s="9">
        <f>IF(COLUMN()-COLUMN($O51)=$L51,$M51,VI51)</f>
        <v>1</v>
      </c>
      <c r="VJ52" s="9">
        <f>IF(COLUMN()-COLUMN($O51)=$L51,$M51,VJ51)</f>
        <v>223</v>
      </c>
      <c r="VK52" s="9">
        <f>IF(COLUMN()-COLUMN($O51)=$L51,$M51,VK51)</f>
        <v>223</v>
      </c>
      <c r="VL52" s="9">
        <f>IF(COLUMN()-COLUMN($O51)=$L51,$M51,VL51)</f>
        <v>1107</v>
      </c>
      <c r="VM52" s="9">
        <f>IF(COLUMN()-COLUMN($O51)=$L51,$M51,VM51)</f>
        <v>677</v>
      </c>
      <c r="VN52" s="9">
        <f>IF(COLUMN()-COLUMN($O51)=$L51,$M51,VN51)</f>
        <v>677</v>
      </c>
      <c r="VO52" s="9">
        <f>IF(COLUMN()-COLUMN($O51)=$L51,$M51,VO51)</f>
        <v>224</v>
      </c>
      <c r="VP52" s="9">
        <f>IF(COLUMN()-COLUMN($O51)=$L51,$M51,VP51)</f>
        <v>102</v>
      </c>
      <c r="VQ52" s="9">
        <f>IF(COLUMN()-COLUMN($O51)=$L51,$M51,VQ51)</f>
        <v>2</v>
      </c>
      <c r="VR52" s="9">
        <f>IF(COLUMN()-COLUMN($O51)=$L51,$M51,VR51)</f>
        <v>223</v>
      </c>
      <c r="VS52" s="9">
        <f>IF(COLUMN()-COLUMN($O51)=$L51,$M51,VS51)</f>
        <v>223</v>
      </c>
      <c r="VT52" s="9">
        <f>IF(COLUMN()-COLUMN($O51)=$L51,$M51,VT51)</f>
        <v>1006</v>
      </c>
      <c r="VU52" s="9">
        <f>IF(COLUMN()-COLUMN($O51)=$L51,$M51,VU51)</f>
        <v>224</v>
      </c>
      <c r="VV52" s="9">
        <f>IF(COLUMN()-COLUMN($O51)=$L51,$M51,VV51)</f>
        <v>584</v>
      </c>
      <c r="VW52" s="9">
        <f>IF(COLUMN()-COLUMN($O51)=$L51,$M51,VW51)</f>
        <v>1001</v>
      </c>
      <c r="VX52" s="9">
        <f>IF(COLUMN()-COLUMN($O51)=$L51,$M51,VX51)</f>
        <v>223</v>
      </c>
      <c r="VY52" s="9">
        <f>IF(COLUMN()-COLUMN($O51)=$L51,$M51,VY51)</f>
        <v>1</v>
      </c>
      <c r="VZ52" s="9">
        <f>IF(COLUMN()-COLUMN($O51)=$L51,$M51,VZ51)</f>
        <v>223</v>
      </c>
      <c r="WA52" s="9">
        <f>IF(COLUMN()-COLUMN($O51)=$L51,$M51,WA51)</f>
        <v>1108</v>
      </c>
      <c r="WB52" s="9">
        <f>IF(COLUMN()-COLUMN($O51)=$L51,$M51,WB51)</f>
        <v>226</v>
      </c>
      <c r="WC52" s="9">
        <f>IF(COLUMN()-COLUMN($O51)=$L51,$M51,WC51)</f>
        <v>226</v>
      </c>
      <c r="WD52" s="9">
        <f>IF(COLUMN()-COLUMN($O51)=$L51,$M51,WD51)</f>
        <v>224</v>
      </c>
      <c r="WE52" s="9">
        <f>IF(COLUMN()-COLUMN($O51)=$L51,$M51,WE51)</f>
        <v>1002</v>
      </c>
      <c r="WF52" s="9">
        <f>IF(COLUMN()-COLUMN($O51)=$L51,$M51,WF51)</f>
        <v>223</v>
      </c>
      <c r="WG52" s="9">
        <f>IF(COLUMN()-COLUMN($O51)=$L51,$M51,WG51)</f>
        <v>2</v>
      </c>
      <c r="WH52" s="9">
        <f>IF(COLUMN()-COLUMN($O51)=$L51,$M51,WH51)</f>
        <v>223</v>
      </c>
      <c r="WI52" s="9">
        <f>IF(COLUMN()-COLUMN($O51)=$L51,$M51,WI51)</f>
        <v>1006</v>
      </c>
      <c r="WJ52" s="9">
        <f>IF(COLUMN()-COLUMN($O51)=$L51,$M51,WJ51)</f>
        <v>224</v>
      </c>
      <c r="WK52" s="9">
        <f>IF(COLUMN()-COLUMN($O51)=$L51,$M51,WK51)</f>
        <v>599</v>
      </c>
      <c r="WL52" s="9">
        <f>IF(COLUMN()-COLUMN($O51)=$L51,$M51,WL51)</f>
        <v>101</v>
      </c>
      <c r="WM52" s="9">
        <f>IF(COLUMN()-COLUMN($O51)=$L51,$M51,WM51)</f>
        <v>1</v>
      </c>
      <c r="WN52" s="9">
        <f>IF(COLUMN()-COLUMN($O51)=$L51,$M51,WN51)</f>
        <v>223</v>
      </c>
      <c r="WO52" s="9">
        <f>IF(COLUMN()-COLUMN($O51)=$L51,$M51,WO51)</f>
        <v>223</v>
      </c>
      <c r="WP52" s="9">
        <f>IF(COLUMN()-COLUMN($O51)=$L51,$M51,WP51)</f>
        <v>7</v>
      </c>
      <c r="WQ52" s="9">
        <f>IF(COLUMN()-COLUMN($O51)=$L51,$M51,WQ51)</f>
        <v>226</v>
      </c>
      <c r="WR52" s="9">
        <f>IF(COLUMN()-COLUMN($O51)=$L51,$M51,WR51)</f>
        <v>677</v>
      </c>
      <c r="WS52" s="9">
        <f>IF(COLUMN()-COLUMN($O51)=$L51,$M51,WS51)</f>
        <v>224</v>
      </c>
      <c r="WT52" s="9">
        <f>IF(COLUMN()-COLUMN($O51)=$L51,$M51,WT51)</f>
        <v>102</v>
      </c>
      <c r="WU52" s="9">
        <f>IF(COLUMN()-COLUMN($O51)=$L51,$M51,WU51)</f>
        <v>2</v>
      </c>
      <c r="WV52" s="9">
        <f>IF(COLUMN()-COLUMN($O51)=$L51,$M51,WV51)</f>
        <v>223</v>
      </c>
      <c r="WW52" s="9">
        <f>IF(COLUMN()-COLUMN($O51)=$L51,$M51,WW51)</f>
        <v>223</v>
      </c>
      <c r="WX52" s="9">
        <f>IF(COLUMN()-COLUMN($O51)=$L51,$M51,WX51)</f>
        <v>1006</v>
      </c>
      <c r="WY52" s="9">
        <f>IF(COLUMN()-COLUMN($O51)=$L51,$M51,WY51)</f>
        <v>224</v>
      </c>
      <c r="WZ52" s="9">
        <f>IF(COLUMN()-COLUMN($O51)=$L51,$M51,WZ51)</f>
        <v>614</v>
      </c>
      <c r="XA52" s="9">
        <f>IF(COLUMN()-COLUMN($O51)=$L51,$M51,XA51)</f>
        <v>101</v>
      </c>
      <c r="XB52" s="9">
        <f>IF(COLUMN()-COLUMN($O51)=$L51,$M51,XB51)</f>
        <v>1</v>
      </c>
      <c r="XC52" s="9">
        <f>IF(COLUMN()-COLUMN($O51)=$L51,$M51,XC51)</f>
        <v>223</v>
      </c>
      <c r="XD52" s="9">
        <f>IF(COLUMN()-COLUMN($O51)=$L51,$M51,XD51)</f>
        <v>223</v>
      </c>
      <c r="XE52" s="9">
        <f>IF(COLUMN()-COLUMN($O51)=$L51,$M51,XE51)</f>
        <v>108</v>
      </c>
      <c r="XF52" s="9">
        <f>IF(COLUMN()-COLUMN($O51)=$L51,$M51,XF51)</f>
        <v>677</v>
      </c>
      <c r="XG52" s="9">
        <f>IF(COLUMN()-COLUMN($O51)=$L51,$M51,XG51)</f>
        <v>677</v>
      </c>
      <c r="XH52" s="9">
        <f>IF(COLUMN()-COLUMN($O51)=$L51,$M51,XH51)</f>
        <v>224</v>
      </c>
      <c r="XI52" s="9">
        <f>IF(COLUMN()-COLUMN($O51)=$L51,$M51,XI51)</f>
        <v>1002</v>
      </c>
      <c r="XJ52" s="9">
        <f>IF(COLUMN()-COLUMN($O51)=$L51,$M51,XJ51)</f>
        <v>223</v>
      </c>
      <c r="XK52" s="9">
        <f>IF(COLUMN()-COLUMN($O51)=$L51,$M51,XK51)</f>
        <v>2</v>
      </c>
      <c r="XL52" s="9">
        <f>IF(COLUMN()-COLUMN($O51)=$L51,$M51,XL51)</f>
        <v>223</v>
      </c>
      <c r="XM52" s="9">
        <f>IF(COLUMN()-COLUMN($O51)=$L51,$M51,XM51)</f>
        <v>1006</v>
      </c>
      <c r="XN52" s="9">
        <f>IF(COLUMN()-COLUMN($O51)=$L51,$M51,XN51)</f>
        <v>224</v>
      </c>
      <c r="XO52" s="9">
        <f>IF(COLUMN()-COLUMN($O51)=$L51,$M51,XO51)</f>
        <v>629</v>
      </c>
      <c r="XP52" s="9">
        <f>IF(COLUMN()-COLUMN($O51)=$L51,$M51,XP51)</f>
        <v>101</v>
      </c>
      <c r="XQ52" s="9">
        <f>IF(COLUMN()-COLUMN($O51)=$L51,$M51,XQ51)</f>
        <v>1</v>
      </c>
      <c r="XR52" s="9">
        <f>IF(COLUMN()-COLUMN($O51)=$L51,$M51,XR51)</f>
        <v>223</v>
      </c>
      <c r="XS52" s="9">
        <f>IF(COLUMN()-COLUMN($O51)=$L51,$M51,XS51)</f>
        <v>223</v>
      </c>
      <c r="XT52" s="9">
        <f>IF(COLUMN()-COLUMN($O51)=$L51,$M51,XT51)</f>
        <v>1007</v>
      </c>
      <c r="XU52" s="9">
        <f>IF(COLUMN()-COLUMN($O51)=$L51,$M51,XU51)</f>
        <v>677</v>
      </c>
      <c r="XV52" s="9">
        <f>IF(COLUMN()-COLUMN($O51)=$L51,$M51,XV51)</f>
        <v>226</v>
      </c>
      <c r="XW52" s="9">
        <f>IF(COLUMN()-COLUMN($O51)=$L51,$M51,XW51)</f>
        <v>224</v>
      </c>
      <c r="XX52" s="9">
        <f>IF(COLUMN()-COLUMN($O51)=$L51,$M51,XX51)</f>
        <v>102</v>
      </c>
      <c r="XY52" s="9">
        <f>IF(COLUMN()-COLUMN($O51)=$L51,$M51,XY51)</f>
        <v>2</v>
      </c>
      <c r="XZ52" s="9">
        <f>IF(COLUMN()-COLUMN($O51)=$L51,$M51,XZ51)</f>
        <v>223</v>
      </c>
      <c r="YA52" s="9">
        <f>IF(COLUMN()-COLUMN($O51)=$L51,$M51,YA51)</f>
        <v>223</v>
      </c>
      <c r="YB52" s="9">
        <f>IF(COLUMN()-COLUMN($O51)=$L51,$M51,YB51)</f>
        <v>1006</v>
      </c>
      <c r="YC52" s="9">
        <f>IF(COLUMN()-COLUMN($O51)=$L51,$M51,YC51)</f>
        <v>224</v>
      </c>
      <c r="YD52" s="9">
        <f>IF(COLUMN()-COLUMN($O51)=$L51,$M51,YD51)</f>
        <v>644</v>
      </c>
      <c r="YE52" s="9">
        <f>IF(COLUMN()-COLUMN($O51)=$L51,$M51,YE51)</f>
        <v>101</v>
      </c>
      <c r="YF52" s="9">
        <f>IF(COLUMN()-COLUMN($O51)=$L51,$M51,YF51)</f>
        <v>1</v>
      </c>
      <c r="YG52" s="9">
        <f>IF(COLUMN()-COLUMN($O51)=$L51,$M51,YG51)</f>
        <v>223</v>
      </c>
      <c r="YH52" s="9">
        <f>IF(COLUMN()-COLUMN($O51)=$L51,$M51,YH51)</f>
        <v>223</v>
      </c>
      <c r="YI52" s="9">
        <f>IF(COLUMN()-COLUMN($O51)=$L51,$M51,YI51)</f>
        <v>8</v>
      </c>
      <c r="YJ52" s="9">
        <f>IF(COLUMN()-COLUMN($O51)=$L51,$M51,YJ51)</f>
        <v>677</v>
      </c>
      <c r="YK52" s="9">
        <f>IF(COLUMN()-COLUMN($O51)=$L51,$M51,YK51)</f>
        <v>677</v>
      </c>
      <c r="YL52" s="9">
        <f>IF(COLUMN()-COLUMN($O51)=$L51,$M51,YL51)</f>
        <v>224</v>
      </c>
      <c r="YM52" s="9">
        <f>IF(COLUMN()-COLUMN($O51)=$L51,$M51,YM51)</f>
        <v>1002</v>
      </c>
      <c r="YN52" s="9">
        <f>IF(COLUMN()-COLUMN($O51)=$L51,$M51,YN51)</f>
        <v>223</v>
      </c>
      <c r="YO52" s="9">
        <f>IF(COLUMN()-COLUMN($O51)=$L51,$M51,YO51)</f>
        <v>2</v>
      </c>
      <c r="YP52" s="9">
        <f>IF(COLUMN()-COLUMN($O51)=$L51,$M51,YP51)</f>
        <v>223</v>
      </c>
      <c r="YQ52" s="9">
        <f>IF(COLUMN()-COLUMN($O51)=$L51,$M51,YQ51)</f>
        <v>1006</v>
      </c>
      <c r="YR52" s="9">
        <f>IF(COLUMN()-COLUMN($O51)=$L51,$M51,YR51)</f>
        <v>224</v>
      </c>
      <c r="YS52" s="9">
        <f>IF(COLUMN()-COLUMN($O51)=$L51,$M51,YS51)</f>
        <v>659</v>
      </c>
      <c r="YT52" s="9">
        <f>IF(COLUMN()-COLUMN($O51)=$L51,$M51,YT51)</f>
        <v>101</v>
      </c>
      <c r="YU52" s="9">
        <f>IF(COLUMN()-COLUMN($O51)=$L51,$M51,YU51)</f>
        <v>1</v>
      </c>
      <c r="YV52" s="9">
        <f>IF(COLUMN()-COLUMN($O51)=$L51,$M51,YV51)</f>
        <v>223</v>
      </c>
      <c r="YW52" s="9">
        <f>IF(COLUMN()-COLUMN($O51)=$L51,$M51,YW51)</f>
        <v>223</v>
      </c>
      <c r="YX52" s="9">
        <f>IF(COLUMN()-COLUMN($O51)=$L51,$M51,YX51)</f>
        <v>8</v>
      </c>
      <c r="YY52" s="9">
        <f>IF(COLUMN()-COLUMN($O51)=$L51,$M51,YY51)</f>
        <v>677</v>
      </c>
      <c r="YZ52" s="9">
        <f>IF(COLUMN()-COLUMN($O51)=$L51,$M51,YZ51)</f>
        <v>226</v>
      </c>
      <c r="ZA52" s="9">
        <f>IF(COLUMN()-COLUMN($O51)=$L51,$M51,ZA51)</f>
        <v>224</v>
      </c>
      <c r="ZB52" s="9">
        <f>IF(COLUMN()-COLUMN($O51)=$L51,$M51,ZB51)</f>
        <v>102</v>
      </c>
      <c r="ZC52" s="9">
        <f>IF(COLUMN()-COLUMN($O51)=$L51,$M51,ZC51)</f>
        <v>2</v>
      </c>
      <c r="ZD52" s="9">
        <f>IF(COLUMN()-COLUMN($O51)=$L51,$M51,ZD51)</f>
        <v>223</v>
      </c>
      <c r="ZE52" s="9">
        <f>IF(COLUMN()-COLUMN($O51)=$L51,$M51,ZE51)</f>
        <v>223</v>
      </c>
      <c r="ZF52" s="9">
        <f>IF(COLUMN()-COLUMN($O51)=$L51,$M51,ZF51)</f>
        <v>1005</v>
      </c>
      <c r="ZG52" s="9">
        <f>IF(COLUMN()-COLUMN($O51)=$L51,$M51,ZG51)</f>
        <v>224</v>
      </c>
      <c r="ZH52" s="9">
        <f>IF(COLUMN()-COLUMN($O51)=$L51,$M51,ZH51)</f>
        <v>674</v>
      </c>
      <c r="ZI52" s="9">
        <f>IF(COLUMN()-COLUMN($O51)=$L51,$M51,ZI51)</f>
        <v>101</v>
      </c>
      <c r="ZJ52" s="9">
        <f>IF(COLUMN()-COLUMN($O51)=$L51,$M51,ZJ51)</f>
        <v>1</v>
      </c>
      <c r="ZK52" s="9">
        <f>IF(COLUMN()-COLUMN($O51)=$L51,$M51,ZK51)</f>
        <v>223</v>
      </c>
      <c r="ZL52" s="9">
        <f>IF(COLUMN()-COLUMN($O51)=$L51,$M51,ZL51)</f>
        <v>223</v>
      </c>
      <c r="ZM52" s="9">
        <f>IF(COLUMN()-COLUMN($O51)=$L51,$M51,ZM51)</f>
        <v>4</v>
      </c>
      <c r="ZN52" s="9">
        <f>IF(COLUMN()-COLUMN($O51)=$L51,$M51,ZN51)</f>
        <v>223</v>
      </c>
      <c r="ZO52" s="9">
        <f>IF(COLUMN()-COLUMN($O51)=$L51,$M51,ZO51)</f>
        <v>99</v>
      </c>
      <c r="ZP52" s="9">
        <f>IF(COLUMN()-COLUMN($O51)=$L51,$M51,ZP51)</f>
        <v>226</v>
      </c>
      <c r="ZQ52" s="9">
        <f>IF(COLUMN()-COLUMN($O51)=$L51,$M51,ZQ51)</f>
        <v>0</v>
      </c>
      <c r="ZR52" s="9">
        <f>IF(COLUMN()-COLUMN($O51)=$L51,$M51,ZR51)</f>
        <v>0</v>
      </c>
      <c r="ZS52" s="9">
        <f>IF(COLUMN()-COLUMN($O51)=$L51,$M51,ZS51)</f>
        <v>0</v>
      </c>
      <c r="ZT52" s="9">
        <f>IF(COLUMN()-COLUMN($O51)=$L51,$M51,ZT51)</f>
        <v>0</v>
      </c>
      <c r="ZU52" s="9">
        <f>IF(COLUMN()-COLUMN($O51)=$L51,$M51,ZU51)</f>
        <v>0</v>
      </c>
      <c r="ZV52" s="9">
        <f>IF(COLUMN()-COLUMN($O51)=$L51,$M51,ZV51)</f>
        <v>0</v>
      </c>
      <c r="ZW52" s="9">
        <f>IF(COLUMN()-COLUMN($O51)=$L51,$M51,ZW51)</f>
        <v>0</v>
      </c>
      <c r="ZX52" s="9">
        <f>IF(COLUMN()-COLUMN($O51)=$L51,$M51,ZX51)</f>
        <v>0</v>
      </c>
      <c r="ZY52" s="9">
        <f>IF(COLUMN()-COLUMN($O51)=$L51,$M51,ZY51)</f>
        <v>0</v>
      </c>
      <c r="ZZ52" s="9">
        <f>IF(COLUMN()-COLUMN($O51)=$L51,$M51,ZZ51)</f>
        <v>0</v>
      </c>
    </row>
    <row r="53" ht="14.25">
      <c r="A53" s="2">
        <v>51</v>
      </c>
      <c r="B53" s="3">
        <f>IFERROR(CHOOSE($D52,B52+4,$B52+4,$B52+2,$B52+2,IF($J52&lt;&gt;0,$K52,$B52+3),IF($J52=0,$K52,$B52+3),$B52+4,$B52+4),$B52)</f>
        <v>453</v>
      </c>
      <c r="C53" s="3">
        <f>INDIRECT(ADDRESS(ROW(),$B53+COLUMN(O53)))</f>
        <v>102</v>
      </c>
      <c r="D53" s="4">
        <f>MOD($C53,100)</f>
        <v>2</v>
      </c>
      <c r="E53" s="4">
        <f>INDIRECT(ADDRESS(ROW(),$B53+COLUMN(P53)))</f>
        <v>2</v>
      </c>
      <c r="F53" s="4">
        <f>INDIRECT(ADDRESS(ROW(),$B53+COLUMN(Q53)))</f>
        <v>223</v>
      </c>
      <c r="G53" s="4">
        <f>INDIRECT(ADDRESS(ROW(),$B53+COLUMN(R53)))</f>
        <v>223</v>
      </c>
      <c r="H53">
        <f>MOD(INT($C53/100),10)</f>
        <v>1</v>
      </c>
      <c r="I53" s="2">
        <f>MOD(INT($C53/1000),10)</f>
        <v>0</v>
      </c>
      <c r="J53" s="5">
        <f>IF(H53=0,INDIRECT(ADDRESS(ROW(),E53+COLUMN($O53))),E53)</f>
        <v>2</v>
      </c>
      <c r="K53" s="5">
        <f>IF(I53=0,INDIRECT(ADDRESS(ROW(),F53+COLUMN($O53))),F53)</f>
        <v>216</v>
      </c>
      <c r="L53" s="6">
        <f>IFERROR(CHOOSE($D53,$G53,$G53,$E53,"OUT","","",$G53,$G53),"")</f>
        <v>223</v>
      </c>
      <c r="M53" s="6">
        <f>IFERROR(CHOOSE($D53,$J53+$K53,$J53*$K53,Sheet1!B55,$J53,"","",IF($J53&lt;$K53,1,0),IF($J53=$K53,1,0)),"")</f>
        <v>432</v>
      </c>
      <c r="N53" s="7">
        <v>14</v>
      </c>
      <c r="O53" s="9">
        <f>IF(COLUMN()-COLUMN($O52)=$L52,$M52,O52)</f>
        <v>314</v>
      </c>
      <c r="P53" s="9">
        <f>IF(COLUMN()-COLUMN($O52)=$L52,$M52,P52)</f>
        <v>225</v>
      </c>
      <c r="Q53" s="9">
        <f>IF(COLUMN()-COLUMN($O52)=$L52,$M52,Q52)</f>
        <v>1</v>
      </c>
      <c r="R53" s="9">
        <f>IF(COLUMN()-COLUMN($O52)=$L52,$M52,R52)</f>
        <v>225</v>
      </c>
      <c r="S53" s="9">
        <f>IF(COLUMN()-COLUMN($O52)=$L52,$M52,S52)</f>
        <v>6</v>
      </c>
      <c r="T53" s="9">
        <f>IF(COLUMN()-COLUMN($O52)=$L52,$M52,T52)</f>
        <v>6</v>
      </c>
      <c r="U53" s="9">
        <f>IF(COLUMN()-COLUMN($O52)=$L52,$M52,U52)</f>
        <v>1105</v>
      </c>
      <c r="V53" s="9">
        <f>IF(COLUMN()-COLUMN($O52)=$L52,$M52,V52)</f>
        <v>1</v>
      </c>
      <c r="W53" s="9">
        <f>IF(COLUMN()-COLUMN($O52)=$L52,$M52,W52)</f>
        <v>238</v>
      </c>
      <c r="X53" s="9">
        <f>IF(COLUMN()-COLUMN($O52)=$L52,$M52,X52)</f>
        <v>225</v>
      </c>
      <c r="Y53" s="9">
        <f>IF(COLUMN()-COLUMN($O52)=$L52,$M52,Y52)</f>
        <v>104</v>
      </c>
      <c r="Z53" s="9">
        <f>IF(COLUMN()-COLUMN($O52)=$L52,$M52,Z52)</f>
        <v>0</v>
      </c>
      <c r="AA53" s="9">
        <f>IF(COLUMN()-COLUMN($O52)=$L52,$M52,AA52)</f>
        <v>1102</v>
      </c>
      <c r="AB53" s="9">
        <f>IF(COLUMN()-COLUMN($O52)=$L52,$M52,AB52)</f>
        <v>78</v>
      </c>
      <c r="AC53" s="9">
        <f>IF(COLUMN()-COLUMN($O52)=$L52,$M52,AC52)</f>
        <v>40</v>
      </c>
      <c r="AD53" s="9">
        <f>IF(COLUMN()-COLUMN($O52)=$L52,$M52,AD52)</f>
        <v>225</v>
      </c>
      <c r="AE53" s="9">
        <f>IF(COLUMN()-COLUMN($O52)=$L52,$M52,AE52)</f>
        <v>1102</v>
      </c>
      <c r="AF53" s="9">
        <f>IF(COLUMN()-COLUMN($O52)=$L52,$M52,AF52)</f>
        <v>52</v>
      </c>
      <c r="AG53" s="9">
        <f>IF(COLUMN()-COLUMN($O52)=$L52,$M52,AG52)</f>
        <v>43</v>
      </c>
      <c r="AH53" s="9">
        <f>IF(COLUMN()-COLUMN($O52)=$L52,$M52,AH52)</f>
        <v>224</v>
      </c>
      <c r="AI53" s="9">
        <f>IF(COLUMN()-COLUMN($O52)=$L52,$M52,AI52)</f>
        <v>1001</v>
      </c>
      <c r="AJ53" s="9">
        <f>IF(COLUMN()-COLUMN($O52)=$L52,$M52,AJ52)</f>
        <v>224</v>
      </c>
      <c r="AK53" s="9">
        <f>IF(COLUMN()-COLUMN($O52)=$L52,$M52,AK52)</f>
        <v>-2236</v>
      </c>
      <c r="AL53" s="9">
        <f>IF(COLUMN()-COLUMN($O52)=$L52,$M52,AL52)</f>
        <v>224</v>
      </c>
      <c r="AM53" s="9">
        <f>IF(COLUMN()-COLUMN($O52)=$L52,$M52,AM52)</f>
        <v>4</v>
      </c>
      <c r="AN53" s="9">
        <f>IF(COLUMN()-COLUMN($O52)=$L52,$M52,AN52)</f>
        <v>224</v>
      </c>
      <c r="AO53" s="9">
        <f>IF(COLUMN()-COLUMN($O52)=$L52,$M52,AO52)</f>
        <v>102</v>
      </c>
      <c r="AP53" s="9">
        <f>IF(COLUMN()-COLUMN($O52)=$L52,$M52,AP52)</f>
        <v>8</v>
      </c>
      <c r="AQ53" s="9">
        <f>IF(COLUMN()-COLUMN($O52)=$L52,$M52,AQ52)</f>
        <v>223</v>
      </c>
      <c r="AR53" s="9">
        <f>IF(COLUMN()-COLUMN($O52)=$L52,$M52,AR52)</f>
        <v>223</v>
      </c>
      <c r="AS53" s="9">
        <f>IF(COLUMN()-COLUMN($O52)=$L52,$M52,AS52)</f>
        <v>101</v>
      </c>
      <c r="AT53" s="9">
        <f>IF(COLUMN()-COLUMN($O52)=$L52,$M52,AT52)</f>
        <v>4</v>
      </c>
      <c r="AU53" s="9">
        <f>IF(COLUMN()-COLUMN($O52)=$L52,$M52,AU52)</f>
        <v>224</v>
      </c>
      <c r="AV53" s="9">
        <f>IF(COLUMN()-COLUMN($O52)=$L52,$M52,AV52)</f>
        <v>224</v>
      </c>
      <c r="AW53" s="9">
        <f>IF(COLUMN()-COLUMN($O52)=$L52,$M52,AW52)</f>
        <v>1</v>
      </c>
      <c r="AX53" s="9">
        <f>IF(COLUMN()-COLUMN($O52)=$L52,$M52,AX52)</f>
        <v>224</v>
      </c>
      <c r="AY53" s="9">
        <f>IF(COLUMN()-COLUMN($O52)=$L52,$M52,AY52)</f>
        <v>223</v>
      </c>
      <c r="AZ53" s="9">
        <f>IF(COLUMN()-COLUMN($O52)=$L52,$M52,AZ52)</f>
        <v>223</v>
      </c>
      <c r="BA53" s="9">
        <f>IF(COLUMN()-COLUMN($O52)=$L52,$M52,BA52)</f>
        <v>1</v>
      </c>
      <c r="BB53" s="9">
        <f>IF(COLUMN()-COLUMN($O52)=$L52,$M52,BB52)</f>
        <v>191</v>
      </c>
      <c r="BC53" s="9">
        <f>IF(COLUMN()-COLUMN($O52)=$L52,$M52,BC52)</f>
        <v>61</v>
      </c>
      <c r="BD53" s="9">
        <f>IF(COLUMN()-COLUMN($O52)=$L52,$M52,BD52)</f>
        <v>224</v>
      </c>
      <c r="BE53" s="9">
        <f>IF(COLUMN()-COLUMN($O52)=$L52,$M52,BE52)</f>
        <v>1001</v>
      </c>
      <c r="BF53" s="9">
        <f>IF(COLUMN()-COLUMN($O52)=$L52,$M52,BF52)</f>
        <v>224</v>
      </c>
      <c r="BG53" s="9">
        <f>IF(COLUMN()-COLUMN($O52)=$L52,$M52,BG52)</f>
        <v>-131</v>
      </c>
      <c r="BH53" s="9">
        <f>IF(COLUMN()-COLUMN($O52)=$L52,$M52,BH52)</f>
        <v>224</v>
      </c>
      <c r="BI53" s="9">
        <f>IF(COLUMN()-COLUMN($O52)=$L52,$M52,BI52)</f>
        <v>4</v>
      </c>
      <c r="BJ53" s="9">
        <f>IF(COLUMN()-COLUMN($O52)=$L52,$M52,BJ52)</f>
        <v>224</v>
      </c>
      <c r="BK53" s="9">
        <f>IF(COLUMN()-COLUMN($O52)=$L52,$M52,BK52)</f>
        <v>102</v>
      </c>
      <c r="BL53" s="9">
        <f>IF(COLUMN()-COLUMN($O52)=$L52,$M52,BL52)</f>
        <v>8</v>
      </c>
      <c r="BM53" s="9">
        <f>IF(COLUMN()-COLUMN($O52)=$L52,$M52,BM52)</f>
        <v>223</v>
      </c>
      <c r="BN53" s="9">
        <f>IF(COLUMN()-COLUMN($O52)=$L52,$M52,BN52)</f>
        <v>223</v>
      </c>
      <c r="BO53" s="9">
        <f>IF(COLUMN()-COLUMN($O52)=$L52,$M52,BO52)</f>
        <v>101</v>
      </c>
      <c r="BP53" s="9">
        <f>IF(COLUMN()-COLUMN($O52)=$L52,$M52,BP52)</f>
        <v>4</v>
      </c>
      <c r="BQ53" s="9">
        <f>IF(COLUMN()-COLUMN($O52)=$L52,$M52,BQ52)</f>
        <v>224</v>
      </c>
      <c r="BR53" s="9">
        <f>IF(COLUMN()-COLUMN($O52)=$L52,$M52,BR52)</f>
        <v>224</v>
      </c>
      <c r="BS53" s="9">
        <f>IF(COLUMN()-COLUMN($O52)=$L52,$M52,BS52)</f>
        <v>1</v>
      </c>
      <c r="BT53" s="9">
        <f>IF(COLUMN()-COLUMN($O52)=$L52,$M52,BT52)</f>
        <v>223</v>
      </c>
      <c r="BU53" s="9">
        <f>IF(COLUMN()-COLUMN($O52)=$L52,$M52,BU52)</f>
        <v>224</v>
      </c>
      <c r="BV53" s="9">
        <f>IF(COLUMN()-COLUMN($O52)=$L52,$M52,BV52)</f>
        <v>223</v>
      </c>
      <c r="BW53" s="9">
        <f>IF(COLUMN()-COLUMN($O52)=$L52,$M52,BW52)</f>
        <v>1101</v>
      </c>
      <c r="BX53" s="9">
        <f>IF(COLUMN()-COLUMN($O52)=$L52,$M52,BX52)</f>
        <v>86</v>
      </c>
      <c r="BY53" s="9">
        <f>IF(COLUMN()-COLUMN($O52)=$L52,$M52,BY52)</f>
        <v>74</v>
      </c>
      <c r="BZ53" s="9">
        <f>IF(COLUMN()-COLUMN($O52)=$L52,$M52,BZ52)</f>
        <v>225</v>
      </c>
      <c r="CA53" s="9">
        <f>IF(COLUMN()-COLUMN($O52)=$L52,$M52,CA52)</f>
        <v>1102</v>
      </c>
      <c r="CB53" s="9">
        <f>IF(COLUMN()-COLUMN($O52)=$L52,$M52,CB52)</f>
        <v>14</v>
      </c>
      <c r="CC53" s="9">
        <f>IF(COLUMN()-COLUMN($O52)=$L52,$M52,CC52)</f>
        <v>76</v>
      </c>
      <c r="CD53" s="9">
        <f>IF(COLUMN()-COLUMN($O52)=$L52,$M52,CD52)</f>
        <v>225</v>
      </c>
      <c r="CE53" s="9">
        <f>IF(COLUMN()-COLUMN($O52)=$L52,$M52,CE52)</f>
        <v>1101</v>
      </c>
      <c r="CF53" s="9">
        <f>IF(COLUMN()-COLUMN($O52)=$L52,$M52,CF52)</f>
        <v>73</v>
      </c>
      <c r="CG53" s="9">
        <f>IF(COLUMN()-COLUMN($O52)=$L52,$M52,CG52)</f>
        <v>83</v>
      </c>
      <c r="CH53" s="9">
        <f>IF(COLUMN()-COLUMN($O52)=$L52,$M52,CH52)</f>
        <v>224</v>
      </c>
      <c r="CI53" s="9">
        <f>IF(COLUMN()-COLUMN($O52)=$L52,$M52,CI52)</f>
        <v>101</v>
      </c>
      <c r="CJ53" s="9">
        <f>IF(COLUMN()-COLUMN($O52)=$L52,$M52,CJ52)</f>
        <v>-156</v>
      </c>
      <c r="CK53" s="9">
        <f>IF(COLUMN()-COLUMN($O52)=$L52,$M52,CK52)</f>
        <v>224</v>
      </c>
      <c r="CL53" s="9">
        <f>IF(COLUMN()-COLUMN($O52)=$L52,$M52,CL52)</f>
        <v>224</v>
      </c>
      <c r="CM53" s="9">
        <f>IF(COLUMN()-COLUMN($O52)=$L52,$M52,CM52)</f>
        <v>4</v>
      </c>
      <c r="CN53" s="9">
        <f>IF(COLUMN()-COLUMN($O52)=$L52,$M52,CN52)</f>
        <v>224</v>
      </c>
      <c r="CO53" s="9">
        <f>IF(COLUMN()-COLUMN($O52)=$L52,$M52,CO52)</f>
        <v>102</v>
      </c>
      <c r="CP53" s="9">
        <f>IF(COLUMN()-COLUMN($O52)=$L52,$M52,CP52)</f>
        <v>8</v>
      </c>
      <c r="CQ53" s="9">
        <f>IF(COLUMN()-COLUMN($O52)=$L52,$M52,CQ52)</f>
        <v>223</v>
      </c>
      <c r="CR53" s="9">
        <f>IF(COLUMN()-COLUMN($O52)=$L52,$M52,CR52)</f>
        <v>223</v>
      </c>
      <c r="CS53" s="9">
        <f>IF(COLUMN()-COLUMN($O52)=$L52,$M52,CS52)</f>
        <v>101</v>
      </c>
      <c r="CT53" s="9">
        <f>IF(COLUMN()-COLUMN($O52)=$L52,$M52,CT52)</f>
        <v>6</v>
      </c>
      <c r="CU53" s="9">
        <f>IF(COLUMN()-COLUMN($O52)=$L52,$M52,CU52)</f>
        <v>224</v>
      </c>
      <c r="CV53" s="9">
        <f>IF(COLUMN()-COLUMN($O52)=$L52,$M52,CV52)</f>
        <v>224</v>
      </c>
      <c r="CW53" s="9">
        <f>IF(COLUMN()-COLUMN($O52)=$L52,$M52,CW52)</f>
        <v>1</v>
      </c>
      <c r="CX53" s="9">
        <f>IF(COLUMN()-COLUMN($O52)=$L52,$M52,CX52)</f>
        <v>224</v>
      </c>
      <c r="CY53" s="9">
        <f>IF(COLUMN()-COLUMN($O52)=$L52,$M52,CY52)</f>
        <v>223</v>
      </c>
      <c r="CZ53" s="9">
        <f>IF(COLUMN()-COLUMN($O52)=$L52,$M52,CZ52)</f>
        <v>223</v>
      </c>
      <c r="DA53" s="9">
        <f>IF(COLUMN()-COLUMN($O52)=$L52,$M52,DA52)</f>
        <v>1102</v>
      </c>
      <c r="DB53" s="9">
        <f>IF(COLUMN()-COLUMN($O52)=$L52,$M52,DB52)</f>
        <v>43</v>
      </c>
      <c r="DC53" s="9">
        <f>IF(COLUMN()-COLUMN($O52)=$L52,$M52,DC52)</f>
        <v>82</v>
      </c>
      <c r="DD53" s="9">
        <f>IF(COLUMN()-COLUMN($O52)=$L52,$M52,DD52)</f>
        <v>225</v>
      </c>
      <c r="DE53" s="9">
        <f>IF(COLUMN()-COLUMN($O52)=$L52,$M52,DE52)</f>
        <v>2</v>
      </c>
      <c r="DF53" s="9">
        <f>IF(COLUMN()-COLUMN($O52)=$L52,$M52,DF52)</f>
        <v>196</v>
      </c>
      <c r="DG53" s="9">
        <f>IF(COLUMN()-COLUMN($O52)=$L52,$M52,DG52)</f>
        <v>13</v>
      </c>
      <c r="DH53" s="9">
        <f>IF(COLUMN()-COLUMN($O52)=$L52,$M52,DH52)</f>
        <v>224</v>
      </c>
      <c r="DI53" s="9">
        <f>IF(COLUMN()-COLUMN($O52)=$L52,$M52,DI52)</f>
        <v>101</v>
      </c>
      <c r="DJ53" s="9">
        <f>IF(COLUMN()-COLUMN($O52)=$L52,$M52,DJ52)</f>
        <v>-6162</v>
      </c>
      <c r="DK53" s="9">
        <f>IF(COLUMN()-COLUMN($O52)=$L52,$M52,DK52)</f>
        <v>224</v>
      </c>
      <c r="DL53" s="9">
        <f>IF(COLUMN()-COLUMN($O52)=$L52,$M52,DL52)</f>
        <v>224</v>
      </c>
      <c r="DM53" s="9">
        <f>IF(COLUMN()-COLUMN($O52)=$L52,$M52,DM52)</f>
        <v>4</v>
      </c>
      <c r="DN53" s="9">
        <f>IF(COLUMN()-COLUMN($O52)=$L52,$M52,DN52)</f>
        <v>224</v>
      </c>
      <c r="DO53" s="9">
        <f>IF(COLUMN()-COLUMN($O52)=$L52,$M52,DO52)</f>
        <v>102</v>
      </c>
      <c r="DP53" s="9">
        <f>IF(COLUMN()-COLUMN($O52)=$L52,$M52,DP52)</f>
        <v>8</v>
      </c>
      <c r="DQ53" s="9">
        <f>IF(COLUMN()-COLUMN($O52)=$L52,$M52,DQ52)</f>
        <v>223</v>
      </c>
      <c r="DR53" s="9">
        <f>IF(COLUMN()-COLUMN($O52)=$L52,$M52,DR52)</f>
        <v>223</v>
      </c>
      <c r="DS53" s="9">
        <f>IF(COLUMN()-COLUMN($O52)=$L52,$M52,DS52)</f>
        <v>101</v>
      </c>
      <c r="DT53" s="9">
        <f>IF(COLUMN()-COLUMN($O52)=$L52,$M52,DT52)</f>
        <v>5</v>
      </c>
      <c r="DU53" s="9">
        <f>IF(COLUMN()-COLUMN($O52)=$L52,$M52,DU52)</f>
        <v>224</v>
      </c>
      <c r="DV53" s="9">
        <f>IF(COLUMN()-COLUMN($O52)=$L52,$M52,DV52)</f>
        <v>224</v>
      </c>
      <c r="DW53" s="9">
        <f>IF(COLUMN()-COLUMN($O52)=$L52,$M52,DW52)</f>
        <v>1</v>
      </c>
      <c r="DX53" s="9">
        <f>IF(COLUMN()-COLUMN($O52)=$L52,$M52,DX52)</f>
        <v>223</v>
      </c>
      <c r="DY53" s="9">
        <f>IF(COLUMN()-COLUMN($O52)=$L52,$M52,DY52)</f>
        <v>224</v>
      </c>
      <c r="DZ53" s="9">
        <f>IF(COLUMN()-COLUMN($O52)=$L52,$M52,DZ52)</f>
        <v>223</v>
      </c>
      <c r="EA53" s="9">
        <f>IF(COLUMN()-COLUMN($O52)=$L52,$M52,EA52)</f>
        <v>1001</v>
      </c>
      <c r="EB53" s="9">
        <f>IF(COLUMN()-COLUMN($O52)=$L52,$M52,EB52)</f>
        <v>161</v>
      </c>
      <c r="EC53" s="9">
        <f>IF(COLUMN()-COLUMN($O52)=$L52,$M52,EC52)</f>
        <v>51</v>
      </c>
      <c r="ED53" s="9">
        <f>IF(COLUMN()-COLUMN($O52)=$L52,$M52,ED52)</f>
        <v>224</v>
      </c>
      <c r="EE53" s="9">
        <f>IF(COLUMN()-COLUMN($O52)=$L52,$M52,EE52)</f>
        <v>101</v>
      </c>
      <c r="EF53" s="9">
        <f>IF(COLUMN()-COLUMN($O52)=$L52,$M52,EF52)</f>
        <v>-70</v>
      </c>
      <c r="EG53" s="9">
        <f>IF(COLUMN()-COLUMN($O52)=$L52,$M52,EG52)</f>
        <v>224</v>
      </c>
      <c r="EH53" s="9">
        <f>IF(COLUMN()-COLUMN($O52)=$L52,$M52,EH52)</f>
        <v>224</v>
      </c>
      <c r="EI53" s="9">
        <f>IF(COLUMN()-COLUMN($O52)=$L52,$M52,EI52)</f>
        <v>4</v>
      </c>
      <c r="EJ53" s="9">
        <f>IF(COLUMN()-COLUMN($O52)=$L52,$M52,EJ52)</f>
        <v>224</v>
      </c>
      <c r="EK53" s="9">
        <f>IF(COLUMN()-COLUMN($O52)=$L52,$M52,EK52)</f>
        <v>102</v>
      </c>
      <c r="EL53" s="9">
        <f>IF(COLUMN()-COLUMN($O52)=$L52,$M52,EL52)</f>
        <v>8</v>
      </c>
      <c r="EM53" s="9">
        <f>IF(COLUMN()-COLUMN($O52)=$L52,$M52,EM52)</f>
        <v>223</v>
      </c>
      <c r="EN53" s="9">
        <f>IF(COLUMN()-COLUMN($O52)=$L52,$M52,EN52)</f>
        <v>223</v>
      </c>
      <c r="EO53" s="9">
        <f>IF(COLUMN()-COLUMN($O52)=$L52,$M52,EO52)</f>
        <v>1001</v>
      </c>
      <c r="EP53" s="9">
        <f>IF(COLUMN()-COLUMN($O52)=$L52,$M52,EP52)</f>
        <v>224</v>
      </c>
      <c r="EQ53" s="9">
        <f>IF(COLUMN()-COLUMN($O52)=$L52,$M52,EQ52)</f>
        <v>1</v>
      </c>
      <c r="ER53" s="9">
        <f>IF(COLUMN()-COLUMN($O52)=$L52,$M52,ER52)</f>
        <v>224</v>
      </c>
      <c r="ES53" s="9">
        <f>IF(COLUMN()-COLUMN($O52)=$L52,$M52,ES52)</f>
        <v>1</v>
      </c>
      <c r="ET53" s="9">
        <f>IF(COLUMN()-COLUMN($O52)=$L52,$M52,ET52)</f>
        <v>224</v>
      </c>
      <c r="EU53" s="9">
        <f>IF(COLUMN()-COLUMN($O52)=$L52,$M52,EU52)</f>
        <v>223</v>
      </c>
      <c r="EV53" s="9">
        <f>IF(COLUMN()-COLUMN($O52)=$L52,$M52,EV52)</f>
        <v>223</v>
      </c>
      <c r="EW53" s="9">
        <f>IF(COLUMN()-COLUMN($O52)=$L52,$M52,EW52)</f>
        <v>102</v>
      </c>
      <c r="EX53" s="9">
        <f>IF(COLUMN()-COLUMN($O52)=$L52,$M52,EX52)</f>
        <v>52</v>
      </c>
      <c r="EY53" s="9">
        <f>IF(COLUMN()-COLUMN($O52)=$L52,$M52,EY52)</f>
        <v>187</v>
      </c>
      <c r="EZ53" s="9">
        <f>IF(COLUMN()-COLUMN($O52)=$L52,$M52,EZ52)</f>
        <v>224</v>
      </c>
      <c r="FA53" s="9">
        <f>IF(COLUMN()-COLUMN($O52)=$L52,$M52,FA52)</f>
        <v>1001</v>
      </c>
      <c r="FB53" s="9">
        <f>IF(COLUMN()-COLUMN($O52)=$L52,$M52,FB52)</f>
        <v>224</v>
      </c>
      <c r="FC53" s="9">
        <f>IF(COLUMN()-COLUMN($O52)=$L52,$M52,FC52)</f>
        <v>-832</v>
      </c>
      <c r="FD53" s="9">
        <f>IF(COLUMN()-COLUMN($O52)=$L52,$M52,FD52)</f>
        <v>224</v>
      </c>
      <c r="FE53" s="9">
        <f>IF(COLUMN()-COLUMN($O52)=$L52,$M52,FE52)</f>
        <v>4</v>
      </c>
      <c r="FF53" s="9">
        <f>IF(COLUMN()-COLUMN($O52)=$L52,$M52,FF52)</f>
        <v>224</v>
      </c>
      <c r="FG53" s="9">
        <f>IF(COLUMN()-COLUMN($O52)=$L52,$M52,FG52)</f>
        <v>102</v>
      </c>
      <c r="FH53" s="9">
        <f>IF(COLUMN()-COLUMN($O52)=$L52,$M52,FH52)</f>
        <v>8</v>
      </c>
      <c r="FI53" s="9">
        <f>IF(COLUMN()-COLUMN($O52)=$L52,$M52,FI52)</f>
        <v>223</v>
      </c>
      <c r="FJ53" s="9">
        <f>IF(COLUMN()-COLUMN($O52)=$L52,$M52,FJ52)</f>
        <v>223</v>
      </c>
      <c r="FK53" s="9">
        <f>IF(COLUMN()-COLUMN($O52)=$L52,$M52,FK52)</f>
        <v>101</v>
      </c>
      <c r="FL53" s="9">
        <f>IF(COLUMN()-COLUMN($O52)=$L52,$M52,FL52)</f>
        <v>1</v>
      </c>
      <c r="FM53" s="9">
        <f>IF(COLUMN()-COLUMN($O52)=$L52,$M52,FM52)</f>
        <v>224</v>
      </c>
      <c r="FN53" s="9">
        <f>IF(COLUMN()-COLUMN($O52)=$L52,$M52,FN52)</f>
        <v>224</v>
      </c>
      <c r="FO53" s="9">
        <f>IF(COLUMN()-COLUMN($O52)=$L52,$M52,FO52)</f>
        <v>1</v>
      </c>
      <c r="FP53" s="9">
        <f>IF(COLUMN()-COLUMN($O52)=$L52,$M52,FP52)</f>
        <v>224</v>
      </c>
      <c r="FQ53" s="9">
        <f>IF(COLUMN()-COLUMN($O52)=$L52,$M52,FQ52)</f>
        <v>223</v>
      </c>
      <c r="FR53" s="9">
        <f>IF(COLUMN()-COLUMN($O52)=$L52,$M52,FR52)</f>
        <v>223</v>
      </c>
      <c r="FS53" s="9">
        <f>IF(COLUMN()-COLUMN($O52)=$L52,$M52,FS52)</f>
        <v>1102</v>
      </c>
      <c r="FT53" s="9">
        <f>IF(COLUMN()-COLUMN($O52)=$L52,$M52,FT52)</f>
        <v>19</v>
      </c>
      <c r="FU53" s="9">
        <f>IF(COLUMN()-COLUMN($O52)=$L52,$M52,FU52)</f>
        <v>79</v>
      </c>
      <c r="FV53" s="9">
        <f>IF(COLUMN()-COLUMN($O52)=$L52,$M52,FV52)</f>
        <v>225</v>
      </c>
      <c r="FW53" s="9">
        <f>IF(COLUMN()-COLUMN($O52)=$L52,$M52,FW52)</f>
        <v>101</v>
      </c>
      <c r="FX53" s="9">
        <f>IF(COLUMN()-COLUMN($O52)=$L52,$M52,FX52)</f>
        <v>65</v>
      </c>
      <c r="FY53" s="9">
        <f>IF(COLUMN()-COLUMN($O52)=$L52,$M52,FY52)</f>
        <v>92</v>
      </c>
      <c r="FZ53" s="9">
        <f>IF(COLUMN()-COLUMN($O52)=$L52,$M52,FZ52)</f>
        <v>224</v>
      </c>
      <c r="GA53" s="9">
        <f>IF(COLUMN()-COLUMN($O52)=$L52,$M52,GA52)</f>
        <v>1001</v>
      </c>
      <c r="GB53" s="9">
        <f>IF(COLUMN()-COLUMN($O52)=$L52,$M52,GB52)</f>
        <v>224</v>
      </c>
      <c r="GC53" s="9">
        <f>IF(COLUMN()-COLUMN($O52)=$L52,$M52,GC52)</f>
        <v>-147</v>
      </c>
      <c r="GD53" s="9">
        <f>IF(COLUMN()-COLUMN($O52)=$L52,$M52,GD52)</f>
        <v>224</v>
      </c>
      <c r="GE53" s="9">
        <f>IF(COLUMN()-COLUMN($O52)=$L52,$M52,GE52)</f>
        <v>4</v>
      </c>
      <c r="GF53" s="9">
        <f>IF(COLUMN()-COLUMN($O52)=$L52,$M52,GF52)</f>
        <v>224</v>
      </c>
      <c r="GG53" s="9">
        <f>IF(COLUMN()-COLUMN($O52)=$L52,$M52,GG52)</f>
        <v>1002</v>
      </c>
      <c r="GH53" s="9">
        <f>IF(COLUMN()-COLUMN($O52)=$L52,$M52,GH52)</f>
        <v>223</v>
      </c>
      <c r="GI53" s="9">
        <f>IF(COLUMN()-COLUMN($O52)=$L52,$M52,GI52)</f>
        <v>8</v>
      </c>
      <c r="GJ53" s="9">
        <f>IF(COLUMN()-COLUMN($O52)=$L52,$M52,GJ52)</f>
        <v>223</v>
      </c>
      <c r="GK53" s="9">
        <f>IF(COLUMN()-COLUMN($O52)=$L52,$M52,GK52)</f>
        <v>101</v>
      </c>
      <c r="GL53" s="9">
        <f>IF(COLUMN()-COLUMN($O52)=$L52,$M52,GL52)</f>
        <v>4</v>
      </c>
      <c r="GM53" s="9">
        <f>IF(COLUMN()-COLUMN($O52)=$L52,$M52,GM52)</f>
        <v>224</v>
      </c>
      <c r="GN53" s="9">
        <f>IF(COLUMN()-COLUMN($O52)=$L52,$M52,GN52)</f>
        <v>224</v>
      </c>
      <c r="GO53" s="9">
        <f>IF(COLUMN()-COLUMN($O52)=$L52,$M52,GO52)</f>
        <v>1</v>
      </c>
      <c r="GP53" s="9">
        <f>IF(COLUMN()-COLUMN($O52)=$L52,$M52,GP52)</f>
        <v>223</v>
      </c>
      <c r="GQ53" s="9">
        <f>IF(COLUMN()-COLUMN($O52)=$L52,$M52,GQ52)</f>
        <v>224</v>
      </c>
      <c r="GR53" s="9">
        <f>IF(COLUMN()-COLUMN($O52)=$L52,$M52,GR52)</f>
        <v>223</v>
      </c>
      <c r="GS53" s="9">
        <f>IF(COLUMN()-COLUMN($O52)=$L52,$M52,GS52)</f>
        <v>1102</v>
      </c>
      <c r="GT53" s="9">
        <f>IF(COLUMN()-COLUMN($O52)=$L52,$M52,GT52)</f>
        <v>16</v>
      </c>
      <c r="GU53" s="9">
        <f>IF(COLUMN()-COLUMN($O52)=$L52,$M52,GU52)</f>
        <v>90</v>
      </c>
      <c r="GV53" s="9">
        <f>IF(COLUMN()-COLUMN($O52)=$L52,$M52,GV52)</f>
        <v>225</v>
      </c>
      <c r="GW53" s="9">
        <f>IF(COLUMN()-COLUMN($O52)=$L52,$M52,GW52)</f>
        <v>1102</v>
      </c>
      <c r="GX53" s="9">
        <f>IF(COLUMN()-COLUMN($O52)=$L52,$M52,GX52)</f>
        <v>45</v>
      </c>
      <c r="GY53" s="9">
        <f>IF(COLUMN()-COLUMN($O52)=$L52,$M52,GY52)</f>
        <v>44</v>
      </c>
      <c r="GZ53" s="9">
        <f>IF(COLUMN()-COLUMN($O52)=$L52,$M52,GZ52)</f>
        <v>225</v>
      </c>
      <c r="HA53" s="9">
        <f>IF(COLUMN()-COLUMN($O52)=$L52,$M52,HA52)</f>
        <v>1102</v>
      </c>
      <c r="HB53" s="9">
        <f>IF(COLUMN()-COLUMN($O52)=$L52,$M52,HB52)</f>
        <v>92</v>
      </c>
      <c r="HC53" s="9">
        <f>IF(COLUMN()-COLUMN($O52)=$L52,$M52,HC52)</f>
        <v>79</v>
      </c>
      <c r="HD53" s="9">
        <f>IF(COLUMN()-COLUMN($O52)=$L52,$M52,HD52)</f>
        <v>225</v>
      </c>
      <c r="HE53" s="9">
        <f>IF(COLUMN()-COLUMN($O52)=$L52,$M52,HE52)</f>
        <v>1002</v>
      </c>
      <c r="HF53" s="9">
        <f>IF(COLUMN()-COLUMN($O52)=$L52,$M52,HF52)</f>
        <v>65</v>
      </c>
      <c r="HG53" s="9">
        <f>IF(COLUMN()-COLUMN($O52)=$L52,$M52,HG52)</f>
        <v>34</v>
      </c>
      <c r="HH53" s="9">
        <f>IF(COLUMN()-COLUMN($O52)=$L52,$M52,HH52)</f>
        <v>224</v>
      </c>
      <c r="HI53" s="9">
        <f>IF(COLUMN()-COLUMN($O52)=$L52,$M52,HI52)</f>
        <v>101</v>
      </c>
      <c r="HJ53" s="9">
        <f>IF(COLUMN()-COLUMN($O52)=$L52,$M52,HJ52)</f>
        <v>-476</v>
      </c>
      <c r="HK53" s="9">
        <f>IF(COLUMN()-COLUMN($O52)=$L52,$M52,HK52)</f>
        <v>224</v>
      </c>
      <c r="HL53" s="9">
        <f>IF(COLUMN()-COLUMN($O52)=$L52,$M52,HL52)</f>
        <v>224</v>
      </c>
      <c r="HM53" s="9">
        <f>IF(COLUMN()-COLUMN($O52)=$L52,$M52,HM52)</f>
        <v>4</v>
      </c>
      <c r="HN53" s="9">
        <f>IF(COLUMN()-COLUMN($O52)=$L52,$M52,HN52)</f>
        <v>224</v>
      </c>
      <c r="HO53" s="9">
        <f>IF(COLUMN()-COLUMN($O52)=$L52,$M52,HO52)</f>
        <v>102</v>
      </c>
      <c r="HP53" s="9">
        <f>IF(COLUMN()-COLUMN($O52)=$L52,$M52,HP52)</f>
        <v>8</v>
      </c>
      <c r="HQ53" s="9">
        <f>IF(COLUMN()-COLUMN($O52)=$L52,$M52,HQ52)</f>
        <v>223</v>
      </c>
      <c r="HR53" s="9">
        <f>IF(COLUMN()-COLUMN($O52)=$L52,$M52,HR52)</f>
        <v>223</v>
      </c>
      <c r="HS53" s="9">
        <f>IF(COLUMN()-COLUMN($O52)=$L52,$M52,HS52)</f>
        <v>1001</v>
      </c>
      <c r="HT53" s="9">
        <f>IF(COLUMN()-COLUMN($O52)=$L52,$M52,HT52)</f>
        <v>224</v>
      </c>
      <c r="HU53" s="9">
        <f>IF(COLUMN()-COLUMN($O52)=$L52,$M52,HU52)</f>
        <v>5</v>
      </c>
      <c r="HV53" s="9">
        <f>IF(COLUMN()-COLUMN($O52)=$L52,$M52,HV52)</f>
        <v>224</v>
      </c>
      <c r="HW53" s="9">
        <f>IF(COLUMN()-COLUMN($O52)=$L52,$M52,HW52)</f>
        <v>1</v>
      </c>
      <c r="HX53" s="9">
        <f>IF(COLUMN()-COLUMN($O52)=$L52,$M52,HX52)</f>
        <v>224</v>
      </c>
      <c r="HY53" s="9">
        <f>IF(COLUMN()-COLUMN($O52)=$L52,$M52,HY52)</f>
        <v>223</v>
      </c>
      <c r="HZ53" s="9">
        <f>IF(COLUMN()-COLUMN($O52)=$L52,$M52,HZ52)</f>
        <v>223</v>
      </c>
      <c r="IA53" s="9">
        <f>IF(COLUMN()-COLUMN($O52)=$L52,$M52,IA52)</f>
        <v>4</v>
      </c>
      <c r="IB53" s="9">
        <f>IF(COLUMN()-COLUMN($O52)=$L52,$M52,IB52)</f>
        <v>223</v>
      </c>
      <c r="IC53" s="9">
        <f>IF(COLUMN()-COLUMN($O52)=$L52,$M52,IC52)</f>
        <v>99</v>
      </c>
      <c r="ID53" s="9">
        <f>IF(COLUMN()-COLUMN($O52)=$L52,$M52,ID52)</f>
        <v>216</v>
      </c>
      <c r="IE53" s="9">
        <f>IF(COLUMN()-COLUMN($O52)=$L52,$M52,IE52)</f>
        <v>1</v>
      </c>
      <c r="IF53" s="9">
        <f>IF(COLUMN()-COLUMN($O52)=$L52,$M52,IF52)</f>
        <v>20</v>
      </c>
      <c r="IG53" s="9">
        <f>IF(COLUMN()-COLUMN($O52)=$L52,$M52,IG52)</f>
        <v>677</v>
      </c>
      <c r="IH53" s="9">
        <f>IF(COLUMN()-COLUMN($O52)=$L52,$M52,IH52)</f>
        <v>0</v>
      </c>
      <c r="II53" s="9">
        <f>IF(COLUMN()-COLUMN($O52)=$L52,$M52,II52)</f>
        <v>0</v>
      </c>
      <c r="IJ53" s="9">
        <f>IF(COLUMN()-COLUMN($O52)=$L52,$M52,IJ52)</f>
        <v>0</v>
      </c>
      <c r="IK53" s="9">
        <f>IF(COLUMN()-COLUMN($O52)=$L52,$M52,IK52)</f>
        <v>0</v>
      </c>
      <c r="IL53" s="9">
        <f>IF(COLUMN()-COLUMN($O52)=$L52,$M52,IL52)</f>
        <v>0</v>
      </c>
      <c r="IM53" s="9">
        <f>IF(COLUMN()-COLUMN($O52)=$L52,$M52,IM52)</f>
        <v>0</v>
      </c>
      <c r="IN53" s="9">
        <f>IF(COLUMN()-COLUMN($O52)=$L52,$M52,IN52)</f>
        <v>0</v>
      </c>
      <c r="IO53" s="9">
        <f>IF(COLUMN()-COLUMN($O52)=$L52,$M52,IO52)</f>
        <v>0</v>
      </c>
      <c r="IP53" s="9">
        <f>IF(COLUMN()-COLUMN($O52)=$L52,$M52,IP52)</f>
        <v>0</v>
      </c>
      <c r="IQ53" s="9">
        <f>IF(COLUMN()-COLUMN($O52)=$L52,$M52,IQ52)</f>
        <v>0</v>
      </c>
      <c r="IR53" s="9">
        <f>IF(COLUMN()-COLUMN($O52)=$L52,$M52,IR52)</f>
        <v>0</v>
      </c>
      <c r="IS53" s="9">
        <f>IF(COLUMN()-COLUMN($O52)=$L52,$M52,IS52)</f>
        <v>1105</v>
      </c>
      <c r="IT53" s="9">
        <f>IF(COLUMN()-COLUMN($O52)=$L52,$M52,IT52)</f>
        <v>0</v>
      </c>
      <c r="IU53" s="9">
        <f>IF(COLUMN()-COLUMN($O52)=$L52,$M52,IU52)</f>
        <v>99999</v>
      </c>
      <c r="IV53" s="9">
        <f>IF(COLUMN()-COLUMN($O52)=$L52,$M52,IV52)</f>
        <v>1105</v>
      </c>
      <c r="IW53" s="9">
        <f>IF(COLUMN()-COLUMN($O52)=$L52,$M52,IW52)</f>
        <v>227</v>
      </c>
      <c r="IX53" s="9">
        <f>IF(COLUMN()-COLUMN($O52)=$L52,$M52,IX52)</f>
        <v>247</v>
      </c>
      <c r="IY53" s="9">
        <f>IF(COLUMN()-COLUMN($O52)=$L52,$M52,IY52)</f>
        <v>1105</v>
      </c>
      <c r="IZ53" s="9">
        <f>IF(COLUMN()-COLUMN($O52)=$L52,$M52,IZ52)</f>
        <v>1</v>
      </c>
      <c r="JA53" s="9">
        <f>IF(COLUMN()-COLUMN($O52)=$L52,$M52,JA52)</f>
        <v>99999</v>
      </c>
      <c r="JB53" s="9">
        <f>IF(COLUMN()-COLUMN($O52)=$L52,$M52,JB52)</f>
        <v>1005</v>
      </c>
      <c r="JC53" s="9">
        <f>IF(COLUMN()-COLUMN($O52)=$L52,$M52,JC52)</f>
        <v>227</v>
      </c>
      <c r="JD53" s="9">
        <f>IF(COLUMN()-COLUMN($O52)=$L52,$M52,JD52)</f>
        <v>99999</v>
      </c>
      <c r="JE53" s="9">
        <f>IF(COLUMN()-COLUMN($O52)=$L52,$M52,JE52)</f>
        <v>1005</v>
      </c>
      <c r="JF53" s="9">
        <f>IF(COLUMN()-COLUMN($O52)=$L52,$M52,JF52)</f>
        <v>0</v>
      </c>
      <c r="JG53" s="9">
        <f>IF(COLUMN()-COLUMN($O52)=$L52,$M52,JG52)</f>
        <v>256</v>
      </c>
      <c r="JH53" s="9">
        <f>IF(COLUMN()-COLUMN($O52)=$L52,$M52,JH52)</f>
        <v>1105</v>
      </c>
      <c r="JI53" s="9">
        <f>IF(COLUMN()-COLUMN($O52)=$L52,$M52,JI52)</f>
        <v>1</v>
      </c>
      <c r="JJ53" s="9">
        <f>IF(COLUMN()-COLUMN($O52)=$L52,$M52,JJ52)</f>
        <v>99999</v>
      </c>
      <c r="JK53" s="9">
        <f>IF(COLUMN()-COLUMN($O52)=$L52,$M52,JK52)</f>
        <v>1106</v>
      </c>
      <c r="JL53" s="9">
        <f>IF(COLUMN()-COLUMN($O52)=$L52,$M52,JL52)</f>
        <v>227</v>
      </c>
      <c r="JM53" s="9">
        <f>IF(COLUMN()-COLUMN($O52)=$L52,$M52,JM52)</f>
        <v>99999</v>
      </c>
      <c r="JN53" s="9">
        <f>IF(COLUMN()-COLUMN($O52)=$L52,$M52,JN52)</f>
        <v>1106</v>
      </c>
      <c r="JO53" s="9">
        <f>IF(COLUMN()-COLUMN($O52)=$L52,$M52,JO52)</f>
        <v>0</v>
      </c>
      <c r="JP53" s="9">
        <f>IF(COLUMN()-COLUMN($O52)=$L52,$M52,JP52)</f>
        <v>265</v>
      </c>
      <c r="JQ53" s="9">
        <f>IF(COLUMN()-COLUMN($O52)=$L52,$M52,JQ52)</f>
        <v>1105</v>
      </c>
      <c r="JR53" s="9">
        <f>IF(COLUMN()-COLUMN($O52)=$L52,$M52,JR52)</f>
        <v>1</v>
      </c>
      <c r="JS53" s="9">
        <f>IF(COLUMN()-COLUMN($O52)=$L52,$M52,JS52)</f>
        <v>99999</v>
      </c>
      <c r="JT53" s="9">
        <f>IF(COLUMN()-COLUMN($O52)=$L52,$M52,JT52)</f>
        <v>1006</v>
      </c>
      <c r="JU53" s="9">
        <f>IF(COLUMN()-COLUMN($O52)=$L52,$M52,JU52)</f>
        <v>0</v>
      </c>
      <c r="JV53" s="9">
        <f>IF(COLUMN()-COLUMN($O52)=$L52,$M52,JV52)</f>
        <v>99999</v>
      </c>
      <c r="JW53" s="9">
        <f>IF(COLUMN()-COLUMN($O52)=$L52,$M52,JW52)</f>
        <v>1006</v>
      </c>
      <c r="JX53" s="9">
        <f>IF(COLUMN()-COLUMN($O52)=$L52,$M52,JX52)</f>
        <v>227</v>
      </c>
      <c r="JY53" s="9">
        <f>IF(COLUMN()-COLUMN($O52)=$L52,$M52,JY52)</f>
        <v>274</v>
      </c>
      <c r="JZ53" s="9">
        <f>IF(COLUMN()-COLUMN($O52)=$L52,$M52,JZ52)</f>
        <v>1105</v>
      </c>
      <c r="KA53" s="9">
        <f>IF(COLUMN()-COLUMN($O52)=$L52,$M52,KA52)</f>
        <v>1</v>
      </c>
      <c r="KB53" s="9">
        <f>IF(COLUMN()-COLUMN($O52)=$L52,$M52,KB52)</f>
        <v>99999</v>
      </c>
      <c r="KC53" s="9">
        <f>IF(COLUMN()-COLUMN($O52)=$L52,$M52,KC52)</f>
        <v>1105</v>
      </c>
      <c r="KD53" s="9">
        <f>IF(COLUMN()-COLUMN($O52)=$L52,$M52,KD52)</f>
        <v>1</v>
      </c>
      <c r="KE53" s="9">
        <f>IF(COLUMN()-COLUMN($O52)=$L52,$M52,KE52)</f>
        <v>280</v>
      </c>
      <c r="KF53" s="9">
        <f>IF(COLUMN()-COLUMN($O52)=$L52,$M52,KF52)</f>
        <v>1105</v>
      </c>
      <c r="KG53" s="9">
        <f>IF(COLUMN()-COLUMN($O52)=$L52,$M52,KG52)</f>
        <v>1</v>
      </c>
      <c r="KH53" s="9">
        <f>IF(COLUMN()-COLUMN($O52)=$L52,$M52,KH52)</f>
        <v>99999</v>
      </c>
      <c r="KI53" s="9">
        <f>IF(COLUMN()-COLUMN($O52)=$L52,$M52,KI52)</f>
        <v>1</v>
      </c>
      <c r="KJ53" s="9">
        <f>IF(COLUMN()-COLUMN($O52)=$L52,$M52,KJ52)</f>
        <v>225</v>
      </c>
      <c r="KK53" s="9">
        <f>IF(COLUMN()-COLUMN($O52)=$L52,$M52,KK52)</f>
        <v>225</v>
      </c>
      <c r="KL53" s="9">
        <f>IF(COLUMN()-COLUMN($O52)=$L52,$M52,KL52)</f>
        <v>225</v>
      </c>
      <c r="KM53" s="9">
        <f>IF(COLUMN()-COLUMN($O52)=$L52,$M52,KM52)</f>
        <v>1101</v>
      </c>
      <c r="KN53" s="9">
        <f>IF(COLUMN()-COLUMN($O52)=$L52,$M52,KN52)</f>
        <v>294</v>
      </c>
      <c r="KO53" s="9">
        <f>IF(COLUMN()-COLUMN($O52)=$L52,$M52,KO52)</f>
        <v>0</v>
      </c>
      <c r="KP53" s="9">
        <f>IF(COLUMN()-COLUMN($O52)=$L52,$M52,KP52)</f>
        <v>0</v>
      </c>
      <c r="KQ53" s="9">
        <f>IF(COLUMN()-COLUMN($O52)=$L52,$M52,KQ52)</f>
        <v>105</v>
      </c>
      <c r="KR53" s="9">
        <f>IF(COLUMN()-COLUMN($O52)=$L52,$M52,KR52)</f>
        <v>1</v>
      </c>
      <c r="KS53" s="9">
        <f>IF(COLUMN()-COLUMN($O52)=$L52,$M52,KS52)</f>
        <v>0</v>
      </c>
      <c r="KT53" s="9">
        <f>IF(COLUMN()-COLUMN($O52)=$L52,$M52,KT52)</f>
        <v>1105</v>
      </c>
      <c r="KU53" s="9">
        <f>IF(COLUMN()-COLUMN($O52)=$L52,$M52,KU52)</f>
        <v>1</v>
      </c>
      <c r="KV53" s="9">
        <f>IF(COLUMN()-COLUMN($O52)=$L52,$M52,KV52)</f>
        <v>99999</v>
      </c>
      <c r="KW53" s="9">
        <f>IF(COLUMN()-COLUMN($O52)=$L52,$M52,KW52)</f>
        <v>1106</v>
      </c>
      <c r="KX53" s="9">
        <f>IF(COLUMN()-COLUMN($O52)=$L52,$M52,KX52)</f>
        <v>0</v>
      </c>
      <c r="KY53" s="9">
        <f>IF(COLUMN()-COLUMN($O52)=$L52,$M52,KY52)</f>
        <v>300</v>
      </c>
      <c r="KZ53" s="9">
        <f>IF(COLUMN()-COLUMN($O52)=$L52,$M52,KZ52)</f>
        <v>1105</v>
      </c>
      <c r="LA53" s="9">
        <f>IF(COLUMN()-COLUMN($O52)=$L52,$M52,LA52)</f>
        <v>1</v>
      </c>
      <c r="LB53" s="9">
        <f>IF(COLUMN()-COLUMN($O52)=$L52,$M52,LB52)</f>
        <v>99999</v>
      </c>
      <c r="LC53" s="9">
        <f>IF(COLUMN()-COLUMN($O52)=$L52,$M52,LC52)</f>
        <v>1</v>
      </c>
      <c r="LD53" s="9">
        <f>IF(COLUMN()-COLUMN($O52)=$L52,$M52,LD52)</f>
        <v>225</v>
      </c>
      <c r="LE53" s="9">
        <f>IF(COLUMN()-COLUMN($O52)=$L52,$M52,LE52)</f>
        <v>225</v>
      </c>
      <c r="LF53" s="9">
        <f>IF(COLUMN()-COLUMN($O52)=$L52,$M52,LF52)</f>
        <v>225</v>
      </c>
      <c r="LG53" s="9">
        <f>IF(COLUMN()-COLUMN($O52)=$L52,$M52,LG52)</f>
        <v>1101</v>
      </c>
      <c r="LH53" s="9">
        <f>IF(COLUMN()-COLUMN($O52)=$L52,$M52,LH52)</f>
        <v>314</v>
      </c>
      <c r="LI53" s="9">
        <f>IF(COLUMN()-COLUMN($O52)=$L52,$M52,LI52)</f>
        <v>0</v>
      </c>
      <c r="LJ53" s="9">
        <f>IF(COLUMN()-COLUMN($O52)=$L52,$M52,LJ52)</f>
        <v>0</v>
      </c>
      <c r="LK53" s="9">
        <f>IF(COLUMN()-COLUMN($O52)=$L52,$M52,LK52)</f>
        <v>106</v>
      </c>
      <c r="LL53" s="9">
        <f>IF(COLUMN()-COLUMN($O52)=$L52,$M52,LL52)</f>
        <v>0</v>
      </c>
      <c r="LM53" s="9">
        <f>IF(COLUMN()-COLUMN($O52)=$L52,$M52,LM52)</f>
        <v>0</v>
      </c>
      <c r="LN53" s="9">
        <f>IF(COLUMN()-COLUMN($O52)=$L52,$M52,LN52)</f>
        <v>1105</v>
      </c>
      <c r="LO53" s="9">
        <f>IF(COLUMN()-COLUMN($O52)=$L52,$M52,LO52)</f>
        <v>1</v>
      </c>
      <c r="LP53" s="9">
        <f>IF(COLUMN()-COLUMN($O52)=$L52,$M52,LP52)</f>
        <v>99999</v>
      </c>
      <c r="LQ53" s="9">
        <f>IF(COLUMN()-COLUMN($O52)=$L52,$M52,LQ52)</f>
        <v>107</v>
      </c>
      <c r="LR53" s="9">
        <f>IF(COLUMN()-COLUMN($O52)=$L52,$M52,LR52)</f>
        <v>226</v>
      </c>
      <c r="LS53" s="9">
        <f>IF(COLUMN()-COLUMN($O52)=$L52,$M52,LS52)</f>
        <v>226</v>
      </c>
      <c r="LT53" s="9">
        <f>IF(COLUMN()-COLUMN($O52)=$L52,$M52,LT52)</f>
        <v>224</v>
      </c>
      <c r="LU53" s="9">
        <f>IF(COLUMN()-COLUMN($O52)=$L52,$M52,LU52)</f>
        <v>1002</v>
      </c>
      <c r="LV53" s="9">
        <f>IF(COLUMN()-COLUMN($O52)=$L52,$M52,LV52)</f>
        <v>223</v>
      </c>
      <c r="LW53" s="9">
        <f>IF(COLUMN()-COLUMN($O52)=$L52,$M52,LW52)</f>
        <v>2</v>
      </c>
      <c r="LX53" s="9">
        <f>IF(COLUMN()-COLUMN($O52)=$L52,$M52,LX52)</f>
        <v>223</v>
      </c>
      <c r="LY53" s="9">
        <f>IF(COLUMN()-COLUMN($O52)=$L52,$M52,LY52)</f>
        <v>1005</v>
      </c>
      <c r="LZ53" s="9">
        <f>IF(COLUMN()-COLUMN($O52)=$L52,$M52,LZ52)</f>
        <v>224</v>
      </c>
      <c r="MA53" s="9">
        <f>IF(COLUMN()-COLUMN($O52)=$L52,$M52,MA52)</f>
        <v>329</v>
      </c>
      <c r="MB53" s="9">
        <f>IF(COLUMN()-COLUMN($O52)=$L52,$M52,MB52)</f>
        <v>1001</v>
      </c>
      <c r="MC53" s="9">
        <f>IF(COLUMN()-COLUMN($O52)=$L52,$M52,MC52)</f>
        <v>223</v>
      </c>
      <c r="MD53" s="9">
        <f>IF(COLUMN()-COLUMN($O52)=$L52,$M52,MD52)</f>
        <v>1</v>
      </c>
      <c r="ME53" s="9">
        <f>IF(COLUMN()-COLUMN($O52)=$L52,$M52,ME52)</f>
        <v>223</v>
      </c>
      <c r="MF53" s="9">
        <f>IF(COLUMN()-COLUMN($O52)=$L52,$M52,MF52)</f>
        <v>1007</v>
      </c>
      <c r="MG53" s="9">
        <f>IF(COLUMN()-COLUMN($O52)=$L52,$M52,MG52)</f>
        <v>226</v>
      </c>
      <c r="MH53" s="9">
        <f>IF(COLUMN()-COLUMN($O52)=$L52,$M52,MH52)</f>
        <v>226</v>
      </c>
      <c r="MI53" s="9">
        <f>IF(COLUMN()-COLUMN($O52)=$L52,$M52,MI52)</f>
        <v>224</v>
      </c>
      <c r="MJ53" s="9">
        <f>IF(COLUMN()-COLUMN($O52)=$L52,$M52,MJ52)</f>
        <v>102</v>
      </c>
      <c r="MK53" s="9">
        <f>IF(COLUMN()-COLUMN($O52)=$L52,$M52,MK52)</f>
        <v>2</v>
      </c>
      <c r="ML53" s="9">
        <f>IF(COLUMN()-COLUMN($O52)=$L52,$M52,ML52)</f>
        <v>223</v>
      </c>
      <c r="MM53" s="9">
        <f>IF(COLUMN()-COLUMN($O52)=$L52,$M52,MM52)</f>
        <v>223</v>
      </c>
      <c r="MN53" s="9">
        <f>IF(COLUMN()-COLUMN($O52)=$L52,$M52,MN52)</f>
        <v>1005</v>
      </c>
      <c r="MO53" s="9">
        <f>IF(COLUMN()-COLUMN($O52)=$L52,$M52,MO52)</f>
        <v>224</v>
      </c>
      <c r="MP53" s="9">
        <f>IF(COLUMN()-COLUMN($O52)=$L52,$M52,MP52)</f>
        <v>344</v>
      </c>
      <c r="MQ53" s="9">
        <f>IF(COLUMN()-COLUMN($O52)=$L52,$M52,MQ52)</f>
        <v>101</v>
      </c>
      <c r="MR53" s="9">
        <f>IF(COLUMN()-COLUMN($O52)=$L52,$M52,MR52)</f>
        <v>1</v>
      </c>
      <c r="MS53" s="9">
        <f>IF(COLUMN()-COLUMN($O52)=$L52,$M52,MS52)</f>
        <v>223</v>
      </c>
      <c r="MT53" s="9">
        <f>IF(COLUMN()-COLUMN($O52)=$L52,$M52,MT52)</f>
        <v>223</v>
      </c>
      <c r="MU53" s="9">
        <f>IF(COLUMN()-COLUMN($O52)=$L52,$M52,MU52)</f>
        <v>1008</v>
      </c>
      <c r="MV53" s="9">
        <f>IF(COLUMN()-COLUMN($O52)=$L52,$M52,MV52)</f>
        <v>226</v>
      </c>
      <c r="MW53" s="9">
        <f>IF(COLUMN()-COLUMN($O52)=$L52,$M52,MW52)</f>
        <v>226</v>
      </c>
      <c r="MX53" s="9">
        <f>IF(COLUMN()-COLUMN($O52)=$L52,$M52,MX52)</f>
        <v>224</v>
      </c>
      <c r="MY53" s="9">
        <f>IF(COLUMN()-COLUMN($O52)=$L52,$M52,MY52)</f>
        <v>102</v>
      </c>
      <c r="MZ53" s="9">
        <f>IF(COLUMN()-COLUMN($O52)=$L52,$M52,MZ52)</f>
        <v>2</v>
      </c>
      <c r="NA53" s="9">
        <f>IF(COLUMN()-COLUMN($O52)=$L52,$M52,NA52)</f>
        <v>223</v>
      </c>
      <c r="NB53" s="9">
        <f>IF(COLUMN()-COLUMN($O52)=$L52,$M52,NB52)</f>
        <v>223</v>
      </c>
      <c r="NC53" s="9">
        <f>IF(COLUMN()-COLUMN($O52)=$L52,$M52,NC52)</f>
        <v>1005</v>
      </c>
      <c r="ND53" s="9">
        <f>IF(COLUMN()-COLUMN($O52)=$L52,$M52,ND52)</f>
        <v>224</v>
      </c>
      <c r="NE53" s="9">
        <f>IF(COLUMN()-COLUMN($O52)=$L52,$M52,NE52)</f>
        <v>359</v>
      </c>
      <c r="NF53" s="9">
        <f>IF(COLUMN()-COLUMN($O52)=$L52,$M52,NF52)</f>
        <v>1001</v>
      </c>
      <c r="NG53" s="9">
        <f>IF(COLUMN()-COLUMN($O52)=$L52,$M52,NG52)</f>
        <v>223</v>
      </c>
      <c r="NH53" s="9">
        <f>IF(COLUMN()-COLUMN($O52)=$L52,$M52,NH52)</f>
        <v>1</v>
      </c>
      <c r="NI53" s="9">
        <f>IF(COLUMN()-COLUMN($O52)=$L52,$M52,NI52)</f>
        <v>223</v>
      </c>
      <c r="NJ53" s="9">
        <f>IF(COLUMN()-COLUMN($O52)=$L52,$M52,NJ52)</f>
        <v>8</v>
      </c>
      <c r="NK53" s="9">
        <f>IF(COLUMN()-COLUMN($O52)=$L52,$M52,NK52)</f>
        <v>226</v>
      </c>
      <c r="NL53" s="9">
        <f>IF(COLUMN()-COLUMN($O52)=$L52,$M52,NL52)</f>
        <v>677</v>
      </c>
      <c r="NM53" s="9">
        <f>IF(COLUMN()-COLUMN($O52)=$L52,$M52,NM52)</f>
        <v>224</v>
      </c>
      <c r="NN53" s="9">
        <f>IF(COLUMN()-COLUMN($O52)=$L52,$M52,NN52)</f>
        <v>102</v>
      </c>
      <c r="NO53" s="9">
        <f>IF(COLUMN()-COLUMN($O52)=$L52,$M52,NO52)</f>
        <v>2</v>
      </c>
      <c r="NP53" s="9">
        <f>IF(COLUMN()-COLUMN($O52)=$L52,$M52,NP52)</f>
        <v>223</v>
      </c>
      <c r="NQ53" s="9">
        <f>IF(COLUMN()-COLUMN($O52)=$L52,$M52,NQ52)</f>
        <v>223</v>
      </c>
      <c r="NR53" s="9">
        <f>IF(COLUMN()-COLUMN($O52)=$L52,$M52,NR52)</f>
        <v>1006</v>
      </c>
      <c r="NS53" s="9">
        <f>IF(COLUMN()-COLUMN($O52)=$L52,$M52,NS52)</f>
        <v>224</v>
      </c>
      <c r="NT53" s="9">
        <f>IF(COLUMN()-COLUMN($O52)=$L52,$M52,NT52)</f>
        <v>374</v>
      </c>
      <c r="NU53" s="9">
        <f>IF(COLUMN()-COLUMN($O52)=$L52,$M52,NU52)</f>
        <v>101</v>
      </c>
      <c r="NV53" s="9">
        <f>IF(COLUMN()-COLUMN($O52)=$L52,$M52,NV52)</f>
        <v>1</v>
      </c>
      <c r="NW53" s="9">
        <f>IF(COLUMN()-COLUMN($O52)=$L52,$M52,NW52)</f>
        <v>223</v>
      </c>
      <c r="NX53" s="9">
        <f>IF(COLUMN()-COLUMN($O52)=$L52,$M52,NX52)</f>
        <v>223</v>
      </c>
      <c r="NY53" s="9">
        <f>IF(COLUMN()-COLUMN($O52)=$L52,$M52,NY52)</f>
        <v>1107</v>
      </c>
      <c r="NZ53" s="9">
        <f>IF(COLUMN()-COLUMN($O52)=$L52,$M52,NZ52)</f>
        <v>226</v>
      </c>
      <c r="OA53" s="9">
        <f>IF(COLUMN()-COLUMN($O52)=$L52,$M52,OA52)</f>
        <v>677</v>
      </c>
      <c r="OB53" s="9">
        <f>IF(COLUMN()-COLUMN($O52)=$L52,$M52,OB52)</f>
        <v>224</v>
      </c>
      <c r="OC53" s="9">
        <f>IF(COLUMN()-COLUMN($O52)=$L52,$M52,OC52)</f>
        <v>1002</v>
      </c>
      <c r="OD53" s="9">
        <f>IF(COLUMN()-COLUMN($O52)=$L52,$M52,OD52)</f>
        <v>223</v>
      </c>
      <c r="OE53" s="9">
        <f>IF(COLUMN()-COLUMN($O52)=$L52,$M52,OE52)</f>
        <v>2</v>
      </c>
      <c r="OF53" s="9">
        <f>IF(COLUMN()-COLUMN($O52)=$L52,$M52,OF52)</f>
        <v>223</v>
      </c>
      <c r="OG53" s="9">
        <f>IF(COLUMN()-COLUMN($O52)=$L52,$M52,OG52)</f>
        <v>1006</v>
      </c>
      <c r="OH53" s="9">
        <f>IF(COLUMN()-COLUMN($O52)=$L52,$M52,OH52)</f>
        <v>224</v>
      </c>
      <c r="OI53" s="9">
        <f>IF(COLUMN()-COLUMN($O52)=$L52,$M52,OI52)</f>
        <v>389</v>
      </c>
      <c r="OJ53" s="9">
        <f>IF(COLUMN()-COLUMN($O52)=$L52,$M52,OJ52)</f>
        <v>101</v>
      </c>
      <c r="OK53" s="9">
        <f>IF(COLUMN()-COLUMN($O52)=$L52,$M52,OK52)</f>
        <v>1</v>
      </c>
      <c r="OL53" s="9">
        <f>IF(COLUMN()-COLUMN($O52)=$L52,$M52,OL52)</f>
        <v>223</v>
      </c>
      <c r="OM53" s="9">
        <f>IF(COLUMN()-COLUMN($O52)=$L52,$M52,OM52)</f>
        <v>223</v>
      </c>
      <c r="ON53" s="9">
        <f>IF(COLUMN()-COLUMN($O52)=$L52,$M52,ON52)</f>
        <v>1108</v>
      </c>
      <c r="OO53" s="9">
        <f>IF(COLUMN()-COLUMN($O52)=$L52,$M52,OO52)</f>
        <v>226</v>
      </c>
      <c r="OP53" s="9">
        <f>IF(COLUMN()-COLUMN($O52)=$L52,$M52,OP52)</f>
        <v>677</v>
      </c>
      <c r="OQ53" s="9">
        <f>IF(COLUMN()-COLUMN($O52)=$L52,$M52,OQ52)</f>
        <v>224</v>
      </c>
      <c r="OR53" s="9">
        <f>IF(COLUMN()-COLUMN($O52)=$L52,$M52,OR52)</f>
        <v>102</v>
      </c>
      <c r="OS53" s="9">
        <f>IF(COLUMN()-COLUMN($O52)=$L52,$M52,OS52)</f>
        <v>2</v>
      </c>
      <c r="OT53" s="9">
        <f>IF(COLUMN()-COLUMN($O52)=$L52,$M52,OT52)</f>
        <v>223</v>
      </c>
      <c r="OU53" s="9">
        <f>IF(COLUMN()-COLUMN($O52)=$L52,$M52,OU52)</f>
        <v>223</v>
      </c>
      <c r="OV53" s="9">
        <f>IF(COLUMN()-COLUMN($O52)=$L52,$M52,OV52)</f>
        <v>1005</v>
      </c>
      <c r="OW53" s="9">
        <f>IF(COLUMN()-COLUMN($O52)=$L52,$M52,OW52)</f>
        <v>224</v>
      </c>
      <c r="OX53" s="9">
        <f>IF(COLUMN()-COLUMN($O52)=$L52,$M52,OX52)</f>
        <v>404</v>
      </c>
      <c r="OY53" s="9">
        <f>IF(COLUMN()-COLUMN($O52)=$L52,$M52,OY52)</f>
        <v>101</v>
      </c>
      <c r="OZ53" s="9">
        <f>IF(COLUMN()-COLUMN($O52)=$L52,$M52,OZ52)</f>
        <v>1</v>
      </c>
      <c r="PA53" s="9">
        <f>IF(COLUMN()-COLUMN($O52)=$L52,$M52,PA52)</f>
        <v>223</v>
      </c>
      <c r="PB53" s="9">
        <f>IF(COLUMN()-COLUMN($O52)=$L52,$M52,PB52)</f>
        <v>223</v>
      </c>
      <c r="PC53" s="9">
        <f>IF(COLUMN()-COLUMN($O52)=$L52,$M52,PC52)</f>
        <v>107</v>
      </c>
      <c r="PD53" s="9">
        <f>IF(COLUMN()-COLUMN($O52)=$L52,$M52,PD52)</f>
        <v>677</v>
      </c>
      <c r="PE53" s="9">
        <f>IF(COLUMN()-COLUMN($O52)=$L52,$M52,PE52)</f>
        <v>677</v>
      </c>
      <c r="PF53" s="9">
        <f>IF(COLUMN()-COLUMN($O52)=$L52,$M52,PF52)</f>
        <v>224</v>
      </c>
      <c r="PG53" s="9">
        <f>IF(COLUMN()-COLUMN($O52)=$L52,$M52,PG52)</f>
        <v>102</v>
      </c>
      <c r="PH53" s="9">
        <f>IF(COLUMN()-COLUMN($O52)=$L52,$M52,PH52)</f>
        <v>2</v>
      </c>
      <c r="PI53" s="9">
        <f>IF(COLUMN()-COLUMN($O52)=$L52,$M52,PI52)</f>
        <v>223</v>
      </c>
      <c r="PJ53" s="9">
        <f>IF(COLUMN()-COLUMN($O52)=$L52,$M52,PJ52)</f>
        <v>223</v>
      </c>
      <c r="PK53" s="9">
        <f>IF(COLUMN()-COLUMN($O52)=$L52,$M52,PK52)</f>
        <v>1006</v>
      </c>
      <c r="PL53" s="9">
        <f>IF(COLUMN()-COLUMN($O52)=$L52,$M52,PL52)</f>
        <v>224</v>
      </c>
      <c r="PM53" s="9">
        <f>IF(COLUMN()-COLUMN($O52)=$L52,$M52,PM52)</f>
        <v>419</v>
      </c>
      <c r="PN53" s="9">
        <f>IF(COLUMN()-COLUMN($O52)=$L52,$M52,PN52)</f>
        <v>1001</v>
      </c>
      <c r="PO53" s="9">
        <f>IF(COLUMN()-COLUMN($O52)=$L52,$M52,PO52)</f>
        <v>223</v>
      </c>
      <c r="PP53" s="9">
        <f>IF(COLUMN()-COLUMN($O52)=$L52,$M52,PP52)</f>
        <v>1</v>
      </c>
      <c r="PQ53" s="9">
        <f>IF(COLUMN()-COLUMN($O52)=$L52,$M52,PQ52)</f>
        <v>223</v>
      </c>
      <c r="PR53" s="9">
        <f>IF(COLUMN()-COLUMN($O52)=$L52,$M52,PR52)</f>
        <v>7</v>
      </c>
      <c r="PS53" s="9">
        <f>IF(COLUMN()-COLUMN($O52)=$L52,$M52,PS52)</f>
        <v>677</v>
      </c>
      <c r="PT53" s="9">
        <f>IF(COLUMN()-COLUMN($O52)=$L52,$M52,PT52)</f>
        <v>226</v>
      </c>
      <c r="PU53" s="9">
        <f>IF(COLUMN()-COLUMN($O52)=$L52,$M52,PU52)</f>
        <v>224</v>
      </c>
      <c r="PV53" s="9">
        <f>IF(COLUMN()-COLUMN($O52)=$L52,$M52,PV52)</f>
        <v>102</v>
      </c>
      <c r="PW53" s="9">
        <f>IF(COLUMN()-COLUMN($O52)=$L52,$M52,PW52)</f>
        <v>2</v>
      </c>
      <c r="PX53" s="9">
        <f>IF(COLUMN()-COLUMN($O52)=$L52,$M52,PX52)</f>
        <v>223</v>
      </c>
      <c r="PY53" s="9">
        <f>IF(COLUMN()-COLUMN($O52)=$L52,$M52,PY52)</f>
        <v>223</v>
      </c>
      <c r="PZ53" s="9">
        <f>IF(COLUMN()-COLUMN($O52)=$L52,$M52,PZ52)</f>
        <v>1005</v>
      </c>
      <c r="QA53" s="9">
        <f>IF(COLUMN()-COLUMN($O52)=$L52,$M52,QA52)</f>
        <v>224</v>
      </c>
      <c r="QB53" s="9">
        <f>IF(COLUMN()-COLUMN($O52)=$L52,$M52,QB52)</f>
        <v>434</v>
      </c>
      <c r="QC53" s="9">
        <f>IF(COLUMN()-COLUMN($O52)=$L52,$M52,QC52)</f>
        <v>101</v>
      </c>
      <c r="QD53" s="9">
        <f>IF(COLUMN()-COLUMN($O52)=$L52,$M52,QD52)</f>
        <v>1</v>
      </c>
      <c r="QE53" s="9">
        <f>IF(COLUMN()-COLUMN($O52)=$L52,$M52,QE52)</f>
        <v>223</v>
      </c>
      <c r="QF53" s="9">
        <f>IF(COLUMN()-COLUMN($O52)=$L52,$M52,QF52)</f>
        <v>223</v>
      </c>
      <c r="QG53" s="9">
        <f>IF(COLUMN()-COLUMN($O52)=$L52,$M52,QG52)</f>
        <v>1007</v>
      </c>
      <c r="QH53" s="9">
        <f>IF(COLUMN()-COLUMN($O52)=$L52,$M52,QH52)</f>
        <v>677</v>
      </c>
      <c r="QI53" s="9">
        <f>IF(COLUMN()-COLUMN($O52)=$L52,$M52,QI52)</f>
        <v>677</v>
      </c>
      <c r="QJ53" s="9">
        <f>IF(COLUMN()-COLUMN($O52)=$L52,$M52,QJ52)</f>
        <v>224</v>
      </c>
      <c r="QK53" s="9">
        <f>IF(COLUMN()-COLUMN($O52)=$L52,$M52,QK52)</f>
        <v>102</v>
      </c>
      <c r="QL53" s="9">
        <f>IF(COLUMN()-COLUMN($O52)=$L52,$M52,QL52)</f>
        <v>2</v>
      </c>
      <c r="QM53" s="9">
        <f>IF(COLUMN()-COLUMN($O52)=$L52,$M52,QM52)</f>
        <v>223</v>
      </c>
      <c r="QN53" s="9">
        <f>IF(COLUMN()-COLUMN($O52)=$L52,$M52,QN52)</f>
        <v>223</v>
      </c>
      <c r="QO53" s="9">
        <f>IF(COLUMN()-COLUMN($O52)=$L52,$M52,QO52)</f>
        <v>1005</v>
      </c>
      <c r="QP53" s="9">
        <f>IF(COLUMN()-COLUMN($O52)=$L52,$M52,QP52)</f>
        <v>224</v>
      </c>
      <c r="QQ53" s="9">
        <f>IF(COLUMN()-COLUMN($O52)=$L52,$M52,QQ52)</f>
        <v>449</v>
      </c>
      <c r="QR53" s="9">
        <f>IF(COLUMN()-COLUMN($O52)=$L52,$M52,QR52)</f>
        <v>1001</v>
      </c>
      <c r="QS53" s="9">
        <f>IF(COLUMN()-COLUMN($O52)=$L52,$M52,QS52)</f>
        <v>223</v>
      </c>
      <c r="QT53" s="9">
        <f>IF(COLUMN()-COLUMN($O52)=$L52,$M52,QT52)</f>
        <v>1</v>
      </c>
      <c r="QU53" s="9">
        <f>IF(COLUMN()-COLUMN($O52)=$L52,$M52,QU52)</f>
        <v>223</v>
      </c>
      <c r="QV53" s="9">
        <f>IF(COLUMN()-COLUMN($O52)=$L52,$M52,QV52)</f>
        <v>108</v>
      </c>
      <c r="QW53" s="9">
        <f>IF(COLUMN()-COLUMN($O52)=$L52,$M52,QW52)</f>
        <v>226</v>
      </c>
      <c r="QX53" s="9">
        <f>IF(COLUMN()-COLUMN($O52)=$L52,$M52,QX52)</f>
        <v>677</v>
      </c>
      <c r="QY53" s="9">
        <f>IF(COLUMN()-COLUMN($O52)=$L52,$M52,QY52)</f>
        <v>224</v>
      </c>
      <c r="QZ53" s="9">
        <f>IF(COLUMN()-COLUMN($O52)=$L52,$M52,QZ52)</f>
        <v>102</v>
      </c>
      <c r="RA53" s="9">
        <f>IF(COLUMN()-COLUMN($O52)=$L52,$M52,RA52)</f>
        <v>2</v>
      </c>
      <c r="RB53" s="9">
        <f>IF(COLUMN()-COLUMN($O52)=$L52,$M52,RB52)</f>
        <v>223</v>
      </c>
      <c r="RC53" s="9">
        <f>IF(COLUMN()-COLUMN($O52)=$L52,$M52,RC52)</f>
        <v>223</v>
      </c>
      <c r="RD53" s="9">
        <f>IF(COLUMN()-COLUMN($O52)=$L52,$M52,RD52)</f>
        <v>1005</v>
      </c>
      <c r="RE53" s="9">
        <f>IF(COLUMN()-COLUMN($O52)=$L52,$M52,RE52)</f>
        <v>224</v>
      </c>
      <c r="RF53" s="9">
        <f>IF(COLUMN()-COLUMN($O52)=$L52,$M52,RF52)</f>
        <v>464</v>
      </c>
      <c r="RG53" s="9">
        <f>IF(COLUMN()-COLUMN($O52)=$L52,$M52,RG52)</f>
        <v>1001</v>
      </c>
      <c r="RH53" s="9">
        <f>IF(COLUMN()-COLUMN($O52)=$L52,$M52,RH52)</f>
        <v>223</v>
      </c>
      <c r="RI53" s="9">
        <f>IF(COLUMN()-COLUMN($O52)=$L52,$M52,RI52)</f>
        <v>1</v>
      </c>
      <c r="RJ53" s="9">
        <f>IF(COLUMN()-COLUMN($O52)=$L52,$M52,RJ52)</f>
        <v>223</v>
      </c>
      <c r="RK53" s="9">
        <f>IF(COLUMN()-COLUMN($O52)=$L52,$M52,RK52)</f>
        <v>108</v>
      </c>
      <c r="RL53" s="9">
        <f>IF(COLUMN()-COLUMN($O52)=$L52,$M52,RL52)</f>
        <v>226</v>
      </c>
      <c r="RM53" s="9">
        <f>IF(COLUMN()-COLUMN($O52)=$L52,$M52,RM52)</f>
        <v>226</v>
      </c>
      <c r="RN53" s="9">
        <f>IF(COLUMN()-COLUMN($O52)=$L52,$M52,RN52)</f>
        <v>224</v>
      </c>
      <c r="RO53" s="9">
        <f>IF(COLUMN()-COLUMN($O52)=$L52,$M52,RO52)</f>
        <v>102</v>
      </c>
      <c r="RP53" s="9">
        <f>IF(COLUMN()-COLUMN($O52)=$L52,$M52,RP52)</f>
        <v>2</v>
      </c>
      <c r="RQ53" s="9">
        <f>IF(COLUMN()-COLUMN($O52)=$L52,$M52,RQ52)</f>
        <v>223</v>
      </c>
      <c r="RR53" s="9">
        <f>IF(COLUMN()-COLUMN($O52)=$L52,$M52,RR52)</f>
        <v>223</v>
      </c>
      <c r="RS53" s="9">
        <f>IF(COLUMN()-COLUMN($O52)=$L52,$M52,RS52)</f>
        <v>1006</v>
      </c>
      <c r="RT53" s="9">
        <f>IF(COLUMN()-COLUMN($O52)=$L52,$M52,RT52)</f>
        <v>224</v>
      </c>
      <c r="RU53" s="9">
        <f>IF(COLUMN()-COLUMN($O52)=$L52,$M52,RU52)</f>
        <v>479</v>
      </c>
      <c r="RV53" s="9">
        <f>IF(COLUMN()-COLUMN($O52)=$L52,$M52,RV52)</f>
        <v>101</v>
      </c>
      <c r="RW53" s="9">
        <f>IF(COLUMN()-COLUMN($O52)=$L52,$M52,RW52)</f>
        <v>1</v>
      </c>
      <c r="RX53" s="9">
        <f>IF(COLUMN()-COLUMN($O52)=$L52,$M52,RX52)</f>
        <v>223</v>
      </c>
      <c r="RY53" s="9">
        <f>IF(COLUMN()-COLUMN($O52)=$L52,$M52,RY52)</f>
        <v>223</v>
      </c>
      <c r="RZ53" s="9">
        <f>IF(COLUMN()-COLUMN($O52)=$L52,$M52,RZ52)</f>
        <v>107</v>
      </c>
      <c r="SA53" s="9">
        <f>IF(COLUMN()-COLUMN($O52)=$L52,$M52,SA52)</f>
        <v>226</v>
      </c>
      <c r="SB53" s="9">
        <f>IF(COLUMN()-COLUMN($O52)=$L52,$M52,SB52)</f>
        <v>677</v>
      </c>
      <c r="SC53" s="9">
        <f>IF(COLUMN()-COLUMN($O52)=$L52,$M52,SC52)</f>
        <v>224</v>
      </c>
      <c r="SD53" s="9">
        <f>IF(COLUMN()-COLUMN($O52)=$L52,$M52,SD52)</f>
        <v>102</v>
      </c>
      <c r="SE53" s="9">
        <f>IF(COLUMN()-COLUMN($O52)=$L52,$M52,SE52)</f>
        <v>2</v>
      </c>
      <c r="SF53" s="9">
        <f>IF(COLUMN()-COLUMN($O52)=$L52,$M52,SF52)</f>
        <v>223</v>
      </c>
      <c r="SG53" s="9">
        <f>IF(COLUMN()-COLUMN($O52)=$L52,$M52,SG52)</f>
        <v>223</v>
      </c>
      <c r="SH53" s="9">
        <f>IF(COLUMN()-COLUMN($O52)=$L52,$M52,SH52)</f>
        <v>1006</v>
      </c>
      <c r="SI53" s="9">
        <f>IF(COLUMN()-COLUMN($O52)=$L52,$M52,SI52)</f>
        <v>224</v>
      </c>
      <c r="SJ53" s="9">
        <f>IF(COLUMN()-COLUMN($O52)=$L52,$M52,SJ52)</f>
        <v>494</v>
      </c>
      <c r="SK53" s="9">
        <f>IF(COLUMN()-COLUMN($O52)=$L52,$M52,SK52)</f>
        <v>1001</v>
      </c>
      <c r="SL53" s="9">
        <f>IF(COLUMN()-COLUMN($O52)=$L52,$M52,SL52)</f>
        <v>223</v>
      </c>
      <c r="SM53" s="9">
        <f>IF(COLUMN()-COLUMN($O52)=$L52,$M52,SM52)</f>
        <v>1</v>
      </c>
      <c r="SN53" s="9">
        <f>IF(COLUMN()-COLUMN($O52)=$L52,$M52,SN52)</f>
        <v>223</v>
      </c>
      <c r="SO53" s="9">
        <f>IF(COLUMN()-COLUMN($O52)=$L52,$M52,SO52)</f>
        <v>7</v>
      </c>
      <c r="SP53" s="9">
        <f>IF(COLUMN()-COLUMN($O52)=$L52,$M52,SP52)</f>
        <v>226</v>
      </c>
      <c r="SQ53" s="9">
        <f>IF(COLUMN()-COLUMN($O52)=$L52,$M52,SQ52)</f>
        <v>226</v>
      </c>
      <c r="SR53" s="9">
        <f>IF(COLUMN()-COLUMN($O52)=$L52,$M52,SR52)</f>
        <v>224</v>
      </c>
      <c r="SS53" s="9">
        <f>IF(COLUMN()-COLUMN($O52)=$L52,$M52,SS52)</f>
        <v>1002</v>
      </c>
      <c r="ST53" s="9">
        <f>IF(COLUMN()-COLUMN($O52)=$L52,$M52,ST52)</f>
        <v>223</v>
      </c>
      <c r="SU53" s="9">
        <f>IF(COLUMN()-COLUMN($O52)=$L52,$M52,SU52)</f>
        <v>2</v>
      </c>
      <c r="SV53" s="9">
        <f>IF(COLUMN()-COLUMN($O52)=$L52,$M52,SV52)</f>
        <v>223</v>
      </c>
      <c r="SW53" s="9">
        <f>IF(COLUMN()-COLUMN($O52)=$L52,$M52,SW52)</f>
        <v>1006</v>
      </c>
      <c r="SX53" s="9">
        <f>IF(COLUMN()-COLUMN($O52)=$L52,$M52,SX52)</f>
        <v>224</v>
      </c>
      <c r="SY53" s="9">
        <f>IF(COLUMN()-COLUMN($O52)=$L52,$M52,SY52)</f>
        <v>509</v>
      </c>
      <c r="SZ53" s="9">
        <f>IF(COLUMN()-COLUMN($O52)=$L52,$M52,SZ52)</f>
        <v>101</v>
      </c>
      <c r="TA53" s="9">
        <f>IF(COLUMN()-COLUMN($O52)=$L52,$M52,TA52)</f>
        <v>1</v>
      </c>
      <c r="TB53" s="9">
        <f>IF(COLUMN()-COLUMN($O52)=$L52,$M52,TB52)</f>
        <v>223</v>
      </c>
      <c r="TC53" s="9">
        <f>IF(COLUMN()-COLUMN($O52)=$L52,$M52,TC52)</f>
        <v>223</v>
      </c>
      <c r="TD53" s="9">
        <f>IF(COLUMN()-COLUMN($O52)=$L52,$M52,TD52)</f>
        <v>1108</v>
      </c>
      <c r="TE53" s="9">
        <f>IF(COLUMN()-COLUMN($O52)=$L52,$M52,TE52)</f>
        <v>677</v>
      </c>
      <c r="TF53" s="9">
        <f>IF(COLUMN()-COLUMN($O52)=$L52,$M52,TF52)</f>
        <v>226</v>
      </c>
      <c r="TG53" s="9">
        <f>IF(COLUMN()-COLUMN($O52)=$L52,$M52,TG52)</f>
        <v>224</v>
      </c>
      <c r="TH53" s="9">
        <f>IF(COLUMN()-COLUMN($O52)=$L52,$M52,TH52)</f>
        <v>102</v>
      </c>
      <c r="TI53" s="9">
        <f>IF(COLUMN()-COLUMN($O52)=$L52,$M52,TI52)</f>
        <v>2</v>
      </c>
      <c r="TJ53" s="9">
        <f>IF(COLUMN()-COLUMN($O52)=$L52,$M52,TJ52)</f>
        <v>223</v>
      </c>
      <c r="TK53" s="9">
        <f>IF(COLUMN()-COLUMN($O52)=$L52,$M52,TK52)</f>
        <v>223</v>
      </c>
      <c r="TL53" s="9">
        <f>IF(COLUMN()-COLUMN($O52)=$L52,$M52,TL52)</f>
        <v>1005</v>
      </c>
      <c r="TM53" s="9">
        <f>IF(COLUMN()-COLUMN($O52)=$L52,$M52,TM52)</f>
        <v>224</v>
      </c>
      <c r="TN53" s="9">
        <f>IF(COLUMN()-COLUMN($O52)=$L52,$M52,TN52)</f>
        <v>524</v>
      </c>
      <c r="TO53" s="9">
        <f>IF(COLUMN()-COLUMN($O52)=$L52,$M52,TO52)</f>
        <v>101</v>
      </c>
      <c r="TP53" s="9">
        <f>IF(COLUMN()-COLUMN($O52)=$L52,$M52,TP52)</f>
        <v>1</v>
      </c>
      <c r="TQ53" s="9">
        <f>IF(COLUMN()-COLUMN($O52)=$L52,$M52,TQ52)</f>
        <v>223</v>
      </c>
      <c r="TR53" s="9">
        <f>IF(COLUMN()-COLUMN($O52)=$L52,$M52,TR52)</f>
        <v>223</v>
      </c>
      <c r="TS53" s="9">
        <f>IF(COLUMN()-COLUMN($O52)=$L52,$M52,TS52)</f>
        <v>1107</v>
      </c>
      <c r="TT53" s="9">
        <f>IF(COLUMN()-COLUMN($O52)=$L52,$M52,TT52)</f>
        <v>677</v>
      </c>
      <c r="TU53" s="9">
        <f>IF(COLUMN()-COLUMN($O52)=$L52,$M52,TU52)</f>
        <v>226</v>
      </c>
      <c r="TV53" s="9">
        <f>IF(COLUMN()-COLUMN($O52)=$L52,$M52,TV52)</f>
        <v>224</v>
      </c>
      <c r="TW53" s="9">
        <f>IF(COLUMN()-COLUMN($O52)=$L52,$M52,TW52)</f>
        <v>102</v>
      </c>
      <c r="TX53" s="9">
        <f>IF(COLUMN()-COLUMN($O52)=$L52,$M52,TX52)</f>
        <v>2</v>
      </c>
      <c r="TY53" s="9">
        <f>IF(COLUMN()-COLUMN($O52)=$L52,$M52,TY52)</f>
        <v>223</v>
      </c>
      <c r="TZ53" s="9">
        <f>IF(COLUMN()-COLUMN($O52)=$L52,$M52,TZ52)</f>
        <v>223</v>
      </c>
      <c r="UA53" s="9">
        <f>IF(COLUMN()-COLUMN($O52)=$L52,$M52,UA52)</f>
        <v>1005</v>
      </c>
      <c r="UB53" s="9">
        <f>IF(COLUMN()-COLUMN($O52)=$L52,$M52,UB52)</f>
        <v>224</v>
      </c>
      <c r="UC53" s="9">
        <f>IF(COLUMN()-COLUMN($O52)=$L52,$M52,UC52)</f>
        <v>539</v>
      </c>
      <c r="UD53" s="9">
        <f>IF(COLUMN()-COLUMN($O52)=$L52,$M52,UD52)</f>
        <v>101</v>
      </c>
      <c r="UE53" s="9">
        <f>IF(COLUMN()-COLUMN($O52)=$L52,$M52,UE52)</f>
        <v>1</v>
      </c>
      <c r="UF53" s="9">
        <f>IF(COLUMN()-COLUMN($O52)=$L52,$M52,UF52)</f>
        <v>223</v>
      </c>
      <c r="UG53" s="9">
        <f>IF(COLUMN()-COLUMN($O52)=$L52,$M52,UG52)</f>
        <v>223</v>
      </c>
      <c r="UH53" s="9">
        <f>IF(COLUMN()-COLUMN($O52)=$L52,$M52,UH52)</f>
        <v>1008</v>
      </c>
      <c r="UI53" s="9">
        <f>IF(COLUMN()-COLUMN($O52)=$L52,$M52,UI52)</f>
        <v>677</v>
      </c>
      <c r="UJ53" s="9">
        <f>IF(COLUMN()-COLUMN($O52)=$L52,$M52,UJ52)</f>
        <v>226</v>
      </c>
      <c r="UK53" s="9">
        <f>IF(COLUMN()-COLUMN($O52)=$L52,$M52,UK52)</f>
        <v>224</v>
      </c>
      <c r="UL53" s="9">
        <f>IF(COLUMN()-COLUMN($O52)=$L52,$M52,UL52)</f>
        <v>102</v>
      </c>
      <c r="UM53" s="9">
        <f>IF(COLUMN()-COLUMN($O52)=$L52,$M52,UM52)</f>
        <v>2</v>
      </c>
      <c r="UN53" s="9">
        <f>IF(COLUMN()-COLUMN($O52)=$L52,$M52,UN52)</f>
        <v>223</v>
      </c>
      <c r="UO53" s="9">
        <f>IF(COLUMN()-COLUMN($O52)=$L52,$M52,UO52)</f>
        <v>223</v>
      </c>
      <c r="UP53" s="9">
        <f>IF(COLUMN()-COLUMN($O52)=$L52,$M52,UP52)</f>
        <v>1005</v>
      </c>
      <c r="UQ53" s="9">
        <f>IF(COLUMN()-COLUMN($O52)=$L52,$M52,UQ52)</f>
        <v>224</v>
      </c>
      <c r="UR53" s="9">
        <f>IF(COLUMN()-COLUMN($O52)=$L52,$M52,UR52)</f>
        <v>554</v>
      </c>
      <c r="US53" s="9">
        <f>IF(COLUMN()-COLUMN($O52)=$L52,$M52,US52)</f>
        <v>101</v>
      </c>
      <c r="UT53" s="9">
        <f>IF(COLUMN()-COLUMN($O52)=$L52,$M52,UT52)</f>
        <v>1</v>
      </c>
      <c r="UU53" s="9">
        <f>IF(COLUMN()-COLUMN($O52)=$L52,$M52,UU52)</f>
        <v>223</v>
      </c>
      <c r="UV53" s="9">
        <f>IF(COLUMN()-COLUMN($O52)=$L52,$M52,UV52)</f>
        <v>223</v>
      </c>
      <c r="UW53" s="9">
        <f>IF(COLUMN()-COLUMN($O52)=$L52,$M52,UW52)</f>
        <v>1008</v>
      </c>
      <c r="UX53" s="9">
        <f>IF(COLUMN()-COLUMN($O52)=$L52,$M52,UX52)</f>
        <v>677</v>
      </c>
      <c r="UY53" s="9">
        <f>IF(COLUMN()-COLUMN($O52)=$L52,$M52,UY52)</f>
        <v>677</v>
      </c>
      <c r="UZ53" s="9">
        <f>IF(COLUMN()-COLUMN($O52)=$L52,$M52,UZ52)</f>
        <v>224</v>
      </c>
      <c r="VA53" s="9">
        <f>IF(COLUMN()-COLUMN($O52)=$L52,$M52,VA52)</f>
        <v>1002</v>
      </c>
      <c r="VB53" s="9">
        <f>IF(COLUMN()-COLUMN($O52)=$L52,$M52,VB52)</f>
        <v>223</v>
      </c>
      <c r="VC53" s="9">
        <f>IF(COLUMN()-COLUMN($O52)=$L52,$M52,VC52)</f>
        <v>2</v>
      </c>
      <c r="VD53" s="9">
        <f>IF(COLUMN()-COLUMN($O52)=$L52,$M52,VD52)</f>
        <v>223</v>
      </c>
      <c r="VE53" s="9">
        <f>IF(COLUMN()-COLUMN($O52)=$L52,$M52,VE52)</f>
        <v>1006</v>
      </c>
      <c r="VF53" s="9">
        <f>IF(COLUMN()-COLUMN($O52)=$L52,$M52,VF52)</f>
        <v>224</v>
      </c>
      <c r="VG53" s="9">
        <f>IF(COLUMN()-COLUMN($O52)=$L52,$M52,VG52)</f>
        <v>569</v>
      </c>
      <c r="VH53" s="9">
        <f>IF(COLUMN()-COLUMN($O52)=$L52,$M52,VH52)</f>
        <v>101</v>
      </c>
      <c r="VI53" s="9">
        <f>IF(COLUMN()-COLUMN($O52)=$L52,$M52,VI52)</f>
        <v>1</v>
      </c>
      <c r="VJ53" s="9">
        <f>IF(COLUMN()-COLUMN($O52)=$L52,$M52,VJ52)</f>
        <v>223</v>
      </c>
      <c r="VK53" s="9">
        <f>IF(COLUMN()-COLUMN($O52)=$L52,$M52,VK52)</f>
        <v>223</v>
      </c>
      <c r="VL53" s="9">
        <f>IF(COLUMN()-COLUMN($O52)=$L52,$M52,VL52)</f>
        <v>1107</v>
      </c>
      <c r="VM53" s="9">
        <f>IF(COLUMN()-COLUMN($O52)=$L52,$M52,VM52)</f>
        <v>677</v>
      </c>
      <c r="VN53" s="9">
        <f>IF(COLUMN()-COLUMN($O52)=$L52,$M52,VN52)</f>
        <v>677</v>
      </c>
      <c r="VO53" s="9">
        <f>IF(COLUMN()-COLUMN($O52)=$L52,$M52,VO52)</f>
        <v>224</v>
      </c>
      <c r="VP53" s="9">
        <f>IF(COLUMN()-COLUMN($O52)=$L52,$M52,VP52)</f>
        <v>102</v>
      </c>
      <c r="VQ53" s="9">
        <f>IF(COLUMN()-COLUMN($O52)=$L52,$M52,VQ52)</f>
        <v>2</v>
      </c>
      <c r="VR53" s="9">
        <f>IF(COLUMN()-COLUMN($O52)=$L52,$M52,VR52)</f>
        <v>223</v>
      </c>
      <c r="VS53" s="9">
        <f>IF(COLUMN()-COLUMN($O52)=$L52,$M52,VS52)</f>
        <v>223</v>
      </c>
      <c r="VT53" s="9">
        <f>IF(COLUMN()-COLUMN($O52)=$L52,$M52,VT52)</f>
        <v>1006</v>
      </c>
      <c r="VU53" s="9">
        <f>IF(COLUMN()-COLUMN($O52)=$L52,$M52,VU52)</f>
        <v>224</v>
      </c>
      <c r="VV53" s="9">
        <f>IF(COLUMN()-COLUMN($O52)=$L52,$M52,VV52)</f>
        <v>584</v>
      </c>
      <c r="VW53" s="9">
        <f>IF(COLUMN()-COLUMN($O52)=$L52,$M52,VW52)</f>
        <v>1001</v>
      </c>
      <c r="VX53" s="9">
        <f>IF(COLUMN()-COLUMN($O52)=$L52,$M52,VX52)</f>
        <v>223</v>
      </c>
      <c r="VY53" s="9">
        <f>IF(COLUMN()-COLUMN($O52)=$L52,$M52,VY52)</f>
        <v>1</v>
      </c>
      <c r="VZ53" s="9">
        <f>IF(COLUMN()-COLUMN($O52)=$L52,$M52,VZ52)</f>
        <v>223</v>
      </c>
      <c r="WA53" s="9">
        <f>IF(COLUMN()-COLUMN($O52)=$L52,$M52,WA52)</f>
        <v>1108</v>
      </c>
      <c r="WB53" s="9">
        <f>IF(COLUMN()-COLUMN($O52)=$L52,$M52,WB52)</f>
        <v>226</v>
      </c>
      <c r="WC53" s="9">
        <f>IF(COLUMN()-COLUMN($O52)=$L52,$M52,WC52)</f>
        <v>226</v>
      </c>
      <c r="WD53" s="9">
        <f>IF(COLUMN()-COLUMN($O52)=$L52,$M52,WD52)</f>
        <v>224</v>
      </c>
      <c r="WE53" s="9">
        <f>IF(COLUMN()-COLUMN($O52)=$L52,$M52,WE52)</f>
        <v>1002</v>
      </c>
      <c r="WF53" s="9">
        <f>IF(COLUMN()-COLUMN($O52)=$L52,$M52,WF52)</f>
        <v>223</v>
      </c>
      <c r="WG53" s="9">
        <f>IF(COLUMN()-COLUMN($O52)=$L52,$M52,WG52)</f>
        <v>2</v>
      </c>
      <c r="WH53" s="9">
        <f>IF(COLUMN()-COLUMN($O52)=$L52,$M52,WH52)</f>
        <v>223</v>
      </c>
      <c r="WI53" s="9">
        <f>IF(COLUMN()-COLUMN($O52)=$L52,$M52,WI52)</f>
        <v>1006</v>
      </c>
      <c r="WJ53" s="9">
        <f>IF(COLUMN()-COLUMN($O52)=$L52,$M52,WJ52)</f>
        <v>224</v>
      </c>
      <c r="WK53" s="9">
        <f>IF(COLUMN()-COLUMN($O52)=$L52,$M52,WK52)</f>
        <v>599</v>
      </c>
      <c r="WL53" s="9">
        <f>IF(COLUMN()-COLUMN($O52)=$L52,$M52,WL52)</f>
        <v>101</v>
      </c>
      <c r="WM53" s="9">
        <f>IF(COLUMN()-COLUMN($O52)=$L52,$M52,WM52)</f>
        <v>1</v>
      </c>
      <c r="WN53" s="9">
        <f>IF(COLUMN()-COLUMN($O52)=$L52,$M52,WN52)</f>
        <v>223</v>
      </c>
      <c r="WO53" s="9">
        <f>IF(COLUMN()-COLUMN($O52)=$L52,$M52,WO52)</f>
        <v>223</v>
      </c>
      <c r="WP53" s="9">
        <f>IF(COLUMN()-COLUMN($O52)=$L52,$M52,WP52)</f>
        <v>7</v>
      </c>
      <c r="WQ53" s="9">
        <f>IF(COLUMN()-COLUMN($O52)=$L52,$M52,WQ52)</f>
        <v>226</v>
      </c>
      <c r="WR53" s="9">
        <f>IF(COLUMN()-COLUMN($O52)=$L52,$M52,WR52)</f>
        <v>677</v>
      </c>
      <c r="WS53" s="9">
        <f>IF(COLUMN()-COLUMN($O52)=$L52,$M52,WS52)</f>
        <v>224</v>
      </c>
      <c r="WT53" s="9">
        <f>IF(COLUMN()-COLUMN($O52)=$L52,$M52,WT52)</f>
        <v>102</v>
      </c>
      <c r="WU53" s="9">
        <f>IF(COLUMN()-COLUMN($O52)=$L52,$M52,WU52)</f>
        <v>2</v>
      </c>
      <c r="WV53" s="9">
        <f>IF(COLUMN()-COLUMN($O52)=$L52,$M52,WV52)</f>
        <v>223</v>
      </c>
      <c r="WW53" s="9">
        <f>IF(COLUMN()-COLUMN($O52)=$L52,$M52,WW52)</f>
        <v>223</v>
      </c>
      <c r="WX53" s="9">
        <f>IF(COLUMN()-COLUMN($O52)=$L52,$M52,WX52)</f>
        <v>1006</v>
      </c>
      <c r="WY53" s="9">
        <f>IF(COLUMN()-COLUMN($O52)=$L52,$M52,WY52)</f>
        <v>224</v>
      </c>
      <c r="WZ53" s="9">
        <f>IF(COLUMN()-COLUMN($O52)=$L52,$M52,WZ52)</f>
        <v>614</v>
      </c>
      <c r="XA53" s="9">
        <f>IF(COLUMN()-COLUMN($O52)=$L52,$M52,XA52)</f>
        <v>101</v>
      </c>
      <c r="XB53" s="9">
        <f>IF(COLUMN()-COLUMN($O52)=$L52,$M52,XB52)</f>
        <v>1</v>
      </c>
      <c r="XC53" s="9">
        <f>IF(COLUMN()-COLUMN($O52)=$L52,$M52,XC52)</f>
        <v>223</v>
      </c>
      <c r="XD53" s="9">
        <f>IF(COLUMN()-COLUMN($O52)=$L52,$M52,XD52)</f>
        <v>223</v>
      </c>
      <c r="XE53" s="9">
        <f>IF(COLUMN()-COLUMN($O52)=$L52,$M52,XE52)</f>
        <v>108</v>
      </c>
      <c r="XF53" s="9">
        <f>IF(COLUMN()-COLUMN($O52)=$L52,$M52,XF52)</f>
        <v>677</v>
      </c>
      <c r="XG53" s="9">
        <f>IF(COLUMN()-COLUMN($O52)=$L52,$M52,XG52)</f>
        <v>677</v>
      </c>
      <c r="XH53" s="9">
        <f>IF(COLUMN()-COLUMN($O52)=$L52,$M52,XH52)</f>
        <v>224</v>
      </c>
      <c r="XI53" s="9">
        <f>IF(COLUMN()-COLUMN($O52)=$L52,$M52,XI52)</f>
        <v>1002</v>
      </c>
      <c r="XJ53" s="9">
        <f>IF(COLUMN()-COLUMN($O52)=$L52,$M52,XJ52)</f>
        <v>223</v>
      </c>
      <c r="XK53" s="9">
        <f>IF(COLUMN()-COLUMN($O52)=$L52,$M52,XK52)</f>
        <v>2</v>
      </c>
      <c r="XL53" s="9">
        <f>IF(COLUMN()-COLUMN($O52)=$L52,$M52,XL52)</f>
        <v>223</v>
      </c>
      <c r="XM53" s="9">
        <f>IF(COLUMN()-COLUMN($O52)=$L52,$M52,XM52)</f>
        <v>1006</v>
      </c>
      <c r="XN53" s="9">
        <f>IF(COLUMN()-COLUMN($O52)=$L52,$M52,XN52)</f>
        <v>224</v>
      </c>
      <c r="XO53" s="9">
        <f>IF(COLUMN()-COLUMN($O52)=$L52,$M52,XO52)</f>
        <v>629</v>
      </c>
      <c r="XP53" s="9">
        <f>IF(COLUMN()-COLUMN($O52)=$L52,$M52,XP52)</f>
        <v>101</v>
      </c>
      <c r="XQ53" s="9">
        <f>IF(COLUMN()-COLUMN($O52)=$L52,$M52,XQ52)</f>
        <v>1</v>
      </c>
      <c r="XR53" s="9">
        <f>IF(COLUMN()-COLUMN($O52)=$L52,$M52,XR52)</f>
        <v>223</v>
      </c>
      <c r="XS53" s="9">
        <f>IF(COLUMN()-COLUMN($O52)=$L52,$M52,XS52)</f>
        <v>223</v>
      </c>
      <c r="XT53" s="9">
        <f>IF(COLUMN()-COLUMN($O52)=$L52,$M52,XT52)</f>
        <v>1007</v>
      </c>
      <c r="XU53" s="9">
        <f>IF(COLUMN()-COLUMN($O52)=$L52,$M52,XU52)</f>
        <v>677</v>
      </c>
      <c r="XV53" s="9">
        <f>IF(COLUMN()-COLUMN($O52)=$L52,$M52,XV52)</f>
        <v>226</v>
      </c>
      <c r="XW53" s="9">
        <f>IF(COLUMN()-COLUMN($O52)=$L52,$M52,XW52)</f>
        <v>224</v>
      </c>
      <c r="XX53" s="9">
        <f>IF(COLUMN()-COLUMN($O52)=$L52,$M52,XX52)</f>
        <v>102</v>
      </c>
      <c r="XY53" s="9">
        <f>IF(COLUMN()-COLUMN($O52)=$L52,$M52,XY52)</f>
        <v>2</v>
      </c>
      <c r="XZ53" s="9">
        <f>IF(COLUMN()-COLUMN($O52)=$L52,$M52,XZ52)</f>
        <v>223</v>
      </c>
      <c r="YA53" s="9">
        <f>IF(COLUMN()-COLUMN($O52)=$L52,$M52,YA52)</f>
        <v>223</v>
      </c>
      <c r="YB53" s="9">
        <f>IF(COLUMN()-COLUMN($O52)=$L52,$M52,YB52)</f>
        <v>1006</v>
      </c>
      <c r="YC53" s="9">
        <f>IF(COLUMN()-COLUMN($O52)=$L52,$M52,YC52)</f>
        <v>224</v>
      </c>
      <c r="YD53" s="9">
        <f>IF(COLUMN()-COLUMN($O52)=$L52,$M52,YD52)</f>
        <v>644</v>
      </c>
      <c r="YE53" s="9">
        <f>IF(COLUMN()-COLUMN($O52)=$L52,$M52,YE52)</f>
        <v>101</v>
      </c>
      <c r="YF53" s="9">
        <f>IF(COLUMN()-COLUMN($O52)=$L52,$M52,YF52)</f>
        <v>1</v>
      </c>
      <c r="YG53" s="9">
        <f>IF(COLUMN()-COLUMN($O52)=$L52,$M52,YG52)</f>
        <v>223</v>
      </c>
      <c r="YH53" s="9">
        <f>IF(COLUMN()-COLUMN($O52)=$L52,$M52,YH52)</f>
        <v>223</v>
      </c>
      <c r="YI53" s="9">
        <f>IF(COLUMN()-COLUMN($O52)=$L52,$M52,YI52)</f>
        <v>8</v>
      </c>
      <c r="YJ53" s="9">
        <f>IF(COLUMN()-COLUMN($O52)=$L52,$M52,YJ52)</f>
        <v>677</v>
      </c>
      <c r="YK53" s="9">
        <f>IF(COLUMN()-COLUMN($O52)=$L52,$M52,YK52)</f>
        <v>677</v>
      </c>
      <c r="YL53" s="9">
        <f>IF(COLUMN()-COLUMN($O52)=$L52,$M52,YL52)</f>
        <v>224</v>
      </c>
      <c r="YM53" s="9">
        <f>IF(COLUMN()-COLUMN($O52)=$L52,$M52,YM52)</f>
        <v>1002</v>
      </c>
      <c r="YN53" s="9">
        <f>IF(COLUMN()-COLUMN($O52)=$L52,$M52,YN52)</f>
        <v>223</v>
      </c>
      <c r="YO53" s="9">
        <f>IF(COLUMN()-COLUMN($O52)=$L52,$M52,YO52)</f>
        <v>2</v>
      </c>
      <c r="YP53" s="9">
        <f>IF(COLUMN()-COLUMN($O52)=$L52,$M52,YP52)</f>
        <v>223</v>
      </c>
      <c r="YQ53" s="9">
        <f>IF(COLUMN()-COLUMN($O52)=$L52,$M52,YQ52)</f>
        <v>1006</v>
      </c>
      <c r="YR53" s="9">
        <f>IF(COLUMN()-COLUMN($O52)=$L52,$M52,YR52)</f>
        <v>224</v>
      </c>
      <c r="YS53" s="9">
        <f>IF(COLUMN()-COLUMN($O52)=$L52,$M52,YS52)</f>
        <v>659</v>
      </c>
      <c r="YT53" s="9">
        <f>IF(COLUMN()-COLUMN($O52)=$L52,$M52,YT52)</f>
        <v>101</v>
      </c>
      <c r="YU53" s="9">
        <f>IF(COLUMN()-COLUMN($O52)=$L52,$M52,YU52)</f>
        <v>1</v>
      </c>
      <c r="YV53" s="9">
        <f>IF(COLUMN()-COLUMN($O52)=$L52,$M52,YV52)</f>
        <v>223</v>
      </c>
      <c r="YW53" s="9">
        <f>IF(COLUMN()-COLUMN($O52)=$L52,$M52,YW52)</f>
        <v>223</v>
      </c>
      <c r="YX53" s="9">
        <f>IF(COLUMN()-COLUMN($O52)=$L52,$M52,YX52)</f>
        <v>8</v>
      </c>
      <c r="YY53" s="9">
        <f>IF(COLUMN()-COLUMN($O52)=$L52,$M52,YY52)</f>
        <v>677</v>
      </c>
      <c r="YZ53" s="9">
        <f>IF(COLUMN()-COLUMN($O52)=$L52,$M52,YZ52)</f>
        <v>226</v>
      </c>
      <c r="ZA53" s="9">
        <f>IF(COLUMN()-COLUMN($O52)=$L52,$M52,ZA52)</f>
        <v>224</v>
      </c>
      <c r="ZB53" s="9">
        <f>IF(COLUMN()-COLUMN($O52)=$L52,$M52,ZB52)</f>
        <v>102</v>
      </c>
      <c r="ZC53" s="9">
        <f>IF(COLUMN()-COLUMN($O52)=$L52,$M52,ZC52)</f>
        <v>2</v>
      </c>
      <c r="ZD53" s="9">
        <f>IF(COLUMN()-COLUMN($O52)=$L52,$M52,ZD52)</f>
        <v>223</v>
      </c>
      <c r="ZE53" s="9">
        <f>IF(COLUMN()-COLUMN($O52)=$L52,$M52,ZE52)</f>
        <v>223</v>
      </c>
      <c r="ZF53" s="9">
        <f>IF(COLUMN()-COLUMN($O52)=$L52,$M52,ZF52)</f>
        <v>1005</v>
      </c>
      <c r="ZG53" s="9">
        <f>IF(COLUMN()-COLUMN($O52)=$L52,$M52,ZG52)</f>
        <v>224</v>
      </c>
      <c r="ZH53" s="9">
        <f>IF(COLUMN()-COLUMN($O52)=$L52,$M52,ZH52)</f>
        <v>674</v>
      </c>
      <c r="ZI53" s="9">
        <f>IF(COLUMN()-COLUMN($O52)=$L52,$M52,ZI52)</f>
        <v>101</v>
      </c>
      <c r="ZJ53" s="9">
        <f>IF(COLUMN()-COLUMN($O52)=$L52,$M52,ZJ52)</f>
        <v>1</v>
      </c>
      <c r="ZK53" s="9">
        <f>IF(COLUMN()-COLUMN($O52)=$L52,$M52,ZK52)</f>
        <v>223</v>
      </c>
      <c r="ZL53" s="9">
        <f>IF(COLUMN()-COLUMN($O52)=$L52,$M52,ZL52)</f>
        <v>223</v>
      </c>
      <c r="ZM53" s="9">
        <f>IF(COLUMN()-COLUMN($O52)=$L52,$M52,ZM52)</f>
        <v>4</v>
      </c>
      <c r="ZN53" s="9">
        <f>IF(COLUMN()-COLUMN($O52)=$L52,$M52,ZN52)</f>
        <v>223</v>
      </c>
      <c r="ZO53" s="9">
        <f>IF(COLUMN()-COLUMN($O52)=$L52,$M52,ZO52)</f>
        <v>99</v>
      </c>
      <c r="ZP53" s="9">
        <f>IF(COLUMN()-COLUMN($O52)=$L52,$M52,ZP52)</f>
        <v>226</v>
      </c>
      <c r="ZQ53" s="9">
        <f>IF(COLUMN()-COLUMN($O52)=$L52,$M52,ZQ52)</f>
        <v>0</v>
      </c>
      <c r="ZR53" s="9">
        <f>IF(COLUMN()-COLUMN($O52)=$L52,$M52,ZR52)</f>
        <v>0</v>
      </c>
      <c r="ZS53" s="9">
        <f>IF(COLUMN()-COLUMN($O52)=$L52,$M52,ZS52)</f>
        <v>0</v>
      </c>
      <c r="ZT53" s="9">
        <f>IF(COLUMN()-COLUMN($O52)=$L52,$M52,ZT52)</f>
        <v>0</v>
      </c>
      <c r="ZU53" s="9">
        <f>IF(COLUMN()-COLUMN($O52)=$L52,$M52,ZU52)</f>
        <v>0</v>
      </c>
      <c r="ZV53" s="9">
        <f>IF(COLUMN()-COLUMN($O52)=$L52,$M52,ZV52)</f>
        <v>0</v>
      </c>
      <c r="ZW53" s="9">
        <f>IF(COLUMN()-COLUMN($O52)=$L52,$M52,ZW52)</f>
        <v>0</v>
      </c>
      <c r="ZX53" s="9">
        <f>IF(COLUMN()-COLUMN($O52)=$L52,$M52,ZX52)</f>
        <v>0</v>
      </c>
      <c r="ZY53" s="9">
        <f>IF(COLUMN()-COLUMN($O52)=$L52,$M52,ZY52)</f>
        <v>0</v>
      </c>
      <c r="ZZ53" s="9">
        <f>IF(COLUMN()-COLUMN($O52)=$L52,$M52,ZZ52)</f>
        <v>0</v>
      </c>
    </row>
    <row r="54" ht="14.25">
      <c r="A54" s="2">
        <v>52</v>
      </c>
      <c r="B54" s="3">
        <f>IFERROR(CHOOSE($D53,B53+4,$B53+4,$B53+2,$B53+2,IF($J53&lt;&gt;0,$K53,$B53+3),IF($J53=0,$K53,$B53+3),$B53+4,$B53+4),$B53)</f>
        <v>457</v>
      </c>
      <c r="C54" s="3">
        <f>INDIRECT(ADDRESS(ROW(),$B54+COLUMN(O54)))</f>
        <v>1005</v>
      </c>
      <c r="D54" s="4">
        <f>MOD($C54,100)</f>
        <v>5</v>
      </c>
      <c r="E54" s="4">
        <f>INDIRECT(ADDRESS(ROW(),$B54+COLUMN(P54)))</f>
        <v>224</v>
      </c>
      <c r="F54" s="4">
        <f>INDIRECT(ADDRESS(ROW(),$B54+COLUMN(Q54)))</f>
        <v>464</v>
      </c>
      <c r="G54" s="4">
        <f>INDIRECT(ADDRESS(ROW(),$B54+COLUMN(R54)))</f>
        <v>1001</v>
      </c>
      <c r="H54">
        <f>MOD(INT($C54/100),10)</f>
        <v>0</v>
      </c>
      <c r="I54" s="2">
        <f>MOD(INT($C54/1000),10)</f>
        <v>1</v>
      </c>
      <c r="J54" s="5">
        <f>IF(H54=0,INDIRECT(ADDRESS(ROW(),E54+COLUMN($O54))),E54)</f>
        <v>1</v>
      </c>
      <c r="K54" s="5">
        <f>IF(I54=0,INDIRECT(ADDRESS(ROW(),F54+COLUMN($O54))),F54)</f>
        <v>464</v>
      </c>
      <c r="L54" s="6" t="str">
        <f>IFERROR(CHOOSE($D54,$G54,$G54,$E54,"OUT","","",$G54,$G54),"")</f>
        <v/>
      </c>
      <c r="M54" s="6" t="str">
        <f>IFERROR(CHOOSE($D54,$J54+$K54,$J54*$K54,Sheet1!B56,$J54,"","",IF($J54&lt;$K54,1,0),IF($J54=$K54,1,0)),"")</f>
        <v/>
      </c>
      <c r="N54" s="7">
        <v>15</v>
      </c>
      <c r="O54" s="9">
        <f>IF(COLUMN()-COLUMN($O53)=$L53,$M53,O53)</f>
        <v>314</v>
      </c>
      <c r="P54" s="9">
        <f>IF(COLUMN()-COLUMN($O53)=$L53,$M53,P53)</f>
        <v>225</v>
      </c>
      <c r="Q54" s="9">
        <f>IF(COLUMN()-COLUMN($O53)=$L53,$M53,Q53)</f>
        <v>1</v>
      </c>
      <c r="R54" s="9">
        <f>IF(COLUMN()-COLUMN($O53)=$L53,$M53,R53)</f>
        <v>225</v>
      </c>
      <c r="S54" s="9">
        <f>IF(COLUMN()-COLUMN($O53)=$L53,$M53,S53)</f>
        <v>6</v>
      </c>
      <c r="T54" s="9">
        <f>IF(COLUMN()-COLUMN($O53)=$L53,$M53,T53)</f>
        <v>6</v>
      </c>
      <c r="U54" s="9">
        <f>IF(COLUMN()-COLUMN($O53)=$L53,$M53,U53)</f>
        <v>1105</v>
      </c>
      <c r="V54" s="9">
        <f>IF(COLUMN()-COLUMN($O53)=$L53,$M53,V53)</f>
        <v>1</v>
      </c>
      <c r="W54" s="9">
        <f>IF(COLUMN()-COLUMN($O53)=$L53,$M53,W53)</f>
        <v>238</v>
      </c>
      <c r="X54" s="9">
        <f>IF(COLUMN()-COLUMN($O53)=$L53,$M53,X53)</f>
        <v>225</v>
      </c>
      <c r="Y54" s="9">
        <f>IF(COLUMN()-COLUMN($O53)=$L53,$M53,Y53)</f>
        <v>104</v>
      </c>
      <c r="Z54" s="9">
        <f>IF(COLUMN()-COLUMN($O53)=$L53,$M53,Z53)</f>
        <v>0</v>
      </c>
      <c r="AA54" s="9">
        <f>IF(COLUMN()-COLUMN($O53)=$L53,$M53,AA53)</f>
        <v>1102</v>
      </c>
      <c r="AB54" s="9">
        <f>IF(COLUMN()-COLUMN($O53)=$L53,$M53,AB53)</f>
        <v>78</v>
      </c>
      <c r="AC54" s="9">
        <f>IF(COLUMN()-COLUMN($O53)=$L53,$M53,AC53)</f>
        <v>40</v>
      </c>
      <c r="AD54" s="9">
        <f>IF(COLUMN()-COLUMN($O53)=$L53,$M53,AD53)</f>
        <v>225</v>
      </c>
      <c r="AE54" s="9">
        <f>IF(COLUMN()-COLUMN($O53)=$L53,$M53,AE53)</f>
        <v>1102</v>
      </c>
      <c r="AF54" s="9">
        <f>IF(COLUMN()-COLUMN($O53)=$L53,$M53,AF53)</f>
        <v>52</v>
      </c>
      <c r="AG54" s="9">
        <f>IF(COLUMN()-COLUMN($O53)=$L53,$M53,AG53)</f>
        <v>43</v>
      </c>
      <c r="AH54" s="9">
        <f>IF(COLUMN()-COLUMN($O53)=$L53,$M53,AH53)</f>
        <v>224</v>
      </c>
      <c r="AI54" s="9">
        <f>IF(COLUMN()-COLUMN($O53)=$L53,$M53,AI53)</f>
        <v>1001</v>
      </c>
      <c r="AJ54" s="9">
        <f>IF(COLUMN()-COLUMN($O53)=$L53,$M53,AJ53)</f>
        <v>224</v>
      </c>
      <c r="AK54" s="9">
        <f>IF(COLUMN()-COLUMN($O53)=$L53,$M53,AK53)</f>
        <v>-2236</v>
      </c>
      <c r="AL54" s="9">
        <f>IF(COLUMN()-COLUMN($O53)=$L53,$M53,AL53)</f>
        <v>224</v>
      </c>
      <c r="AM54" s="9">
        <f>IF(COLUMN()-COLUMN($O53)=$L53,$M53,AM53)</f>
        <v>4</v>
      </c>
      <c r="AN54" s="9">
        <f>IF(COLUMN()-COLUMN($O53)=$L53,$M53,AN53)</f>
        <v>224</v>
      </c>
      <c r="AO54" s="9">
        <f>IF(COLUMN()-COLUMN($O53)=$L53,$M53,AO53)</f>
        <v>102</v>
      </c>
      <c r="AP54" s="9">
        <f>IF(COLUMN()-COLUMN($O53)=$L53,$M53,AP53)</f>
        <v>8</v>
      </c>
      <c r="AQ54" s="9">
        <f>IF(COLUMN()-COLUMN($O53)=$L53,$M53,AQ53)</f>
        <v>223</v>
      </c>
      <c r="AR54" s="9">
        <f>IF(COLUMN()-COLUMN($O53)=$L53,$M53,AR53)</f>
        <v>223</v>
      </c>
      <c r="AS54" s="9">
        <f>IF(COLUMN()-COLUMN($O53)=$L53,$M53,AS53)</f>
        <v>101</v>
      </c>
      <c r="AT54" s="9">
        <f>IF(COLUMN()-COLUMN($O53)=$L53,$M53,AT53)</f>
        <v>4</v>
      </c>
      <c r="AU54" s="9">
        <f>IF(COLUMN()-COLUMN($O53)=$L53,$M53,AU53)</f>
        <v>224</v>
      </c>
      <c r="AV54" s="9">
        <f>IF(COLUMN()-COLUMN($O53)=$L53,$M53,AV53)</f>
        <v>224</v>
      </c>
      <c r="AW54" s="9">
        <f>IF(COLUMN()-COLUMN($O53)=$L53,$M53,AW53)</f>
        <v>1</v>
      </c>
      <c r="AX54" s="9">
        <f>IF(COLUMN()-COLUMN($O53)=$L53,$M53,AX53)</f>
        <v>224</v>
      </c>
      <c r="AY54" s="9">
        <f>IF(COLUMN()-COLUMN($O53)=$L53,$M53,AY53)</f>
        <v>223</v>
      </c>
      <c r="AZ54" s="9">
        <f>IF(COLUMN()-COLUMN($O53)=$L53,$M53,AZ53)</f>
        <v>223</v>
      </c>
      <c r="BA54" s="9">
        <f>IF(COLUMN()-COLUMN($O53)=$L53,$M53,BA53)</f>
        <v>1</v>
      </c>
      <c r="BB54" s="9">
        <f>IF(COLUMN()-COLUMN($O53)=$L53,$M53,BB53)</f>
        <v>191</v>
      </c>
      <c r="BC54" s="9">
        <f>IF(COLUMN()-COLUMN($O53)=$L53,$M53,BC53)</f>
        <v>61</v>
      </c>
      <c r="BD54" s="9">
        <f>IF(COLUMN()-COLUMN($O53)=$L53,$M53,BD53)</f>
        <v>224</v>
      </c>
      <c r="BE54" s="9">
        <f>IF(COLUMN()-COLUMN($O53)=$L53,$M53,BE53)</f>
        <v>1001</v>
      </c>
      <c r="BF54" s="9">
        <f>IF(COLUMN()-COLUMN($O53)=$L53,$M53,BF53)</f>
        <v>224</v>
      </c>
      <c r="BG54" s="9">
        <f>IF(COLUMN()-COLUMN($O53)=$L53,$M53,BG53)</f>
        <v>-131</v>
      </c>
      <c r="BH54" s="9">
        <f>IF(COLUMN()-COLUMN($O53)=$L53,$M53,BH53)</f>
        <v>224</v>
      </c>
      <c r="BI54" s="9">
        <f>IF(COLUMN()-COLUMN($O53)=$L53,$M53,BI53)</f>
        <v>4</v>
      </c>
      <c r="BJ54" s="9">
        <f>IF(COLUMN()-COLUMN($O53)=$L53,$M53,BJ53)</f>
        <v>224</v>
      </c>
      <c r="BK54" s="9">
        <f>IF(COLUMN()-COLUMN($O53)=$L53,$M53,BK53)</f>
        <v>102</v>
      </c>
      <c r="BL54" s="9">
        <f>IF(COLUMN()-COLUMN($O53)=$L53,$M53,BL53)</f>
        <v>8</v>
      </c>
      <c r="BM54" s="9">
        <f>IF(COLUMN()-COLUMN($O53)=$L53,$M53,BM53)</f>
        <v>223</v>
      </c>
      <c r="BN54" s="9">
        <f>IF(COLUMN()-COLUMN($O53)=$L53,$M53,BN53)</f>
        <v>223</v>
      </c>
      <c r="BO54" s="9">
        <f>IF(COLUMN()-COLUMN($O53)=$L53,$M53,BO53)</f>
        <v>101</v>
      </c>
      <c r="BP54" s="9">
        <f>IF(COLUMN()-COLUMN($O53)=$L53,$M53,BP53)</f>
        <v>4</v>
      </c>
      <c r="BQ54" s="9">
        <f>IF(COLUMN()-COLUMN($O53)=$L53,$M53,BQ53)</f>
        <v>224</v>
      </c>
      <c r="BR54" s="9">
        <f>IF(COLUMN()-COLUMN($O53)=$L53,$M53,BR53)</f>
        <v>224</v>
      </c>
      <c r="BS54" s="9">
        <f>IF(COLUMN()-COLUMN($O53)=$L53,$M53,BS53)</f>
        <v>1</v>
      </c>
      <c r="BT54" s="9">
        <f>IF(COLUMN()-COLUMN($O53)=$L53,$M53,BT53)</f>
        <v>223</v>
      </c>
      <c r="BU54" s="9">
        <f>IF(COLUMN()-COLUMN($O53)=$L53,$M53,BU53)</f>
        <v>224</v>
      </c>
      <c r="BV54" s="9">
        <f>IF(COLUMN()-COLUMN($O53)=$L53,$M53,BV53)</f>
        <v>223</v>
      </c>
      <c r="BW54" s="9">
        <f>IF(COLUMN()-COLUMN($O53)=$L53,$M53,BW53)</f>
        <v>1101</v>
      </c>
      <c r="BX54" s="9">
        <f>IF(COLUMN()-COLUMN($O53)=$L53,$M53,BX53)</f>
        <v>86</v>
      </c>
      <c r="BY54" s="9">
        <f>IF(COLUMN()-COLUMN($O53)=$L53,$M53,BY53)</f>
        <v>74</v>
      </c>
      <c r="BZ54" s="9">
        <f>IF(COLUMN()-COLUMN($O53)=$L53,$M53,BZ53)</f>
        <v>225</v>
      </c>
      <c r="CA54" s="9">
        <f>IF(COLUMN()-COLUMN($O53)=$L53,$M53,CA53)</f>
        <v>1102</v>
      </c>
      <c r="CB54" s="9">
        <f>IF(COLUMN()-COLUMN($O53)=$L53,$M53,CB53)</f>
        <v>14</v>
      </c>
      <c r="CC54" s="9">
        <f>IF(COLUMN()-COLUMN($O53)=$L53,$M53,CC53)</f>
        <v>76</v>
      </c>
      <c r="CD54" s="9">
        <f>IF(COLUMN()-COLUMN($O53)=$L53,$M53,CD53)</f>
        <v>225</v>
      </c>
      <c r="CE54" s="9">
        <f>IF(COLUMN()-COLUMN($O53)=$L53,$M53,CE53)</f>
        <v>1101</v>
      </c>
      <c r="CF54" s="9">
        <f>IF(COLUMN()-COLUMN($O53)=$L53,$M53,CF53)</f>
        <v>73</v>
      </c>
      <c r="CG54" s="9">
        <f>IF(COLUMN()-COLUMN($O53)=$L53,$M53,CG53)</f>
        <v>83</v>
      </c>
      <c r="CH54" s="9">
        <f>IF(COLUMN()-COLUMN($O53)=$L53,$M53,CH53)</f>
        <v>224</v>
      </c>
      <c r="CI54" s="9">
        <f>IF(COLUMN()-COLUMN($O53)=$L53,$M53,CI53)</f>
        <v>101</v>
      </c>
      <c r="CJ54" s="9">
        <f>IF(COLUMN()-COLUMN($O53)=$L53,$M53,CJ53)</f>
        <v>-156</v>
      </c>
      <c r="CK54" s="9">
        <f>IF(COLUMN()-COLUMN($O53)=$L53,$M53,CK53)</f>
        <v>224</v>
      </c>
      <c r="CL54" s="9">
        <f>IF(COLUMN()-COLUMN($O53)=$L53,$M53,CL53)</f>
        <v>224</v>
      </c>
      <c r="CM54" s="9">
        <f>IF(COLUMN()-COLUMN($O53)=$L53,$M53,CM53)</f>
        <v>4</v>
      </c>
      <c r="CN54" s="9">
        <f>IF(COLUMN()-COLUMN($O53)=$L53,$M53,CN53)</f>
        <v>224</v>
      </c>
      <c r="CO54" s="9">
        <f>IF(COLUMN()-COLUMN($O53)=$L53,$M53,CO53)</f>
        <v>102</v>
      </c>
      <c r="CP54" s="9">
        <f>IF(COLUMN()-COLUMN($O53)=$L53,$M53,CP53)</f>
        <v>8</v>
      </c>
      <c r="CQ54" s="9">
        <f>IF(COLUMN()-COLUMN($O53)=$L53,$M53,CQ53)</f>
        <v>223</v>
      </c>
      <c r="CR54" s="9">
        <f>IF(COLUMN()-COLUMN($O53)=$L53,$M53,CR53)</f>
        <v>223</v>
      </c>
      <c r="CS54" s="9">
        <f>IF(COLUMN()-COLUMN($O53)=$L53,$M53,CS53)</f>
        <v>101</v>
      </c>
      <c r="CT54" s="9">
        <f>IF(COLUMN()-COLUMN($O53)=$L53,$M53,CT53)</f>
        <v>6</v>
      </c>
      <c r="CU54" s="9">
        <f>IF(COLUMN()-COLUMN($O53)=$L53,$M53,CU53)</f>
        <v>224</v>
      </c>
      <c r="CV54" s="9">
        <f>IF(COLUMN()-COLUMN($O53)=$L53,$M53,CV53)</f>
        <v>224</v>
      </c>
      <c r="CW54" s="9">
        <f>IF(COLUMN()-COLUMN($O53)=$L53,$M53,CW53)</f>
        <v>1</v>
      </c>
      <c r="CX54" s="9">
        <f>IF(COLUMN()-COLUMN($O53)=$L53,$M53,CX53)</f>
        <v>224</v>
      </c>
      <c r="CY54" s="9">
        <f>IF(COLUMN()-COLUMN($O53)=$L53,$M53,CY53)</f>
        <v>223</v>
      </c>
      <c r="CZ54" s="9">
        <f>IF(COLUMN()-COLUMN($O53)=$L53,$M53,CZ53)</f>
        <v>223</v>
      </c>
      <c r="DA54" s="9">
        <f>IF(COLUMN()-COLUMN($O53)=$L53,$M53,DA53)</f>
        <v>1102</v>
      </c>
      <c r="DB54" s="9">
        <f>IF(COLUMN()-COLUMN($O53)=$L53,$M53,DB53)</f>
        <v>43</v>
      </c>
      <c r="DC54" s="9">
        <f>IF(COLUMN()-COLUMN($O53)=$L53,$M53,DC53)</f>
        <v>82</v>
      </c>
      <c r="DD54" s="9">
        <f>IF(COLUMN()-COLUMN($O53)=$L53,$M53,DD53)</f>
        <v>225</v>
      </c>
      <c r="DE54" s="9">
        <f>IF(COLUMN()-COLUMN($O53)=$L53,$M53,DE53)</f>
        <v>2</v>
      </c>
      <c r="DF54" s="9">
        <f>IF(COLUMN()-COLUMN($O53)=$L53,$M53,DF53)</f>
        <v>196</v>
      </c>
      <c r="DG54" s="9">
        <f>IF(COLUMN()-COLUMN($O53)=$L53,$M53,DG53)</f>
        <v>13</v>
      </c>
      <c r="DH54" s="9">
        <f>IF(COLUMN()-COLUMN($O53)=$L53,$M53,DH53)</f>
        <v>224</v>
      </c>
      <c r="DI54" s="9">
        <f>IF(COLUMN()-COLUMN($O53)=$L53,$M53,DI53)</f>
        <v>101</v>
      </c>
      <c r="DJ54" s="9">
        <f>IF(COLUMN()-COLUMN($O53)=$L53,$M53,DJ53)</f>
        <v>-6162</v>
      </c>
      <c r="DK54" s="9">
        <f>IF(COLUMN()-COLUMN($O53)=$L53,$M53,DK53)</f>
        <v>224</v>
      </c>
      <c r="DL54" s="9">
        <f>IF(COLUMN()-COLUMN($O53)=$L53,$M53,DL53)</f>
        <v>224</v>
      </c>
      <c r="DM54" s="9">
        <f>IF(COLUMN()-COLUMN($O53)=$L53,$M53,DM53)</f>
        <v>4</v>
      </c>
      <c r="DN54" s="9">
        <f>IF(COLUMN()-COLUMN($O53)=$L53,$M53,DN53)</f>
        <v>224</v>
      </c>
      <c r="DO54" s="9">
        <f>IF(COLUMN()-COLUMN($O53)=$L53,$M53,DO53)</f>
        <v>102</v>
      </c>
      <c r="DP54" s="9">
        <f>IF(COLUMN()-COLUMN($O53)=$L53,$M53,DP53)</f>
        <v>8</v>
      </c>
      <c r="DQ54" s="9">
        <f>IF(COLUMN()-COLUMN($O53)=$L53,$M53,DQ53)</f>
        <v>223</v>
      </c>
      <c r="DR54" s="9">
        <f>IF(COLUMN()-COLUMN($O53)=$L53,$M53,DR53)</f>
        <v>223</v>
      </c>
      <c r="DS54" s="9">
        <f>IF(COLUMN()-COLUMN($O53)=$L53,$M53,DS53)</f>
        <v>101</v>
      </c>
      <c r="DT54" s="9">
        <f>IF(COLUMN()-COLUMN($O53)=$L53,$M53,DT53)</f>
        <v>5</v>
      </c>
      <c r="DU54" s="9">
        <f>IF(COLUMN()-COLUMN($O53)=$L53,$M53,DU53)</f>
        <v>224</v>
      </c>
      <c r="DV54" s="9">
        <f>IF(COLUMN()-COLUMN($O53)=$L53,$M53,DV53)</f>
        <v>224</v>
      </c>
      <c r="DW54" s="9">
        <f>IF(COLUMN()-COLUMN($O53)=$L53,$M53,DW53)</f>
        <v>1</v>
      </c>
      <c r="DX54" s="9">
        <f>IF(COLUMN()-COLUMN($O53)=$L53,$M53,DX53)</f>
        <v>223</v>
      </c>
      <c r="DY54" s="9">
        <f>IF(COLUMN()-COLUMN($O53)=$L53,$M53,DY53)</f>
        <v>224</v>
      </c>
      <c r="DZ54" s="9">
        <f>IF(COLUMN()-COLUMN($O53)=$L53,$M53,DZ53)</f>
        <v>223</v>
      </c>
      <c r="EA54" s="9">
        <f>IF(COLUMN()-COLUMN($O53)=$L53,$M53,EA53)</f>
        <v>1001</v>
      </c>
      <c r="EB54" s="9">
        <f>IF(COLUMN()-COLUMN($O53)=$L53,$M53,EB53)</f>
        <v>161</v>
      </c>
      <c r="EC54" s="9">
        <f>IF(COLUMN()-COLUMN($O53)=$L53,$M53,EC53)</f>
        <v>51</v>
      </c>
      <c r="ED54" s="9">
        <f>IF(COLUMN()-COLUMN($O53)=$L53,$M53,ED53)</f>
        <v>224</v>
      </c>
      <c r="EE54" s="9">
        <f>IF(COLUMN()-COLUMN($O53)=$L53,$M53,EE53)</f>
        <v>101</v>
      </c>
      <c r="EF54" s="9">
        <f>IF(COLUMN()-COLUMN($O53)=$L53,$M53,EF53)</f>
        <v>-70</v>
      </c>
      <c r="EG54" s="9">
        <f>IF(COLUMN()-COLUMN($O53)=$L53,$M53,EG53)</f>
        <v>224</v>
      </c>
      <c r="EH54" s="9">
        <f>IF(COLUMN()-COLUMN($O53)=$L53,$M53,EH53)</f>
        <v>224</v>
      </c>
      <c r="EI54" s="9">
        <f>IF(COLUMN()-COLUMN($O53)=$L53,$M53,EI53)</f>
        <v>4</v>
      </c>
      <c r="EJ54" s="9">
        <f>IF(COLUMN()-COLUMN($O53)=$L53,$M53,EJ53)</f>
        <v>224</v>
      </c>
      <c r="EK54" s="9">
        <f>IF(COLUMN()-COLUMN($O53)=$L53,$M53,EK53)</f>
        <v>102</v>
      </c>
      <c r="EL54" s="9">
        <f>IF(COLUMN()-COLUMN($O53)=$L53,$M53,EL53)</f>
        <v>8</v>
      </c>
      <c r="EM54" s="9">
        <f>IF(COLUMN()-COLUMN($O53)=$L53,$M53,EM53)</f>
        <v>223</v>
      </c>
      <c r="EN54" s="9">
        <f>IF(COLUMN()-COLUMN($O53)=$L53,$M53,EN53)</f>
        <v>223</v>
      </c>
      <c r="EO54" s="9">
        <f>IF(COLUMN()-COLUMN($O53)=$L53,$M53,EO53)</f>
        <v>1001</v>
      </c>
      <c r="EP54" s="9">
        <f>IF(COLUMN()-COLUMN($O53)=$L53,$M53,EP53)</f>
        <v>224</v>
      </c>
      <c r="EQ54" s="9">
        <f>IF(COLUMN()-COLUMN($O53)=$L53,$M53,EQ53)</f>
        <v>1</v>
      </c>
      <c r="ER54" s="9">
        <f>IF(COLUMN()-COLUMN($O53)=$L53,$M53,ER53)</f>
        <v>224</v>
      </c>
      <c r="ES54" s="9">
        <f>IF(COLUMN()-COLUMN($O53)=$L53,$M53,ES53)</f>
        <v>1</v>
      </c>
      <c r="ET54" s="9">
        <f>IF(COLUMN()-COLUMN($O53)=$L53,$M53,ET53)</f>
        <v>224</v>
      </c>
      <c r="EU54" s="9">
        <f>IF(COLUMN()-COLUMN($O53)=$L53,$M53,EU53)</f>
        <v>223</v>
      </c>
      <c r="EV54" s="9">
        <f>IF(COLUMN()-COLUMN($O53)=$L53,$M53,EV53)</f>
        <v>223</v>
      </c>
      <c r="EW54" s="9">
        <f>IF(COLUMN()-COLUMN($O53)=$L53,$M53,EW53)</f>
        <v>102</v>
      </c>
      <c r="EX54" s="9">
        <f>IF(COLUMN()-COLUMN($O53)=$L53,$M53,EX53)</f>
        <v>52</v>
      </c>
      <c r="EY54" s="9">
        <f>IF(COLUMN()-COLUMN($O53)=$L53,$M53,EY53)</f>
        <v>187</v>
      </c>
      <c r="EZ54" s="9">
        <f>IF(COLUMN()-COLUMN($O53)=$L53,$M53,EZ53)</f>
        <v>224</v>
      </c>
      <c r="FA54" s="9">
        <f>IF(COLUMN()-COLUMN($O53)=$L53,$M53,FA53)</f>
        <v>1001</v>
      </c>
      <c r="FB54" s="9">
        <f>IF(COLUMN()-COLUMN($O53)=$L53,$M53,FB53)</f>
        <v>224</v>
      </c>
      <c r="FC54" s="9">
        <f>IF(COLUMN()-COLUMN($O53)=$L53,$M53,FC53)</f>
        <v>-832</v>
      </c>
      <c r="FD54" s="9">
        <f>IF(COLUMN()-COLUMN($O53)=$L53,$M53,FD53)</f>
        <v>224</v>
      </c>
      <c r="FE54" s="9">
        <f>IF(COLUMN()-COLUMN($O53)=$L53,$M53,FE53)</f>
        <v>4</v>
      </c>
      <c r="FF54" s="9">
        <f>IF(COLUMN()-COLUMN($O53)=$L53,$M53,FF53)</f>
        <v>224</v>
      </c>
      <c r="FG54" s="9">
        <f>IF(COLUMN()-COLUMN($O53)=$L53,$M53,FG53)</f>
        <v>102</v>
      </c>
      <c r="FH54" s="9">
        <f>IF(COLUMN()-COLUMN($O53)=$L53,$M53,FH53)</f>
        <v>8</v>
      </c>
      <c r="FI54" s="9">
        <f>IF(COLUMN()-COLUMN($O53)=$L53,$M53,FI53)</f>
        <v>223</v>
      </c>
      <c r="FJ54" s="9">
        <f>IF(COLUMN()-COLUMN($O53)=$L53,$M53,FJ53)</f>
        <v>223</v>
      </c>
      <c r="FK54" s="9">
        <f>IF(COLUMN()-COLUMN($O53)=$L53,$M53,FK53)</f>
        <v>101</v>
      </c>
      <c r="FL54" s="9">
        <f>IF(COLUMN()-COLUMN($O53)=$L53,$M53,FL53)</f>
        <v>1</v>
      </c>
      <c r="FM54" s="9">
        <f>IF(COLUMN()-COLUMN($O53)=$L53,$M53,FM53)</f>
        <v>224</v>
      </c>
      <c r="FN54" s="9">
        <f>IF(COLUMN()-COLUMN($O53)=$L53,$M53,FN53)</f>
        <v>224</v>
      </c>
      <c r="FO54" s="9">
        <f>IF(COLUMN()-COLUMN($O53)=$L53,$M53,FO53)</f>
        <v>1</v>
      </c>
      <c r="FP54" s="9">
        <f>IF(COLUMN()-COLUMN($O53)=$L53,$M53,FP53)</f>
        <v>224</v>
      </c>
      <c r="FQ54" s="9">
        <f>IF(COLUMN()-COLUMN($O53)=$L53,$M53,FQ53)</f>
        <v>223</v>
      </c>
      <c r="FR54" s="9">
        <f>IF(COLUMN()-COLUMN($O53)=$L53,$M53,FR53)</f>
        <v>223</v>
      </c>
      <c r="FS54" s="9">
        <f>IF(COLUMN()-COLUMN($O53)=$L53,$M53,FS53)</f>
        <v>1102</v>
      </c>
      <c r="FT54" s="9">
        <f>IF(COLUMN()-COLUMN($O53)=$L53,$M53,FT53)</f>
        <v>19</v>
      </c>
      <c r="FU54" s="9">
        <f>IF(COLUMN()-COLUMN($O53)=$L53,$M53,FU53)</f>
        <v>79</v>
      </c>
      <c r="FV54" s="9">
        <f>IF(COLUMN()-COLUMN($O53)=$L53,$M53,FV53)</f>
        <v>225</v>
      </c>
      <c r="FW54" s="9">
        <f>IF(COLUMN()-COLUMN($O53)=$L53,$M53,FW53)</f>
        <v>101</v>
      </c>
      <c r="FX54" s="9">
        <f>IF(COLUMN()-COLUMN($O53)=$L53,$M53,FX53)</f>
        <v>65</v>
      </c>
      <c r="FY54" s="9">
        <f>IF(COLUMN()-COLUMN($O53)=$L53,$M53,FY53)</f>
        <v>92</v>
      </c>
      <c r="FZ54" s="9">
        <f>IF(COLUMN()-COLUMN($O53)=$L53,$M53,FZ53)</f>
        <v>224</v>
      </c>
      <c r="GA54" s="9">
        <f>IF(COLUMN()-COLUMN($O53)=$L53,$M53,GA53)</f>
        <v>1001</v>
      </c>
      <c r="GB54" s="9">
        <f>IF(COLUMN()-COLUMN($O53)=$L53,$M53,GB53)</f>
        <v>224</v>
      </c>
      <c r="GC54" s="9">
        <f>IF(COLUMN()-COLUMN($O53)=$L53,$M53,GC53)</f>
        <v>-147</v>
      </c>
      <c r="GD54" s="9">
        <f>IF(COLUMN()-COLUMN($O53)=$L53,$M53,GD53)</f>
        <v>224</v>
      </c>
      <c r="GE54" s="9">
        <f>IF(COLUMN()-COLUMN($O53)=$L53,$M53,GE53)</f>
        <v>4</v>
      </c>
      <c r="GF54" s="9">
        <f>IF(COLUMN()-COLUMN($O53)=$L53,$M53,GF53)</f>
        <v>224</v>
      </c>
      <c r="GG54" s="9">
        <f>IF(COLUMN()-COLUMN($O53)=$L53,$M53,GG53)</f>
        <v>1002</v>
      </c>
      <c r="GH54" s="9">
        <f>IF(COLUMN()-COLUMN($O53)=$L53,$M53,GH53)</f>
        <v>223</v>
      </c>
      <c r="GI54" s="9">
        <f>IF(COLUMN()-COLUMN($O53)=$L53,$M53,GI53)</f>
        <v>8</v>
      </c>
      <c r="GJ54" s="9">
        <f>IF(COLUMN()-COLUMN($O53)=$L53,$M53,GJ53)</f>
        <v>223</v>
      </c>
      <c r="GK54" s="9">
        <f>IF(COLUMN()-COLUMN($O53)=$L53,$M53,GK53)</f>
        <v>101</v>
      </c>
      <c r="GL54" s="9">
        <f>IF(COLUMN()-COLUMN($O53)=$L53,$M53,GL53)</f>
        <v>4</v>
      </c>
      <c r="GM54" s="9">
        <f>IF(COLUMN()-COLUMN($O53)=$L53,$M53,GM53)</f>
        <v>224</v>
      </c>
      <c r="GN54" s="9">
        <f>IF(COLUMN()-COLUMN($O53)=$L53,$M53,GN53)</f>
        <v>224</v>
      </c>
      <c r="GO54" s="9">
        <f>IF(COLUMN()-COLUMN($O53)=$L53,$M53,GO53)</f>
        <v>1</v>
      </c>
      <c r="GP54" s="9">
        <f>IF(COLUMN()-COLUMN($O53)=$L53,$M53,GP53)</f>
        <v>223</v>
      </c>
      <c r="GQ54" s="9">
        <f>IF(COLUMN()-COLUMN($O53)=$L53,$M53,GQ53)</f>
        <v>224</v>
      </c>
      <c r="GR54" s="9">
        <f>IF(COLUMN()-COLUMN($O53)=$L53,$M53,GR53)</f>
        <v>223</v>
      </c>
      <c r="GS54" s="9">
        <f>IF(COLUMN()-COLUMN($O53)=$L53,$M53,GS53)</f>
        <v>1102</v>
      </c>
      <c r="GT54" s="9">
        <f>IF(COLUMN()-COLUMN($O53)=$L53,$M53,GT53)</f>
        <v>16</v>
      </c>
      <c r="GU54" s="9">
        <f>IF(COLUMN()-COLUMN($O53)=$L53,$M53,GU53)</f>
        <v>90</v>
      </c>
      <c r="GV54" s="9">
        <f>IF(COLUMN()-COLUMN($O53)=$L53,$M53,GV53)</f>
        <v>225</v>
      </c>
      <c r="GW54" s="9">
        <f>IF(COLUMN()-COLUMN($O53)=$L53,$M53,GW53)</f>
        <v>1102</v>
      </c>
      <c r="GX54" s="9">
        <f>IF(COLUMN()-COLUMN($O53)=$L53,$M53,GX53)</f>
        <v>45</v>
      </c>
      <c r="GY54" s="9">
        <f>IF(COLUMN()-COLUMN($O53)=$L53,$M53,GY53)</f>
        <v>44</v>
      </c>
      <c r="GZ54" s="9">
        <f>IF(COLUMN()-COLUMN($O53)=$L53,$M53,GZ53)</f>
        <v>225</v>
      </c>
      <c r="HA54" s="9">
        <f>IF(COLUMN()-COLUMN($O53)=$L53,$M53,HA53)</f>
        <v>1102</v>
      </c>
      <c r="HB54" s="9">
        <f>IF(COLUMN()-COLUMN($O53)=$L53,$M53,HB53)</f>
        <v>92</v>
      </c>
      <c r="HC54" s="9">
        <f>IF(COLUMN()-COLUMN($O53)=$L53,$M53,HC53)</f>
        <v>79</v>
      </c>
      <c r="HD54" s="9">
        <f>IF(COLUMN()-COLUMN($O53)=$L53,$M53,HD53)</f>
        <v>225</v>
      </c>
      <c r="HE54" s="9">
        <f>IF(COLUMN()-COLUMN($O53)=$L53,$M53,HE53)</f>
        <v>1002</v>
      </c>
      <c r="HF54" s="9">
        <f>IF(COLUMN()-COLUMN($O53)=$L53,$M53,HF53)</f>
        <v>65</v>
      </c>
      <c r="HG54" s="9">
        <f>IF(COLUMN()-COLUMN($O53)=$L53,$M53,HG53)</f>
        <v>34</v>
      </c>
      <c r="HH54" s="9">
        <f>IF(COLUMN()-COLUMN($O53)=$L53,$M53,HH53)</f>
        <v>224</v>
      </c>
      <c r="HI54" s="9">
        <f>IF(COLUMN()-COLUMN($O53)=$L53,$M53,HI53)</f>
        <v>101</v>
      </c>
      <c r="HJ54" s="9">
        <f>IF(COLUMN()-COLUMN($O53)=$L53,$M53,HJ53)</f>
        <v>-476</v>
      </c>
      <c r="HK54" s="9">
        <f>IF(COLUMN()-COLUMN($O53)=$L53,$M53,HK53)</f>
        <v>224</v>
      </c>
      <c r="HL54" s="9">
        <f>IF(COLUMN()-COLUMN($O53)=$L53,$M53,HL53)</f>
        <v>224</v>
      </c>
      <c r="HM54" s="9">
        <f>IF(COLUMN()-COLUMN($O53)=$L53,$M53,HM53)</f>
        <v>4</v>
      </c>
      <c r="HN54" s="9">
        <f>IF(COLUMN()-COLUMN($O53)=$L53,$M53,HN53)</f>
        <v>224</v>
      </c>
      <c r="HO54" s="9">
        <f>IF(COLUMN()-COLUMN($O53)=$L53,$M53,HO53)</f>
        <v>102</v>
      </c>
      <c r="HP54" s="9">
        <f>IF(COLUMN()-COLUMN($O53)=$L53,$M53,HP53)</f>
        <v>8</v>
      </c>
      <c r="HQ54" s="9">
        <f>IF(COLUMN()-COLUMN($O53)=$L53,$M53,HQ53)</f>
        <v>223</v>
      </c>
      <c r="HR54" s="9">
        <f>IF(COLUMN()-COLUMN($O53)=$L53,$M53,HR53)</f>
        <v>223</v>
      </c>
      <c r="HS54" s="9">
        <f>IF(COLUMN()-COLUMN($O53)=$L53,$M53,HS53)</f>
        <v>1001</v>
      </c>
      <c r="HT54" s="9">
        <f>IF(COLUMN()-COLUMN($O53)=$L53,$M53,HT53)</f>
        <v>224</v>
      </c>
      <c r="HU54" s="9">
        <f>IF(COLUMN()-COLUMN($O53)=$L53,$M53,HU53)</f>
        <v>5</v>
      </c>
      <c r="HV54" s="9">
        <f>IF(COLUMN()-COLUMN($O53)=$L53,$M53,HV53)</f>
        <v>224</v>
      </c>
      <c r="HW54" s="9">
        <f>IF(COLUMN()-COLUMN($O53)=$L53,$M53,HW53)</f>
        <v>1</v>
      </c>
      <c r="HX54" s="9">
        <f>IF(COLUMN()-COLUMN($O53)=$L53,$M53,HX53)</f>
        <v>224</v>
      </c>
      <c r="HY54" s="9">
        <f>IF(COLUMN()-COLUMN($O53)=$L53,$M53,HY53)</f>
        <v>223</v>
      </c>
      <c r="HZ54" s="9">
        <f>IF(COLUMN()-COLUMN($O53)=$L53,$M53,HZ53)</f>
        <v>223</v>
      </c>
      <c r="IA54" s="9">
        <f>IF(COLUMN()-COLUMN($O53)=$L53,$M53,IA53)</f>
        <v>4</v>
      </c>
      <c r="IB54" s="9">
        <f>IF(COLUMN()-COLUMN($O53)=$L53,$M53,IB53)</f>
        <v>223</v>
      </c>
      <c r="IC54" s="9">
        <f>IF(COLUMN()-COLUMN($O53)=$L53,$M53,IC53)</f>
        <v>99</v>
      </c>
      <c r="ID54" s="9">
        <f>IF(COLUMN()-COLUMN($O53)=$L53,$M53,ID53)</f>
        <v>432</v>
      </c>
      <c r="IE54" s="9">
        <f>IF(COLUMN()-COLUMN($O53)=$L53,$M53,IE53)</f>
        <v>1</v>
      </c>
      <c r="IF54" s="9">
        <f>IF(COLUMN()-COLUMN($O53)=$L53,$M53,IF53)</f>
        <v>20</v>
      </c>
      <c r="IG54" s="9">
        <f>IF(COLUMN()-COLUMN($O53)=$L53,$M53,IG53)</f>
        <v>677</v>
      </c>
      <c r="IH54" s="9">
        <f>IF(COLUMN()-COLUMN($O53)=$L53,$M53,IH53)</f>
        <v>0</v>
      </c>
      <c r="II54" s="9">
        <f>IF(COLUMN()-COLUMN($O53)=$L53,$M53,II53)</f>
        <v>0</v>
      </c>
      <c r="IJ54" s="9">
        <f>IF(COLUMN()-COLUMN($O53)=$L53,$M53,IJ53)</f>
        <v>0</v>
      </c>
      <c r="IK54" s="9">
        <f>IF(COLUMN()-COLUMN($O53)=$L53,$M53,IK53)</f>
        <v>0</v>
      </c>
      <c r="IL54" s="9">
        <f>IF(COLUMN()-COLUMN($O53)=$L53,$M53,IL53)</f>
        <v>0</v>
      </c>
      <c r="IM54" s="9">
        <f>IF(COLUMN()-COLUMN($O53)=$L53,$M53,IM53)</f>
        <v>0</v>
      </c>
      <c r="IN54" s="9">
        <f>IF(COLUMN()-COLUMN($O53)=$L53,$M53,IN53)</f>
        <v>0</v>
      </c>
      <c r="IO54" s="9">
        <f>IF(COLUMN()-COLUMN($O53)=$L53,$M53,IO53)</f>
        <v>0</v>
      </c>
      <c r="IP54" s="9">
        <f>IF(COLUMN()-COLUMN($O53)=$L53,$M53,IP53)</f>
        <v>0</v>
      </c>
      <c r="IQ54" s="9">
        <f>IF(COLUMN()-COLUMN($O53)=$L53,$M53,IQ53)</f>
        <v>0</v>
      </c>
      <c r="IR54" s="9">
        <f>IF(COLUMN()-COLUMN($O53)=$L53,$M53,IR53)</f>
        <v>0</v>
      </c>
      <c r="IS54" s="9">
        <f>IF(COLUMN()-COLUMN($O53)=$L53,$M53,IS53)</f>
        <v>1105</v>
      </c>
      <c r="IT54" s="9">
        <f>IF(COLUMN()-COLUMN($O53)=$L53,$M53,IT53)</f>
        <v>0</v>
      </c>
      <c r="IU54" s="9">
        <f>IF(COLUMN()-COLUMN($O53)=$L53,$M53,IU53)</f>
        <v>99999</v>
      </c>
      <c r="IV54" s="9">
        <f>IF(COLUMN()-COLUMN($O53)=$L53,$M53,IV53)</f>
        <v>1105</v>
      </c>
      <c r="IW54" s="9">
        <f>IF(COLUMN()-COLUMN($O53)=$L53,$M53,IW53)</f>
        <v>227</v>
      </c>
      <c r="IX54" s="9">
        <f>IF(COLUMN()-COLUMN($O53)=$L53,$M53,IX53)</f>
        <v>247</v>
      </c>
      <c r="IY54" s="9">
        <f>IF(COLUMN()-COLUMN($O53)=$L53,$M53,IY53)</f>
        <v>1105</v>
      </c>
      <c r="IZ54" s="9">
        <f>IF(COLUMN()-COLUMN($O53)=$L53,$M53,IZ53)</f>
        <v>1</v>
      </c>
      <c r="JA54" s="9">
        <f>IF(COLUMN()-COLUMN($O53)=$L53,$M53,JA53)</f>
        <v>99999</v>
      </c>
      <c r="JB54" s="9">
        <f>IF(COLUMN()-COLUMN($O53)=$L53,$M53,JB53)</f>
        <v>1005</v>
      </c>
      <c r="JC54" s="9">
        <f>IF(COLUMN()-COLUMN($O53)=$L53,$M53,JC53)</f>
        <v>227</v>
      </c>
      <c r="JD54" s="9">
        <f>IF(COLUMN()-COLUMN($O53)=$L53,$M53,JD53)</f>
        <v>99999</v>
      </c>
      <c r="JE54" s="9">
        <f>IF(COLUMN()-COLUMN($O53)=$L53,$M53,JE53)</f>
        <v>1005</v>
      </c>
      <c r="JF54" s="9">
        <f>IF(COLUMN()-COLUMN($O53)=$L53,$M53,JF53)</f>
        <v>0</v>
      </c>
      <c r="JG54" s="9">
        <f>IF(COLUMN()-COLUMN($O53)=$L53,$M53,JG53)</f>
        <v>256</v>
      </c>
      <c r="JH54" s="9">
        <f>IF(COLUMN()-COLUMN($O53)=$L53,$M53,JH53)</f>
        <v>1105</v>
      </c>
      <c r="JI54" s="9">
        <f>IF(COLUMN()-COLUMN($O53)=$L53,$M53,JI53)</f>
        <v>1</v>
      </c>
      <c r="JJ54" s="9">
        <f>IF(COLUMN()-COLUMN($O53)=$L53,$M53,JJ53)</f>
        <v>99999</v>
      </c>
      <c r="JK54" s="9">
        <f>IF(COLUMN()-COLUMN($O53)=$L53,$M53,JK53)</f>
        <v>1106</v>
      </c>
      <c r="JL54" s="9">
        <f>IF(COLUMN()-COLUMN($O53)=$L53,$M53,JL53)</f>
        <v>227</v>
      </c>
      <c r="JM54" s="9">
        <f>IF(COLUMN()-COLUMN($O53)=$L53,$M53,JM53)</f>
        <v>99999</v>
      </c>
      <c r="JN54" s="9">
        <f>IF(COLUMN()-COLUMN($O53)=$L53,$M53,JN53)</f>
        <v>1106</v>
      </c>
      <c r="JO54" s="9">
        <f>IF(COLUMN()-COLUMN($O53)=$L53,$M53,JO53)</f>
        <v>0</v>
      </c>
      <c r="JP54" s="9">
        <f>IF(COLUMN()-COLUMN($O53)=$L53,$M53,JP53)</f>
        <v>265</v>
      </c>
      <c r="JQ54" s="9">
        <f>IF(COLUMN()-COLUMN($O53)=$L53,$M53,JQ53)</f>
        <v>1105</v>
      </c>
      <c r="JR54" s="9">
        <f>IF(COLUMN()-COLUMN($O53)=$L53,$M53,JR53)</f>
        <v>1</v>
      </c>
      <c r="JS54" s="9">
        <f>IF(COLUMN()-COLUMN($O53)=$L53,$M53,JS53)</f>
        <v>99999</v>
      </c>
      <c r="JT54" s="9">
        <f>IF(COLUMN()-COLUMN($O53)=$L53,$M53,JT53)</f>
        <v>1006</v>
      </c>
      <c r="JU54" s="9">
        <f>IF(COLUMN()-COLUMN($O53)=$L53,$M53,JU53)</f>
        <v>0</v>
      </c>
      <c r="JV54" s="9">
        <f>IF(COLUMN()-COLUMN($O53)=$L53,$M53,JV53)</f>
        <v>99999</v>
      </c>
      <c r="JW54" s="9">
        <f>IF(COLUMN()-COLUMN($O53)=$L53,$M53,JW53)</f>
        <v>1006</v>
      </c>
      <c r="JX54" s="9">
        <f>IF(COLUMN()-COLUMN($O53)=$L53,$M53,JX53)</f>
        <v>227</v>
      </c>
      <c r="JY54" s="9">
        <f>IF(COLUMN()-COLUMN($O53)=$L53,$M53,JY53)</f>
        <v>274</v>
      </c>
      <c r="JZ54" s="9">
        <f>IF(COLUMN()-COLUMN($O53)=$L53,$M53,JZ53)</f>
        <v>1105</v>
      </c>
      <c r="KA54" s="9">
        <f>IF(COLUMN()-COLUMN($O53)=$L53,$M53,KA53)</f>
        <v>1</v>
      </c>
      <c r="KB54" s="9">
        <f>IF(COLUMN()-COLUMN($O53)=$L53,$M53,KB53)</f>
        <v>99999</v>
      </c>
      <c r="KC54" s="9">
        <f>IF(COLUMN()-COLUMN($O53)=$L53,$M53,KC53)</f>
        <v>1105</v>
      </c>
      <c r="KD54" s="9">
        <f>IF(COLUMN()-COLUMN($O53)=$L53,$M53,KD53)</f>
        <v>1</v>
      </c>
      <c r="KE54" s="9">
        <f>IF(COLUMN()-COLUMN($O53)=$L53,$M53,KE53)</f>
        <v>280</v>
      </c>
      <c r="KF54" s="9">
        <f>IF(COLUMN()-COLUMN($O53)=$L53,$M53,KF53)</f>
        <v>1105</v>
      </c>
      <c r="KG54" s="9">
        <f>IF(COLUMN()-COLUMN($O53)=$L53,$M53,KG53)</f>
        <v>1</v>
      </c>
      <c r="KH54" s="9">
        <f>IF(COLUMN()-COLUMN($O53)=$L53,$M53,KH53)</f>
        <v>99999</v>
      </c>
      <c r="KI54" s="9">
        <f>IF(COLUMN()-COLUMN($O53)=$L53,$M53,KI53)</f>
        <v>1</v>
      </c>
      <c r="KJ54" s="9">
        <f>IF(COLUMN()-COLUMN($O53)=$L53,$M53,KJ53)</f>
        <v>225</v>
      </c>
      <c r="KK54" s="9">
        <f>IF(COLUMN()-COLUMN($O53)=$L53,$M53,KK53)</f>
        <v>225</v>
      </c>
      <c r="KL54" s="9">
        <f>IF(COLUMN()-COLUMN($O53)=$L53,$M53,KL53)</f>
        <v>225</v>
      </c>
      <c r="KM54" s="9">
        <f>IF(COLUMN()-COLUMN($O53)=$L53,$M53,KM53)</f>
        <v>1101</v>
      </c>
      <c r="KN54" s="9">
        <f>IF(COLUMN()-COLUMN($O53)=$L53,$M53,KN53)</f>
        <v>294</v>
      </c>
      <c r="KO54" s="9">
        <f>IF(COLUMN()-COLUMN($O53)=$L53,$M53,KO53)</f>
        <v>0</v>
      </c>
      <c r="KP54" s="9">
        <f>IF(COLUMN()-COLUMN($O53)=$L53,$M53,KP53)</f>
        <v>0</v>
      </c>
      <c r="KQ54" s="9">
        <f>IF(COLUMN()-COLUMN($O53)=$L53,$M53,KQ53)</f>
        <v>105</v>
      </c>
      <c r="KR54" s="9">
        <f>IF(COLUMN()-COLUMN($O53)=$L53,$M53,KR53)</f>
        <v>1</v>
      </c>
      <c r="KS54" s="9">
        <f>IF(COLUMN()-COLUMN($O53)=$L53,$M53,KS53)</f>
        <v>0</v>
      </c>
      <c r="KT54" s="9">
        <f>IF(COLUMN()-COLUMN($O53)=$L53,$M53,KT53)</f>
        <v>1105</v>
      </c>
      <c r="KU54" s="9">
        <f>IF(COLUMN()-COLUMN($O53)=$L53,$M53,KU53)</f>
        <v>1</v>
      </c>
      <c r="KV54" s="9">
        <f>IF(COLUMN()-COLUMN($O53)=$L53,$M53,KV53)</f>
        <v>99999</v>
      </c>
      <c r="KW54" s="9">
        <f>IF(COLUMN()-COLUMN($O53)=$L53,$M53,KW53)</f>
        <v>1106</v>
      </c>
      <c r="KX54" s="9">
        <f>IF(COLUMN()-COLUMN($O53)=$L53,$M53,KX53)</f>
        <v>0</v>
      </c>
      <c r="KY54" s="9">
        <f>IF(COLUMN()-COLUMN($O53)=$L53,$M53,KY53)</f>
        <v>300</v>
      </c>
      <c r="KZ54" s="9">
        <f>IF(COLUMN()-COLUMN($O53)=$L53,$M53,KZ53)</f>
        <v>1105</v>
      </c>
      <c r="LA54" s="9">
        <f>IF(COLUMN()-COLUMN($O53)=$L53,$M53,LA53)</f>
        <v>1</v>
      </c>
      <c r="LB54" s="9">
        <f>IF(COLUMN()-COLUMN($O53)=$L53,$M53,LB53)</f>
        <v>99999</v>
      </c>
      <c r="LC54" s="9">
        <f>IF(COLUMN()-COLUMN($O53)=$L53,$M53,LC53)</f>
        <v>1</v>
      </c>
      <c r="LD54" s="9">
        <f>IF(COLUMN()-COLUMN($O53)=$L53,$M53,LD53)</f>
        <v>225</v>
      </c>
      <c r="LE54" s="9">
        <f>IF(COLUMN()-COLUMN($O53)=$L53,$M53,LE53)</f>
        <v>225</v>
      </c>
      <c r="LF54" s="9">
        <f>IF(COLUMN()-COLUMN($O53)=$L53,$M53,LF53)</f>
        <v>225</v>
      </c>
      <c r="LG54" s="9">
        <f>IF(COLUMN()-COLUMN($O53)=$L53,$M53,LG53)</f>
        <v>1101</v>
      </c>
      <c r="LH54" s="9">
        <f>IF(COLUMN()-COLUMN($O53)=$L53,$M53,LH53)</f>
        <v>314</v>
      </c>
      <c r="LI54" s="9">
        <f>IF(COLUMN()-COLUMN($O53)=$L53,$M53,LI53)</f>
        <v>0</v>
      </c>
      <c r="LJ54" s="9">
        <f>IF(COLUMN()-COLUMN($O53)=$L53,$M53,LJ53)</f>
        <v>0</v>
      </c>
      <c r="LK54" s="9">
        <f>IF(COLUMN()-COLUMN($O53)=$L53,$M53,LK53)</f>
        <v>106</v>
      </c>
      <c r="LL54" s="9">
        <f>IF(COLUMN()-COLUMN($O53)=$L53,$M53,LL53)</f>
        <v>0</v>
      </c>
      <c r="LM54" s="9">
        <f>IF(COLUMN()-COLUMN($O53)=$L53,$M53,LM53)</f>
        <v>0</v>
      </c>
      <c r="LN54" s="9">
        <f>IF(COLUMN()-COLUMN($O53)=$L53,$M53,LN53)</f>
        <v>1105</v>
      </c>
      <c r="LO54" s="9">
        <f>IF(COLUMN()-COLUMN($O53)=$L53,$M53,LO53)</f>
        <v>1</v>
      </c>
      <c r="LP54" s="9">
        <f>IF(COLUMN()-COLUMN($O53)=$L53,$M53,LP53)</f>
        <v>99999</v>
      </c>
      <c r="LQ54" s="9">
        <f>IF(COLUMN()-COLUMN($O53)=$L53,$M53,LQ53)</f>
        <v>107</v>
      </c>
      <c r="LR54" s="9">
        <f>IF(COLUMN()-COLUMN($O53)=$L53,$M53,LR53)</f>
        <v>226</v>
      </c>
      <c r="LS54" s="9">
        <f>IF(COLUMN()-COLUMN($O53)=$L53,$M53,LS53)</f>
        <v>226</v>
      </c>
      <c r="LT54" s="9">
        <f>IF(COLUMN()-COLUMN($O53)=$L53,$M53,LT53)</f>
        <v>224</v>
      </c>
      <c r="LU54" s="9">
        <f>IF(COLUMN()-COLUMN($O53)=$L53,$M53,LU53)</f>
        <v>1002</v>
      </c>
      <c r="LV54" s="9">
        <f>IF(COLUMN()-COLUMN($O53)=$L53,$M53,LV53)</f>
        <v>223</v>
      </c>
      <c r="LW54" s="9">
        <f>IF(COLUMN()-COLUMN($O53)=$L53,$M53,LW53)</f>
        <v>2</v>
      </c>
      <c r="LX54" s="9">
        <f>IF(COLUMN()-COLUMN($O53)=$L53,$M53,LX53)</f>
        <v>223</v>
      </c>
      <c r="LY54" s="9">
        <f>IF(COLUMN()-COLUMN($O53)=$L53,$M53,LY53)</f>
        <v>1005</v>
      </c>
      <c r="LZ54" s="9">
        <f>IF(COLUMN()-COLUMN($O53)=$L53,$M53,LZ53)</f>
        <v>224</v>
      </c>
      <c r="MA54" s="9">
        <f>IF(COLUMN()-COLUMN($O53)=$L53,$M53,MA53)</f>
        <v>329</v>
      </c>
      <c r="MB54" s="9">
        <f>IF(COLUMN()-COLUMN($O53)=$L53,$M53,MB53)</f>
        <v>1001</v>
      </c>
      <c r="MC54" s="9">
        <f>IF(COLUMN()-COLUMN($O53)=$L53,$M53,MC53)</f>
        <v>223</v>
      </c>
      <c r="MD54" s="9">
        <f>IF(COLUMN()-COLUMN($O53)=$L53,$M53,MD53)</f>
        <v>1</v>
      </c>
      <c r="ME54" s="9">
        <f>IF(COLUMN()-COLUMN($O53)=$L53,$M53,ME53)</f>
        <v>223</v>
      </c>
      <c r="MF54" s="9">
        <f>IF(COLUMN()-COLUMN($O53)=$L53,$M53,MF53)</f>
        <v>1007</v>
      </c>
      <c r="MG54" s="9">
        <f>IF(COLUMN()-COLUMN($O53)=$L53,$M53,MG53)</f>
        <v>226</v>
      </c>
      <c r="MH54" s="9">
        <f>IF(COLUMN()-COLUMN($O53)=$L53,$M53,MH53)</f>
        <v>226</v>
      </c>
      <c r="MI54" s="9">
        <f>IF(COLUMN()-COLUMN($O53)=$L53,$M53,MI53)</f>
        <v>224</v>
      </c>
      <c r="MJ54" s="9">
        <f>IF(COLUMN()-COLUMN($O53)=$L53,$M53,MJ53)</f>
        <v>102</v>
      </c>
      <c r="MK54" s="9">
        <f>IF(COLUMN()-COLUMN($O53)=$L53,$M53,MK53)</f>
        <v>2</v>
      </c>
      <c r="ML54" s="9">
        <f>IF(COLUMN()-COLUMN($O53)=$L53,$M53,ML53)</f>
        <v>223</v>
      </c>
      <c r="MM54" s="9">
        <f>IF(COLUMN()-COLUMN($O53)=$L53,$M53,MM53)</f>
        <v>223</v>
      </c>
      <c r="MN54" s="9">
        <f>IF(COLUMN()-COLUMN($O53)=$L53,$M53,MN53)</f>
        <v>1005</v>
      </c>
      <c r="MO54" s="9">
        <f>IF(COLUMN()-COLUMN($O53)=$L53,$M53,MO53)</f>
        <v>224</v>
      </c>
      <c r="MP54" s="9">
        <f>IF(COLUMN()-COLUMN($O53)=$L53,$M53,MP53)</f>
        <v>344</v>
      </c>
      <c r="MQ54" s="9">
        <f>IF(COLUMN()-COLUMN($O53)=$L53,$M53,MQ53)</f>
        <v>101</v>
      </c>
      <c r="MR54" s="9">
        <f>IF(COLUMN()-COLUMN($O53)=$L53,$M53,MR53)</f>
        <v>1</v>
      </c>
      <c r="MS54" s="9">
        <f>IF(COLUMN()-COLUMN($O53)=$L53,$M53,MS53)</f>
        <v>223</v>
      </c>
      <c r="MT54" s="9">
        <f>IF(COLUMN()-COLUMN($O53)=$L53,$M53,MT53)</f>
        <v>223</v>
      </c>
      <c r="MU54" s="9">
        <f>IF(COLUMN()-COLUMN($O53)=$L53,$M53,MU53)</f>
        <v>1008</v>
      </c>
      <c r="MV54" s="9">
        <f>IF(COLUMN()-COLUMN($O53)=$L53,$M53,MV53)</f>
        <v>226</v>
      </c>
      <c r="MW54" s="9">
        <f>IF(COLUMN()-COLUMN($O53)=$L53,$M53,MW53)</f>
        <v>226</v>
      </c>
      <c r="MX54" s="9">
        <f>IF(COLUMN()-COLUMN($O53)=$L53,$M53,MX53)</f>
        <v>224</v>
      </c>
      <c r="MY54" s="9">
        <f>IF(COLUMN()-COLUMN($O53)=$L53,$M53,MY53)</f>
        <v>102</v>
      </c>
      <c r="MZ54" s="9">
        <f>IF(COLUMN()-COLUMN($O53)=$L53,$M53,MZ53)</f>
        <v>2</v>
      </c>
      <c r="NA54" s="9">
        <f>IF(COLUMN()-COLUMN($O53)=$L53,$M53,NA53)</f>
        <v>223</v>
      </c>
      <c r="NB54" s="9">
        <f>IF(COLUMN()-COLUMN($O53)=$L53,$M53,NB53)</f>
        <v>223</v>
      </c>
      <c r="NC54" s="9">
        <f>IF(COLUMN()-COLUMN($O53)=$L53,$M53,NC53)</f>
        <v>1005</v>
      </c>
      <c r="ND54" s="9">
        <f>IF(COLUMN()-COLUMN($O53)=$L53,$M53,ND53)</f>
        <v>224</v>
      </c>
      <c r="NE54" s="9">
        <f>IF(COLUMN()-COLUMN($O53)=$L53,$M53,NE53)</f>
        <v>359</v>
      </c>
      <c r="NF54" s="9">
        <f>IF(COLUMN()-COLUMN($O53)=$L53,$M53,NF53)</f>
        <v>1001</v>
      </c>
      <c r="NG54" s="9">
        <f>IF(COLUMN()-COLUMN($O53)=$L53,$M53,NG53)</f>
        <v>223</v>
      </c>
      <c r="NH54" s="9">
        <f>IF(COLUMN()-COLUMN($O53)=$L53,$M53,NH53)</f>
        <v>1</v>
      </c>
      <c r="NI54" s="9">
        <f>IF(COLUMN()-COLUMN($O53)=$L53,$M53,NI53)</f>
        <v>223</v>
      </c>
      <c r="NJ54" s="9">
        <f>IF(COLUMN()-COLUMN($O53)=$L53,$M53,NJ53)</f>
        <v>8</v>
      </c>
      <c r="NK54" s="9">
        <f>IF(COLUMN()-COLUMN($O53)=$L53,$M53,NK53)</f>
        <v>226</v>
      </c>
      <c r="NL54" s="9">
        <f>IF(COLUMN()-COLUMN($O53)=$L53,$M53,NL53)</f>
        <v>677</v>
      </c>
      <c r="NM54" s="9">
        <f>IF(COLUMN()-COLUMN($O53)=$L53,$M53,NM53)</f>
        <v>224</v>
      </c>
      <c r="NN54" s="9">
        <f>IF(COLUMN()-COLUMN($O53)=$L53,$M53,NN53)</f>
        <v>102</v>
      </c>
      <c r="NO54" s="9">
        <f>IF(COLUMN()-COLUMN($O53)=$L53,$M53,NO53)</f>
        <v>2</v>
      </c>
      <c r="NP54" s="9">
        <f>IF(COLUMN()-COLUMN($O53)=$L53,$M53,NP53)</f>
        <v>223</v>
      </c>
      <c r="NQ54" s="9">
        <f>IF(COLUMN()-COLUMN($O53)=$L53,$M53,NQ53)</f>
        <v>223</v>
      </c>
      <c r="NR54" s="9">
        <f>IF(COLUMN()-COLUMN($O53)=$L53,$M53,NR53)</f>
        <v>1006</v>
      </c>
      <c r="NS54" s="9">
        <f>IF(COLUMN()-COLUMN($O53)=$L53,$M53,NS53)</f>
        <v>224</v>
      </c>
      <c r="NT54" s="9">
        <f>IF(COLUMN()-COLUMN($O53)=$L53,$M53,NT53)</f>
        <v>374</v>
      </c>
      <c r="NU54" s="9">
        <f>IF(COLUMN()-COLUMN($O53)=$L53,$M53,NU53)</f>
        <v>101</v>
      </c>
      <c r="NV54" s="9">
        <f>IF(COLUMN()-COLUMN($O53)=$L53,$M53,NV53)</f>
        <v>1</v>
      </c>
      <c r="NW54" s="9">
        <f>IF(COLUMN()-COLUMN($O53)=$L53,$M53,NW53)</f>
        <v>223</v>
      </c>
      <c r="NX54" s="9">
        <f>IF(COLUMN()-COLUMN($O53)=$L53,$M53,NX53)</f>
        <v>223</v>
      </c>
      <c r="NY54" s="9">
        <f>IF(COLUMN()-COLUMN($O53)=$L53,$M53,NY53)</f>
        <v>1107</v>
      </c>
      <c r="NZ54" s="9">
        <f>IF(COLUMN()-COLUMN($O53)=$L53,$M53,NZ53)</f>
        <v>226</v>
      </c>
      <c r="OA54" s="9">
        <f>IF(COLUMN()-COLUMN($O53)=$L53,$M53,OA53)</f>
        <v>677</v>
      </c>
      <c r="OB54" s="9">
        <f>IF(COLUMN()-COLUMN($O53)=$L53,$M53,OB53)</f>
        <v>224</v>
      </c>
      <c r="OC54" s="9">
        <f>IF(COLUMN()-COLUMN($O53)=$L53,$M53,OC53)</f>
        <v>1002</v>
      </c>
      <c r="OD54" s="9">
        <f>IF(COLUMN()-COLUMN($O53)=$L53,$M53,OD53)</f>
        <v>223</v>
      </c>
      <c r="OE54" s="9">
        <f>IF(COLUMN()-COLUMN($O53)=$L53,$M53,OE53)</f>
        <v>2</v>
      </c>
      <c r="OF54" s="9">
        <f>IF(COLUMN()-COLUMN($O53)=$L53,$M53,OF53)</f>
        <v>223</v>
      </c>
      <c r="OG54" s="9">
        <f>IF(COLUMN()-COLUMN($O53)=$L53,$M53,OG53)</f>
        <v>1006</v>
      </c>
      <c r="OH54" s="9">
        <f>IF(COLUMN()-COLUMN($O53)=$L53,$M53,OH53)</f>
        <v>224</v>
      </c>
      <c r="OI54" s="9">
        <f>IF(COLUMN()-COLUMN($O53)=$L53,$M53,OI53)</f>
        <v>389</v>
      </c>
      <c r="OJ54" s="9">
        <f>IF(COLUMN()-COLUMN($O53)=$L53,$M53,OJ53)</f>
        <v>101</v>
      </c>
      <c r="OK54" s="9">
        <f>IF(COLUMN()-COLUMN($O53)=$L53,$M53,OK53)</f>
        <v>1</v>
      </c>
      <c r="OL54" s="9">
        <f>IF(COLUMN()-COLUMN($O53)=$L53,$M53,OL53)</f>
        <v>223</v>
      </c>
      <c r="OM54" s="9">
        <f>IF(COLUMN()-COLUMN($O53)=$L53,$M53,OM53)</f>
        <v>223</v>
      </c>
      <c r="ON54" s="9">
        <f>IF(COLUMN()-COLUMN($O53)=$L53,$M53,ON53)</f>
        <v>1108</v>
      </c>
      <c r="OO54" s="9">
        <f>IF(COLUMN()-COLUMN($O53)=$L53,$M53,OO53)</f>
        <v>226</v>
      </c>
      <c r="OP54" s="9">
        <f>IF(COLUMN()-COLUMN($O53)=$L53,$M53,OP53)</f>
        <v>677</v>
      </c>
      <c r="OQ54" s="9">
        <f>IF(COLUMN()-COLUMN($O53)=$L53,$M53,OQ53)</f>
        <v>224</v>
      </c>
      <c r="OR54" s="9">
        <f>IF(COLUMN()-COLUMN($O53)=$L53,$M53,OR53)</f>
        <v>102</v>
      </c>
      <c r="OS54" s="9">
        <f>IF(COLUMN()-COLUMN($O53)=$L53,$M53,OS53)</f>
        <v>2</v>
      </c>
      <c r="OT54" s="9">
        <f>IF(COLUMN()-COLUMN($O53)=$L53,$M53,OT53)</f>
        <v>223</v>
      </c>
      <c r="OU54" s="9">
        <f>IF(COLUMN()-COLUMN($O53)=$L53,$M53,OU53)</f>
        <v>223</v>
      </c>
      <c r="OV54" s="9">
        <f>IF(COLUMN()-COLUMN($O53)=$L53,$M53,OV53)</f>
        <v>1005</v>
      </c>
      <c r="OW54" s="9">
        <f>IF(COLUMN()-COLUMN($O53)=$L53,$M53,OW53)</f>
        <v>224</v>
      </c>
      <c r="OX54" s="9">
        <f>IF(COLUMN()-COLUMN($O53)=$L53,$M53,OX53)</f>
        <v>404</v>
      </c>
      <c r="OY54" s="9">
        <f>IF(COLUMN()-COLUMN($O53)=$L53,$M53,OY53)</f>
        <v>101</v>
      </c>
      <c r="OZ54" s="9">
        <f>IF(COLUMN()-COLUMN($O53)=$L53,$M53,OZ53)</f>
        <v>1</v>
      </c>
      <c r="PA54" s="9">
        <f>IF(COLUMN()-COLUMN($O53)=$L53,$M53,PA53)</f>
        <v>223</v>
      </c>
      <c r="PB54" s="9">
        <f>IF(COLUMN()-COLUMN($O53)=$L53,$M53,PB53)</f>
        <v>223</v>
      </c>
      <c r="PC54" s="9">
        <f>IF(COLUMN()-COLUMN($O53)=$L53,$M53,PC53)</f>
        <v>107</v>
      </c>
      <c r="PD54" s="9">
        <f>IF(COLUMN()-COLUMN($O53)=$L53,$M53,PD53)</f>
        <v>677</v>
      </c>
      <c r="PE54" s="9">
        <f>IF(COLUMN()-COLUMN($O53)=$L53,$M53,PE53)</f>
        <v>677</v>
      </c>
      <c r="PF54" s="9">
        <f>IF(COLUMN()-COLUMN($O53)=$L53,$M53,PF53)</f>
        <v>224</v>
      </c>
      <c r="PG54" s="9">
        <f>IF(COLUMN()-COLUMN($O53)=$L53,$M53,PG53)</f>
        <v>102</v>
      </c>
      <c r="PH54" s="9">
        <f>IF(COLUMN()-COLUMN($O53)=$L53,$M53,PH53)</f>
        <v>2</v>
      </c>
      <c r="PI54" s="9">
        <f>IF(COLUMN()-COLUMN($O53)=$L53,$M53,PI53)</f>
        <v>223</v>
      </c>
      <c r="PJ54" s="9">
        <f>IF(COLUMN()-COLUMN($O53)=$L53,$M53,PJ53)</f>
        <v>223</v>
      </c>
      <c r="PK54" s="9">
        <f>IF(COLUMN()-COLUMN($O53)=$L53,$M53,PK53)</f>
        <v>1006</v>
      </c>
      <c r="PL54" s="9">
        <f>IF(COLUMN()-COLUMN($O53)=$L53,$M53,PL53)</f>
        <v>224</v>
      </c>
      <c r="PM54" s="9">
        <f>IF(COLUMN()-COLUMN($O53)=$L53,$M53,PM53)</f>
        <v>419</v>
      </c>
      <c r="PN54" s="9">
        <f>IF(COLUMN()-COLUMN($O53)=$L53,$M53,PN53)</f>
        <v>1001</v>
      </c>
      <c r="PO54" s="9">
        <f>IF(COLUMN()-COLUMN($O53)=$L53,$M53,PO53)</f>
        <v>223</v>
      </c>
      <c r="PP54" s="9">
        <f>IF(COLUMN()-COLUMN($O53)=$L53,$M53,PP53)</f>
        <v>1</v>
      </c>
      <c r="PQ54" s="9">
        <f>IF(COLUMN()-COLUMN($O53)=$L53,$M53,PQ53)</f>
        <v>223</v>
      </c>
      <c r="PR54" s="9">
        <f>IF(COLUMN()-COLUMN($O53)=$L53,$M53,PR53)</f>
        <v>7</v>
      </c>
      <c r="PS54" s="9">
        <f>IF(COLUMN()-COLUMN($O53)=$L53,$M53,PS53)</f>
        <v>677</v>
      </c>
      <c r="PT54" s="9">
        <f>IF(COLUMN()-COLUMN($O53)=$L53,$M53,PT53)</f>
        <v>226</v>
      </c>
      <c r="PU54" s="9">
        <f>IF(COLUMN()-COLUMN($O53)=$L53,$M53,PU53)</f>
        <v>224</v>
      </c>
      <c r="PV54" s="9">
        <f>IF(COLUMN()-COLUMN($O53)=$L53,$M53,PV53)</f>
        <v>102</v>
      </c>
      <c r="PW54" s="9">
        <f>IF(COLUMN()-COLUMN($O53)=$L53,$M53,PW53)</f>
        <v>2</v>
      </c>
      <c r="PX54" s="9">
        <f>IF(COLUMN()-COLUMN($O53)=$L53,$M53,PX53)</f>
        <v>223</v>
      </c>
      <c r="PY54" s="9">
        <f>IF(COLUMN()-COLUMN($O53)=$L53,$M53,PY53)</f>
        <v>223</v>
      </c>
      <c r="PZ54" s="9">
        <f>IF(COLUMN()-COLUMN($O53)=$L53,$M53,PZ53)</f>
        <v>1005</v>
      </c>
      <c r="QA54" s="9">
        <f>IF(COLUMN()-COLUMN($O53)=$L53,$M53,QA53)</f>
        <v>224</v>
      </c>
      <c r="QB54" s="9">
        <f>IF(COLUMN()-COLUMN($O53)=$L53,$M53,QB53)</f>
        <v>434</v>
      </c>
      <c r="QC54" s="9">
        <f>IF(COLUMN()-COLUMN($O53)=$L53,$M53,QC53)</f>
        <v>101</v>
      </c>
      <c r="QD54" s="9">
        <f>IF(COLUMN()-COLUMN($O53)=$L53,$M53,QD53)</f>
        <v>1</v>
      </c>
      <c r="QE54" s="9">
        <f>IF(COLUMN()-COLUMN($O53)=$L53,$M53,QE53)</f>
        <v>223</v>
      </c>
      <c r="QF54" s="9">
        <f>IF(COLUMN()-COLUMN($O53)=$L53,$M53,QF53)</f>
        <v>223</v>
      </c>
      <c r="QG54" s="9">
        <f>IF(COLUMN()-COLUMN($O53)=$L53,$M53,QG53)</f>
        <v>1007</v>
      </c>
      <c r="QH54" s="9">
        <f>IF(COLUMN()-COLUMN($O53)=$L53,$M53,QH53)</f>
        <v>677</v>
      </c>
      <c r="QI54" s="9">
        <f>IF(COLUMN()-COLUMN($O53)=$L53,$M53,QI53)</f>
        <v>677</v>
      </c>
      <c r="QJ54" s="9">
        <f>IF(COLUMN()-COLUMN($O53)=$L53,$M53,QJ53)</f>
        <v>224</v>
      </c>
      <c r="QK54" s="9">
        <f>IF(COLUMN()-COLUMN($O53)=$L53,$M53,QK53)</f>
        <v>102</v>
      </c>
      <c r="QL54" s="9">
        <f>IF(COLUMN()-COLUMN($O53)=$L53,$M53,QL53)</f>
        <v>2</v>
      </c>
      <c r="QM54" s="9">
        <f>IF(COLUMN()-COLUMN($O53)=$L53,$M53,QM53)</f>
        <v>223</v>
      </c>
      <c r="QN54" s="9">
        <f>IF(COLUMN()-COLUMN($O53)=$L53,$M53,QN53)</f>
        <v>223</v>
      </c>
      <c r="QO54" s="9">
        <f>IF(COLUMN()-COLUMN($O53)=$L53,$M53,QO53)</f>
        <v>1005</v>
      </c>
      <c r="QP54" s="9">
        <f>IF(COLUMN()-COLUMN($O53)=$L53,$M53,QP53)</f>
        <v>224</v>
      </c>
      <c r="QQ54" s="9">
        <f>IF(COLUMN()-COLUMN($O53)=$L53,$M53,QQ53)</f>
        <v>449</v>
      </c>
      <c r="QR54" s="9">
        <f>IF(COLUMN()-COLUMN($O53)=$L53,$M53,QR53)</f>
        <v>1001</v>
      </c>
      <c r="QS54" s="9">
        <f>IF(COLUMN()-COLUMN($O53)=$L53,$M53,QS53)</f>
        <v>223</v>
      </c>
      <c r="QT54" s="9">
        <f>IF(COLUMN()-COLUMN($O53)=$L53,$M53,QT53)</f>
        <v>1</v>
      </c>
      <c r="QU54" s="9">
        <f>IF(COLUMN()-COLUMN($O53)=$L53,$M53,QU53)</f>
        <v>223</v>
      </c>
      <c r="QV54" s="9">
        <f>IF(COLUMN()-COLUMN($O53)=$L53,$M53,QV53)</f>
        <v>108</v>
      </c>
      <c r="QW54" s="9">
        <f>IF(COLUMN()-COLUMN($O53)=$L53,$M53,QW53)</f>
        <v>226</v>
      </c>
      <c r="QX54" s="9">
        <f>IF(COLUMN()-COLUMN($O53)=$L53,$M53,QX53)</f>
        <v>677</v>
      </c>
      <c r="QY54" s="9">
        <f>IF(COLUMN()-COLUMN($O53)=$L53,$M53,QY53)</f>
        <v>224</v>
      </c>
      <c r="QZ54" s="9">
        <f>IF(COLUMN()-COLUMN($O53)=$L53,$M53,QZ53)</f>
        <v>102</v>
      </c>
      <c r="RA54" s="9">
        <f>IF(COLUMN()-COLUMN($O53)=$L53,$M53,RA53)</f>
        <v>2</v>
      </c>
      <c r="RB54" s="9">
        <f>IF(COLUMN()-COLUMN($O53)=$L53,$M53,RB53)</f>
        <v>223</v>
      </c>
      <c r="RC54" s="9">
        <f>IF(COLUMN()-COLUMN($O53)=$L53,$M53,RC53)</f>
        <v>223</v>
      </c>
      <c r="RD54" s="9">
        <f>IF(COLUMN()-COLUMN($O53)=$L53,$M53,RD53)</f>
        <v>1005</v>
      </c>
      <c r="RE54" s="9">
        <f>IF(COLUMN()-COLUMN($O53)=$L53,$M53,RE53)</f>
        <v>224</v>
      </c>
      <c r="RF54" s="9">
        <f>IF(COLUMN()-COLUMN($O53)=$L53,$M53,RF53)</f>
        <v>464</v>
      </c>
      <c r="RG54" s="9">
        <f>IF(COLUMN()-COLUMN($O53)=$L53,$M53,RG53)</f>
        <v>1001</v>
      </c>
      <c r="RH54" s="9">
        <f>IF(COLUMN()-COLUMN($O53)=$L53,$M53,RH53)</f>
        <v>223</v>
      </c>
      <c r="RI54" s="9">
        <f>IF(COLUMN()-COLUMN($O53)=$L53,$M53,RI53)</f>
        <v>1</v>
      </c>
      <c r="RJ54" s="9">
        <f>IF(COLUMN()-COLUMN($O53)=$L53,$M53,RJ53)</f>
        <v>223</v>
      </c>
      <c r="RK54" s="9">
        <f>IF(COLUMN()-COLUMN($O53)=$L53,$M53,RK53)</f>
        <v>108</v>
      </c>
      <c r="RL54" s="9">
        <f>IF(COLUMN()-COLUMN($O53)=$L53,$M53,RL53)</f>
        <v>226</v>
      </c>
      <c r="RM54" s="9">
        <f>IF(COLUMN()-COLUMN($O53)=$L53,$M53,RM53)</f>
        <v>226</v>
      </c>
      <c r="RN54" s="9">
        <f>IF(COLUMN()-COLUMN($O53)=$L53,$M53,RN53)</f>
        <v>224</v>
      </c>
      <c r="RO54" s="9">
        <f>IF(COLUMN()-COLUMN($O53)=$L53,$M53,RO53)</f>
        <v>102</v>
      </c>
      <c r="RP54" s="9">
        <f>IF(COLUMN()-COLUMN($O53)=$L53,$M53,RP53)</f>
        <v>2</v>
      </c>
      <c r="RQ54" s="9">
        <f>IF(COLUMN()-COLUMN($O53)=$L53,$M53,RQ53)</f>
        <v>223</v>
      </c>
      <c r="RR54" s="9">
        <f>IF(COLUMN()-COLUMN($O53)=$L53,$M53,RR53)</f>
        <v>223</v>
      </c>
      <c r="RS54" s="9">
        <f>IF(COLUMN()-COLUMN($O53)=$L53,$M53,RS53)</f>
        <v>1006</v>
      </c>
      <c r="RT54" s="9">
        <f>IF(COLUMN()-COLUMN($O53)=$L53,$M53,RT53)</f>
        <v>224</v>
      </c>
      <c r="RU54" s="9">
        <f>IF(COLUMN()-COLUMN($O53)=$L53,$M53,RU53)</f>
        <v>479</v>
      </c>
      <c r="RV54" s="9">
        <f>IF(COLUMN()-COLUMN($O53)=$L53,$M53,RV53)</f>
        <v>101</v>
      </c>
      <c r="RW54" s="9">
        <f>IF(COLUMN()-COLUMN($O53)=$L53,$M53,RW53)</f>
        <v>1</v>
      </c>
      <c r="RX54" s="9">
        <f>IF(COLUMN()-COLUMN($O53)=$L53,$M53,RX53)</f>
        <v>223</v>
      </c>
      <c r="RY54" s="9">
        <f>IF(COLUMN()-COLUMN($O53)=$L53,$M53,RY53)</f>
        <v>223</v>
      </c>
      <c r="RZ54" s="9">
        <f>IF(COLUMN()-COLUMN($O53)=$L53,$M53,RZ53)</f>
        <v>107</v>
      </c>
      <c r="SA54" s="9">
        <f>IF(COLUMN()-COLUMN($O53)=$L53,$M53,SA53)</f>
        <v>226</v>
      </c>
      <c r="SB54" s="9">
        <f>IF(COLUMN()-COLUMN($O53)=$L53,$M53,SB53)</f>
        <v>677</v>
      </c>
      <c r="SC54" s="9">
        <f>IF(COLUMN()-COLUMN($O53)=$L53,$M53,SC53)</f>
        <v>224</v>
      </c>
      <c r="SD54" s="9">
        <f>IF(COLUMN()-COLUMN($O53)=$L53,$M53,SD53)</f>
        <v>102</v>
      </c>
      <c r="SE54" s="9">
        <f>IF(COLUMN()-COLUMN($O53)=$L53,$M53,SE53)</f>
        <v>2</v>
      </c>
      <c r="SF54" s="9">
        <f>IF(COLUMN()-COLUMN($O53)=$L53,$M53,SF53)</f>
        <v>223</v>
      </c>
      <c r="SG54" s="9">
        <f>IF(COLUMN()-COLUMN($O53)=$L53,$M53,SG53)</f>
        <v>223</v>
      </c>
      <c r="SH54" s="9">
        <f>IF(COLUMN()-COLUMN($O53)=$L53,$M53,SH53)</f>
        <v>1006</v>
      </c>
      <c r="SI54" s="9">
        <f>IF(COLUMN()-COLUMN($O53)=$L53,$M53,SI53)</f>
        <v>224</v>
      </c>
      <c r="SJ54" s="9">
        <f>IF(COLUMN()-COLUMN($O53)=$L53,$M53,SJ53)</f>
        <v>494</v>
      </c>
      <c r="SK54" s="9">
        <f>IF(COLUMN()-COLUMN($O53)=$L53,$M53,SK53)</f>
        <v>1001</v>
      </c>
      <c r="SL54" s="9">
        <f>IF(COLUMN()-COLUMN($O53)=$L53,$M53,SL53)</f>
        <v>223</v>
      </c>
      <c r="SM54" s="9">
        <f>IF(COLUMN()-COLUMN($O53)=$L53,$M53,SM53)</f>
        <v>1</v>
      </c>
      <c r="SN54" s="9">
        <f>IF(COLUMN()-COLUMN($O53)=$L53,$M53,SN53)</f>
        <v>223</v>
      </c>
      <c r="SO54" s="9">
        <f>IF(COLUMN()-COLUMN($O53)=$L53,$M53,SO53)</f>
        <v>7</v>
      </c>
      <c r="SP54" s="9">
        <f>IF(COLUMN()-COLUMN($O53)=$L53,$M53,SP53)</f>
        <v>226</v>
      </c>
      <c r="SQ54" s="9">
        <f>IF(COLUMN()-COLUMN($O53)=$L53,$M53,SQ53)</f>
        <v>226</v>
      </c>
      <c r="SR54" s="9">
        <f>IF(COLUMN()-COLUMN($O53)=$L53,$M53,SR53)</f>
        <v>224</v>
      </c>
      <c r="SS54" s="9">
        <f>IF(COLUMN()-COLUMN($O53)=$L53,$M53,SS53)</f>
        <v>1002</v>
      </c>
      <c r="ST54" s="9">
        <f>IF(COLUMN()-COLUMN($O53)=$L53,$M53,ST53)</f>
        <v>223</v>
      </c>
      <c r="SU54" s="9">
        <f>IF(COLUMN()-COLUMN($O53)=$L53,$M53,SU53)</f>
        <v>2</v>
      </c>
      <c r="SV54" s="9">
        <f>IF(COLUMN()-COLUMN($O53)=$L53,$M53,SV53)</f>
        <v>223</v>
      </c>
      <c r="SW54" s="9">
        <f>IF(COLUMN()-COLUMN($O53)=$L53,$M53,SW53)</f>
        <v>1006</v>
      </c>
      <c r="SX54" s="9">
        <f>IF(COLUMN()-COLUMN($O53)=$L53,$M53,SX53)</f>
        <v>224</v>
      </c>
      <c r="SY54" s="9">
        <f>IF(COLUMN()-COLUMN($O53)=$L53,$M53,SY53)</f>
        <v>509</v>
      </c>
      <c r="SZ54" s="9">
        <f>IF(COLUMN()-COLUMN($O53)=$L53,$M53,SZ53)</f>
        <v>101</v>
      </c>
      <c r="TA54" s="9">
        <f>IF(COLUMN()-COLUMN($O53)=$L53,$M53,TA53)</f>
        <v>1</v>
      </c>
      <c r="TB54" s="9">
        <f>IF(COLUMN()-COLUMN($O53)=$L53,$M53,TB53)</f>
        <v>223</v>
      </c>
      <c r="TC54" s="9">
        <f>IF(COLUMN()-COLUMN($O53)=$L53,$M53,TC53)</f>
        <v>223</v>
      </c>
      <c r="TD54" s="9">
        <f>IF(COLUMN()-COLUMN($O53)=$L53,$M53,TD53)</f>
        <v>1108</v>
      </c>
      <c r="TE54" s="9">
        <f>IF(COLUMN()-COLUMN($O53)=$L53,$M53,TE53)</f>
        <v>677</v>
      </c>
      <c r="TF54" s="9">
        <f>IF(COLUMN()-COLUMN($O53)=$L53,$M53,TF53)</f>
        <v>226</v>
      </c>
      <c r="TG54" s="9">
        <f>IF(COLUMN()-COLUMN($O53)=$L53,$M53,TG53)</f>
        <v>224</v>
      </c>
      <c r="TH54" s="9">
        <f>IF(COLUMN()-COLUMN($O53)=$L53,$M53,TH53)</f>
        <v>102</v>
      </c>
      <c r="TI54" s="9">
        <f>IF(COLUMN()-COLUMN($O53)=$L53,$M53,TI53)</f>
        <v>2</v>
      </c>
      <c r="TJ54" s="9">
        <f>IF(COLUMN()-COLUMN($O53)=$L53,$M53,TJ53)</f>
        <v>223</v>
      </c>
      <c r="TK54" s="9">
        <f>IF(COLUMN()-COLUMN($O53)=$L53,$M53,TK53)</f>
        <v>223</v>
      </c>
      <c r="TL54" s="9">
        <f>IF(COLUMN()-COLUMN($O53)=$L53,$M53,TL53)</f>
        <v>1005</v>
      </c>
      <c r="TM54" s="9">
        <f>IF(COLUMN()-COLUMN($O53)=$L53,$M53,TM53)</f>
        <v>224</v>
      </c>
      <c r="TN54" s="9">
        <f>IF(COLUMN()-COLUMN($O53)=$L53,$M53,TN53)</f>
        <v>524</v>
      </c>
      <c r="TO54" s="9">
        <f>IF(COLUMN()-COLUMN($O53)=$L53,$M53,TO53)</f>
        <v>101</v>
      </c>
      <c r="TP54" s="9">
        <f>IF(COLUMN()-COLUMN($O53)=$L53,$M53,TP53)</f>
        <v>1</v>
      </c>
      <c r="TQ54" s="9">
        <f>IF(COLUMN()-COLUMN($O53)=$L53,$M53,TQ53)</f>
        <v>223</v>
      </c>
      <c r="TR54" s="9">
        <f>IF(COLUMN()-COLUMN($O53)=$L53,$M53,TR53)</f>
        <v>223</v>
      </c>
      <c r="TS54" s="9">
        <f>IF(COLUMN()-COLUMN($O53)=$L53,$M53,TS53)</f>
        <v>1107</v>
      </c>
      <c r="TT54" s="9">
        <f>IF(COLUMN()-COLUMN($O53)=$L53,$M53,TT53)</f>
        <v>677</v>
      </c>
      <c r="TU54" s="9">
        <f>IF(COLUMN()-COLUMN($O53)=$L53,$M53,TU53)</f>
        <v>226</v>
      </c>
      <c r="TV54" s="9">
        <f>IF(COLUMN()-COLUMN($O53)=$L53,$M53,TV53)</f>
        <v>224</v>
      </c>
      <c r="TW54" s="9">
        <f>IF(COLUMN()-COLUMN($O53)=$L53,$M53,TW53)</f>
        <v>102</v>
      </c>
      <c r="TX54" s="9">
        <f>IF(COLUMN()-COLUMN($O53)=$L53,$M53,TX53)</f>
        <v>2</v>
      </c>
      <c r="TY54" s="9">
        <f>IF(COLUMN()-COLUMN($O53)=$L53,$M53,TY53)</f>
        <v>223</v>
      </c>
      <c r="TZ54" s="9">
        <f>IF(COLUMN()-COLUMN($O53)=$L53,$M53,TZ53)</f>
        <v>223</v>
      </c>
      <c r="UA54" s="9">
        <f>IF(COLUMN()-COLUMN($O53)=$L53,$M53,UA53)</f>
        <v>1005</v>
      </c>
      <c r="UB54" s="9">
        <f>IF(COLUMN()-COLUMN($O53)=$L53,$M53,UB53)</f>
        <v>224</v>
      </c>
      <c r="UC54" s="9">
        <f>IF(COLUMN()-COLUMN($O53)=$L53,$M53,UC53)</f>
        <v>539</v>
      </c>
      <c r="UD54" s="9">
        <f>IF(COLUMN()-COLUMN($O53)=$L53,$M53,UD53)</f>
        <v>101</v>
      </c>
      <c r="UE54" s="9">
        <f>IF(COLUMN()-COLUMN($O53)=$L53,$M53,UE53)</f>
        <v>1</v>
      </c>
      <c r="UF54" s="9">
        <f>IF(COLUMN()-COLUMN($O53)=$L53,$M53,UF53)</f>
        <v>223</v>
      </c>
      <c r="UG54" s="9">
        <f>IF(COLUMN()-COLUMN($O53)=$L53,$M53,UG53)</f>
        <v>223</v>
      </c>
      <c r="UH54" s="9">
        <f>IF(COLUMN()-COLUMN($O53)=$L53,$M53,UH53)</f>
        <v>1008</v>
      </c>
      <c r="UI54" s="9">
        <f>IF(COLUMN()-COLUMN($O53)=$L53,$M53,UI53)</f>
        <v>677</v>
      </c>
      <c r="UJ54" s="9">
        <f>IF(COLUMN()-COLUMN($O53)=$L53,$M53,UJ53)</f>
        <v>226</v>
      </c>
      <c r="UK54" s="9">
        <f>IF(COLUMN()-COLUMN($O53)=$L53,$M53,UK53)</f>
        <v>224</v>
      </c>
      <c r="UL54" s="9">
        <f>IF(COLUMN()-COLUMN($O53)=$L53,$M53,UL53)</f>
        <v>102</v>
      </c>
      <c r="UM54" s="9">
        <f>IF(COLUMN()-COLUMN($O53)=$L53,$M53,UM53)</f>
        <v>2</v>
      </c>
      <c r="UN54" s="9">
        <f>IF(COLUMN()-COLUMN($O53)=$L53,$M53,UN53)</f>
        <v>223</v>
      </c>
      <c r="UO54" s="9">
        <f>IF(COLUMN()-COLUMN($O53)=$L53,$M53,UO53)</f>
        <v>223</v>
      </c>
      <c r="UP54" s="9">
        <f>IF(COLUMN()-COLUMN($O53)=$L53,$M53,UP53)</f>
        <v>1005</v>
      </c>
      <c r="UQ54" s="9">
        <f>IF(COLUMN()-COLUMN($O53)=$L53,$M53,UQ53)</f>
        <v>224</v>
      </c>
      <c r="UR54" s="9">
        <f>IF(COLUMN()-COLUMN($O53)=$L53,$M53,UR53)</f>
        <v>554</v>
      </c>
      <c r="US54" s="9">
        <f>IF(COLUMN()-COLUMN($O53)=$L53,$M53,US53)</f>
        <v>101</v>
      </c>
      <c r="UT54" s="9">
        <f>IF(COLUMN()-COLUMN($O53)=$L53,$M53,UT53)</f>
        <v>1</v>
      </c>
      <c r="UU54" s="9">
        <f>IF(COLUMN()-COLUMN($O53)=$L53,$M53,UU53)</f>
        <v>223</v>
      </c>
      <c r="UV54" s="9">
        <f>IF(COLUMN()-COLUMN($O53)=$L53,$M53,UV53)</f>
        <v>223</v>
      </c>
      <c r="UW54" s="9">
        <f>IF(COLUMN()-COLUMN($O53)=$L53,$M53,UW53)</f>
        <v>1008</v>
      </c>
      <c r="UX54" s="9">
        <f>IF(COLUMN()-COLUMN($O53)=$L53,$M53,UX53)</f>
        <v>677</v>
      </c>
      <c r="UY54" s="9">
        <f>IF(COLUMN()-COLUMN($O53)=$L53,$M53,UY53)</f>
        <v>677</v>
      </c>
      <c r="UZ54" s="9">
        <f>IF(COLUMN()-COLUMN($O53)=$L53,$M53,UZ53)</f>
        <v>224</v>
      </c>
      <c r="VA54" s="9">
        <f>IF(COLUMN()-COLUMN($O53)=$L53,$M53,VA53)</f>
        <v>1002</v>
      </c>
      <c r="VB54" s="9">
        <f>IF(COLUMN()-COLUMN($O53)=$L53,$M53,VB53)</f>
        <v>223</v>
      </c>
      <c r="VC54" s="9">
        <f>IF(COLUMN()-COLUMN($O53)=$L53,$M53,VC53)</f>
        <v>2</v>
      </c>
      <c r="VD54" s="9">
        <f>IF(COLUMN()-COLUMN($O53)=$L53,$M53,VD53)</f>
        <v>223</v>
      </c>
      <c r="VE54" s="9">
        <f>IF(COLUMN()-COLUMN($O53)=$L53,$M53,VE53)</f>
        <v>1006</v>
      </c>
      <c r="VF54" s="9">
        <f>IF(COLUMN()-COLUMN($O53)=$L53,$M53,VF53)</f>
        <v>224</v>
      </c>
      <c r="VG54" s="9">
        <f>IF(COLUMN()-COLUMN($O53)=$L53,$M53,VG53)</f>
        <v>569</v>
      </c>
      <c r="VH54" s="9">
        <f>IF(COLUMN()-COLUMN($O53)=$L53,$M53,VH53)</f>
        <v>101</v>
      </c>
      <c r="VI54" s="9">
        <f>IF(COLUMN()-COLUMN($O53)=$L53,$M53,VI53)</f>
        <v>1</v>
      </c>
      <c r="VJ54" s="9">
        <f>IF(COLUMN()-COLUMN($O53)=$L53,$M53,VJ53)</f>
        <v>223</v>
      </c>
      <c r="VK54" s="9">
        <f>IF(COLUMN()-COLUMN($O53)=$L53,$M53,VK53)</f>
        <v>223</v>
      </c>
      <c r="VL54" s="9">
        <f>IF(COLUMN()-COLUMN($O53)=$L53,$M53,VL53)</f>
        <v>1107</v>
      </c>
      <c r="VM54" s="9">
        <f>IF(COLUMN()-COLUMN($O53)=$L53,$M53,VM53)</f>
        <v>677</v>
      </c>
      <c r="VN54" s="9">
        <f>IF(COLUMN()-COLUMN($O53)=$L53,$M53,VN53)</f>
        <v>677</v>
      </c>
      <c r="VO54" s="9">
        <f>IF(COLUMN()-COLUMN($O53)=$L53,$M53,VO53)</f>
        <v>224</v>
      </c>
      <c r="VP54" s="9">
        <f>IF(COLUMN()-COLUMN($O53)=$L53,$M53,VP53)</f>
        <v>102</v>
      </c>
      <c r="VQ54" s="9">
        <f>IF(COLUMN()-COLUMN($O53)=$L53,$M53,VQ53)</f>
        <v>2</v>
      </c>
      <c r="VR54" s="9">
        <f>IF(COLUMN()-COLUMN($O53)=$L53,$M53,VR53)</f>
        <v>223</v>
      </c>
      <c r="VS54" s="9">
        <f>IF(COLUMN()-COLUMN($O53)=$L53,$M53,VS53)</f>
        <v>223</v>
      </c>
      <c r="VT54" s="9">
        <f>IF(COLUMN()-COLUMN($O53)=$L53,$M53,VT53)</f>
        <v>1006</v>
      </c>
      <c r="VU54" s="9">
        <f>IF(COLUMN()-COLUMN($O53)=$L53,$M53,VU53)</f>
        <v>224</v>
      </c>
      <c r="VV54" s="9">
        <f>IF(COLUMN()-COLUMN($O53)=$L53,$M53,VV53)</f>
        <v>584</v>
      </c>
      <c r="VW54" s="9">
        <f>IF(COLUMN()-COLUMN($O53)=$L53,$M53,VW53)</f>
        <v>1001</v>
      </c>
      <c r="VX54" s="9">
        <f>IF(COLUMN()-COLUMN($O53)=$L53,$M53,VX53)</f>
        <v>223</v>
      </c>
      <c r="VY54" s="9">
        <f>IF(COLUMN()-COLUMN($O53)=$L53,$M53,VY53)</f>
        <v>1</v>
      </c>
      <c r="VZ54" s="9">
        <f>IF(COLUMN()-COLUMN($O53)=$L53,$M53,VZ53)</f>
        <v>223</v>
      </c>
      <c r="WA54" s="9">
        <f>IF(COLUMN()-COLUMN($O53)=$L53,$M53,WA53)</f>
        <v>1108</v>
      </c>
      <c r="WB54" s="9">
        <f>IF(COLUMN()-COLUMN($O53)=$L53,$M53,WB53)</f>
        <v>226</v>
      </c>
      <c r="WC54" s="9">
        <f>IF(COLUMN()-COLUMN($O53)=$L53,$M53,WC53)</f>
        <v>226</v>
      </c>
      <c r="WD54" s="9">
        <f>IF(COLUMN()-COLUMN($O53)=$L53,$M53,WD53)</f>
        <v>224</v>
      </c>
      <c r="WE54" s="9">
        <f>IF(COLUMN()-COLUMN($O53)=$L53,$M53,WE53)</f>
        <v>1002</v>
      </c>
      <c r="WF54" s="9">
        <f>IF(COLUMN()-COLUMN($O53)=$L53,$M53,WF53)</f>
        <v>223</v>
      </c>
      <c r="WG54" s="9">
        <f>IF(COLUMN()-COLUMN($O53)=$L53,$M53,WG53)</f>
        <v>2</v>
      </c>
      <c r="WH54" s="9">
        <f>IF(COLUMN()-COLUMN($O53)=$L53,$M53,WH53)</f>
        <v>223</v>
      </c>
      <c r="WI54" s="9">
        <f>IF(COLUMN()-COLUMN($O53)=$L53,$M53,WI53)</f>
        <v>1006</v>
      </c>
      <c r="WJ54" s="9">
        <f>IF(COLUMN()-COLUMN($O53)=$L53,$M53,WJ53)</f>
        <v>224</v>
      </c>
      <c r="WK54" s="9">
        <f>IF(COLUMN()-COLUMN($O53)=$L53,$M53,WK53)</f>
        <v>599</v>
      </c>
      <c r="WL54" s="9">
        <f>IF(COLUMN()-COLUMN($O53)=$L53,$M53,WL53)</f>
        <v>101</v>
      </c>
      <c r="WM54" s="9">
        <f>IF(COLUMN()-COLUMN($O53)=$L53,$M53,WM53)</f>
        <v>1</v>
      </c>
      <c r="WN54" s="9">
        <f>IF(COLUMN()-COLUMN($O53)=$L53,$M53,WN53)</f>
        <v>223</v>
      </c>
      <c r="WO54" s="9">
        <f>IF(COLUMN()-COLUMN($O53)=$L53,$M53,WO53)</f>
        <v>223</v>
      </c>
      <c r="WP54" s="9">
        <f>IF(COLUMN()-COLUMN($O53)=$L53,$M53,WP53)</f>
        <v>7</v>
      </c>
      <c r="WQ54" s="9">
        <f>IF(COLUMN()-COLUMN($O53)=$L53,$M53,WQ53)</f>
        <v>226</v>
      </c>
      <c r="WR54" s="9">
        <f>IF(COLUMN()-COLUMN($O53)=$L53,$M53,WR53)</f>
        <v>677</v>
      </c>
      <c r="WS54" s="9">
        <f>IF(COLUMN()-COLUMN($O53)=$L53,$M53,WS53)</f>
        <v>224</v>
      </c>
      <c r="WT54" s="9">
        <f>IF(COLUMN()-COLUMN($O53)=$L53,$M53,WT53)</f>
        <v>102</v>
      </c>
      <c r="WU54" s="9">
        <f>IF(COLUMN()-COLUMN($O53)=$L53,$M53,WU53)</f>
        <v>2</v>
      </c>
      <c r="WV54" s="9">
        <f>IF(COLUMN()-COLUMN($O53)=$L53,$M53,WV53)</f>
        <v>223</v>
      </c>
      <c r="WW54" s="9">
        <f>IF(COLUMN()-COLUMN($O53)=$L53,$M53,WW53)</f>
        <v>223</v>
      </c>
      <c r="WX54" s="9">
        <f>IF(COLUMN()-COLUMN($O53)=$L53,$M53,WX53)</f>
        <v>1006</v>
      </c>
      <c r="WY54" s="9">
        <f>IF(COLUMN()-COLUMN($O53)=$L53,$M53,WY53)</f>
        <v>224</v>
      </c>
      <c r="WZ54" s="9">
        <f>IF(COLUMN()-COLUMN($O53)=$L53,$M53,WZ53)</f>
        <v>614</v>
      </c>
      <c r="XA54" s="9">
        <f>IF(COLUMN()-COLUMN($O53)=$L53,$M53,XA53)</f>
        <v>101</v>
      </c>
      <c r="XB54" s="9">
        <f>IF(COLUMN()-COLUMN($O53)=$L53,$M53,XB53)</f>
        <v>1</v>
      </c>
      <c r="XC54" s="9">
        <f>IF(COLUMN()-COLUMN($O53)=$L53,$M53,XC53)</f>
        <v>223</v>
      </c>
      <c r="XD54" s="9">
        <f>IF(COLUMN()-COLUMN($O53)=$L53,$M53,XD53)</f>
        <v>223</v>
      </c>
      <c r="XE54" s="9">
        <f>IF(COLUMN()-COLUMN($O53)=$L53,$M53,XE53)</f>
        <v>108</v>
      </c>
      <c r="XF54" s="9">
        <f>IF(COLUMN()-COLUMN($O53)=$L53,$M53,XF53)</f>
        <v>677</v>
      </c>
      <c r="XG54" s="9">
        <f>IF(COLUMN()-COLUMN($O53)=$L53,$M53,XG53)</f>
        <v>677</v>
      </c>
      <c r="XH54" s="9">
        <f>IF(COLUMN()-COLUMN($O53)=$L53,$M53,XH53)</f>
        <v>224</v>
      </c>
      <c r="XI54" s="9">
        <f>IF(COLUMN()-COLUMN($O53)=$L53,$M53,XI53)</f>
        <v>1002</v>
      </c>
      <c r="XJ54" s="9">
        <f>IF(COLUMN()-COLUMN($O53)=$L53,$M53,XJ53)</f>
        <v>223</v>
      </c>
      <c r="XK54" s="9">
        <f>IF(COLUMN()-COLUMN($O53)=$L53,$M53,XK53)</f>
        <v>2</v>
      </c>
      <c r="XL54" s="9">
        <f>IF(COLUMN()-COLUMN($O53)=$L53,$M53,XL53)</f>
        <v>223</v>
      </c>
      <c r="XM54" s="9">
        <f>IF(COLUMN()-COLUMN($O53)=$L53,$M53,XM53)</f>
        <v>1006</v>
      </c>
      <c r="XN54" s="9">
        <f>IF(COLUMN()-COLUMN($O53)=$L53,$M53,XN53)</f>
        <v>224</v>
      </c>
      <c r="XO54" s="9">
        <f>IF(COLUMN()-COLUMN($O53)=$L53,$M53,XO53)</f>
        <v>629</v>
      </c>
      <c r="XP54" s="9">
        <f>IF(COLUMN()-COLUMN($O53)=$L53,$M53,XP53)</f>
        <v>101</v>
      </c>
      <c r="XQ54" s="9">
        <f>IF(COLUMN()-COLUMN($O53)=$L53,$M53,XQ53)</f>
        <v>1</v>
      </c>
      <c r="XR54" s="9">
        <f>IF(COLUMN()-COLUMN($O53)=$L53,$M53,XR53)</f>
        <v>223</v>
      </c>
      <c r="XS54" s="9">
        <f>IF(COLUMN()-COLUMN($O53)=$L53,$M53,XS53)</f>
        <v>223</v>
      </c>
      <c r="XT54" s="9">
        <f>IF(COLUMN()-COLUMN($O53)=$L53,$M53,XT53)</f>
        <v>1007</v>
      </c>
      <c r="XU54" s="9">
        <f>IF(COLUMN()-COLUMN($O53)=$L53,$M53,XU53)</f>
        <v>677</v>
      </c>
      <c r="XV54" s="9">
        <f>IF(COLUMN()-COLUMN($O53)=$L53,$M53,XV53)</f>
        <v>226</v>
      </c>
      <c r="XW54" s="9">
        <f>IF(COLUMN()-COLUMN($O53)=$L53,$M53,XW53)</f>
        <v>224</v>
      </c>
      <c r="XX54" s="9">
        <f>IF(COLUMN()-COLUMN($O53)=$L53,$M53,XX53)</f>
        <v>102</v>
      </c>
      <c r="XY54" s="9">
        <f>IF(COLUMN()-COLUMN($O53)=$L53,$M53,XY53)</f>
        <v>2</v>
      </c>
      <c r="XZ54" s="9">
        <f>IF(COLUMN()-COLUMN($O53)=$L53,$M53,XZ53)</f>
        <v>223</v>
      </c>
      <c r="YA54" s="9">
        <f>IF(COLUMN()-COLUMN($O53)=$L53,$M53,YA53)</f>
        <v>223</v>
      </c>
      <c r="YB54" s="9">
        <f>IF(COLUMN()-COLUMN($O53)=$L53,$M53,YB53)</f>
        <v>1006</v>
      </c>
      <c r="YC54" s="9">
        <f>IF(COLUMN()-COLUMN($O53)=$L53,$M53,YC53)</f>
        <v>224</v>
      </c>
      <c r="YD54" s="9">
        <f>IF(COLUMN()-COLUMN($O53)=$L53,$M53,YD53)</f>
        <v>644</v>
      </c>
      <c r="YE54" s="9">
        <f>IF(COLUMN()-COLUMN($O53)=$L53,$M53,YE53)</f>
        <v>101</v>
      </c>
      <c r="YF54" s="9">
        <f>IF(COLUMN()-COLUMN($O53)=$L53,$M53,YF53)</f>
        <v>1</v>
      </c>
      <c r="YG54" s="9">
        <f>IF(COLUMN()-COLUMN($O53)=$L53,$M53,YG53)</f>
        <v>223</v>
      </c>
      <c r="YH54" s="9">
        <f>IF(COLUMN()-COLUMN($O53)=$L53,$M53,YH53)</f>
        <v>223</v>
      </c>
      <c r="YI54" s="9">
        <f>IF(COLUMN()-COLUMN($O53)=$L53,$M53,YI53)</f>
        <v>8</v>
      </c>
      <c r="YJ54" s="9">
        <f>IF(COLUMN()-COLUMN($O53)=$L53,$M53,YJ53)</f>
        <v>677</v>
      </c>
      <c r="YK54" s="9">
        <f>IF(COLUMN()-COLUMN($O53)=$L53,$M53,YK53)</f>
        <v>677</v>
      </c>
      <c r="YL54" s="9">
        <f>IF(COLUMN()-COLUMN($O53)=$L53,$M53,YL53)</f>
        <v>224</v>
      </c>
      <c r="YM54" s="9">
        <f>IF(COLUMN()-COLUMN($O53)=$L53,$M53,YM53)</f>
        <v>1002</v>
      </c>
      <c r="YN54" s="9">
        <f>IF(COLUMN()-COLUMN($O53)=$L53,$M53,YN53)</f>
        <v>223</v>
      </c>
      <c r="YO54" s="9">
        <f>IF(COLUMN()-COLUMN($O53)=$L53,$M53,YO53)</f>
        <v>2</v>
      </c>
      <c r="YP54" s="9">
        <f>IF(COLUMN()-COLUMN($O53)=$L53,$M53,YP53)</f>
        <v>223</v>
      </c>
      <c r="YQ54" s="9">
        <f>IF(COLUMN()-COLUMN($O53)=$L53,$M53,YQ53)</f>
        <v>1006</v>
      </c>
      <c r="YR54" s="9">
        <f>IF(COLUMN()-COLUMN($O53)=$L53,$M53,YR53)</f>
        <v>224</v>
      </c>
      <c r="YS54" s="9">
        <f>IF(COLUMN()-COLUMN($O53)=$L53,$M53,YS53)</f>
        <v>659</v>
      </c>
      <c r="YT54" s="9">
        <f>IF(COLUMN()-COLUMN($O53)=$L53,$M53,YT53)</f>
        <v>101</v>
      </c>
      <c r="YU54" s="9">
        <f>IF(COLUMN()-COLUMN($O53)=$L53,$M53,YU53)</f>
        <v>1</v>
      </c>
      <c r="YV54" s="9">
        <f>IF(COLUMN()-COLUMN($O53)=$L53,$M53,YV53)</f>
        <v>223</v>
      </c>
      <c r="YW54" s="9">
        <f>IF(COLUMN()-COLUMN($O53)=$L53,$M53,YW53)</f>
        <v>223</v>
      </c>
      <c r="YX54" s="9">
        <f>IF(COLUMN()-COLUMN($O53)=$L53,$M53,YX53)</f>
        <v>8</v>
      </c>
      <c r="YY54" s="9">
        <f>IF(COLUMN()-COLUMN($O53)=$L53,$M53,YY53)</f>
        <v>677</v>
      </c>
      <c r="YZ54" s="9">
        <f>IF(COLUMN()-COLUMN($O53)=$L53,$M53,YZ53)</f>
        <v>226</v>
      </c>
      <c r="ZA54" s="9">
        <f>IF(COLUMN()-COLUMN($O53)=$L53,$M53,ZA53)</f>
        <v>224</v>
      </c>
      <c r="ZB54" s="9">
        <f>IF(COLUMN()-COLUMN($O53)=$L53,$M53,ZB53)</f>
        <v>102</v>
      </c>
      <c r="ZC54" s="9">
        <f>IF(COLUMN()-COLUMN($O53)=$L53,$M53,ZC53)</f>
        <v>2</v>
      </c>
      <c r="ZD54" s="9">
        <f>IF(COLUMN()-COLUMN($O53)=$L53,$M53,ZD53)</f>
        <v>223</v>
      </c>
      <c r="ZE54" s="9">
        <f>IF(COLUMN()-COLUMN($O53)=$L53,$M53,ZE53)</f>
        <v>223</v>
      </c>
      <c r="ZF54" s="9">
        <f>IF(COLUMN()-COLUMN($O53)=$L53,$M53,ZF53)</f>
        <v>1005</v>
      </c>
      <c r="ZG54" s="9">
        <f>IF(COLUMN()-COLUMN($O53)=$L53,$M53,ZG53)</f>
        <v>224</v>
      </c>
      <c r="ZH54" s="9">
        <f>IF(COLUMN()-COLUMN($O53)=$L53,$M53,ZH53)</f>
        <v>674</v>
      </c>
      <c r="ZI54" s="9">
        <f>IF(COLUMN()-COLUMN($O53)=$L53,$M53,ZI53)</f>
        <v>101</v>
      </c>
      <c r="ZJ54" s="9">
        <f>IF(COLUMN()-COLUMN($O53)=$L53,$M53,ZJ53)</f>
        <v>1</v>
      </c>
      <c r="ZK54" s="9">
        <f>IF(COLUMN()-COLUMN($O53)=$L53,$M53,ZK53)</f>
        <v>223</v>
      </c>
      <c r="ZL54" s="9">
        <f>IF(COLUMN()-COLUMN($O53)=$L53,$M53,ZL53)</f>
        <v>223</v>
      </c>
      <c r="ZM54" s="9">
        <f>IF(COLUMN()-COLUMN($O53)=$L53,$M53,ZM53)</f>
        <v>4</v>
      </c>
      <c r="ZN54" s="9">
        <f>IF(COLUMN()-COLUMN($O53)=$L53,$M53,ZN53)</f>
        <v>223</v>
      </c>
      <c r="ZO54" s="9">
        <f>IF(COLUMN()-COLUMN($O53)=$L53,$M53,ZO53)</f>
        <v>99</v>
      </c>
      <c r="ZP54" s="9">
        <f>IF(COLUMN()-COLUMN($O53)=$L53,$M53,ZP53)</f>
        <v>226</v>
      </c>
      <c r="ZQ54" s="9">
        <f>IF(COLUMN()-COLUMN($O53)=$L53,$M53,ZQ53)</f>
        <v>0</v>
      </c>
      <c r="ZR54" s="9">
        <f>IF(COLUMN()-COLUMN($O53)=$L53,$M53,ZR53)</f>
        <v>0</v>
      </c>
      <c r="ZS54" s="9">
        <f>IF(COLUMN()-COLUMN($O53)=$L53,$M53,ZS53)</f>
        <v>0</v>
      </c>
      <c r="ZT54" s="9">
        <f>IF(COLUMN()-COLUMN($O53)=$L53,$M53,ZT53)</f>
        <v>0</v>
      </c>
      <c r="ZU54" s="9">
        <f>IF(COLUMN()-COLUMN($O53)=$L53,$M53,ZU53)</f>
        <v>0</v>
      </c>
      <c r="ZV54" s="9">
        <f>IF(COLUMN()-COLUMN($O53)=$L53,$M53,ZV53)</f>
        <v>0</v>
      </c>
      <c r="ZW54" s="9">
        <f>IF(COLUMN()-COLUMN($O53)=$L53,$M53,ZW53)</f>
        <v>0</v>
      </c>
      <c r="ZX54" s="9">
        <f>IF(COLUMN()-COLUMN($O53)=$L53,$M53,ZX53)</f>
        <v>0</v>
      </c>
      <c r="ZY54" s="9">
        <f>IF(COLUMN()-COLUMN($O53)=$L53,$M53,ZY53)</f>
        <v>0</v>
      </c>
      <c r="ZZ54" s="9">
        <f>IF(COLUMN()-COLUMN($O53)=$L53,$M53,ZZ53)</f>
        <v>0</v>
      </c>
    </row>
    <row r="55" ht="14.25">
      <c r="A55" s="2">
        <v>53</v>
      </c>
      <c r="B55" s="3">
        <f>IFERROR(CHOOSE($D54,B54+4,$B54+4,$B54+2,$B54+2,IF($J54&lt;&gt;0,$K54,$B54+3),IF($J54=0,$K54,$B54+3),$B54+4,$B54+4),$B54)</f>
        <v>464</v>
      </c>
      <c r="C55" s="3">
        <f>INDIRECT(ADDRESS(ROW(),$B55+COLUMN(O55)))</f>
        <v>108</v>
      </c>
      <c r="D55" s="4">
        <f>MOD($C55,100)</f>
        <v>8</v>
      </c>
      <c r="E55" s="4">
        <f>INDIRECT(ADDRESS(ROW(),$B55+COLUMN(P55)))</f>
        <v>226</v>
      </c>
      <c r="F55" s="4">
        <f>INDIRECT(ADDRESS(ROW(),$B55+COLUMN(Q55)))</f>
        <v>226</v>
      </c>
      <c r="G55" s="4">
        <f>INDIRECT(ADDRESS(ROW(),$B55+COLUMN(R55)))</f>
        <v>224</v>
      </c>
      <c r="H55">
        <f>MOD(INT($C55/100),10)</f>
        <v>1</v>
      </c>
      <c r="I55" s="2">
        <f>MOD(INT($C55/1000),10)</f>
        <v>0</v>
      </c>
      <c r="J55" s="5">
        <f>IF(H55=0,INDIRECT(ADDRESS(ROW(),E55+COLUMN($O55))),E55)</f>
        <v>226</v>
      </c>
      <c r="K55" s="5">
        <f>IF(I55=0,INDIRECT(ADDRESS(ROW(),F55+COLUMN($O55))),F55)</f>
        <v>677</v>
      </c>
      <c r="L55" s="6">
        <f>IFERROR(CHOOSE($D55,$G55,$G55,$E55,"OUT","","",$G55,$G55),"")</f>
        <v>224</v>
      </c>
      <c r="M55" s="6">
        <f>IFERROR(CHOOSE($D55,$J55+$K55,$J55*$K55,Sheet1!B57,$J55,"","",IF($J55&lt;$K55,1,0),IF($J55=$K55,1,0)),"")</f>
        <v>0</v>
      </c>
      <c r="N55" s="7">
        <v>16</v>
      </c>
      <c r="O55" s="9">
        <f>IF(COLUMN()-COLUMN($O54)=$L54,$M54,O54)</f>
        <v>314</v>
      </c>
      <c r="P55" s="9">
        <f>IF(COLUMN()-COLUMN($O54)=$L54,$M54,P54)</f>
        <v>225</v>
      </c>
      <c r="Q55" s="9">
        <f>IF(COLUMN()-COLUMN($O54)=$L54,$M54,Q54)</f>
        <v>1</v>
      </c>
      <c r="R55" s="9">
        <f>IF(COLUMN()-COLUMN($O54)=$L54,$M54,R54)</f>
        <v>225</v>
      </c>
      <c r="S55" s="9">
        <f>IF(COLUMN()-COLUMN($O54)=$L54,$M54,S54)</f>
        <v>6</v>
      </c>
      <c r="T55" s="9">
        <f>IF(COLUMN()-COLUMN($O54)=$L54,$M54,T54)</f>
        <v>6</v>
      </c>
      <c r="U55" s="9">
        <f>IF(COLUMN()-COLUMN($O54)=$L54,$M54,U54)</f>
        <v>1105</v>
      </c>
      <c r="V55" s="9">
        <f>IF(COLUMN()-COLUMN($O54)=$L54,$M54,V54)</f>
        <v>1</v>
      </c>
      <c r="W55" s="9">
        <f>IF(COLUMN()-COLUMN($O54)=$L54,$M54,W54)</f>
        <v>238</v>
      </c>
      <c r="X55" s="9">
        <f>IF(COLUMN()-COLUMN($O54)=$L54,$M54,X54)</f>
        <v>225</v>
      </c>
      <c r="Y55" s="9">
        <f>IF(COLUMN()-COLUMN($O54)=$L54,$M54,Y54)</f>
        <v>104</v>
      </c>
      <c r="Z55" s="9">
        <f>IF(COLUMN()-COLUMN($O54)=$L54,$M54,Z54)</f>
        <v>0</v>
      </c>
      <c r="AA55" s="9">
        <f>IF(COLUMN()-COLUMN($O54)=$L54,$M54,AA54)</f>
        <v>1102</v>
      </c>
      <c r="AB55" s="9">
        <f>IF(COLUMN()-COLUMN($O54)=$L54,$M54,AB54)</f>
        <v>78</v>
      </c>
      <c r="AC55" s="9">
        <f>IF(COLUMN()-COLUMN($O54)=$L54,$M54,AC54)</f>
        <v>40</v>
      </c>
      <c r="AD55" s="9">
        <f>IF(COLUMN()-COLUMN($O54)=$L54,$M54,AD54)</f>
        <v>225</v>
      </c>
      <c r="AE55" s="9">
        <f>IF(COLUMN()-COLUMN($O54)=$L54,$M54,AE54)</f>
        <v>1102</v>
      </c>
      <c r="AF55" s="9">
        <f>IF(COLUMN()-COLUMN($O54)=$L54,$M54,AF54)</f>
        <v>52</v>
      </c>
      <c r="AG55" s="9">
        <f>IF(COLUMN()-COLUMN($O54)=$L54,$M54,AG54)</f>
        <v>43</v>
      </c>
      <c r="AH55" s="9">
        <f>IF(COLUMN()-COLUMN($O54)=$L54,$M54,AH54)</f>
        <v>224</v>
      </c>
      <c r="AI55" s="9">
        <f>IF(COLUMN()-COLUMN($O54)=$L54,$M54,AI54)</f>
        <v>1001</v>
      </c>
      <c r="AJ55" s="9">
        <f>IF(COLUMN()-COLUMN($O54)=$L54,$M54,AJ54)</f>
        <v>224</v>
      </c>
      <c r="AK55" s="9">
        <f>IF(COLUMN()-COLUMN($O54)=$L54,$M54,AK54)</f>
        <v>-2236</v>
      </c>
      <c r="AL55" s="9">
        <f>IF(COLUMN()-COLUMN($O54)=$L54,$M54,AL54)</f>
        <v>224</v>
      </c>
      <c r="AM55" s="9">
        <f>IF(COLUMN()-COLUMN($O54)=$L54,$M54,AM54)</f>
        <v>4</v>
      </c>
      <c r="AN55" s="9">
        <f>IF(COLUMN()-COLUMN($O54)=$L54,$M54,AN54)</f>
        <v>224</v>
      </c>
      <c r="AO55" s="9">
        <f>IF(COLUMN()-COLUMN($O54)=$L54,$M54,AO54)</f>
        <v>102</v>
      </c>
      <c r="AP55" s="9">
        <f>IF(COLUMN()-COLUMN($O54)=$L54,$M54,AP54)</f>
        <v>8</v>
      </c>
      <c r="AQ55" s="9">
        <f>IF(COLUMN()-COLUMN($O54)=$L54,$M54,AQ54)</f>
        <v>223</v>
      </c>
      <c r="AR55" s="9">
        <f>IF(COLUMN()-COLUMN($O54)=$L54,$M54,AR54)</f>
        <v>223</v>
      </c>
      <c r="AS55" s="9">
        <f>IF(COLUMN()-COLUMN($O54)=$L54,$M54,AS54)</f>
        <v>101</v>
      </c>
      <c r="AT55" s="9">
        <f>IF(COLUMN()-COLUMN($O54)=$L54,$M54,AT54)</f>
        <v>4</v>
      </c>
      <c r="AU55" s="9">
        <f>IF(COLUMN()-COLUMN($O54)=$L54,$M54,AU54)</f>
        <v>224</v>
      </c>
      <c r="AV55" s="9">
        <f>IF(COLUMN()-COLUMN($O54)=$L54,$M54,AV54)</f>
        <v>224</v>
      </c>
      <c r="AW55" s="9">
        <f>IF(COLUMN()-COLUMN($O54)=$L54,$M54,AW54)</f>
        <v>1</v>
      </c>
      <c r="AX55" s="9">
        <f>IF(COLUMN()-COLUMN($O54)=$L54,$M54,AX54)</f>
        <v>224</v>
      </c>
      <c r="AY55" s="9">
        <f>IF(COLUMN()-COLUMN($O54)=$L54,$M54,AY54)</f>
        <v>223</v>
      </c>
      <c r="AZ55" s="9">
        <f>IF(COLUMN()-COLUMN($O54)=$L54,$M54,AZ54)</f>
        <v>223</v>
      </c>
      <c r="BA55" s="9">
        <f>IF(COLUMN()-COLUMN($O54)=$L54,$M54,BA54)</f>
        <v>1</v>
      </c>
      <c r="BB55" s="9">
        <f>IF(COLUMN()-COLUMN($O54)=$L54,$M54,BB54)</f>
        <v>191</v>
      </c>
      <c r="BC55" s="9">
        <f>IF(COLUMN()-COLUMN($O54)=$L54,$M54,BC54)</f>
        <v>61</v>
      </c>
      <c r="BD55" s="9">
        <f>IF(COLUMN()-COLUMN($O54)=$L54,$M54,BD54)</f>
        <v>224</v>
      </c>
      <c r="BE55" s="9">
        <f>IF(COLUMN()-COLUMN($O54)=$L54,$M54,BE54)</f>
        <v>1001</v>
      </c>
      <c r="BF55" s="9">
        <f>IF(COLUMN()-COLUMN($O54)=$L54,$M54,BF54)</f>
        <v>224</v>
      </c>
      <c r="BG55" s="9">
        <f>IF(COLUMN()-COLUMN($O54)=$L54,$M54,BG54)</f>
        <v>-131</v>
      </c>
      <c r="BH55" s="9">
        <f>IF(COLUMN()-COLUMN($O54)=$L54,$M54,BH54)</f>
        <v>224</v>
      </c>
      <c r="BI55" s="9">
        <f>IF(COLUMN()-COLUMN($O54)=$L54,$M54,BI54)</f>
        <v>4</v>
      </c>
      <c r="BJ55" s="9">
        <f>IF(COLUMN()-COLUMN($O54)=$L54,$M54,BJ54)</f>
        <v>224</v>
      </c>
      <c r="BK55" s="9">
        <f>IF(COLUMN()-COLUMN($O54)=$L54,$M54,BK54)</f>
        <v>102</v>
      </c>
      <c r="BL55" s="9">
        <f>IF(COLUMN()-COLUMN($O54)=$L54,$M54,BL54)</f>
        <v>8</v>
      </c>
      <c r="BM55" s="9">
        <f>IF(COLUMN()-COLUMN($O54)=$L54,$M54,BM54)</f>
        <v>223</v>
      </c>
      <c r="BN55" s="9">
        <f>IF(COLUMN()-COLUMN($O54)=$L54,$M54,BN54)</f>
        <v>223</v>
      </c>
      <c r="BO55" s="9">
        <f>IF(COLUMN()-COLUMN($O54)=$L54,$M54,BO54)</f>
        <v>101</v>
      </c>
      <c r="BP55" s="9">
        <f>IF(COLUMN()-COLUMN($O54)=$L54,$M54,BP54)</f>
        <v>4</v>
      </c>
      <c r="BQ55" s="9">
        <f>IF(COLUMN()-COLUMN($O54)=$L54,$M54,BQ54)</f>
        <v>224</v>
      </c>
      <c r="BR55" s="9">
        <f>IF(COLUMN()-COLUMN($O54)=$L54,$M54,BR54)</f>
        <v>224</v>
      </c>
      <c r="BS55" s="9">
        <f>IF(COLUMN()-COLUMN($O54)=$L54,$M54,BS54)</f>
        <v>1</v>
      </c>
      <c r="BT55" s="9">
        <f>IF(COLUMN()-COLUMN($O54)=$L54,$M54,BT54)</f>
        <v>223</v>
      </c>
      <c r="BU55" s="9">
        <f>IF(COLUMN()-COLUMN($O54)=$L54,$M54,BU54)</f>
        <v>224</v>
      </c>
      <c r="BV55" s="9">
        <f>IF(COLUMN()-COLUMN($O54)=$L54,$M54,BV54)</f>
        <v>223</v>
      </c>
      <c r="BW55" s="9">
        <f>IF(COLUMN()-COLUMN($O54)=$L54,$M54,BW54)</f>
        <v>1101</v>
      </c>
      <c r="BX55" s="9">
        <f>IF(COLUMN()-COLUMN($O54)=$L54,$M54,BX54)</f>
        <v>86</v>
      </c>
      <c r="BY55" s="9">
        <f>IF(COLUMN()-COLUMN($O54)=$L54,$M54,BY54)</f>
        <v>74</v>
      </c>
      <c r="BZ55" s="9">
        <f>IF(COLUMN()-COLUMN($O54)=$L54,$M54,BZ54)</f>
        <v>225</v>
      </c>
      <c r="CA55" s="9">
        <f>IF(COLUMN()-COLUMN($O54)=$L54,$M54,CA54)</f>
        <v>1102</v>
      </c>
      <c r="CB55" s="9">
        <f>IF(COLUMN()-COLUMN($O54)=$L54,$M54,CB54)</f>
        <v>14</v>
      </c>
      <c r="CC55" s="9">
        <f>IF(COLUMN()-COLUMN($O54)=$L54,$M54,CC54)</f>
        <v>76</v>
      </c>
      <c r="CD55" s="9">
        <f>IF(COLUMN()-COLUMN($O54)=$L54,$M54,CD54)</f>
        <v>225</v>
      </c>
      <c r="CE55" s="9">
        <f>IF(COLUMN()-COLUMN($O54)=$L54,$M54,CE54)</f>
        <v>1101</v>
      </c>
      <c r="CF55" s="9">
        <f>IF(COLUMN()-COLUMN($O54)=$L54,$M54,CF54)</f>
        <v>73</v>
      </c>
      <c r="CG55" s="9">
        <f>IF(COLUMN()-COLUMN($O54)=$L54,$M54,CG54)</f>
        <v>83</v>
      </c>
      <c r="CH55" s="9">
        <f>IF(COLUMN()-COLUMN($O54)=$L54,$M54,CH54)</f>
        <v>224</v>
      </c>
      <c r="CI55" s="9">
        <f>IF(COLUMN()-COLUMN($O54)=$L54,$M54,CI54)</f>
        <v>101</v>
      </c>
      <c r="CJ55" s="9">
        <f>IF(COLUMN()-COLUMN($O54)=$L54,$M54,CJ54)</f>
        <v>-156</v>
      </c>
      <c r="CK55" s="9">
        <f>IF(COLUMN()-COLUMN($O54)=$L54,$M54,CK54)</f>
        <v>224</v>
      </c>
      <c r="CL55" s="9">
        <f>IF(COLUMN()-COLUMN($O54)=$L54,$M54,CL54)</f>
        <v>224</v>
      </c>
      <c r="CM55" s="9">
        <f>IF(COLUMN()-COLUMN($O54)=$L54,$M54,CM54)</f>
        <v>4</v>
      </c>
      <c r="CN55" s="9">
        <f>IF(COLUMN()-COLUMN($O54)=$L54,$M54,CN54)</f>
        <v>224</v>
      </c>
      <c r="CO55" s="9">
        <f>IF(COLUMN()-COLUMN($O54)=$L54,$M54,CO54)</f>
        <v>102</v>
      </c>
      <c r="CP55" s="9">
        <f>IF(COLUMN()-COLUMN($O54)=$L54,$M54,CP54)</f>
        <v>8</v>
      </c>
      <c r="CQ55" s="9">
        <f>IF(COLUMN()-COLUMN($O54)=$L54,$M54,CQ54)</f>
        <v>223</v>
      </c>
      <c r="CR55" s="9">
        <f>IF(COLUMN()-COLUMN($O54)=$L54,$M54,CR54)</f>
        <v>223</v>
      </c>
      <c r="CS55" s="9">
        <f>IF(COLUMN()-COLUMN($O54)=$L54,$M54,CS54)</f>
        <v>101</v>
      </c>
      <c r="CT55" s="9">
        <f>IF(COLUMN()-COLUMN($O54)=$L54,$M54,CT54)</f>
        <v>6</v>
      </c>
      <c r="CU55" s="9">
        <f>IF(COLUMN()-COLUMN($O54)=$L54,$M54,CU54)</f>
        <v>224</v>
      </c>
      <c r="CV55" s="9">
        <f>IF(COLUMN()-COLUMN($O54)=$L54,$M54,CV54)</f>
        <v>224</v>
      </c>
      <c r="CW55" s="9">
        <f>IF(COLUMN()-COLUMN($O54)=$L54,$M54,CW54)</f>
        <v>1</v>
      </c>
      <c r="CX55" s="9">
        <f>IF(COLUMN()-COLUMN($O54)=$L54,$M54,CX54)</f>
        <v>224</v>
      </c>
      <c r="CY55" s="9">
        <f>IF(COLUMN()-COLUMN($O54)=$L54,$M54,CY54)</f>
        <v>223</v>
      </c>
      <c r="CZ55" s="9">
        <f>IF(COLUMN()-COLUMN($O54)=$L54,$M54,CZ54)</f>
        <v>223</v>
      </c>
      <c r="DA55" s="9">
        <f>IF(COLUMN()-COLUMN($O54)=$L54,$M54,DA54)</f>
        <v>1102</v>
      </c>
      <c r="DB55" s="9">
        <f>IF(COLUMN()-COLUMN($O54)=$L54,$M54,DB54)</f>
        <v>43</v>
      </c>
      <c r="DC55" s="9">
        <f>IF(COLUMN()-COLUMN($O54)=$L54,$M54,DC54)</f>
        <v>82</v>
      </c>
      <c r="DD55" s="9">
        <f>IF(COLUMN()-COLUMN($O54)=$L54,$M54,DD54)</f>
        <v>225</v>
      </c>
      <c r="DE55" s="9">
        <f>IF(COLUMN()-COLUMN($O54)=$L54,$M54,DE54)</f>
        <v>2</v>
      </c>
      <c r="DF55" s="9">
        <f>IF(COLUMN()-COLUMN($O54)=$L54,$M54,DF54)</f>
        <v>196</v>
      </c>
      <c r="DG55" s="9">
        <f>IF(COLUMN()-COLUMN($O54)=$L54,$M54,DG54)</f>
        <v>13</v>
      </c>
      <c r="DH55" s="9">
        <f>IF(COLUMN()-COLUMN($O54)=$L54,$M54,DH54)</f>
        <v>224</v>
      </c>
      <c r="DI55" s="9">
        <f>IF(COLUMN()-COLUMN($O54)=$L54,$M54,DI54)</f>
        <v>101</v>
      </c>
      <c r="DJ55" s="9">
        <f>IF(COLUMN()-COLUMN($O54)=$L54,$M54,DJ54)</f>
        <v>-6162</v>
      </c>
      <c r="DK55" s="9">
        <f>IF(COLUMN()-COLUMN($O54)=$L54,$M54,DK54)</f>
        <v>224</v>
      </c>
      <c r="DL55" s="9">
        <f>IF(COLUMN()-COLUMN($O54)=$L54,$M54,DL54)</f>
        <v>224</v>
      </c>
      <c r="DM55" s="9">
        <f>IF(COLUMN()-COLUMN($O54)=$L54,$M54,DM54)</f>
        <v>4</v>
      </c>
      <c r="DN55" s="9">
        <f>IF(COLUMN()-COLUMN($O54)=$L54,$M54,DN54)</f>
        <v>224</v>
      </c>
      <c r="DO55" s="9">
        <f>IF(COLUMN()-COLUMN($O54)=$L54,$M54,DO54)</f>
        <v>102</v>
      </c>
      <c r="DP55" s="9">
        <f>IF(COLUMN()-COLUMN($O54)=$L54,$M54,DP54)</f>
        <v>8</v>
      </c>
      <c r="DQ55" s="9">
        <f>IF(COLUMN()-COLUMN($O54)=$L54,$M54,DQ54)</f>
        <v>223</v>
      </c>
      <c r="DR55" s="9">
        <f>IF(COLUMN()-COLUMN($O54)=$L54,$M54,DR54)</f>
        <v>223</v>
      </c>
      <c r="DS55" s="9">
        <f>IF(COLUMN()-COLUMN($O54)=$L54,$M54,DS54)</f>
        <v>101</v>
      </c>
      <c r="DT55" s="9">
        <f>IF(COLUMN()-COLUMN($O54)=$L54,$M54,DT54)</f>
        <v>5</v>
      </c>
      <c r="DU55" s="9">
        <f>IF(COLUMN()-COLUMN($O54)=$L54,$M54,DU54)</f>
        <v>224</v>
      </c>
      <c r="DV55" s="9">
        <f>IF(COLUMN()-COLUMN($O54)=$L54,$M54,DV54)</f>
        <v>224</v>
      </c>
      <c r="DW55" s="9">
        <f>IF(COLUMN()-COLUMN($O54)=$L54,$M54,DW54)</f>
        <v>1</v>
      </c>
      <c r="DX55" s="9">
        <f>IF(COLUMN()-COLUMN($O54)=$L54,$M54,DX54)</f>
        <v>223</v>
      </c>
      <c r="DY55" s="9">
        <f>IF(COLUMN()-COLUMN($O54)=$L54,$M54,DY54)</f>
        <v>224</v>
      </c>
      <c r="DZ55" s="9">
        <f>IF(COLUMN()-COLUMN($O54)=$L54,$M54,DZ54)</f>
        <v>223</v>
      </c>
      <c r="EA55" s="9">
        <f>IF(COLUMN()-COLUMN($O54)=$L54,$M54,EA54)</f>
        <v>1001</v>
      </c>
      <c r="EB55" s="9">
        <f>IF(COLUMN()-COLUMN($O54)=$L54,$M54,EB54)</f>
        <v>161</v>
      </c>
      <c r="EC55" s="9">
        <f>IF(COLUMN()-COLUMN($O54)=$L54,$M54,EC54)</f>
        <v>51</v>
      </c>
      <c r="ED55" s="9">
        <f>IF(COLUMN()-COLUMN($O54)=$L54,$M54,ED54)</f>
        <v>224</v>
      </c>
      <c r="EE55" s="9">
        <f>IF(COLUMN()-COLUMN($O54)=$L54,$M54,EE54)</f>
        <v>101</v>
      </c>
      <c r="EF55" s="9">
        <f>IF(COLUMN()-COLUMN($O54)=$L54,$M54,EF54)</f>
        <v>-70</v>
      </c>
      <c r="EG55" s="9">
        <f>IF(COLUMN()-COLUMN($O54)=$L54,$M54,EG54)</f>
        <v>224</v>
      </c>
      <c r="EH55" s="9">
        <f>IF(COLUMN()-COLUMN($O54)=$L54,$M54,EH54)</f>
        <v>224</v>
      </c>
      <c r="EI55" s="9">
        <f>IF(COLUMN()-COLUMN($O54)=$L54,$M54,EI54)</f>
        <v>4</v>
      </c>
      <c r="EJ55" s="9">
        <f>IF(COLUMN()-COLUMN($O54)=$L54,$M54,EJ54)</f>
        <v>224</v>
      </c>
      <c r="EK55" s="9">
        <f>IF(COLUMN()-COLUMN($O54)=$L54,$M54,EK54)</f>
        <v>102</v>
      </c>
      <c r="EL55" s="9">
        <f>IF(COLUMN()-COLUMN($O54)=$L54,$M54,EL54)</f>
        <v>8</v>
      </c>
      <c r="EM55" s="9">
        <f>IF(COLUMN()-COLUMN($O54)=$L54,$M54,EM54)</f>
        <v>223</v>
      </c>
      <c r="EN55" s="9">
        <f>IF(COLUMN()-COLUMN($O54)=$L54,$M54,EN54)</f>
        <v>223</v>
      </c>
      <c r="EO55" s="9">
        <f>IF(COLUMN()-COLUMN($O54)=$L54,$M54,EO54)</f>
        <v>1001</v>
      </c>
      <c r="EP55" s="9">
        <f>IF(COLUMN()-COLUMN($O54)=$L54,$M54,EP54)</f>
        <v>224</v>
      </c>
      <c r="EQ55" s="9">
        <f>IF(COLUMN()-COLUMN($O54)=$L54,$M54,EQ54)</f>
        <v>1</v>
      </c>
      <c r="ER55" s="9">
        <f>IF(COLUMN()-COLUMN($O54)=$L54,$M54,ER54)</f>
        <v>224</v>
      </c>
      <c r="ES55" s="9">
        <f>IF(COLUMN()-COLUMN($O54)=$L54,$M54,ES54)</f>
        <v>1</v>
      </c>
      <c r="ET55" s="9">
        <f>IF(COLUMN()-COLUMN($O54)=$L54,$M54,ET54)</f>
        <v>224</v>
      </c>
      <c r="EU55" s="9">
        <f>IF(COLUMN()-COLUMN($O54)=$L54,$M54,EU54)</f>
        <v>223</v>
      </c>
      <c r="EV55" s="9">
        <f>IF(COLUMN()-COLUMN($O54)=$L54,$M54,EV54)</f>
        <v>223</v>
      </c>
      <c r="EW55" s="9">
        <f>IF(COLUMN()-COLUMN($O54)=$L54,$M54,EW54)</f>
        <v>102</v>
      </c>
      <c r="EX55" s="9">
        <f>IF(COLUMN()-COLUMN($O54)=$L54,$M54,EX54)</f>
        <v>52</v>
      </c>
      <c r="EY55" s="9">
        <f>IF(COLUMN()-COLUMN($O54)=$L54,$M54,EY54)</f>
        <v>187</v>
      </c>
      <c r="EZ55" s="9">
        <f>IF(COLUMN()-COLUMN($O54)=$L54,$M54,EZ54)</f>
        <v>224</v>
      </c>
      <c r="FA55" s="9">
        <f>IF(COLUMN()-COLUMN($O54)=$L54,$M54,FA54)</f>
        <v>1001</v>
      </c>
      <c r="FB55" s="9">
        <f>IF(COLUMN()-COLUMN($O54)=$L54,$M54,FB54)</f>
        <v>224</v>
      </c>
      <c r="FC55" s="9">
        <f>IF(COLUMN()-COLUMN($O54)=$L54,$M54,FC54)</f>
        <v>-832</v>
      </c>
      <c r="FD55" s="9">
        <f>IF(COLUMN()-COLUMN($O54)=$L54,$M54,FD54)</f>
        <v>224</v>
      </c>
      <c r="FE55" s="9">
        <f>IF(COLUMN()-COLUMN($O54)=$L54,$M54,FE54)</f>
        <v>4</v>
      </c>
      <c r="FF55" s="9">
        <f>IF(COLUMN()-COLUMN($O54)=$L54,$M54,FF54)</f>
        <v>224</v>
      </c>
      <c r="FG55" s="9">
        <f>IF(COLUMN()-COLUMN($O54)=$L54,$M54,FG54)</f>
        <v>102</v>
      </c>
      <c r="FH55" s="9">
        <f>IF(COLUMN()-COLUMN($O54)=$L54,$M54,FH54)</f>
        <v>8</v>
      </c>
      <c r="FI55" s="9">
        <f>IF(COLUMN()-COLUMN($O54)=$L54,$M54,FI54)</f>
        <v>223</v>
      </c>
      <c r="FJ55" s="9">
        <f>IF(COLUMN()-COLUMN($O54)=$L54,$M54,FJ54)</f>
        <v>223</v>
      </c>
      <c r="FK55" s="9">
        <f>IF(COLUMN()-COLUMN($O54)=$L54,$M54,FK54)</f>
        <v>101</v>
      </c>
      <c r="FL55" s="9">
        <f>IF(COLUMN()-COLUMN($O54)=$L54,$M54,FL54)</f>
        <v>1</v>
      </c>
      <c r="FM55" s="9">
        <f>IF(COLUMN()-COLUMN($O54)=$L54,$M54,FM54)</f>
        <v>224</v>
      </c>
      <c r="FN55" s="9">
        <f>IF(COLUMN()-COLUMN($O54)=$L54,$M54,FN54)</f>
        <v>224</v>
      </c>
      <c r="FO55" s="9">
        <f>IF(COLUMN()-COLUMN($O54)=$L54,$M54,FO54)</f>
        <v>1</v>
      </c>
      <c r="FP55" s="9">
        <f>IF(COLUMN()-COLUMN($O54)=$L54,$M54,FP54)</f>
        <v>224</v>
      </c>
      <c r="FQ55" s="9">
        <f>IF(COLUMN()-COLUMN($O54)=$L54,$M54,FQ54)</f>
        <v>223</v>
      </c>
      <c r="FR55" s="9">
        <f>IF(COLUMN()-COLUMN($O54)=$L54,$M54,FR54)</f>
        <v>223</v>
      </c>
      <c r="FS55" s="9">
        <f>IF(COLUMN()-COLUMN($O54)=$L54,$M54,FS54)</f>
        <v>1102</v>
      </c>
      <c r="FT55" s="9">
        <f>IF(COLUMN()-COLUMN($O54)=$L54,$M54,FT54)</f>
        <v>19</v>
      </c>
      <c r="FU55" s="9">
        <f>IF(COLUMN()-COLUMN($O54)=$L54,$M54,FU54)</f>
        <v>79</v>
      </c>
      <c r="FV55" s="9">
        <f>IF(COLUMN()-COLUMN($O54)=$L54,$M54,FV54)</f>
        <v>225</v>
      </c>
      <c r="FW55" s="9">
        <f>IF(COLUMN()-COLUMN($O54)=$L54,$M54,FW54)</f>
        <v>101</v>
      </c>
      <c r="FX55" s="9">
        <f>IF(COLUMN()-COLUMN($O54)=$L54,$M54,FX54)</f>
        <v>65</v>
      </c>
      <c r="FY55" s="9">
        <f>IF(COLUMN()-COLUMN($O54)=$L54,$M54,FY54)</f>
        <v>92</v>
      </c>
      <c r="FZ55" s="9">
        <f>IF(COLUMN()-COLUMN($O54)=$L54,$M54,FZ54)</f>
        <v>224</v>
      </c>
      <c r="GA55" s="9">
        <f>IF(COLUMN()-COLUMN($O54)=$L54,$M54,GA54)</f>
        <v>1001</v>
      </c>
      <c r="GB55" s="9">
        <f>IF(COLUMN()-COLUMN($O54)=$L54,$M54,GB54)</f>
        <v>224</v>
      </c>
      <c r="GC55" s="9">
        <f>IF(COLUMN()-COLUMN($O54)=$L54,$M54,GC54)</f>
        <v>-147</v>
      </c>
      <c r="GD55" s="9">
        <f>IF(COLUMN()-COLUMN($O54)=$L54,$M54,GD54)</f>
        <v>224</v>
      </c>
      <c r="GE55" s="9">
        <f>IF(COLUMN()-COLUMN($O54)=$L54,$M54,GE54)</f>
        <v>4</v>
      </c>
      <c r="GF55" s="9">
        <f>IF(COLUMN()-COLUMN($O54)=$L54,$M54,GF54)</f>
        <v>224</v>
      </c>
      <c r="GG55" s="9">
        <f>IF(COLUMN()-COLUMN($O54)=$L54,$M54,GG54)</f>
        <v>1002</v>
      </c>
      <c r="GH55" s="9">
        <f>IF(COLUMN()-COLUMN($O54)=$L54,$M54,GH54)</f>
        <v>223</v>
      </c>
      <c r="GI55" s="9">
        <f>IF(COLUMN()-COLUMN($O54)=$L54,$M54,GI54)</f>
        <v>8</v>
      </c>
      <c r="GJ55" s="9">
        <f>IF(COLUMN()-COLUMN($O54)=$L54,$M54,GJ54)</f>
        <v>223</v>
      </c>
      <c r="GK55" s="9">
        <f>IF(COLUMN()-COLUMN($O54)=$L54,$M54,GK54)</f>
        <v>101</v>
      </c>
      <c r="GL55" s="9">
        <f>IF(COLUMN()-COLUMN($O54)=$L54,$M54,GL54)</f>
        <v>4</v>
      </c>
      <c r="GM55" s="9">
        <f>IF(COLUMN()-COLUMN($O54)=$L54,$M54,GM54)</f>
        <v>224</v>
      </c>
      <c r="GN55" s="9">
        <f>IF(COLUMN()-COLUMN($O54)=$L54,$M54,GN54)</f>
        <v>224</v>
      </c>
      <c r="GO55" s="9">
        <f>IF(COLUMN()-COLUMN($O54)=$L54,$M54,GO54)</f>
        <v>1</v>
      </c>
      <c r="GP55" s="9">
        <f>IF(COLUMN()-COLUMN($O54)=$L54,$M54,GP54)</f>
        <v>223</v>
      </c>
      <c r="GQ55" s="9">
        <f>IF(COLUMN()-COLUMN($O54)=$L54,$M54,GQ54)</f>
        <v>224</v>
      </c>
      <c r="GR55" s="9">
        <f>IF(COLUMN()-COLUMN($O54)=$L54,$M54,GR54)</f>
        <v>223</v>
      </c>
      <c r="GS55" s="9">
        <f>IF(COLUMN()-COLUMN($O54)=$L54,$M54,GS54)</f>
        <v>1102</v>
      </c>
      <c r="GT55" s="9">
        <f>IF(COLUMN()-COLUMN($O54)=$L54,$M54,GT54)</f>
        <v>16</v>
      </c>
      <c r="GU55" s="9">
        <f>IF(COLUMN()-COLUMN($O54)=$L54,$M54,GU54)</f>
        <v>90</v>
      </c>
      <c r="GV55" s="9">
        <f>IF(COLUMN()-COLUMN($O54)=$L54,$M54,GV54)</f>
        <v>225</v>
      </c>
      <c r="GW55" s="9">
        <f>IF(COLUMN()-COLUMN($O54)=$L54,$M54,GW54)</f>
        <v>1102</v>
      </c>
      <c r="GX55" s="9">
        <f>IF(COLUMN()-COLUMN($O54)=$L54,$M54,GX54)</f>
        <v>45</v>
      </c>
      <c r="GY55" s="9">
        <f>IF(COLUMN()-COLUMN($O54)=$L54,$M54,GY54)</f>
        <v>44</v>
      </c>
      <c r="GZ55" s="9">
        <f>IF(COLUMN()-COLUMN($O54)=$L54,$M54,GZ54)</f>
        <v>225</v>
      </c>
      <c r="HA55" s="9">
        <f>IF(COLUMN()-COLUMN($O54)=$L54,$M54,HA54)</f>
        <v>1102</v>
      </c>
      <c r="HB55" s="9">
        <f>IF(COLUMN()-COLUMN($O54)=$L54,$M54,HB54)</f>
        <v>92</v>
      </c>
      <c r="HC55" s="9">
        <f>IF(COLUMN()-COLUMN($O54)=$L54,$M54,HC54)</f>
        <v>79</v>
      </c>
      <c r="HD55" s="9">
        <f>IF(COLUMN()-COLUMN($O54)=$L54,$M54,HD54)</f>
        <v>225</v>
      </c>
      <c r="HE55" s="9">
        <f>IF(COLUMN()-COLUMN($O54)=$L54,$M54,HE54)</f>
        <v>1002</v>
      </c>
      <c r="HF55" s="9">
        <f>IF(COLUMN()-COLUMN($O54)=$L54,$M54,HF54)</f>
        <v>65</v>
      </c>
      <c r="HG55" s="9">
        <f>IF(COLUMN()-COLUMN($O54)=$L54,$M54,HG54)</f>
        <v>34</v>
      </c>
      <c r="HH55" s="9">
        <f>IF(COLUMN()-COLUMN($O54)=$L54,$M54,HH54)</f>
        <v>224</v>
      </c>
      <c r="HI55" s="9">
        <f>IF(COLUMN()-COLUMN($O54)=$L54,$M54,HI54)</f>
        <v>101</v>
      </c>
      <c r="HJ55" s="9">
        <f>IF(COLUMN()-COLUMN($O54)=$L54,$M54,HJ54)</f>
        <v>-476</v>
      </c>
      <c r="HK55" s="9">
        <f>IF(COLUMN()-COLUMN($O54)=$L54,$M54,HK54)</f>
        <v>224</v>
      </c>
      <c r="HL55" s="9">
        <f>IF(COLUMN()-COLUMN($O54)=$L54,$M54,HL54)</f>
        <v>224</v>
      </c>
      <c r="HM55" s="9">
        <f>IF(COLUMN()-COLUMN($O54)=$L54,$M54,HM54)</f>
        <v>4</v>
      </c>
      <c r="HN55" s="9">
        <f>IF(COLUMN()-COLUMN($O54)=$L54,$M54,HN54)</f>
        <v>224</v>
      </c>
      <c r="HO55" s="9">
        <f>IF(COLUMN()-COLUMN($O54)=$L54,$M54,HO54)</f>
        <v>102</v>
      </c>
      <c r="HP55" s="9">
        <f>IF(COLUMN()-COLUMN($O54)=$L54,$M54,HP54)</f>
        <v>8</v>
      </c>
      <c r="HQ55" s="9">
        <f>IF(COLUMN()-COLUMN($O54)=$L54,$M54,HQ54)</f>
        <v>223</v>
      </c>
      <c r="HR55" s="9">
        <f>IF(COLUMN()-COLUMN($O54)=$L54,$M54,HR54)</f>
        <v>223</v>
      </c>
      <c r="HS55" s="9">
        <f>IF(COLUMN()-COLUMN($O54)=$L54,$M54,HS54)</f>
        <v>1001</v>
      </c>
      <c r="HT55" s="9">
        <f>IF(COLUMN()-COLUMN($O54)=$L54,$M54,HT54)</f>
        <v>224</v>
      </c>
      <c r="HU55" s="9">
        <f>IF(COLUMN()-COLUMN($O54)=$L54,$M54,HU54)</f>
        <v>5</v>
      </c>
      <c r="HV55" s="9">
        <f>IF(COLUMN()-COLUMN($O54)=$L54,$M54,HV54)</f>
        <v>224</v>
      </c>
      <c r="HW55" s="9">
        <f>IF(COLUMN()-COLUMN($O54)=$L54,$M54,HW54)</f>
        <v>1</v>
      </c>
      <c r="HX55" s="9">
        <f>IF(COLUMN()-COLUMN($O54)=$L54,$M54,HX54)</f>
        <v>224</v>
      </c>
      <c r="HY55" s="9">
        <f>IF(COLUMN()-COLUMN($O54)=$L54,$M54,HY54)</f>
        <v>223</v>
      </c>
      <c r="HZ55" s="9">
        <f>IF(COLUMN()-COLUMN($O54)=$L54,$M54,HZ54)</f>
        <v>223</v>
      </c>
      <c r="IA55" s="9">
        <f>IF(COLUMN()-COLUMN($O54)=$L54,$M54,IA54)</f>
        <v>4</v>
      </c>
      <c r="IB55" s="9">
        <f>IF(COLUMN()-COLUMN($O54)=$L54,$M54,IB54)</f>
        <v>223</v>
      </c>
      <c r="IC55" s="9">
        <f>IF(COLUMN()-COLUMN($O54)=$L54,$M54,IC54)</f>
        <v>99</v>
      </c>
      <c r="ID55" s="9">
        <f>IF(COLUMN()-COLUMN($O54)=$L54,$M54,ID54)</f>
        <v>432</v>
      </c>
      <c r="IE55" s="9">
        <f>IF(COLUMN()-COLUMN($O54)=$L54,$M54,IE54)</f>
        <v>1</v>
      </c>
      <c r="IF55" s="9">
        <f>IF(COLUMN()-COLUMN($O54)=$L54,$M54,IF54)</f>
        <v>20</v>
      </c>
      <c r="IG55" s="9">
        <f>IF(COLUMN()-COLUMN($O54)=$L54,$M54,IG54)</f>
        <v>677</v>
      </c>
      <c r="IH55" s="9">
        <f>IF(COLUMN()-COLUMN($O54)=$L54,$M54,IH54)</f>
        <v>0</v>
      </c>
      <c r="II55" s="9">
        <f>IF(COLUMN()-COLUMN($O54)=$L54,$M54,II54)</f>
        <v>0</v>
      </c>
      <c r="IJ55" s="9">
        <f>IF(COLUMN()-COLUMN($O54)=$L54,$M54,IJ54)</f>
        <v>0</v>
      </c>
      <c r="IK55" s="9">
        <f>IF(COLUMN()-COLUMN($O54)=$L54,$M54,IK54)</f>
        <v>0</v>
      </c>
      <c r="IL55" s="9">
        <f>IF(COLUMN()-COLUMN($O54)=$L54,$M54,IL54)</f>
        <v>0</v>
      </c>
      <c r="IM55" s="9">
        <f>IF(COLUMN()-COLUMN($O54)=$L54,$M54,IM54)</f>
        <v>0</v>
      </c>
      <c r="IN55" s="9">
        <f>IF(COLUMN()-COLUMN($O54)=$L54,$M54,IN54)</f>
        <v>0</v>
      </c>
      <c r="IO55" s="9">
        <f>IF(COLUMN()-COLUMN($O54)=$L54,$M54,IO54)</f>
        <v>0</v>
      </c>
      <c r="IP55" s="9">
        <f>IF(COLUMN()-COLUMN($O54)=$L54,$M54,IP54)</f>
        <v>0</v>
      </c>
      <c r="IQ55" s="9">
        <f>IF(COLUMN()-COLUMN($O54)=$L54,$M54,IQ54)</f>
        <v>0</v>
      </c>
      <c r="IR55" s="9">
        <f>IF(COLUMN()-COLUMN($O54)=$L54,$M54,IR54)</f>
        <v>0</v>
      </c>
      <c r="IS55" s="9">
        <f>IF(COLUMN()-COLUMN($O54)=$L54,$M54,IS54)</f>
        <v>1105</v>
      </c>
      <c r="IT55" s="9">
        <f>IF(COLUMN()-COLUMN($O54)=$L54,$M54,IT54)</f>
        <v>0</v>
      </c>
      <c r="IU55" s="9">
        <f>IF(COLUMN()-COLUMN($O54)=$L54,$M54,IU54)</f>
        <v>99999</v>
      </c>
      <c r="IV55" s="9">
        <f>IF(COLUMN()-COLUMN($O54)=$L54,$M54,IV54)</f>
        <v>1105</v>
      </c>
      <c r="IW55" s="9">
        <f>IF(COLUMN()-COLUMN($O54)=$L54,$M54,IW54)</f>
        <v>227</v>
      </c>
      <c r="IX55" s="9">
        <f>IF(COLUMN()-COLUMN($O54)=$L54,$M54,IX54)</f>
        <v>247</v>
      </c>
      <c r="IY55" s="9">
        <f>IF(COLUMN()-COLUMN($O54)=$L54,$M54,IY54)</f>
        <v>1105</v>
      </c>
      <c r="IZ55" s="9">
        <f>IF(COLUMN()-COLUMN($O54)=$L54,$M54,IZ54)</f>
        <v>1</v>
      </c>
      <c r="JA55" s="9">
        <f>IF(COLUMN()-COLUMN($O54)=$L54,$M54,JA54)</f>
        <v>99999</v>
      </c>
      <c r="JB55" s="9">
        <f>IF(COLUMN()-COLUMN($O54)=$L54,$M54,JB54)</f>
        <v>1005</v>
      </c>
      <c r="JC55" s="9">
        <f>IF(COLUMN()-COLUMN($O54)=$L54,$M54,JC54)</f>
        <v>227</v>
      </c>
      <c r="JD55" s="9">
        <f>IF(COLUMN()-COLUMN($O54)=$L54,$M54,JD54)</f>
        <v>99999</v>
      </c>
      <c r="JE55" s="9">
        <f>IF(COLUMN()-COLUMN($O54)=$L54,$M54,JE54)</f>
        <v>1005</v>
      </c>
      <c r="JF55" s="9">
        <f>IF(COLUMN()-COLUMN($O54)=$L54,$M54,JF54)</f>
        <v>0</v>
      </c>
      <c r="JG55" s="9">
        <f>IF(COLUMN()-COLUMN($O54)=$L54,$M54,JG54)</f>
        <v>256</v>
      </c>
      <c r="JH55" s="9">
        <f>IF(COLUMN()-COLUMN($O54)=$L54,$M54,JH54)</f>
        <v>1105</v>
      </c>
      <c r="JI55" s="9">
        <f>IF(COLUMN()-COLUMN($O54)=$L54,$M54,JI54)</f>
        <v>1</v>
      </c>
      <c r="JJ55" s="9">
        <f>IF(COLUMN()-COLUMN($O54)=$L54,$M54,JJ54)</f>
        <v>99999</v>
      </c>
      <c r="JK55" s="9">
        <f>IF(COLUMN()-COLUMN($O54)=$L54,$M54,JK54)</f>
        <v>1106</v>
      </c>
      <c r="JL55" s="9">
        <f>IF(COLUMN()-COLUMN($O54)=$L54,$M54,JL54)</f>
        <v>227</v>
      </c>
      <c r="JM55" s="9">
        <f>IF(COLUMN()-COLUMN($O54)=$L54,$M54,JM54)</f>
        <v>99999</v>
      </c>
      <c r="JN55" s="9">
        <f>IF(COLUMN()-COLUMN($O54)=$L54,$M54,JN54)</f>
        <v>1106</v>
      </c>
      <c r="JO55" s="9">
        <f>IF(COLUMN()-COLUMN($O54)=$L54,$M54,JO54)</f>
        <v>0</v>
      </c>
      <c r="JP55" s="9">
        <f>IF(COLUMN()-COLUMN($O54)=$L54,$M54,JP54)</f>
        <v>265</v>
      </c>
      <c r="JQ55" s="9">
        <f>IF(COLUMN()-COLUMN($O54)=$L54,$M54,JQ54)</f>
        <v>1105</v>
      </c>
      <c r="JR55" s="9">
        <f>IF(COLUMN()-COLUMN($O54)=$L54,$M54,JR54)</f>
        <v>1</v>
      </c>
      <c r="JS55" s="9">
        <f>IF(COLUMN()-COLUMN($O54)=$L54,$M54,JS54)</f>
        <v>99999</v>
      </c>
      <c r="JT55" s="9">
        <f>IF(COLUMN()-COLUMN($O54)=$L54,$M54,JT54)</f>
        <v>1006</v>
      </c>
      <c r="JU55" s="9">
        <f>IF(COLUMN()-COLUMN($O54)=$L54,$M54,JU54)</f>
        <v>0</v>
      </c>
      <c r="JV55" s="9">
        <f>IF(COLUMN()-COLUMN($O54)=$L54,$M54,JV54)</f>
        <v>99999</v>
      </c>
      <c r="JW55" s="9">
        <f>IF(COLUMN()-COLUMN($O54)=$L54,$M54,JW54)</f>
        <v>1006</v>
      </c>
      <c r="JX55" s="9">
        <f>IF(COLUMN()-COLUMN($O54)=$L54,$M54,JX54)</f>
        <v>227</v>
      </c>
      <c r="JY55" s="9">
        <f>IF(COLUMN()-COLUMN($O54)=$L54,$M54,JY54)</f>
        <v>274</v>
      </c>
      <c r="JZ55" s="9">
        <f>IF(COLUMN()-COLUMN($O54)=$L54,$M54,JZ54)</f>
        <v>1105</v>
      </c>
      <c r="KA55" s="9">
        <f>IF(COLUMN()-COLUMN($O54)=$L54,$M54,KA54)</f>
        <v>1</v>
      </c>
      <c r="KB55" s="9">
        <f>IF(COLUMN()-COLUMN($O54)=$L54,$M54,KB54)</f>
        <v>99999</v>
      </c>
      <c r="KC55" s="9">
        <f>IF(COLUMN()-COLUMN($O54)=$L54,$M54,KC54)</f>
        <v>1105</v>
      </c>
      <c r="KD55" s="9">
        <f>IF(COLUMN()-COLUMN($O54)=$L54,$M54,KD54)</f>
        <v>1</v>
      </c>
      <c r="KE55" s="9">
        <f>IF(COLUMN()-COLUMN($O54)=$L54,$M54,KE54)</f>
        <v>280</v>
      </c>
      <c r="KF55" s="9">
        <f>IF(COLUMN()-COLUMN($O54)=$L54,$M54,KF54)</f>
        <v>1105</v>
      </c>
      <c r="KG55" s="9">
        <f>IF(COLUMN()-COLUMN($O54)=$L54,$M54,KG54)</f>
        <v>1</v>
      </c>
      <c r="KH55" s="9">
        <f>IF(COLUMN()-COLUMN($O54)=$L54,$M54,KH54)</f>
        <v>99999</v>
      </c>
      <c r="KI55" s="9">
        <f>IF(COLUMN()-COLUMN($O54)=$L54,$M54,KI54)</f>
        <v>1</v>
      </c>
      <c r="KJ55" s="9">
        <f>IF(COLUMN()-COLUMN($O54)=$L54,$M54,KJ54)</f>
        <v>225</v>
      </c>
      <c r="KK55" s="9">
        <f>IF(COLUMN()-COLUMN($O54)=$L54,$M54,KK54)</f>
        <v>225</v>
      </c>
      <c r="KL55" s="9">
        <f>IF(COLUMN()-COLUMN($O54)=$L54,$M54,KL54)</f>
        <v>225</v>
      </c>
      <c r="KM55" s="9">
        <f>IF(COLUMN()-COLUMN($O54)=$L54,$M54,KM54)</f>
        <v>1101</v>
      </c>
      <c r="KN55" s="9">
        <f>IF(COLUMN()-COLUMN($O54)=$L54,$M54,KN54)</f>
        <v>294</v>
      </c>
      <c r="KO55" s="9">
        <f>IF(COLUMN()-COLUMN($O54)=$L54,$M54,KO54)</f>
        <v>0</v>
      </c>
      <c r="KP55" s="9">
        <f>IF(COLUMN()-COLUMN($O54)=$L54,$M54,KP54)</f>
        <v>0</v>
      </c>
      <c r="KQ55" s="9">
        <f>IF(COLUMN()-COLUMN($O54)=$L54,$M54,KQ54)</f>
        <v>105</v>
      </c>
      <c r="KR55" s="9">
        <f>IF(COLUMN()-COLUMN($O54)=$L54,$M54,KR54)</f>
        <v>1</v>
      </c>
      <c r="KS55" s="9">
        <f>IF(COLUMN()-COLUMN($O54)=$L54,$M54,KS54)</f>
        <v>0</v>
      </c>
      <c r="KT55" s="9">
        <f>IF(COLUMN()-COLUMN($O54)=$L54,$M54,KT54)</f>
        <v>1105</v>
      </c>
      <c r="KU55" s="9">
        <f>IF(COLUMN()-COLUMN($O54)=$L54,$M54,KU54)</f>
        <v>1</v>
      </c>
      <c r="KV55" s="9">
        <f>IF(COLUMN()-COLUMN($O54)=$L54,$M54,KV54)</f>
        <v>99999</v>
      </c>
      <c r="KW55" s="9">
        <f>IF(COLUMN()-COLUMN($O54)=$L54,$M54,KW54)</f>
        <v>1106</v>
      </c>
      <c r="KX55" s="9">
        <f>IF(COLUMN()-COLUMN($O54)=$L54,$M54,KX54)</f>
        <v>0</v>
      </c>
      <c r="KY55" s="9">
        <f>IF(COLUMN()-COLUMN($O54)=$L54,$M54,KY54)</f>
        <v>300</v>
      </c>
      <c r="KZ55" s="9">
        <f>IF(COLUMN()-COLUMN($O54)=$L54,$M54,KZ54)</f>
        <v>1105</v>
      </c>
      <c r="LA55" s="9">
        <f>IF(COLUMN()-COLUMN($O54)=$L54,$M54,LA54)</f>
        <v>1</v>
      </c>
      <c r="LB55" s="9">
        <f>IF(COLUMN()-COLUMN($O54)=$L54,$M54,LB54)</f>
        <v>99999</v>
      </c>
      <c r="LC55" s="9">
        <f>IF(COLUMN()-COLUMN($O54)=$L54,$M54,LC54)</f>
        <v>1</v>
      </c>
      <c r="LD55" s="9">
        <f>IF(COLUMN()-COLUMN($O54)=$L54,$M54,LD54)</f>
        <v>225</v>
      </c>
      <c r="LE55" s="9">
        <f>IF(COLUMN()-COLUMN($O54)=$L54,$M54,LE54)</f>
        <v>225</v>
      </c>
      <c r="LF55" s="9">
        <f>IF(COLUMN()-COLUMN($O54)=$L54,$M54,LF54)</f>
        <v>225</v>
      </c>
      <c r="LG55" s="9">
        <f>IF(COLUMN()-COLUMN($O54)=$L54,$M54,LG54)</f>
        <v>1101</v>
      </c>
      <c r="LH55" s="9">
        <f>IF(COLUMN()-COLUMN($O54)=$L54,$M54,LH54)</f>
        <v>314</v>
      </c>
      <c r="LI55" s="9">
        <f>IF(COLUMN()-COLUMN($O54)=$L54,$M54,LI54)</f>
        <v>0</v>
      </c>
      <c r="LJ55" s="9">
        <f>IF(COLUMN()-COLUMN($O54)=$L54,$M54,LJ54)</f>
        <v>0</v>
      </c>
      <c r="LK55" s="9">
        <f>IF(COLUMN()-COLUMN($O54)=$L54,$M54,LK54)</f>
        <v>106</v>
      </c>
      <c r="LL55" s="9">
        <f>IF(COLUMN()-COLUMN($O54)=$L54,$M54,LL54)</f>
        <v>0</v>
      </c>
      <c r="LM55" s="9">
        <f>IF(COLUMN()-COLUMN($O54)=$L54,$M54,LM54)</f>
        <v>0</v>
      </c>
      <c r="LN55" s="9">
        <f>IF(COLUMN()-COLUMN($O54)=$L54,$M54,LN54)</f>
        <v>1105</v>
      </c>
      <c r="LO55" s="9">
        <f>IF(COLUMN()-COLUMN($O54)=$L54,$M54,LO54)</f>
        <v>1</v>
      </c>
      <c r="LP55" s="9">
        <f>IF(COLUMN()-COLUMN($O54)=$L54,$M54,LP54)</f>
        <v>99999</v>
      </c>
      <c r="LQ55" s="9">
        <f>IF(COLUMN()-COLUMN($O54)=$L54,$M54,LQ54)</f>
        <v>107</v>
      </c>
      <c r="LR55" s="9">
        <f>IF(COLUMN()-COLUMN($O54)=$L54,$M54,LR54)</f>
        <v>226</v>
      </c>
      <c r="LS55" s="9">
        <f>IF(COLUMN()-COLUMN($O54)=$L54,$M54,LS54)</f>
        <v>226</v>
      </c>
      <c r="LT55" s="9">
        <f>IF(COLUMN()-COLUMN($O54)=$L54,$M54,LT54)</f>
        <v>224</v>
      </c>
      <c r="LU55" s="9">
        <f>IF(COLUMN()-COLUMN($O54)=$L54,$M54,LU54)</f>
        <v>1002</v>
      </c>
      <c r="LV55" s="9">
        <f>IF(COLUMN()-COLUMN($O54)=$L54,$M54,LV54)</f>
        <v>223</v>
      </c>
      <c r="LW55" s="9">
        <f>IF(COLUMN()-COLUMN($O54)=$L54,$M54,LW54)</f>
        <v>2</v>
      </c>
      <c r="LX55" s="9">
        <f>IF(COLUMN()-COLUMN($O54)=$L54,$M54,LX54)</f>
        <v>223</v>
      </c>
      <c r="LY55" s="9">
        <f>IF(COLUMN()-COLUMN($O54)=$L54,$M54,LY54)</f>
        <v>1005</v>
      </c>
      <c r="LZ55" s="9">
        <f>IF(COLUMN()-COLUMN($O54)=$L54,$M54,LZ54)</f>
        <v>224</v>
      </c>
      <c r="MA55" s="9">
        <f>IF(COLUMN()-COLUMN($O54)=$L54,$M54,MA54)</f>
        <v>329</v>
      </c>
      <c r="MB55" s="9">
        <f>IF(COLUMN()-COLUMN($O54)=$L54,$M54,MB54)</f>
        <v>1001</v>
      </c>
      <c r="MC55" s="9">
        <f>IF(COLUMN()-COLUMN($O54)=$L54,$M54,MC54)</f>
        <v>223</v>
      </c>
      <c r="MD55" s="9">
        <f>IF(COLUMN()-COLUMN($O54)=$L54,$M54,MD54)</f>
        <v>1</v>
      </c>
      <c r="ME55" s="9">
        <f>IF(COLUMN()-COLUMN($O54)=$L54,$M54,ME54)</f>
        <v>223</v>
      </c>
      <c r="MF55" s="9">
        <f>IF(COLUMN()-COLUMN($O54)=$L54,$M54,MF54)</f>
        <v>1007</v>
      </c>
      <c r="MG55" s="9">
        <f>IF(COLUMN()-COLUMN($O54)=$L54,$M54,MG54)</f>
        <v>226</v>
      </c>
      <c r="MH55" s="9">
        <f>IF(COLUMN()-COLUMN($O54)=$L54,$M54,MH54)</f>
        <v>226</v>
      </c>
      <c r="MI55" s="9">
        <f>IF(COLUMN()-COLUMN($O54)=$L54,$M54,MI54)</f>
        <v>224</v>
      </c>
      <c r="MJ55" s="9">
        <f>IF(COLUMN()-COLUMN($O54)=$L54,$M54,MJ54)</f>
        <v>102</v>
      </c>
      <c r="MK55" s="9">
        <f>IF(COLUMN()-COLUMN($O54)=$L54,$M54,MK54)</f>
        <v>2</v>
      </c>
      <c r="ML55" s="9">
        <f>IF(COLUMN()-COLUMN($O54)=$L54,$M54,ML54)</f>
        <v>223</v>
      </c>
      <c r="MM55" s="9">
        <f>IF(COLUMN()-COLUMN($O54)=$L54,$M54,MM54)</f>
        <v>223</v>
      </c>
      <c r="MN55" s="9">
        <f>IF(COLUMN()-COLUMN($O54)=$L54,$M54,MN54)</f>
        <v>1005</v>
      </c>
      <c r="MO55" s="9">
        <f>IF(COLUMN()-COLUMN($O54)=$L54,$M54,MO54)</f>
        <v>224</v>
      </c>
      <c r="MP55" s="9">
        <f>IF(COLUMN()-COLUMN($O54)=$L54,$M54,MP54)</f>
        <v>344</v>
      </c>
      <c r="MQ55" s="9">
        <f>IF(COLUMN()-COLUMN($O54)=$L54,$M54,MQ54)</f>
        <v>101</v>
      </c>
      <c r="MR55" s="9">
        <f>IF(COLUMN()-COLUMN($O54)=$L54,$M54,MR54)</f>
        <v>1</v>
      </c>
      <c r="MS55" s="9">
        <f>IF(COLUMN()-COLUMN($O54)=$L54,$M54,MS54)</f>
        <v>223</v>
      </c>
      <c r="MT55" s="9">
        <f>IF(COLUMN()-COLUMN($O54)=$L54,$M54,MT54)</f>
        <v>223</v>
      </c>
      <c r="MU55" s="9">
        <f>IF(COLUMN()-COLUMN($O54)=$L54,$M54,MU54)</f>
        <v>1008</v>
      </c>
      <c r="MV55" s="9">
        <f>IF(COLUMN()-COLUMN($O54)=$L54,$M54,MV54)</f>
        <v>226</v>
      </c>
      <c r="MW55" s="9">
        <f>IF(COLUMN()-COLUMN($O54)=$L54,$M54,MW54)</f>
        <v>226</v>
      </c>
      <c r="MX55" s="9">
        <f>IF(COLUMN()-COLUMN($O54)=$L54,$M54,MX54)</f>
        <v>224</v>
      </c>
      <c r="MY55" s="9">
        <f>IF(COLUMN()-COLUMN($O54)=$L54,$M54,MY54)</f>
        <v>102</v>
      </c>
      <c r="MZ55" s="9">
        <f>IF(COLUMN()-COLUMN($O54)=$L54,$M54,MZ54)</f>
        <v>2</v>
      </c>
      <c r="NA55" s="9">
        <f>IF(COLUMN()-COLUMN($O54)=$L54,$M54,NA54)</f>
        <v>223</v>
      </c>
      <c r="NB55" s="9">
        <f>IF(COLUMN()-COLUMN($O54)=$L54,$M54,NB54)</f>
        <v>223</v>
      </c>
      <c r="NC55" s="9">
        <f>IF(COLUMN()-COLUMN($O54)=$L54,$M54,NC54)</f>
        <v>1005</v>
      </c>
      <c r="ND55" s="9">
        <f>IF(COLUMN()-COLUMN($O54)=$L54,$M54,ND54)</f>
        <v>224</v>
      </c>
      <c r="NE55" s="9">
        <f>IF(COLUMN()-COLUMN($O54)=$L54,$M54,NE54)</f>
        <v>359</v>
      </c>
      <c r="NF55" s="9">
        <f>IF(COLUMN()-COLUMN($O54)=$L54,$M54,NF54)</f>
        <v>1001</v>
      </c>
      <c r="NG55" s="9">
        <f>IF(COLUMN()-COLUMN($O54)=$L54,$M54,NG54)</f>
        <v>223</v>
      </c>
      <c r="NH55" s="9">
        <f>IF(COLUMN()-COLUMN($O54)=$L54,$M54,NH54)</f>
        <v>1</v>
      </c>
      <c r="NI55" s="9">
        <f>IF(COLUMN()-COLUMN($O54)=$L54,$M54,NI54)</f>
        <v>223</v>
      </c>
      <c r="NJ55" s="9">
        <f>IF(COLUMN()-COLUMN($O54)=$L54,$M54,NJ54)</f>
        <v>8</v>
      </c>
      <c r="NK55" s="9">
        <f>IF(COLUMN()-COLUMN($O54)=$L54,$M54,NK54)</f>
        <v>226</v>
      </c>
      <c r="NL55" s="9">
        <f>IF(COLUMN()-COLUMN($O54)=$L54,$M54,NL54)</f>
        <v>677</v>
      </c>
      <c r="NM55" s="9">
        <f>IF(COLUMN()-COLUMN($O54)=$L54,$M54,NM54)</f>
        <v>224</v>
      </c>
      <c r="NN55" s="9">
        <f>IF(COLUMN()-COLUMN($O54)=$L54,$M54,NN54)</f>
        <v>102</v>
      </c>
      <c r="NO55" s="9">
        <f>IF(COLUMN()-COLUMN($O54)=$L54,$M54,NO54)</f>
        <v>2</v>
      </c>
      <c r="NP55" s="9">
        <f>IF(COLUMN()-COLUMN($O54)=$L54,$M54,NP54)</f>
        <v>223</v>
      </c>
      <c r="NQ55" s="9">
        <f>IF(COLUMN()-COLUMN($O54)=$L54,$M54,NQ54)</f>
        <v>223</v>
      </c>
      <c r="NR55" s="9">
        <f>IF(COLUMN()-COLUMN($O54)=$L54,$M54,NR54)</f>
        <v>1006</v>
      </c>
      <c r="NS55" s="9">
        <f>IF(COLUMN()-COLUMN($O54)=$L54,$M54,NS54)</f>
        <v>224</v>
      </c>
      <c r="NT55" s="9">
        <f>IF(COLUMN()-COLUMN($O54)=$L54,$M54,NT54)</f>
        <v>374</v>
      </c>
      <c r="NU55" s="9">
        <f>IF(COLUMN()-COLUMN($O54)=$L54,$M54,NU54)</f>
        <v>101</v>
      </c>
      <c r="NV55" s="9">
        <f>IF(COLUMN()-COLUMN($O54)=$L54,$M54,NV54)</f>
        <v>1</v>
      </c>
      <c r="NW55" s="9">
        <f>IF(COLUMN()-COLUMN($O54)=$L54,$M54,NW54)</f>
        <v>223</v>
      </c>
      <c r="NX55" s="9">
        <f>IF(COLUMN()-COLUMN($O54)=$L54,$M54,NX54)</f>
        <v>223</v>
      </c>
      <c r="NY55" s="9">
        <f>IF(COLUMN()-COLUMN($O54)=$L54,$M54,NY54)</f>
        <v>1107</v>
      </c>
      <c r="NZ55" s="9">
        <f>IF(COLUMN()-COLUMN($O54)=$L54,$M54,NZ54)</f>
        <v>226</v>
      </c>
      <c r="OA55" s="9">
        <f>IF(COLUMN()-COLUMN($O54)=$L54,$M54,OA54)</f>
        <v>677</v>
      </c>
      <c r="OB55" s="9">
        <f>IF(COLUMN()-COLUMN($O54)=$L54,$M54,OB54)</f>
        <v>224</v>
      </c>
      <c r="OC55" s="9">
        <f>IF(COLUMN()-COLUMN($O54)=$L54,$M54,OC54)</f>
        <v>1002</v>
      </c>
      <c r="OD55" s="9">
        <f>IF(COLUMN()-COLUMN($O54)=$L54,$M54,OD54)</f>
        <v>223</v>
      </c>
      <c r="OE55" s="9">
        <f>IF(COLUMN()-COLUMN($O54)=$L54,$M54,OE54)</f>
        <v>2</v>
      </c>
      <c r="OF55" s="9">
        <f>IF(COLUMN()-COLUMN($O54)=$L54,$M54,OF54)</f>
        <v>223</v>
      </c>
      <c r="OG55" s="9">
        <f>IF(COLUMN()-COLUMN($O54)=$L54,$M54,OG54)</f>
        <v>1006</v>
      </c>
      <c r="OH55" s="9">
        <f>IF(COLUMN()-COLUMN($O54)=$L54,$M54,OH54)</f>
        <v>224</v>
      </c>
      <c r="OI55" s="9">
        <f>IF(COLUMN()-COLUMN($O54)=$L54,$M54,OI54)</f>
        <v>389</v>
      </c>
      <c r="OJ55" s="9">
        <f>IF(COLUMN()-COLUMN($O54)=$L54,$M54,OJ54)</f>
        <v>101</v>
      </c>
      <c r="OK55" s="9">
        <f>IF(COLUMN()-COLUMN($O54)=$L54,$M54,OK54)</f>
        <v>1</v>
      </c>
      <c r="OL55" s="9">
        <f>IF(COLUMN()-COLUMN($O54)=$L54,$M54,OL54)</f>
        <v>223</v>
      </c>
      <c r="OM55" s="9">
        <f>IF(COLUMN()-COLUMN($O54)=$L54,$M54,OM54)</f>
        <v>223</v>
      </c>
      <c r="ON55" s="9">
        <f>IF(COLUMN()-COLUMN($O54)=$L54,$M54,ON54)</f>
        <v>1108</v>
      </c>
      <c r="OO55" s="9">
        <f>IF(COLUMN()-COLUMN($O54)=$L54,$M54,OO54)</f>
        <v>226</v>
      </c>
      <c r="OP55" s="9">
        <f>IF(COLUMN()-COLUMN($O54)=$L54,$M54,OP54)</f>
        <v>677</v>
      </c>
      <c r="OQ55" s="9">
        <f>IF(COLUMN()-COLUMN($O54)=$L54,$M54,OQ54)</f>
        <v>224</v>
      </c>
      <c r="OR55" s="9">
        <f>IF(COLUMN()-COLUMN($O54)=$L54,$M54,OR54)</f>
        <v>102</v>
      </c>
      <c r="OS55" s="9">
        <f>IF(COLUMN()-COLUMN($O54)=$L54,$M54,OS54)</f>
        <v>2</v>
      </c>
      <c r="OT55" s="9">
        <f>IF(COLUMN()-COLUMN($O54)=$L54,$M54,OT54)</f>
        <v>223</v>
      </c>
      <c r="OU55" s="9">
        <f>IF(COLUMN()-COLUMN($O54)=$L54,$M54,OU54)</f>
        <v>223</v>
      </c>
      <c r="OV55" s="9">
        <f>IF(COLUMN()-COLUMN($O54)=$L54,$M54,OV54)</f>
        <v>1005</v>
      </c>
      <c r="OW55" s="9">
        <f>IF(COLUMN()-COLUMN($O54)=$L54,$M54,OW54)</f>
        <v>224</v>
      </c>
      <c r="OX55" s="9">
        <f>IF(COLUMN()-COLUMN($O54)=$L54,$M54,OX54)</f>
        <v>404</v>
      </c>
      <c r="OY55" s="9">
        <f>IF(COLUMN()-COLUMN($O54)=$L54,$M54,OY54)</f>
        <v>101</v>
      </c>
      <c r="OZ55" s="9">
        <f>IF(COLUMN()-COLUMN($O54)=$L54,$M54,OZ54)</f>
        <v>1</v>
      </c>
      <c r="PA55" s="9">
        <f>IF(COLUMN()-COLUMN($O54)=$L54,$M54,PA54)</f>
        <v>223</v>
      </c>
      <c r="PB55" s="9">
        <f>IF(COLUMN()-COLUMN($O54)=$L54,$M54,PB54)</f>
        <v>223</v>
      </c>
      <c r="PC55" s="9">
        <f>IF(COLUMN()-COLUMN($O54)=$L54,$M54,PC54)</f>
        <v>107</v>
      </c>
      <c r="PD55" s="9">
        <f>IF(COLUMN()-COLUMN($O54)=$L54,$M54,PD54)</f>
        <v>677</v>
      </c>
      <c r="PE55" s="9">
        <f>IF(COLUMN()-COLUMN($O54)=$L54,$M54,PE54)</f>
        <v>677</v>
      </c>
      <c r="PF55" s="9">
        <f>IF(COLUMN()-COLUMN($O54)=$L54,$M54,PF54)</f>
        <v>224</v>
      </c>
      <c r="PG55" s="9">
        <f>IF(COLUMN()-COLUMN($O54)=$L54,$M54,PG54)</f>
        <v>102</v>
      </c>
      <c r="PH55" s="9">
        <f>IF(COLUMN()-COLUMN($O54)=$L54,$M54,PH54)</f>
        <v>2</v>
      </c>
      <c r="PI55" s="9">
        <f>IF(COLUMN()-COLUMN($O54)=$L54,$M54,PI54)</f>
        <v>223</v>
      </c>
      <c r="PJ55" s="9">
        <f>IF(COLUMN()-COLUMN($O54)=$L54,$M54,PJ54)</f>
        <v>223</v>
      </c>
      <c r="PK55" s="9">
        <f>IF(COLUMN()-COLUMN($O54)=$L54,$M54,PK54)</f>
        <v>1006</v>
      </c>
      <c r="PL55" s="9">
        <f>IF(COLUMN()-COLUMN($O54)=$L54,$M54,PL54)</f>
        <v>224</v>
      </c>
      <c r="PM55" s="9">
        <f>IF(COLUMN()-COLUMN($O54)=$L54,$M54,PM54)</f>
        <v>419</v>
      </c>
      <c r="PN55" s="9">
        <f>IF(COLUMN()-COLUMN($O54)=$L54,$M54,PN54)</f>
        <v>1001</v>
      </c>
      <c r="PO55" s="9">
        <f>IF(COLUMN()-COLUMN($O54)=$L54,$M54,PO54)</f>
        <v>223</v>
      </c>
      <c r="PP55" s="9">
        <f>IF(COLUMN()-COLUMN($O54)=$L54,$M54,PP54)</f>
        <v>1</v>
      </c>
      <c r="PQ55" s="9">
        <f>IF(COLUMN()-COLUMN($O54)=$L54,$M54,PQ54)</f>
        <v>223</v>
      </c>
      <c r="PR55" s="9">
        <f>IF(COLUMN()-COLUMN($O54)=$L54,$M54,PR54)</f>
        <v>7</v>
      </c>
      <c r="PS55" s="9">
        <f>IF(COLUMN()-COLUMN($O54)=$L54,$M54,PS54)</f>
        <v>677</v>
      </c>
      <c r="PT55" s="9">
        <f>IF(COLUMN()-COLUMN($O54)=$L54,$M54,PT54)</f>
        <v>226</v>
      </c>
      <c r="PU55" s="9">
        <f>IF(COLUMN()-COLUMN($O54)=$L54,$M54,PU54)</f>
        <v>224</v>
      </c>
      <c r="PV55" s="9">
        <f>IF(COLUMN()-COLUMN($O54)=$L54,$M54,PV54)</f>
        <v>102</v>
      </c>
      <c r="PW55" s="9">
        <f>IF(COLUMN()-COLUMN($O54)=$L54,$M54,PW54)</f>
        <v>2</v>
      </c>
      <c r="PX55" s="9">
        <f>IF(COLUMN()-COLUMN($O54)=$L54,$M54,PX54)</f>
        <v>223</v>
      </c>
      <c r="PY55" s="9">
        <f>IF(COLUMN()-COLUMN($O54)=$L54,$M54,PY54)</f>
        <v>223</v>
      </c>
      <c r="PZ55" s="9">
        <f>IF(COLUMN()-COLUMN($O54)=$L54,$M54,PZ54)</f>
        <v>1005</v>
      </c>
      <c r="QA55" s="9">
        <f>IF(COLUMN()-COLUMN($O54)=$L54,$M54,QA54)</f>
        <v>224</v>
      </c>
      <c r="QB55" s="9">
        <f>IF(COLUMN()-COLUMN($O54)=$L54,$M54,QB54)</f>
        <v>434</v>
      </c>
      <c r="QC55" s="9">
        <f>IF(COLUMN()-COLUMN($O54)=$L54,$M54,QC54)</f>
        <v>101</v>
      </c>
      <c r="QD55" s="9">
        <f>IF(COLUMN()-COLUMN($O54)=$L54,$M54,QD54)</f>
        <v>1</v>
      </c>
      <c r="QE55" s="9">
        <f>IF(COLUMN()-COLUMN($O54)=$L54,$M54,QE54)</f>
        <v>223</v>
      </c>
      <c r="QF55" s="9">
        <f>IF(COLUMN()-COLUMN($O54)=$L54,$M54,QF54)</f>
        <v>223</v>
      </c>
      <c r="QG55" s="9">
        <f>IF(COLUMN()-COLUMN($O54)=$L54,$M54,QG54)</f>
        <v>1007</v>
      </c>
      <c r="QH55" s="9">
        <f>IF(COLUMN()-COLUMN($O54)=$L54,$M54,QH54)</f>
        <v>677</v>
      </c>
      <c r="QI55" s="9">
        <f>IF(COLUMN()-COLUMN($O54)=$L54,$M54,QI54)</f>
        <v>677</v>
      </c>
      <c r="QJ55" s="9">
        <f>IF(COLUMN()-COLUMN($O54)=$L54,$M54,QJ54)</f>
        <v>224</v>
      </c>
      <c r="QK55" s="9">
        <f>IF(COLUMN()-COLUMN($O54)=$L54,$M54,QK54)</f>
        <v>102</v>
      </c>
      <c r="QL55" s="9">
        <f>IF(COLUMN()-COLUMN($O54)=$L54,$M54,QL54)</f>
        <v>2</v>
      </c>
      <c r="QM55" s="9">
        <f>IF(COLUMN()-COLUMN($O54)=$L54,$M54,QM54)</f>
        <v>223</v>
      </c>
      <c r="QN55" s="9">
        <f>IF(COLUMN()-COLUMN($O54)=$L54,$M54,QN54)</f>
        <v>223</v>
      </c>
      <c r="QO55" s="9">
        <f>IF(COLUMN()-COLUMN($O54)=$L54,$M54,QO54)</f>
        <v>1005</v>
      </c>
      <c r="QP55" s="9">
        <f>IF(COLUMN()-COLUMN($O54)=$L54,$M54,QP54)</f>
        <v>224</v>
      </c>
      <c r="QQ55" s="9">
        <f>IF(COLUMN()-COLUMN($O54)=$L54,$M54,QQ54)</f>
        <v>449</v>
      </c>
      <c r="QR55" s="9">
        <f>IF(COLUMN()-COLUMN($O54)=$L54,$M54,QR54)</f>
        <v>1001</v>
      </c>
      <c r="QS55" s="9">
        <f>IF(COLUMN()-COLUMN($O54)=$L54,$M54,QS54)</f>
        <v>223</v>
      </c>
      <c r="QT55" s="9">
        <f>IF(COLUMN()-COLUMN($O54)=$L54,$M54,QT54)</f>
        <v>1</v>
      </c>
      <c r="QU55" s="9">
        <f>IF(COLUMN()-COLUMN($O54)=$L54,$M54,QU54)</f>
        <v>223</v>
      </c>
      <c r="QV55" s="9">
        <f>IF(COLUMN()-COLUMN($O54)=$L54,$M54,QV54)</f>
        <v>108</v>
      </c>
      <c r="QW55" s="9">
        <f>IF(COLUMN()-COLUMN($O54)=$L54,$M54,QW54)</f>
        <v>226</v>
      </c>
      <c r="QX55" s="9">
        <f>IF(COLUMN()-COLUMN($O54)=$L54,$M54,QX54)</f>
        <v>677</v>
      </c>
      <c r="QY55" s="9">
        <f>IF(COLUMN()-COLUMN($O54)=$L54,$M54,QY54)</f>
        <v>224</v>
      </c>
      <c r="QZ55" s="9">
        <f>IF(COLUMN()-COLUMN($O54)=$L54,$M54,QZ54)</f>
        <v>102</v>
      </c>
      <c r="RA55" s="9">
        <f>IF(COLUMN()-COLUMN($O54)=$L54,$M54,RA54)</f>
        <v>2</v>
      </c>
      <c r="RB55" s="9">
        <f>IF(COLUMN()-COLUMN($O54)=$L54,$M54,RB54)</f>
        <v>223</v>
      </c>
      <c r="RC55" s="9">
        <f>IF(COLUMN()-COLUMN($O54)=$L54,$M54,RC54)</f>
        <v>223</v>
      </c>
      <c r="RD55" s="9">
        <f>IF(COLUMN()-COLUMN($O54)=$L54,$M54,RD54)</f>
        <v>1005</v>
      </c>
      <c r="RE55" s="9">
        <f>IF(COLUMN()-COLUMN($O54)=$L54,$M54,RE54)</f>
        <v>224</v>
      </c>
      <c r="RF55" s="9">
        <f>IF(COLUMN()-COLUMN($O54)=$L54,$M54,RF54)</f>
        <v>464</v>
      </c>
      <c r="RG55" s="9">
        <f>IF(COLUMN()-COLUMN($O54)=$L54,$M54,RG54)</f>
        <v>1001</v>
      </c>
      <c r="RH55" s="9">
        <f>IF(COLUMN()-COLUMN($O54)=$L54,$M54,RH54)</f>
        <v>223</v>
      </c>
      <c r="RI55" s="9">
        <f>IF(COLUMN()-COLUMN($O54)=$L54,$M54,RI54)</f>
        <v>1</v>
      </c>
      <c r="RJ55" s="9">
        <f>IF(COLUMN()-COLUMN($O54)=$L54,$M54,RJ54)</f>
        <v>223</v>
      </c>
      <c r="RK55" s="9">
        <f>IF(COLUMN()-COLUMN($O54)=$L54,$M54,RK54)</f>
        <v>108</v>
      </c>
      <c r="RL55" s="9">
        <f>IF(COLUMN()-COLUMN($O54)=$L54,$M54,RL54)</f>
        <v>226</v>
      </c>
      <c r="RM55" s="9">
        <f>IF(COLUMN()-COLUMN($O54)=$L54,$M54,RM54)</f>
        <v>226</v>
      </c>
      <c r="RN55" s="9">
        <f>IF(COLUMN()-COLUMN($O54)=$L54,$M54,RN54)</f>
        <v>224</v>
      </c>
      <c r="RO55" s="9">
        <f>IF(COLUMN()-COLUMN($O54)=$L54,$M54,RO54)</f>
        <v>102</v>
      </c>
      <c r="RP55" s="9">
        <f>IF(COLUMN()-COLUMN($O54)=$L54,$M54,RP54)</f>
        <v>2</v>
      </c>
      <c r="RQ55" s="9">
        <f>IF(COLUMN()-COLUMN($O54)=$L54,$M54,RQ54)</f>
        <v>223</v>
      </c>
      <c r="RR55" s="9">
        <f>IF(COLUMN()-COLUMN($O54)=$L54,$M54,RR54)</f>
        <v>223</v>
      </c>
      <c r="RS55" s="9">
        <f>IF(COLUMN()-COLUMN($O54)=$L54,$M54,RS54)</f>
        <v>1006</v>
      </c>
      <c r="RT55" s="9">
        <f>IF(COLUMN()-COLUMN($O54)=$L54,$M54,RT54)</f>
        <v>224</v>
      </c>
      <c r="RU55" s="9">
        <f>IF(COLUMN()-COLUMN($O54)=$L54,$M54,RU54)</f>
        <v>479</v>
      </c>
      <c r="RV55" s="9">
        <f>IF(COLUMN()-COLUMN($O54)=$L54,$M54,RV54)</f>
        <v>101</v>
      </c>
      <c r="RW55" s="9">
        <f>IF(COLUMN()-COLUMN($O54)=$L54,$M54,RW54)</f>
        <v>1</v>
      </c>
      <c r="RX55" s="9">
        <f>IF(COLUMN()-COLUMN($O54)=$L54,$M54,RX54)</f>
        <v>223</v>
      </c>
      <c r="RY55" s="9">
        <f>IF(COLUMN()-COLUMN($O54)=$L54,$M54,RY54)</f>
        <v>223</v>
      </c>
      <c r="RZ55" s="9">
        <f>IF(COLUMN()-COLUMN($O54)=$L54,$M54,RZ54)</f>
        <v>107</v>
      </c>
      <c r="SA55" s="9">
        <f>IF(COLUMN()-COLUMN($O54)=$L54,$M54,SA54)</f>
        <v>226</v>
      </c>
      <c r="SB55" s="9">
        <f>IF(COLUMN()-COLUMN($O54)=$L54,$M54,SB54)</f>
        <v>677</v>
      </c>
      <c r="SC55" s="9">
        <f>IF(COLUMN()-COLUMN($O54)=$L54,$M54,SC54)</f>
        <v>224</v>
      </c>
      <c r="SD55" s="9">
        <f>IF(COLUMN()-COLUMN($O54)=$L54,$M54,SD54)</f>
        <v>102</v>
      </c>
      <c r="SE55" s="9">
        <f>IF(COLUMN()-COLUMN($O54)=$L54,$M54,SE54)</f>
        <v>2</v>
      </c>
      <c r="SF55" s="9">
        <f>IF(COLUMN()-COLUMN($O54)=$L54,$M54,SF54)</f>
        <v>223</v>
      </c>
      <c r="SG55" s="9">
        <f>IF(COLUMN()-COLUMN($O54)=$L54,$M54,SG54)</f>
        <v>223</v>
      </c>
      <c r="SH55" s="9">
        <f>IF(COLUMN()-COLUMN($O54)=$L54,$M54,SH54)</f>
        <v>1006</v>
      </c>
      <c r="SI55" s="9">
        <f>IF(COLUMN()-COLUMN($O54)=$L54,$M54,SI54)</f>
        <v>224</v>
      </c>
      <c r="SJ55" s="9">
        <f>IF(COLUMN()-COLUMN($O54)=$L54,$M54,SJ54)</f>
        <v>494</v>
      </c>
      <c r="SK55" s="9">
        <f>IF(COLUMN()-COLUMN($O54)=$L54,$M54,SK54)</f>
        <v>1001</v>
      </c>
      <c r="SL55" s="9">
        <f>IF(COLUMN()-COLUMN($O54)=$L54,$M54,SL54)</f>
        <v>223</v>
      </c>
      <c r="SM55" s="9">
        <f>IF(COLUMN()-COLUMN($O54)=$L54,$M54,SM54)</f>
        <v>1</v>
      </c>
      <c r="SN55" s="9">
        <f>IF(COLUMN()-COLUMN($O54)=$L54,$M54,SN54)</f>
        <v>223</v>
      </c>
      <c r="SO55" s="9">
        <f>IF(COLUMN()-COLUMN($O54)=$L54,$M54,SO54)</f>
        <v>7</v>
      </c>
      <c r="SP55" s="9">
        <f>IF(COLUMN()-COLUMN($O54)=$L54,$M54,SP54)</f>
        <v>226</v>
      </c>
      <c r="SQ55" s="9">
        <f>IF(COLUMN()-COLUMN($O54)=$L54,$M54,SQ54)</f>
        <v>226</v>
      </c>
      <c r="SR55" s="9">
        <f>IF(COLUMN()-COLUMN($O54)=$L54,$M54,SR54)</f>
        <v>224</v>
      </c>
      <c r="SS55" s="9">
        <f>IF(COLUMN()-COLUMN($O54)=$L54,$M54,SS54)</f>
        <v>1002</v>
      </c>
      <c r="ST55" s="9">
        <f>IF(COLUMN()-COLUMN($O54)=$L54,$M54,ST54)</f>
        <v>223</v>
      </c>
      <c r="SU55" s="9">
        <f>IF(COLUMN()-COLUMN($O54)=$L54,$M54,SU54)</f>
        <v>2</v>
      </c>
      <c r="SV55" s="9">
        <f>IF(COLUMN()-COLUMN($O54)=$L54,$M54,SV54)</f>
        <v>223</v>
      </c>
      <c r="SW55" s="9">
        <f>IF(COLUMN()-COLUMN($O54)=$L54,$M54,SW54)</f>
        <v>1006</v>
      </c>
      <c r="SX55" s="9">
        <f>IF(COLUMN()-COLUMN($O54)=$L54,$M54,SX54)</f>
        <v>224</v>
      </c>
      <c r="SY55" s="9">
        <f>IF(COLUMN()-COLUMN($O54)=$L54,$M54,SY54)</f>
        <v>509</v>
      </c>
      <c r="SZ55" s="9">
        <f>IF(COLUMN()-COLUMN($O54)=$L54,$M54,SZ54)</f>
        <v>101</v>
      </c>
      <c r="TA55" s="9">
        <f>IF(COLUMN()-COLUMN($O54)=$L54,$M54,TA54)</f>
        <v>1</v>
      </c>
      <c r="TB55" s="9">
        <f>IF(COLUMN()-COLUMN($O54)=$L54,$M54,TB54)</f>
        <v>223</v>
      </c>
      <c r="TC55" s="9">
        <f>IF(COLUMN()-COLUMN($O54)=$L54,$M54,TC54)</f>
        <v>223</v>
      </c>
      <c r="TD55" s="9">
        <f>IF(COLUMN()-COLUMN($O54)=$L54,$M54,TD54)</f>
        <v>1108</v>
      </c>
      <c r="TE55" s="9">
        <f>IF(COLUMN()-COLUMN($O54)=$L54,$M54,TE54)</f>
        <v>677</v>
      </c>
      <c r="TF55" s="9">
        <f>IF(COLUMN()-COLUMN($O54)=$L54,$M54,TF54)</f>
        <v>226</v>
      </c>
      <c r="TG55" s="9">
        <f>IF(COLUMN()-COLUMN($O54)=$L54,$M54,TG54)</f>
        <v>224</v>
      </c>
      <c r="TH55" s="9">
        <f>IF(COLUMN()-COLUMN($O54)=$L54,$M54,TH54)</f>
        <v>102</v>
      </c>
      <c r="TI55" s="9">
        <f>IF(COLUMN()-COLUMN($O54)=$L54,$M54,TI54)</f>
        <v>2</v>
      </c>
      <c r="TJ55" s="9">
        <f>IF(COLUMN()-COLUMN($O54)=$L54,$M54,TJ54)</f>
        <v>223</v>
      </c>
      <c r="TK55" s="9">
        <f>IF(COLUMN()-COLUMN($O54)=$L54,$M54,TK54)</f>
        <v>223</v>
      </c>
      <c r="TL55" s="9">
        <f>IF(COLUMN()-COLUMN($O54)=$L54,$M54,TL54)</f>
        <v>1005</v>
      </c>
      <c r="TM55" s="9">
        <f>IF(COLUMN()-COLUMN($O54)=$L54,$M54,TM54)</f>
        <v>224</v>
      </c>
      <c r="TN55" s="9">
        <f>IF(COLUMN()-COLUMN($O54)=$L54,$M54,TN54)</f>
        <v>524</v>
      </c>
      <c r="TO55" s="9">
        <f>IF(COLUMN()-COLUMN($O54)=$L54,$M54,TO54)</f>
        <v>101</v>
      </c>
      <c r="TP55" s="9">
        <f>IF(COLUMN()-COLUMN($O54)=$L54,$M54,TP54)</f>
        <v>1</v>
      </c>
      <c r="TQ55" s="9">
        <f>IF(COLUMN()-COLUMN($O54)=$L54,$M54,TQ54)</f>
        <v>223</v>
      </c>
      <c r="TR55" s="9">
        <f>IF(COLUMN()-COLUMN($O54)=$L54,$M54,TR54)</f>
        <v>223</v>
      </c>
      <c r="TS55" s="9">
        <f>IF(COLUMN()-COLUMN($O54)=$L54,$M54,TS54)</f>
        <v>1107</v>
      </c>
      <c r="TT55" s="9">
        <f>IF(COLUMN()-COLUMN($O54)=$L54,$M54,TT54)</f>
        <v>677</v>
      </c>
      <c r="TU55" s="9">
        <f>IF(COLUMN()-COLUMN($O54)=$L54,$M54,TU54)</f>
        <v>226</v>
      </c>
      <c r="TV55" s="9">
        <f>IF(COLUMN()-COLUMN($O54)=$L54,$M54,TV54)</f>
        <v>224</v>
      </c>
      <c r="TW55" s="9">
        <f>IF(COLUMN()-COLUMN($O54)=$L54,$M54,TW54)</f>
        <v>102</v>
      </c>
      <c r="TX55" s="9">
        <f>IF(COLUMN()-COLUMN($O54)=$L54,$M54,TX54)</f>
        <v>2</v>
      </c>
      <c r="TY55" s="9">
        <f>IF(COLUMN()-COLUMN($O54)=$L54,$M54,TY54)</f>
        <v>223</v>
      </c>
      <c r="TZ55" s="9">
        <f>IF(COLUMN()-COLUMN($O54)=$L54,$M54,TZ54)</f>
        <v>223</v>
      </c>
      <c r="UA55" s="9">
        <f>IF(COLUMN()-COLUMN($O54)=$L54,$M54,UA54)</f>
        <v>1005</v>
      </c>
      <c r="UB55" s="9">
        <f>IF(COLUMN()-COLUMN($O54)=$L54,$M54,UB54)</f>
        <v>224</v>
      </c>
      <c r="UC55" s="9">
        <f>IF(COLUMN()-COLUMN($O54)=$L54,$M54,UC54)</f>
        <v>539</v>
      </c>
      <c r="UD55" s="9">
        <f>IF(COLUMN()-COLUMN($O54)=$L54,$M54,UD54)</f>
        <v>101</v>
      </c>
      <c r="UE55" s="9">
        <f>IF(COLUMN()-COLUMN($O54)=$L54,$M54,UE54)</f>
        <v>1</v>
      </c>
      <c r="UF55" s="9">
        <f>IF(COLUMN()-COLUMN($O54)=$L54,$M54,UF54)</f>
        <v>223</v>
      </c>
      <c r="UG55" s="9">
        <f>IF(COLUMN()-COLUMN($O54)=$L54,$M54,UG54)</f>
        <v>223</v>
      </c>
      <c r="UH55" s="9">
        <f>IF(COLUMN()-COLUMN($O54)=$L54,$M54,UH54)</f>
        <v>1008</v>
      </c>
      <c r="UI55" s="9">
        <f>IF(COLUMN()-COLUMN($O54)=$L54,$M54,UI54)</f>
        <v>677</v>
      </c>
      <c r="UJ55" s="9">
        <f>IF(COLUMN()-COLUMN($O54)=$L54,$M54,UJ54)</f>
        <v>226</v>
      </c>
      <c r="UK55" s="9">
        <f>IF(COLUMN()-COLUMN($O54)=$L54,$M54,UK54)</f>
        <v>224</v>
      </c>
      <c r="UL55" s="9">
        <f>IF(COLUMN()-COLUMN($O54)=$L54,$M54,UL54)</f>
        <v>102</v>
      </c>
      <c r="UM55" s="9">
        <f>IF(COLUMN()-COLUMN($O54)=$L54,$M54,UM54)</f>
        <v>2</v>
      </c>
      <c r="UN55" s="9">
        <f>IF(COLUMN()-COLUMN($O54)=$L54,$M54,UN54)</f>
        <v>223</v>
      </c>
      <c r="UO55" s="9">
        <f>IF(COLUMN()-COLUMN($O54)=$L54,$M54,UO54)</f>
        <v>223</v>
      </c>
      <c r="UP55" s="9">
        <f>IF(COLUMN()-COLUMN($O54)=$L54,$M54,UP54)</f>
        <v>1005</v>
      </c>
      <c r="UQ55" s="9">
        <f>IF(COLUMN()-COLUMN($O54)=$L54,$M54,UQ54)</f>
        <v>224</v>
      </c>
      <c r="UR55" s="9">
        <f>IF(COLUMN()-COLUMN($O54)=$L54,$M54,UR54)</f>
        <v>554</v>
      </c>
      <c r="US55" s="9">
        <f>IF(COLUMN()-COLUMN($O54)=$L54,$M54,US54)</f>
        <v>101</v>
      </c>
      <c r="UT55" s="9">
        <f>IF(COLUMN()-COLUMN($O54)=$L54,$M54,UT54)</f>
        <v>1</v>
      </c>
      <c r="UU55" s="9">
        <f>IF(COLUMN()-COLUMN($O54)=$L54,$M54,UU54)</f>
        <v>223</v>
      </c>
      <c r="UV55" s="9">
        <f>IF(COLUMN()-COLUMN($O54)=$L54,$M54,UV54)</f>
        <v>223</v>
      </c>
      <c r="UW55" s="9">
        <f>IF(COLUMN()-COLUMN($O54)=$L54,$M54,UW54)</f>
        <v>1008</v>
      </c>
      <c r="UX55" s="9">
        <f>IF(COLUMN()-COLUMN($O54)=$L54,$M54,UX54)</f>
        <v>677</v>
      </c>
      <c r="UY55" s="9">
        <f>IF(COLUMN()-COLUMN($O54)=$L54,$M54,UY54)</f>
        <v>677</v>
      </c>
      <c r="UZ55" s="9">
        <f>IF(COLUMN()-COLUMN($O54)=$L54,$M54,UZ54)</f>
        <v>224</v>
      </c>
      <c r="VA55" s="9">
        <f>IF(COLUMN()-COLUMN($O54)=$L54,$M54,VA54)</f>
        <v>1002</v>
      </c>
      <c r="VB55" s="9">
        <f>IF(COLUMN()-COLUMN($O54)=$L54,$M54,VB54)</f>
        <v>223</v>
      </c>
      <c r="VC55" s="9">
        <f>IF(COLUMN()-COLUMN($O54)=$L54,$M54,VC54)</f>
        <v>2</v>
      </c>
      <c r="VD55" s="9">
        <f>IF(COLUMN()-COLUMN($O54)=$L54,$M54,VD54)</f>
        <v>223</v>
      </c>
      <c r="VE55" s="9">
        <f>IF(COLUMN()-COLUMN($O54)=$L54,$M54,VE54)</f>
        <v>1006</v>
      </c>
      <c r="VF55" s="9">
        <f>IF(COLUMN()-COLUMN($O54)=$L54,$M54,VF54)</f>
        <v>224</v>
      </c>
      <c r="VG55" s="9">
        <f>IF(COLUMN()-COLUMN($O54)=$L54,$M54,VG54)</f>
        <v>569</v>
      </c>
      <c r="VH55" s="9">
        <f>IF(COLUMN()-COLUMN($O54)=$L54,$M54,VH54)</f>
        <v>101</v>
      </c>
      <c r="VI55" s="9">
        <f>IF(COLUMN()-COLUMN($O54)=$L54,$M54,VI54)</f>
        <v>1</v>
      </c>
      <c r="VJ55" s="9">
        <f>IF(COLUMN()-COLUMN($O54)=$L54,$M54,VJ54)</f>
        <v>223</v>
      </c>
      <c r="VK55" s="9">
        <f>IF(COLUMN()-COLUMN($O54)=$L54,$M54,VK54)</f>
        <v>223</v>
      </c>
      <c r="VL55" s="9">
        <f>IF(COLUMN()-COLUMN($O54)=$L54,$M54,VL54)</f>
        <v>1107</v>
      </c>
      <c r="VM55" s="9">
        <f>IF(COLUMN()-COLUMN($O54)=$L54,$M54,VM54)</f>
        <v>677</v>
      </c>
      <c r="VN55" s="9">
        <f>IF(COLUMN()-COLUMN($O54)=$L54,$M54,VN54)</f>
        <v>677</v>
      </c>
      <c r="VO55" s="9">
        <f>IF(COLUMN()-COLUMN($O54)=$L54,$M54,VO54)</f>
        <v>224</v>
      </c>
      <c r="VP55" s="9">
        <f>IF(COLUMN()-COLUMN($O54)=$L54,$M54,VP54)</f>
        <v>102</v>
      </c>
      <c r="VQ55" s="9">
        <f>IF(COLUMN()-COLUMN($O54)=$L54,$M54,VQ54)</f>
        <v>2</v>
      </c>
      <c r="VR55" s="9">
        <f>IF(COLUMN()-COLUMN($O54)=$L54,$M54,VR54)</f>
        <v>223</v>
      </c>
      <c r="VS55" s="9">
        <f>IF(COLUMN()-COLUMN($O54)=$L54,$M54,VS54)</f>
        <v>223</v>
      </c>
      <c r="VT55" s="9">
        <f>IF(COLUMN()-COLUMN($O54)=$L54,$M54,VT54)</f>
        <v>1006</v>
      </c>
      <c r="VU55" s="9">
        <f>IF(COLUMN()-COLUMN($O54)=$L54,$M54,VU54)</f>
        <v>224</v>
      </c>
      <c r="VV55" s="9">
        <f>IF(COLUMN()-COLUMN($O54)=$L54,$M54,VV54)</f>
        <v>584</v>
      </c>
      <c r="VW55" s="9">
        <f>IF(COLUMN()-COLUMN($O54)=$L54,$M54,VW54)</f>
        <v>1001</v>
      </c>
      <c r="VX55" s="9">
        <f>IF(COLUMN()-COLUMN($O54)=$L54,$M54,VX54)</f>
        <v>223</v>
      </c>
      <c r="VY55" s="9">
        <f>IF(COLUMN()-COLUMN($O54)=$L54,$M54,VY54)</f>
        <v>1</v>
      </c>
      <c r="VZ55" s="9">
        <f>IF(COLUMN()-COLUMN($O54)=$L54,$M54,VZ54)</f>
        <v>223</v>
      </c>
      <c r="WA55" s="9">
        <f>IF(COLUMN()-COLUMN($O54)=$L54,$M54,WA54)</f>
        <v>1108</v>
      </c>
      <c r="WB55" s="9">
        <f>IF(COLUMN()-COLUMN($O54)=$L54,$M54,WB54)</f>
        <v>226</v>
      </c>
      <c r="WC55" s="9">
        <f>IF(COLUMN()-COLUMN($O54)=$L54,$M54,WC54)</f>
        <v>226</v>
      </c>
      <c r="WD55" s="9">
        <f>IF(COLUMN()-COLUMN($O54)=$L54,$M54,WD54)</f>
        <v>224</v>
      </c>
      <c r="WE55" s="9">
        <f>IF(COLUMN()-COLUMN($O54)=$L54,$M54,WE54)</f>
        <v>1002</v>
      </c>
      <c r="WF55" s="9">
        <f>IF(COLUMN()-COLUMN($O54)=$L54,$M54,WF54)</f>
        <v>223</v>
      </c>
      <c r="WG55" s="9">
        <f>IF(COLUMN()-COLUMN($O54)=$L54,$M54,WG54)</f>
        <v>2</v>
      </c>
      <c r="WH55" s="9">
        <f>IF(COLUMN()-COLUMN($O54)=$L54,$M54,WH54)</f>
        <v>223</v>
      </c>
      <c r="WI55" s="9">
        <f>IF(COLUMN()-COLUMN($O54)=$L54,$M54,WI54)</f>
        <v>1006</v>
      </c>
      <c r="WJ55" s="9">
        <f>IF(COLUMN()-COLUMN($O54)=$L54,$M54,WJ54)</f>
        <v>224</v>
      </c>
      <c r="WK55" s="9">
        <f>IF(COLUMN()-COLUMN($O54)=$L54,$M54,WK54)</f>
        <v>599</v>
      </c>
      <c r="WL55" s="9">
        <f>IF(COLUMN()-COLUMN($O54)=$L54,$M54,WL54)</f>
        <v>101</v>
      </c>
      <c r="WM55" s="9">
        <f>IF(COLUMN()-COLUMN($O54)=$L54,$M54,WM54)</f>
        <v>1</v>
      </c>
      <c r="WN55" s="9">
        <f>IF(COLUMN()-COLUMN($O54)=$L54,$M54,WN54)</f>
        <v>223</v>
      </c>
      <c r="WO55" s="9">
        <f>IF(COLUMN()-COLUMN($O54)=$L54,$M54,WO54)</f>
        <v>223</v>
      </c>
      <c r="WP55" s="9">
        <f>IF(COLUMN()-COLUMN($O54)=$L54,$M54,WP54)</f>
        <v>7</v>
      </c>
      <c r="WQ55" s="9">
        <f>IF(COLUMN()-COLUMN($O54)=$L54,$M54,WQ54)</f>
        <v>226</v>
      </c>
      <c r="WR55" s="9">
        <f>IF(COLUMN()-COLUMN($O54)=$L54,$M54,WR54)</f>
        <v>677</v>
      </c>
      <c r="WS55" s="9">
        <f>IF(COLUMN()-COLUMN($O54)=$L54,$M54,WS54)</f>
        <v>224</v>
      </c>
      <c r="WT55" s="9">
        <f>IF(COLUMN()-COLUMN($O54)=$L54,$M54,WT54)</f>
        <v>102</v>
      </c>
      <c r="WU55" s="9">
        <f>IF(COLUMN()-COLUMN($O54)=$L54,$M54,WU54)</f>
        <v>2</v>
      </c>
      <c r="WV55" s="9">
        <f>IF(COLUMN()-COLUMN($O54)=$L54,$M54,WV54)</f>
        <v>223</v>
      </c>
      <c r="WW55" s="9">
        <f>IF(COLUMN()-COLUMN($O54)=$L54,$M54,WW54)</f>
        <v>223</v>
      </c>
      <c r="WX55" s="9">
        <f>IF(COLUMN()-COLUMN($O54)=$L54,$M54,WX54)</f>
        <v>1006</v>
      </c>
      <c r="WY55" s="9">
        <f>IF(COLUMN()-COLUMN($O54)=$L54,$M54,WY54)</f>
        <v>224</v>
      </c>
      <c r="WZ55" s="9">
        <f>IF(COLUMN()-COLUMN($O54)=$L54,$M54,WZ54)</f>
        <v>614</v>
      </c>
      <c r="XA55" s="9">
        <f>IF(COLUMN()-COLUMN($O54)=$L54,$M54,XA54)</f>
        <v>101</v>
      </c>
      <c r="XB55" s="9">
        <f>IF(COLUMN()-COLUMN($O54)=$L54,$M54,XB54)</f>
        <v>1</v>
      </c>
      <c r="XC55" s="9">
        <f>IF(COLUMN()-COLUMN($O54)=$L54,$M54,XC54)</f>
        <v>223</v>
      </c>
      <c r="XD55" s="9">
        <f>IF(COLUMN()-COLUMN($O54)=$L54,$M54,XD54)</f>
        <v>223</v>
      </c>
      <c r="XE55" s="9">
        <f>IF(COLUMN()-COLUMN($O54)=$L54,$M54,XE54)</f>
        <v>108</v>
      </c>
      <c r="XF55" s="9">
        <f>IF(COLUMN()-COLUMN($O54)=$L54,$M54,XF54)</f>
        <v>677</v>
      </c>
      <c r="XG55" s="9">
        <f>IF(COLUMN()-COLUMN($O54)=$L54,$M54,XG54)</f>
        <v>677</v>
      </c>
      <c r="XH55" s="9">
        <f>IF(COLUMN()-COLUMN($O54)=$L54,$M54,XH54)</f>
        <v>224</v>
      </c>
      <c r="XI55" s="9">
        <f>IF(COLUMN()-COLUMN($O54)=$L54,$M54,XI54)</f>
        <v>1002</v>
      </c>
      <c r="XJ55" s="9">
        <f>IF(COLUMN()-COLUMN($O54)=$L54,$M54,XJ54)</f>
        <v>223</v>
      </c>
      <c r="XK55" s="9">
        <f>IF(COLUMN()-COLUMN($O54)=$L54,$M54,XK54)</f>
        <v>2</v>
      </c>
      <c r="XL55" s="9">
        <f>IF(COLUMN()-COLUMN($O54)=$L54,$M54,XL54)</f>
        <v>223</v>
      </c>
      <c r="XM55" s="9">
        <f>IF(COLUMN()-COLUMN($O54)=$L54,$M54,XM54)</f>
        <v>1006</v>
      </c>
      <c r="XN55" s="9">
        <f>IF(COLUMN()-COLUMN($O54)=$L54,$M54,XN54)</f>
        <v>224</v>
      </c>
      <c r="XO55" s="9">
        <f>IF(COLUMN()-COLUMN($O54)=$L54,$M54,XO54)</f>
        <v>629</v>
      </c>
      <c r="XP55" s="9">
        <f>IF(COLUMN()-COLUMN($O54)=$L54,$M54,XP54)</f>
        <v>101</v>
      </c>
      <c r="XQ55" s="9">
        <f>IF(COLUMN()-COLUMN($O54)=$L54,$M54,XQ54)</f>
        <v>1</v>
      </c>
      <c r="XR55" s="9">
        <f>IF(COLUMN()-COLUMN($O54)=$L54,$M54,XR54)</f>
        <v>223</v>
      </c>
      <c r="XS55" s="9">
        <f>IF(COLUMN()-COLUMN($O54)=$L54,$M54,XS54)</f>
        <v>223</v>
      </c>
      <c r="XT55" s="9">
        <f>IF(COLUMN()-COLUMN($O54)=$L54,$M54,XT54)</f>
        <v>1007</v>
      </c>
      <c r="XU55" s="9">
        <f>IF(COLUMN()-COLUMN($O54)=$L54,$M54,XU54)</f>
        <v>677</v>
      </c>
      <c r="XV55" s="9">
        <f>IF(COLUMN()-COLUMN($O54)=$L54,$M54,XV54)</f>
        <v>226</v>
      </c>
      <c r="XW55" s="9">
        <f>IF(COLUMN()-COLUMN($O54)=$L54,$M54,XW54)</f>
        <v>224</v>
      </c>
      <c r="XX55" s="9">
        <f>IF(COLUMN()-COLUMN($O54)=$L54,$M54,XX54)</f>
        <v>102</v>
      </c>
      <c r="XY55" s="9">
        <f>IF(COLUMN()-COLUMN($O54)=$L54,$M54,XY54)</f>
        <v>2</v>
      </c>
      <c r="XZ55" s="9">
        <f>IF(COLUMN()-COLUMN($O54)=$L54,$M54,XZ54)</f>
        <v>223</v>
      </c>
      <c r="YA55" s="9">
        <f>IF(COLUMN()-COLUMN($O54)=$L54,$M54,YA54)</f>
        <v>223</v>
      </c>
      <c r="YB55" s="9">
        <f>IF(COLUMN()-COLUMN($O54)=$L54,$M54,YB54)</f>
        <v>1006</v>
      </c>
      <c r="YC55" s="9">
        <f>IF(COLUMN()-COLUMN($O54)=$L54,$M54,YC54)</f>
        <v>224</v>
      </c>
      <c r="YD55" s="9">
        <f>IF(COLUMN()-COLUMN($O54)=$L54,$M54,YD54)</f>
        <v>644</v>
      </c>
      <c r="YE55" s="9">
        <f>IF(COLUMN()-COLUMN($O54)=$L54,$M54,YE54)</f>
        <v>101</v>
      </c>
      <c r="YF55" s="9">
        <f>IF(COLUMN()-COLUMN($O54)=$L54,$M54,YF54)</f>
        <v>1</v>
      </c>
      <c r="YG55" s="9">
        <f>IF(COLUMN()-COLUMN($O54)=$L54,$M54,YG54)</f>
        <v>223</v>
      </c>
      <c r="YH55" s="9">
        <f>IF(COLUMN()-COLUMN($O54)=$L54,$M54,YH54)</f>
        <v>223</v>
      </c>
      <c r="YI55" s="9">
        <f>IF(COLUMN()-COLUMN($O54)=$L54,$M54,YI54)</f>
        <v>8</v>
      </c>
      <c r="YJ55" s="9">
        <f>IF(COLUMN()-COLUMN($O54)=$L54,$M54,YJ54)</f>
        <v>677</v>
      </c>
      <c r="YK55" s="9">
        <f>IF(COLUMN()-COLUMN($O54)=$L54,$M54,YK54)</f>
        <v>677</v>
      </c>
      <c r="YL55" s="9">
        <f>IF(COLUMN()-COLUMN($O54)=$L54,$M54,YL54)</f>
        <v>224</v>
      </c>
      <c r="YM55" s="9">
        <f>IF(COLUMN()-COLUMN($O54)=$L54,$M54,YM54)</f>
        <v>1002</v>
      </c>
      <c r="YN55" s="9">
        <f>IF(COLUMN()-COLUMN($O54)=$L54,$M54,YN54)</f>
        <v>223</v>
      </c>
      <c r="YO55" s="9">
        <f>IF(COLUMN()-COLUMN($O54)=$L54,$M54,YO54)</f>
        <v>2</v>
      </c>
      <c r="YP55" s="9">
        <f>IF(COLUMN()-COLUMN($O54)=$L54,$M54,YP54)</f>
        <v>223</v>
      </c>
      <c r="YQ55" s="9">
        <f>IF(COLUMN()-COLUMN($O54)=$L54,$M54,YQ54)</f>
        <v>1006</v>
      </c>
      <c r="YR55" s="9">
        <f>IF(COLUMN()-COLUMN($O54)=$L54,$M54,YR54)</f>
        <v>224</v>
      </c>
      <c r="YS55" s="9">
        <f>IF(COLUMN()-COLUMN($O54)=$L54,$M54,YS54)</f>
        <v>659</v>
      </c>
      <c r="YT55" s="9">
        <f>IF(COLUMN()-COLUMN($O54)=$L54,$M54,YT54)</f>
        <v>101</v>
      </c>
      <c r="YU55" s="9">
        <f>IF(COLUMN()-COLUMN($O54)=$L54,$M54,YU54)</f>
        <v>1</v>
      </c>
      <c r="YV55" s="9">
        <f>IF(COLUMN()-COLUMN($O54)=$L54,$M54,YV54)</f>
        <v>223</v>
      </c>
      <c r="YW55" s="9">
        <f>IF(COLUMN()-COLUMN($O54)=$L54,$M54,YW54)</f>
        <v>223</v>
      </c>
      <c r="YX55" s="9">
        <f>IF(COLUMN()-COLUMN($O54)=$L54,$M54,YX54)</f>
        <v>8</v>
      </c>
      <c r="YY55" s="9">
        <f>IF(COLUMN()-COLUMN($O54)=$L54,$M54,YY54)</f>
        <v>677</v>
      </c>
      <c r="YZ55" s="9">
        <f>IF(COLUMN()-COLUMN($O54)=$L54,$M54,YZ54)</f>
        <v>226</v>
      </c>
      <c r="ZA55" s="9">
        <f>IF(COLUMN()-COLUMN($O54)=$L54,$M54,ZA54)</f>
        <v>224</v>
      </c>
      <c r="ZB55" s="9">
        <f>IF(COLUMN()-COLUMN($O54)=$L54,$M54,ZB54)</f>
        <v>102</v>
      </c>
      <c r="ZC55" s="9">
        <f>IF(COLUMN()-COLUMN($O54)=$L54,$M54,ZC54)</f>
        <v>2</v>
      </c>
      <c r="ZD55" s="9">
        <f>IF(COLUMN()-COLUMN($O54)=$L54,$M54,ZD54)</f>
        <v>223</v>
      </c>
      <c r="ZE55" s="9">
        <f>IF(COLUMN()-COLUMN($O54)=$L54,$M54,ZE54)</f>
        <v>223</v>
      </c>
      <c r="ZF55" s="9">
        <f>IF(COLUMN()-COLUMN($O54)=$L54,$M54,ZF54)</f>
        <v>1005</v>
      </c>
      <c r="ZG55" s="9">
        <f>IF(COLUMN()-COLUMN($O54)=$L54,$M54,ZG54)</f>
        <v>224</v>
      </c>
      <c r="ZH55" s="9">
        <f>IF(COLUMN()-COLUMN($O54)=$L54,$M54,ZH54)</f>
        <v>674</v>
      </c>
      <c r="ZI55" s="9">
        <f>IF(COLUMN()-COLUMN($O54)=$L54,$M54,ZI54)</f>
        <v>101</v>
      </c>
      <c r="ZJ55" s="9">
        <f>IF(COLUMN()-COLUMN($O54)=$L54,$M54,ZJ54)</f>
        <v>1</v>
      </c>
      <c r="ZK55" s="9">
        <f>IF(COLUMN()-COLUMN($O54)=$L54,$M54,ZK54)</f>
        <v>223</v>
      </c>
      <c r="ZL55" s="9">
        <f>IF(COLUMN()-COLUMN($O54)=$L54,$M54,ZL54)</f>
        <v>223</v>
      </c>
      <c r="ZM55" s="9">
        <f>IF(COLUMN()-COLUMN($O54)=$L54,$M54,ZM54)</f>
        <v>4</v>
      </c>
      <c r="ZN55" s="9">
        <f>IF(COLUMN()-COLUMN($O54)=$L54,$M54,ZN54)</f>
        <v>223</v>
      </c>
      <c r="ZO55" s="9">
        <f>IF(COLUMN()-COLUMN($O54)=$L54,$M54,ZO54)</f>
        <v>99</v>
      </c>
      <c r="ZP55" s="9">
        <f>IF(COLUMN()-COLUMN($O54)=$L54,$M54,ZP54)</f>
        <v>226</v>
      </c>
      <c r="ZQ55" s="9">
        <f>IF(COLUMN()-COLUMN($O54)=$L54,$M54,ZQ54)</f>
        <v>0</v>
      </c>
      <c r="ZR55" s="9">
        <f>IF(COLUMN()-COLUMN($O54)=$L54,$M54,ZR54)</f>
        <v>0</v>
      </c>
      <c r="ZS55" s="9">
        <f>IF(COLUMN()-COLUMN($O54)=$L54,$M54,ZS54)</f>
        <v>0</v>
      </c>
      <c r="ZT55" s="9">
        <f>IF(COLUMN()-COLUMN($O54)=$L54,$M54,ZT54)</f>
        <v>0</v>
      </c>
      <c r="ZU55" s="9">
        <f>IF(COLUMN()-COLUMN($O54)=$L54,$M54,ZU54)</f>
        <v>0</v>
      </c>
      <c r="ZV55" s="9">
        <f>IF(COLUMN()-COLUMN($O54)=$L54,$M54,ZV54)</f>
        <v>0</v>
      </c>
      <c r="ZW55" s="9">
        <f>IF(COLUMN()-COLUMN($O54)=$L54,$M54,ZW54)</f>
        <v>0</v>
      </c>
      <c r="ZX55" s="9">
        <f>IF(COLUMN()-COLUMN($O54)=$L54,$M54,ZX54)</f>
        <v>0</v>
      </c>
      <c r="ZY55" s="9">
        <f>IF(COLUMN()-COLUMN($O54)=$L54,$M54,ZY54)</f>
        <v>0</v>
      </c>
      <c r="ZZ55" s="9">
        <f>IF(COLUMN()-COLUMN($O54)=$L54,$M54,ZZ54)</f>
        <v>0</v>
      </c>
    </row>
    <row r="56" ht="14.25">
      <c r="A56" s="2">
        <v>54</v>
      </c>
      <c r="B56" s="3">
        <f>IFERROR(CHOOSE($D55,B55+4,$B55+4,$B55+2,$B55+2,IF($J55&lt;&gt;0,$K55,$B55+3),IF($J55=0,$K55,$B55+3),$B55+4,$B55+4),$B55)</f>
        <v>468</v>
      </c>
      <c r="C56" s="3">
        <f>INDIRECT(ADDRESS(ROW(),$B56+COLUMN(O56)))</f>
        <v>102</v>
      </c>
      <c r="D56" s="4">
        <f>MOD($C56,100)</f>
        <v>2</v>
      </c>
      <c r="E56" s="4">
        <f>INDIRECT(ADDRESS(ROW(),$B56+COLUMN(P56)))</f>
        <v>2</v>
      </c>
      <c r="F56" s="4">
        <f>INDIRECT(ADDRESS(ROW(),$B56+COLUMN(Q56)))</f>
        <v>223</v>
      </c>
      <c r="G56" s="4">
        <f>INDIRECT(ADDRESS(ROW(),$B56+COLUMN(R56)))</f>
        <v>223</v>
      </c>
      <c r="H56">
        <f>MOD(INT($C56/100),10)</f>
        <v>1</v>
      </c>
      <c r="I56" s="2">
        <f>MOD(INT($C56/1000),10)</f>
        <v>0</v>
      </c>
      <c r="J56" s="5">
        <f>IF(H56=0,INDIRECT(ADDRESS(ROW(),E56+COLUMN($O56))),E56)</f>
        <v>2</v>
      </c>
      <c r="K56" s="5">
        <f>IF(I56=0,INDIRECT(ADDRESS(ROW(),F56+COLUMN($O56))),F56)</f>
        <v>432</v>
      </c>
      <c r="L56" s="6">
        <f>IFERROR(CHOOSE($D56,$G56,$G56,$E56,"OUT","","",$G56,$G56),"")</f>
        <v>223</v>
      </c>
      <c r="M56" s="6">
        <f>IFERROR(CHOOSE($D56,$J56+$K56,$J56*$K56,Sheet1!B58,$J56,"","",IF($J56&lt;$K56,1,0),IF($J56=$K56,1,0)),"")</f>
        <v>864</v>
      </c>
      <c r="N56" s="7">
        <v>17</v>
      </c>
      <c r="O56" s="9">
        <f>IF(COLUMN()-COLUMN($O55)=$L55,$M55,O55)</f>
        <v>314</v>
      </c>
      <c r="P56" s="9">
        <f>IF(COLUMN()-COLUMN($O55)=$L55,$M55,P55)</f>
        <v>225</v>
      </c>
      <c r="Q56" s="9">
        <f>IF(COLUMN()-COLUMN($O55)=$L55,$M55,Q55)</f>
        <v>1</v>
      </c>
      <c r="R56" s="9">
        <f>IF(COLUMN()-COLUMN($O55)=$L55,$M55,R55)</f>
        <v>225</v>
      </c>
      <c r="S56" s="9">
        <f>IF(COLUMN()-COLUMN($O55)=$L55,$M55,S55)</f>
        <v>6</v>
      </c>
      <c r="T56" s="9">
        <f>IF(COLUMN()-COLUMN($O55)=$L55,$M55,T55)</f>
        <v>6</v>
      </c>
      <c r="U56" s="9">
        <f>IF(COLUMN()-COLUMN($O55)=$L55,$M55,U55)</f>
        <v>1105</v>
      </c>
      <c r="V56" s="9">
        <f>IF(COLUMN()-COLUMN($O55)=$L55,$M55,V55)</f>
        <v>1</v>
      </c>
      <c r="W56" s="9">
        <f>IF(COLUMN()-COLUMN($O55)=$L55,$M55,W55)</f>
        <v>238</v>
      </c>
      <c r="X56" s="9">
        <f>IF(COLUMN()-COLUMN($O55)=$L55,$M55,X55)</f>
        <v>225</v>
      </c>
      <c r="Y56" s="9">
        <f>IF(COLUMN()-COLUMN($O55)=$L55,$M55,Y55)</f>
        <v>104</v>
      </c>
      <c r="Z56" s="9">
        <f>IF(COLUMN()-COLUMN($O55)=$L55,$M55,Z55)</f>
        <v>0</v>
      </c>
      <c r="AA56" s="9">
        <f>IF(COLUMN()-COLUMN($O55)=$L55,$M55,AA55)</f>
        <v>1102</v>
      </c>
      <c r="AB56" s="9">
        <f>IF(COLUMN()-COLUMN($O55)=$L55,$M55,AB55)</f>
        <v>78</v>
      </c>
      <c r="AC56" s="9">
        <f>IF(COLUMN()-COLUMN($O55)=$L55,$M55,AC55)</f>
        <v>40</v>
      </c>
      <c r="AD56" s="9">
        <f>IF(COLUMN()-COLUMN($O55)=$L55,$M55,AD55)</f>
        <v>225</v>
      </c>
      <c r="AE56" s="9">
        <f>IF(COLUMN()-COLUMN($O55)=$L55,$M55,AE55)</f>
        <v>1102</v>
      </c>
      <c r="AF56" s="9">
        <f>IF(COLUMN()-COLUMN($O55)=$L55,$M55,AF55)</f>
        <v>52</v>
      </c>
      <c r="AG56" s="9">
        <f>IF(COLUMN()-COLUMN($O55)=$L55,$M55,AG55)</f>
        <v>43</v>
      </c>
      <c r="AH56" s="9">
        <f>IF(COLUMN()-COLUMN($O55)=$L55,$M55,AH55)</f>
        <v>224</v>
      </c>
      <c r="AI56" s="9">
        <f>IF(COLUMN()-COLUMN($O55)=$L55,$M55,AI55)</f>
        <v>1001</v>
      </c>
      <c r="AJ56" s="9">
        <f>IF(COLUMN()-COLUMN($O55)=$L55,$M55,AJ55)</f>
        <v>224</v>
      </c>
      <c r="AK56" s="9">
        <f>IF(COLUMN()-COLUMN($O55)=$L55,$M55,AK55)</f>
        <v>-2236</v>
      </c>
      <c r="AL56" s="9">
        <f>IF(COLUMN()-COLUMN($O55)=$L55,$M55,AL55)</f>
        <v>224</v>
      </c>
      <c r="AM56" s="9">
        <f>IF(COLUMN()-COLUMN($O55)=$L55,$M55,AM55)</f>
        <v>4</v>
      </c>
      <c r="AN56" s="9">
        <f>IF(COLUMN()-COLUMN($O55)=$L55,$M55,AN55)</f>
        <v>224</v>
      </c>
      <c r="AO56" s="9">
        <f>IF(COLUMN()-COLUMN($O55)=$L55,$M55,AO55)</f>
        <v>102</v>
      </c>
      <c r="AP56" s="9">
        <f>IF(COLUMN()-COLUMN($O55)=$L55,$M55,AP55)</f>
        <v>8</v>
      </c>
      <c r="AQ56" s="9">
        <f>IF(COLUMN()-COLUMN($O55)=$L55,$M55,AQ55)</f>
        <v>223</v>
      </c>
      <c r="AR56" s="9">
        <f>IF(COLUMN()-COLUMN($O55)=$L55,$M55,AR55)</f>
        <v>223</v>
      </c>
      <c r="AS56" s="9">
        <f>IF(COLUMN()-COLUMN($O55)=$L55,$M55,AS55)</f>
        <v>101</v>
      </c>
      <c r="AT56" s="9">
        <f>IF(COLUMN()-COLUMN($O55)=$L55,$M55,AT55)</f>
        <v>4</v>
      </c>
      <c r="AU56" s="9">
        <f>IF(COLUMN()-COLUMN($O55)=$L55,$M55,AU55)</f>
        <v>224</v>
      </c>
      <c r="AV56" s="9">
        <f>IF(COLUMN()-COLUMN($O55)=$L55,$M55,AV55)</f>
        <v>224</v>
      </c>
      <c r="AW56" s="9">
        <f>IF(COLUMN()-COLUMN($O55)=$L55,$M55,AW55)</f>
        <v>1</v>
      </c>
      <c r="AX56" s="9">
        <f>IF(COLUMN()-COLUMN($O55)=$L55,$M55,AX55)</f>
        <v>224</v>
      </c>
      <c r="AY56" s="9">
        <f>IF(COLUMN()-COLUMN($O55)=$L55,$M55,AY55)</f>
        <v>223</v>
      </c>
      <c r="AZ56" s="9">
        <f>IF(COLUMN()-COLUMN($O55)=$L55,$M55,AZ55)</f>
        <v>223</v>
      </c>
      <c r="BA56" s="9">
        <f>IF(COLUMN()-COLUMN($O55)=$L55,$M55,BA55)</f>
        <v>1</v>
      </c>
      <c r="BB56" s="9">
        <f>IF(COLUMN()-COLUMN($O55)=$L55,$M55,BB55)</f>
        <v>191</v>
      </c>
      <c r="BC56" s="9">
        <f>IF(COLUMN()-COLUMN($O55)=$L55,$M55,BC55)</f>
        <v>61</v>
      </c>
      <c r="BD56" s="9">
        <f>IF(COLUMN()-COLUMN($O55)=$L55,$M55,BD55)</f>
        <v>224</v>
      </c>
      <c r="BE56" s="9">
        <f>IF(COLUMN()-COLUMN($O55)=$L55,$M55,BE55)</f>
        <v>1001</v>
      </c>
      <c r="BF56" s="9">
        <f>IF(COLUMN()-COLUMN($O55)=$L55,$M55,BF55)</f>
        <v>224</v>
      </c>
      <c r="BG56" s="9">
        <f>IF(COLUMN()-COLUMN($O55)=$L55,$M55,BG55)</f>
        <v>-131</v>
      </c>
      <c r="BH56" s="9">
        <f>IF(COLUMN()-COLUMN($O55)=$L55,$M55,BH55)</f>
        <v>224</v>
      </c>
      <c r="BI56" s="9">
        <f>IF(COLUMN()-COLUMN($O55)=$L55,$M55,BI55)</f>
        <v>4</v>
      </c>
      <c r="BJ56" s="9">
        <f>IF(COLUMN()-COLUMN($O55)=$L55,$M55,BJ55)</f>
        <v>224</v>
      </c>
      <c r="BK56" s="9">
        <f>IF(COLUMN()-COLUMN($O55)=$L55,$M55,BK55)</f>
        <v>102</v>
      </c>
      <c r="BL56" s="9">
        <f>IF(COLUMN()-COLUMN($O55)=$L55,$M55,BL55)</f>
        <v>8</v>
      </c>
      <c r="BM56" s="9">
        <f>IF(COLUMN()-COLUMN($O55)=$L55,$M55,BM55)</f>
        <v>223</v>
      </c>
      <c r="BN56" s="9">
        <f>IF(COLUMN()-COLUMN($O55)=$L55,$M55,BN55)</f>
        <v>223</v>
      </c>
      <c r="BO56" s="9">
        <f>IF(COLUMN()-COLUMN($O55)=$L55,$M55,BO55)</f>
        <v>101</v>
      </c>
      <c r="BP56" s="9">
        <f>IF(COLUMN()-COLUMN($O55)=$L55,$M55,BP55)</f>
        <v>4</v>
      </c>
      <c r="BQ56" s="9">
        <f>IF(COLUMN()-COLUMN($O55)=$L55,$M55,BQ55)</f>
        <v>224</v>
      </c>
      <c r="BR56" s="9">
        <f>IF(COLUMN()-COLUMN($O55)=$L55,$M55,BR55)</f>
        <v>224</v>
      </c>
      <c r="BS56" s="9">
        <f>IF(COLUMN()-COLUMN($O55)=$L55,$M55,BS55)</f>
        <v>1</v>
      </c>
      <c r="BT56" s="9">
        <f>IF(COLUMN()-COLUMN($O55)=$L55,$M55,BT55)</f>
        <v>223</v>
      </c>
      <c r="BU56" s="9">
        <f>IF(COLUMN()-COLUMN($O55)=$L55,$M55,BU55)</f>
        <v>224</v>
      </c>
      <c r="BV56" s="9">
        <f>IF(COLUMN()-COLUMN($O55)=$L55,$M55,BV55)</f>
        <v>223</v>
      </c>
      <c r="BW56" s="9">
        <f>IF(COLUMN()-COLUMN($O55)=$L55,$M55,BW55)</f>
        <v>1101</v>
      </c>
      <c r="BX56" s="9">
        <f>IF(COLUMN()-COLUMN($O55)=$L55,$M55,BX55)</f>
        <v>86</v>
      </c>
      <c r="BY56" s="9">
        <f>IF(COLUMN()-COLUMN($O55)=$L55,$M55,BY55)</f>
        <v>74</v>
      </c>
      <c r="BZ56" s="9">
        <f>IF(COLUMN()-COLUMN($O55)=$L55,$M55,BZ55)</f>
        <v>225</v>
      </c>
      <c r="CA56" s="9">
        <f>IF(COLUMN()-COLUMN($O55)=$L55,$M55,CA55)</f>
        <v>1102</v>
      </c>
      <c r="CB56" s="9">
        <f>IF(COLUMN()-COLUMN($O55)=$L55,$M55,CB55)</f>
        <v>14</v>
      </c>
      <c r="CC56" s="9">
        <f>IF(COLUMN()-COLUMN($O55)=$L55,$M55,CC55)</f>
        <v>76</v>
      </c>
      <c r="CD56" s="9">
        <f>IF(COLUMN()-COLUMN($O55)=$L55,$M55,CD55)</f>
        <v>225</v>
      </c>
      <c r="CE56" s="9">
        <f>IF(COLUMN()-COLUMN($O55)=$L55,$M55,CE55)</f>
        <v>1101</v>
      </c>
      <c r="CF56" s="9">
        <f>IF(COLUMN()-COLUMN($O55)=$L55,$M55,CF55)</f>
        <v>73</v>
      </c>
      <c r="CG56" s="9">
        <f>IF(COLUMN()-COLUMN($O55)=$L55,$M55,CG55)</f>
        <v>83</v>
      </c>
      <c r="CH56" s="9">
        <f>IF(COLUMN()-COLUMN($O55)=$L55,$M55,CH55)</f>
        <v>224</v>
      </c>
      <c r="CI56" s="9">
        <f>IF(COLUMN()-COLUMN($O55)=$L55,$M55,CI55)</f>
        <v>101</v>
      </c>
      <c r="CJ56" s="9">
        <f>IF(COLUMN()-COLUMN($O55)=$L55,$M55,CJ55)</f>
        <v>-156</v>
      </c>
      <c r="CK56" s="9">
        <f>IF(COLUMN()-COLUMN($O55)=$L55,$M55,CK55)</f>
        <v>224</v>
      </c>
      <c r="CL56" s="9">
        <f>IF(COLUMN()-COLUMN($O55)=$L55,$M55,CL55)</f>
        <v>224</v>
      </c>
      <c r="CM56" s="9">
        <f>IF(COLUMN()-COLUMN($O55)=$L55,$M55,CM55)</f>
        <v>4</v>
      </c>
      <c r="CN56" s="9">
        <f>IF(COLUMN()-COLUMN($O55)=$L55,$M55,CN55)</f>
        <v>224</v>
      </c>
      <c r="CO56" s="9">
        <f>IF(COLUMN()-COLUMN($O55)=$L55,$M55,CO55)</f>
        <v>102</v>
      </c>
      <c r="CP56" s="9">
        <f>IF(COLUMN()-COLUMN($O55)=$L55,$M55,CP55)</f>
        <v>8</v>
      </c>
      <c r="CQ56" s="9">
        <f>IF(COLUMN()-COLUMN($O55)=$L55,$M55,CQ55)</f>
        <v>223</v>
      </c>
      <c r="CR56" s="9">
        <f>IF(COLUMN()-COLUMN($O55)=$L55,$M55,CR55)</f>
        <v>223</v>
      </c>
      <c r="CS56" s="9">
        <f>IF(COLUMN()-COLUMN($O55)=$L55,$M55,CS55)</f>
        <v>101</v>
      </c>
      <c r="CT56" s="9">
        <f>IF(COLUMN()-COLUMN($O55)=$L55,$M55,CT55)</f>
        <v>6</v>
      </c>
      <c r="CU56" s="9">
        <f>IF(COLUMN()-COLUMN($O55)=$L55,$M55,CU55)</f>
        <v>224</v>
      </c>
      <c r="CV56" s="9">
        <f>IF(COLUMN()-COLUMN($O55)=$L55,$M55,CV55)</f>
        <v>224</v>
      </c>
      <c r="CW56" s="9">
        <f>IF(COLUMN()-COLUMN($O55)=$L55,$M55,CW55)</f>
        <v>1</v>
      </c>
      <c r="CX56" s="9">
        <f>IF(COLUMN()-COLUMN($O55)=$L55,$M55,CX55)</f>
        <v>224</v>
      </c>
      <c r="CY56" s="9">
        <f>IF(COLUMN()-COLUMN($O55)=$L55,$M55,CY55)</f>
        <v>223</v>
      </c>
      <c r="CZ56" s="9">
        <f>IF(COLUMN()-COLUMN($O55)=$L55,$M55,CZ55)</f>
        <v>223</v>
      </c>
      <c r="DA56" s="9">
        <f>IF(COLUMN()-COLUMN($O55)=$L55,$M55,DA55)</f>
        <v>1102</v>
      </c>
      <c r="DB56" s="9">
        <f>IF(COLUMN()-COLUMN($O55)=$L55,$M55,DB55)</f>
        <v>43</v>
      </c>
      <c r="DC56" s="9">
        <f>IF(COLUMN()-COLUMN($O55)=$L55,$M55,DC55)</f>
        <v>82</v>
      </c>
      <c r="DD56" s="9">
        <f>IF(COLUMN()-COLUMN($O55)=$L55,$M55,DD55)</f>
        <v>225</v>
      </c>
      <c r="DE56" s="9">
        <f>IF(COLUMN()-COLUMN($O55)=$L55,$M55,DE55)</f>
        <v>2</v>
      </c>
      <c r="DF56" s="9">
        <f>IF(COLUMN()-COLUMN($O55)=$L55,$M55,DF55)</f>
        <v>196</v>
      </c>
      <c r="DG56" s="9">
        <f>IF(COLUMN()-COLUMN($O55)=$L55,$M55,DG55)</f>
        <v>13</v>
      </c>
      <c r="DH56" s="9">
        <f>IF(COLUMN()-COLUMN($O55)=$L55,$M55,DH55)</f>
        <v>224</v>
      </c>
      <c r="DI56" s="9">
        <f>IF(COLUMN()-COLUMN($O55)=$L55,$M55,DI55)</f>
        <v>101</v>
      </c>
      <c r="DJ56" s="9">
        <f>IF(COLUMN()-COLUMN($O55)=$L55,$M55,DJ55)</f>
        <v>-6162</v>
      </c>
      <c r="DK56" s="9">
        <f>IF(COLUMN()-COLUMN($O55)=$L55,$M55,DK55)</f>
        <v>224</v>
      </c>
      <c r="DL56" s="9">
        <f>IF(COLUMN()-COLUMN($O55)=$L55,$M55,DL55)</f>
        <v>224</v>
      </c>
      <c r="DM56" s="9">
        <f>IF(COLUMN()-COLUMN($O55)=$L55,$M55,DM55)</f>
        <v>4</v>
      </c>
      <c r="DN56" s="9">
        <f>IF(COLUMN()-COLUMN($O55)=$L55,$M55,DN55)</f>
        <v>224</v>
      </c>
      <c r="DO56" s="9">
        <f>IF(COLUMN()-COLUMN($O55)=$L55,$M55,DO55)</f>
        <v>102</v>
      </c>
      <c r="DP56" s="9">
        <f>IF(COLUMN()-COLUMN($O55)=$L55,$M55,DP55)</f>
        <v>8</v>
      </c>
      <c r="DQ56" s="9">
        <f>IF(COLUMN()-COLUMN($O55)=$L55,$M55,DQ55)</f>
        <v>223</v>
      </c>
      <c r="DR56" s="9">
        <f>IF(COLUMN()-COLUMN($O55)=$L55,$M55,DR55)</f>
        <v>223</v>
      </c>
      <c r="DS56" s="9">
        <f>IF(COLUMN()-COLUMN($O55)=$L55,$M55,DS55)</f>
        <v>101</v>
      </c>
      <c r="DT56" s="9">
        <f>IF(COLUMN()-COLUMN($O55)=$L55,$M55,DT55)</f>
        <v>5</v>
      </c>
      <c r="DU56" s="9">
        <f>IF(COLUMN()-COLUMN($O55)=$L55,$M55,DU55)</f>
        <v>224</v>
      </c>
      <c r="DV56" s="9">
        <f>IF(COLUMN()-COLUMN($O55)=$L55,$M55,DV55)</f>
        <v>224</v>
      </c>
      <c r="DW56" s="9">
        <f>IF(COLUMN()-COLUMN($O55)=$L55,$M55,DW55)</f>
        <v>1</v>
      </c>
      <c r="DX56" s="9">
        <f>IF(COLUMN()-COLUMN($O55)=$L55,$M55,DX55)</f>
        <v>223</v>
      </c>
      <c r="DY56" s="9">
        <f>IF(COLUMN()-COLUMN($O55)=$L55,$M55,DY55)</f>
        <v>224</v>
      </c>
      <c r="DZ56" s="9">
        <f>IF(COLUMN()-COLUMN($O55)=$L55,$M55,DZ55)</f>
        <v>223</v>
      </c>
      <c r="EA56" s="9">
        <f>IF(COLUMN()-COLUMN($O55)=$L55,$M55,EA55)</f>
        <v>1001</v>
      </c>
      <c r="EB56" s="9">
        <f>IF(COLUMN()-COLUMN($O55)=$L55,$M55,EB55)</f>
        <v>161</v>
      </c>
      <c r="EC56" s="9">
        <f>IF(COLUMN()-COLUMN($O55)=$L55,$M55,EC55)</f>
        <v>51</v>
      </c>
      <c r="ED56" s="9">
        <f>IF(COLUMN()-COLUMN($O55)=$L55,$M55,ED55)</f>
        <v>224</v>
      </c>
      <c r="EE56" s="9">
        <f>IF(COLUMN()-COLUMN($O55)=$L55,$M55,EE55)</f>
        <v>101</v>
      </c>
      <c r="EF56" s="9">
        <f>IF(COLUMN()-COLUMN($O55)=$L55,$M55,EF55)</f>
        <v>-70</v>
      </c>
      <c r="EG56" s="9">
        <f>IF(COLUMN()-COLUMN($O55)=$L55,$M55,EG55)</f>
        <v>224</v>
      </c>
      <c r="EH56" s="9">
        <f>IF(COLUMN()-COLUMN($O55)=$L55,$M55,EH55)</f>
        <v>224</v>
      </c>
      <c r="EI56" s="9">
        <f>IF(COLUMN()-COLUMN($O55)=$L55,$M55,EI55)</f>
        <v>4</v>
      </c>
      <c r="EJ56" s="9">
        <f>IF(COLUMN()-COLUMN($O55)=$L55,$M55,EJ55)</f>
        <v>224</v>
      </c>
      <c r="EK56" s="9">
        <f>IF(COLUMN()-COLUMN($O55)=$L55,$M55,EK55)</f>
        <v>102</v>
      </c>
      <c r="EL56" s="9">
        <f>IF(COLUMN()-COLUMN($O55)=$L55,$M55,EL55)</f>
        <v>8</v>
      </c>
      <c r="EM56" s="9">
        <f>IF(COLUMN()-COLUMN($O55)=$L55,$M55,EM55)</f>
        <v>223</v>
      </c>
      <c r="EN56" s="9">
        <f>IF(COLUMN()-COLUMN($O55)=$L55,$M55,EN55)</f>
        <v>223</v>
      </c>
      <c r="EO56" s="9">
        <f>IF(COLUMN()-COLUMN($O55)=$L55,$M55,EO55)</f>
        <v>1001</v>
      </c>
      <c r="EP56" s="9">
        <f>IF(COLUMN()-COLUMN($O55)=$L55,$M55,EP55)</f>
        <v>224</v>
      </c>
      <c r="EQ56" s="9">
        <f>IF(COLUMN()-COLUMN($O55)=$L55,$M55,EQ55)</f>
        <v>1</v>
      </c>
      <c r="ER56" s="9">
        <f>IF(COLUMN()-COLUMN($O55)=$L55,$M55,ER55)</f>
        <v>224</v>
      </c>
      <c r="ES56" s="9">
        <f>IF(COLUMN()-COLUMN($O55)=$L55,$M55,ES55)</f>
        <v>1</v>
      </c>
      <c r="ET56" s="9">
        <f>IF(COLUMN()-COLUMN($O55)=$L55,$M55,ET55)</f>
        <v>224</v>
      </c>
      <c r="EU56" s="9">
        <f>IF(COLUMN()-COLUMN($O55)=$L55,$M55,EU55)</f>
        <v>223</v>
      </c>
      <c r="EV56" s="9">
        <f>IF(COLUMN()-COLUMN($O55)=$L55,$M55,EV55)</f>
        <v>223</v>
      </c>
      <c r="EW56" s="9">
        <f>IF(COLUMN()-COLUMN($O55)=$L55,$M55,EW55)</f>
        <v>102</v>
      </c>
      <c r="EX56" s="9">
        <f>IF(COLUMN()-COLUMN($O55)=$L55,$M55,EX55)</f>
        <v>52</v>
      </c>
      <c r="EY56" s="9">
        <f>IF(COLUMN()-COLUMN($O55)=$L55,$M55,EY55)</f>
        <v>187</v>
      </c>
      <c r="EZ56" s="9">
        <f>IF(COLUMN()-COLUMN($O55)=$L55,$M55,EZ55)</f>
        <v>224</v>
      </c>
      <c r="FA56" s="9">
        <f>IF(COLUMN()-COLUMN($O55)=$L55,$M55,FA55)</f>
        <v>1001</v>
      </c>
      <c r="FB56" s="9">
        <f>IF(COLUMN()-COLUMN($O55)=$L55,$M55,FB55)</f>
        <v>224</v>
      </c>
      <c r="FC56" s="9">
        <f>IF(COLUMN()-COLUMN($O55)=$L55,$M55,FC55)</f>
        <v>-832</v>
      </c>
      <c r="FD56" s="9">
        <f>IF(COLUMN()-COLUMN($O55)=$L55,$M55,FD55)</f>
        <v>224</v>
      </c>
      <c r="FE56" s="9">
        <f>IF(COLUMN()-COLUMN($O55)=$L55,$M55,FE55)</f>
        <v>4</v>
      </c>
      <c r="FF56" s="9">
        <f>IF(COLUMN()-COLUMN($O55)=$L55,$M55,FF55)</f>
        <v>224</v>
      </c>
      <c r="FG56" s="9">
        <f>IF(COLUMN()-COLUMN($O55)=$L55,$M55,FG55)</f>
        <v>102</v>
      </c>
      <c r="FH56" s="9">
        <f>IF(COLUMN()-COLUMN($O55)=$L55,$M55,FH55)</f>
        <v>8</v>
      </c>
      <c r="FI56" s="9">
        <f>IF(COLUMN()-COLUMN($O55)=$L55,$M55,FI55)</f>
        <v>223</v>
      </c>
      <c r="FJ56" s="9">
        <f>IF(COLUMN()-COLUMN($O55)=$L55,$M55,FJ55)</f>
        <v>223</v>
      </c>
      <c r="FK56" s="9">
        <f>IF(COLUMN()-COLUMN($O55)=$L55,$M55,FK55)</f>
        <v>101</v>
      </c>
      <c r="FL56" s="9">
        <f>IF(COLUMN()-COLUMN($O55)=$L55,$M55,FL55)</f>
        <v>1</v>
      </c>
      <c r="FM56" s="9">
        <f>IF(COLUMN()-COLUMN($O55)=$L55,$M55,FM55)</f>
        <v>224</v>
      </c>
      <c r="FN56" s="9">
        <f>IF(COLUMN()-COLUMN($O55)=$L55,$M55,FN55)</f>
        <v>224</v>
      </c>
      <c r="FO56" s="9">
        <f>IF(COLUMN()-COLUMN($O55)=$L55,$M55,FO55)</f>
        <v>1</v>
      </c>
      <c r="FP56" s="9">
        <f>IF(COLUMN()-COLUMN($O55)=$L55,$M55,FP55)</f>
        <v>224</v>
      </c>
      <c r="FQ56" s="9">
        <f>IF(COLUMN()-COLUMN($O55)=$L55,$M55,FQ55)</f>
        <v>223</v>
      </c>
      <c r="FR56" s="9">
        <f>IF(COLUMN()-COLUMN($O55)=$L55,$M55,FR55)</f>
        <v>223</v>
      </c>
      <c r="FS56" s="9">
        <f>IF(COLUMN()-COLUMN($O55)=$L55,$M55,FS55)</f>
        <v>1102</v>
      </c>
      <c r="FT56" s="9">
        <f>IF(COLUMN()-COLUMN($O55)=$L55,$M55,FT55)</f>
        <v>19</v>
      </c>
      <c r="FU56" s="9">
        <f>IF(COLUMN()-COLUMN($O55)=$L55,$M55,FU55)</f>
        <v>79</v>
      </c>
      <c r="FV56" s="9">
        <f>IF(COLUMN()-COLUMN($O55)=$L55,$M55,FV55)</f>
        <v>225</v>
      </c>
      <c r="FW56" s="9">
        <f>IF(COLUMN()-COLUMN($O55)=$L55,$M55,FW55)</f>
        <v>101</v>
      </c>
      <c r="FX56" s="9">
        <f>IF(COLUMN()-COLUMN($O55)=$L55,$M55,FX55)</f>
        <v>65</v>
      </c>
      <c r="FY56" s="9">
        <f>IF(COLUMN()-COLUMN($O55)=$L55,$M55,FY55)</f>
        <v>92</v>
      </c>
      <c r="FZ56" s="9">
        <f>IF(COLUMN()-COLUMN($O55)=$L55,$M55,FZ55)</f>
        <v>224</v>
      </c>
      <c r="GA56" s="9">
        <f>IF(COLUMN()-COLUMN($O55)=$L55,$M55,GA55)</f>
        <v>1001</v>
      </c>
      <c r="GB56" s="9">
        <f>IF(COLUMN()-COLUMN($O55)=$L55,$M55,GB55)</f>
        <v>224</v>
      </c>
      <c r="GC56" s="9">
        <f>IF(COLUMN()-COLUMN($O55)=$L55,$M55,GC55)</f>
        <v>-147</v>
      </c>
      <c r="GD56" s="9">
        <f>IF(COLUMN()-COLUMN($O55)=$L55,$M55,GD55)</f>
        <v>224</v>
      </c>
      <c r="GE56" s="9">
        <f>IF(COLUMN()-COLUMN($O55)=$L55,$M55,GE55)</f>
        <v>4</v>
      </c>
      <c r="GF56" s="9">
        <f>IF(COLUMN()-COLUMN($O55)=$L55,$M55,GF55)</f>
        <v>224</v>
      </c>
      <c r="GG56" s="9">
        <f>IF(COLUMN()-COLUMN($O55)=$L55,$M55,GG55)</f>
        <v>1002</v>
      </c>
      <c r="GH56" s="9">
        <f>IF(COLUMN()-COLUMN($O55)=$L55,$M55,GH55)</f>
        <v>223</v>
      </c>
      <c r="GI56" s="9">
        <f>IF(COLUMN()-COLUMN($O55)=$L55,$M55,GI55)</f>
        <v>8</v>
      </c>
      <c r="GJ56" s="9">
        <f>IF(COLUMN()-COLUMN($O55)=$L55,$M55,GJ55)</f>
        <v>223</v>
      </c>
      <c r="GK56" s="9">
        <f>IF(COLUMN()-COLUMN($O55)=$L55,$M55,GK55)</f>
        <v>101</v>
      </c>
      <c r="GL56" s="9">
        <f>IF(COLUMN()-COLUMN($O55)=$L55,$M55,GL55)</f>
        <v>4</v>
      </c>
      <c r="GM56" s="9">
        <f>IF(COLUMN()-COLUMN($O55)=$L55,$M55,GM55)</f>
        <v>224</v>
      </c>
      <c r="GN56" s="9">
        <f>IF(COLUMN()-COLUMN($O55)=$L55,$M55,GN55)</f>
        <v>224</v>
      </c>
      <c r="GO56" s="9">
        <f>IF(COLUMN()-COLUMN($O55)=$L55,$M55,GO55)</f>
        <v>1</v>
      </c>
      <c r="GP56" s="9">
        <f>IF(COLUMN()-COLUMN($O55)=$L55,$M55,GP55)</f>
        <v>223</v>
      </c>
      <c r="GQ56" s="9">
        <f>IF(COLUMN()-COLUMN($O55)=$L55,$M55,GQ55)</f>
        <v>224</v>
      </c>
      <c r="GR56" s="9">
        <f>IF(COLUMN()-COLUMN($O55)=$L55,$M55,GR55)</f>
        <v>223</v>
      </c>
      <c r="GS56" s="9">
        <f>IF(COLUMN()-COLUMN($O55)=$L55,$M55,GS55)</f>
        <v>1102</v>
      </c>
      <c r="GT56" s="9">
        <f>IF(COLUMN()-COLUMN($O55)=$L55,$M55,GT55)</f>
        <v>16</v>
      </c>
      <c r="GU56" s="9">
        <f>IF(COLUMN()-COLUMN($O55)=$L55,$M55,GU55)</f>
        <v>90</v>
      </c>
      <c r="GV56" s="9">
        <f>IF(COLUMN()-COLUMN($O55)=$L55,$M55,GV55)</f>
        <v>225</v>
      </c>
      <c r="GW56" s="9">
        <f>IF(COLUMN()-COLUMN($O55)=$L55,$M55,GW55)</f>
        <v>1102</v>
      </c>
      <c r="GX56" s="9">
        <f>IF(COLUMN()-COLUMN($O55)=$L55,$M55,GX55)</f>
        <v>45</v>
      </c>
      <c r="GY56" s="9">
        <f>IF(COLUMN()-COLUMN($O55)=$L55,$M55,GY55)</f>
        <v>44</v>
      </c>
      <c r="GZ56" s="9">
        <f>IF(COLUMN()-COLUMN($O55)=$L55,$M55,GZ55)</f>
        <v>225</v>
      </c>
      <c r="HA56" s="9">
        <f>IF(COLUMN()-COLUMN($O55)=$L55,$M55,HA55)</f>
        <v>1102</v>
      </c>
      <c r="HB56" s="9">
        <f>IF(COLUMN()-COLUMN($O55)=$L55,$M55,HB55)</f>
        <v>92</v>
      </c>
      <c r="HC56" s="9">
        <f>IF(COLUMN()-COLUMN($O55)=$L55,$M55,HC55)</f>
        <v>79</v>
      </c>
      <c r="HD56" s="9">
        <f>IF(COLUMN()-COLUMN($O55)=$L55,$M55,HD55)</f>
        <v>225</v>
      </c>
      <c r="HE56" s="9">
        <f>IF(COLUMN()-COLUMN($O55)=$L55,$M55,HE55)</f>
        <v>1002</v>
      </c>
      <c r="HF56" s="9">
        <f>IF(COLUMN()-COLUMN($O55)=$L55,$M55,HF55)</f>
        <v>65</v>
      </c>
      <c r="HG56" s="9">
        <f>IF(COLUMN()-COLUMN($O55)=$L55,$M55,HG55)</f>
        <v>34</v>
      </c>
      <c r="HH56" s="9">
        <f>IF(COLUMN()-COLUMN($O55)=$L55,$M55,HH55)</f>
        <v>224</v>
      </c>
      <c r="HI56" s="9">
        <f>IF(COLUMN()-COLUMN($O55)=$L55,$M55,HI55)</f>
        <v>101</v>
      </c>
      <c r="HJ56" s="9">
        <f>IF(COLUMN()-COLUMN($O55)=$L55,$M55,HJ55)</f>
        <v>-476</v>
      </c>
      <c r="HK56" s="9">
        <f>IF(COLUMN()-COLUMN($O55)=$L55,$M55,HK55)</f>
        <v>224</v>
      </c>
      <c r="HL56" s="9">
        <f>IF(COLUMN()-COLUMN($O55)=$L55,$M55,HL55)</f>
        <v>224</v>
      </c>
      <c r="HM56" s="9">
        <f>IF(COLUMN()-COLUMN($O55)=$L55,$M55,HM55)</f>
        <v>4</v>
      </c>
      <c r="HN56" s="9">
        <f>IF(COLUMN()-COLUMN($O55)=$L55,$M55,HN55)</f>
        <v>224</v>
      </c>
      <c r="HO56" s="9">
        <f>IF(COLUMN()-COLUMN($O55)=$L55,$M55,HO55)</f>
        <v>102</v>
      </c>
      <c r="HP56" s="9">
        <f>IF(COLUMN()-COLUMN($O55)=$L55,$M55,HP55)</f>
        <v>8</v>
      </c>
      <c r="HQ56" s="9">
        <f>IF(COLUMN()-COLUMN($O55)=$L55,$M55,HQ55)</f>
        <v>223</v>
      </c>
      <c r="HR56" s="9">
        <f>IF(COLUMN()-COLUMN($O55)=$L55,$M55,HR55)</f>
        <v>223</v>
      </c>
      <c r="HS56" s="9">
        <f>IF(COLUMN()-COLUMN($O55)=$L55,$M55,HS55)</f>
        <v>1001</v>
      </c>
      <c r="HT56" s="9">
        <f>IF(COLUMN()-COLUMN($O55)=$L55,$M55,HT55)</f>
        <v>224</v>
      </c>
      <c r="HU56" s="9">
        <f>IF(COLUMN()-COLUMN($O55)=$L55,$M55,HU55)</f>
        <v>5</v>
      </c>
      <c r="HV56" s="9">
        <f>IF(COLUMN()-COLUMN($O55)=$L55,$M55,HV55)</f>
        <v>224</v>
      </c>
      <c r="HW56" s="9">
        <f>IF(COLUMN()-COLUMN($O55)=$L55,$M55,HW55)</f>
        <v>1</v>
      </c>
      <c r="HX56" s="9">
        <f>IF(COLUMN()-COLUMN($O55)=$L55,$M55,HX55)</f>
        <v>224</v>
      </c>
      <c r="HY56" s="9">
        <f>IF(COLUMN()-COLUMN($O55)=$L55,$M55,HY55)</f>
        <v>223</v>
      </c>
      <c r="HZ56" s="9">
        <f>IF(COLUMN()-COLUMN($O55)=$L55,$M55,HZ55)</f>
        <v>223</v>
      </c>
      <c r="IA56" s="9">
        <f>IF(COLUMN()-COLUMN($O55)=$L55,$M55,IA55)</f>
        <v>4</v>
      </c>
      <c r="IB56" s="9">
        <f>IF(COLUMN()-COLUMN($O55)=$L55,$M55,IB55)</f>
        <v>223</v>
      </c>
      <c r="IC56" s="9">
        <f>IF(COLUMN()-COLUMN($O55)=$L55,$M55,IC55)</f>
        <v>99</v>
      </c>
      <c r="ID56" s="9">
        <f>IF(COLUMN()-COLUMN($O55)=$L55,$M55,ID55)</f>
        <v>432</v>
      </c>
      <c r="IE56" s="9">
        <f>IF(COLUMN()-COLUMN($O55)=$L55,$M55,IE55)</f>
        <v>0</v>
      </c>
      <c r="IF56" s="9">
        <f>IF(COLUMN()-COLUMN($O55)=$L55,$M55,IF55)</f>
        <v>20</v>
      </c>
      <c r="IG56" s="9">
        <f>IF(COLUMN()-COLUMN($O55)=$L55,$M55,IG55)</f>
        <v>677</v>
      </c>
      <c r="IH56" s="9">
        <f>IF(COLUMN()-COLUMN($O55)=$L55,$M55,IH55)</f>
        <v>0</v>
      </c>
      <c r="II56" s="9">
        <f>IF(COLUMN()-COLUMN($O55)=$L55,$M55,II55)</f>
        <v>0</v>
      </c>
      <c r="IJ56" s="9">
        <f>IF(COLUMN()-COLUMN($O55)=$L55,$M55,IJ55)</f>
        <v>0</v>
      </c>
      <c r="IK56" s="9">
        <f>IF(COLUMN()-COLUMN($O55)=$L55,$M55,IK55)</f>
        <v>0</v>
      </c>
      <c r="IL56" s="9">
        <f>IF(COLUMN()-COLUMN($O55)=$L55,$M55,IL55)</f>
        <v>0</v>
      </c>
      <c r="IM56" s="9">
        <f>IF(COLUMN()-COLUMN($O55)=$L55,$M55,IM55)</f>
        <v>0</v>
      </c>
      <c r="IN56" s="9">
        <f>IF(COLUMN()-COLUMN($O55)=$L55,$M55,IN55)</f>
        <v>0</v>
      </c>
      <c r="IO56" s="9">
        <f>IF(COLUMN()-COLUMN($O55)=$L55,$M55,IO55)</f>
        <v>0</v>
      </c>
      <c r="IP56" s="9">
        <f>IF(COLUMN()-COLUMN($O55)=$L55,$M55,IP55)</f>
        <v>0</v>
      </c>
      <c r="IQ56" s="9">
        <f>IF(COLUMN()-COLUMN($O55)=$L55,$M55,IQ55)</f>
        <v>0</v>
      </c>
      <c r="IR56" s="9">
        <f>IF(COLUMN()-COLUMN($O55)=$L55,$M55,IR55)</f>
        <v>0</v>
      </c>
      <c r="IS56" s="9">
        <f>IF(COLUMN()-COLUMN($O55)=$L55,$M55,IS55)</f>
        <v>1105</v>
      </c>
      <c r="IT56" s="9">
        <f>IF(COLUMN()-COLUMN($O55)=$L55,$M55,IT55)</f>
        <v>0</v>
      </c>
      <c r="IU56" s="9">
        <f>IF(COLUMN()-COLUMN($O55)=$L55,$M55,IU55)</f>
        <v>99999</v>
      </c>
      <c r="IV56" s="9">
        <f>IF(COLUMN()-COLUMN($O55)=$L55,$M55,IV55)</f>
        <v>1105</v>
      </c>
      <c r="IW56" s="9">
        <f>IF(COLUMN()-COLUMN($O55)=$L55,$M55,IW55)</f>
        <v>227</v>
      </c>
      <c r="IX56" s="9">
        <f>IF(COLUMN()-COLUMN($O55)=$L55,$M55,IX55)</f>
        <v>247</v>
      </c>
      <c r="IY56" s="9">
        <f>IF(COLUMN()-COLUMN($O55)=$L55,$M55,IY55)</f>
        <v>1105</v>
      </c>
      <c r="IZ56" s="9">
        <f>IF(COLUMN()-COLUMN($O55)=$L55,$M55,IZ55)</f>
        <v>1</v>
      </c>
      <c r="JA56" s="9">
        <f>IF(COLUMN()-COLUMN($O55)=$L55,$M55,JA55)</f>
        <v>99999</v>
      </c>
      <c r="JB56" s="9">
        <f>IF(COLUMN()-COLUMN($O55)=$L55,$M55,JB55)</f>
        <v>1005</v>
      </c>
      <c r="JC56" s="9">
        <f>IF(COLUMN()-COLUMN($O55)=$L55,$M55,JC55)</f>
        <v>227</v>
      </c>
      <c r="JD56" s="9">
        <f>IF(COLUMN()-COLUMN($O55)=$L55,$M55,JD55)</f>
        <v>99999</v>
      </c>
      <c r="JE56" s="9">
        <f>IF(COLUMN()-COLUMN($O55)=$L55,$M55,JE55)</f>
        <v>1005</v>
      </c>
      <c r="JF56" s="9">
        <f>IF(COLUMN()-COLUMN($O55)=$L55,$M55,JF55)</f>
        <v>0</v>
      </c>
      <c r="JG56" s="9">
        <f>IF(COLUMN()-COLUMN($O55)=$L55,$M55,JG55)</f>
        <v>256</v>
      </c>
      <c r="JH56" s="9">
        <f>IF(COLUMN()-COLUMN($O55)=$L55,$M55,JH55)</f>
        <v>1105</v>
      </c>
      <c r="JI56" s="9">
        <f>IF(COLUMN()-COLUMN($O55)=$L55,$M55,JI55)</f>
        <v>1</v>
      </c>
      <c r="JJ56" s="9">
        <f>IF(COLUMN()-COLUMN($O55)=$L55,$M55,JJ55)</f>
        <v>99999</v>
      </c>
      <c r="JK56" s="9">
        <f>IF(COLUMN()-COLUMN($O55)=$L55,$M55,JK55)</f>
        <v>1106</v>
      </c>
      <c r="JL56" s="9">
        <f>IF(COLUMN()-COLUMN($O55)=$L55,$M55,JL55)</f>
        <v>227</v>
      </c>
      <c r="JM56" s="9">
        <f>IF(COLUMN()-COLUMN($O55)=$L55,$M55,JM55)</f>
        <v>99999</v>
      </c>
      <c r="JN56" s="9">
        <f>IF(COLUMN()-COLUMN($O55)=$L55,$M55,JN55)</f>
        <v>1106</v>
      </c>
      <c r="JO56" s="9">
        <f>IF(COLUMN()-COLUMN($O55)=$L55,$M55,JO55)</f>
        <v>0</v>
      </c>
      <c r="JP56" s="9">
        <f>IF(COLUMN()-COLUMN($O55)=$L55,$M55,JP55)</f>
        <v>265</v>
      </c>
      <c r="JQ56" s="9">
        <f>IF(COLUMN()-COLUMN($O55)=$L55,$M55,JQ55)</f>
        <v>1105</v>
      </c>
      <c r="JR56" s="9">
        <f>IF(COLUMN()-COLUMN($O55)=$L55,$M55,JR55)</f>
        <v>1</v>
      </c>
      <c r="JS56" s="9">
        <f>IF(COLUMN()-COLUMN($O55)=$L55,$M55,JS55)</f>
        <v>99999</v>
      </c>
      <c r="JT56" s="9">
        <f>IF(COLUMN()-COLUMN($O55)=$L55,$M55,JT55)</f>
        <v>1006</v>
      </c>
      <c r="JU56" s="9">
        <f>IF(COLUMN()-COLUMN($O55)=$L55,$M55,JU55)</f>
        <v>0</v>
      </c>
      <c r="JV56" s="9">
        <f>IF(COLUMN()-COLUMN($O55)=$L55,$M55,JV55)</f>
        <v>99999</v>
      </c>
      <c r="JW56" s="9">
        <f>IF(COLUMN()-COLUMN($O55)=$L55,$M55,JW55)</f>
        <v>1006</v>
      </c>
      <c r="JX56" s="9">
        <f>IF(COLUMN()-COLUMN($O55)=$L55,$M55,JX55)</f>
        <v>227</v>
      </c>
      <c r="JY56" s="9">
        <f>IF(COLUMN()-COLUMN($O55)=$L55,$M55,JY55)</f>
        <v>274</v>
      </c>
      <c r="JZ56" s="9">
        <f>IF(COLUMN()-COLUMN($O55)=$L55,$M55,JZ55)</f>
        <v>1105</v>
      </c>
      <c r="KA56" s="9">
        <f>IF(COLUMN()-COLUMN($O55)=$L55,$M55,KA55)</f>
        <v>1</v>
      </c>
      <c r="KB56" s="9">
        <f>IF(COLUMN()-COLUMN($O55)=$L55,$M55,KB55)</f>
        <v>99999</v>
      </c>
      <c r="KC56" s="9">
        <f>IF(COLUMN()-COLUMN($O55)=$L55,$M55,KC55)</f>
        <v>1105</v>
      </c>
      <c r="KD56" s="9">
        <f>IF(COLUMN()-COLUMN($O55)=$L55,$M55,KD55)</f>
        <v>1</v>
      </c>
      <c r="KE56" s="9">
        <f>IF(COLUMN()-COLUMN($O55)=$L55,$M55,KE55)</f>
        <v>280</v>
      </c>
      <c r="KF56" s="9">
        <f>IF(COLUMN()-COLUMN($O55)=$L55,$M55,KF55)</f>
        <v>1105</v>
      </c>
      <c r="KG56" s="9">
        <f>IF(COLUMN()-COLUMN($O55)=$L55,$M55,KG55)</f>
        <v>1</v>
      </c>
      <c r="KH56" s="9">
        <f>IF(COLUMN()-COLUMN($O55)=$L55,$M55,KH55)</f>
        <v>99999</v>
      </c>
      <c r="KI56" s="9">
        <f>IF(COLUMN()-COLUMN($O55)=$L55,$M55,KI55)</f>
        <v>1</v>
      </c>
      <c r="KJ56" s="9">
        <f>IF(COLUMN()-COLUMN($O55)=$L55,$M55,KJ55)</f>
        <v>225</v>
      </c>
      <c r="KK56" s="9">
        <f>IF(COLUMN()-COLUMN($O55)=$L55,$M55,KK55)</f>
        <v>225</v>
      </c>
      <c r="KL56" s="9">
        <f>IF(COLUMN()-COLUMN($O55)=$L55,$M55,KL55)</f>
        <v>225</v>
      </c>
      <c r="KM56" s="9">
        <f>IF(COLUMN()-COLUMN($O55)=$L55,$M55,KM55)</f>
        <v>1101</v>
      </c>
      <c r="KN56" s="9">
        <f>IF(COLUMN()-COLUMN($O55)=$L55,$M55,KN55)</f>
        <v>294</v>
      </c>
      <c r="KO56" s="9">
        <f>IF(COLUMN()-COLUMN($O55)=$L55,$M55,KO55)</f>
        <v>0</v>
      </c>
      <c r="KP56" s="9">
        <f>IF(COLUMN()-COLUMN($O55)=$L55,$M55,KP55)</f>
        <v>0</v>
      </c>
      <c r="KQ56" s="9">
        <f>IF(COLUMN()-COLUMN($O55)=$L55,$M55,KQ55)</f>
        <v>105</v>
      </c>
      <c r="KR56" s="9">
        <f>IF(COLUMN()-COLUMN($O55)=$L55,$M55,KR55)</f>
        <v>1</v>
      </c>
      <c r="KS56" s="9">
        <f>IF(COLUMN()-COLUMN($O55)=$L55,$M55,KS55)</f>
        <v>0</v>
      </c>
      <c r="KT56" s="9">
        <f>IF(COLUMN()-COLUMN($O55)=$L55,$M55,KT55)</f>
        <v>1105</v>
      </c>
      <c r="KU56" s="9">
        <f>IF(COLUMN()-COLUMN($O55)=$L55,$M55,KU55)</f>
        <v>1</v>
      </c>
      <c r="KV56" s="9">
        <f>IF(COLUMN()-COLUMN($O55)=$L55,$M55,KV55)</f>
        <v>99999</v>
      </c>
      <c r="KW56" s="9">
        <f>IF(COLUMN()-COLUMN($O55)=$L55,$M55,KW55)</f>
        <v>1106</v>
      </c>
      <c r="KX56" s="9">
        <f>IF(COLUMN()-COLUMN($O55)=$L55,$M55,KX55)</f>
        <v>0</v>
      </c>
      <c r="KY56" s="9">
        <f>IF(COLUMN()-COLUMN($O55)=$L55,$M55,KY55)</f>
        <v>300</v>
      </c>
      <c r="KZ56" s="9">
        <f>IF(COLUMN()-COLUMN($O55)=$L55,$M55,KZ55)</f>
        <v>1105</v>
      </c>
      <c r="LA56" s="9">
        <f>IF(COLUMN()-COLUMN($O55)=$L55,$M55,LA55)</f>
        <v>1</v>
      </c>
      <c r="LB56" s="9">
        <f>IF(COLUMN()-COLUMN($O55)=$L55,$M55,LB55)</f>
        <v>99999</v>
      </c>
      <c r="LC56" s="9">
        <f>IF(COLUMN()-COLUMN($O55)=$L55,$M55,LC55)</f>
        <v>1</v>
      </c>
      <c r="LD56" s="9">
        <f>IF(COLUMN()-COLUMN($O55)=$L55,$M55,LD55)</f>
        <v>225</v>
      </c>
      <c r="LE56" s="9">
        <f>IF(COLUMN()-COLUMN($O55)=$L55,$M55,LE55)</f>
        <v>225</v>
      </c>
      <c r="LF56" s="9">
        <f>IF(COLUMN()-COLUMN($O55)=$L55,$M55,LF55)</f>
        <v>225</v>
      </c>
      <c r="LG56" s="9">
        <f>IF(COLUMN()-COLUMN($O55)=$L55,$M55,LG55)</f>
        <v>1101</v>
      </c>
      <c r="LH56" s="9">
        <f>IF(COLUMN()-COLUMN($O55)=$L55,$M55,LH55)</f>
        <v>314</v>
      </c>
      <c r="LI56" s="9">
        <f>IF(COLUMN()-COLUMN($O55)=$L55,$M55,LI55)</f>
        <v>0</v>
      </c>
      <c r="LJ56" s="9">
        <f>IF(COLUMN()-COLUMN($O55)=$L55,$M55,LJ55)</f>
        <v>0</v>
      </c>
      <c r="LK56" s="9">
        <f>IF(COLUMN()-COLUMN($O55)=$L55,$M55,LK55)</f>
        <v>106</v>
      </c>
      <c r="LL56" s="9">
        <f>IF(COLUMN()-COLUMN($O55)=$L55,$M55,LL55)</f>
        <v>0</v>
      </c>
      <c r="LM56" s="9">
        <f>IF(COLUMN()-COLUMN($O55)=$L55,$M55,LM55)</f>
        <v>0</v>
      </c>
      <c r="LN56" s="9">
        <f>IF(COLUMN()-COLUMN($O55)=$L55,$M55,LN55)</f>
        <v>1105</v>
      </c>
      <c r="LO56" s="9">
        <f>IF(COLUMN()-COLUMN($O55)=$L55,$M55,LO55)</f>
        <v>1</v>
      </c>
      <c r="LP56" s="9">
        <f>IF(COLUMN()-COLUMN($O55)=$L55,$M55,LP55)</f>
        <v>99999</v>
      </c>
      <c r="LQ56" s="9">
        <f>IF(COLUMN()-COLUMN($O55)=$L55,$M55,LQ55)</f>
        <v>107</v>
      </c>
      <c r="LR56" s="9">
        <f>IF(COLUMN()-COLUMN($O55)=$L55,$M55,LR55)</f>
        <v>226</v>
      </c>
      <c r="LS56" s="9">
        <f>IF(COLUMN()-COLUMN($O55)=$L55,$M55,LS55)</f>
        <v>226</v>
      </c>
      <c r="LT56" s="9">
        <f>IF(COLUMN()-COLUMN($O55)=$L55,$M55,LT55)</f>
        <v>224</v>
      </c>
      <c r="LU56" s="9">
        <f>IF(COLUMN()-COLUMN($O55)=$L55,$M55,LU55)</f>
        <v>1002</v>
      </c>
      <c r="LV56" s="9">
        <f>IF(COLUMN()-COLUMN($O55)=$L55,$M55,LV55)</f>
        <v>223</v>
      </c>
      <c r="LW56" s="9">
        <f>IF(COLUMN()-COLUMN($O55)=$L55,$M55,LW55)</f>
        <v>2</v>
      </c>
      <c r="LX56" s="9">
        <f>IF(COLUMN()-COLUMN($O55)=$L55,$M55,LX55)</f>
        <v>223</v>
      </c>
      <c r="LY56" s="9">
        <f>IF(COLUMN()-COLUMN($O55)=$L55,$M55,LY55)</f>
        <v>1005</v>
      </c>
      <c r="LZ56" s="9">
        <f>IF(COLUMN()-COLUMN($O55)=$L55,$M55,LZ55)</f>
        <v>224</v>
      </c>
      <c r="MA56" s="9">
        <f>IF(COLUMN()-COLUMN($O55)=$L55,$M55,MA55)</f>
        <v>329</v>
      </c>
      <c r="MB56" s="9">
        <f>IF(COLUMN()-COLUMN($O55)=$L55,$M55,MB55)</f>
        <v>1001</v>
      </c>
      <c r="MC56" s="9">
        <f>IF(COLUMN()-COLUMN($O55)=$L55,$M55,MC55)</f>
        <v>223</v>
      </c>
      <c r="MD56" s="9">
        <f>IF(COLUMN()-COLUMN($O55)=$L55,$M55,MD55)</f>
        <v>1</v>
      </c>
      <c r="ME56" s="9">
        <f>IF(COLUMN()-COLUMN($O55)=$L55,$M55,ME55)</f>
        <v>223</v>
      </c>
      <c r="MF56" s="9">
        <f>IF(COLUMN()-COLUMN($O55)=$L55,$M55,MF55)</f>
        <v>1007</v>
      </c>
      <c r="MG56" s="9">
        <f>IF(COLUMN()-COLUMN($O55)=$L55,$M55,MG55)</f>
        <v>226</v>
      </c>
      <c r="MH56" s="9">
        <f>IF(COLUMN()-COLUMN($O55)=$L55,$M55,MH55)</f>
        <v>226</v>
      </c>
      <c r="MI56" s="9">
        <f>IF(COLUMN()-COLUMN($O55)=$L55,$M55,MI55)</f>
        <v>224</v>
      </c>
      <c r="MJ56" s="9">
        <f>IF(COLUMN()-COLUMN($O55)=$L55,$M55,MJ55)</f>
        <v>102</v>
      </c>
      <c r="MK56" s="9">
        <f>IF(COLUMN()-COLUMN($O55)=$L55,$M55,MK55)</f>
        <v>2</v>
      </c>
      <c r="ML56" s="9">
        <f>IF(COLUMN()-COLUMN($O55)=$L55,$M55,ML55)</f>
        <v>223</v>
      </c>
      <c r="MM56" s="9">
        <f>IF(COLUMN()-COLUMN($O55)=$L55,$M55,MM55)</f>
        <v>223</v>
      </c>
      <c r="MN56" s="9">
        <f>IF(COLUMN()-COLUMN($O55)=$L55,$M55,MN55)</f>
        <v>1005</v>
      </c>
      <c r="MO56" s="9">
        <f>IF(COLUMN()-COLUMN($O55)=$L55,$M55,MO55)</f>
        <v>224</v>
      </c>
      <c r="MP56" s="9">
        <f>IF(COLUMN()-COLUMN($O55)=$L55,$M55,MP55)</f>
        <v>344</v>
      </c>
      <c r="MQ56" s="9">
        <f>IF(COLUMN()-COLUMN($O55)=$L55,$M55,MQ55)</f>
        <v>101</v>
      </c>
      <c r="MR56" s="9">
        <f>IF(COLUMN()-COLUMN($O55)=$L55,$M55,MR55)</f>
        <v>1</v>
      </c>
      <c r="MS56" s="9">
        <f>IF(COLUMN()-COLUMN($O55)=$L55,$M55,MS55)</f>
        <v>223</v>
      </c>
      <c r="MT56" s="9">
        <f>IF(COLUMN()-COLUMN($O55)=$L55,$M55,MT55)</f>
        <v>223</v>
      </c>
      <c r="MU56" s="9">
        <f>IF(COLUMN()-COLUMN($O55)=$L55,$M55,MU55)</f>
        <v>1008</v>
      </c>
      <c r="MV56" s="9">
        <f>IF(COLUMN()-COLUMN($O55)=$L55,$M55,MV55)</f>
        <v>226</v>
      </c>
      <c r="MW56" s="9">
        <f>IF(COLUMN()-COLUMN($O55)=$L55,$M55,MW55)</f>
        <v>226</v>
      </c>
      <c r="MX56" s="9">
        <f>IF(COLUMN()-COLUMN($O55)=$L55,$M55,MX55)</f>
        <v>224</v>
      </c>
      <c r="MY56" s="9">
        <f>IF(COLUMN()-COLUMN($O55)=$L55,$M55,MY55)</f>
        <v>102</v>
      </c>
      <c r="MZ56" s="9">
        <f>IF(COLUMN()-COLUMN($O55)=$L55,$M55,MZ55)</f>
        <v>2</v>
      </c>
      <c r="NA56" s="9">
        <f>IF(COLUMN()-COLUMN($O55)=$L55,$M55,NA55)</f>
        <v>223</v>
      </c>
      <c r="NB56" s="9">
        <f>IF(COLUMN()-COLUMN($O55)=$L55,$M55,NB55)</f>
        <v>223</v>
      </c>
      <c r="NC56" s="9">
        <f>IF(COLUMN()-COLUMN($O55)=$L55,$M55,NC55)</f>
        <v>1005</v>
      </c>
      <c r="ND56" s="9">
        <f>IF(COLUMN()-COLUMN($O55)=$L55,$M55,ND55)</f>
        <v>224</v>
      </c>
      <c r="NE56" s="9">
        <f>IF(COLUMN()-COLUMN($O55)=$L55,$M55,NE55)</f>
        <v>359</v>
      </c>
      <c r="NF56" s="9">
        <f>IF(COLUMN()-COLUMN($O55)=$L55,$M55,NF55)</f>
        <v>1001</v>
      </c>
      <c r="NG56" s="9">
        <f>IF(COLUMN()-COLUMN($O55)=$L55,$M55,NG55)</f>
        <v>223</v>
      </c>
      <c r="NH56" s="9">
        <f>IF(COLUMN()-COLUMN($O55)=$L55,$M55,NH55)</f>
        <v>1</v>
      </c>
      <c r="NI56" s="9">
        <f>IF(COLUMN()-COLUMN($O55)=$L55,$M55,NI55)</f>
        <v>223</v>
      </c>
      <c r="NJ56" s="9">
        <f>IF(COLUMN()-COLUMN($O55)=$L55,$M55,NJ55)</f>
        <v>8</v>
      </c>
      <c r="NK56" s="9">
        <f>IF(COLUMN()-COLUMN($O55)=$L55,$M55,NK55)</f>
        <v>226</v>
      </c>
      <c r="NL56" s="9">
        <f>IF(COLUMN()-COLUMN($O55)=$L55,$M55,NL55)</f>
        <v>677</v>
      </c>
      <c r="NM56" s="9">
        <f>IF(COLUMN()-COLUMN($O55)=$L55,$M55,NM55)</f>
        <v>224</v>
      </c>
      <c r="NN56" s="9">
        <f>IF(COLUMN()-COLUMN($O55)=$L55,$M55,NN55)</f>
        <v>102</v>
      </c>
      <c r="NO56" s="9">
        <f>IF(COLUMN()-COLUMN($O55)=$L55,$M55,NO55)</f>
        <v>2</v>
      </c>
      <c r="NP56" s="9">
        <f>IF(COLUMN()-COLUMN($O55)=$L55,$M55,NP55)</f>
        <v>223</v>
      </c>
      <c r="NQ56" s="9">
        <f>IF(COLUMN()-COLUMN($O55)=$L55,$M55,NQ55)</f>
        <v>223</v>
      </c>
      <c r="NR56" s="9">
        <f>IF(COLUMN()-COLUMN($O55)=$L55,$M55,NR55)</f>
        <v>1006</v>
      </c>
      <c r="NS56" s="9">
        <f>IF(COLUMN()-COLUMN($O55)=$L55,$M55,NS55)</f>
        <v>224</v>
      </c>
      <c r="NT56" s="9">
        <f>IF(COLUMN()-COLUMN($O55)=$L55,$M55,NT55)</f>
        <v>374</v>
      </c>
      <c r="NU56" s="9">
        <f>IF(COLUMN()-COLUMN($O55)=$L55,$M55,NU55)</f>
        <v>101</v>
      </c>
      <c r="NV56" s="9">
        <f>IF(COLUMN()-COLUMN($O55)=$L55,$M55,NV55)</f>
        <v>1</v>
      </c>
      <c r="NW56" s="9">
        <f>IF(COLUMN()-COLUMN($O55)=$L55,$M55,NW55)</f>
        <v>223</v>
      </c>
      <c r="NX56" s="9">
        <f>IF(COLUMN()-COLUMN($O55)=$L55,$M55,NX55)</f>
        <v>223</v>
      </c>
      <c r="NY56" s="9">
        <f>IF(COLUMN()-COLUMN($O55)=$L55,$M55,NY55)</f>
        <v>1107</v>
      </c>
      <c r="NZ56" s="9">
        <f>IF(COLUMN()-COLUMN($O55)=$L55,$M55,NZ55)</f>
        <v>226</v>
      </c>
      <c r="OA56" s="9">
        <f>IF(COLUMN()-COLUMN($O55)=$L55,$M55,OA55)</f>
        <v>677</v>
      </c>
      <c r="OB56" s="9">
        <f>IF(COLUMN()-COLUMN($O55)=$L55,$M55,OB55)</f>
        <v>224</v>
      </c>
      <c r="OC56" s="9">
        <f>IF(COLUMN()-COLUMN($O55)=$L55,$M55,OC55)</f>
        <v>1002</v>
      </c>
      <c r="OD56" s="9">
        <f>IF(COLUMN()-COLUMN($O55)=$L55,$M55,OD55)</f>
        <v>223</v>
      </c>
      <c r="OE56" s="9">
        <f>IF(COLUMN()-COLUMN($O55)=$L55,$M55,OE55)</f>
        <v>2</v>
      </c>
      <c r="OF56" s="9">
        <f>IF(COLUMN()-COLUMN($O55)=$L55,$M55,OF55)</f>
        <v>223</v>
      </c>
      <c r="OG56" s="9">
        <f>IF(COLUMN()-COLUMN($O55)=$L55,$M55,OG55)</f>
        <v>1006</v>
      </c>
      <c r="OH56" s="9">
        <f>IF(COLUMN()-COLUMN($O55)=$L55,$M55,OH55)</f>
        <v>224</v>
      </c>
      <c r="OI56" s="9">
        <f>IF(COLUMN()-COLUMN($O55)=$L55,$M55,OI55)</f>
        <v>389</v>
      </c>
      <c r="OJ56" s="9">
        <f>IF(COLUMN()-COLUMN($O55)=$L55,$M55,OJ55)</f>
        <v>101</v>
      </c>
      <c r="OK56" s="9">
        <f>IF(COLUMN()-COLUMN($O55)=$L55,$M55,OK55)</f>
        <v>1</v>
      </c>
      <c r="OL56" s="9">
        <f>IF(COLUMN()-COLUMN($O55)=$L55,$M55,OL55)</f>
        <v>223</v>
      </c>
      <c r="OM56" s="9">
        <f>IF(COLUMN()-COLUMN($O55)=$L55,$M55,OM55)</f>
        <v>223</v>
      </c>
      <c r="ON56" s="9">
        <f>IF(COLUMN()-COLUMN($O55)=$L55,$M55,ON55)</f>
        <v>1108</v>
      </c>
      <c r="OO56" s="9">
        <f>IF(COLUMN()-COLUMN($O55)=$L55,$M55,OO55)</f>
        <v>226</v>
      </c>
      <c r="OP56" s="9">
        <f>IF(COLUMN()-COLUMN($O55)=$L55,$M55,OP55)</f>
        <v>677</v>
      </c>
      <c r="OQ56" s="9">
        <f>IF(COLUMN()-COLUMN($O55)=$L55,$M55,OQ55)</f>
        <v>224</v>
      </c>
      <c r="OR56" s="9">
        <f>IF(COLUMN()-COLUMN($O55)=$L55,$M55,OR55)</f>
        <v>102</v>
      </c>
      <c r="OS56" s="9">
        <f>IF(COLUMN()-COLUMN($O55)=$L55,$M55,OS55)</f>
        <v>2</v>
      </c>
      <c r="OT56" s="9">
        <f>IF(COLUMN()-COLUMN($O55)=$L55,$M55,OT55)</f>
        <v>223</v>
      </c>
      <c r="OU56" s="9">
        <f>IF(COLUMN()-COLUMN($O55)=$L55,$M55,OU55)</f>
        <v>223</v>
      </c>
      <c r="OV56" s="9">
        <f>IF(COLUMN()-COLUMN($O55)=$L55,$M55,OV55)</f>
        <v>1005</v>
      </c>
      <c r="OW56" s="9">
        <f>IF(COLUMN()-COLUMN($O55)=$L55,$M55,OW55)</f>
        <v>224</v>
      </c>
      <c r="OX56" s="9">
        <f>IF(COLUMN()-COLUMN($O55)=$L55,$M55,OX55)</f>
        <v>404</v>
      </c>
      <c r="OY56" s="9">
        <f>IF(COLUMN()-COLUMN($O55)=$L55,$M55,OY55)</f>
        <v>101</v>
      </c>
      <c r="OZ56" s="9">
        <f>IF(COLUMN()-COLUMN($O55)=$L55,$M55,OZ55)</f>
        <v>1</v>
      </c>
      <c r="PA56" s="9">
        <f>IF(COLUMN()-COLUMN($O55)=$L55,$M55,PA55)</f>
        <v>223</v>
      </c>
      <c r="PB56" s="9">
        <f>IF(COLUMN()-COLUMN($O55)=$L55,$M55,PB55)</f>
        <v>223</v>
      </c>
      <c r="PC56" s="9">
        <f>IF(COLUMN()-COLUMN($O55)=$L55,$M55,PC55)</f>
        <v>107</v>
      </c>
      <c r="PD56" s="9">
        <f>IF(COLUMN()-COLUMN($O55)=$L55,$M55,PD55)</f>
        <v>677</v>
      </c>
      <c r="PE56" s="9">
        <f>IF(COLUMN()-COLUMN($O55)=$L55,$M55,PE55)</f>
        <v>677</v>
      </c>
      <c r="PF56" s="9">
        <f>IF(COLUMN()-COLUMN($O55)=$L55,$M55,PF55)</f>
        <v>224</v>
      </c>
      <c r="PG56" s="9">
        <f>IF(COLUMN()-COLUMN($O55)=$L55,$M55,PG55)</f>
        <v>102</v>
      </c>
      <c r="PH56" s="9">
        <f>IF(COLUMN()-COLUMN($O55)=$L55,$M55,PH55)</f>
        <v>2</v>
      </c>
      <c r="PI56" s="9">
        <f>IF(COLUMN()-COLUMN($O55)=$L55,$M55,PI55)</f>
        <v>223</v>
      </c>
      <c r="PJ56" s="9">
        <f>IF(COLUMN()-COLUMN($O55)=$L55,$M55,PJ55)</f>
        <v>223</v>
      </c>
      <c r="PK56" s="9">
        <f>IF(COLUMN()-COLUMN($O55)=$L55,$M55,PK55)</f>
        <v>1006</v>
      </c>
      <c r="PL56" s="9">
        <f>IF(COLUMN()-COLUMN($O55)=$L55,$M55,PL55)</f>
        <v>224</v>
      </c>
      <c r="PM56" s="9">
        <f>IF(COLUMN()-COLUMN($O55)=$L55,$M55,PM55)</f>
        <v>419</v>
      </c>
      <c r="PN56" s="9">
        <f>IF(COLUMN()-COLUMN($O55)=$L55,$M55,PN55)</f>
        <v>1001</v>
      </c>
      <c r="PO56" s="9">
        <f>IF(COLUMN()-COLUMN($O55)=$L55,$M55,PO55)</f>
        <v>223</v>
      </c>
      <c r="PP56" s="9">
        <f>IF(COLUMN()-COLUMN($O55)=$L55,$M55,PP55)</f>
        <v>1</v>
      </c>
      <c r="PQ56" s="9">
        <f>IF(COLUMN()-COLUMN($O55)=$L55,$M55,PQ55)</f>
        <v>223</v>
      </c>
      <c r="PR56" s="9">
        <f>IF(COLUMN()-COLUMN($O55)=$L55,$M55,PR55)</f>
        <v>7</v>
      </c>
      <c r="PS56" s="9">
        <f>IF(COLUMN()-COLUMN($O55)=$L55,$M55,PS55)</f>
        <v>677</v>
      </c>
      <c r="PT56" s="9">
        <f>IF(COLUMN()-COLUMN($O55)=$L55,$M55,PT55)</f>
        <v>226</v>
      </c>
      <c r="PU56" s="9">
        <f>IF(COLUMN()-COLUMN($O55)=$L55,$M55,PU55)</f>
        <v>224</v>
      </c>
      <c r="PV56" s="9">
        <f>IF(COLUMN()-COLUMN($O55)=$L55,$M55,PV55)</f>
        <v>102</v>
      </c>
      <c r="PW56" s="9">
        <f>IF(COLUMN()-COLUMN($O55)=$L55,$M55,PW55)</f>
        <v>2</v>
      </c>
      <c r="PX56" s="9">
        <f>IF(COLUMN()-COLUMN($O55)=$L55,$M55,PX55)</f>
        <v>223</v>
      </c>
      <c r="PY56" s="9">
        <f>IF(COLUMN()-COLUMN($O55)=$L55,$M55,PY55)</f>
        <v>223</v>
      </c>
      <c r="PZ56" s="9">
        <f>IF(COLUMN()-COLUMN($O55)=$L55,$M55,PZ55)</f>
        <v>1005</v>
      </c>
      <c r="QA56" s="9">
        <f>IF(COLUMN()-COLUMN($O55)=$L55,$M55,QA55)</f>
        <v>224</v>
      </c>
      <c r="QB56" s="9">
        <f>IF(COLUMN()-COLUMN($O55)=$L55,$M55,QB55)</f>
        <v>434</v>
      </c>
      <c r="QC56" s="9">
        <f>IF(COLUMN()-COLUMN($O55)=$L55,$M55,QC55)</f>
        <v>101</v>
      </c>
      <c r="QD56" s="9">
        <f>IF(COLUMN()-COLUMN($O55)=$L55,$M55,QD55)</f>
        <v>1</v>
      </c>
      <c r="QE56" s="9">
        <f>IF(COLUMN()-COLUMN($O55)=$L55,$M55,QE55)</f>
        <v>223</v>
      </c>
      <c r="QF56" s="9">
        <f>IF(COLUMN()-COLUMN($O55)=$L55,$M55,QF55)</f>
        <v>223</v>
      </c>
      <c r="QG56" s="9">
        <f>IF(COLUMN()-COLUMN($O55)=$L55,$M55,QG55)</f>
        <v>1007</v>
      </c>
      <c r="QH56" s="9">
        <f>IF(COLUMN()-COLUMN($O55)=$L55,$M55,QH55)</f>
        <v>677</v>
      </c>
      <c r="QI56" s="9">
        <f>IF(COLUMN()-COLUMN($O55)=$L55,$M55,QI55)</f>
        <v>677</v>
      </c>
      <c r="QJ56" s="9">
        <f>IF(COLUMN()-COLUMN($O55)=$L55,$M55,QJ55)</f>
        <v>224</v>
      </c>
      <c r="QK56" s="9">
        <f>IF(COLUMN()-COLUMN($O55)=$L55,$M55,QK55)</f>
        <v>102</v>
      </c>
      <c r="QL56" s="9">
        <f>IF(COLUMN()-COLUMN($O55)=$L55,$M55,QL55)</f>
        <v>2</v>
      </c>
      <c r="QM56" s="9">
        <f>IF(COLUMN()-COLUMN($O55)=$L55,$M55,QM55)</f>
        <v>223</v>
      </c>
      <c r="QN56" s="9">
        <f>IF(COLUMN()-COLUMN($O55)=$L55,$M55,QN55)</f>
        <v>223</v>
      </c>
      <c r="QO56" s="9">
        <f>IF(COLUMN()-COLUMN($O55)=$L55,$M55,QO55)</f>
        <v>1005</v>
      </c>
      <c r="QP56" s="9">
        <f>IF(COLUMN()-COLUMN($O55)=$L55,$M55,QP55)</f>
        <v>224</v>
      </c>
      <c r="QQ56" s="9">
        <f>IF(COLUMN()-COLUMN($O55)=$L55,$M55,QQ55)</f>
        <v>449</v>
      </c>
      <c r="QR56" s="9">
        <f>IF(COLUMN()-COLUMN($O55)=$L55,$M55,QR55)</f>
        <v>1001</v>
      </c>
      <c r="QS56" s="9">
        <f>IF(COLUMN()-COLUMN($O55)=$L55,$M55,QS55)</f>
        <v>223</v>
      </c>
      <c r="QT56" s="9">
        <f>IF(COLUMN()-COLUMN($O55)=$L55,$M55,QT55)</f>
        <v>1</v>
      </c>
      <c r="QU56" s="9">
        <f>IF(COLUMN()-COLUMN($O55)=$L55,$M55,QU55)</f>
        <v>223</v>
      </c>
      <c r="QV56" s="9">
        <f>IF(COLUMN()-COLUMN($O55)=$L55,$M55,QV55)</f>
        <v>108</v>
      </c>
      <c r="QW56" s="9">
        <f>IF(COLUMN()-COLUMN($O55)=$L55,$M55,QW55)</f>
        <v>226</v>
      </c>
      <c r="QX56" s="9">
        <f>IF(COLUMN()-COLUMN($O55)=$L55,$M55,QX55)</f>
        <v>677</v>
      </c>
      <c r="QY56" s="9">
        <f>IF(COLUMN()-COLUMN($O55)=$L55,$M55,QY55)</f>
        <v>224</v>
      </c>
      <c r="QZ56" s="9">
        <f>IF(COLUMN()-COLUMN($O55)=$L55,$M55,QZ55)</f>
        <v>102</v>
      </c>
      <c r="RA56" s="9">
        <f>IF(COLUMN()-COLUMN($O55)=$L55,$M55,RA55)</f>
        <v>2</v>
      </c>
      <c r="RB56" s="9">
        <f>IF(COLUMN()-COLUMN($O55)=$L55,$M55,RB55)</f>
        <v>223</v>
      </c>
      <c r="RC56" s="9">
        <f>IF(COLUMN()-COLUMN($O55)=$L55,$M55,RC55)</f>
        <v>223</v>
      </c>
      <c r="RD56" s="9">
        <f>IF(COLUMN()-COLUMN($O55)=$L55,$M55,RD55)</f>
        <v>1005</v>
      </c>
      <c r="RE56" s="9">
        <f>IF(COLUMN()-COLUMN($O55)=$L55,$M55,RE55)</f>
        <v>224</v>
      </c>
      <c r="RF56" s="9">
        <f>IF(COLUMN()-COLUMN($O55)=$L55,$M55,RF55)</f>
        <v>464</v>
      </c>
      <c r="RG56" s="9">
        <f>IF(COLUMN()-COLUMN($O55)=$L55,$M55,RG55)</f>
        <v>1001</v>
      </c>
      <c r="RH56" s="9">
        <f>IF(COLUMN()-COLUMN($O55)=$L55,$M55,RH55)</f>
        <v>223</v>
      </c>
      <c r="RI56" s="9">
        <f>IF(COLUMN()-COLUMN($O55)=$L55,$M55,RI55)</f>
        <v>1</v>
      </c>
      <c r="RJ56" s="9">
        <f>IF(COLUMN()-COLUMN($O55)=$L55,$M55,RJ55)</f>
        <v>223</v>
      </c>
      <c r="RK56" s="9">
        <f>IF(COLUMN()-COLUMN($O55)=$L55,$M55,RK55)</f>
        <v>108</v>
      </c>
      <c r="RL56" s="9">
        <f>IF(COLUMN()-COLUMN($O55)=$L55,$M55,RL55)</f>
        <v>226</v>
      </c>
      <c r="RM56" s="9">
        <f>IF(COLUMN()-COLUMN($O55)=$L55,$M55,RM55)</f>
        <v>226</v>
      </c>
      <c r="RN56" s="9">
        <f>IF(COLUMN()-COLUMN($O55)=$L55,$M55,RN55)</f>
        <v>224</v>
      </c>
      <c r="RO56" s="9">
        <f>IF(COLUMN()-COLUMN($O55)=$L55,$M55,RO55)</f>
        <v>102</v>
      </c>
      <c r="RP56" s="9">
        <f>IF(COLUMN()-COLUMN($O55)=$L55,$M55,RP55)</f>
        <v>2</v>
      </c>
      <c r="RQ56" s="9">
        <f>IF(COLUMN()-COLUMN($O55)=$L55,$M55,RQ55)</f>
        <v>223</v>
      </c>
      <c r="RR56" s="9">
        <f>IF(COLUMN()-COLUMN($O55)=$L55,$M55,RR55)</f>
        <v>223</v>
      </c>
      <c r="RS56" s="9">
        <f>IF(COLUMN()-COLUMN($O55)=$L55,$M55,RS55)</f>
        <v>1006</v>
      </c>
      <c r="RT56" s="9">
        <f>IF(COLUMN()-COLUMN($O55)=$L55,$M55,RT55)</f>
        <v>224</v>
      </c>
      <c r="RU56" s="9">
        <f>IF(COLUMN()-COLUMN($O55)=$L55,$M55,RU55)</f>
        <v>479</v>
      </c>
      <c r="RV56" s="9">
        <f>IF(COLUMN()-COLUMN($O55)=$L55,$M55,RV55)</f>
        <v>101</v>
      </c>
      <c r="RW56" s="9">
        <f>IF(COLUMN()-COLUMN($O55)=$L55,$M55,RW55)</f>
        <v>1</v>
      </c>
      <c r="RX56" s="9">
        <f>IF(COLUMN()-COLUMN($O55)=$L55,$M55,RX55)</f>
        <v>223</v>
      </c>
      <c r="RY56" s="9">
        <f>IF(COLUMN()-COLUMN($O55)=$L55,$M55,RY55)</f>
        <v>223</v>
      </c>
      <c r="RZ56" s="9">
        <f>IF(COLUMN()-COLUMN($O55)=$L55,$M55,RZ55)</f>
        <v>107</v>
      </c>
      <c r="SA56" s="9">
        <f>IF(COLUMN()-COLUMN($O55)=$L55,$M55,SA55)</f>
        <v>226</v>
      </c>
      <c r="SB56" s="9">
        <f>IF(COLUMN()-COLUMN($O55)=$L55,$M55,SB55)</f>
        <v>677</v>
      </c>
      <c r="SC56" s="9">
        <f>IF(COLUMN()-COLUMN($O55)=$L55,$M55,SC55)</f>
        <v>224</v>
      </c>
      <c r="SD56" s="9">
        <f>IF(COLUMN()-COLUMN($O55)=$L55,$M55,SD55)</f>
        <v>102</v>
      </c>
      <c r="SE56" s="9">
        <f>IF(COLUMN()-COLUMN($O55)=$L55,$M55,SE55)</f>
        <v>2</v>
      </c>
      <c r="SF56" s="9">
        <f>IF(COLUMN()-COLUMN($O55)=$L55,$M55,SF55)</f>
        <v>223</v>
      </c>
      <c r="SG56" s="9">
        <f>IF(COLUMN()-COLUMN($O55)=$L55,$M55,SG55)</f>
        <v>223</v>
      </c>
      <c r="SH56" s="9">
        <f>IF(COLUMN()-COLUMN($O55)=$L55,$M55,SH55)</f>
        <v>1006</v>
      </c>
      <c r="SI56" s="9">
        <f>IF(COLUMN()-COLUMN($O55)=$L55,$M55,SI55)</f>
        <v>224</v>
      </c>
      <c r="SJ56" s="9">
        <f>IF(COLUMN()-COLUMN($O55)=$L55,$M55,SJ55)</f>
        <v>494</v>
      </c>
      <c r="SK56" s="9">
        <f>IF(COLUMN()-COLUMN($O55)=$L55,$M55,SK55)</f>
        <v>1001</v>
      </c>
      <c r="SL56" s="9">
        <f>IF(COLUMN()-COLUMN($O55)=$L55,$M55,SL55)</f>
        <v>223</v>
      </c>
      <c r="SM56" s="9">
        <f>IF(COLUMN()-COLUMN($O55)=$L55,$M55,SM55)</f>
        <v>1</v>
      </c>
      <c r="SN56" s="9">
        <f>IF(COLUMN()-COLUMN($O55)=$L55,$M55,SN55)</f>
        <v>223</v>
      </c>
      <c r="SO56" s="9">
        <f>IF(COLUMN()-COLUMN($O55)=$L55,$M55,SO55)</f>
        <v>7</v>
      </c>
      <c r="SP56" s="9">
        <f>IF(COLUMN()-COLUMN($O55)=$L55,$M55,SP55)</f>
        <v>226</v>
      </c>
      <c r="SQ56" s="9">
        <f>IF(COLUMN()-COLUMN($O55)=$L55,$M55,SQ55)</f>
        <v>226</v>
      </c>
      <c r="SR56" s="9">
        <f>IF(COLUMN()-COLUMN($O55)=$L55,$M55,SR55)</f>
        <v>224</v>
      </c>
      <c r="SS56" s="9">
        <f>IF(COLUMN()-COLUMN($O55)=$L55,$M55,SS55)</f>
        <v>1002</v>
      </c>
      <c r="ST56" s="9">
        <f>IF(COLUMN()-COLUMN($O55)=$L55,$M55,ST55)</f>
        <v>223</v>
      </c>
      <c r="SU56" s="9">
        <f>IF(COLUMN()-COLUMN($O55)=$L55,$M55,SU55)</f>
        <v>2</v>
      </c>
      <c r="SV56" s="9">
        <f>IF(COLUMN()-COLUMN($O55)=$L55,$M55,SV55)</f>
        <v>223</v>
      </c>
      <c r="SW56" s="9">
        <f>IF(COLUMN()-COLUMN($O55)=$L55,$M55,SW55)</f>
        <v>1006</v>
      </c>
      <c r="SX56" s="9">
        <f>IF(COLUMN()-COLUMN($O55)=$L55,$M55,SX55)</f>
        <v>224</v>
      </c>
      <c r="SY56" s="9">
        <f>IF(COLUMN()-COLUMN($O55)=$L55,$M55,SY55)</f>
        <v>509</v>
      </c>
      <c r="SZ56" s="9">
        <f>IF(COLUMN()-COLUMN($O55)=$L55,$M55,SZ55)</f>
        <v>101</v>
      </c>
      <c r="TA56" s="9">
        <f>IF(COLUMN()-COLUMN($O55)=$L55,$M55,TA55)</f>
        <v>1</v>
      </c>
      <c r="TB56" s="9">
        <f>IF(COLUMN()-COLUMN($O55)=$L55,$M55,TB55)</f>
        <v>223</v>
      </c>
      <c r="TC56" s="9">
        <f>IF(COLUMN()-COLUMN($O55)=$L55,$M55,TC55)</f>
        <v>223</v>
      </c>
      <c r="TD56" s="9">
        <f>IF(COLUMN()-COLUMN($O55)=$L55,$M55,TD55)</f>
        <v>1108</v>
      </c>
      <c r="TE56" s="9">
        <f>IF(COLUMN()-COLUMN($O55)=$L55,$M55,TE55)</f>
        <v>677</v>
      </c>
      <c r="TF56" s="9">
        <f>IF(COLUMN()-COLUMN($O55)=$L55,$M55,TF55)</f>
        <v>226</v>
      </c>
      <c r="TG56" s="9">
        <f>IF(COLUMN()-COLUMN($O55)=$L55,$M55,TG55)</f>
        <v>224</v>
      </c>
      <c r="TH56" s="9">
        <f>IF(COLUMN()-COLUMN($O55)=$L55,$M55,TH55)</f>
        <v>102</v>
      </c>
      <c r="TI56" s="9">
        <f>IF(COLUMN()-COLUMN($O55)=$L55,$M55,TI55)</f>
        <v>2</v>
      </c>
      <c r="TJ56" s="9">
        <f>IF(COLUMN()-COLUMN($O55)=$L55,$M55,TJ55)</f>
        <v>223</v>
      </c>
      <c r="TK56" s="9">
        <f>IF(COLUMN()-COLUMN($O55)=$L55,$M55,TK55)</f>
        <v>223</v>
      </c>
      <c r="TL56" s="9">
        <f>IF(COLUMN()-COLUMN($O55)=$L55,$M55,TL55)</f>
        <v>1005</v>
      </c>
      <c r="TM56" s="9">
        <f>IF(COLUMN()-COLUMN($O55)=$L55,$M55,TM55)</f>
        <v>224</v>
      </c>
      <c r="TN56" s="9">
        <f>IF(COLUMN()-COLUMN($O55)=$L55,$M55,TN55)</f>
        <v>524</v>
      </c>
      <c r="TO56" s="9">
        <f>IF(COLUMN()-COLUMN($O55)=$L55,$M55,TO55)</f>
        <v>101</v>
      </c>
      <c r="TP56" s="9">
        <f>IF(COLUMN()-COLUMN($O55)=$L55,$M55,TP55)</f>
        <v>1</v>
      </c>
      <c r="TQ56" s="9">
        <f>IF(COLUMN()-COLUMN($O55)=$L55,$M55,TQ55)</f>
        <v>223</v>
      </c>
      <c r="TR56" s="9">
        <f>IF(COLUMN()-COLUMN($O55)=$L55,$M55,TR55)</f>
        <v>223</v>
      </c>
      <c r="TS56" s="9">
        <f>IF(COLUMN()-COLUMN($O55)=$L55,$M55,TS55)</f>
        <v>1107</v>
      </c>
      <c r="TT56" s="9">
        <f>IF(COLUMN()-COLUMN($O55)=$L55,$M55,TT55)</f>
        <v>677</v>
      </c>
      <c r="TU56" s="9">
        <f>IF(COLUMN()-COLUMN($O55)=$L55,$M55,TU55)</f>
        <v>226</v>
      </c>
      <c r="TV56" s="9">
        <f>IF(COLUMN()-COLUMN($O55)=$L55,$M55,TV55)</f>
        <v>224</v>
      </c>
      <c r="TW56" s="9">
        <f>IF(COLUMN()-COLUMN($O55)=$L55,$M55,TW55)</f>
        <v>102</v>
      </c>
      <c r="TX56" s="9">
        <f>IF(COLUMN()-COLUMN($O55)=$L55,$M55,TX55)</f>
        <v>2</v>
      </c>
      <c r="TY56" s="9">
        <f>IF(COLUMN()-COLUMN($O55)=$L55,$M55,TY55)</f>
        <v>223</v>
      </c>
      <c r="TZ56" s="9">
        <f>IF(COLUMN()-COLUMN($O55)=$L55,$M55,TZ55)</f>
        <v>223</v>
      </c>
      <c r="UA56" s="9">
        <f>IF(COLUMN()-COLUMN($O55)=$L55,$M55,UA55)</f>
        <v>1005</v>
      </c>
      <c r="UB56" s="9">
        <f>IF(COLUMN()-COLUMN($O55)=$L55,$M55,UB55)</f>
        <v>224</v>
      </c>
      <c r="UC56" s="9">
        <f>IF(COLUMN()-COLUMN($O55)=$L55,$M55,UC55)</f>
        <v>539</v>
      </c>
      <c r="UD56" s="9">
        <f>IF(COLUMN()-COLUMN($O55)=$L55,$M55,UD55)</f>
        <v>101</v>
      </c>
      <c r="UE56" s="9">
        <f>IF(COLUMN()-COLUMN($O55)=$L55,$M55,UE55)</f>
        <v>1</v>
      </c>
      <c r="UF56" s="9">
        <f>IF(COLUMN()-COLUMN($O55)=$L55,$M55,UF55)</f>
        <v>223</v>
      </c>
      <c r="UG56" s="9">
        <f>IF(COLUMN()-COLUMN($O55)=$L55,$M55,UG55)</f>
        <v>223</v>
      </c>
      <c r="UH56" s="9">
        <f>IF(COLUMN()-COLUMN($O55)=$L55,$M55,UH55)</f>
        <v>1008</v>
      </c>
      <c r="UI56" s="9">
        <f>IF(COLUMN()-COLUMN($O55)=$L55,$M55,UI55)</f>
        <v>677</v>
      </c>
      <c r="UJ56" s="9">
        <f>IF(COLUMN()-COLUMN($O55)=$L55,$M55,UJ55)</f>
        <v>226</v>
      </c>
      <c r="UK56" s="9">
        <f>IF(COLUMN()-COLUMN($O55)=$L55,$M55,UK55)</f>
        <v>224</v>
      </c>
      <c r="UL56" s="9">
        <f>IF(COLUMN()-COLUMN($O55)=$L55,$M55,UL55)</f>
        <v>102</v>
      </c>
      <c r="UM56" s="9">
        <f>IF(COLUMN()-COLUMN($O55)=$L55,$M55,UM55)</f>
        <v>2</v>
      </c>
      <c r="UN56" s="9">
        <f>IF(COLUMN()-COLUMN($O55)=$L55,$M55,UN55)</f>
        <v>223</v>
      </c>
      <c r="UO56" s="9">
        <f>IF(COLUMN()-COLUMN($O55)=$L55,$M55,UO55)</f>
        <v>223</v>
      </c>
      <c r="UP56" s="9">
        <f>IF(COLUMN()-COLUMN($O55)=$L55,$M55,UP55)</f>
        <v>1005</v>
      </c>
      <c r="UQ56" s="9">
        <f>IF(COLUMN()-COLUMN($O55)=$L55,$M55,UQ55)</f>
        <v>224</v>
      </c>
      <c r="UR56" s="9">
        <f>IF(COLUMN()-COLUMN($O55)=$L55,$M55,UR55)</f>
        <v>554</v>
      </c>
      <c r="US56" s="9">
        <f>IF(COLUMN()-COLUMN($O55)=$L55,$M55,US55)</f>
        <v>101</v>
      </c>
      <c r="UT56" s="9">
        <f>IF(COLUMN()-COLUMN($O55)=$L55,$M55,UT55)</f>
        <v>1</v>
      </c>
      <c r="UU56" s="9">
        <f>IF(COLUMN()-COLUMN($O55)=$L55,$M55,UU55)</f>
        <v>223</v>
      </c>
      <c r="UV56" s="9">
        <f>IF(COLUMN()-COLUMN($O55)=$L55,$M55,UV55)</f>
        <v>223</v>
      </c>
      <c r="UW56" s="9">
        <f>IF(COLUMN()-COLUMN($O55)=$L55,$M55,UW55)</f>
        <v>1008</v>
      </c>
      <c r="UX56" s="9">
        <f>IF(COLUMN()-COLUMN($O55)=$L55,$M55,UX55)</f>
        <v>677</v>
      </c>
      <c r="UY56" s="9">
        <f>IF(COLUMN()-COLUMN($O55)=$L55,$M55,UY55)</f>
        <v>677</v>
      </c>
      <c r="UZ56" s="9">
        <f>IF(COLUMN()-COLUMN($O55)=$L55,$M55,UZ55)</f>
        <v>224</v>
      </c>
      <c r="VA56" s="9">
        <f>IF(COLUMN()-COLUMN($O55)=$L55,$M55,VA55)</f>
        <v>1002</v>
      </c>
      <c r="VB56" s="9">
        <f>IF(COLUMN()-COLUMN($O55)=$L55,$M55,VB55)</f>
        <v>223</v>
      </c>
      <c r="VC56" s="9">
        <f>IF(COLUMN()-COLUMN($O55)=$L55,$M55,VC55)</f>
        <v>2</v>
      </c>
      <c r="VD56" s="9">
        <f>IF(COLUMN()-COLUMN($O55)=$L55,$M55,VD55)</f>
        <v>223</v>
      </c>
      <c r="VE56" s="9">
        <f>IF(COLUMN()-COLUMN($O55)=$L55,$M55,VE55)</f>
        <v>1006</v>
      </c>
      <c r="VF56" s="9">
        <f>IF(COLUMN()-COLUMN($O55)=$L55,$M55,VF55)</f>
        <v>224</v>
      </c>
      <c r="VG56" s="9">
        <f>IF(COLUMN()-COLUMN($O55)=$L55,$M55,VG55)</f>
        <v>569</v>
      </c>
      <c r="VH56" s="9">
        <f>IF(COLUMN()-COLUMN($O55)=$L55,$M55,VH55)</f>
        <v>101</v>
      </c>
      <c r="VI56" s="9">
        <f>IF(COLUMN()-COLUMN($O55)=$L55,$M55,VI55)</f>
        <v>1</v>
      </c>
      <c r="VJ56" s="9">
        <f>IF(COLUMN()-COLUMN($O55)=$L55,$M55,VJ55)</f>
        <v>223</v>
      </c>
      <c r="VK56" s="9">
        <f>IF(COLUMN()-COLUMN($O55)=$L55,$M55,VK55)</f>
        <v>223</v>
      </c>
      <c r="VL56" s="9">
        <f>IF(COLUMN()-COLUMN($O55)=$L55,$M55,VL55)</f>
        <v>1107</v>
      </c>
      <c r="VM56" s="9">
        <f>IF(COLUMN()-COLUMN($O55)=$L55,$M55,VM55)</f>
        <v>677</v>
      </c>
      <c r="VN56" s="9">
        <f>IF(COLUMN()-COLUMN($O55)=$L55,$M55,VN55)</f>
        <v>677</v>
      </c>
      <c r="VO56" s="9">
        <f>IF(COLUMN()-COLUMN($O55)=$L55,$M55,VO55)</f>
        <v>224</v>
      </c>
      <c r="VP56" s="9">
        <f>IF(COLUMN()-COLUMN($O55)=$L55,$M55,VP55)</f>
        <v>102</v>
      </c>
      <c r="VQ56" s="9">
        <f>IF(COLUMN()-COLUMN($O55)=$L55,$M55,VQ55)</f>
        <v>2</v>
      </c>
      <c r="VR56" s="9">
        <f>IF(COLUMN()-COLUMN($O55)=$L55,$M55,VR55)</f>
        <v>223</v>
      </c>
      <c r="VS56" s="9">
        <f>IF(COLUMN()-COLUMN($O55)=$L55,$M55,VS55)</f>
        <v>223</v>
      </c>
      <c r="VT56" s="9">
        <f>IF(COLUMN()-COLUMN($O55)=$L55,$M55,VT55)</f>
        <v>1006</v>
      </c>
      <c r="VU56" s="9">
        <f>IF(COLUMN()-COLUMN($O55)=$L55,$M55,VU55)</f>
        <v>224</v>
      </c>
      <c r="VV56" s="9">
        <f>IF(COLUMN()-COLUMN($O55)=$L55,$M55,VV55)</f>
        <v>584</v>
      </c>
      <c r="VW56" s="9">
        <f>IF(COLUMN()-COLUMN($O55)=$L55,$M55,VW55)</f>
        <v>1001</v>
      </c>
      <c r="VX56" s="9">
        <f>IF(COLUMN()-COLUMN($O55)=$L55,$M55,VX55)</f>
        <v>223</v>
      </c>
      <c r="VY56" s="9">
        <f>IF(COLUMN()-COLUMN($O55)=$L55,$M55,VY55)</f>
        <v>1</v>
      </c>
      <c r="VZ56" s="9">
        <f>IF(COLUMN()-COLUMN($O55)=$L55,$M55,VZ55)</f>
        <v>223</v>
      </c>
      <c r="WA56" s="9">
        <f>IF(COLUMN()-COLUMN($O55)=$L55,$M55,WA55)</f>
        <v>1108</v>
      </c>
      <c r="WB56" s="9">
        <f>IF(COLUMN()-COLUMN($O55)=$L55,$M55,WB55)</f>
        <v>226</v>
      </c>
      <c r="WC56" s="9">
        <f>IF(COLUMN()-COLUMN($O55)=$L55,$M55,WC55)</f>
        <v>226</v>
      </c>
      <c r="WD56" s="9">
        <f>IF(COLUMN()-COLUMN($O55)=$L55,$M55,WD55)</f>
        <v>224</v>
      </c>
      <c r="WE56" s="9">
        <f>IF(COLUMN()-COLUMN($O55)=$L55,$M55,WE55)</f>
        <v>1002</v>
      </c>
      <c r="WF56" s="9">
        <f>IF(COLUMN()-COLUMN($O55)=$L55,$M55,WF55)</f>
        <v>223</v>
      </c>
      <c r="WG56" s="9">
        <f>IF(COLUMN()-COLUMN($O55)=$L55,$M55,WG55)</f>
        <v>2</v>
      </c>
      <c r="WH56" s="9">
        <f>IF(COLUMN()-COLUMN($O55)=$L55,$M55,WH55)</f>
        <v>223</v>
      </c>
      <c r="WI56" s="9">
        <f>IF(COLUMN()-COLUMN($O55)=$L55,$M55,WI55)</f>
        <v>1006</v>
      </c>
      <c r="WJ56" s="9">
        <f>IF(COLUMN()-COLUMN($O55)=$L55,$M55,WJ55)</f>
        <v>224</v>
      </c>
      <c r="WK56" s="9">
        <f>IF(COLUMN()-COLUMN($O55)=$L55,$M55,WK55)</f>
        <v>599</v>
      </c>
      <c r="WL56" s="9">
        <f>IF(COLUMN()-COLUMN($O55)=$L55,$M55,WL55)</f>
        <v>101</v>
      </c>
      <c r="WM56" s="9">
        <f>IF(COLUMN()-COLUMN($O55)=$L55,$M55,WM55)</f>
        <v>1</v>
      </c>
      <c r="WN56" s="9">
        <f>IF(COLUMN()-COLUMN($O55)=$L55,$M55,WN55)</f>
        <v>223</v>
      </c>
      <c r="WO56" s="9">
        <f>IF(COLUMN()-COLUMN($O55)=$L55,$M55,WO55)</f>
        <v>223</v>
      </c>
      <c r="WP56" s="9">
        <f>IF(COLUMN()-COLUMN($O55)=$L55,$M55,WP55)</f>
        <v>7</v>
      </c>
      <c r="WQ56" s="9">
        <f>IF(COLUMN()-COLUMN($O55)=$L55,$M55,WQ55)</f>
        <v>226</v>
      </c>
      <c r="WR56" s="9">
        <f>IF(COLUMN()-COLUMN($O55)=$L55,$M55,WR55)</f>
        <v>677</v>
      </c>
      <c r="WS56" s="9">
        <f>IF(COLUMN()-COLUMN($O55)=$L55,$M55,WS55)</f>
        <v>224</v>
      </c>
      <c r="WT56" s="9">
        <f>IF(COLUMN()-COLUMN($O55)=$L55,$M55,WT55)</f>
        <v>102</v>
      </c>
      <c r="WU56" s="9">
        <f>IF(COLUMN()-COLUMN($O55)=$L55,$M55,WU55)</f>
        <v>2</v>
      </c>
      <c r="WV56" s="9">
        <f>IF(COLUMN()-COLUMN($O55)=$L55,$M55,WV55)</f>
        <v>223</v>
      </c>
      <c r="WW56" s="9">
        <f>IF(COLUMN()-COLUMN($O55)=$L55,$M55,WW55)</f>
        <v>223</v>
      </c>
      <c r="WX56" s="9">
        <f>IF(COLUMN()-COLUMN($O55)=$L55,$M55,WX55)</f>
        <v>1006</v>
      </c>
      <c r="WY56" s="9">
        <f>IF(COLUMN()-COLUMN($O55)=$L55,$M55,WY55)</f>
        <v>224</v>
      </c>
      <c r="WZ56" s="9">
        <f>IF(COLUMN()-COLUMN($O55)=$L55,$M55,WZ55)</f>
        <v>614</v>
      </c>
      <c r="XA56" s="9">
        <f>IF(COLUMN()-COLUMN($O55)=$L55,$M55,XA55)</f>
        <v>101</v>
      </c>
      <c r="XB56" s="9">
        <f>IF(COLUMN()-COLUMN($O55)=$L55,$M55,XB55)</f>
        <v>1</v>
      </c>
      <c r="XC56" s="9">
        <f>IF(COLUMN()-COLUMN($O55)=$L55,$M55,XC55)</f>
        <v>223</v>
      </c>
      <c r="XD56" s="9">
        <f>IF(COLUMN()-COLUMN($O55)=$L55,$M55,XD55)</f>
        <v>223</v>
      </c>
      <c r="XE56" s="9">
        <f>IF(COLUMN()-COLUMN($O55)=$L55,$M55,XE55)</f>
        <v>108</v>
      </c>
      <c r="XF56" s="9">
        <f>IF(COLUMN()-COLUMN($O55)=$L55,$M55,XF55)</f>
        <v>677</v>
      </c>
      <c r="XG56" s="9">
        <f>IF(COLUMN()-COLUMN($O55)=$L55,$M55,XG55)</f>
        <v>677</v>
      </c>
      <c r="XH56" s="9">
        <f>IF(COLUMN()-COLUMN($O55)=$L55,$M55,XH55)</f>
        <v>224</v>
      </c>
      <c r="XI56" s="9">
        <f>IF(COLUMN()-COLUMN($O55)=$L55,$M55,XI55)</f>
        <v>1002</v>
      </c>
      <c r="XJ56" s="9">
        <f>IF(COLUMN()-COLUMN($O55)=$L55,$M55,XJ55)</f>
        <v>223</v>
      </c>
      <c r="XK56" s="9">
        <f>IF(COLUMN()-COLUMN($O55)=$L55,$M55,XK55)</f>
        <v>2</v>
      </c>
      <c r="XL56" s="9">
        <f>IF(COLUMN()-COLUMN($O55)=$L55,$M55,XL55)</f>
        <v>223</v>
      </c>
      <c r="XM56" s="9">
        <f>IF(COLUMN()-COLUMN($O55)=$L55,$M55,XM55)</f>
        <v>1006</v>
      </c>
      <c r="XN56" s="9">
        <f>IF(COLUMN()-COLUMN($O55)=$L55,$M55,XN55)</f>
        <v>224</v>
      </c>
      <c r="XO56" s="9">
        <f>IF(COLUMN()-COLUMN($O55)=$L55,$M55,XO55)</f>
        <v>629</v>
      </c>
      <c r="XP56" s="9">
        <f>IF(COLUMN()-COLUMN($O55)=$L55,$M55,XP55)</f>
        <v>101</v>
      </c>
      <c r="XQ56" s="9">
        <f>IF(COLUMN()-COLUMN($O55)=$L55,$M55,XQ55)</f>
        <v>1</v>
      </c>
      <c r="XR56" s="9">
        <f>IF(COLUMN()-COLUMN($O55)=$L55,$M55,XR55)</f>
        <v>223</v>
      </c>
      <c r="XS56" s="9">
        <f>IF(COLUMN()-COLUMN($O55)=$L55,$M55,XS55)</f>
        <v>223</v>
      </c>
      <c r="XT56" s="9">
        <f>IF(COLUMN()-COLUMN($O55)=$L55,$M55,XT55)</f>
        <v>1007</v>
      </c>
      <c r="XU56" s="9">
        <f>IF(COLUMN()-COLUMN($O55)=$L55,$M55,XU55)</f>
        <v>677</v>
      </c>
      <c r="XV56" s="9">
        <f>IF(COLUMN()-COLUMN($O55)=$L55,$M55,XV55)</f>
        <v>226</v>
      </c>
      <c r="XW56" s="9">
        <f>IF(COLUMN()-COLUMN($O55)=$L55,$M55,XW55)</f>
        <v>224</v>
      </c>
      <c r="XX56" s="9">
        <f>IF(COLUMN()-COLUMN($O55)=$L55,$M55,XX55)</f>
        <v>102</v>
      </c>
      <c r="XY56" s="9">
        <f>IF(COLUMN()-COLUMN($O55)=$L55,$M55,XY55)</f>
        <v>2</v>
      </c>
      <c r="XZ56" s="9">
        <f>IF(COLUMN()-COLUMN($O55)=$L55,$M55,XZ55)</f>
        <v>223</v>
      </c>
      <c r="YA56" s="9">
        <f>IF(COLUMN()-COLUMN($O55)=$L55,$M55,YA55)</f>
        <v>223</v>
      </c>
      <c r="YB56" s="9">
        <f>IF(COLUMN()-COLUMN($O55)=$L55,$M55,YB55)</f>
        <v>1006</v>
      </c>
      <c r="YC56" s="9">
        <f>IF(COLUMN()-COLUMN($O55)=$L55,$M55,YC55)</f>
        <v>224</v>
      </c>
      <c r="YD56" s="9">
        <f>IF(COLUMN()-COLUMN($O55)=$L55,$M55,YD55)</f>
        <v>644</v>
      </c>
      <c r="YE56" s="9">
        <f>IF(COLUMN()-COLUMN($O55)=$L55,$M55,YE55)</f>
        <v>101</v>
      </c>
      <c r="YF56" s="9">
        <f>IF(COLUMN()-COLUMN($O55)=$L55,$M55,YF55)</f>
        <v>1</v>
      </c>
      <c r="YG56" s="9">
        <f>IF(COLUMN()-COLUMN($O55)=$L55,$M55,YG55)</f>
        <v>223</v>
      </c>
      <c r="YH56" s="9">
        <f>IF(COLUMN()-COLUMN($O55)=$L55,$M55,YH55)</f>
        <v>223</v>
      </c>
      <c r="YI56" s="9">
        <f>IF(COLUMN()-COLUMN($O55)=$L55,$M55,YI55)</f>
        <v>8</v>
      </c>
      <c r="YJ56" s="9">
        <f>IF(COLUMN()-COLUMN($O55)=$L55,$M55,YJ55)</f>
        <v>677</v>
      </c>
      <c r="YK56" s="9">
        <f>IF(COLUMN()-COLUMN($O55)=$L55,$M55,YK55)</f>
        <v>677</v>
      </c>
      <c r="YL56" s="9">
        <f>IF(COLUMN()-COLUMN($O55)=$L55,$M55,YL55)</f>
        <v>224</v>
      </c>
      <c r="YM56" s="9">
        <f>IF(COLUMN()-COLUMN($O55)=$L55,$M55,YM55)</f>
        <v>1002</v>
      </c>
      <c r="YN56" s="9">
        <f>IF(COLUMN()-COLUMN($O55)=$L55,$M55,YN55)</f>
        <v>223</v>
      </c>
      <c r="YO56" s="9">
        <f>IF(COLUMN()-COLUMN($O55)=$L55,$M55,YO55)</f>
        <v>2</v>
      </c>
      <c r="YP56" s="9">
        <f>IF(COLUMN()-COLUMN($O55)=$L55,$M55,YP55)</f>
        <v>223</v>
      </c>
      <c r="YQ56" s="9">
        <f>IF(COLUMN()-COLUMN($O55)=$L55,$M55,YQ55)</f>
        <v>1006</v>
      </c>
      <c r="YR56" s="9">
        <f>IF(COLUMN()-COLUMN($O55)=$L55,$M55,YR55)</f>
        <v>224</v>
      </c>
      <c r="YS56" s="9">
        <f>IF(COLUMN()-COLUMN($O55)=$L55,$M55,YS55)</f>
        <v>659</v>
      </c>
      <c r="YT56" s="9">
        <f>IF(COLUMN()-COLUMN($O55)=$L55,$M55,YT55)</f>
        <v>101</v>
      </c>
      <c r="YU56" s="9">
        <f>IF(COLUMN()-COLUMN($O55)=$L55,$M55,YU55)</f>
        <v>1</v>
      </c>
      <c r="YV56" s="9">
        <f>IF(COLUMN()-COLUMN($O55)=$L55,$M55,YV55)</f>
        <v>223</v>
      </c>
      <c r="YW56" s="9">
        <f>IF(COLUMN()-COLUMN($O55)=$L55,$M55,YW55)</f>
        <v>223</v>
      </c>
      <c r="YX56" s="9">
        <f>IF(COLUMN()-COLUMN($O55)=$L55,$M55,YX55)</f>
        <v>8</v>
      </c>
      <c r="YY56" s="9">
        <f>IF(COLUMN()-COLUMN($O55)=$L55,$M55,YY55)</f>
        <v>677</v>
      </c>
      <c r="YZ56" s="9">
        <f>IF(COLUMN()-COLUMN($O55)=$L55,$M55,YZ55)</f>
        <v>226</v>
      </c>
      <c r="ZA56" s="9">
        <f>IF(COLUMN()-COLUMN($O55)=$L55,$M55,ZA55)</f>
        <v>224</v>
      </c>
      <c r="ZB56" s="9">
        <f>IF(COLUMN()-COLUMN($O55)=$L55,$M55,ZB55)</f>
        <v>102</v>
      </c>
      <c r="ZC56" s="9">
        <f>IF(COLUMN()-COLUMN($O55)=$L55,$M55,ZC55)</f>
        <v>2</v>
      </c>
      <c r="ZD56" s="9">
        <f>IF(COLUMN()-COLUMN($O55)=$L55,$M55,ZD55)</f>
        <v>223</v>
      </c>
      <c r="ZE56" s="9">
        <f>IF(COLUMN()-COLUMN($O55)=$L55,$M55,ZE55)</f>
        <v>223</v>
      </c>
      <c r="ZF56" s="9">
        <f>IF(COLUMN()-COLUMN($O55)=$L55,$M55,ZF55)</f>
        <v>1005</v>
      </c>
      <c r="ZG56" s="9">
        <f>IF(COLUMN()-COLUMN($O55)=$L55,$M55,ZG55)</f>
        <v>224</v>
      </c>
      <c r="ZH56" s="9">
        <f>IF(COLUMN()-COLUMN($O55)=$L55,$M55,ZH55)</f>
        <v>674</v>
      </c>
      <c r="ZI56" s="9">
        <f>IF(COLUMN()-COLUMN($O55)=$L55,$M55,ZI55)</f>
        <v>101</v>
      </c>
      <c r="ZJ56" s="9">
        <f>IF(COLUMN()-COLUMN($O55)=$L55,$M55,ZJ55)</f>
        <v>1</v>
      </c>
      <c r="ZK56" s="9">
        <f>IF(COLUMN()-COLUMN($O55)=$L55,$M55,ZK55)</f>
        <v>223</v>
      </c>
      <c r="ZL56" s="9">
        <f>IF(COLUMN()-COLUMN($O55)=$L55,$M55,ZL55)</f>
        <v>223</v>
      </c>
      <c r="ZM56" s="9">
        <f>IF(COLUMN()-COLUMN($O55)=$L55,$M55,ZM55)</f>
        <v>4</v>
      </c>
      <c r="ZN56" s="9">
        <f>IF(COLUMN()-COLUMN($O55)=$L55,$M55,ZN55)</f>
        <v>223</v>
      </c>
      <c r="ZO56" s="9">
        <f>IF(COLUMN()-COLUMN($O55)=$L55,$M55,ZO55)</f>
        <v>99</v>
      </c>
      <c r="ZP56" s="9">
        <f>IF(COLUMN()-COLUMN($O55)=$L55,$M55,ZP55)</f>
        <v>226</v>
      </c>
      <c r="ZQ56" s="9">
        <f>IF(COLUMN()-COLUMN($O55)=$L55,$M55,ZQ55)</f>
        <v>0</v>
      </c>
      <c r="ZR56" s="9">
        <f>IF(COLUMN()-COLUMN($O55)=$L55,$M55,ZR55)</f>
        <v>0</v>
      </c>
      <c r="ZS56" s="9">
        <f>IF(COLUMN()-COLUMN($O55)=$L55,$M55,ZS55)</f>
        <v>0</v>
      </c>
      <c r="ZT56" s="9">
        <f>IF(COLUMN()-COLUMN($O55)=$L55,$M55,ZT55)</f>
        <v>0</v>
      </c>
      <c r="ZU56" s="9">
        <f>IF(COLUMN()-COLUMN($O55)=$L55,$M55,ZU55)</f>
        <v>0</v>
      </c>
      <c r="ZV56" s="9">
        <f>IF(COLUMN()-COLUMN($O55)=$L55,$M55,ZV55)</f>
        <v>0</v>
      </c>
      <c r="ZW56" s="9">
        <f>IF(COLUMN()-COLUMN($O55)=$L55,$M55,ZW55)</f>
        <v>0</v>
      </c>
      <c r="ZX56" s="9">
        <f>IF(COLUMN()-COLUMN($O55)=$L55,$M55,ZX55)</f>
        <v>0</v>
      </c>
      <c r="ZY56" s="9">
        <f>IF(COLUMN()-COLUMN($O55)=$L55,$M55,ZY55)</f>
        <v>0</v>
      </c>
      <c r="ZZ56" s="9">
        <f>IF(COLUMN()-COLUMN($O55)=$L55,$M55,ZZ55)</f>
        <v>0</v>
      </c>
    </row>
    <row r="57" ht="14.25">
      <c r="A57" s="2">
        <v>55</v>
      </c>
      <c r="B57" s="3">
        <f>IFERROR(CHOOSE($D56,B56+4,$B56+4,$B56+2,$B56+2,IF($J56&lt;&gt;0,$K56,$B56+3),IF($J56=0,$K56,$B56+3),$B56+4,$B56+4),$B56)</f>
        <v>472</v>
      </c>
      <c r="C57" s="3">
        <f>INDIRECT(ADDRESS(ROW(),$B57+COLUMN(O57)))</f>
        <v>1006</v>
      </c>
      <c r="D57" s="4">
        <f>MOD($C57,100)</f>
        <v>6</v>
      </c>
      <c r="E57" s="4">
        <f>INDIRECT(ADDRESS(ROW(),$B57+COLUMN(P57)))</f>
        <v>224</v>
      </c>
      <c r="F57" s="4">
        <f>INDIRECT(ADDRESS(ROW(),$B57+COLUMN(Q57)))</f>
        <v>479</v>
      </c>
      <c r="G57" s="4">
        <f>INDIRECT(ADDRESS(ROW(),$B57+COLUMN(R57)))</f>
        <v>101</v>
      </c>
      <c r="H57">
        <f>MOD(INT($C57/100),10)</f>
        <v>0</v>
      </c>
      <c r="I57" s="2">
        <f>MOD(INT($C57/1000),10)</f>
        <v>1</v>
      </c>
      <c r="J57" s="5">
        <f>IF(H57=0,INDIRECT(ADDRESS(ROW(),E57+COLUMN($O57))),E57)</f>
        <v>0</v>
      </c>
      <c r="K57" s="5">
        <f>IF(I57=0,INDIRECT(ADDRESS(ROW(),F57+COLUMN($O57))),F57)</f>
        <v>479</v>
      </c>
      <c r="L57" s="6" t="str">
        <f>IFERROR(CHOOSE($D57,$G57,$G57,$E57,"OUT","","",$G57,$G57),"")</f>
        <v/>
      </c>
      <c r="M57" s="6" t="str">
        <f>IFERROR(CHOOSE($D57,$J57+$K57,$J57*$K57,Sheet1!B59,$J57,"","",IF($J57&lt;$K57,1,0),IF($J57=$K57,1,0)),"")</f>
        <v/>
      </c>
      <c r="N57" s="7">
        <v>18</v>
      </c>
      <c r="O57" s="9">
        <f>IF(COLUMN()-COLUMN($O56)=$L56,$M56,O56)</f>
        <v>314</v>
      </c>
      <c r="P57" s="9">
        <f>IF(COLUMN()-COLUMN($O56)=$L56,$M56,P56)</f>
        <v>225</v>
      </c>
      <c r="Q57" s="9">
        <f>IF(COLUMN()-COLUMN($O56)=$L56,$M56,Q56)</f>
        <v>1</v>
      </c>
      <c r="R57" s="9">
        <f>IF(COLUMN()-COLUMN($O56)=$L56,$M56,R56)</f>
        <v>225</v>
      </c>
      <c r="S57" s="9">
        <f>IF(COLUMN()-COLUMN($O56)=$L56,$M56,S56)</f>
        <v>6</v>
      </c>
      <c r="T57" s="9">
        <f>IF(COLUMN()-COLUMN($O56)=$L56,$M56,T56)</f>
        <v>6</v>
      </c>
      <c r="U57" s="9">
        <f>IF(COLUMN()-COLUMN($O56)=$L56,$M56,U56)</f>
        <v>1105</v>
      </c>
      <c r="V57" s="9">
        <f>IF(COLUMN()-COLUMN($O56)=$L56,$M56,V56)</f>
        <v>1</v>
      </c>
      <c r="W57" s="9">
        <f>IF(COLUMN()-COLUMN($O56)=$L56,$M56,W56)</f>
        <v>238</v>
      </c>
      <c r="X57" s="9">
        <f>IF(COLUMN()-COLUMN($O56)=$L56,$M56,X56)</f>
        <v>225</v>
      </c>
      <c r="Y57" s="9">
        <f>IF(COLUMN()-COLUMN($O56)=$L56,$M56,Y56)</f>
        <v>104</v>
      </c>
      <c r="Z57" s="9">
        <f>IF(COLUMN()-COLUMN($O56)=$L56,$M56,Z56)</f>
        <v>0</v>
      </c>
      <c r="AA57" s="9">
        <f>IF(COLUMN()-COLUMN($O56)=$L56,$M56,AA56)</f>
        <v>1102</v>
      </c>
      <c r="AB57" s="9">
        <f>IF(COLUMN()-COLUMN($O56)=$L56,$M56,AB56)</f>
        <v>78</v>
      </c>
      <c r="AC57" s="9">
        <f>IF(COLUMN()-COLUMN($O56)=$L56,$M56,AC56)</f>
        <v>40</v>
      </c>
      <c r="AD57" s="9">
        <f>IF(COLUMN()-COLUMN($O56)=$L56,$M56,AD56)</f>
        <v>225</v>
      </c>
      <c r="AE57" s="9">
        <f>IF(COLUMN()-COLUMN($O56)=$L56,$M56,AE56)</f>
        <v>1102</v>
      </c>
      <c r="AF57" s="9">
        <f>IF(COLUMN()-COLUMN($O56)=$L56,$M56,AF56)</f>
        <v>52</v>
      </c>
      <c r="AG57" s="9">
        <f>IF(COLUMN()-COLUMN($O56)=$L56,$M56,AG56)</f>
        <v>43</v>
      </c>
      <c r="AH57" s="9">
        <f>IF(COLUMN()-COLUMN($O56)=$L56,$M56,AH56)</f>
        <v>224</v>
      </c>
      <c r="AI57" s="9">
        <f>IF(COLUMN()-COLUMN($O56)=$L56,$M56,AI56)</f>
        <v>1001</v>
      </c>
      <c r="AJ57" s="9">
        <f>IF(COLUMN()-COLUMN($O56)=$L56,$M56,AJ56)</f>
        <v>224</v>
      </c>
      <c r="AK57" s="9">
        <f>IF(COLUMN()-COLUMN($O56)=$L56,$M56,AK56)</f>
        <v>-2236</v>
      </c>
      <c r="AL57" s="9">
        <f>IF(COLUMN()-COLUMN($O56)=$L56,$M56,AL56)</f>
        <v>224</v>
      </c>
      <c r="AM57" s="9">
        <f>IF(COLUMN()-COLUMN($O56)=$L56,$M56,AM56)</f>
        <v>4</v>
      </c>
      <c r="AN57" s="9">
        <f>IF(COLUMN()-COLUMN($O56)=$L56,$M56,AN56)</f>
        <v>224</v>
      </c>
      <c r="AO57" s="9">
        <f>IF(COLUMN()-COLUMN($O56)=$L56,$M56,AO56)</f>
        <v>102</v>
      </c>
      <c r="AP57" s="9">
        <f>IF(COLUMN()-COLUMN($O56)=$L56,$M56,AP56)</f>
        <v>8</v>
      </c>
      <c r="AQ57" s="9">
        <f>IF(COLUMN()-COLUMN($O56)=$L56,$M56,AQ56)</f>
        <v>223</v>
      </c>
      <c r="AR57" s="9">
        <f>IF(COLUMN()-COLUMN($O56)=$L56,$M56,AR56)</f>
        <v>223</v>
      </c>
      <c r="AS57" s="9">
        <f>IF(COLUMN()-COLUMN($O56)=$L56,$M56,AS56)</f>
        <v>101</v>
      </c>
      <c r="AT57" s="9">
        <f>IF(COLUMN()-COLUMN($O56)=$L56,$M56,AT56)</f>
        <v>4</v>
      </c>
      <c r="AU57" s="9">
        <f>IF(COLUMN()-COLUMN($O56)=$L56,$M56,AU56)</f>
        <v>224</v>
      </c>
      <c r="AV57" s="9">
        <f>IF(COLUMN()-COLUMN($O56)=$L56,$M56,AV56)</f>
        <v>224</v>
      </c>
      <c r="AW57" s="9">
        <f>IF(COLUMN()-COLUMN($O56)=$L56,$M56,AW56)</f>
        <v>1</v>
      </c>
      <c r="AX57" s="9">
        <f>IF(COLUMN()-COLUMN($O56)=$L56,$M56,AX56)</f>
        <v>224</v>
      </c>
      <c r="AY57" s="9">
        <f>IF(COLUMN()-COLUMN($O56)=$L56,$M56,AY56)</f>
        <v>223</v>
      </c>
      <c r="AZ57" s="9">
        <f>IF(COLUMN()-COLUMN($O56)=$L56,$M56,AZ56)</f>
        <v>223</v>
      </c>
      <c r="BA57" s="9">
        <f>IF(COLUMN()-COLUMN($O56)=$L56,$M56,BA56)</f>
        <v>1</v>
      </c>
      <c r="BB57" s="9">
        <f>IF(COLUMN()-COLUMN($O56)=$L56,$M56,BB56)</f>
        <v>191</v>
      </c>
      <c r="BC57" s="9">
        <f>IF(COLUMN()-COLUMN($O56)=$L56,$M56,BC56)</f>
        <v>61</v>
      </c>
      <c r="BD57" s="9">
        <f>IF(COLUMN()-COLUMN($O56)=$L56,$M56,BD56)</f>
        <v>224</v>
      </c>
      <c r="BE57" s="9">
        <f>IF(COLUMN()-COLUMN($O56)=$L56,$M56,BE56)</f>
        <v>1001</v>
      </c>
      <c r="BF57" s="9">
        <f>IF(COLUMN()-COLUMN($O56)=$L56,$M56,BF56)</f>
        <v>224</v>
      </c>
      <c r="BG57" s="9">
        <f>IF(COLUMN()-COLUMN($O56)=$L56,$M56,BG56)</f>
        <v>-131</v>
      </c>
      <c r="BH57" s="9">
        <f>IF(COLUMN()-COLUMN($O56)=$L56,$M56,BH56)</f>
        <v>224</v>
      </c>
      <c r="BI57" s="9">
        <f>IF(COLUMN()-COLUMN($O56)=$L56,$M56,BI56)</f>
        <v>4</v>
      </c>
      <c r="BJ57" s="9">
        <f>IF(COLUMN()-COLUMN($O56)=$L56,$M56,BJ56)</f>
        <v>224</v>
      </c>
      <c r="BK57" s="9">
        <f>IF(COLUMN()-COLUMN($O56)=$L56,$M56,BK56)</f>
        <v>102</v>
      </c>
      <c r="BL57" s="9">
        <f>IF(COLUMN()-COLUMN($O56)=$L56,$M56,BL56)</f>
        <v>8</v>
      </c>
      <c r="BM57" s="9">
        <f>IF(COLUMN()-COLUMN($O56)=$L56,$M56,BM56)</f>
        <v>223</v>
      </c>
      <c r="BN57" s="9">
        <f>IF(COLUMN()-COLUMN($O56)=$L56,$M56,BN56)</f>
        <v>223</v>
      </c>
      <c r="BO57" s="9">
        <f>IF(COLUMN()-COLUMN($O56)=$L56,$M56,BO56)</f>
        <v>101</v>
      </c>
      <c r="BP57" s="9">
        <f>IF(COLUMN()-COLUMN($O56)=$L56,$M56,BP56)</f>
        <v>4</v>
      </c>
      <c r="BQ57" s="9">
        <f>IF(COLUMN()-COLUMN($O56)=$L56,$M56,BQ56)</f>
        <v>224</v>
      </c>
      <c r="BR57" s="9">
        <f>IF(COLUMN()-COLUMN($O56)=$L56,$M56,BR56)</f>
        <v>224</v>
      </c>
      <c r="BS57" s="9">
        <f>IF(COLUMN()-COLUMN($O56)=$L56,$M56,BS56)</f>
        <v>1</v>
      </c>
      <c r="BT57" s="9">
        <f>IF(COLUMN()-COLUMN($O56)=$L56,$M56,BT56)</f>
        <v>223</v>
      </c>
      <c r="BU57" s="9">
        <f>IF(COLUMN()-COLUMN($O56)=$L56,$M56,BU56)</f>
        <v>224</v>
      </c>
      <c r="BV57" s="9">
        <f>IF(COLUMN()-COLUMN($O56)=$L56,$M56,BV56)</f>
        <v>223</v>
      </c>
      <c r="BW57" s="9">
        <f>IF(COLUMN()-COLUMN($O56)=$L56,$M56,BW56)</f>
        <v>1101</v>
      </c>
      <c r="BX57" s="9">
        <f>IF(COLUMN()-COLUMN($O56)=$L56,$M56,BX56)</f>
        <v>86</v>
      </c>
      <c r="BY57" s="9">
        <f>IF(COLUMN()-COLUMN($O56)=$L56,$M56,BY56)</f>
        <v>74</v>
      </c>
      <c r="BZ57" s="9">
        <f>IF(COLUMN()-COLUMN($O56)=$L56,$M56,BZ56)</f>
        <v>225</v>
      </c>
      <c r="CA57" s="9">
        <f>IF(COLUMN()-COLUMN($O56)=$L56,$M56,CA56)</f>
        <v>1102</v>
      </c>
      <c r="CB57" s="9">
        <f>IF(COLUMN()-COLUMN($O56)=$L56,$M56,CB56)</f>
        <v>14</v>
      </c>
      <c r="CC57" s="9">
        <f>IF(COLUMN()-COLUMN($O56)=$L56,$M56,CC56)</f>
        <v>76</v>
      </c>
      <c r="CD57" s="9">
        <f>IF(COLUMN()-COLUMN($O56)=$L56,$M56,CD56)</f>
        <v>225</v>
      </c>
      <c r="CE57" s="9">
        <f>IF(COLUMN()-COLUMN($O56)=$L56,$M56,CE56)</f>
        <v>1101</v>
      </c>
      <c r="CF57" s="9">
        <f>IF(COLUMN()-COLUMN($O56)=$L56,$M56,CF56)</f>
        <v>73</v>
      </c>
      <c r="CG57" s="9">
        <f>IF(COLUMN()-COLUMN($O56)=$L56,$M56,CG56)</f>
        <v>83</v>
      </c>
      <c r="CH57" s="9">
        <f>IF(COLUMN()-COLUMN($O56)=$L56,$M56,CH56)</f>
        <v>224</v>
      </c>
      <c r="CI57" s="9">
        <f>IF(COLUMN()-COLUMN($O56)=$L56,$M56,CI56)</f>
        <v>101</v>
      </c>
      <c r="CJ57" s="9">
        <f>IF(COLUMN()-COLUMN($O56)=$L56,$M56,CJ56)</f>
        <v>-156</v>
      </c>
      <c r="CK57" s="9">
        <f>IF(COLUMN()-COLUMN($O56)=$L56,$M56,CK56)</f>
        <v>224</v>
      </c>
      <c r="CL57" s="9">
        <f>IF(COLUMN()-COLUMN($O56)=$L56,$M56,CL56)</f>
        <v>224</v>
      </c>
      <c r="CM57" s="9">
        <f>IF(COLUMN()-COLUMN($O56)=$L56,$M56,CM56)</f>
        <v>4</v>
      </c>
      <c r="CN57" s="9">
        <f>IF(COLUMN()-COLUMN($O56)=$L56,$M56,CN56)</f>
        <v>224</v>
      </c>
      <c r="CO57" s="9">
        <f>IF(COLUMN()-COLUMN($O56)=$L56,$M56,CO56)</f>
        <v>102</v>
      </c>
      <c r="CP57" s="9">
        <f>IF(COLUMN()-COLUMN($O56)=$L56,$M56,CP56)</f>
        <v>8</v>
      </c>
      <c r="CQ57" s="9">
        <f>IF(COLUMN()-COLUMN($O56)=$L56,$M56,CQ56)</f>
        <v>223</v>
      </c>
      <c r="CR57" s="9">
        <f>IF(COLUMN()-COLUMN($O56)=$L56,$M56,CR56)</f>
        <v>223</v>
      </c>
      <c r="CS57" s="9">
        <f>IF(COLUMN()-COLUMN($O56)=$L56,$M56,CS56)</f>
        <v>101</v>
      </c>
      <c r="CT57" s="9">
        <f>IF(COLUMN()-COLUMN($O56)=$L56,$M56,CT56)</f>
        <v>6</v>
      </c>
      <c r="CU57" s="9">
        <f>IF(COLUMN()-COLUMN($O56)=$L56,$M56,CU56)</f>
        <v>224</v>
      </c>
      <c r="CV57" s="9">
        <f>IF(COLUMN()-COLUMN($O56)=$L56,$M56,CV56)</f>
        <v>224</v>
      </c>
      <c r="CW57" s="9">
        <f>IF(COLUMN()-COLUMN($O56)=$L56,$M56,CW56)</f>
        <v>1</v>
      </c>
      <c r="CX57" s="9">
        <f>IF(COLUMN()-COLUMN($O56)=$L56,$M56,CX56)</f>
        <v>224</v>
      </c>
      <c r="CY57" s="9">
        <f>IF(COLUMN()-COLUMN($O56)=$L56,$M56,CY56)</f>
        <v>223</v>
      </c>
      <c r="CZ57" s="9">
        <f>IF(COLUMN()-COLUMN($O56)=$L56,$M56,CZ56)</f>
        <v>223</v>
      </c>
      <c r="DA57" s="9">
        <f>IF(COLUMN()-COLUMN($O56)=$L56,$M56,DA56)</f>
        <v>1102</v>
      </c>
      <c r="DB57" s="9">
        <f>IF(COLUMN()-COLUMN($O56)=$L56,$M56,DB56)</f>
        <v>43</v>
      </c>
      <c r="DC57" s="9">
        <f>IF(COLUMN()-COLUMN($O56)=$L56,$M56,DC56)</f>
        <v>82</v>
      </c>
      <c r="DD57" s="9">
        <f>IF(COLUMN()-COLUMN($O56)=$L56,$M56,DD56)</f>
        <v>225</v>
      </c>
      <c r="DE57" s="9">
        <f>IF(COLUMN()-COLUMN($O56)=$L56,$M56,DE56)</f>
        <v>2</v>
      </c>
      <c r="DF57" s="9">
        <f>IF(COLUMN()-COLUMN($O56)=$L56,$M56,DF56)</f>
        <v>196</v>
      </c>
      <c r="DG57" s="9">
        <f>IF(COLUMN()-COLUMN($O56)=$L56,$M56,DG56)</f>
        <v>13</v>
      </c>
      <c r="DH57" s="9">
        <f>IF(COLUMN()-COLUMN($O56)=$L56,$M56,DH56)</f>
        <v>224</v>
      </c>
      <c r="DI57" s="9">
        <f>IF(COLUMN()-COLUMN($O56)=$L56,$M56,DI56)</f>
        <v>101</v>
      </c>
      <c r="DJ57" s="9">
        <f>IF(COLUMN()-COLUMN($O56)=$L56,$M56,DJ56)</f>
        <v>-6162</v>
      </c>
      <c r="DK57" s="9">
        <f>IF(COLUMN()-COLUMN($O56)=$L56,$M56,DK56)</f>
        <v>224</v>
      </c>
      <c r="DL57" s="9">
        <f>IF(COLUMN()-COLUMN($O56)=$L56,$M56,DL56)</f>
        <v>224</v>
      </c>
      <c r="DM57" s="9">
        <f>IF(COLUMN()-COLUMN($O56)=$L56,$M56,DM56)</f>
        <v>4</v>
      </c>
      <c r="DN57" s="9">
        <f>IF(COLUMN()-COLUMN($O56)=$L56,$M56,DN56)</f>
        <v>224</v>
      </c>
      <c r="DO57" s="9">
        <f>IF(COLUMN()-COLUMN($O56)=$L56,$M56,DO56)</f>
        <v>102</v>
      </c>
      <c r="DP57" s="9">
        <f>IF(COLUMN()-COLUMN($O56)=$L56,$M56,DP56)</f>
        <v>8</v>
      </c>
      <c r="DQ57" s="9">
        <f>IF(COLUMN()-COLUMN($O56)=$L56,$M56,DQ56)</f>
        <v>223</v>
      </c>
      <c r="DR57" s="9">
        <f>IF(COLUMN()-COLUMN($O56)=$L56,$M56,DR56)</f>
        <v>223</v>
      </c>
      <c r="DS57" s="9">
        <f>IF(COLUMN()-COLUMN($O56)=$L56,$M56,DS56)</f>
        <v>101</v>
      </c>
      <c r="DT57" s="9">
        <f>IF(COLUMN()-COLUMN($O56)=$L56,$M56,DT56)</f>
        <v>5</v>
      </c>
      <c r="DU57" s="9">
        <f>IF(COLUMN()-COLUMN($O56)=$L56,$M56,DU56)</f>
        <v>224</v>
      </c>
      <c r="DV57" s="9">
        <f>IF(COLUMN()-COLUMN($O56)=$L56,$M56,DV56)</f>
        <v>224</v>
      </c>
      <c r="DW57" s="9">
        <f>IF(COLUMN()-COLUMN($O56)=$L56,$M56,DW56)</f>
        <v>1</v>
      </c>
      <c r="DX57" s="9">
        <f>IF(COLUMN()-COLUMN($O56)=$L56,$M56,DX56)</f>
        <v>223</v>
      </c>
      <c r="DY57" s="9">
        <f>IF(COLUMN()-COLUMN($O56)=$L56,$M56,DY56)</f>
        <v>224</v>
      </c>
      <c r="DZ57" s="9">
        <f>IF(COLUMN()-COLUMN($O56)=$L56,$M56,DZ56)</f>
        <v>223</v>
      </c>
      <c r="EA57" s="9">
        <f>IF(COLUMN()-COLUMN($O56)=$L56,$M56,EA56)</f>
        <v>1001</v>
      </c>
      <c r="EB57" s="9">
        <f>IF(COLUMN()-COLUMN($O56)=$L56,$M56,EB56)</f>
        <v>161</v>
      </c>
      <c r="EC57" s="9">
        <f>IF(COLUMN()-COLUMN($O56)=$L56,$M56,EC56)</f>
        <v>51</v>
      </c>
      <c r="ED57" s="9">
        <f>IF(COLUMN()-COLUMN($O56)=$L56,$M56,ED56)</f>
        <v>224</v>
      </c>
      <c r="EE57" s="9">
        <f>IF(COLUMN()-COLUMN($O56)=$L56,$M56,EE56)</f>
        <v>101</v>
      </c>
      <c r="EF57" s="9">
        <f>IF(COLUMN()-COLUMN($O56)=$L56,$M56,EF56)</f>
        <v>-70</v>
      </c>
      <c r="EG57" s="9">
        <f>IF(COLUMN()-COLUMN($O56)=$L56,$M56,EG56)</f>
        <v>224</v>
      </c>
      <c r="EH57" s="9">
        <f>IF(COLUMN()-COLUMN($O56)=$L56,$M56,EH56)</f>
        <v>224</v>
      </c>
      <c r="EI57" s="9">
        <f>IF(COLUMN()-COLUMN($O56)=$L56,$M56,EI56)</f>
        <v>4</v>
      </c>
      <c r="EJ57" s="9">
        <f>IF(COLUMN()-COLUMN($O56)=$L56,$M56,EJ56)</f>
        <v>224</v>
      </c>
      <c r="EK57" s="9">
        <f>IF(COLUMN()-COLUMN($O56)=$L56,$M56,EK56)</f>
        <v>102</v>
      </c>
      <c r="EL57" s="9">
        <f>IF(COLUMN()-COLUMN($O56)=$L56,$M56,EL56)</f>
        <v>8</v>
      </c>
      <c r="EM57" s="9">
        <f>IF(COLUMN()-COLUMN($O56)=$L56,$M56,EM56)</f>
        <v>223</v>
      </c>
      <c r="EN57" s="9">
        <f>IF(COLUMN()-COLUMN($O56)=$L56,$M56,EN56)</f>
        <v>223</v>
      </c>
      <c r="EO57" s="9">
        <f>IF(COLUMN()-COLUMN($O56)=$L56,$M56,EO56)</f>
        <v>1001</v>
      </c>
      <c r="EP57" s="9">
        <f>IF(COLUMN()-COLUMN($O56)=$L56,$M56,EP56)</f>
        <v>224</v>
      </c>
      <c r="EQ57" s="9">
        <f>IF(COLUMN()-COLUMN($O56)=$L56,$M56,EQ56)</f>
        <v>1</v>
      </c>
      <c r="ER57" s="9">
        <f>IF(COLUMN()-COLUMN($O56)=$L56,$M56,ER56)</f>
        <v>224</v>
      </c>
      <c r="ES57" s="9">
        <f>IF(COLUMN()-COLUMN($O56)=$L56,$M56,ES56)</f>
        <v>1</v>
      </c>
      <c r="ET57" s="9">
        <f>IF(COLUMN()-COLUMN($O56)=$L56,$M56,ET56)</f>
        <v>224</v>
      </c>
      <c r="EU57" s="9">
        <f>IF(COLUMN()-COLUMN($O56)=$L56,$M56,EU56)</f>
        <v>223</v>
      </c>
      <c r="EV57" s="9">
        <f>IF(COLUMN()-COLUMN($O56)=$L56,$M56,EV56)</f>
        <v>223</v>
      </c>
      <c r="EW57" s="9">
        <f>IF(COLUMN()-COLUMN($O56)=$L56,$M56,EW56)</f>
        <v>102</v>
      </c>
      <c r="EX57" s="9">
        <f>IF(COLUMN()-COLUMN($O56)=$L56,$M56,EX56)</f>
        <v>52</v>
      </c>
      <c r="EY57" s="9">
        <f>IF(COLUMN()-COLUMN($O56)=$L56,$M56,EY56)</f>
        <v>187</v>
      </c>
      <c r="EZ57" s="9">
        <f>IF(COLUMN()-COLUMN($O56)=$L56,$M56,EZ56)</f>
        <v>224</v>
      </c>
      <c r="FA57" s="9">
        <f>IF(COLUMN()-COLUMN($O56)=$L56,$M56,FA56)</f>
        <v>1001</v>
      </c>
      <c r="FB57" s="9">
        <f>IF(COLUMN()-COLUMN($O56)=$L56,$M56,FB56)</f>
        <v>224</v>
      </c>
      <c r="FC57" s="9">
        <f>IF(COLUMN()-COLUMN($O56)=$L56,$M56,FC56)</f>
        <v>-832</v>
      </c>
      <c r="FD57" s="9">
        <f>IF(COLUMN()-COLUMN($O56)=$L56,$M56,FD56)</f>
        <v>224</v>
      </c>
      <c r="FE57" s="9">
        <f>IF(COLUMN()-COLUMN($O56)=$L56,$M56,FE56)</f>
        <v>4</v>
      </c>
      <c r="FF57" s="9">
        <f>IF(COLUMN()-COLUMN($O56)=$L56,$M56,FF56)</f>
        <v>224</v>
      </c>
      <c r="FG57" s="9">
        <f>IF(COLUMN()-COLUMN($O56)=$L56,$M56,FG56)</f>
        <v>102</v>
      </c>
      <c r="FH57" s="9">
        <f>IF(COLUMN()-COLUMN($O56)=$L56,$M56,FH56)</f>
        <v>8</v>
      </c>
      <c r="FI57" s="9">
        <f>IF(COLUMN()-COLUMN($O56)=$L56,$M56,FI56)</f>
        <v>223</v>
      </c>
      <c r="FJ57" s="9">
        <f>IF(COLUMN()-COLUMN($O56)=$L56,$M56,FJ56)</f>
        <v>223</v>
      </c>
      <c r="FK57" s="9">
        <f>IF(COLUMN()-COLUMN($O56)=$L56,$M56,FK56)</f>
        <v>101</v>
      </c>
      <c r="FL57" s="9">
        <f>IF(COLUMN()-COLUMN($O56)=$L56,$M56,FL56)</f>
        <v>1</v>
      </c>
      <c r="FM57" s="9">
        <f>IF(COLUMN()-COLUMN($O56)=$L56,$M56,FM56)</f>
        <v>224</v>
      </c>
      <c r="FN57" s="9">
        <f>IF(COLUMN()-COLUMN($O56)=$L56,$M56,FN56)</f>
        <v>224</v>
      </c>
      <c r="FO57" s="9">
        <f>IF(COLUMN()-COLUMN($O56)=$L56,$M56,FO56)</f>
        <v>1</v>
      </c>
      <c r="FP57" s="9">
        <f>IF(COLUMN()-COLUMN($O56)=$L56,$M56,FP56)</f>
        <v>224</v>
      </c>
      <c r="FQ57" s="9">
        <f>IF(COLUMN()-COLUMN($O56)=$L56,$M56,FQ56)</f>
        <v>223</v>
      </c>
      <c r="FR57" s="9">
        <f>IF(COLUMN()-COLUMN($O56)=$L56,$M56,FR56)</f>
        <v>223</v>
      </c>
      <c r="FS57" s="9">
        <f>IF(COLUMN()-COLUMN($O56)=$L56,$M56,FS56)</f>
        <v>1102</v>
      </c>
      <c r="FT57" s="9">
        <f>IF(COLUMN()-COLUMN($O56)=$L56,$M56,FT56)</f>
        <v>19</v>
      </c>
      <c r="FU57" s="9">
        <f>IF(COLUMN()-COLUMN($O56)=$L56,$M56,FU56)</f>
        <v>79</v>
      </c>
      <c r="FV57" s="9">
        <f>IF(COLUMN()-COLUMN($O56)=$L56,$M56,FV56)</f>
        <v>225</v>
      </c>
      <c r="FW57" s="9">
        <f>IF(COLUMN()-COLUMN($O56)=$L56,$M56,FW56)</f>
        <v>101</v>
      </c>
      <c r="FX57" s="9">
        <f>IF(COLUMN()-COLUMN($O56)=$L56,$M56,FX56)</f>
        <v>65</v>
      </c>
      <c r="FY57" s="9">
        <f>IF(COLUMN()-COLUMN($O56)=$L56,$M56,FY56)</f>
        <v>92</v>
      </c>
      <c r="FZ57" s="9">
        <f>IF(COLUMN()-COLUMN($O56)=$L56,$M56,FZ56)</f>
        <v>224</v>
      </c>
      <c r="GA57" s="9">
        <f>IF(COLUMN()-COLUMN($O56)=$L56,$M56,GA56)</f>
        <v>1001</v>
      </c>
      <c r="GB57" s="9">
        <f>IF(COLUMN()-COLUMN($O56)=$L56,$M56,GB56)</f>
        <v>224</v>
      </c>
      <c r="GC57" s="9">
        <f>IF(COLUMN()-COLUMN($O56)=$L56,$M56,GC56)</f>
        <v>-147</v>
      </c>
      <c r="GD57" s="9">
        <f>IF(COLUMN()-COLUMN($O56)=$L56,$M56,GD56)</f>
        <v>224</v>
      </c>
      <c r="GE57" s="9">
        <f>IF(COLUMN()-COLUMN($O56)=$L56,$M56,GE56)</f>
        <v>4</v>
      </c>
      <c r="GF57" s="9">
        <f>IF(COLUMN()-COLUMN($O56)=$L56,$M56,GF56)</f>
        <v>224</v>
      </c>
      <c r="GG57" s="9">
        <f>IF(COLUMN()-COLUMN($O56)=$L56,$M56,GG56)</f>
        <v>1002</v>
      </c>
      <c r="GH57" s="9">
        <f>IF(COLUMN()-COLUMN($O56)=$L56,$M56,GH56)</f>
        <v>223</v>
      </c>
      <c r="GI57" s="9">
        <f>IF(COLUMN()-COLUMN($O56)=$L56,$M56,GI56)</f>
        <v>8</v>
      </c>
      <c r="GJ57" s="9">
        <f>IF(COLUMN()-COLUMN($O56)=$L56,$M56,GJ56)</f>
        <v>223</v>
      </c>
      <c r="GK57" s="9">
        <f>IF(COLUMN()-COLUMN($O56)=$L56,$M56,GK56)</f>
        <v>101</v>
      </c>
      <c r="GL57" s="9">
        <f>IF(COLUMN()-COLUMN($O56)=$L56,$M56,GL56)</f>
        <v>4</v>
      </c>
      <c r="GM57" s="9">
        <f>IF(COLUMN()-COLUMN($O56)=$L56,$M56,GM56)</f>
        <v>224</v>
      </c>
      <c r="GN57" s="9">
        <f>IF(COLUMN()-COLUMN($O56)=$L56,$M56,GN56)</f>
        <v>224</v>
      </c>
      <c r="GO57" s="9">
        <f>IF(COLUMN()-COLUMN($O56)=$L56,$M56,GO56)</f>
        <v>1</v>
      </c>
      <c r="GP57" s="9">
        <f>IF(COLUMN()-COLUMN($O56)=$L56,$M56,GP56)</f>
        <v>223</v>
      </c>
      <c r="GQ57" s="9">
        <f>IF(COLUMN()-COLUMN($O56)=$L56,$M56,GQ56)</f>
        <v>224</v>
      </c>
      <c r="GR57" s="9">
        <f>IF(COLUMN()-COLUMN($O56)=$L56,$M56,GR56)</f>
        <v>223</v>
      </c>
      <c r="GS57" s="9">
        <f>IF(COLUMN()-COLUMN($O56)=$L56,$M56,GS56)</f>
        <v>1102</v>
      </c>
      <c r="GT57" s="9">
        <f>IF(COLUMN()-COLUMN($O56)=$L56,$M56,GT56)</f>
        <v>16</v>
      </c>
      <c r="GU57" s="9">
        <f>IF(COLUMN()-COLUMN($O56)=$L56,$M56,GU56)</f>
        <v>90</v>
      </c>
      <c r="GV57" s="9">
        <f>IF(COLUMN()-COLUMN($O56)=$L56,$M56,GV56)</f>
        <v>225</v>
      </c>
      <c r="GW57" s="9">
        <f>IF(COLUMN()-COLUMN($O56)=$L56,$M56,GW56)</f>
        <v>1102</v>
      </c>
      <c r="GX57" s="9">
        <f>IF(COLUMN()-COLUMN($O56)=$L56,$M56,GX56)</f>
        <v>45</v>
      </c>
      <c r="GY57" s="9">
        <f>IF(COLUMN()-COLUMN($O56)=$L56,$M56,GY56)</f>
        <v>44</v>
      </c>
      <c r="GZ57" s="9">
        <f>IF(COLUMN()-COLUMN($O56)=$L56,$M56,GZ56)</f>
        <v>225</v>
      </c>
      <c r="HA57" s="9">
        <f>IF(COLUMN()-COLUMN($O56)=$L56,$M56,HA56)</f>
        <v>1102</v>
      </c>
      <c r="HB57" s="9">
        <f>IF(COLUMN()-COLUMN($O56)=$L56,$M56,HB56)</f>
        <v>92</v>
      </c>
      <c r="HC57" s="9">
        <f>IF(COLUMN()-COLUMN($O56)=$L56,$M56,HC56)</f>
        <v>79</v>
      </c>
      <c r="HD57" s="9">
        <f>IF(COLUMN()-COLUMN($O56)=$L56,$M56,HD56)</f>
        <v>225</v>
      </c>
      <c r="HE57" s="9">
        <f>IF(COLUMN()-COLUMN($O56)=$L56,$M56,HE56)</f>
        <v>1002</v>
      </c>
      <c r="HF57" s="9">
        <f>IF(COLUMN()-COLUMN($O56)=$L56,$M56,HF56)</f>
        <v>65</v>
      </c>
      <c r="HG57" s="9">
        <f>IF(COLUMN()-COLUMN($O56)=$L56,$M56,HG56)</f>
        <v>34</v>
      </c>
      <c r="HH57" s="9">
        <f>IF(COLUMN()-COLUMN($O56)=$L56,$M56,HH56)</f>
        <v>224</v>
      </c>
      <c r="HI57" s="9">
        <f>IF(COLUMN()-COLUMN($O56)=$L56,$M56,HI56)</f>
        <v>101</v>
      </c>
      <c r="HJ57" s="9">
        <f>IF(COLUMN()-COLUMN($O56)=$L56,$M56,HJ56)</f>
        <v>-476</v>
      </c>
      <c r="HK57" s="9">
        <f>IF(COLUMN()-COLUMN($O56)=$L56,$M56,HK56)</f>
        <v>224</v>
      </c>
      <c r="HL57" s="9">
        <f>IF(COLUMN()-COLUMN($O56)=$L56,$M56,HL56)</f>
        <v>224</v>
      </c>
      <c r="HM57" s="9">
        <f>IF(COLUMN()-COLUMN($O56)=$L56,$M56,HM56)</f>
        <v>4</v>
      </c>
      <c r="HN57" s="9">
        <f>IF(COLUMN()-COLUMN($O56)=$L56,$M56,HN56)</f>
        <v>224</v>
      </c>
      <c r="HO57" s="9">
        <f>IF(COLUMN()-COLUMN($O56)=$L56,$M56,HO56)</f>
        <v>102</v>
      </c>
      <c r="HP57" s="9">
        <f>IF(COLUMN()-COLUMN($O56)=$L56,$M56,HP56)</f>
        <v>8</v>
      </c>
      <c r="HQ57" s="9">
        <f>IF(COLUMN()-COLUMN($O56)=$L56,$M56,HQ56)</f>
        <v>223</v>
      </c>
      <c r="HR57" s="9">
        <f>IF(COLUMN()-COLUMN($O56)=$L56,$M56,HR56)</f>
        <v>223</v>
      </c>
      <c r="HS57" s="9">
        <f>IF(COLUMN()-COLUMN($O56)=$L56,$M56,HS56)</f>
        <v>1001</v>
      </c>
      <c r="HT57" s="9">
        <f>IF(COLUMN()-COLUMN($O56)=$L56,$M56,HT56)</f>
        <v>224</v>
      </c>
      <c r="HU57" s="9">
        <f>IF(COLUMN()-COLUMN($O56)=$L56,$M56,HU56)</f>
        <v>5</v>
      </c>
      <c r="HV57" s="9">
        <f>IF(COLUMN()-COLUMN($O56)=$L56,$M56,HV56)</f>
        <v>224</v>
      </c>
      <c r="HW57" s="9">
        <f>IF(COLUMN()-COLUMN($O56)=$L56,$M56,HW56)</f>
        <v>1</v>
      </c>
      <c r="HX57" s="9">
        <f>IF(COLUMN()-COLUMN($O56)=$L56,$M56,HX56)</f>
        <v>224</v>
      </c>
      <c r="HY57" s="9">
        <f>IF(COLUMN()-COLUMN($O56)=$L56,$M56,HY56)</f>
        <v>223</v>
      </c>
      <c r="HZ57" s="9">
        <f>IF(COLUMN()-COLUMN($O56)=$L56,$M56,HZ56)</f>
        <v>223</v>
      </c>
      <c r="IA57" s="9">
        <f>IF(COLUMN()-COLUMN($O56)=$L56,$M56,IA56)</f>
        <v>4</v>
      </c>
      <c r="IB57" s="9">
        <f>IF(COLUMN()-COLUMN($O56)=$L56,$M56,IB56)</f>
        <v>223</v>
      </c>
      <c r="IC57" s="9">
        <f>IF(COLUMN()-COLUMN($O56)=$L56,$M56,IC56)</f>
        <v>99</v>
      </c>
      <c r="ID57" s="9">
        <f>IF(COLUMN()-COLUMN($O56)=$L56,$M56,ID56)</f>
        <v>864</v>
      </c>
      <c r="IE57" s="9">
        <f>IF(COLUMN()-COLUMN($O56)=$L56,$M56,IE56)</f>
        <v>0</v>
      </c>
      <c r="IF57" s="9">
        <f>IF(COLUMN()-COLUMN($O56)=$L56,$M56,IF56)</f>
        <v>20</v>
      </c>
      <c r="IG57" s="9">
        <f>IF(COLUMN()-COLUMN($O56)=$L56,$M56,IG56)</f>
        <v>677</v>
      </c>
      <c r="IH57" s="9">
        <f>IF(COLUMN()-COLUMN($O56)=$L56,$M56,IH56)</f>
        <v>0</v>
      </c>
      <c r="II57" s="9">
        <f>IF(COLUMN()-COLUMN($O56)=$L56,$M56,II56)</f>
        <v>0</v>
      </c>
      <c r="IJ57" s="9">
        <f>IF(COLUMN()-COLUMN($O56)=$L56,$M56,IJ56)</f>
        <v>0</v>
      </c>
      <c r="IK57" s="9">
        <f>IF(COLUMN()-COLUMN($O56)=$L56,$M56,IK56)</f>
        <v>0</v>
      </c>
      <c r="IL57" s="9">
        <f>IF(COLUMN()-COLUMN($O56)=$L56,$M56,IL56)</f>
        <v>0</v>
      </c>
      <c r="IM57" s="9">
        <f>IF(COLUMN()-COLUMN($O56)=$L56,$M56,IM56)</f>
        <v>0</v>
      </c>
      <c r="IN57" s="9">
        <f>IF(COLUMN()-COLUMN($O56)=$L56,$M56,IN56)</f>
        <v>0</v>
      </c>
      <c r="IO57" s="9">
        <f>IF(COLUMN()-COLUMN($O56)=$L56,$M56,IO56)</f>
        <v>0</v>
      </c>
      <c r="IP57" s="9">
        <f>IF(COLUMN()-COLUMN($O56)=$L56,$M56,IP56)</f>
        <v>0</v>
      </c>
      <c r="IQ57" s="9">
        <f>IF(COLUMN()-COLUMN($O56)=$L56,$M56,IQ56)</f>
        <v>0</v>
      </c>
      <c r="IR57" s="9">
        <f>IF(COLUMN()-COLUMN($O56)=$L56,$M56,IR56)</f>
        <v>0</v>
      </c>
      <c r="IS57" s="9">
        <f>IF(COLUMN()-COLUMN($O56)=$L56,$M56,IS56)</f>
        <v>1105</v>
      </c>
      <c r="IT57" s="9">
        <f>IF(COLUMN()-COLUMN($O56)=$L56,$M56,IT56)</f>
        <v>0</v>
      </c>
      <c r="IU57" s="9">
        <f>IF(COLUMN()-COLUMN($O56)=$L56,$M56,IU56)</f>
        <v>99999</v>
      </c>
      <c r="IV57" s="9">
        <f>IF(COLUMN()-COLUMN($O56)=$L56,$M56,IV56)</f>
        <v>1105</v>
      </c>
      <c r="IW57" s="9">
        <f>IF(COLUMN()-COLUMN($O56)=$L56,$M56,IW56)</f>
        <v>227</v>
      </c>
      <c r="IX57" s="9">
        <f>IF(COLUMN()-COLUMN($O56)=$L56,$M56,IX56)</f>
        <v>247</v>
      </c>
      <c r="IY57" s="9">
        <f>IF(COLUMN()-COLUMN($O56)=$L56,$M56,IY56)</f>
        <v>1105</v>
      </c>
      <c r="IZ57" s="9">
        <f>IF(COLUMN()-COLUMN($O56)=$L56,$M56,IZ56)</f>
        <v>1</v>
      </c>
      <c r="JA57" s="9">
        <f>IF(COLUMN()-COLUMN($O56)=$L56,$M56,JA56)</f>
        <v>99999</v>
      </c>
      <c r="JB57" s="9">
        <f>IF(COLUMN()-COLUMN($O56)=$L56,$M56,JB56)</f>
        <v>1005</v>
      </c>
      <c r="JC57" s="9">
        <f>IF(COLUMN()-COLUMN($O56)=$L56,$M56,JC56)</f>
        <v>227</v>
      </c>
      <c r="JD57" s="9">
        <f>IF(COLUMN()-COLUMN($O56)=$L56,$M56,JD56)</f>
        <v>99999</v>
      </c>
      <c r="JE57" s="9">
        <f>IF(COLUMN()-COLUMN($O56)=$L56,$M56,JE56)</f>
        <v>1005</v>
      </c>
      <c r="JF57" s="9">
        <f>IF(COLUMN()-COLUMN($O56)=$L56,$M56,JF56)</f>
        <v>0</v>
      </c>
      <c r="JG57" s="9">
        <f>IF(COLUMN()-COLUMN($O56)=$L56,$M56,JG56)</f>
        <v>256</v>
      </c>
      <c r="JH57" s="9">
        <f>IF(COLUMN()-COLUMN($O56)=$L56,$M56,JH56)</f>
        <v>1105</v>
      </c>
      <c r="JI57" s="9">
        <f>IF(COLUMN()-COLUMN($O56)=$L56,$M56,JI56)</f>
        <v>1</v>
      </c>
      <c r="JJ57" s="9">
        <f>IF(COLUMN()-COLUMN($O56)=$L56,$M56,JJ56)</f>
        <v>99999</v>
      </c>
      <c r="JK57" s="9">
        <f>IF(COLUMN()-COLUMN($O56)=$L56,$M56,JK56)</f>
        <v>1106</v>
      </c>
      <c r="JL57" s="9">
        <f>IF(COLUMN()-COLUMN($O56)=$L56,$M56,JL56)</f>
        <v>227</v>
      </c>
      <c r="JM57" s="9">
        <f>IF(COLUMN()-COLUMN($O56)=$L56,$M56,JM56)</f>
        <v>99999</v>
      </c>
      <c r="JN57" s="9">
        <f>IF(COLUMN()-COLUMN($O56)=$L56,$M56,JN56)</f>
        <v>1106</v>
      </c>
      <c r="JO57" s="9">
        <f>IF(COLUMN()-COLUMN($O56)=$L56,$M56,JO56)</f>
        <v>0</v>
      </c>
      <c r="JP57" s="9">
        <f>IF(COLUMN()-COLUMN($O56)=$L56,$M56,JP56)</f>
        <v>265</v>
      </c>
      <c r="JQ57" s="9">
        <f>IF(COLUMN()-COLUMN($O56)=$L56,$M56,JQ56)</f>
        <v>1105</v>
      </c>
      <c r="JR57" s="9">
        <f>IF(COLUMN()-COLUMN($O56)=$L56,$M56,JR56)</f>
        <v>1</v>
      </c>
      <c r="JS57" s="9">
        <f>IF(COLUMN()-COLUMN($O56)=$L56,$M56,JS56)</f>
        <v>99999</v>
      </c>
      <c r="JT57" s="9">
        <f>IF(COLUMN()-COLUMN($O56)=$L56,$M56,JT56)</f>
        <v>1006</v>
      </c>
      <c r="JU57" s="9">
        <f>IF(COLUMN()-COLUMN($O56)=$L56,$M56,JU56)</f>
        <v>0</v>
      </c>
      <c r="JV57" s="9">
        <f>IF(COLUMN()-COLUMN($O56)=$L56,$M56,JV56)</f>
        <v>99999</v>
      </c>
      <c r="JW57" s="9">
        <f>IF(COLUMN()-COLUMN($O56)=$L56,$M56,JW56)</f>
        <v>1006</v>
      </c>
      <c r="JX57" s="9">
        <f>IF(COLUMN()-COLUMN($O56)=$L56,$M56,JX56)</f>
        <v>227</v>
      </c>
      <c r="JY57" s="9">
        <f>IF(COLUMN()-COLUMN($O56)=$L56,$M56,JY56)</f>
        <v>274</v>
      </c>
      <c r="JZ57" s="9">
        <f>IF(COLUMN()-COLUMN($O56)=$L56,$M56,JZ56)</f>
        <v>1105</v>
      </c>
      <c r="KA57" s="9">
        <f>IF(COLUMN()-COLUMN($O56)=$L56,$M56,KA56)</f>
        <v>1</v>
      </c>
      <c r="KB57" s="9">
        <f>IF(COLUMN()-COLUMN($O56)=$L56,$M56,KB56)</f>
        <v>99999</v>
      </c>
      <c r="KC57" s="9">
        <f>IF(COLUMN()-COLUMN($O56)=$L56,$M56,KC56)</f>
        <v>1105</v>
      </c>
      <c r="KD57" s="9">
        <f>IF(COLUMN()-COLUMN($O56)=$L56,$M56,KD56)</f>
        <v>1</v>
      </c>
      <c r="KE57" s="9">
        <f>IF(COLUMN()-COLUMN($O56)=$L56,$M56,KE56)</f>
        <v>280</v>
      </c>
      <c r="KF57" s="9">
        <f>IF(COLUMN()-COLUMN($O56)=$L56,$M56,KF56)</f>
        <v>1105</v>
      </c>
      <c r="KG57" s="9">
        <f>IF(COLUMN()-COLUMN($O56)=$L56,$M56,KG56)</f>
        <v>1</v>
      </c>
      <c r="KH57" s="9">
        <f>IF(COLUMN()-COLUMN($O56)=$L56,$M56,KH56)</f>
        <v>99999</v>
      </c>
      <c r="KI57" s="9">
        <f>IF(COLUMN()-COLUMN($O56)=$L56,$M56,KI56)</f>
        <v>1</v>
      </c>
      <c r="KJ57" s="9">
        <f>IF(COLUMN()-COLUMN($O56)=$L56,$M56,KJ56)</f>
        <v>225</v>
      </c>
      <c r="KK57" s="9">
        <f>IF(COLUMN()-COLUMN($O56)=$L56,$M56,KK56)</f>
        <v>225</v>
      </c>
      <c r="KL57" s="9">
        <f>IF(COLUMN()-COLUMN($O56)=$L56,$M56,KL56)</f>
        <v>225</v>
      </c>
      <c r="KM57" s="9">
        <f>IF(COLUMN()-COLUMN($O56)=$L56,$M56,KM56)</f>
        <v>1101</v>
      </c>
      <c r="KN57" s="9">
        <f>IF(COLUMN()-COLUMN($O56)=$L56,$M56,KN56)</f>
        <v>294</v>
      </c>
      <c r="KO57" s="9">
        <f>IF(COLUMN()-COLUMN($O56)=$L56,$M56,KO56)</f>
        <v>0</v>
      </c>
      <c r="KP57" s="9">
        <f>IF(COLUMN()-COLUMN($O56)=$L56,$M56,KP56)</f>
        <v>0</v>
      </c>
      <c r="KQ57" s="9">
        <f>IF(COLUMN()-COLUMN($O56)=$L56,$M56,KQ56)</f>
        <v>105</v>
      </c>
      <c r="KR57" s="9">
        <f>IF(COLUMN()-COLUMN($O56)=$L56,$M56,KR56)</f>
        <v>1</v>
      </c>
      <c r="KS57" s="9">
        <f>IF(COLUMN()-COLUMN($O56)=$L56,$M56,KS56)</f>
        <v>0</v>
      </c>
      <c r="KT57" s="9">
        <f>IF(COLUMN()-COLUMN($O56)=$L56,$M56,KT56)</f>
        <v>1105</v>
      </c>
      <c r="KU57" s="9">
        <f>IF(COLUMN()-COLUMN($O56)=$L56,$M56,KU56)</f>
        <v>1</v>
      </c>
      <c r="KV57" s="9">
        <f>IF(COLUMN()-COLUMN($O56)=$L56,$M56,KV56)</f>
        <v>99999</v>
      </c>
      <c r="KW57" s="9">
        <f>IF(COLUMN()-COLUMN($O56)=$L56,$M56,KW56)</f>
        <v>1106</v>
      </c>
      <c r="KX57" s="9">
        <f>IF(COLUMN()-COLUMN($O56)=$L56,$M56,KX56)</f>
        <v>0</v>
      </c>
      <c r="KY57" s="9">
        <f>IF(COLUMN()-COLUMN($O56)=$L56,$M56,KY56)</f>
        <v>300</v>
      </c>
      <c r="KZ57" s="9">
        <f>IF(COLUMN()-COLUMN($O56)=$L56,$M56,KZ56)</f>
        <v>1105</v>
      </c>
      <c r="LA57" s="9">
        <f>IF(COLUMN()-COLUMN($O56)=$L56,$M56,LA56)</f>
        <v>1</v>
      </c>
      <c r="LB57" s="9">
        <f>IF(COLUMN()-COLUMN($O56)=$L56,$M56,LB56)</f>
        <v>99999</v>
      </c>
      <c r="LC57" s="9">
        <f>IF(COLUMN()-COLUMN($O56)=$L56,$M56,LC56)</f>
        <v>1</v>
      </c>
      <c r="LD57" s="9">
        <f>IF(COLUMN()-COLUMN($O56)=$L56,$M56,LD56)</f>
        <v>225</v>
      </c>
      <c r="LE57" s="9">
        <f>IF(COLUMN()-COLUMN($O56)=$L56,$M56,LE56)</f>
        <v>225</v>
      </c>
      <c r="LF57" s="9">
        <f>IF(COLUMN()-COLUMN($O56)=$L56,$M56,LF56)</f>
        <v>225</v>
      </c>
      <c r="LG57" s="9">
        <f>IF(COLUMN()-COLUMN($O56)=$L56,$M56,LG56)</f>
        <v>1101</v>
      </c>
      <c r="LH57" s="9">
        <f>IF(COLUMN()-COLUMN($O56)=$L56,$M56,LH56)</f>
        <v>314</v>
      </c>
      <c r="LI57" s="9">
        <f>IF(COLUMN()-COLUMN($O56)=$L56,$M56,LI56)</f>
        <v>0</v>
      </c>
      <c r="LJ57" s="9">
        <f>IF(COLUMN()-COLUMN($O56)=$L56,$M56,LJ56)</f>
        <v>0</v>
      </c>
      <c r="LK57" s="9">
        <f>IF(COLUMN()-COLUMN($O56)=$L56,$M56,LK56)</f>
        <v>106</v>
      </c>
      <c r="LL57" s="9">
        <f>IF(COLUMN()-COLUMN($O56)=$L56,$M56,LL56)</f>
        <v>0</v>
      </c>
      <c r="LM57" s="9">
        <f>IF(COLUMN()-COLUMN($O56)=$L56,$M56,LM56)</f>
        <v>0</v>
      </c>
      <c r="LN57" s="9">
        <f>IF(COLUMN()-COLUMN($O56)=$L56,$M56,LN56)</f>
        <v>1105</v>
      </c>
      <c r="LO57" s="9">
        <f>IF(COLUMN()-COLUMN($O56)=$L56,$M56,LO56)</f>
        <v>1</v>
      </c>
      <c r="LP57" s="9">
        <f>IF(COLUMN()-COLUMN($O56)=$L56,$M56,LP56)</f>
        <v>99999</v>
      </c>
      <c r="LQ57" s="9">
        <f>IF(COLUMN()-COLUMN($O56)=$L56,$M56,LQ56)</f>
        <v>107</v>
      </c>
      <c r="LR57" s="9">
        <f>IF(COLUMN()-COLUMN($O56)=$L56,$M56,LR56)</f>
        <v>226</v>
      </c>
      <c r="LS57" s="9">
        <f>IF(COLUMN()-COLUMN($O56)=$L56,$M56,LS56)</f>
        <v>226</v>
      </c>
      <c r="LT57" s="9">
        <f>IF(COLUMN()-COLUMN($O56)=$L56,$M56,LT56)</f>
        <v>224</v>
      </c>
      <c r="LU57" s="9">
        <f>IF(COLUMN()-COLUMN($O56)=$L56,$M56,LU56)</f>
        <v>1002</v>
      </c>
      <c r="LV57" s="9">
        <f>IF(COLUMN()-COLUMN($O56)=$L56,$M56,LV56)</f>
        <v>223</v>
      </c>
      <c r="LW57" s="9">
        <f>IF(COLUMN()-COLUMN($O56)=$L56,$M56,LW56)</f>
        <v>2</v>
      </c>
      <c r="LX57" s="9">
        <f>IF(COLUMN()-COLUMN($O56)=$L56,$M56,LX56)</f>
        <v>223</v>
      </c>
      <c r="LY57" s="9">
        <f>IF(COLUMN()-COLUMN($O56)=$L56,$M56,LY56)</f>
        <v>1005</v>
      </c>
      <c r="LZ57" s="9">
        <f>IF(COLUMN()-COLUMN($O56)=$L56,$M56,LZ56)</f>
        <v>224</v>
      </c>
      <c r="MA57" s="9">
        <f>IF(COLUMN()-COLUMN($O56)=$L56,$M56,MA56)</f>
        <v>329</v>
      </c>
      <c r="MB57" s="9">
        <f>IF(COLUMN()-COLUMN($O56)=$L56,$M56,MB56)</f>
        <v>1001</v>
      </c>
      <c r="MC57" s="9">
        <f>IF(COLUMN()-COLUMN($O56)=$L56,$M56,MC56)</f>
        <v>223</v>
      </c>
      <c r="MD57" s="9">
        <f>IF(COLUMN()-COLUMN($O56)=$L56,$M56,MD56)</f>
        <v>1</v>
      </c>
      <c r="ME57" s="9">
        <f>IF(COLUMN()-COLUMN($O56)=$L56,$M56,ME56)</f>
        <v>223</v>
      </c>
      <c r="MF57" s="9">
        <f>IF(COLUMN()-COLUMN($O56)=$L56,$M56,MF56)</f>
        <v>1007</v>
      </c>
      <c r="MG57" s="9">
        <f>IF(COLUMN()-COLUMN($O56)=$L56,$M56,MG56)</f>
        <v>226</v>
      </c>
      <c r="MH57" s="9">
        <f>IF(COLUMN()-COLUMN($O56)=$L56,$M56,MH56)</f>
        <v>226</v>
      </c>
      <c r="MI57" s="9">
        <f>IF(COLUMN()-COLUMN($O56)=$L56,$M56,MI56)</f>
        <v>224</v>
      </c>
      <c r="MJ57" s="9">
        <f>IF(COLUMN()-COLUMN($O56)=$L56,$M56,MJ56)</f>
        <v>102</v>
      </c>
      <c r="MK57" s="9">
        <f>IF(COLUMN()-COLUMN($O56)=$L56,$M56,MK56)</f>
        <v>2</v>
      </c>
      <c r="ML57" s="9">
        <f>IF(COLUMN()-COLUMN($O56)=$L56,$M56,ML56)</f>
        <v>223</v>
      </c>
      <c r="MM57" s="9">
        <f>IF(COLUMN()-COLUMN($O56)=$L56,$M56,MM56)</f>
        <v>223</v>
      </c>
      <c r="MN57" s="9">
        <f>IF(COLUMN()-COLUMN($O56)=$L56,$M56,MN56)</f>
        <v>1005</v>
      </c>
      <c r="MO57" s="9">
        <f>IF(COLUMN()-COLUMN($O56)=$L56,$M56,MO56)</f>
        <v>224</v>
      </c>
      <c r="MP57" s="9">
        <f>IF(COLUMN()-COLUMN($O56)=$L56,$M56,MP56)</f>
        <v>344</v>
      </c>
      <c r="MQ57" s="9">
        <f>IF(COLUMN()-COLUMN($O56)=$L56,$M56,MQ56)</f>
        <v>101</v>
      </c>
      <c r="MR57" s="9">
        <f>IF(COLUMN()-COLUMN($O56)=$L56,$M56,MR56)</f>
        <v>1</v>
      </c>
      <c r="MS57" s="9">
        <f>IF(COLUMN()-COLUMN($O56)=$L56,$M56,MS56)</f>
        <v>223</v>
      </c>
      <c r="MT57" s="9">
        <f>IF(COLUMN()-COLUMN($O56)=$L56,$M56,MT56)</f>
        <v>223</v>
      </c>
      <c r="MU57" s="9">
        <f>IF(COLUMN()-COLUMN($O56)=$L56,$M56,MU56)</f>
        <v>1008</v>
      </c>
      <c r="MV57" s="9">
        <f>IF(COLUMN()-COLUMN($O56)=$L56,$M56,MV56)</f>
        <v>226</v>
      </c>
      <c r="MW57" s="9">
        <f>IF(COLUMN()-COLUMN($O56)=$L56,$M56,MW56)</f>
        <v>226</v>
      </c>
      <c r="MX57" s="9">
        <f>IF(COLUMN()-COLUMN($O56)=$L56,$M56,MX56)</f>
        <v>224</v>
      </c>
      <c r="MY57" s="9">
        <f>IF(COLUMN()-COLUMN($O56)=$L56,$M56,MY56)</f>
        <v>102</v>
      </c>
      <c r="MZ57" s="9">
        <f>IF(COLUMN()-COLUMN($O56)=$L56,$M56,MZ56)</f>
        <v>2</v>
      </c>
      <c r="NA57" s="9">
        <f>IF(COLUMN()-COLUMN($O56)=$L56,$M56,NA56)</f>
        <v>223</v>
      </c>
      <c r="NB57" s="9">
        <f>IF(COLUMN()-COLUMN($O56)=$L56,$M56,NB56)</f>
        <v>223</v>
      </c>
      <c r="NC57" s="9">
        <f>IF(COLUMN()-COLUMN($O56)=$L56,$M56,NC56)</f>
        <v>1005</v>
      </c>
      <c r="ND57" s="9">
        <f>IF(COLUMN()-COLUMN($O56)=$L56,$M56,ND56)</f>
        <v>224</v>
      </c>
      <c r="NE57" s="9">
        <f>IF(COLUMN()-COLUMN($O56)=$L56,$M56,NE56)</f>
        <v>359</v>
      </c>
      <c r="NF57" s="9">
        <f>IF(COLUMN()-COLUMN($O56)=$L56,$M56,NF56)</f>
        <v>1001</v>
      </c>
      <c r="NG57" s="9">
        <f>IF(COLUMN()-COLUMN($O56)=$L56,$M56,NG56)</f>
        <v>223</v>
      </c>
      <c r="NH57" s="9">
        <f>IF(COLUMN()-COLUMN($O56)=$L56,$M56,NH56)</f>
        <v>1</v>
      </c>
      <c r="NI57" s="9">
        <f>IF(COLUMN()-COLUMN($O56)=$L56,$M56,NI56)</f>
        <v>223</v>
      </c>
      <c r="NJ57" s="9">
        <f>IF(COLUMN()-COLUMN($O56)=$L56,$M56,NJ56)</f>
        <v>8</v>
      </c>
      <c r="NK57" s="9">
        <f>IF(COLUMN()-COLUMN($O56)=$L56,$M56,NK56)</f>
        <v>226</v>
      </c>
      <c r="NL57" s="9">
        <f>IF(COLUMN()-COLUMN($O56)=$L56,$M56,NL56)</f>
        <v>677</v>
      </c>
      <c r="NM57" s="9">
        <f>IF(COLUMN()-COLUMN($O56)=$L56,$M56,NM56)</f>
        <v>224</v>
      </c>
      <c r="NN57" s="9">
        <f>IF(COLUMN()-COLUMN($O56)=$L56,$M56,NN56)</f>
        <v>102</v>
      </c>
      <c r="NO57" s="9">
        <f>IF(COLUMN()-COLUMN($O56)=$L56,$M56,NO56)</f>
        <v>2</v>
      </c>
      <c r="NP57" s="9">
        <f>IF(COLUMN()-COLUMN($O56)=$L56,$M56,NP56)</f>
        <v>223</v>
      </c>
      <c r="NQ57" s="9">
        <f>IF(COLUMN()-COLUMN($O56)=$L56,$M56,NQ56)</f>
        <v>223</v>
      </c>
      <c r="NR57" s="9">
        <f>IF(COLUMN()-COLUMN($O56)=$L56,$M56,NR56)</f>
        <v>1006</v>
      </c>
      <c r="NS57" s="9">
        <f>IF(COLUMN()-COLUMN($O56)=$L56,$M56,NS56)</f>
        <v>224</v>
      </c>
      <c r="NT57" s="9">
        <f>IF(COLUMN()-COLUMN($O56)=$L56,$M56,NT56)</f>
        <v>374</v>
      </c>
      <c r="NU57" s="9">
        <f>IF(COLUMN()-COLUMN($O56)=$L56,$M56,NU56)</f>
        <v>101</v>
      </c>
      <c r="NV57" s="9">
        <f>IF(COLUMN()-COLUMN($O56)=$L56,$M56,NV56)</f>
        <v>1</v>
      </c>
      <c r="NW57" s="9">
        <f>IF(COLUMN()-COLUMN($O56)=$L56,$M56,NW56)</f>
        <v>223</v>
      </c>
      <c r="NX57" s="9">
        <f>IF(COLUMN()-COLUMN($O56)=$L56,$M56,NX56)</f>
        <v>223</v>
      </c>
      <c r="NY57" s="9">
        <f>IF(COLUMN()-COLUMN($O56)=$L56,$M56,NY56)</f>
        <v>1107</v>
      </c>
      <c r="NZ57" s="9">
        <f>IF(COLUMN()-COLUMN($O56)=$L56,$M56,NZ56)</f>
        <v>226</v>
      </c>
      <c r="OA57" s="9">
        <f>IF(COLUMN()-COLUMN($O56)=$L56,$M56,OA56)</f>
        <v>677</v>
      </c>
      <c r="OB57" s="9">
        <f>IF(COLUMN()-COLUMN($O56)=$L56,$M56,OB56)</f>
        <v>224</v>
      </c>
      <c r="OC57" s="9">
        <f>IF(COLUMN()-COLUMN($O56)=$L56,$M56,OC56)</f>
        <v>1002</v>
      </c>
      <c r="OD57" s="9">
        <f>IF(COLUMN()-COLUMN($O56)=$L56,$M56,OD56)</f>
        <v>223</v>
      </c>
      <c r="OE57" s="9">
        <f>IF(COLUMN()-COLUMN($O56)=$L56,$M56,OE56)</f>
        <v>2</v>
      </c>
      <c r="OF57" s="9">
        <f>IF(COLUMN()-COLUMN($O56)=$L56,$M56,OF56)</f>
        <v>223</v>
      </c>
      <c r="OG57" s="9">
        <f>IF(COLUMN()-COLUMN($O56)=$L56,$M56,OG56)</f>
        <v>1006</v>
      </c>
      <c r="OH57" s="9">
        <f>IF(COLUMN()-COLUMN($O56)=$L56,$M56,OH56)</f>
        <v>224</v>
      </c>
      <c r="OI57" s="9">
        <f>IF(COLUMN()-COLUMN($O56)=$L56,$M56,OI56)</f>
        <v>389</v>
      </c>
      <c r="OJ57" s="9">
        <f>IF(COLUMN()-COLUMN($O56)=$L56,$M56,OJ56)</f>
        <v>101</v>
      </c>
      <c r="OK57" s="9">
        <f>IF(COLUMN()-COLUMN($O56)=$L56,$M56,OK56)</f>
        <v>1</v>
      </c>
      <c r="OL57" s="9">
        <f>IF(COLUMN()-COLUMN($O56)=$L56,$M56,OL56)</f>
        <v>223</v>
      </c>
      <c r="OM57" s="9">
        <f>IF(COLUMN()-COLUMN($O56)=$L56,$M56,OM56)</f>
        <v>223</v>
      </c>
      <c r="ON57" s="9">
        <f>IF(COLUMN()-COLUMN($O56)=$L56,$M56,ON56)</f>
        <v>1108</v>
      </c>
      <c r="OO57" s="9">
        <f>IF(COLUMN()-COLUMN($O56)=$L56,$M56,OO56)</f>
        <v>226</v>
      </c>
      <c r="OP57" s="9">
        <f>IF(COLUMN()-COLUMN($O56)=$L56,$M56,OP56)</f>
        <v>677</v>
      </c>
      <c r="OQ57" s="9">
        <f>IF(COLUMN()-COLUMN($O56)=$L56,$M56,OQ56)</f>
        <v>224</v>
      </c>
      <c r="OR57" s="9">
        <f>IF(COLUMN()-COLUMN($O56)=$L56,$M56,OR56)</f>
        <v>102</v>
      </c>
      <c r="OS57" s="9">
        <f>IF(COLUMN()-COLUMN($O56)=$L56,$M56,OS56)</f>
        <v>2</v>
      </c>
      <c r="OT57" s="9">
        <f>IF(COLUMN()-COLUMN($O56)=$L56,$M56,OT56)</f>
        <v>223</v>
      </c>
      <c r="OU57" s="9">
        <f>IF(COLUMN()-COLUMN($O56)=$L56,$M56,OU56)</f>
        <v>223</v>
      </c>
      <c r="OV57" s="9">
        <f>IF(COLUMN()-COLUMN($O56)=$L56,$M56,OV56)</f>
        <v>1005</v>
      </c>
      <c r="OW57" s="9">
        <f>IF(COLUMN()-COLUMN($O56)=$L56,$M56,OW56)</f>
        <v>224</v>
      </c>
      <c r="OX57" s="9">
        <f>IF(COLUMN()-COLUMN($O56)=$L56,$M56,OX56)</f>
        <v>404</v>
      </c>
      <c r="OY57" s="9">
        <f>IF(COLUMN()-COLUMN($O56)=$L56,$M56,OY56)</f>
        <v>101</v>
      </c>
      <c r="OZ57" s="9">
        <f>IF(COLUMN()-COLUMN($O56)=$L56,$M56,OZ56)</f>
        <v>1</v>
      </c>
      <c r="PA57" s="9">
        <f>IF(COLUMN()-COLUMN($O56)=$L56,$M56,PA56)</f>
        <v>223</v>
      </c>
      <c r="PB57" s="9">
        <f>IF(COLUMN()-COLUMN($O56)=$L56,$M56,PB56)</f>
        <v>223</v>
      </c>
      <c r="PC57" s="9">
        <f>IF(COLUMN()-COLUMN($O56)=$L56,$M56,PC56)</f>
        <v>107</v>
      </c>
      <c r="PD57" s="9">
        <f>IF(COLUMN()-COLUMN($O56)=$L56,$M56,PD56)</f>
        <v>677</v>
      </c>
      <c r="PE57" s="9">
        <f>IF(COLUMN()-COLUMN($O56)=$L56,$M56,PE56)</f>
        <v>677</v>
      </c>
      <c r="PF57" s="9">
        <f>IF(COLUMN()-COLUMN($O56)=$L56,$M56,PF56)</f>
        <v>224</v>
      </c>
      <c r="PG57" s="9">
        <f>IF(COLUMN()-COLUMN($O56)=$L56,$M56,PG56)</f>
        <v>102</v>
      </c>
      <c r="PH57" s="9">
        <f>IF(COLUMN()-COLUMN($O56)=$L56,$M56,PH56)</f>
        <v>2</v>
      </c>
      <c r="PI57" s="9">
        <f>IF(COLUMN()-COLUMN($O56)=$L56,$M56,PI56)</f>
        <v>223</v>
      </c>
      <c r="PJ57" s="9">
        <f>IF(COLUMN()-COLUMN($O56)=$L56,$M56,PJ56)</f>
        <v>223</v>
      </c>
      <c r="PK57" s="9">
        <f>IF(COLUMN()-COLUMN($O56)=$L56,$M56,PK56)</f>
        <v>1006</v>
      </c>
      <c r="PL57" s="9">
        <f>IF(COLUMN()-COLUMN($O56)=$L56,$M56,PL56)</f>
        <v>224</v>
      </c>
      <c r="PM57" s="9">
        <f>IF(COLUMN()-COLUMN($O56)=$L56,$M56,PM56)</f>
        <v>419</v>
      </c>
      <c r="PN57" s="9">
        <f>IF(COLUMN()-COLUMN($O56)=$L56,$M56,PN56)</f>
        <v>1001</v>
      </c>
      <c r="PO57" s="9">
        <f>IF(COLUMN()-COLUMN($O56)=$L56,$M56,PO56)</f>
        <v>223</v>
      </c>
      <c r="PP57" s="9">
        <f>IF(COLUMN()-COLUMN($O56)=$L56,$M56,PP56)</f>
        <v>1</v>
      </c>
      <c r="PQ57" s="9">
        <f>IF(COLUMN()-COLUMN($O56)=$L56,$M56,PQ56)</f>
        <v>223</v>
      </c>
      <c r="PR57" s="9">
        <f>IF(COLUMN()-COLUMN($O56)=$L56,$M56,PR56)</f>
        <v>7</v>
      </c>
      <c r="PS57" s="9">
        <f>IF(COLUMN()-COLUMN($O56)=$L56,$M56,PS56)</f>
        <v>677</v>
      </c>
      <c r="PT57" s="9">
        <f>IF(COLUMN()-COLUMN($O56)=$L56,$M56,PT56)</f>
        <v>226</v>
      </c>
      <c r="PU57" s="9">
        <f>IF(COLUMN()-COLUMN($O56)=$L56,$M56,PU56)</f>
        <v>224</v>
      </c>
      <c r="PV57" s="9">
        <f>IF(COLUMN()-COLUMN($O56)=$L56,$M56,PV56)</f>
        <v>102</v>
      </c>
      <c r="PW57" s="9">
        <f>IF(COLUMN()-COLUMN($O56)=$L56,$M56,PW56)</f>
        <v>2</v>
      </c>
      <c r="PX57" s="9">
        <f>IF(COLUMN()-COLUMN($O56)=$L56,$M56,PX56)</f>
        <v>223</v>
      </c>
      <c r="PY57" s="9">
        <f>IF(COLUMN()-COLUMN($O56)=$L56,$M56,PY56)</f>
        <v>223</v>
      </c>
      <c r="PZ57" s="9">
        <f>IF(COLUMN()-COLUMN($O56)=$L56,$M56,PZ56)</f>
        <v>1005</v>
      </c>
      <c r="QA57" s="9">
        <f>IF(COLUMN()-COLUMN($O56)=$L56,$M56,QA56)</f>
        <v>224</v>
      </c>
      <c r="QB57" s="9">
        <f>IF(COLUMN()-COLUMN($O56)=$L56,$M56,QB56)</f>
        <v>434</v>
      </c>
      <c r="QC57" s="9">
        <f>IF(COLUMN()-COLUMN($O56)=$L56,$M56,QC56)</f>
        <v>101</v>
      </c>
      <c r="QD57" s="9">
        <f>IF(COLUMN()-COLUMN($O56)=$L56,$M56,QD56)</f>
        <v>1</v>
      </c>
      <c r="QE57" s="9">
        <f>IF(COLUMN()-COLUMN($O56)=$L56,$M56,QE56)</f>
        <v>223</v>
      </c>
      <c r="QF57" s="9">
        <f>IF(COLUMN()-COLUMN($O56)=$L56,$M56,QF56)</f>
        <v>223</v>
      </c>
      <c r="QG57" s="9">
        <f>IF(COLUMN()-COLUMN($O56)=$L56,$M56,QG56)</f>
        <v>1007</v>
      </c>
      <c r="QH57" s="9">
        <f>IF(COLUMN()-COLUMN($O56)=$L56,$M56,QH56)</f>
        <v>677</v>
      </c>
      <c r="QI57" s="9">
        <f>IF(COLUMN()-COLUMN($O56)=$L56,$M56,QI56)</f>
        <v>677</v>
      </c>
      <c r="QJ57" s="9">
        <f>IF(COLUMN()-COLUMN($O56)=$L56,$M56,QJ56)</f>
        <v>224</v>
      </c>
      <c r="QK57" s="9">
        <f>IF(COLUMN()-COLUMN($O56)=$L56,$M56,QK56)</f>
        <v>102</v>
      </c>
      <c r="QL57" s="9">
        <f>IF(COLUMN()-COLUMN($O56)=$L56,$M56,QL56)</f>
        <v>2</v>
      </c>
      <c r="QM57" s="9">
        <f>IF(COLUMN()-COLUMN($O56)=$L56,$M56,QM56)</f>
        <v>223</v>
      </c>
      <c r="QN57" s="9">
        <f>IF(COLUMN()-COLUMN($O56)=$L56,$M56,QN56)</f>
        <v>223</v>
      </c>
      <c r="QO57" s="9">
        <f>IF(COLUMN()-COLUMN($O56)=$L56,$M56,QO56)</f>
        <v>1005</v>
      </c>
      <c r="QP57" s="9">
        <f>IF(COLUMN()-COLUMN($O56)=$L56,$M56,QP56)</f>
        <v>224</v>
      </c>
      <c r="QQ57" s="9">
        <f>IF(COLUMN()-COLUMN($O56)=$L56,$M56,QQ56)</f>
        <v>449</v>
      </c>
      <c r="QR57" s="9">
        <f>IF(COLUMN()-COLUMN($O56)=$L56,$M56,QR56)</f>
        <v>1001</v>
      </c>
      <c r="QS57" s="9">
        <f>IF(COLUMN()-COLUMN($O56)=$L56,$M56,QS56)</f>
        <v>223</v>
      </c>
      <c r="QT57" s="9">
        <f>IF(COLUMN()-COLUMN($O56)=$L56,$M56,QT56)</f>
        <v>1</v>
      </c>
      <c r="QU57" s="9">
        <f>IF(COLUMN()-COLUMN($O56)=$L56,$M56,QU56)</f>
        <v>223</v>
      </c>
      <c r="QV57" s="9">
        <f>IF(COLUMN()-COLUMN($O56)=$L56,$M56,QV56)</f>
        <v>108</v>
      </c>
      <c r="QW57" s="9">
        <f>IF(COLUMN()-COLUMN($O56)=$L56,$M56,QW56)</f>
        <v>226</v>
      </c>
      <c r="QX57" s="9">
        <f>IF(COLUMN()-COLUMN($O56)=$L56,$M56,QX56)</f>
        <v>677</v>
      </c>
      <c r="QY57" s="9">
        <f>IF(COLUMN()-COLUMN($O56)=$L56,$M56,QY56)</f>
        <v>224</v>
      </c>
      <c r="QZ57" s="9">
        <f>IF(COLUMN()-COLUMN($O56)=$L56,$M56,QZ56)</f>
        <v>102</v>
      </c>
      <c r="RA57" s="9">
        <f>IF(COLUMN()-COLUMN($O56)=$L56,$M56,RA56)</f>
        <v>2</v>
      </c>
      <c r="RB57" s="9">
        <f>IF(COLUMN()-COLUMN($O56)=$L56,$M56,RB56)</f>
        <v>223</v>
      </c>
      <c r="RC57" s="9">
        <f>IF(COLUMN()-COLUMN($O56)=$L56,$M56,RC56)</f>
        <v>223</v>
      </c>
      <c r="RD57" s="9">
        <f>IF(COLUMN()-COLUMN($O56)=$L56,$M56,RD56)</f>
        <v>1005</v>
      </c>
      <c r="RE57" s="9">
        <f>IF(COLUMN()-COLUMN($O56)=$L56,$M56,RE56)</f>
        <v>224</v>
      </c>
      <c r="RF57" s="9">
        <f>IF(COLUMN()-COLUMN($O56)=$L56,$M56,RF56)</f>
        <v>464</v>
      </c>
      <c r="RG57" s="9">
        <f>IF(COLUMN()-COLUMN($O56)=$L56,$M56,RG56)</f>
        <v>1001</v>
      </c>
      <c r="RH57" s="9">
        <f>IF(COLUMN()-COLUMN($O56)=$L56,$M56,RH56)</f>
        <v>223</v>
      </c>
      <c r="RI57" s="9">
        <f>IF(COLUMN()-COLUMN($O56)=$L56,$M56,RI56)</f>
        <v>1</v>
      </c>
      <c r="RJ57" s="9">
        <f>IF(COLUMN()-COLUMN($O56)=$L56,$M56,RJ56)</f>
        <v>223</v>
      </c>
      <c r="RK57" s="9">
        <f>IF(COLUMN()-COLUMN($O56)=$L56,$M56,RK56)</f>
        <v>108</v>
      </c>
      <c r="RL57" s="9">
        <f>IF(COLUMN()-COLUMN($O56)=$L56,$M56,RL56)</f>
        <v>226</v>
      </c>
      <c r="RM57" s="9">
        <f>IF(COLUMN()-COLUMN($O56)=$L56,$M56,RM56)</f>
        <v>226</v>
      </c>
      <c r="RN57" s="9">
        <f>IF(COLUMN()-COLUMN($O56)=$L56,$M56,RN56)</f>
        <v>224</v>
      </c>
      <c r="RO57" s="9">
        <f>IF(COLUMN()-COLUMN($O56)=$L56,$M56,RO56)</f>
        <v>102</v>
      </c>
      <c r="RP57" s="9">
        <f>IF(COLUMN()-COLUMN($O56)=$L56,$M56,RP56)</f>
        <v>2</v>
      </c>
      <c r="RQ57" s="9">
        <f>IF(COLUMN()-COLUMN($O56)=$L56,$M56,RQ56)</f>
        <v>223</v>
      </c>
      <c r="RR57" s="9">
        <f>IF(COLUMN()-COLUMN($O56)=$L56,$M56,RR56)</f>
        <v>223</v>
      </c>
      <c r="RS57" s="9">
        <f>IF(COLUMN()-COLUMN($O56)=$L56,$M56,RS56)</f>
        <v>1006</v>
      </c>
      <c r="RT57" s="9">
        <f>IF(COLUMN()-COLUMN($O56)=$L56,$M56,RT56)</f>
        <v>224</v>
      </c>
      <c r="RU57" s="9">
        <f>IF(COLUMN()-COLUMN($O56)=$L56,$M56,RU56)</f>
        <v>479</v>
      </c>
      <c r="RV57" s="9">
        <f>IF(COLUMN()-COLUMN($O56)=$L56,$M56,RV56)</f>
        <v>101</v>
      </c>
      <c r="RW57" s="9">
        <f>IF(COLUMN()-COLUMN($O56)=$L56,$M56,RW56)</f>
        <v>1</v>
      </c>
      <c r="RX57" s="9">
        <f>IF(COLUMN()-COLUMN($O56)=$L56,$M56,RX56)</f>
        <v>223</v>
      </c>
      <c r="RY57" s="9">
        <f>IF(COLUMN()-COLUMN($O56)=$L56,$M56,RY56)</f>
        <v>223</v>
      </c>
      <c r="RZ57" s="9">
        <f>IF(COLUMN()-COLUMN($O56)=$L56,$M56,RZ56)</f>
        <v>107</v>
      </c>
      <c r="SA57" s="9">
        <f>IF(COLUMN()-COLUMN($O56)=$L56,$M56,SA56)</f>
        <v>226</v>
      </c>
      <c r="SB57" s="9">
        <f>IF(COLUMN()-COLUMN($O56)=$L56,$M56,SB56)</f>
        <v>677</v>
      </c>
      <c r="SC57" s="9">
        <f>IF(COLUMN()-COLUMN($O56)=$L56,$M56,SC56)</f>
        <v>224</v>
      </c>
      <c r="SD57" s="9">
        <f>IF(COLUMN()-COLUMN($O56)=$L56,$M56,SD56)</f>
        <v>102</v>
      </c>
      <c r="SE57" s="9">
        <f>IF(COLUMN()-COLUMN($O56)=$L56,$M56,SE56)</f>
        <v>2</v>
      </c>
      <c r="SF57" s="9">
        <f>IF(COLUMN()-COLUMN($O56)=$L56,$M56,SF56)</f>
        <v>223</v>
      </c>
      <c r="SG57" s="9">
        <f>IF(COLUMN()-COLUMN($O56)=$L56,$M56,SG56)</f>
        <v>223</v>
      </c>
      <c r="SH57" s="9">
        <f>IF(COLUMN()-COLUMN($O56)=$L56,$M56,SH56)</f>
        <v>1006</v>
      </c>
      <c r="SI57" s="9">
        <f>IF(COLUMN()-COLUMN($O56)=$L56,$M56,SI56)</f>
        <v>224</v>
      </c>
      <c r="SJ57" s="9">
        <f>IF(COLUMN()-COLUMN($O56)=$L56,$M56,SJ56)</f>
        <v>494</v>
      </c>
      <c r="SK57" s="9">
        <f>IF(COLUMN()-COLUMN($O56)=$L56,$M56,SK56)</f>
        <v>1001</v>
      </c>
      <c r="SL57" s="9">
        <f>IF(COLUMN()-COLUMN($O56)=$L56,$M56,SL56)</f>
        <v>223</v>
      </c>
      <c r="SM57" s="9">
        <f>IF(COLUMN()-COLUMN($O56)=$L56,$M56,SM56)</f>
        <v>1</v>
      </c>
      <c r="SN57" s="9">
        <f>IF(COLUMN()-COLUMN($O56)=$L56,$M56,SN56)</f>
        <v>223</v>
      </c>
      <c r="SO57" s="9">
        <f>IF(COLUMN()-COLUMN($O56)=$L56,$M56,SO56)</f>
        <v>7</v>
      </c>
      <c r="SP57" s="9">
        <f>IF(COLUMN()-COLUMN($O56)=$L56,$M56,SP56)</f>
        <v>226</v>
      </c>
      <c r="SQ57" s="9">
        <f>IF(COLUMN()-COLUMN($O56)=$L56,$M56,SQ56)</f>
        <v>226</v>
      </c>
      <c r="SR57" s="9">
        <f>IF(COLUMN()-COLUMN($O56)=$L56,$M56,SR56)</f>
        <v>224</v>
      </c>
      <c r="SS57" s="9">
        <f>IF(COLUMN()-COLUMN($O56)=$L56,$M56,SS56)</f>
        <v>1002</v>
      </c>
      <c r="ST57" s="9">
        <f>IF(COLUMN()-COLUMN($O56)=$L56,$M56,ST56)</f>
        <v>223</v>
      </c>
      <c r="SU57" s="9">
        <f>IF(COLUMN()-COLUMN($O56)=$L56,$M56,SU56)</f>
        <v>2</v>
      </c>
      <c r="SV57" s="9">
        <f>IF(COLUMN()-COLUMN($O56)=$L56,$M56,SV56)</f>
        <v>223</v>
      </c>
      <c r="SW57" s="9">
        <f>IF(COLUMN()-COLUMN($O56)=$L56,$M56,SW56)</f>
        <v>1006</v>
      </c>
      <c r="SX57" s="9">
        <f>IF(COLUMN()-COLUMN($O56)=$L56,$M56,SX56)</f>
        <v>224</v>
      </c>
      <c r="SY57" s="9">
        <f>IF(COLUMN()-COLUMN($O56)=$L56,$M56,SY56)</f>
        <v>509</v>
      </c>
      <c r="SZ57" s="9">
        <f>IF(COLUMN()-COLUMN($O56)=$L56,$M56,SZ56)</f>
        <v>101</v>
      </c>
      <c r="TA57" s="9">
        <f>IF(COLUMN()-COLUMN($O56)=$L56,$M56,TA56)</f>
        <v>1</v>
      </c>
      <c r="TB57" s="9">
        <f>IF(COLUMN()-COLUMN($O56)=$L56,$M56,TB56)</f>
        <v>223</v>
      </c>
      <c r="TC57" s="9">
        <f>IF(COLUMN()-COLUMN($O56)=$L56,$M56,TC56)</f>
        <v>223</v>
      </c>
      <c r="TD57" s="9">
        <f>IF(COLUMN()-COLUMN($O56)=$L56,$M56,TD56)</f>
        <v>1108</v>
      </c>
      <c r="TE57" s="9">
        <f>IF(COLUMN()-COLUMN($O56)=$L56,$M56,TE56)</f>
        <v>677</v>
      </c>
      <c r="TF57" s="9">
        <f>IF(COLUMN()-COLUMN($O56)=$L56,$M56,TF56)</f>
        <v>226</v>
      </c>
      <c r="TG57" s="9">
        <f>IF(COLUMN()-COLUMN($O56)=$L56,$M56,TG56)</f>
        <v>224</v>
      </c>
      <c r="TH57" s="9">
        <f>IF(COLUMN()-COLUMN($O56)=$L56,$M56,TH56)</f>
        <v>102</v>
      </c>
      <c r="TI57" s="9">
        <f>IF(COLUMN()-COLUMN($O56)=$L56,$M56,TI56)</f>
        <v>2</v>
      </c>
      <c r="TJ57" s="9">
        <f>IF(COLUMN()-COLUMN($O56)=$L56,$M56,TJ56)</f>
        <v>223</v>
      </c>
      <c r="TK57" s="9">
        <f>IF(COLUMN()-COLUMN($O56)=$L56,$M56,TK56)</f>
        <v>223</v>
      </c>
      <c r="TL57" s="9">
        <f>IF(COLUMN()-COLUMN($O56)=$L56,$M56,TL56)</f>
        <v>1005</v>
      </c>
      <c r="TM57" s="9">
        <f>IF(COLUMN()-COLUMN($O56)=$L56,$M56,TM56)</f>
        <v>224</v>
      </c>
      <c r="TN57" s="9">
        <f>IF(COLUMN()-COLUMN($O56)=$L56,$M56,TN56)</f>
        <v>524</v>
      </c>
      <c r="TO57" s="9">
        <f>IF(COLUMN()-COLUMN($O56)=$L56,$M56,TO56)</f>
        <v>101</v>
      </c>
      <c r="TP57" s="9">
        <f>IF(COLUMN()-COLUMN($O56)=$L56,$M56,TP56)</f>
        <v>1</v>
      </c>
      <c r="TQ57" s="9">
        <f>IF(COLUMN()-COLUMN($O56)=$L56,$M56,TQ56)</f>
        <v>223</v>
      </c>
      <c r="TR57" s="9">
        <f>IF(COLUMN()-COLUMN($O56)=$L56,$M56,TR56)</f>
        <v>223</v>
      </c>
      <c r="TS57" s="9">
        <f>IF(COLUMN()-COLUMN($O56)=$L56,$M56,TS56)</f>
        <v>1107</v>
      </c>
      <c r="TT57" s="9">
        <f>IF(COLUMN()-COLUMN($O56)=$L56,$M56,TT56)</f>
        <v>677</v>
      </c>
      <c r="TU57" s="9">
        <f>IF(COLUMN()-COLUMN($O56)=$L56,$M56,TU56)</f>
        <v>226</v>
      </c>
      <c r="TV57" s="9">
        <f>IF(COLUMN()-COLUMN($O56)=$L56,$M56,TV56)</f>
        <v>224</v>
      </c>
      <c r="TW57" s="9">
        <f>IF(COLUMN()-COLUMN($O56)=$L56,$M56,TW56)</f>
        <v>102</v>
      </c>
      <c r="TX57" s="9">
        <f>IF(COLUMN()-COLUMN($O56)=$L56,$M56,TX56)</f>
        <v>2</v>
      </c>
      <c r="TY57" s="9">
        <f>IF(COLUMN()-COLUMN($O56)=$L56,$M56,TY56)</f>
        <v>223</v>
      </c>
      <c r="TZ57" s="9">
        <f>IF(COLUMN()-COLUMN($O56)=$L56,$M56,TZ56)</f>
        <v>223</v>
      </c>
      <c r="UA57" s="9">
        <f>IF(COLUMN()-COLUMN($O56)=$L56,$M56,UA56)</f>
        <v>1005</v>
      </c>
      <c r="UB57" s="9">
        <f>IF(COLUMN()-COLUMN($O56)=$L56,$M56,UB56)</f>
        <v>224</v>
      </c>
      <c r="UC57" s="9">
        <f>IF(COLUMN()-COLUMN($O56)=$L56,$M56,UC56)</f>
        <v>539</v>
      </c>
      <c r="UD57" s="9">
        <f>IF(COLUMN()-COLUMN($O56)=$L56,$M56,UD56)</f>
        <v>101</v>
      </c>
      <c r="UE57" s="9">
        <f>IF(COLUMN()-COLUMN($O56)=$L56,$M56,UE56)</f>
        <v>1</v>
      </c>
      <c r="UF57" s="9">
        <f>IF(COLUMN()-COLUMN($O56)=$L56,$M56,UF56)</f>
        <v>223</v>
      </c>
      <c r="UG57" s="9">
        <f>IF(COLUMN()-COLUMN($O56)=$L56,$M56,UG56)</f>
        <v>223</v>
      </c>
      <c r="UH57" s="9">
        <f>IF(COLUMN()-COLUMN($O56)=$L56,$M56,UH56)</f>
        <v>1008</v>
      </c>
      <c r="UI57" s="9">
        <f>IF(COLUMN()-COLUMN($O56)=$L56,$M56,UI56)</f>
        <v>677</v>
      </c>
      <c r="UJ57" s="9">
        <f>IF(COLUMN()-COLUMN($O56)=$L56,$M56,UJ56)</f>
        <v>226</v>
      </c>
      <c r="UK57" s="9">
        <f>IF(COLUMN()-COLUMN($O56)=$L56,$M56,UK56)</f>
        <v>224</v>
      </c>
      <c r="UL57" s="9">
        <f>IF(COLUMN()-COLUMN($O56)=$L56,$M56,UL56)</f>
        <v>102</v>
      </c>
      <c r="UM57" s="9">
        <f>IF(COLUMN()-COLUMN($O56)=$L56,$M56,UM56)</f>
        <v>2</v>
      </c>
      <c r="UN57" s="9">
        <f>IF(COLUMN()-COLUMN($O56)=$L56,$M56,UN56)</f>
        <v>223</v>
      </c>
      <c r="UO57" s="9">
        <f>IF(COLUMN()-COLUMN($O56)=$L56,$M56,UO56)</f>
        <v>223</v>
      </c>
      <c r="UP57" s="9">
        <f>IF(COLUMN()-COLUMN($O56)=$L56,$M56,UP56)</f>
        <v>1005</v>
      </c>
      <c r="UQ57" s="9">
        <f>IF(COLUMN()-COLUMN($O56)=$L56,$M56,UQ56)</f>
        <v>224</v>
      </c>
      <c r="UR57" s="9">
        <f>IF(COLUMN()-COLUMN($O56)=$L56,$M56,UR56)</f>
        <v>554</v>
      </c>
      <c r="US57" s="9">
        <f>IF(COLUMN()-COLUMN($O56)=$L56,$M56,US56)</f>
        <v>101</v>
      </c>
      <c r="UT57" s="9">
        <f>IF(COLUMN()-COLUMN($O56)=$L56,$M56,UT56)</f>
        <v>1</v>
      </c>
      <c r="UU57" s="9">
        <f>IF(COLUMN()-COLUMN($O56)=$L56,$M56,UU56)</f>
        <v>223</v>
      </c>
      <c r="UV57" s="9">
        <f>IF(COLUMN()-COLUMN($O56)=$L56,$M56,UV56)</f>
        <v>223</v>
      </c>
      <c r="UW57" s="9">
        <f>IF(COLUMN()-COLUMN($O56)=$L56,$M56,UW56)</f>
        <v>1008</v>
      </c>
      <c r="UX57" s="9">
        <f>IF(COLUMN()-COLUMN($O56)=$L56,$M56,UX56)</f>
        <v>677</v>
      </c>
      <c r="UY57" s="9">
        <f>IF(COLUMN()-COLUMN($O56)=$L56,$M56,UY56)</f>
        <v>677</v>
      </c>
      <c r="UZ57" s="9">
        <f>IF(COLUMN()-COLUMN($O56)=$L56,$M56,UZ56)</f>
        <v>224</v>
      </c>
      <c r="VA57" s="9">
        <f>IF(COLUMN()-COLUMN($O56)=$L56,$M56,VA56)</f>
        <v>1002</v>
      </c>
      <c r="VB57" s="9">
        <f>IF(COLUMN()-COLUMN($O56)=$L56,$M56,VB56)</f>
        <v>223</v>
      </c>
      <c r="VC57" s="9">
        <f>IF(COLUMN()-COLUMN($O56)=$L56,$M56,VC56)</f>
        <v>2</v>
      </c>
      <c r="VD57" s="9">
        <f>IF(COLUMN()-COLUMN($O56)=$L56,$M56,VD56)</f>
        <v>223</v>
      </c>
      <c r="VE57" s="9">
        <f>IF(COLUMN()-COLUMN($O56)=$L56,$M56,VE56)</f>
        <v>1006</v>
      </c>
      <c r="VF57" s="9">
        <f>IF(COLUMN()-COLUMN($O56)=$L56,$M56,VF56)</f>
        <v>224</v>
      </c>
      <c r="VG57" s="9">
        <f>IF(COLUMN()-COLUMN($O56)=$L56,$M56,VG56)</f>
        <v>569</v>
      </c>
      <c r="VH57" s="9">
        <f>IF(COLUMN()-COLUMN($O56)=$L56,$M56,VH56)</f>
        <v>101</v>
      </c>
      <c r="VI57" s="9">
        <f>IF(COLUMN()-COLUMN($O56)=$L56,$M56,VI56)</f>
        <v>1</v>
      </c>
      <c r="VJ57" s="9">
        <f>IF(COLUMN()-COLUMN($O56)=$L56,$M56,VJ56)</f>
        <v>223</v>
      </c>
      <c r="VK57" s="9">
        <f>IF(COLUMN()-COLUMN($O56)=$L56,$M56,VK56)</f>
        <v>223</v>
      </c>
      <c r="VL57" s="9">
        <f>IF(COLUMN()-COLUMN($O56)=$L56,$M56,VL56)</f>
        <v>1107</v>
      </c>
      <c r="VM57" s="9">
        <f>IF(COLUMN()-COLUMN($O56)=$L56,$M56,VM56)</f>
        <v>677</v>
      </c>
      <c r="VN57" s="9">
        <f>IF(COLUMN()-COLUMN($O56)=$L56,$M56,VN56)</f>
        <v>677</v>
      </c>
      <c r="VO57" s="9">
        <f>IF(COLUMN()-COLUMN($O56)=$L56,$M56,VO56)</f>
        <v>224</v>
      </c>
      <c r="VP57" s="9">
        <f>IF(COLUMN()-COLUMN($O56)=$L56,$M56,VP56)</f>
        <v>102</v>
      </c>
      <c r="VQ57" s="9">
        <f>IF(COLUMN()-COLUMN($O56)=$L56,$M56,VQ56)</f>
        <v>2</v>
      </c>
      <c r="VR57" s="9">
        <f>IF(COLUMN()-COLUMN($O56)=$L56,$M56,VR56)</f>
        <v>223</v>
      </c>
      <c r="VS57" s="9">
        <f>IF(COLUMN()-COLUMN($O56)=$L56,$M56,VS56)</f>
        <v>223</v>
      </c>
      <c r="VT57" s="9">
        <f>IF(COLUMN()-COLUMN($O56)=$L56,$M56,VT56)</f>
        <v>1006</v>
      </c>
      <c r="VU57" s="9">
        <f>IF(COLUMN()-COLUMN($O56)=$L56,$M56,VU56)</f>
        <v>224</v>
      </c>
      <c r="VV57" s="9">
        <f>IF(COLUMN()-COLUMN($O56)=$L56,$M56,VV56)</f>
        <v>584</v>
      </c>
      <c r="VW57" s="9">
        <f>IF(COLUMN()-COLUMN($O56)=$L56,$M56,VW56)</f>
        <v>1001</v>
      </c>
      <c r="VX57" s="9">
        <f>IF(COLUMN()-COLUMN($O56)=$L56,$M56,VX56)</f>
        <v>223</v>
      </c>
      <c r="VY57" s="9">
        <f>IF(COLUMN()-COLUMN($O56)=$L56,$M56,VY56)</f>
        <v>1</v>
      </c>
      <c r="VZ57" s="9">
        <f>IF(COLUMN()-COLUMN($O56)=$L56,$M56,VZ56)</f>
        <v>223</v>
      </c>
      <c r="WA57" s="9">
        <f>IF(COLUMN()-COLUMN($O56)=$L56,$M56,WA56)</f>
        <v>1108</v>
      </c>
      <c r="WB57" s="9">
        <f>IF(COLUMN()-COLUMN($O56)=$L56,$M56,WB56)</f>
        <v>226</v>
      </c>
      <c r="WC57" s="9">
        <f>IF(COLUMN()-COLUMN($O56)=$L56,$M56,WC56)</f>
        <v>226</v>
      </c>
      <c r="WD57" s="9">
        <f>IF(COLUMN()-COLUMN($O56)=$L56,$M56,WD56)</f>
        <v>224</v>
      </c>
      <c r="WE57" s="9">
        <f>IF(COLUMN()-COLUMN($O56)=$L56,$M56,WE56)</f>
        <v>1002</v>
      </c>
      <c r="WF57" s="9">
        <f>IF(COLUMN()-COLUMN($O56)=$L56,$M56,WF56)</f>
        <v>223</v>
      </c>
      <c r="WG57" s="9">
        <f>IF(COLUMN()-COLUMN($O56)=$L56,$M56,WG56)</f>
        <v>2</v>
      </c>
      <c r="WH57" s="9">
        <f>IF(COLUMN()-COLUMN($O56)=$L56,$M56,WH56)</f>
        <v>223</v>
      </c>
      <c r="WI57" s="9">
        <f>IF(COLUMN()-COLUMN($O56)=$L56,$M56,WI56)</f>
        <v>1006</v>
      </c>
      <c r="WJ57" s="9">
        <f>IF(COLUMN()-COLUMN($O56)=$L56,$M56,WJ56)</f>
        <v>224</v>
      </c>
      <c r="WK57" s="9">
        <f>IF(COLUMN()-COLUMN($O56)=$L56,$M56,WK56)</f>
        <v>599</v>
      </c>
      <c r="WL57" s="9">
        <f>IF(COLUMN()-COLUMN($O56)=$L56,$M56,WL56)</f>
        <v>101</v>
      </c>
      <c r="WM57" s="9">
        <f>IF(COLUMN()-COLUMN($O56)=$L56,$M56,WM56)</f>
        <v>1</v>
      </c>
      <c r="WN57" s="9">
        <f>IF(COLUMN()-COLUMN($O56)=$L56,$M56,WN56)</f>
        <v>223</v>
      </c>
      <c r="WO57" s="9">
        <f>IF(COLUMN()-COLUMN($O56)=$L56,$M56,WO56)</f>
        <v>223</v>
      </c>
      <c r="WP57" s="9">
        <f>IF(COLUMN()-COLUMN($O56)=$L56,$M56,WP56)</f>
        <v>7</v>
      </c>
      <c r="WQ57" s="9">
        <f>IF(COLUMN()-COLUMN($O56)=$L56,$M56,WQ56)</f>
        <v>226</v>
      </c>
      <c r="WR57" s="9">
        <f>IF(COLUMN()-COLUMN($O56)=$L56,$M56,WR56)</f>
        <v>677</v>
      </c>
      <c r="WS57" s="9">
        <f>IF(COLUMN()-COLUMN($O56)=$L56,$M56,WS56)</f>
        <v>224</v>
      </c>
      <c r="WT57" s="9">
        <f>IF(COLUMN()-COLUMN($O56)=$L56,$M56,WT56)</f>
        <v>102</v>
      </c>
      <c r="WU57" s="9">
        <f>IF(COLUMN()-COLUMN($O56)=$L56,$M56,WU56)</f>
        <v>2</v>
      </c>
      <c r="WV57" s="9">
        <f>IF(COLUMN()-COLUMN($O56)=$L56,$M56,WV56)</f>
        <v>223</v>
      </c>
      <c r="WW57" s="9">
        <f>IF(COLUMN()-COLUMN($O56)=$L56,$M56,WW56)</f>
        <v>223</v>
      </c>
      <c r="WX57" s="9">
        <f>IF(COLUMN()-COLUMN($O56)=$L56,$M56,WX56)</f>
        <v>1006</v>
      </c>
      <c r="WY57" s="9">
        <f>IF(COLUMN()-COLUMN($O56)=$L56,$M56,WY56)</f>
        <v>224</v>
      </c>
      <c r="WZ57" s="9">
        <f>IF(COLUMN()-COLUMN($O56)=$L56,$M56,WZ56)</f>
        <v>614</v>
      </c>
      <c r="XA57" s="9">
        <f>IF(COLUMN()-COLUMN($O56)=$L56,$M56,XA56)</f>
        <v>101</v>
      </c>
      <c r="XB57" s="9">
        <f>IF(COLUMN()-COLUMN($O56)=$L56,$M56,XB56)</f>
        <v>1</v>
      </c>
      <c r="XC57" s="9">
        <f>IF(COLUMN()-COLUMN($O56)=$L56,$M56,XC56)</f>
        <v>223</v>
      </c>
      <c r="XD57" s="9">
        <f>IF(COLUMN()-COLUMN($O56)=$L56,$M56,XD56)</f>
        <v>223</v>
      </c>
      <c r="XE57" s="9">
        <f>IF(COLUMN()-COLUMN($O56)=$L56,$M56,XE56)</f>
        <v>108</v>
      </c>
      <c r="XF57" s="9">
        <f>IF(COLUMN()-COLUMN($O56)=$L56,$M56,XF56)</f>
        <v>677</v>
      </c>
      <c r="XG57" s="9">
        <f>IF(COLUMN()-COLUMN($O56)=$L56,$M56,XG56)</f>
        <v>677</v>
      </c>
      <c r="XH57" s="9">
        <f>IF(COLUMN()-COLUMN($O56)=$L56,$M56,XH56)</f>
        <v>224</v>
      </c>
      <c r="XI57" s="9">
        <f>IF(COLUMN()-COLUMN($O56)=$L56,$M56,XI56)</f>
        <v>1002</v>
      </c>
      <c r="XJ57" s="9">
        <f>IF(COLUMN()-COLUMN($O56)=$L56,$M56,XJ56)</f>
        <v>223</v>
      </c>
      <c r="XK57" s="9">
        <f>IF(COLUMN()-COLUMN($O56)=$L56,$M56,XK56)</f>
        <v>2</v>
      </c>
      <c r="XL57" s="9">
        <f>IF(COLUMN()-COLUMN($O56)=$L56,$M56,XL56)</f>
        <v>223</v>
      </c>
      <c r="XM57" s="9">
        <f>IF(COLUMN()-COLUMN($O56)=$L56,$M56,XM56)</f>
        <v>1006</v>
      </c>
      <c r="XN57" s="9">
        <f>IF(COLUMN()-COLUMN($O56)=$L56,$M56,XN56)</f>
        <v>224</v>
      </c>
      <c r="XO57" s="9">
        <f>IF(COLUMN()-COLUMN($O56)=$L56,$M56,XO56)</f>
        <v>629</v>
      </c>
      <c r="XP57" s="9">
        <f>IF(COLUMN()-COLUMN($O56)=$L56,$M56,XP56)</f>
        <v>101</v>
      </c>
      <c r="XQ57" s="9">
        <f>IF(COLUMN()-COLUMN($O56)=$L56,$M56,XQ56)</f>
        <v>1</v>
      </c>
      <c r="XR57" s="9">
        <f>IF(COLUMN()-COLUMN($O56)=$L56,$M56,XR56)</f>
        <v>223</v>
      </c>
      <c r="XS57" s="9">
        <f>IF(COLUMN()-COLUMN($O56)=$L56,$M56,XS56)</f>
        <v>223</v>
      </c>
      <c r="XT57" s="9">
        <f>IF(COLUMN()-COLUMN($O56)=$L56,$M56,XT56)</f>
        <v>1007</v>
      </c>
      <c r="XU57" s="9">
        <f>IF(COLUMN()-COLUMN($O56)=$L56,$M56,XU56)</f>
        <v>677</v>
      </c>
      <c r="XV57" s="9">
        <f>IF(COLUMN()-COLUMN($O56)=$L56,$M56,XV56)</f>
        <v>226</v>
      </c>
      <c r="XW57" s="9">
        <f>IF(COLUMN()-COLUMN($O56)=$L56,$M56,XW56)</f>
        <v>224</v>
      </c>
      <c r="XX57" s="9">
        <f>IF(COLUMN()-COLUMN($O56)=$L56,$M56,XX56)</f>
        <v>102</v>
      </c>
      <c r="XY57" s="9">
        <f>IF(COLUMN()-COLUMN($O56)=$L56,$M56,XY56)</f>
        <v>2</v>
      </c>
      <c r="XZ57" s="9">
        <f>IF(COLUMN()-COLUMN($O56)=$L56,$M56,XZ56)</f>
        <v>223</v>
      </c>
      <c r="YA57" s="9">
        <f>IF(COLUMN()-COLUMN($O56)=$L56,$M56,YA56)</f>
        <v>223</v>
      </c>
      <c r="YB57" s="9">
        <f>IF(COLUMN()-COLUMN($O56)=$L56,$M56,YB56)</f>
        <v>1006</v>
      </c>
      <c r="YC57" s="9">
        <f>IF(COLUMN()-COLUMN($O56)=$L56,$M56,YC56)</f>
        <v>224</v>
      </c>
      <c r="YD57" s="9">
        <f>IF(COLUMN()-COLUMN($O56)=$L56,$M56,YD56)</f>
        <v>644</v>
      </c>
      <c r="YE57" s="9">
        <f>IF(COLUMN()-COLUMN($O56)=$L56,$M56,YE56)</f>
        <v>101</v>
      </c>
      <c r="YF57" s="9">
        <f>IF(COLUMN()-COLUMN($O56)=$L56,$M56,YF56)</f>
        <v>1</v>
      </c>
      <c r="YG57" s="9">
        <f>IF(COLUMN()-COLUMN($O56)=$L56,$M56,YG56)</f>
        <v>223</v>
      </c>
      <c r="YH57" s="9">
        <f>IF(COLUMN()-COLUMN($O56)=$L56,$M56,YH56)</f>
        <v>223</v>
      </c>
      <c r="YI57" s="9">
        <f>IF(COLUMN()-COLUMN($O56)=$L56,$M56,YI56)</f>
        <v>8</v>
      </c>
      <c r="YJ57" s="9">
        <f>IF(COLUMN()-COLUMN($O56)=$L56,$M56,YJ56)</f>
        <v>677</v>
      </c>
      <c r="YK57" s="9">
        <f>IF(COLUMN()-COLUMN($O56)=$L56,$M56,YK56)</f>
        <v>677</v>
      </c>
      <c r="YL57" s="9">
        <f>IF(COLUMN()-COLUMN($O56)=$L56,$M56,YL56)</f>
        <v>224</v>
      </c>
      <c r="YM57" s="9">
        <f>IF(COLUMN()-COLUMN($O56)=$L56,$M56,YM56)</f>
        <v>1002</v>
      </c>
      <c r="YN57" s="9">
        <f>IF(COLUMN()-COLUMN($O56)=$L56,$M56,YN56)</f>
        <v>223</v>
      </c>
      <c r="YO57" s="9">
        <f>IF(COLUMN()-COLUMN($O56)=$L56,$M56,YO56)</f>
        <v>2</v>
      </c>
      <c r="YP57" s="9">
        <f>IF(COLUMN()-COLUMN($O56)=$L56,$M56,YP56)</f>
        <v>223</v>
      </c>
      <c r="YQ57" s="9">
        <f>IF(COLUMN()-COLUMN($O56)=$L56,$M56,YQ56)</f>
        <v>1006</v>
      </c>
      <c r="YR57" s="9">
        <f>IF(COLUMN()-COLUMN($O56)=$L56,$M56,YR56)</f>
        <v>224</v>
      </c>
      <c r="YS57" s="9">
        <f>IF(COLUMN()-COLUMN($O56)=$L56,$M56,YS56)</f>
        <v>659</v>
      </c>
      <c r="YT57" s="9">
        <f>IF(COLUMN()-COLUMN($O56)=$L56,$M56,YT56)</f>
        <v>101</v>
      </c>
      <c r="YU57" s="9">
        <f>IF(COLUMN()-COLUMN($O56)=$L56,$M56,YU56)</f>
        <v>1</v>
      </c>
      <c r="YV57" s="9">
        <f>IF(COLUMN()-COLUMN($O56)=$L56,$M56,YV56)</f>
        <v>223</v>
      </c>
      <c r="YW57" s="9">
        <f>IF(COLUMN()-COLUMN($O56)=$L56,$M56,YW56)</f>
        <v>223</v>
      </c>
      <c r="YX57" s="9">
        <f>IF(COLUMN()-COLUMN($O56)=$L56,$M56,YX56)</f>
        <v>8</v>
      </c>
      <c r="YY57" s="9">
        <f>IF(COLUMN()-COLUMN($O56)=$L56,$M56,YY56)</f>
        <v>677</v>
      </c>
      <c r="YZ57" s="9">
        <f>IF(COLUMN()-COLUMN($O56)=$L56,$M56,YZ56)</f>
        <v>226</v>
      </c>
      <c r="ZA57" s="9">
        <f>IF(COLUMN()-COLUMN($O56)=$L56,$M56,ZA56)</f>
        <v>224</v>
      </c>
      <c r="ZB57" s="9">
        <f>IF(COLUMN()-COLUMN($O56)=$L56,$M56,ZB56)</f>
        <v>102</v>
      </c>
      <c r="ZC57" s="9">
        <f>IF(COLUMN()-COLUMN($O56)=$L56,$M56,ZC56)</f>
        <v>2</v>
      </c>
      <c r="ZD57" s="9">
        <f>IF(COLUMN()-COLUMN($O56)=$L56,$M56,ZD56)</f>
        <v>223</v>
      </c>
      <c r="ZE57" s="9">
        <f>IF(COLUMN()-COLUMN($O56)=$L56,$M56,ZE56)</f>
        <v>223</v>
      </c>
      <c r="ZF57" s="9">
        <f>IF(COLUMN()-COLUMN($O56)=$L56,$M56,ZF56)</f>
        <v>1005</v>
      </c>
      <c r="ZG57" s="9">
        <f>IF(COLUMN()-COLUMN($O56)=$L56,$M56,ZG56)</f>
        <v>224</v>
      </c>
      <c r="ZH57" s="9">
        <f>IF(COLUMN()-COLUMN($O56)=$L56,$M56,ZH56)</f>
        <v>674</v>
      </c>
      <c r="ZI57" s="9">
        <f>IF(COLUMN()-COLUMN($O56)=$L56,$M56,ZI56)</f>
        <v>101</v>
      </c>
      <c r="ZJ57" s="9">
        <f>IF(COLUMN()-COLUMN($O56)=$L56,$M56,ZJ56)</f>
        <v>1</v>
      </c>
      <c r="ZK57" s="9">
        <f>IF(COLUMN()-COLUMN($O56)=$L56,$M56,ZK56)</f>
        <v>223</v>
      </c>
      <c r="ZL57" s="9">
        <f>IF(COLUMN()-COLUMN($O56)=$L56,$M56,ZL56)</f>
        <v>223</v>
      </c>
      <c r="ZM57" s="9">
        <f>IF(COLUMN()-COLUMN($O56)=$L56,$M56,ZM56)</f>
        <v>4</v>
      </c>
      <c r="ZN57" s="9">
        <f>IF(COLUMN()-COLUMN($O56)=$L56,$M56,ZN56)</f>
        <v>223</v>
      </c>
      <c r="ZO57" s="9">
        <f>IF(COLUMN()-COLUMN($O56)=$L56,$M56,ZO56)</f>
        <v>99</v>
      </c>
      <c r="ZP57" s="9">
        <f>IF(COLUMN()-COLUMN($O56)=$L56,$M56,ZP56)</f>
        <v>226</v>
      </c>
      <c r="ZQ57" s="9">
        <f>IF(COLUMN()-COLUMN($O56)=$L56,$M56,ZQ56)</f>
        <v>0</v>
      </c>
      <c r="ZR57" s="9">
        <f>IF(COLUMN()-COLUMN($O56)=$L56,$M56,ZR56)</f>
        <v>0</v>
      </c>
      <c r="ZS57" s="9">
        <f>IF(COLUMN()-COLUMN($O56)=$L56,$M56,ZS56)</f>
        <v>0</v>
      </c>
      <c r="ZT57" s="9">
        <f>IF(COLUMN()-COLUMN($O56)=$L56,$M56,ZT56)</f>
        <v>0</v>
      </c>
      <c r="ZU57" s="9">
        <f>IF(COLUMN()-COLUMN($O56)=$L56,$M56,ZU56)</f>
        <v>0</v>
      </c>
      <c r="ZV57" s="9">
        <f>IF(COLUMN()-COLUMN($O56)=$L56,$M56,ZV56)</f>
        <v>0</v>
      </c>
      <c r="ZW57" s="9">
        <f>IF(COLUMN()-COLUMN($O56)=$L56,$M56,ZW56)</f>
        <v>0</v>
      </c>
      <c r="ZX57" s="9">
        <f>IF(COLUMN()-COLUMN($O56)=$L56,$M56,ZX56)</f>
        <v>0</v>
      </c>
      <c r="ZY57" s="9">
        <f>IF(COLUMN()-COLUMN($O56)=$L56,$M56,ZY56)</f>
        <v>0</v>
      </c>
      <c r="ZZ57" s="9">
        <f>IF(COLUMN()-COLUMN($O56)=$L56,$M56,ZZ56)</f>
        <v>0</v>
      </c>
    </row>
    <row r="58" ht="14.25">
      <c r="A58" s="2">
        <v>56</v>
      </c>
      <c r="B58" s="3">
        <f>IFERROR(CHOOSE($D57,B57+4,$B57+4,$B57+2,$B57+2,IF($J57&lt;&gt;0,$K57,$B57+3),IF($J57=0,$K57,$B57+3),$B57+4,$B57+4),$B57)</f>
        <v>479</v>
      </c>
      <c r="C58" s="3">
        <f>INDIRECT(ADDRESS(ROW(),$B58+COLUMN(O58)))</f>
        <v>107</v>
      </c>
      <c r="D58" s="4">
        <f>MOD($C58,100)</f>
        <v>7</v>
      </c>
      <c r="E58" s="4">
        <f>INDIRECT(ADDRESS(ROW(),$B58+COLUMN(P58)))</f>
        <v>226</v>
      </c>
      <c r="F58" s="4">
        <f>INDIRECT(ADDRESS(ROW(),$B58+COLUMN(Q58)))</f>
        <v>677</v>
      </c>
      <c r="G58" s="4">
        <f>INDIRECT(ADDRESS(ROW(),$B58+COLUMN(R58)))</f>
        <v>224</v>
      </c>
      <c r="H58">
        <f>MOD(INT($C58/100),10)</f>
        <v>1</v>
      </c>
      <c r="I58" s="2">
        <f>MOD(INT($C58/1000),10)</f>
        <v>0</v>
      </c>
      <c r="J58" s="5">
        <f>IF(H58=0,INDIRECT(ADDRESS(ROW(),E58+COLUMN($O58))),E58)</f>
        <v>226</v>
      </c>
      <c r="K58" s="5">
        <f>IF(I58=0,INDIRECT(ADDRESS(ROW(),F58+COLUMN($O58))),F58)</f>
        <v>226</v>
      </c>
      <c r="L58" s="6">
        <f>IFERROR(CHOOSE($D58,$G58,$G58,$E58,"OUT","","",$G58,$G58),"")</f>
        <v>224</v>
      </c>
      <c r="M58" s="6">
        <f>IFERROR(CHOOSE($D58,$J58+$K58,$J58*$K58,Sheet1!B60,$J58,"","",IF($J58&lt;$K58,1,0),IF($J58=$K58,1,0)),"")</f>
        <v>0</v>
      </c>
      <c r="N58" s="7">
        <v>19</v>
      </c>
      <c r="O58" s="9">
        <f>IF(COLUMN()-COLUMN($O57)=$L57,$M57,O57)</f>
        <v>314</v>
      </c>
      <c r="P58" s="9">
        <f>IF(COLUMN()-COLUMN($O57)=$L57,$M57,P57)</f>
        <v>225</v>
      </c>
      <c r="Q58" s="9">
        <f>IF(COLUMN()-COLUMN($O57)=$L57,$M57,Q57)</f>
        <v>1</v>
      </c>
      <c r="R58" s="9">
        <f>IF(COLUMN()-COLUMN($O57)=$L57,$M57,R57)</f>
        <v>225</v>
      </c>
      <c r="S58" s="9">
        <f>IF(COLUMN()-COLUMN($O57)=$L57,$M57,S57)</f>
        <v>6</v>
      </c>
      <c r="T58" s="9">
        <f>IF(COLUMN()-COLUMN($O57)=$L57,$M57,T57)</f>
        <v>6</v>
      </c>
      <c r="U58" s="9">
        <f>IF(COLUMN()-COLUMN($O57)=$L57,$M57,U57)</f>
        <v>1105</v>
      </c>
      <c r="V58" s="9">
        <f>IF(COLUMN()-COLUMN($O57)=$L57,$M57,V57)</f>
        <v>1</v>
      </c>
      <c r="W58" s="9">
        <f>IF(COLUMN()-COLUMN($O57)=$L57,$M57,W57)</f>
        <v>238</v>
      </c>
      <c r="X58" s="9">
        <f>IF(COLUMN()-COLUMN($O57)=$L57,$M57,X57)</f>
        <v>225</v>
      </c>
      <c r="Y58" s="9">
        <f>IF(COLUMN()-COLUMN($O57)=$L57,$M57,Y57)</f>
        <v>104</v>
      </c>
      <c r="Z58" s="9">
        <f>IF(COLUMN()-COLUMN($O57)=$L57,$M57,Z57)</f>
        <v>0</v>
      </c>
      <c r="AA58" s="9">
        <f>IF(COLUMN()-COLUMN($O57)=$L57,$M57,AA57)</f>
        <v>1102</v>
      </c>
      <c r="AB58" s="9">
        <f>IF(COLUMN()-COLUMN($O57)=$L57,$M57,AB57)</f>
        <v>78</v>
      </c>
      <c r="AC58" s="9">
        <f>IF(COLUMN()-COLUMN($O57)=$L57,$M57,AC57)</f>
        <v>40</v>
      </c>
      <c r="AD58" s="9">
        <f>IF(COLUMN()-COLUMN($O57)=$L57,$M57,AD57)</f>
        <v>225</v>
      </c>
      <c r="AE58" s="9">
        <f>IF(COLUMN()-COLUMN($O57)=$L57,$M57,AE57)</f>
        <v>1102</v>
      </c>
      <c r="AF58" s="9">
        <f>IF(COLUMN()-COLUMN($O57)=$L57,$M57,AF57)</f>
        <v>52</v>
      </c>
      <c r="AG58" s="9">
        <f>IF(COLUMN()-COLUMN($O57)=$L57,$M57,AG57)</f>
        <v>43</v>
      </c>
      <c r="AH58" s="9">
        <f>IF(COLUMN()-COLUMN($O57)=$L57,$M57,AH57)</f>
        <v>224</v>
      </c>
      <c r="AI58" s="9">
        <f>IF(COLUMN()-COLUMN($O57)=$L57,$M57,AI57)</f>
        <v>1001</v>
      </c>
      <c r="AJ58" s="9">
        <f>IF(COLUMN()-COLUMN($O57)=$L57,$M57,AJ57)</f>
        <v>224</v>
      </c>
      <c r="AK58" s="9">
        <f>IF(COLUMN()-COLUMN($O57)=$L57,$M57,AK57)</f>
        <v>-2236</v>
      </c>
      <c r="AL58" s="9">
        <f>IF(COLUMN()-COLUMN($O57)=$L57,$M57,AL57)</f>
        <v>224</v>
      </c>
      <c r="AM58" s="9">
        <f>IF(COLUMN()-COLUMN($O57)=$L57,$M57,AM57)</f>
        <v>4</v>
      </c>
      <c r="AN58" s="9">
        <f>IF(COLUMN()-COLUMN($O57)=$L57,$M57,AN57)</f>
        <v>224</v>
      </c>
      <c r="AO58" s="9">
        <f>IF(COLUMN()-COLUMN($O57)=$L57,$M57,AO57)</f>
        <v>102</v>
      </c>
      <c r="AP58" s="9">
        <f>IF(COLUMN()-COLUMN($O57)=$L57,$M57,AP57)</f>
        <v>8</v>
      </c>
      <c r="AQ58" s="9">
        <f>IF(COLUMN()-COLUMN($O57)=$L57,$M57,AQ57)</f>
        <v>223</v>
      </c>
      <c r="AR58" s="9">
        <f>IF(COLUMN()-COLUMN($O57)=$L57,$M57,AR57)</f>
        <v>223</v>
      </c>
      <c r="AS58" s="9">
        <f>IF(COLUMN()-COLUMN($O57)=$L57,$M57,AS57)</f>
        <v>101</v>
      </c>
      <c r="AT58" s="9">
        <f>IF(COLUMN()-COLUMN($O57)=$L57,$M57,AT57)</f>
        <v>4</v>
      </c>
      <c r="AU58" s="9">
        <f>IF(COLUMN()-COLUMN($O57)=$L57,$M57,AU57)</f>
        <v>224</v>
      </c>
      <c r="AV58" s="9">
        <f>IF(COLUMN()-COLUMN($O57)=$L57,$M57,AV57)</f>
        <v>224</v>
      </c>
      <c r="AW58" s="9">
        <f>IF(COLUMN()-COLUMN($O57)=$L57,$M57,AW57)</f>
        <v>1</v>
      </c>
      <c r="AX58" s="9">
        <f>IF(COLUMN()-COLUMN($O57)=$L57,$M57,AX57)</f>
        <v>224</v>
      </c>
      <c r="AY58" s="9">
        <f>IF(COLUMN()-COLUMN($O57)=$L57,$M57,AY57)</f>
        <v>223</v>
      </c>
      <c r="AZ58" s="9">
        <f>IF(COLUMN()-COLUMN($O57)=$L57,$M57,AZ57)</f>
        <v>223</v>
      </c>
      <c r="BA58" s="9">
        <f>IF(COLUMN()-COLUMN($O57)=$L57,$M57,BA57)</f>
        <v>1</v>
      </c>
      <c r="BB58" s="9">
        <f>IF(COLUMN()-COLUMN($O57)=$L57,$M57,BB57)</f>
        <v>191</v>
      </c>
      <c r="BC58" s="9">
        <f>IF(COLUMN()-COLUMN($O57)=$L57,$M57,BC57)</f>
        <v>61</v>
      </c>
      <c r="BD58" s="9">
        <f>IF(COLUMN()-COLUMN($O57)=$L57,$M57,BD57)</f>
        <v>224</v>
      </c>
      <c r="BE58" s="9">
        <f>IF(COLUMN()-COLUMN($O57)=$L57,$M57,BE57)</f>
        <v>1001</v>
      </c>
      <c r="BF58" s="9">
        <f>IF(COLUMN()-COLUMN($O57)=$L57,$M57,BF57)</f>
        <v>224</v>
      </c>
      <c r="BG58" s="9">
        <f>IF(COLUMN()-COLUMN($O57)=$L57,$M57,BG57)</f>
        <v>-131</v>
      </c>
      <c r="BH58" s="9">
        <f>IF(COLUMN()-COLUMN($O57)=$L57,$M57,BH57)</f>
        <v>224</v>
      </c>
      <c r="BI58" s="9">
        <f>IF(COLUMN()-COLUMN($O57)=$L57,$M57,BI57)</f>
        <v>4</v>
      </c>
      <c r="BJ58" s="9">
        <f>IF(COLUMN()-COLUMN($O57)=$L57,$M57,BJ57)</f>
        <v>224</v>
      </c>
      <c r="BK58" s="9">
        <f>IF(COLUMN()-COLUMN($O57)=$L57,$M57,BK57)</f>
        <v>102</v>
      </c>
      <c r="BL58" s="9">
        <f>IF(COLUMN()-COLUMN($O57)=$L57,$M57,BL57)</f>
        <v>8</v>
      </c>
      <c r="BM58" s="9">
        <f>IF(COLUMN()-COLUMN($O57)=$L57,$M57,BM57)</f>
        <v>223</v>
      </c>
      <c r="BN58" s="9">
        <f>IF(COLUMN()-COLUMN($O57)=$L57,$M57,BN57)</f>
        <v>223</v>
      </c>
      <c r="BO58" s="9">
        <f>IF(COLUMN()-COLUMN($O57)=$L57,$M57,BO57)</f>
        <v>101</v>
      </c>
      <c r="BP58" s="9">
        <f>IF(COLUMN()-COLUMN($O57)=$L57,$M57,BP57)</f>
        <v>4</v>
      </c>
      <c r="BQ58" s="9">
        <f>IF(COLUMN()-COLUMN($O57)=$L57,$M57,BQ57)</f>
        <v>224</v>
      </c>
      <c r="BR58" s="9">
        <f>IF(COLUMN()-COLUMN($O57)=$L57,$M57,BR57)</f>
        <v>224</v>
      </c>
      <c r="BS58" s="9">
        <f>IF(COLUMN()-COLUMN($O57)=$L57,$M57,BS57)</f>
        <v>1</v>
      </c>
      <c r="BT58" s="9">
        <f>IF(COLUMN()-COLUMN($O57)=$L57,$M57,BT57)</f>
        <v>223</v>
      </c>
      <c r="BU58" s="9">
        <f>IF(COLUMN()-COLUMN($O57)=$L57,$M57,BU57)</f>
        <v>224</v>
      </c>
      <c r="BV58" s="9">
        <f>IF(COLUMN()-COLUMN($O57)=$L57,$M57,BV57)</f>
        <v>223</v>
      </c>
      <c r="BW58" s="9">
        <f>IF(COLUMN()-COLUMN($O57)=$L57,$M57,BW57)</f>
        <v>1101</v>
      </c>
      <c r="BX58" s="9">
        <f>IF(COLUMN()-COLUMN($O57)=$L57,$M57,BX57)</f>
        <v>86</v>
      </c>
      <c r="BY58" s="9">
        <f>IF(COLUMN()-COLUMN($O57)=$L57,$M57,BY57)</f>
        <v>74</v>
      </c>
      <c r="BZ58" s="9">
        <f>IF(COLUMN()-COLUMN($O57)=$L57,$M57,BZ57)</f>
        <v>225</v>
      </c>
      <c r="CA58" s="9">
        <f>IF(COLUMN()-COLUMN($O57)=$L57,$M57,CA57)</f>
        <v>1102</v>
      </c>
      <c r="CB58" s="9">
        <f>IF(COLUMN()-COLUMN($O57)=$L57,$M57,CB57)</f>
        <v>14</v>
      </c>
      <c r="CC58" s="9">
        <f>IF(COLUMN()-COLUMN($O57)=$L57,$M57,CC57)</f>
        <v>76</v>
      </c>
      <c r="CD58" s="9">
        <f>IF(COLUMN()-COLUMN($O57)=$L57,$M57,CD57)</f>
        <v>225</v>
      </c>
      <c r="CE58" s="9">
        <f>IF(COLUMN()-COLUMN($O57)=$L57,$M57,CE57)</f>
        <v>1101</v>
      </c>
      <c r="CF58" s="9">
        <f>IF(COLUMN()-COLUMN($O57)=$L57,$M57,CF57)</f>
        <v>73</v>
      </c>
      <c r="CG58" s="9">
        <f>IF(COLUMN()-COLUMN($O57)=$L57,$M57,CG57)</f>
        <v>83</v>
      </c>
      <c r="CH58" s="9">
        <f>IF(COLUMN()-COLUMN($O57)=$L57,$M57,CH57)</f>
        <v>224</v>
      </c>
      <c r="CI58" s="9">
        <f>IF(COLUMN()-COLUMN($O57)=$L57,$M57,CI57)</f>
        <v>101</v>
      </c>
      <c r="CJ58" s="9">
        <f>IF(COLUMN()-COLUMN($O57)=$L57,$M57,CJ57)</f>
        <v>-156</v>
      </c>
      <c r="CK58" s="9">
        <f>IF(COLUMN()-COLUMN($O57)=$L57,$M57,CK57)</f>
        <v>224</v>
      </c>
      <c r="CL58" s="9">
        <f>IF(COLUMN()-COLUMN($O57)=$L57,$M57,CL57)</f>
        <v>224</v>
      </c>
      <c r="CM58" s="9">
        <f>IF(COLUMN()-COLUMN($O57)=$L57,$M57,CM57)</f>
        <v>4</v>
      </c>
      <c r="CN58" s="9">
        <f>IF(COLUMN()-COLUMN($O57)=$L57,$M57,CN57)</f>
        <v>224</v>
      </c>
      <c r="CO58" s="9">
        <f>IF(COLUMN()-COLUMN($O57)=$L57,$M57,CO57)</f>
        <v>102</v>
      </c>
      <c r="CP58" s="9">
        <f>IF(COLUMN()-COLUMN($O57)=$L57,$M57,CP57)</f>
        <v>8</v>
      </c>
      <c r="CQ58" s="9">
        <f>IF(COLUMN()-COLUMN($O57)=$L57,$M57,CQ57)</f>
        <v>223</v>
      </c>
      <c r="CR58" s="9">
        <f>IF(COLUMN()-COLUMN($O57)=$L57,$M57,CR57)</f>
        <v>223</v>
      </c>
      <c r="CS58" s="9">
        <f>IF(COLUMN()-COLUMN($O57)=$L57,$M57,CS57)</f>
        <v>101</v>
      </c>
      <c r="CT58" s="9">
        <f>IF(COLUMN()-COLUMN($O57)=$L57,$M57,CT57)</f>
        <v>6</v>
      </c>
      <c r="CU58" s="9">
        <f>IF(COLUMN()-COLUMN($O57)=$L57,$M57,CU57)</f>
        <v>224</v>
      </c>
      <c r="CV58" s="9">
        <f>IF(COLUMN()-COLUMN($O57)=$L57,$M57,CV57)</f>
        <v>224</v>
      </c>
      <c r="CW58" s="9">
        <f>IF(COLUMN()-COLUMN($O57)=$L57,$M57,CW57)</f>
        <v>1</v>
      </c>
      <c r="CX58" s="9">
        <f>IF(COLUMN()-COLUMN($O57)=$L57,$M57,CX57)</f>
        <v>224</v>
      </c>
      <c r="CY58" s="9">
        <f>IF(COLUMN()-COLUMN($O57)=$L57,$M57,CY57)</f>
        <v>223</v>
      </c>
      <c r="CZ58" s="9">
        <f>IF(COLUMN()-COLUMN($O57)=$L57,$M57,CZ57)</f>
        <v>223</v>
      </c>
      <c r="DA58" s="9">
        <f>IF(COLUMN()-COLUMN($O57)=$L57,$M57,DA57)</f>
        <v>1102</v>
      </c>
      <c r="DB58" s="9">
        <f>IF(COLUMN()-COLUMN($O57)=$L57,$M57,DB57)</f>
        <v>43</v>
      </c>
      <c r="DC58" s="9">
        <f>IF(COLUMN()-COLUMN($O57)=$L57,$M57,DC57)</f>
        <v>82</v>
      </c>
      <c r="DD58" s="9">
        <f>IF(COLUMN()-COLUMN($O57)=$L57,$M57,DD57)</f>
        <v>225</v>
      </c>
      <c r="DE58" s="9">
        <f>IF(COLUMN()-COLUMN($O57)=$L57,$M57,DE57)</f>
        <v>2</v>
      </c>
      <c r="DF58" s="9">
        <f>IF(COLUMN()-COLUMN($O57)=$L57,$M57,DF57)</f>
        <v>196</v>
      </c>
      <c r="DG58" s="9">
        <f>IF(COLUMN()-COLUMN($O57)=$L57,$M57,DG57)</f>
        <v>13</v>
      </c>
      <c r="DH58" s="9">
        <f>IF(COLUMN()-COLUMN($O57)=$L57,$M57,DH57)</f>
        <v>224</v>
      </c>
      <c r="DI58" s="9">
        <f>IF(COLUMN()-COLUMN($O57)=$L57,$M57,DI57)</f>
        <v>101</v>
      </c>
      <c r="DJ58" s="9">
        <f>IF(COLUMN()-COLUMN($O57)=$L57,$M57,DJ57)</f>
        <v>-6162</v>
      </c>
      <c r="DK58" s="9">
        <f>IF(COLUMN()-COLUMN($O57)=$L57,$M57,DK57)</f>
        <v>224</v>
      </c>
      <c r="DL58" s="9">
        <f>IF(COLUMN()-COLUMN($O57)=$L57,$M57,DL57)</f>
        <v>224</v>
      </c>
      <c r="DM58" s="9">
        <f>IF(COLUMN()-COLUMN($O57)=$L57,$M57,DM57)</f>
        <v>4</v>
      </c>
      <c r="DN58" s="9">
        <f>IF(COLUMN()-COLUMN($O57)=$L57,$M57,DN57)</f>
        <v>224</v>
      </c>
      <c r="DO58" s="9">
        <f>IF(COLUMN()-COLUMN($O57)=$L57,$M57,DO57)</f>
        <v>102</v>
      </c>
      <c r="DP58" s="9">
        <f>IF(COLUMN()-COLUMN($O57)=$L57,$M57,DP57)</f>
        <v>8</v>
      </c>
      <c r="DQ58" s="9">
        <f>IF(COLUMN()-COLUMN($O57)=$L57,$M57,DQ57)</f>
        <v>223</v>
      </c>
      <c r="DR58" s="9">
        <f>IF(COLUMN()-COLUMN($O57)=$L57,$M57,DR57)</f>
        <v>223</v>
      </c>
      <c r="DS58" s="9">
        <f>IF(COLUMN()-COLUMN($O57)=$L57,$M57,DS57)</f>
        <v>101</v>
      </c>
      <c r="DT58" s="9">
        <f>IF(COLUMN()-COLUMN($O57)=$L57,$M57,DT57)</f>
        <v>5</v>
      </c>
      <c r="DU58" s="9">
        <f>IF(COLUMN()-COLUMN($O57)=$L57,$M57,DU57)</f>
        <v>224</v>
      </c>
      <c r="DV58" s="9">
        <f>IF(COLUMN()-COLUMN($O57)=$L57,$M57,DV57)</f>
        <v>224</v>
      </c>
      <c r="DW58" s="9">
        <f>IF(COLUMN()-COLUMN($O57)=$L57,$M57,DW57)</f>
        <v>1</v>
      </c>
      <c r="DX58" s="9">
        <f>IF(COLUMN()-COLUMN($O57)=$L57,$M57,DX57)</f>
        <v>223</v>
      </c>
      <c r="DY58" s="9">
        <f>IF(COLUMN()-COLUMN($O57)=$L57,$M57,DY57)</f>
        <v>224</v>
      </c>
      <c r="DZ58" s="9">
        <f>IF(COLUMN()-COLUMN($O57)=$L57,$M57,DZ57)</f>
        <v>223</v>
      </c>
      <c r="EA58" s="9">
        <f>IF(COLUMN()-COLUMN($O57)=$L57,$M57,EA57)</f>
        <v>1001</v>
      </c>
      <c r="EB58" s="9">
        <f>IF(COLUMN()-COLUMN($O57)=$L57,$M57,EB57)</f>
        <v>161</v>
      </c>
      <c r="EC58" s="9">
        <f>IF(COLUMN()-COLUMN($O57)=$L57,$M57,EC57)</f>
        <v>51</v>
      </c>
      <c r="ED58" s="9">
        <f>IF(COLUMN()-COLUMN($O57)=$L57,$M57,ED57)</f>
        <v>224</v>
      </c>
      <c r="EE58" s="9">
        <f>IF(COLUMN()-COLUMN($O57)=$L57,$M57,EE57)</f>
        <v>101</v>
      </c>
      <c r="EF58" s="9">
        <f>IF(COLUMN()-COLUMN($O57)=$L57,$M57,EF57)</f>
        <v>-70</v>
      </c>
      <c r="EG58" s="9">
        <f>IF(COLUMN()-COLUMN($O57)=$L57,$M57,EG57)</f>
        <v>224</v>
      </c>
      <c r="EH58" s="9">
        <f>IF(COLUMN()-COLUMN($O57)=$L57,$M57,EH57)</f>
        <v>224</v>
      </c>
      <c r="EI58" s="9">
        <f>IF(COLUMN()-COLUMN($O57)=$L57,$M57,EI57)</f>
        <v>4</v>
      </c>
      <c r="EJ58" s="9">
        <f>IF(COLUMN()-COLUMN($O57)=$L57,$M57,EJ57)</f>
        <v>224</v>
      </c>
      <c r="EK58" s="9">
        <f>IF(COLUMN()-COLUMN($O57)=$L57,$M57,EK57)</f>
        <v>102</v>
      </c>
      <c r="EL58" s="9">
        <f>IF(COLUMN()-COLUMN($O57)=$L57,$M57,EL57)</f>
        <v>8</v>
      </c>
      <c r="EM58" s="9">
        <f>IF(COLUMN()-COLUMN($O57)=$L57,$M57,EM57)</f>
        <v>223</v>
      </c>
      <c r="EN58" s="9">
        <f>IF(COLUMN()-COLUMN($O57)=$L57,$M57,EN57)</f>
        <v>223</v>
      </c>
      <c r="EO58" s="9">
        <f>IF(COLUMN()-COLUMN($O57)=$L57,$M57,EO57)</f>
        <v>1001</v>
      </c>
      <c r="EP58" s="9">
        <f>IF(COLUMN()-COLUMN($O57)=$L57,$M57,EP57)</f>
        <v>224</v>
      </c>
      <c r="EQ58" s="9">
        <f>IF(COLUMN()-COLUMN($O57)=$L57,$M57,EQ57)</f>
        <v>1</v>
      </c>
      <c r="ER58" s="9">
        <f>IF(COLUMN()-COLUMN($O57)=$L57,$M57,ER57)</f>
        <v>224</v>
      </c>
      <c r="ES58" s="9">
        <f>IF(COLUMN()-COLUMN($O57)=$L57,$M57,ES57)</f>
        <v>1</v>
      </c>
      <c r="ET58" s="9">
        <f>IF(COLUMN()-COLUMN($O57)=$L57,$M57,ET57)</f>
        <v>224</v>
      </c>
      <c r="EU58" s="9">
        <f>IF(COLUMN()-COLUMN($O57)=$L57,$M57,EU57)</f>
        <v>223</v>
      </c>
      <c r="EV58" s="9">
        <f>IF(COLUMN()-COLUMN($O57)=$L57,$M57,EV57)</f>
        <v>223</v>
      </c>
      <c r="EW58" s="9">
        <f>IF(COLUMN()-COLUMN($O57)=$L57,$M57,EW57)</f>
        <v>102</v>
      </c>
      <c r="EX58" s="9">
        <f>IF(COLUMN()-COLUMN($O57)=$L57,$M57,EX57)</f>
        <v>52</v>
      </c>
      <c r="EY58" s="9">
        <f>IF(COLUMN()-COLUMN($O57)=$L57,$M57,EY57)</f>
        <v>187</v>
      </c>
      <c r="EZ58" s="9">
        <f>IF(COLUMN()-COLUMN($O57)=$L57,$M57,EZ57)</f>
        <v>224</v>
      </c>
      <c r="FA58" s="9">
        <f>IF(COLUMN()-COLUMN($O57)=$L57,$M57,FA57)</f>
        <v>1001</v>
      </c>
      <c r="FB58" s="9">
        <f>IF(COLUMN()-COLUMN($O57)=$L57,$M57,FB57)</f>
        <v>224</v>
      </c>
      <c r="FC58" s="9">
        <f>IF(COLUMN()-COLUMN($O57)=$L57,$M57,FC57)</f>
        <v>-832</v>
      </c>
      <c r="FD58" s="9">
        <f>IF(COLUMN()-COLUMN($O57)=$L57,$M57,FD57)</f>
        <v>224</v>
      </c>
      <c r="FE58" s="9">
        <f>IF(COLUMN()-COLUMN($O57)=$L57,$M57,FE57)</f>
        <v>4</v>
      </c>
      <c r="FF58" s="9">
        <f>IF(COLUMN()-COLUMN($O57)=$L57,$M57,FF57)</f>
        <v>224</v>
      </c>
      <c r="FG58" s="9">
        <f>IF(COLUMN()-COLUMN($O57)=$L57,$M57,FG57)</f>
        <v>102</v>
      </c>
      <c r="FH58" s="9">
        <f>IF(COLUMN()-COLUMN($O57)=$L57,$M57,FH57)</f>
        <v>8</v>
      </c>
      <c r="FI58" s="9">
        <f>IF(COLUMN()-COLUMN($O57)=$L57,$M57,FI57)</f>
        <v>223</v>
      </c>
      <c r="FJ58" s="9">
        <f>IF(COLUMN()-COLUMN($O57)=$L57,$M57,FJ57)</f>
        <v>223</v>
      </c>
      <c r="FK58" s="9">
        <f>IF(COLUMN()-COLUMN($O57)=$L57,$M57,FK57)</f>
        <v>101</v>
      </c>
      <c r="FL58" s="9">
        <f>IF(COLUMN()-COLUMN($O57)=$L57,$M57,FL57)</f>
        <v>1</v>
      </c>
      <c r="FM58" s="9">
        <f>IF(COLUMN()-COLUMN($O57)=$L57,$M57,FM57)</f>
        <v>224</v>
      </c>
      <c r="FN58" s="9">
        <f>IF(COLUMN()-COLUMN($O57)=$L57,$M57,FN57)</f>
        <v>224</v>
      </c>
      <c r="FO58" s="9">
        <f>IF(COLUMN()-COLUMN($O57)=$L57,$M57,FO57)</f>
        <v>1</v>
      </c>
      <c r="FP58" s="9">
        <f>IF(COLUMN()-COLUMN($O57)=$L57,$M57,FP57)</f>
        <v>224</v>
      </c>
      <c r="FQ58" s="9">
        <f>IF(COLUMN()-COLUMN($O57)=$L57,$M57,FQ57)</f>
        <v>223</v>
      </c>
      <c r="FR58" s="9">
        <f>IF(COLUMN()-COLUMN($O57)=$L57,$M57,FR57)</f>
        <v>223</v>
      </c>
      <c r="FS58" s="9">
        <f>IF(COLUMN()-COLUMN($O57)=$L57,$M57,FS57)</f>
        <v>1102</v>
      </c>
      <c r="FT58" s="9">
        <f>IF(COLUMN()-COLUMN($O57)=$L57,$M57,FT57)</f>
        <v>19</v>
      </c>
      <c r="FU58" s="9">
        <f>IF(COLUMN()-COLUMN($O57)=$L57,$M57,FU57)</f>
        <v>79</v>
      </c>
      <c r="FV58" s="9">
        <f>IF(COLUMN()-COLUMN($O57)=$L57,$M57,FV57)</f>
        <v>225</v>
      </c>
      <c r="FW58" s="9">
        <f>IF(COLUMN()-COLUMN($O57)=$L57,$M57,FW57)</f>
        <v>101</v>
      </c>
      <c r="FX58" s="9">
        <f>IF(COLUMN()-COLUMN($O57)=$L57,$M57,FX57)</f>
        <v>65</v>
      </c>
      <c r="FY58" s="9">
        <f>IF(COLUMN()-COLUMN($O57)=$L57,$M57,FY57)</f>
        <v>92</v>
      </c>
      <c r="FZ58" s="9">
        <f>IF(COLUMN()-COLUMN($O57)=$L57,$M57,FZ57)</f>
        <v>224</v>
      </c>
      <c r="GA58" s="9">
        <f>IF(COLUMN()-COLUMN($O57)=$L57,$M57,GA57)</f>
        <v>1001</v>
      </c>
      <c r="GB58" s="9">
        <f>IF(COLUMN()-COLUMN($O57)=$L57,$M57,GB57)</f>
        <v>224</v>
      </c>
      <c r="GC58" s="9">
        <f>IF(COLUMN()-COLUMN($O57)=$L57,$M57,GC57)</f>
        <v>-147</v>
      </c>
      <c r="GD58" s="9">
        <f>IF(COLUMN()-COLUMN($O57)=$L57,$M57,GD57)</f>
        <v>224</v>
      </c>
      <c r="GE58" s="9">
        <f>IF(COLUMN()-COLUMN($O57)=$L57,$M57,GE57)</f>
        <v>4</v>
      </c>
      <c r="GF58" s="9">
        <f>IF(COLUMN()-COLUMN($O57)=$L57,$M57,GF57)</f>
        <v>224</v>
      </c>
      <c r="GG58" s="9">
        <f>IF(COLUMN()-COLUMN($O57)=$L57,$M57,GG57)</f>
        <v>1002</v>
      </c>
      <c r="GH58" s="9">
        <f>IF(COLUMN()-COLUMN($O57)=$L57,$M57,GH57)</f>
        <v>223</v>
      </c>
      <c r="GI58" s="9">
        <f>IF(COLUMN()-COLUMN($O57)=$L57,$M57,GI57)</f>
        <v>8</v>
      </c>
      <c r="GJ58" s="9">
        <f>IF(COLUMN()-COLUMN($O57)=$L57,$M57,GJ57)</f>
        <v>223</v>
      </c>
      <c r="GK58" s="9">
        <f>IF(COLUMN()-COLUMN($O57)=$L57,$M57,GK57)</f>
        <v>101</v>
      </c>
      <c r="GL58" s="9">
        <f>IF(COLUMN()-COLUMN($O57)=$L57,$M57,GL57)</f>
        <v>4</v>
      </c>
      <c r="GM58" s="9">
        <f>IF(COLUMN()-COLUMN($O57)=$L57,$M57,GM57)</f>
        <v>224</v>
      </c>
      <c r="GN58" s="9">
        <f>IF(COLUMN()-COLUMN($O57)=$L57,$M57,GN57)</f>
        <v>224</v>
      </c>
      <c r="GO58" s="9">
        <f>IF(COLUMN()-COLUMN($O57)=$L57,$M57,GO57)</f>
        <v>1</v>
      </c>
      <c r="GP58" s="9">
        <f>IF(COLUMN()-COLUMN($O57)=$L57,$M57,GP57)</f>
        <v>223</v>
      </c>
      <c r="GQ58" s="9">
        <f>IF(COLUMN()-COLUMN($O57)=$L57,$M57,GQ57)</f>
        <v>224</v>
      </c>
      <c r="GR58" s="9">
        <f>IF(COLUMN()-COLUMN($O57)=$L57,$M57,GR57)</f>
        <v>223</v>
      </c>
      <c r="GS58" s="9">
        <f>IF(COLUMN()-COLUMN($O57)=$L57,$M57,GS57)</f>
        <v>1102</v>
      </c>
      <c r="GT58" s="9">
        <f>IF(COLUMN()-COLUMN($O57)=$L57,$M57,GT57)</f>
        <v>16</v>
      </c>
      <c r="GU58" s="9">
        <f>IF(COLUMN()-COLUMN($O57)=$L57,$M57,GU57)</f>
        <v>90</v>
      </c>
      <c r="GV58" s="9">
        <f>IF(COLUMN()-COLUMN($O57)=$L57,$M57,GV57)</f>
        <v>225</v>
      </c>
      <c r="GW58" s="9">
        <f>IF(COLUMN()-COLUMN($O57)=$L57,$M57,GW57)</f>
        <v>1102</v>
      </c>
      <c r="GX58" s="9">
        <f>IF(COLUMN()-COLUMN($O57)=$L57,$M57,GX57)</f>
        <v>45</v>
      </c>
      <c r="GY58" s="9">
        <f>IF(COLUMN()-COLUMN($O57)=$L57,$M57,GY57)</f>
        <v>44</v>
      </c>
      <c r="GZ58" s="9">
        <f>IF(COLUMN()-COLUMN($O57)=$L57,$M57,GZ57)</f>
        <v>225</v>
      </c>
      <c r="HA58" s="9">
        <f>IF(COLUMN()-COLUMN($O57)=$L57,$M57,HA57)</f>
        <v>1102</v>
      </c>
      <c r="HB58" s="9">
        <f>IF(COLUMN()-COLUMN($O57)=$L57,$M57,HB57)</f>
        <v>92</v>
      </c>
      <c r="HC58" s="9">
        <f>IF(COLUMN()-COLUMN($O57)=$L57,$M57,HC57)</f>
        <v>79</v>
      </c>
      <c r="HD58" s="9">
        <f>IF(COLUMN()-COLUMN($O57)=$L57,$M57,HD57)</f>
        <v>225</v>
      </c>
      <c r="HE58" s="9">
        <f>IF(COLUMN()-COLUMN($O57)=$L57,$M57,HE57)</f>
        <v>1002</v>
      </c>
      <c r="HF58" s="9">
        <f>IF(COLUMN()-COLUMN($O57)=$L57,$M57,HF57)</f>
        <v>65</v>
      </c>
      <c r="HG58" s="9">
        <f>IF(COLUMN()-COLUMN($O57)=$L57,$M57,HG57)</f>
        <v>34</v>
      </c>
      <c r="HH58" s="9">
        <f>IF(COLUMN()-COLUMN($O57)=$L57,$M57,HH57)</f>
        <v>224</v>
      </c>
      <c r="HI58" s="9">
        <f>IF(COLUMN()-COLUMN($O57)=$L57,$M57,HI57)</f>
        <v>101</v>
      </c>
      <c r="HJ58" s="9">
        <f>IF(COLUMN()-COLUMN($O57)=$L57,$M57,HJ57)</f>
        <v>-476</v>
      </c>
      <c r="HK58" s="9">
        <f>IF(COLUMN()-COLUMN($O57)=$L57,$M57,HK57)</f>
        <v>224</v>
      </c>
      <c r="HL58" s="9">
        <f>IF(COLUMN()-COLUMN($O57)=$L57,$M57,HL57)</f>
        <v>224</v>
      </c>
      <c r="HM58" s="9">
        <f>IF(COLUMN()-COLUMN($O57)=$L57,$M57,HM57)</f>
        <v>4</v>
      </c>
      <c r="HN58" s="9">
        <f>IF(COLUMN()-COLUMN($O57)=$L57,$M57,HN57)</f>
        <v>224</v>
      </c>
      <c r="HO58" s="9">
        <f>IF(COLUMN()-COLUMN($O57)=$L57,$M57,HO57)</f>
        <v>102</v>
      </c>
      <c r="HP58" s="9">
        <f>IF(COLUMN()-COLUMN($O57)=$L57,$M57,HP57)</f>
        <v>8</v>
      </c>
      <c r="HQ58" s="9">
        <f>IF(COLUMN()-COLUMN($O57)=$L57,$M57,HQ57)</f>
        <v>223</v>
      </c>
      <c r="HR58" s="9">
        <f>IF(COLUMN()-COLUMN($O57)=$L57,$M57,HR57)</f>
        <v>223</v>
      </c>
      <c r="HS58" s="9">
        <f>IF(COLUMN()-COLUMN($O57)=$L57,$M57,HS57)</f>
        <v>1001</v>
      </c>
      <c r="HT58" s="9">
        <f>IF(COLUMN()-COLUMN($O57)=$L57,$M57,HT57)</f>
        <v>224</v>
      </c>
      <c r="HU58" s="9">
        <f>IF(COLUMN()-COLUMN($O57)=$L57,$M57,HU57)</f>
        <v>5</v>
      </c>
      <c r="HV58" s="9">
        <f>IF(COLUMN()-COLUMN($O57)=$L57,$M57,HV57)</f>
        <v>224</v>
      </c>
      <c r="HW58" s="9">
        <f>IF(COLUMN()-COLUMN($O57)=$L57,$M57,HW57)</f>
        <v>1</v>
      </c>
      <c r="HX58" s="9">
        <f>IF(COLUMN()-COLUMN($O57)=$L57,$M57,HX57)</f>
        <v>224</v>
      </c>
      <c r="HY58" s="9">
        <f>IF(COLUMN()-COLUMN($O57)=$L57,$M57,HY57)</f>
        <v>223</v>
      </c>
      <c r="HZ58" s="9">
        <f>IF(COLUMN()-COLUMN($O57)=$L57,$M57,HZ57)</f>
        <v>223</v>
      </c>
      <c r="IA58" s="9">
        <f>IF(COLUMN()-COLUMN($O57)=$L57,$M57,IA57)</f>
        <v>4</v>
      </c>
      <c r="IB58" s="9">
        <f>IF(COLUMN()-COLUMN($O57)=$L57,$M57,IB57)</f>
        <v>223</v>
      </c>
      <c r="IC58" s="9">
        <f>IF(COLUMN()-COLUMN($O57)=$L57,$M57,IC57)</f>
        <v>99</v>
      </c>
      <c r="ID58" s="9">
        <f>IF(COLUMN()-COLUMN($O57)=$L57,$M57,ID57)</f>
        <v>864</v>
      </c>
      <c r="IE58" s="9">
        <f>IF(COLUMN()-COLUMN($O57)=$L57,$M57,IE57)</f>
        <v>0</v>
      </c>
      <c r="IF58" s="9">
        <f>IF(COLUMN()-COLUMN($O57)=$L57,$M57,IF57)</f>
        <v>20</v>
      </c>
      <c r="IG58" s="9">
        <f>IF(COLUMN()-COLUMN($O57)=$L57,$M57,IG57)</f>
        <v>677</v>
      </c>
      <c r="IH58" s="9">
        <f>IF(COLUMN()-COLUMN($O57)=$L57,$M57,IH57)</f>
        <v>0</v>
      </c>
      <c r="II58" s="9">
        <f>IF(COLUMN()-COLUMN($O57)=$L57,$M57,II57)</f>
        <v>0</v>
      </c>
      <c r="IJ58" s="9">
        <f>IF(COLUMN()-COLUMN($O57)=$L57,$M57,IJ57)</f>
        <v>0</v>
      </c>
      <c r="IK58" s="9">
        <f>IF(COLUMN()-COLUMN($O57)=$L57,$M57,IK57)</f>
        <v>0</v>
      </c>
      <c r="IL58" s="9">
        <f>IF(COLUMN()-COLUMN($O57)=$L57,$M57,IL57)</f>
        <v>0</v>
      </c>
      <c r="IM58" s="9">
        <f>IF(COLUMN()-COLUMN($O57)=$L57,$M57,IM57)</f>
        <v>0</v>
      </c>
      <c r="IN58" s="9">
        <f>IF(COLUMN()-COLUMN($O57)=$L57,$M57,IN57)</f>
        <v>0</v>
      </c>
      <c r="IO58" s="9">
        <f>IF(COLUMN()-COLUMN($O57)=$L57,$M57,IO57)</f>
        <v>0</v>
      </c>
      <c r="IP58" s="9">
        <f>IF(COLUMN()-COLUMN($O57)=$L57,$M57,IP57)</f>
        <v>0</v>
      </c>
      <c r="IQ58" s="9">
        <f>IF(COLUMN()-COLUMN($O57)=$L57,$M57,IQ57)</f>
        <v>0</v>
      </c>
      <c r="IR58" s="9">
        <f>IF(COLUMN()-COLUMN($O57)=$L57,$M57,IR57)</f>
        <v>0</v>
      </c>
      <c r="IS58" s="9">
        <f>IF(COLUMN()-COLUMN($O57)=$L57,$M57,IS57)</f>
        <v>1105</v>
      </c>
      <c r="IT58" s="9">
        <f>IF(COLUMN()-COLUMN($O57)=$L57,$M57,IT57)</f>
        <v>0</v>
      </c>
      <c r="IU58" s="9">
        <f>IF(COLUMN()-COLUMN($O57)=$L57,$M57,IU57)</f>
        <v>99999</v>
      </c>
      <c r="IV58" s="9">
        <f>IF(COLUMN()-COLUMN($O57)=$L57,$M57,IV57)</f>
        <v>1105</v>
      </c>
      <c r="IW58" s="9">
        <f>IF(COLUMN()-COLUMN($O57)=$L57,$M57,IW57)</f>
        <v>227</v>
      </c>
      <c r="IX58" s="9">
        <f>IF(COLUMN()-COLUMN($O57)=$L57,$M57,IX57)</f>
        <v>247</v>
      </c>
      <c r="IY58" s="9">
        <f>IF(COLUMN()-COLUMN($O57)=$L57,$M57,IY57)</f>
        <v>1105</v>
      </c>
      <c r="IZ58" s="9">
        <f>IF(COLUMN()-COLUMN($O57)=$L57,$M57,IZ57)</f>
        <v>1</v>
      </c>
      <c r="JA58" s="9">
        <f>IF(COLUMN()-COLUMN($O57)=$L57,$M57,JA57)</f>
        <v>99999</v>
      </c>
      <c r="JB58" s="9">
        <f>IF(COLUMN()-COLUMN($O57)=$L57,$M57,JB57)</f>
        <v>1005</v>
      </c>
      <c r="JC58" s="9">
        <f>IF(COLUMN()-COLUMN($O57)=$L57,$M57,JC57)</f>
        <v>227</v>
      </c>
      <c r="JD58" s="9">
        <f>IF(COLUMN()-COLUMN($O57)=$L57,$M57,JD57)</f>
        <v>99999</v>
      </c>
      <c r="JE58" s="9">
        <f>IF(COLUMN()-COLUMN($O57)=$L57,$M57,JE57)</f>
        <v>1005</v>
      </c>
      <c r="JF58" s="9">
        <f>IF(COLUMN()-COLUMN($O57)=$L57,$M57,JF57)</f>
        <v>0</v>
      </c>
      <c r="JG58" s="9">
        <f>IF(COLUMN()-COLUMN($O57)=$L57,$M57,JG57)</f>
        <v>256</v>
      </c>
      <c r="JH58" s="9">
        <f>IF(COLUMN()-COLUMN($O57)=$L57,$M57,JH57)</f>
        <v>1105</v>
      </c>
      <c r="JI58" s="9">
        <f>IF(COLUMN()-COLUMN($O57)=$L57,$M57,JI57)</f>
        <v>1</v>
      </c>
      <c r="JJ58" s="9">
        <f>IF(COLUMN()-COLUMN($O57)=$L57,$M57,JJ57)</f>
        <v>99999</v>
      </c>
      <c r="JK58" s="9">
        <f>IF(COLUMN()-COLUMN($O57)=$L57,$M57,JK57)</f>
        <v>1106</v>
      </c>
      <c r="JL58" s="9">
        <f>IF(COLUMN()-COLUMN($O57)=$L57,$M57,JL57)</f>
        <v>227</v>
      </c>
      <c r="JM58" s="9">
        <f>IF(COLUMN()-COLUMN($O57)=$L57,$M57,JM57)</f>
        <v>99999</v>
      </c>
      <c r="JN58" s="9">
        <f>IF(COLUMN()-COLUMN($O57)=$L57,$M57,JN57)</f>
        <v>1106</v>
      </c>
      <c r="JO58" s="9">
        <f>IF(COLUMN()-COLUMN($O57)=$L57,$M57,JO57)</f>
        <v>0</v>
      </c>
      <c r="JP58" s="9">
        <f>IF(COLUMN()-COLUMN($O57)=$L57,$M57,JP57)</f>
        <v>265</v>
      </c>
      <c r="JQ58" s="9">
        <f>IF(COLUMN()-COLUMN($O57)=$L57,$M57,JQ57)</f>
        <v>1105</v>
      </c>
      <c r="JR58" s="9">
        <f>IF(COLUMN()-COLUMN($O57)=$L57,$M57,JR57)</f>
        <v>1</v>
      </c>
      <c r="JS58" s="9">
        <f>IF(COLUMN()-COLUMN($O57)=$L57,$M57,JS57)</f>
        <v>99999</v>
      </c>
      <c r="JT58" s="9">
        <f>IF(COLUMN()-COLUMN($O57)=$L57,$M57,JT57)</f>
        <v>1006</v>
      </c>
      <c r="JU58" s="9">
        <f>IF(COLUMN()-COLUMN($O57)=$L57,$M57,JU57)</f>
        <v>0</v>
      </c>
      <c r="JV58" s="9">
        <f>IF(COLUMN()-COLUMN($O57)=$L57,$M57,JV57)</f>
        <v>99999</v>
      </c>
      <c r="JW58" s="9">
        <f>IF(COLUMN()-COLUMN($O57)=$L57,$M57,JW57)</f>
        <v>1006</v>
      </c>
      <c r="JX58" s="9">
        <f>IF(COLUMN()-COLUMN($O57)=$L57,$M57,JX57)</f>
        <v>227</v>
      </c>
      <c r="JY58" s="9">
        <f>IF(COLUMN()-COLUMN($O57)=$L57,$M57,JY57)</f>
        <v>274</v>
      </c>
      <c r="JZ58" s="9">
        <f>IF(COLUMN()-COLUMN($O57)=$L57,$M57,JZ57)</f>
        <v>1105</v>
      </c>
      <c r="KA58" s="9">
        <f>IF(COLUMN()-COLUMN($O57)=$L57,$M57,KA57)</f>
        <v>1</v>
      </c>
      <c r="KB58" s="9">
        <f>IF(COLUMN()-COLUMN($O57)=$L57,$M57,KB57)</f>
        <v>99999</v>
      </c>
      <c r="KC58" s="9">
        <f>IF(COLUMN()-COLUMN($O57)=$L57,$M57,KC57)</f>
        <v>1105</v>
      </c>
      <c r="KD58" s="9">
        <f>IF(COLUMN()-COLUMN($O57)=$L57,$M57,KD57)</f>
        <v>1</v>
      </c>
      <c r="KE58" s="9">
        <f>IF(COLUMN()-COLUMN($O57)=$L57,$M57,KE57)</f>
        <v>280</v>
      </c>
      <c r="KF58" s="9">
        <f>IF(COLUMN()-COLUMN($O57)=$L57,$M57,KF57)</f>
        <v>1105</v>
      </c>
      <c r="KG58" s="9">
        <f>IF(COLUMN()-COLUMN($O57)=$L57,$M57,KG57)</f>
        <v>1</v>
      </c>
      <c r="KH58" s="9">
        <f>IF(COLUMN()-COLUMN($O57)=$L57,$M57,KH57)</f>
        <v>99999</v>
      </c>
      <c r="KI58" s="9">
        <f>IF(COLUMN()-COLUMN($O57)=$L57,$M57,KI57)</f>
        <v>1</v>
      </c>
      <c r="KJ58" s="9">
        <f>IF(COLUMN()-COLUMN($O57)=$L57,$M57,KJ57)</f>
        <v>225</v>
      </c>
      <c r="KK58" s="9">
        <f>IF(COLUMN()-COLUMN($O57)=$L57,$M57,KK57)</f>
        <v>225</v>
      </c>
      <c r="KL58" s="9">
        <f>IF(COLUMN()-COLUMN($O57)=$L57,$M57,KL57)</f>
        <v>225</v>
      </c>
      <c r="KM58" s="9">
        <f>IF(COLUMN()-COLUMN($O57)=$L57,$M57,KM57)</f>
        <v>1101</v>
      </c>
      <c r="KN58" s="9">
        <f>IF(COLUMN()-COLUMN($O57)=$L57,$M57,KN57)</f>
        <v>294</v>
      </c>
      <c r="KO58" s="9">
        <f>IF(COLUMN()-COLUMN($O57)=$L57,$M57,KO57)</f>
        <v>0</v>
      </c>
      <c r="KP58" s="9">
        <f>IF(COLUMN()-COLUMN($O57)=$L57,$M57,KP57)</f>
        <v>0</v>
      </c>
      <c r="KQ58" s="9">
        <f>IF(COLUMN()-COLUMN($O57)=$L57,$M57,KQ57)</f>
        <v>105</v>
      </c>
      <c r="KR58" s="9">
        <f>IF(COLUMN()-COLUMN($O57)=$L57,$M57,KR57)</f>
        <v>1</v>
      </c>
      <c r="KS58" s="9">
        <f>IF(COLUMN()-COLUMN($O57)=$L57,$M57,KS57)</f>
        <v>0</v>
      </c>
      <c r="KT58" s="9">
        <f>IF(COLUMN()-COLUMN($O57)=$L57,$M57,KT57)</f>
        <v>1105</v>
      </c>
      <c r="KU58" s="9">
        <f>IF(COLUMN()-COLUMN($O57)=$L57,$M57,KU57)</f>
        <v>1</v>
      </c>
      <c r="KV58" s="9">
        <f>IF(COLUMN()-COLUMN($O57)=$L57,$M57,KV57)</f>
        <v>99999</v>
      </c>
      <c r="KW58" s="9">
        <f>IF(COLUMN()-COLUMN($O57)=$L57,$M57,KW57)</f>
        <v>1106</v>
      </c>
      <c r="KX58" s="9">
        <f>IF(COLUMN()-COLUMN($O57)=$L57,$M57,KX57)</f>
        <v>0</v>
      </c>
      <c r="KY58" s="9">
        <f>IF(COLUMN()-COLUMN($O57)=$L57,$M57,KY57)</f>
        <v>300</v>
      </c>
      <c r="KZ58" s="9">
        <f>IF(COLUMN()-COLUMN($O57)=$L57,$M57,KZ57)</f>
        <v>1105</v>
      </c>
      <c r="LA58" s="9">
        <f>IF(COLUMN()-COLUMN($O57)=$L57,$M57,LA57)</f>
        <v>1</v>
      </c>
      <c r="LB58" s="9">
        <f>IF(COLUMN()-COLUMN($O57)=$L57,$M57,LB57)</f>
        <v>99999</v>
      </c>
      <c r="LC58" s="9">
        <f>IF(COLUMN()-COLUMN($O57)=$L57,$M57,LC57)</f>
        <v>1</v>
      </c>
      <c r="LD58" s="9">
        <f>IF(COLUMN()-COLUMN($O57)=$L57,$M57,LD57)</f>
        <v>225</v>
      </c>
      <c r="LE58" s="9">
        <f>IF(COLUMN()-COLUMN($O57)=$L57,$M57,LE57)</f>
        <v>225</v>
      </c>
      <c r="LF58" s="9">
        <f>IF(COLUMN()-COLUMN($O57)=$L57,$M57,LF57)</f>
        <v>225</v>
      </c>
      <c r="LG58" s="9">
        <f>IF(COLUMN()-COLUMN($O57)=$L57,$M57,LG57)</f>
        <v>1101</v>
      </c>
      <c r="LH58" s="9">
        <f>IF(COLUMN()-COLUMN($O57)=$L57,$M57,LH57)</f>
        <v>314</v>
      </c>
      <c r="LI58" s="9">
        <f>IF(COLUMN()-COLUMN($O57)=$L57,$M57,LI57)</f>
        <v>0</v>
      </c>
      <c r="LJ58" s="9">
        <f>IF(COLUMN()-COLUMN($O57)=$L57,$M57,LJ57)</f>
        <v>0</v>
      </c>
      <c r="LK58" s="9">
        <f>IF(COLUMN()-COLUMN($O57)=$L57,$M57,LK57)</f>
        <v>106</v>
      </c>
      <c r="LL58" s="9">
        <f>IF(COLUMN()-COLUMN($O57)=$L57,$M57,LL57)</f>
        <v>0</v>
      </c>
      <c r="LM58" s="9">
        <f>IF(COLUMN()-COLUMN($O57)=$L57,$M57,LM57)</f>
        <v>0</v>
      </c>
      <c r="LN58" s="9">
        <f>IF(COLUMN()-COLUMN($O57)=$L57,$M57,LN57)</f>
        <v>1105</v>
      </c>
      <c r="LO58" s="9">
        <f>IF(COLUMN()-COLUMN($O57)=$L57,$M57,LO57)</f>
        <v>1</v>
      </c>
      <c r="LP58" s="9">
        <f>IF(COLUMN()-COLUMN($O57)=$L57,$M57,LP57)</f>
        <v>99999</v>
      </c>
      <c r="LQ58" s="9">
        <f>IF(COLUMN()-COLUMN($O57)=$L57,$M57,LQ57)</f>
        <v>107</v>
      </c>
      <c r="LR58" s="9">
        <f>IF(COLUMN()-COLUMN($O57)=$L57,$M57,LR57)</f>
        <v>226</v>
      </c>
      <c r="LS58" s="9">
        <f>IF(COLUMN()-COLUMN($O57)=$L57,$M57,LS57)</f>
        <v>226</v>
      </c>
      <c r="LT58" s="9">
        <f>IF(COLUMN()-COLUMN($O57)=$L57,$M57,LT57)</f>
        <v>224</v>
      </c>
      <c r="LU58" s="9">
        <f>IF(COLUMN()-COLUMN($O57)=$L57,$M57,LU57)</f>
        <v>1002</v>
      </c>
      <c r="LV58" s="9">
        <f>IF(COLUMN()-COLUMN($O57)=$L57,$M57,LV57)</f>
        <v>223</v>
      </c>
      <c r="LW58" s="9">
        <f>IF(COLUMN()-COLUMN($O57)=$L57,$M57,LW57)</f>
        <v>2</v>
      </c>
      <c r="LX58" s="9">
        <f>IF(COLUMN()-COLUMN($O57)=$L57,$M57,LX57)</f>
        <v>223</v>
      </c>
      <c r="LY58" s="9">
        <f>IF(COLUMN()-COLUMN($O57)=$L57,$M57,LY57)</f>
        <v>1005</v>
      </c>
      <c r="LZ58" s="9">
        <f>IF(COLUMN()-COLUMN($O57)=$L57,$M57,LZ57)</f>
        <v>224</v>
      </c>
      <c r="MA58" s="9">
        <f>IF(COLUMN()-COLUMN($O57)=$L57,$M57,MA57)</f>
        <v>329</v>
      </c>
      <c r="MB58" s="9">
        <f>IF(COLUMN()-COLUMN($O57)=$L57,$M57,MB57)</f>
        <v>1001</v>
      </c>
      <c r="MC58" s="9">
        <f>IF(COLUMN()-COLUMN($O57)=$L57,$M57,MC57)</f>
        <v>223</v>
      </c>
      <c r="MD58" s="9">
        <f>IF(COLUMN()-COLUMN($O57)=$L57,$M57,MD57)</f>
        <v>1</v>
      </c>
      <c r="ME58" s="9">
        <f>IF(COLUMN()-COLUMN($O57)=$L57,$M57,ME57)</f>
        <v>223</v>
      </c>
      <c r="MF58" s="9">
        <f>IF(COLUMN()-COLUMN($O57)=$L57,$M57,MF57)</f>
        <v>1007</v>
      </c>
      <c r="MG58" s="9">
        <f>IF(COLUMN()-COLUMN($O57)=$L57,$M57,MG57)</f>
        <v>226</v>
      </c>
      <c r="MH58" s="9">
        <f>IF(COLUMN()-COLUMN($O57)=$L57,$M57,MH57)</f>
        <v>226</v>
      </c>
      <c r="MI58" s="9">
        <f>IF(COLUMN()-COLUMN($O57)=$L57,$M57,MI57)</f>
        <v>224</v>
      </c>
      <c r="MJ58" s="9">
        <f>IF(COLUMN()-COLUMN($O57)=$L57,$M57,MJ57)</f>
        <v>102</v>
      </c>
      <c r="MK58" s="9">
        <f>IF(COLUMN()-COLUMN($O57)=$L57,$M57,MK57)</f>
        <v>2</v>
      </c>
      <c r="ML58" s="9">
        <f>IF(COLUMN()-COLUMN($O57)=$L57,$M57,ML57)</f>
        <v>223</v>
      </c>
      <c r="MM58" s="9">
        <f>IF(COLUMN()-COLUMN($O57)=$L57,$M57,MM57)</f>
        <v>223</v>
      </c>
      <c r="MN58" s="9">
        <f>IF(COLUMN()-COLUMN($O57)=$L57,$M57,MN57)</f>
        <v>1005</v>
      </c>
      <c r="MO58" s="9">
        <f>IF(COLUMN()-COLUMN($O57)=$L57,$M57,MO57)</f>
        <v>224</v>
      </c>
      <c r="MP58" s="9">
        <f>IF(COLUMN()-COLUMN($O57)=$L57,$M57,MP57)</f>
        <v>344</v>
      </c>
      <c r="MQ58" s="9">
        <f>IF(COLUMN()-COLUMN($O57)=$L57,$M57,MQ57)</f>
        <v>101</v>
      </c>
      <c r="MR58" s="9">
        <f>IF(COLUMN()-COLUMN($O57)=$L57,$M57,MR57)</f>
        <v>1</v>
      </c>
      <c r="MS58" s="9">
        <f>IF(COLUMN()-COLUMN($O57)=$L57,$M57,MS57)</f>
        <v>223</v>
      </c>
      <c r="MT58" s="9">
        <f>IF(COLUMN()-COLUMN($O57)=$L57,$M57,MT57)</f>
        <v>223</v>
      </c>
      <c r="MU58" s="9">
        <f>IF(COLUMN()-COLUMN($O57)=$L57,$M57,MU57)</f>
        <v>1008</v>
      </c>
      <c r="MV58" s="9">
        <f>IF(COLUMN()-COLUMN($O57)=$L57,$M57,MV57)</f>
        <v>226</v>
      </c>
      <c r="MW58" s="9">
        <f>IF(COLUMN()-COLUMN($O57)=$L57,$M57,MW57)</f>
        <v>226</v>
      </c>
      <c r="MX58" s="9">
        <f>IF(COLUMN()-COLUMN($O57)=$L57,$M57,MX57)</f>
        <v>224</v>
      </c>
      <c r="MY58" s="9">
        <f>IF(COLUMN()-COLUMN($O57)=$L57,$M57,MY57)</f>
        <v>102</v>
      </c>
      <c r="MZ58" s="9">
        <f>IF(COLUMN()-COLUMN($O57)=$L57,$M57,MZ57)</f>
        <v>2</v>
      </c>
      <c r="NA58" s="9">
        <f>IF(COLUMN()-COLUMN($O57)=$L57,$M57,NA57)</f>
        <v>223</v>
      </c>
      <c r="NB58" s="9">
        <f>IF(COLUMN()-COLUMN($O57)=$L57,$M57,NB57)</f>
        <v>223</v>
      </c>
      <c r="NC58" s="9">
        <f>IF(COLUMN()-COLUMN($O57)=$L57,$M57,NC57)</f>
        <v>1005</v>
      </c>
      <c r="ND58" s="9">
        <f>IF(COLUMN()-COLUMN($O57)=$L57,$M57,ND57)</f>
        <v>224</v>
      </c>
      <c r="NE58" s="9">
        <f>IF(COLUMN()-COLUMN($O57)=$L57,$M57,NE57)</f>
        <v>359</v>
      </c>
      <c r="NF58" s="9">
        <f>IF(COLUMN()-COLUMN($O57)=$L57,$M57,NF57)</f>
        <v>1001</v>
      </c>
      <c r="NG58" s="9">
        <f>IF(COLUMN()-COLUMN($O57)=$L57,$M57,NG57)</f>
        <v>223</v>
      </c>
      <c r="NH58" s="9">
        <f>IF(COLUMN()-COLUMN($O57)=$L57,$M57,NH57)</f>
        <v>1</v>
      </c>
      <c r="NI58" s="9">
        <f>IF(COLUMN()-COLUMN($O57)=$L57,$M57,NI57)</f>
        <v>223</v>
      </c>
      <c r="NJ58" s="9">
        <f>IF(COLUMN()-COLUMN($O57)=$L57,$M57,NJ57)</f>
        <v>8</v>
      </c>
      <c r="NK58" s="9">
        <f>IF(COLUMN()-COLUMN($O57)=$L57,$M57,NK57)</f>
        <v>226</v>
      </c>
      <c r="NL58" s="9">
        <f>IF(COLUMN()-COLUMN($O57)=$L57,$M57,NL57)</f>
        <v>677</v>
      </c>
      <c r="NM58" s="9">
        <f>IF(COLUMN()-COLUMN($O57)=$L57,$M57,NM57)</f>
        <v>224</v>
      </c>
      <c r="NN58" s="9">
        <f>IF(COLUMN()-COLUMN($O57)=$L57,$M57,NN57)</f>
        <v>102</v>
      </c>
      <c r="NO58" s="9">
        <f>IF(COLUMN()-COLUMN($O57)=$L57,$M57,NO57)</f>
        <v>2</v>
      </c>
      <c r="NP58" s="9">
        <f>IF(COLUMN()-COLUMN($O57)=$L57,$M57,NP57)</f>
        <v>223</v>
      </c>
      <c r="NQ58" s="9">
        <f>IF(COLUMN()-COLUMN($O57)=$L57,$M57,NQ57)</f>
        <v>223</v>
      </c>
      <c r="NR58" s="9">
        <f>IF(COLUMN()-COLUMN($O57)=$L57,$M57,NR57)</f>
        <v>1006</v>
      </c>
      <c r="NS58" s="9">
        <f>IF(COLUMN()-COLUMN($O57)=$L57,$M57,NS57)</f>
        <v>224</v>
      </c>
      <c r="NT58" s="9">
        <f>IF(COLUMN()-COLUMN($O57)=$L57,$M57,NT57)</f>
        <v>374</v>
      </c>
      <c r="NU58" s="9">
        <f>IF(COLUMN()-COLUMN($O57)=$L57,$M57,NU57)</f>
        <v>101</v>
      </c>
      <c r="NV58" s="9">
        <f>IF(COLUMN()-COLUMN($O57)=$L57,$M57,NV57)</f>
        <v>1</v>
      </c>
      <c r="NW58" s="9">
        <f>IF(COLUMN()-COLUMN($O57)=$L57,$M57,NW57)</f>
        <v>223</v>
      </c>
      <c r="NX58" s="9">
        <f>IF(COLUMN()-COLUMN($O57)=$L57,$M57,NX57)</f>
        <v>223</v>
      </c>
      <c r="NY58" s="9">
        <f>IF(COLUMN()-COLUMN($O57)=$L57,$M57,NY57)</f>
        <v>1107</v>
      </c>
      <c r="NZ58" s="9">
        <f>IF(COLUMN()-COLUMN($O57)=$L57,$M57,NZ57)</f>
        <v>226</v>
      </c>
      <c r="OA58" s="9">
        <f>IF(COLUMN()-COLUMN($O57)=$L57,$M57,OA57)</f>
        <v>677</v>
      </c>
      <c r="OB58" s="9">
        <f>IF(COLUMN()-COLUMN($O57)=$L57,$M57,OB57)</f>
        <v>224</v>
      </c>
      <c r="OC58" s="9">
        <f>IF(COLUMN()-COLUMN($O57)=$L57,$M57,OC57)</f>
        <v>1002</v>
      </c>
      <c r="OD58" s="9">
        <f>IF(COLUMN()-COLUMN($O57)=$L57,$M57,OD57)</f>
        <v>223</v>
      </c>
      <c r="OE58" s="9">
        <f>IF(COLUMN()-COLUMN($O57)=$L57,$M57,OE57)</f>
        <v>2</v>
      </c>
      <c r="OF58" s="9">
        <f>IF(COLUMN()-COLUMN($O57)=$L57,$M57,OF57)</f>
        <v>223</v>
      </c>
      <c r="OG58" s="9">
        <f>IF(COLUMN()-COLUMN($O57)=$L57,$M57,OG57)</f>
        <v>1006</v>
      </c>
      <c r="OH58" s="9">
        <f>IF(COLUMN()-COLUMN($O57)=$L57,$M57,OH57)</f>
        <v>224</v>
      </c>
      <c r="OI58" s="9">
        <f>IF(COLUMN()-COLUMN($O57)=$L57,$M57,OI57)</f>
        <v>389</v>
      </c>
      <c r="OJ58" s="9">
        <f>IF(COLUMN()-COLUMN($O57)=$L57,$M57,OJ57)</f>
        <v>101</v>
      </c>
      <c r="OK58" s="9">
        <f>IF(COLUMN()-COLUMN($O57)=$L57,$M57,OK57)</f>
        <v>1</v>
      </c>
      <c r="OL58" s="9">
        <f>IF(COLUMN()-COLUMN($O57)=$L57,$M57,OL57)</f>
        <v>223</v>
      </c>
      <c r="OM58" s="9">
        <f>IF(COLUMN()-COLUMN($O57)=$L57,$M57,OM57)</f>
        <v>223</v>
      </c>
      <c r="ON58" s="9">
        <f>IF(COLUMN()-COLUMN($O57)=$L57,$M57,ON57)</f>
        <v>1108</v>
      </c>
      <c r="OO58" s="9">
        <f>IF(COLUMN()-COLUMN($O57)=$L57,$M57,OO57)</f>
        <v>226</v>
      </c>
      <c r="OP58" s="9">
        <f>IF(COLUMN()-COLUMN($O57)=$L57,$M57,OP57)</f>
        <v>677</v>
      </c>
      <c r="OQ58" s="9">
        <f>IF(COLUMN()-COLUMN($O57)=$L57,$M57,OQ57)</f>
        <v>224</v>
      </c>
      <c r="OR58" s="9">
        <f>IF(COLUMN()-COLUMN($O57)=$L57,$M57,OR57)</f>
        <v>102</v>
      </c>
      <c r="OS58" s="9">
        <f>IF(COLUMN()-COLUMN($O57)=$L57,$M57,OS57)</f>
        <v>2</v>
      </c>
      <c r="OT58" s="9">
        <f>IF(COLUMN()-COLUMN($O57)=$L57,$M57,OT57)</f>
        <v>223</v>
      </c>
      <c r="OU58" s="9">
        <f>IF(COLUMN()-COLUMN($O57)=$L57,$M57,OU57)</f>
        <v>223</v>
      </c>
      <c r="OV58" s="9">
        <f>IF(COLUMN()-COLUMN($O57)=$L57,$M57,OV57)</f>
        <v>1005</v>
      </c>
      <c r="OW58" s="9">
        <f>IF(COLUMN()-COLUMN($O57)=$L57,$M57,OW57)</f>
        <v>224</v>
      </c>
      <c r="OX58" s="9">
        <f>IF(COLUMN()-COLUMN($O57)=$L57,$M57,OX57)</f>
        <v>404</v>
      </c>
      <c r="OY58" s="9">
        <f>IF(COLUMN()-COLUMN($O57)=$L57,$M57,OY57)</f>
        <v>101</v>
      </c>
      <c r="OZ58" s="9">
        <f>IF(COLUMN()-COLUMN($O57)=$L57,$M57,OZ57)</f>
        <v>1</v>
      </c>
      <c r="PA58" s="9">
        <f>IF(COLUMN()-COLUMN($O57)=$L57,$M57,PA57)</f>
        <v>223</v>
      </c>
      <c r="PB58" s="9">
        <f>IF(COLUMN()-COLUMN($O57)=$L57,$M57,PB57)</f>
        <v>223</v>
      </c>
      <c r="PC58" s="9">
        <f>IF(COLUMN()-COLUMN($O57)=$L57,$M57,PC57)</f>
        <v>107</v>
      </c>
      <c r="PD58" s="9">
        <f>IF(COLUMN()-COLUMN($O57)=$L57,$M57,PD57)</f>
        <v>677</v>
      </c>
      <c r="PE58" s="9">
        <f>IF(COLUMN()-COLUMN($O57)=$L57,$M57,PE57)</f>
        <v>677</v>
      </c>
      <c r="PF58" s="9">
        <f>IF(COLUMN()-COLUMN($O57)=$L57,$M57,PF57)</f>
        <v>224</v>
      </c>
      <c r="PG58" s="9">
        <f>IF(COLUMN()-COLUMN($O57)=$L57,$M57,PG57)</f>
        <v>102</v>
      </c>
      <c r="PH58" s="9">
        <f>IF(COLUMN()-COLUMN($O57)=$L57,$M57,PH57)</f>
        <v>2</v>
      </c>
      <c r="PI58" s="9">
        <f>IF(COLUMN()-COLUMN($O57)=$L57,$M57,PI57)</f>
        <v>223</v>
      </c>
      <c r="PJ58" s="9">
        <f>IF(COLUMN()-COLUMN($O57)=$L57,$M57,PJ57)</f>
        <v>223</v>
      </c>
      <c r="PK58" s="9">
        <f>IF(COLUMN()-COLUMN($O57)=$L57,$M57,PK57)</f>
        <v>1006</v>
      </c>
      <c r="PL58" s="9">
        <f>IF(COLUMN()-COLUMN($O57)=$L57,$M57,PL57)</f>
        <v>224</v>
      </c>
      <c r="PM58" s="9">
        <f>IF(COLUMN()-COLUMN($O57)=$L57,$M57,PM57)</f>
        <v>419</v>
      </c>
      <c r="PN58" s="9">
        <f>IF(COLUMN()-COLUMN($O57)=$L57,$M57,PN57)</f>
        <v>1001</v>
      </c>
      <c r="PO58" s="9">
        <f>IF(COLUMN()-COLUMN($O57)=$L57,$M57,PO57)</f>
        <v>223</v>
      </c>
      <c r="PP58" s="9">
        <f>IF(COLUMN()-COLUMN($O57)=$L57,$M57,PP57)</f>
        <v>1</v>
      </c>
      <c r="PQ58" s="9">
        <f>IF(COLUMN()-COLUMN($O57)=$L57,$M57,PQ57)</f>
        <v>223</v>
      </c>
      <c r="PR58" s="9">
        <f>IF(COLUMN()-COLUMN($O57)=$L57,$M57,PR57)</f>
        <v>7</v>
      </c>
      <c r="PS58" s="9">
        <f>IF(COLUMN()-COLUMN($O57)=$L57,$M57,PS57)</f>
        <v>677</v>
      </c>
      <c r="PT58" s="9">
        <f>IF(COLUMN()-COLUMN($O57)=$L57,$M57,PT57)</f>
        <v>226</v>
      </c>
      <c r="PU58" s="9">
        <f>IF(COLUMN()-COLUMN($O57)=$L57,$M57,PU57)</f>
        <v>224</v>
      </c>
      <c r="PV58" s="9">
        <f>IF(COLUMN()-COLUMN($O57)=$L57,$M57,PV57)</f>
        <v>102</v>
      </c>
      <c r="PW58" s="9">
        <f>IF(COLUMN()-COLUMN($O57)=$L57,$M57,PW57)</f>
        <v>2</v>
      </c>
      <c r="PX58" s="9">
        <f>IF(COLUMN()-COLUMN($O57)=$L57,$M57,PX57)</f>
        <v>223</v>
      </c>
      <c r="PY58" s="9">
        <f>IF(COLUMN()-COLUMN($O57)=$L57,$M57,PY57)</f>
        <v>223</v>
      </c>
      <c r="PZ58" s="9">
        <f>IF(COLUMN()-COLUMN($O57)=$L57,$M57,PZ57)</f>
        <v>1005</v>
      </c>
      <c r="QA58" s="9">
        <f>IF(COLUMN()-COLUMN($O57)=$L57,$M57,QA57)</f>
        <v>224</v>
      </c>
      <c r="QB58" s="9">
        <f>IF(COLUMN()-COLUMN($O57)=$L57,$M57,QB57)</f>
        <v>434</v>
      </c>
      <c r="QC58" s="9">
        <f>IF(COLUMN()-COLUMN($O57)=$L57,$M57,QC57)</f>
        <v>101</v>
      </c>
      <c r="QD58" s="9">
        <f>IF(COLUMN()-COLUMN($O57)=$L57,$M57,QD57)</f>
        <v>1</v>
      </c>
      <c r="QE58" s="9">
        <f>IF(COLUMN()-COLUMN($O57)=$L57,$M57,QE57)</f>
        <v>223</v>
      </c>
      <c r="QF58" s="9">
        <f>IF(COLUMN()-COLUMN($O57)=$L57,$M57,QF57)</f>
        <v>223</v>
      </c>
      <c r="QG58" s="9">
        <f>IF(COLUMN()-COLUMN($O57)=$L57,$M57,QG57)</f>
        <v>1007</v>
      </c>
      <c r="QH58" s="9">
        <f>IF(COLUMN()-COLUMN($O57)=$L57,$M57,QH57)</f>
        <v>677</v>
      </c>
      <c r="QI58" s="9">
        <f>IF(COLUMN()-COLUMN($O57)=$L57,$M57,QI57)</f>
        <v>677</v>
      </c>
      <c r="QJ58" s="9">
        <f>IF(COLUMN()-COLUMN($O57)=$L57,$M57,QJ57)</f>
        <v>224</v>
      </c>
      <c r="QK58" s="9">
        <f>IF(COLUMN()-COLUMN($O57)=$L57,$M57,QK57)</f>
        <v>102</v>
      </c>
      <c r="QL58" s="9">
        <f>IF(COLUMN()-COLUMN($O57)=$L57,$M57,QL57)</f>
        <v>2</v>
      </c>
      <c r="QM58" s="9">
        <f>IF(COLUMN()-COLUMN($O57)=$L57,$M57,QM57)</f>
        <v>223</v>
      </c>
      <c r="QN58" s="9">
        <f>IF(COLUMN()-COLUMN($O57)=$L57,$M57,QN57)</f>
        <v>223</v>
      </c>
      <c r="QO58" s="9">
        <f>IF(COLUMN()-COLUMN($O57)=$L57,$M57,QO57)</f>
        <v>1005</v>
      </c>
      <c r="QP58" s="9">
        <f>IF(COLUMN()-COLUMN($O57)=$L57,$M57,QP57)</f>
        <v>224</v>
      </c>
      <c r="QQ58" s="9">
        <f>IF(COLUMN()-COLUMN($O57)=$L57,$M57,QQ57)</f>
        <v>449</v>
      </c>
      <c r="QR58" s="9">
        <f>IF(COLUMN()-COLUMN($O57)=$L57,$M57,QR57)</f>
        <v>1001</v>
      </c>
      <c r="QS58" s="9">
        <f>IF(COLUMN()-COLUMN($O57)=$L57,$M57,QS57)</f>
        <v>223</v>
      </c>
      <c r="QT58" s="9">
        <f>IF(COLUMN()-COLUMN($O57)=$L57,$M57,QT57)</f>
        <v>1</v>
      </c>
      <c r="QU58" s="9">
        <f>IF(COLUMN()-COLUMN($O57)=$L57,$M57,QU57)</f>
        <v>223</v>
      </c>
      <c r="QV58" s="9">
        <f>IF(COLUMN()-COLUMN($O57)=$L57,$M57,QV57)</f>
        <v>108</v>
      </c>
      <c r="QW58" s="9">
        <f>IF(COLUMN()-COLUMN($O57)=$L57,$M57,QW57)</f>
        <v>226</v>
      </c>
      <c r="QX58" s="9">
        <f>IF(COLUMN()-COLUMN($O57)=$L57,$M57,QX57)</f>
        <v>677</v>
      </c>
      <c r="QY58" s="9">
        <f>IF(COLUMN()-COLUMN($O57)=$L57,$M57,QY57)</f>
        <v>224</v>
      </c>
      <c r="QZ58" s="9">
        <f>IF(COLUMN()-COLUMN($O57)=$L57,$M57,QZ57)</f>
        <v>102</v>
      </c>
      <c r="RA58" s="9">
        <f>IF(COLUMN()-COLUMN($O57)=$L57,$M57,RA57)</f>
        <v>2</v>
      </c>
      <c r="RB58" s="9">
        <f>IF(COLUMN()-COLUMN($O57)=$L57,$M57,RB57)</f>
        <v>223</v>
      </c>
      <c r="RC58" s="9">
        <f>IF(COLUMN()-COLUMN($O57)=$L57,$M57,RC57)</f>
        <v>223</v>
      </c>
      <c r="RD58" s="9">
        <f>IF(COLUMN()-COLUMN($O57)=$L57,$M57,RD57)</f>
        <v>1005</v>
      </c>
      <c r="RE58" s="9">
        <f>IF(COLUMN()-COLUMN($O57)=$L57,$M57,RE57)</f>
        <v>224</v>
      </c>
      <c r="RF58" s="9">
        <f>IF(COLUMN()-COLUMN($O57)=$L57,$M57,RF57)</f>
        <v>464</v>
      </c>
      <c r="RG58" s="9">
        <f>IF(COLUMN()-COLUMN($O57)=$L57,$M57,RG57)</f>
        <v>1001</v>
      </c>
      <c r="RH58" s="9">
        <f>IF(COLUMN()-COLUMN($O57)=$L57,$M57,RH57)</f>
        <v>223</v>
      </c>
      <c r="RI58" s="9">
        <f>IF(COLUMN()-COLUMN($O57)=$L57,$M57,RI57)</f>
        <v>1</v>
      </c>
      <c r="RJ58" s="9">
        <f>IF(COLUMN()-COLUMN($O57)=$L57,$M57,RJ57)</f>
        <v>223</v>
      </c>
      <c r="RK58" s="9">
        <f>IF(COLUMN()-COLUMN($O57)=$L57,$M57,RK57)</f>
        <v>108</v>
      </c>
      <c r="RL58" s="9">
        <f>IF(COLUMN()-COLUMN($O57)=$L57,$M57,RL57)</f>
        <v>226</v>
      </c>
      <c r="RM58" s="9">
        <f>IF(COLUMN()-COLUMN($O57)=$L57,$M57,RM57)</f>
        <v>226</v>
      </c>
      <c r="RN58" s="9">
        <f>IF(COLUMN()-COLUMN($O57)=$L57,$M57,RN57)</f>
        <v>224</v>
      </c>
      <c r="RO58" s="9">
        <f>IF(COLUMN()-COLUMN($O57)=$L57,$M57,RO57)</f>
        <v>102</v>
      </c>
      <c r="RP58" s="9">
        <f>IF(COLUMN()-COLUMN($O57)=$L57,$M57,RP57)</f>
        <v>2</v>
      </c>
      <c r="RQ58" s="9">
        <f>IF(COLUMN()-COLUMN($O57)=$L57,$M57,RQ57)</f>
        <v>223</v>
      </c>
      <c r="RR58" s="9">
        <f>IF(COLUMN()-COLUMN($O57)=$L57,$M57,RR57)</f>
        <v>223</v>
      </c>
      <c r="RS58" s="9">
        <f>IF(COLUMN()-COLUMN($O57)=$L57,$M57,RS57)</f>
        <v>1006</v>
      </c>
      <c r="RT58" s="9">
        <f>IF(COLUMN()-COLUMN($O57)=$L57,$M57,RT57)</f>
        <v>224</v>
      </c>
      <c r="RU58" s="9">
        <f>IF(COLUMN()-COLUMN($O57)=$L57,$M57,RU57)</f>
        <v>479</v>
      </c>
      <c r="RV58" s="9">
        <f>IF(COLUMN()-COLUMN($O57)=$L57,$M57,RV57)</f>
        <v>101</v>
      </c>
      <c r="RW58" s="9">
        <f>IF(COLUMN()-COLUMN($O57)=$L57,$M57,RW57)</f>
        <v>1</v>
      </c>
      <c r="RX58" s="9">
        <f>IF(COLUMN()-COLUMN($O57)=$L57,$M57,RX57)</f>
        <v>223</v>
      </c>
      <c r="RY58" s="9">
        <f>IF(COLUMN()-COLUMN($O57)=$L57,$M57,RY57)</f>
        <v>223</v>
      </c>
      <c r="RZ58" s="9">
        <f>IF(COLUMN()-COLUMN($O57)=$L57,$M57,RZ57)</f>
        <v>107</v>
      </c>
      <c r="SA58" s="9">
        <f>IF(COLUMN()-COLUMN($O57)=$L57,$M57,SA57)</f>
        <v>226</v>
      </c>
      <c r="SB58" s="9">
        <f>IF(COLUMN()-COLUMN($O57)=$L57,$M57,SB57)</f>
        <v>677</v>
      </c>
      <c r="SC58" s="9">
        <f>IF(COLUMN()-COLUMN($O57)=$L57,$M57,SC57)</f>
        <v>224</v>
      </c>
      <c r="SD58" s="9">
        <f>IF(COLUMN()-COLUMN($O57)=$L57,$M57,SD57)</f>
        <v>102</v>
      </c>
      <c r="SE58" s="9">
        <f>IF(COLUMN()-COLUMN($O57)=$L57,$M57,SE57)</f>
        <v>2</v>
      </c>
      <c r="SF58" s="9">
        <f>IF(COLUMN()-COLUMN($O57)=$L57,$M57,SF57)</f>
        <v>223</v>
      </c>
      <c r="SG58" s="9">
        <f>IF(COLUMN()-COLUMN($O57)=$L57,$M57,SG57)</f>
        <v>223</v>
      </c>
      <c r="SH58" s="9">
        <f>IF(COLUMN()-COLUMN($O57)=$L57,$M57,SH57)</f>
        <v>1006</v>
      </c>
      <c r="SI58" s="9">
        <f>IF(COLUMN()-COLUMN($O57)=$L57,$M57,SI57)</f>
        <v>224</v>
      </c>
      <c r="SJ58" s="9">
        <f>IF(COLUMN()-COLUMN($O57)=$L57,$M57,SJ57)</f>
        <v>494</v>
      </c>
      <c r="SK58" s="9">
        <f>IF(COLUMN()-COLUMN($O57)=$L57,$M57,SK57)</f>
        <v>1001</v>
      </c>
      <c r="SL58" s="9">
        <f>IF(COLUMN()-COLUMN($O57)=$L57,$M57,SL57)</f>
        <v>223</v>
      </c>
      <c r="SM58" s="9">
        <f>IF(COLUMN()-COLUMN($O57)=$L57,$M57,SM57)</f>
        <v>1</v>
      </c>
      <c r="SN58" s="9">
        <f>IF(COLUMN()-COLUMN($O57)=$L57,$M57,SN57)</f>
        <v>223</v>
      </c>
      <c r="SO58" s="9">
        <f>IF(COLUMN()-COLUMN($O57)=$L57,$M57,SO57)</f>
        <v>7</v>
      </c>
      <c r="SP58" s="9">
        <f>IF(COLUMN()-COLUMN($O57)=$L57,$M57,SP57)</f>
        <v>226</v>
      </c>
      <c r="SQ58" s="9">
        <f>IF(COLUMN()-COLUMN($O57)=$L57,$M57,SQ57)</f>
        <v>226</v>
      </c>
      <c r="SR58" s="9">
        <f>IF(COLUMN()-COLUMN($O57)=$L57,$M57,SR57)</f>
        <v>224</v>
      </c>
      <c r="SS58" s="9">
        <f>IF(COLUMN()-COLUMN($O57)=$L57,$M57,SS57)</f>
        <v>1002</v>
      </c>
      <c r="ST58" s="9">
        <f>IF(COLUMN()-COLUMN($O57)=$L57,$M57,ST57)</f>
        <v>223</v>
      </c>
      <c r="SU58" s="9">
        <f>IF(COLUMN()-COLUMN($O57)=$L57,$M57,SU57)</f>
        <v>2</v>
      </c>
      <c r="SV58" s="9">
        <f>IF(COLUMN()-COLUMN($O57)=$L57,$M57,SV57)</f>
        <v>223</v>
      </c>
      <c r="SW58" s="9">
        <f>IF(COLUMN()-COLUMN($O57)=$L57,$M57,SW57)</f>
        <v>1006</v>
      </c>
      <c r="SX58" s="9">
        <f>IF(COLUMN()-COLUMN($O57)=$L57,$M57,SX57)</f>
        <v>224</v>
      </c>
      <c r="SY58" s="9">
        <f>IF(COLUMN()-COLUMN($O57)=$L57,$M57,SY57)</f>
        <v>509</v>
      </c>
      <c r="SZ58" s="9">
        <f>IF(COLUMN()-COLUMN($O57)=$L57,$M57,SZ57)</f>
        <v>101</v>
      </c>
      <c r="TA58" s="9">
        <f>IF(COLUMN()-COLUMN($O57)=$L57,$M57,TA57)</f>
        <v>1</v>
      </c>
      <c r="TB58" s="9">
        <f>IF(COLUMN()-COLUMN($O57)=$L57,$M57,TB57)</f>
        <v>223</v>
      </c>
      <c r="TC58" s="9">
        <f>IF(COLUMN()-COLUMN($O57)=$L57,$M57,TC57)</f>
        <v>223</v>
      </c>
      <c r="TD58" s="9">
        <f>IF(COLUMN()-COLUMN($O57)=$L57,$M57,TD57)</f>
        <v>1108</v>
      </c>
      <c r="TE58" s="9">
        <f>IF(COLUMN()-COLUMN($O57)=$L57,$M57,TE57)</f>
        <v>677</v>
      </c>
      <c r="TF58" s="9">
        <f>IF(COLUMN()-COLUMN($O57)=$L57,$M57,TF57)</f>
        <v>226</v>
      </c>
      <c r="TG58" s="9">
        <f>IF(COLUMN()-COLUMN($O57)=$L57,$M57,TG57)</f>
        <v>224</v>
      </c>
      <c r="TH58" s="9">
        <f>IF(COLUMN()-COLUMN($O57)=$L57,$M57,TH57)</f>
        <v>102</v>
      </c>
      <c r="TI58" s="9">
        <f>IF(COLUMN()-COLUMN($O57)=$L57,$M57,TI57)</f>
        <v>2</v>
      </c>
      <c r="TJ58" s="9">
        <f>IF(COLUMN()-COLUMN($O57)=$L57,$M57,TJ57)</f>
        <v>223</v>
      </c>
      <c r="TK58" s="9">
        <f>IF(COLUMN()-COLUMN($O57)=$L57,$M57,TK57)</f>
        <v>223</v>
      </c>
      <c r="TL58" s="9">
        <f>IF(COLUMN()-COLUMN($O57)=$L57,$M57,TL57)</f>
        <v>1005</v>
      </c>
      <c r="TM58" s="9">
        <f>IF(COLUMN()-COLUMN($O57)=$L57,$M57,TM57)</f>
        <v>224</v>
      </c>
      <c r="TN58" s="9">
        <f>IF(COLUMN()-COLUMN($O57)=$L57,$M57,TN57)</f>
        <v>524</v>
      </c>
      <c r="TO58" s="9">
        <f>IF(COLUMN()-COLUMN($O57)=$L57,$M57,TO57)</f>
        <v>101</v>
      </c>
      <c r="TP58" s="9">
        <f>IF(COLUMN()-COLUMN($O57)=$L57,$M57,TP57)</f>
        <v>1</v>
      </c>
      <c r="TQ58" s="9">
        <f>IF(COLUMN()-COLUMN($O57)=$L57,$M57,TQ57)</f>
        <v>223</v>
      </c>
      <c r="TR58" s="9">
        <f>IF(COLUMN()-COLUMN($O57)=$L57,$M57,TR57)</f>
        <v>223</v>
      </c>
      <c r="TS58" s="9">
        <f>IF(COLUMN()-COLUMN($O57)=$L57,$M57,TS57)</f>
        <v>1107</v>
      </c>
      <c r="TT58" s="9">
        <f>IF(COLUMN()-COLUMN($O57)=$L57,$M57,TT57)</f>
        <v>677</v>
      </c>
      <c r="TU58" s="9">
        <f>IF(COLUMN()-COLUMN($O57)=$L57,$M57,TU57)</f>
        <v>226</v>
      </c>
      <c r="TV58" s="9">
        <f>IF(COLUMN()-COLUMN($O57)=$L57,$M57,TV57)</f>
        <v>224</v>
      </c>
      <c r="TW58" s="9">
        <f>IF(COLUMN()-COLUMN($O57)=$L57,$M57,TW57)</f>
        <v>102</v>
      </c>
      <c r="TX58" s="9">
        <f>IF(COLUMN()-COLUMN($O57)=$L57,$M57,TX57)</f>
        <v>2</v>
      </c>
      <c r="TY58" s="9">
        <f>IF(COLUMN()-COLUMN($O57)=$L57,$M57,TY57)</f>
        <v>223</v>
      </c>
      <c r="TZ58" s="9">
        <f>IF(COLUMN()-COLUMN($O57)=$L57,$M57,TZ57)</f>
        <v>223</v>
      </c>
      <c r="UA58" s="9">
        <f>IF(COLUMN()-COLUMN($O57)=$L57,$M57,UA57)</f>
        <v>1005</v>
      </c>
      <c r="UB58" s="9">
        <f>IF(COLUMN()-COLUMN($O57)=$L57,$M57,UB57)</f>
        <v>224</v>
      </c>
      <c r="UC58" s="9">
        <f>IF(COLUMN()-COLUMN($O57)=$L57,$M57,UC57)</f>
        <v>539</v>
      </c>
      <c r="UD58" s="9">
        <f>IF(COLUMN()-COLUMN($O57)=$L57,$M57,UD57)</f>
        <v>101</v>
      </c>
      <c r="UE58" s="9">
        <f>IF(COLUMN()-COLUMN($O57)=$L57,$M57,UE57)</f>
        <v>1</v>
      </c>
      <c r="UF58" s="9">
        <f>IF(COLUMN()-COLUMN($O57)=$L57,$M57,UF57)</f>
        <v>223</v>
      </c>
      <c r="UG58" s="9">
        <f>IF(COLUMN()-COLUMN($O57)=$L57,$M57,UG57)</f>
        <v>223</v>
      </c>
      <c r="UH58" s="9">
        <f>IF(COLUMN()-COLUMN($O57)=$L57,$M57,UH57)</f>
        <v>1008</v>
      </c>
      <c r="UI58" s="9">
        <f>IF(COLUMN()-COLUMN($O57)=$L57,$M57,UI57)</f>
        <v>677</v>
      </c>
      <c r="UJ58" s="9">
        <f>IF(COLUMN()-COLUMN($O57)=$L57,$M57,UJ57)</f>
        <v>226</v>
      </c>
      <c r="UK58" s="9">
        <f>IF(COLUMN()-COLUMN($O57)=$L57,$M57,UK57)</f>
        <v>224</v>
      </c>
      <c r="UL58" s="9">
        <f>IF(COLUMN()-COLUMN($O57)=$L57,$M57,UL57)</f>
        <v>102</v>
      </c>
      <c r="UM58" s="9">
        <f>IF(COLUMN()-COLUMN($O57)=$L57,$M57,UM57)</f>
        <v>2</v>
      </c>
      <c r="UN58" s="9">
        <f>IF(COLUMN()-COLUMN($O57)=$L57,$M57,UN57)</f>
        <v>223</v>
      </c>
      <c r="UO58" s="9">
        <f>IF(COLUMN()-COLUMN($O57)=$L57,$M57,UO57)</f>
        <v>223</v>
      </c>
      <c r="UP58" s="9">
        <f>IF(COLUMN()-COLUMN($O57)=$L57,$M57,UP57)</f>
        <v>1005</v>
      </c>
      <c r="UQ58" s="9">
        <f>IF(COLUMN()-COLUMN($O57)=$L57,$M57,UQ57)</f>
        <v>224</v>
      </c>
      <c r="UR58" s="9">
        <f>IF(COLUMN()-COLUMN($O57)=$L57,$M57,UR57)</f>
        <v>554</v>
      </c>
      <c r="US58" s="9">
        <f>IF(COLUMN()-COLUMN($O57)=$L57,$M57,US57)</f>
        <v>101</v>
      </c>
      <c r="UT58" s="9">
        <f>IF(COLUMN()-COLUMN($O57)=$L57,$M57,UT57)</f>
        <v>1</v>
      </c>
      <c r="UU58" s="9">
        <f>IF(COLUMN()-COLUMN($O57)=$L57,$M57,UU57)</f>
        <v>223</v>
      </c>
      <c r="UV58" s="9">
        <f>IF(COLUMN()-COLUMN($O57)=$L57,$M57,UV57)</f>
        <v>223</v>
      </c>
      <c r="UW58" s="9">
        <f>IF(COLUMN()-COLUMN($O57)=$L57,$M57,UW57)</f>
        <v>1008</v>
      </c>
      <c r="UX58" s="9">
        <f>IF(COLUMN()-COLUMN($O57)=$L57,$M57,UX57)</f>
        <v>677</v>
      </c>
      <c r="UY58" s="9">
        <f>IF(COLUMN()-COLUMN($O57)=$L57,$M57,UY57)</f>
        <v>677</v>
      </c>
      <c r="UZ58" s="9">
        <f>IF(COLUMN()-COLUMN($O57)=$L57,$M57,UZ57)</f>
        <v>224</v>
      </c>
      <c r="VA58" s="9">
        <f>IF(COLUMN()-COLUMN($O57)=$L57,$M57,VA57)</f>
        <v>1002</v>
      </c>
      <c r="VB58" s="9">
        <f>IF(COLUMN()-COLUMN($O57)=$L57,$M57,VB57)</f>
        <v>223</v>
      </c>
      <c r="VC58" s="9">
        <f>IF(COLUMN()-COLUMN($O57)=$L57,$M57,VC57)</f>
        <v>2</v>
      </c>
      <c r="VD58" s="9">
        <f>IF(COLUMN()-COLUMN($O57)=$L57,$M57,VD57)</f>
        <v>223</v>
      </c>
      <c r="VE58" s="9">
        <f>IF(COLUMN()-COLUMN($O57)=$L57,$M57,VE57)</f>
        <v>1006</v>
      </c>
      <c r="VF58" s="9">
        <f>IF(COLUMN()-COLUMN($O57)=$L57,$M57,VF57)</f>
        <v>224</v>
      </c>
      <c r="VG58" s="9">
        <f>IF(COLUMN()-COLUMN($O57)=$L57,$M57,VG57)</f>
        <v>569</v>
      </c>
      <c r="VH58" s="9">
        <f>IF(COLUMN()-COLUMN($O57)=$L57,$M57,VH57)</f>
        <v>101</v>
      </c>
      <c r="VI58" s="9">
        <f>IF(COLUMN()-COLUMN($O57)=$L57,$M57,VI57)</f>
        <v>1</v>
      </c>
      <c r="VJ58" s="9">
        <f>IF(COLUMN()-COLUMN($O57)=$L57,$M57,VJ57)</f>
        <v>223</v>
      </c>
      <c r="VK58" s="9">
        <f>IF(COLUMN()-COLUMN($O57)=$L57,$M57,VK57)</f>
        <v>223</v>
      </c>
      <c r="VL58" s="9">
        <f>IF(COLUMN()-COLUMN($O57)=$L57,$M57,VL57)</f>
        <v>1107</v>
      </c>
      <c r="VM58" s="9">
        <f>IF(COLUMN()-COLUMN($O57)=$L57,$M57,VM57)</f>
        <v>677</v>
      </c>
      <c r="VN58" s="9">
        <f>IF(COLUMN()-COLUMN($O57)=$L57,$M57,VN57)</f>
        <v>677</v>
      </c>
      <c r="VO58" s="9">
        <f>IF(COLUMN()-COLUMN($O57)=$L57,$M57,VO57)</f>
        <v>224</v>
      </c>
      <c r="VP58" s="9">
        <f>IF(COLUMN()-COLUMN($O57)=$L57,$M57,VP57)</f>
        <v>102</v>
      </c>
      <c r="VQ58" s="9">
        <f>IF(COLUMN()-COLUMN($O57)=$L57,$M57,VQ57)</f>
        <v>2</v>
      </c>
      <c r="VR58" s="9">
        <f>IF(COLUMN()-COLUMN($O57)=$L57,$M57,VR57)</f>
        <v>223</v>
      </c>
      <c r="VS58" s="9">
        <f>IF(COLUMN()-COLUMN($O57)=$L57,$M57,VS57)</f>
        <v>223</v>
      </c>
      <c r="VT58" s="9">
        <f>IF(COLUMN()-COLUMN($O57)=$L57,$M57,VT57)</f>
        <v>1006</v>
      </c>
      <c r="VU58" s="9">
        <f>IF(COLUMN()-COLUMN($O57)=$L57,$M57,VU57)</f>
        <v>224</v>
      </c>
      <c r="VV58" s="9">
        <f>IF(COLUMN()-COLUMN($O57)=$L57,$M57,VV57)</f>
        <v>584</v>
      </c>
      <c r="VW58" s="9">
        <f>IF(COLUMN()-COLUMN($O57)=$L57,$M57,VW57)</f>
        <v>1001</v>
      </c>
      <c r="VX58" s="9">
        <f>IF(COLUMN()-COLUMN($O57)=$L57,$M57,VX57)</f>
        <v>223</v>
      </c>
      <c r="VY58" s="9">
        <f>IF(COLUMN()-COLUMN($O57)=$L57,$M57,VY57)</f>
        <v>1</v>
      </c>
      <c r="VZ58" s="9">
        <f>IF(COLUMN()-COLUMN($O57)=$L57,$M57,VZ57)</f>
        <v>223</v>
      </c>
      <c r="WA58" s="9">
        <f>IF(COLUMN()-COLUMN($O57)=$L57,$M57,WA57)</f>
        <v>1108</v>
      </c>
      <c r="WB58" s="9">
        <f>IF(COLUMN()-COLUMN($O57)=$L57,$M57,WB57)</f>
        <v>226</v>
      </c>
      <c r="WC58" s="9">
        <f>IF(COLUMN()-COLUMN($O57)=$L57,$M57,WC57)</f>
        <v>226</v>
      </c>
      <c r="WD58" s="9">
        <f>IF(COLUMN()-COLUMN($O57)=$L57,$M57,WD57)</f>
        <v>224</v>
      </c>
      <c r="WE58" s="9">
        <f>IF(COLUMN()-COLUMN($O57)=$L57,$M57,WE57)</f>
        <v>1002</v>
      </c>
      <c r="WF58" s="9">
        <f>IF(COLUMN()-COLUMN($O57)=$L57,$M57,WF57)</f>
        <v>223</v>
      </c>
      <c r="WG58" s="9">
        <f>IF(COLUMN()-COLUMN($O57)=$L57,$M57,WG57)</f>
        <v>2</v>
      </c>
      <c r="WH58" s="9">
        <f>IF(COLUMN()-COLUMN($O57)=$L57,$M57,WH57)</f>
        <v>223</v>
      </c>
      <c r="WI58" s="9">
        <f>IF(COLUMN()-COLUMN($O57)=$L57,$M57,WI57)</f>
        <v>1006</v>
      </c>
      <c r="WJ58" s="9">
        <f>IF(COLUMN()-COLUMN($O57)=$L57,$M57,WJ57)</f>
        <v>224</v>
      </c>
      <c r="WK58" s="9">
        <f>IF(COLUMN()-COLUMN($O57)=$L57,$M57,WK57)</f>
        <v>599</v>
      </c>
      <c r="WL58" s="9">
        <f>IF(COLUMN()-COLUMN($O57)=$L57,$M57,WL57)</f>
        <v>101</v>
      </c>
      <c r="WM58" s="9">
        <f>IF(COLUMN()-COLUMN($O57)=$L57,$M57,WM57)</f>
        <v>1</v>
      </c>
      <c r="WN58" s="9">
        <f>IF(COLUMN()-COLUMN($O57)=$L57,$M57,WN57)</f>
        <v>223</v>
      </c>
      <c r="WO58" s="9">
        <f>IF(COLUMN()-COLUMN($O57)=$L57,$M57,WO57)</f>
        <v>223</v>
      </c>
      <c r="WP58" s="9">
        <f>IF(COLUMN()-COLUMN($O57)=$L57,$M57,WP57)</f>
        <v>7</v>
      </c>
      <c r="WQ58" s="9">
        <f>IF(COLUMN()-COLUMN($O57)=$L57,$M57,WQ57)</f>
        <v>226</v>
      </c>
      <c r="WR58" s="9">
        <f>IF(COLUMN()-COLUMN($O57)=$L57,$M57,WR57)</f>
        <v>677</v>
      </c>
      <c r="WS58" s="9">
        <f>IF(COLUMN()-COLUMN($O57)=$L57,$M57,WS57)</f>
        <v>224</v>
      </c>
      <c r="WT58" s="9">
        <f>IF(COLUMN()-COLUMN($O57)=$L57,$M57,WT57)</f>
        <v>102</v>
      </c>
      <c r="WU58" s="9">
        <f>IF(COLUMN()-COLUMN($O57)=$L57,$M57,WU57)</f>
        <v>2</v>
      </c>
      <c r="WV58" s="9">
        <f>IF(COLUMN()-COLUMN($O57)=$L57,$M57,WV57)</f>
        <v>223</v>
      </c>
      <c r="WW58" s="9">
        <f>IF(COLUMN()-COLUMN($O57)=$L57,$M57,WW57)</f>
        <v>223</v>
      </c>
      <c r="WX58" s="9">
        <f>IF(COLUMN()-COLUMN($O57)=$L57,$M57,WX57)</f>
        <v>1006</v>
      </c>
      <c r="WY58" s="9">
        <f>IF(COLUMN()-COLUMN($O57)=$L57,$M57,WY57)</f>
        <v>224</v>
      </c>
      <c r="WZ58" s="9">
        <f>IF(COLUMN()-COLUMN($O57)=$L57,$M57,WZ57)</f>
        <v>614</v>
      </c>
      <c r="XA58" s="9">
        <f>IF(COLUMN()-COLUMN($O57)=$L57,$M57,XA57)</f>
        <v>101</v>
      </c>
      <c r="XB58" s="9">
        <f>IF(COLUMN()-COLUMN($O57)=$L57,$M57,XB57)</f>
        <v>1</v>
      </c>
      <c r="XC58" s="9">
        <f>IF(COLUMN()-COLUMN($O57)=$L57,$M57,XC57)</f>
        <v>223</v>
      </c>
      <c r="XD58" s="9">
        <f>IF(COLUMN()-COLUMN($O57)=$L57,$M57,XD57)</f>
        <v>223</v>
      </c>
      <c r="XE58" s="9">
        <f>IF(COLUMN()-COLUMN($O57)=$L57,$M57,XE57)</f>
        <v>108</v>
      </c>
      <c r="XF58" s="9">
        <f>IF(COLUMN()-COLUMN($O57)=$L57,$M57,XF57)</f>
        <v>677</v>
      </c>
      <c r="XG58" s="9">
        <f>IF(COLUMN()-COLUMN($O57)=$L57,$M57,XG57)</f>
        <v>677</v>
      </c>
      <c r="XH58" s="9">
        <f>IF(COLUMN()-COLUMN($O57)=$L57,$M57,XH57)</f>
        <v>224</v>
      </c>
      <c r="XI58" s="9">
        <f>IF(COLUMN()-COLUMN($O57)=$L57,$M57,XI57)</f>
        <v>1002</v>
      </c>
      <c r="XJ58" s="9">
        <f>IF(COLUMN()-COLUMN($O57)=$L57,$M57,XJ57)</f>
        <v>223</v>
      </c>
      <c r="XK58" s="9">
        <f>IF(COLUMN()-COLUMN($O57)=$L57,$M57,XK57)</f>
        <v>2</v>
      </c>
      <c r="XL58" s="9">
        <f>IF(COLUMN()-COLUMN($O57)=$L57,$M57,XL57)</f>
        <v>223</v>
      </c>
      <c r="XM58" s="9">
        <f>IF(COLUMN()-COLUMN($O57)=$L57,$M57,XM57)</f>
        <v>1006</v>
      </c>
      <c r="XN58" s="9">
        <f>IF(COLUMN()-COLUMN($O57)=$L57,$M57,XN57)</f>
        <v>224</v>
      </c>
      <c r="XO58" s="9">
        <f>IF(COLUMN()-COLUMN($O57)=$L57,$M57,XO57)</f>
        <v>629</v>
      </c>
      <c r="XP58" s="9">
        <f>IF(COLUMN()-COLUMN($O57)=$L57,$M57,XP57)</f>
        <v>101</v>
      </c>
      <c r="XQ58" s="9">
        <f>IF(COLUMN()-COLUMN($O57)=$L57,$M57,XQ57)</f>
        <v>1</v>
      </c>
      <c r="XR58" s="9">
        <f>IF(COLUMN()-COLUMN($O57)=$L57,$M57,XR57)</f>
        <v>223</v>
      </c>
      <c r="XS58" s="9">
        <f>IF(COLUMN()-COLUMN($O57)=$L57,$M57,XS57)</f>
        <v>223</v>
      </c>
      <c r="XT58" s="9">
        <f>IF(COLUMN()-COLUMN($O57)=$L57,$M57,XT57)</f>
        <v>1007</v>
      </c>
      <c r="XU58" s="9">
        <f>IF(COLUMN()-COLUMN($O57)=$L57,$M57,XU57)</f>
        <v>677</v>
      </c>
      <c r="XV58" s="9">
        <f>IF(COLUMN()-COLUMN($O57)=$L57,$M57,XV57)</f>
        <v>226</v>
      </c>
      <c r="XW58" s="9">
        <f>IF(COLUMN()-COLUMN($O57)=$L57,$M57,XW57)</f>
        <v>224</v>
      </c>
      <c r="XX58" s="9">
        <f>IF(COLUMN()-COLUMN($O57)=$L57,$M57,XX57)</f>
        <v>102</v>
      </c>
      <c r="XY58" s="9">
        <f>IF(COLUMN()-COLUMN($O57)=$L57,$M57,XY57)</f>
        <v>2</v>
      </c>
      <c r="XZ58" s="9">
        <f>IF(COLUMN()-COLUMN($O57)=$L57,$M57,XZ57)</f>
        <v>223</v>
      </c>
      <c r="YA58" s="9">
        <f>IF(COLUMN()-COLUMN($O57)=$L57,$M57,YA57)</f>
        <v>223</v>
      </c>
      <c r="YB58" s="9">
        <f>IF(COLUMN()-COLUMN($O57)=$L57,$M57,YB57)</f>
        <v>1006</v>
      </c>
      <c r="YC58" s="9">
        <f>IF(COLUMN()-COLUMN($O57)=$L57,$M57,YC57)</f>
        <v>224</v>
      </c>
      <c r="YD58" s="9">
        <f>IF(COLUMN()-COLUMN($O57)=$L57,$M57,YD57)</f>
        <v>644</v>
      </c>
      <c r="YE58" s="9">
        <f>IF(COLUMN()-COLUMN($O57)=$L57,$M57,YE57)</f>
        <v>101</v>
      </c>
      <c r="YF58" s="9">
        <f>IF(COLUMN()-COLUMN($O57)=$L57,$M57,YF57)</f>
        <v>1</v>
      </c>
      <c r="YG58" s="9">
        <f>IF(COLUMN()-COLUMN($O57)=$L57,$M57,YG57)</f>
        <v>223</v>
      </c>
      <c r="YH58" s="9">
        <f>IF(COLUMN()-COLUMN($O57)=$L57,$M57,YH57)</f>
        <v>223</v>
      </c>
      <c r="YI58" s="9">
        <f>IF(COLUMN()-COLUMN($O57)=$L57,$M57,YI57)</f>
        <v>8</v>
      </c>
      <c r="YJ58" s="9">
        <f>IF(COLUMN()-COLUMN($O57)=$L57,$M57,YJ57)</f>
        <v>677</v>
      </c>
      <c r="YK58" s="9">
        <f>IF(COLUMN()-COLUMN($O57)=$L57,$M57,YK57)</f>
        <v>677</v>
      </c>
      <c r="YL58" s="9">
        <f>IF(COLUMN()-COLUMN($O57)=$L57,$M57,YL57)</f>
        <v>224</v>
      </c>
      <c r="YM58" s="9">
        <f>IF(COLUMN()-COLUMN($O57)=$L57,$M57,YM57)</f>
        <v>1002</v>
      </c>
      <c r="YN58" s="9">
        <f>IF(COLUMN()-COLUMN($O57)=$L57,$M57,YN57)</f>
        <v>223</v>
      </c>
      <c r="YO58" s="9">
        <f>IF(COLUMN()-COLUMN($O57)=$L57,$M57,YO57)</f>
        <v>2</v>
      </c>
      <c r="YP58" s="9">
        <f>IF(COLUMN()-COLUMN($O57)=$L57,$M57,YP57)</f>
        <v>223</v>
      </c>
      <c r="YQ58" s="9">
        <f>IF(COLUMN()-COLUMN($O57)=$L57,$M57,YQ57)</f>
        <v>1006</v>
      </c>
      <c r="YR58" s="9">
        <f>IF(COLUMN()-COLUMN($O57)=$L57,$M57,YR57)</f>
        <v>224</v>
      </c>
      <c r="YS58" s="9">
        <f>IF(COLUMN()-COLUMN($O57)=$L57,$M57,YS57)</f>
        <v>659</v>
      </c>
      <c r="YT58" s="9">
        <f>IF(COLUMN()-COLUMN($O57)=$L57,$M57,YT57)</f>
        <v>101</v>
      </c>
      <c r="YU58" s="9">
        <f>IF(COLUMN()-COLUMN($O57)=$L57,$M57,YU57)</f>
        <v>1</v>
      </c>
      <c r="YV58" s="9">
        <f>IF(COLUMN()-COLUMN($O57)=$L57,$M57,YV57)</f>
        <v>223</v>
      </c>
      <c r="YW58" s="9">
        <f>IF(COLUMN()-COLUMN($O57)=$L57,$M57,YW57)</f>
        <v>223</v>
      </c>
      <c r="YX58" s="9">
        <f>IF(COLUMN()-COLUMN($O57)=$L57,$M57,YX57)</f>
        <v>8</v>
      </c>
      <c r="YY58" s="9">
        <f>IF(COLUMN()-COLUMN($O57)=$L57,$M57,YY57)</f>
        <v>677</v>
      </c>
      <c r="YZ58" s="9">
        <f>IF(COLUMN()-COLUMN($O57)=$L57,$M57,YZ57)</f>
        <v>226</v>
      </c>
      <c r="ZA58" s="9">
        <f>IF(COLUMN()-COLUMN($O57)=$L57,$M57,ZA57)</f>
        <v>224</v>
      </c>
      <c r="ZB58" s="9">
        <f>IF(COLUMN()-COLUMN($O57)=$L57,$M57,ZB57)</f>
        <v>102</v>
      </c>
      <c r="ZC58" s="9">
        <f>IF(COLUMN()-COLUMN($O57)=$L57,$M57,ZC57)</f>
        <v>2</v>
      </c>
      <c r="ZD58" s="9">
        <f>IF(COLUMN()-COLUMN($O57)=$L57,$M57,ZD57)</f>
        <v>223</v>
      </c>
      <c r="ZE58" s="9">
        <f>IF(COLUMN()-COLUMN($O57)=$L57,$M57,ZE57)</f>
        <v>223</v>
      </c>
      <c r="ZF58" s="9">
        <f>IF(COLUMN()-COLUMN($O57)=$L57,$M57,ZF57)</f>
        <v>1005</v>
      </c>
      <c r="ZG58" s="9">
        <f>IF(COLUMN()-COLUMN($O57)=$L57,$M57,ZG57)</f>
        <v>224</v>
      </c>
      <c r="ZH58" s="9">
        <f>IF(COLUMN()-COLUMN($O57)=$L57,$M57,ZH57)</f>
        <v>674</v>
      </c>
      <c r="ZI58" s="9">
        <f>IF(COLUMN()-COLUMN($O57)=$L57,$M57,ZI57)</f>
        <v>101</v>
      </c>
      <c r="ZJ58" s="9">
        <f>IF(COLUMN()-COLUMN($O57)=$L57,$M57,ZJ57)</f>
        <v>1</v>
      </c>
      <c r="ZK58" s="9">
        <f>IF(COLUMN()-COLUMN($O57)=$L57,$M57,ZK57)</f>
        <v>223</v>
      </c>
      <c r="ZL58" s="9">
        <f>IF(COLUMN()-COLUMN($O57)=$L57,$M57,ZL57)</f>
        <v>223</v>
      </c>
      <c r="ZM58" s="9">
        <f>IF(COLUMN()-COLUMN($O57)=$L57,$M57,ZM57)</f>
        <v>4</v>
      </c>
      <c r="ZN58" s="9">
        <f>IF(COLUMN()-COLUMN($O57)=$L57,$M57,ZN57)</f>
        <v>223</v>
      </c>
      <c r="ZO58" s="9">
        <f>IF(COLUMN()-COLUMN($O57)=$L57,$M57,ZO57)</f>
        <v>99</v>
      </c>
      <c r="ZP58" s="9">
        <f>IF(COLUMN()-COLUMN($O57)=$L57,$M57,ZP57)</f>
        <v>226</v>
      </c>
      <c r="ZQ58" s="9">
        <f>IF(COLUMN()-COLUMN($O57)=$L57,$M57,ZQ57)</f>
        <v>0</v>
      </c>
      <c r="ZR58" s="9">
        <f>IF(COLUMN()-COLUMN($O57)=$L57,$M57,ZR57)</f>
        <v>0</v>
      </c>
      <c r="ZS58" s="9">
        <f>IF(COLUMN()-COLUMN($O57)=$L57,$M57,ZS57)</f>
        <v>0</v>
      </c>
      <c r="ZT58" s="9">
        <f>IF(COLUMN()-COLUMN($O57)=$L57,$M57,ZT57)</f>
        <v>0</v>
      </c>
      <c r="ZU58" s="9">
        <f>IF(COLUMN()-COLUMN($O57)=$L57,$M57,ZU57)</f>
        <v>0</v>
      </c>
      <c r="ZV58" s="9">
        <f>IF(COLUMN()-COLUMN($O57)=$L57,$M57,ZV57)</f>
        <v>0</v>
      </c>
      <c r="ZW58" s="9">
        <f>IF(COLUMN()-COLUMN($O57)=$L57,$M57,ZW57)</f>
        <v>0</v>
      </c>
      <c r="ZX58" s="9">
        <f>IF(COLUMN()-COLUMN($O57)=$L57,$M57,ZX57)</f>
        <v>0</v>
      </c>
      <c r="ZY58" s="9">
        <f>IF(COLUMN()-COLUMN($O57)=$L57,$M57,ZY57)</f>
        <v>0</v>
      </c>
      <c r="ZZ58" s="9">
        <f>IF(COLUMN()-COLUMN($O57)=$L57,$M57,ZZ57)</f>
        <v>0</v>
      </c>
    </row>
    <row r="59" ht="14.25">
      <c r="A59" s="2">
        <v>57</v>
      </c>
      <c r="B59" s="3">
        <f>IFERROR(CHOOSE($D58,B58+4,$B58+4,$B58+2,$B58+2,IF($J58&lt;&gt;0,$K58,$B58+3),IF($J58=0,$K58,$B58+3),$B58+4,$B58+4),$B58)</f>
        <v>483</v>
      </c>
      <c r="C59" s="3">
        <f>INDIRECT(ADDRESS(ROW(),$B59+COLUMN(O59)))</f>
        <v>102</v>
      </c>
      <c r="D59" s="4">
        <f>MOD($C59,100)</f>
        <v>2</v>
      </c>
      <c r="E59" s="4">
        <f>INDIRECT(ADDRESS(ROW(),$B59+COLUMN(P59)))</f>
        <v>2</v>
      </c>
      <c r="F59" s="4">
        <f>INDIRECT(ADDRESS(ROW(),$B59+COLUMN(Q59)))</f>
        <v>223</v>
      </c>
      <c r="G59" s="4">
        <f>INDIRECT(ADDRESS(ROW(),$B59+COLUMN(R59)))</f>
        <v>223</v>
      </c>
      <c r="H59">
        <f>MOD(INT($C59/100),10)</f>
        <v>1</v>
      </c>
      <c r="I59" s="2">
        <f>MOD(INT($C59/1000),10)</f>
        <v>0</v>
      </c>
      <c r="J59" s="5">
        <f>IF(H59=0,INDIRECT(ADDRESS(ROW(),E59+COLUMN($O59))),E59)</f>
        <v>2</v>
      </c>
      <c r="K59" s="5">
        <f>IF(I59=0,INDIRECT(ADDRESS(ROW(),F59+COLUMN($O59))),F59)</f>
        <v>864</v>
      </c>
      <c r="L59" s="6">
        <f>IFERROR(CHOOSE($D59,$G59,$G59,$E59,"OUT","","",$G59,$G59),"")</f>
        <v>223</v>
      </c>
      <c r="M59" s="6">
        <f>IFERROR(CHOOSE($D59,$J59+$K59,$J59*$K59,Sheet1!B61,$J59,"","",IF($J59&lt;$K59,1,0),IF($J59=$K59,1,0)),"")</f>
        <v>1728</v>
      </c>
      <c r="N59" s="7">
        <v>20</v>
      </c>
      <c r="O59" s="9">
        <f>IF(COLUMN()-COLUMN($O58)=$L58,$M58,O58)</f>
        <v>314</v>
      </c>
      <c r="P59" s="9">
        <f>IF(COLUMN()-COLUMN($O58)=$L58,$M58,P58)</f>
        <v>225</v>
      </c>
      <c r="Q59" s="9">
        <f>IF(COLUMN()-COLUMN($O58)=$L58,$M58,Q58)</f>
        <v>1</v>
      </c>
      <c r="R59" s="9">
        <f>IF(COLUMN()-COLUMN($O58)=$L58,$M58,R58)</f>
        <v>225</v>
      </c>
      <c r="S59" s="9">
        <f>IF(COLUMN()-COLUMN($O58)=$L58,$M58,S58)</f>
        <v>6</v>
      </c>
      <c r="T59" s="9">
        <f>IF(COLUMN()-COLUMN($O58)=$L58,$M58,T58)</f>
        <v>6</v>
      </c>
      <c r="U59" s="9">
        <f>IF(COLUMN()-COLUMN($O58)=$L58,$M58,U58)</f>
        <v>1105</v>
      </c>
      <c r="V59" s="9">
        <f>IF(COLUMN()-COLUMN($O58)=$L58,$M58,V58)</f>
        <v>1</v>
      </c>
      <c r="W59" s="9">
        <f>IF(COLUMN()-COLUMN($O58)=$L58,$M58,W58)</f>
        <v>238</v>
      </c>
      <c r="X59" s="9">
        <f>IF(COLUMN()-COLUMN($O58)=$L58,$M58,X58)</f>
        <v>225</v>
      </c>
      <c r="Y59" s="9">
        <f>IF(COLUMN()-COLUMN($O58)=$L58,$M58,Y58)</f>
        <v>104</v>
      </c>
      <c r="Z59" s="9">
        <f>IF(COLUMN()-COLUMN($O58)=$L58,$M58,Z58)</f>
        <v>0</v>
      </c>
      <c r="AA59" s="9">
        <f>IF(COLUMN()-COLUMN($O58)=$L58,$M58,AA58)</f>
        <v>1102</v>
      </c>
      <c r="AB59" s="9">
        <f>IF(COLUMN()-COLUMN($O58)=$L58,$M58,AB58)</f>
        <v>78</v>
      </c>
      <c r="AC59" s="9">
        <f>IF(COLUMN()-COLUMN($O58)=$L58,$M58,AC58)</f>
        <v>40</v>
      </c>
      <c r="AD59" s="9">
        <f>IF(COLUMN()-COLUMN($O58)=$L58,$M58,AD58)</f>
        <v>225</v>
      </c>
      <c r="AE59" s="9">
        <f>IF(COLUMN()-COLUMN($O58)=$L58,$M58,AE58)</f>
        <v>1102</v>
      </c>
      <c r="AF59" s="9">
        <f>IF(COLUMN()-COLUMN($O58)=$L58,$M58,AF58)</f>
        <v>52</v>
      </c>
      <c r="AG59" s="9">
        <f>IF(COLUMN()-COLUMN($O58)=$L58,$M58,AG58)</f>
        <v>43</v>
      </c>
      <c r="AH59" s="9">
        <f>IF(COLUMN()-COLUMN($O58)=$L58,$M58,AH58)</f>
        <v>224</v>
      </c>
      <c r="AI59" s="9">
        <f>IF(COLUMN()-COLUMN($O58)=$L58,$M58,AI58)</f>
        <v>1001</v>
      </c>
      <c r="AJ59" s="9">
        <f>IF(COLUMN()-COLUMN($O58)=$L58,$M58,AJ58)</f>
        <v>224</v>
      </c>
      <c r="AK59" s="9">
        <f>IF(COLUMN()-COLUMN($O58)=$L58,$M58,AK58)</f>
        <v>-2236</v>
      </c>
      <c r="AL59" s="9">
        <f>IF(COLUMN()-COLUMN($O58)=$L58,$M58,AL58)</f>
        <v>224</v>
      </c>
      <c r="AM59" s="9">
        <f>IF(COLUMN()-COLUMN($O58)=$L58,$M58,AM58)</f>
        <v>4</v>
      </c>
      <c r="AN59" s="9">
        <f>IF(COLUMN()-COLUMN($O58)=$L58,$M58,AN58)</f>
        <v>224</v>
      </c>
      <c r="AO59" s="9">
        <f>IF(COLUMN()-COLUMN($O58)=$L58,$M58,AO58)</f>
        <v>102</v>
      </c>
      <c r="AP59" s="9">
        <f>IF(COLUMN()-COLUMN($O58)=$L58,$M58,AP58)</f>
        <v>8</v>
      </c>
      <c r="AQ59" s="9">
        <f>IF(COLUMN()-COLUMN($O58)=$L58,$M58,AQ58)</f>
        <v>223</v>
      </c>
      <c r="AR59" s="9">
        <f>IF(COLUMN()-COLUMN($O58)=$L58,$M58,AR58)</f>
        <v>223</v>
      </c>
      <c r="AS59" s="9">
        <f>IF(COLUMN()-COLUMN($O58)=$L58,$M58,AS58)</f>
        <v>101</v>
      </c>
      <c r="AT59" s="9">
        <f>IF(COLUMN()-COLUMN($O58)=$L58,$M58,AT58)</f>
        <v>4</v>
      </c>
      <c r="AU59" s="9">
        <f>IF(COLUMN()-COLUMN($O58)=$L58,$M58,AU58)</f>
        <v>224</v>
      </c>
      <c r="AV59" s="9">
        <f>IF(COLUMN()-COLUMN($O58)=$L58,$M58,AV58)</f>
        <v>224</v>
      </c>
      <c r="AW59" s="9">
        <f>IF(COLUMN()-COLUMN($O58)=$L58,$M58,AW58)</f>
        <v>1</v>
      </c>
      <c r="AX59" s="9">
        <f>IF(COLUMN()-COLUMN($O58)=$L58,$M58,AX58)</f>
        <v>224</v>
      </c>
      <c r="AY59" s="9">
        <f>IF(COLUMN()-COLUMN($O58)=$L58,$M58,AY58)</f>
        <v>223</v>
      </c>
      <c r="AZ59" s="9">
        <f>IF(COLUMN()-COLUMN($O58)=$L58,$M58,AZ58)</f>
        <v>223</v>
      </c>
      <c r="BA59" s="9">
        <f>IF(COLUMN()-COLUMN($O58)=$L58,$M58,BA58)</f>
        <v>1</v>
      </c>
      <c r="BB59" s="9">
        <f>IF(COLUMN()-COLUMN($O58)=$L58,$M58,BB58)</f>
        <v>191</v>
      </c>
      <c r="BC59" s="9">
        <f>IF(COLUMN()-COLUMN($O58)=$L58,$M58,BC58)</f>
        <v>61</v>
      </c>
      <c r="BD59" s="9">
        <f>IF(COLUMN()-COLUMN($O58)=$L58,$M58,BD58)</f>
        <v>224</v>
      </c>
      <c r="BE59" s="9">
        <f>IF(COLUMN()-COLUMN($O58)=$L58,$M58,BE58)</f>
        <v>1001</v>
      </c>
      <c r="BF59" s="9">
        <f>IF(COLUMN()-COLUMN($O58)=$L58,$M58,BF58)</f>
        <v>224</v>
      </c>
      <c r="BG59" s="9">
        <f>IF(COLUMN()-COLUMN($O58)=$L58,$M58,BG58)</f>
        <v>-131</v>
      </c>
      <c r="BH59" s="9">
        <f>IF(COLUMN()-COLUMN($O58)=$L58,$M58,BH58)</f>
        <v>224</v>
      </c>
      <c r="BI59" s="9">
        <f>IF(COLUMN()-COLUMN($O58)=$L58,$M58,BI58)</f>
        <v>4</v>
      </c>
      <c r="BJ59" s="9">
        <f>IF(COLUMN()-COLUMN($O58)=$L58,$M58,BJ58)</f>
        <v>224</v>
      </c>
      <c r="BK59" s="9">
        <f>IF(COLUMN()-COLUMN($O58)=$L58,$M58,BK58)</f>
        <v>102</v>
      </c>
      <c r="BL59" s="9">
        <f>IF(COLUMN()-COLUMN($O58)=$L58,$M58,BL58)</f>
        <v>8</v>
      </c>
      <c r="BM59" s="9">
        <f>IF(COLUMN()-COLUMN($O58)=$L58,$M58,BM58)</f>
        <v>223</v>
      </c>
      <c r="BN59" s="9">
        <f>IF(COLUMN()-COLUMN($O58)=$L58,$M58,BN58)</f>
        <v>223</v>
      </c>
      <c r="BO59" s="9">
        <f>IF(COLUMN()-COLUMN($O58)=$L58,$M58,BO58)</f>
        <v>101</v>
      </c>
      <c r="BP59" s="9">
        <f>IF(COLUMN()-COLUMN($O58)=$L58,$M58,BP58)</f>
        <v>4</v>
      </c>
      <c r="BQ59" s="9">
        <f>IF(COLUMN()-COLUMN($O58)=$L58,$M58,BQ58)</f>
        <v>224</v>
      </c>
      <c r="BR59" s="9">
        <f>IF(COLUMN()-COLUMN($O58)=$L58,$M58,BR58)</f>
        <v>224</v>
      </c>
      <c r="BS59" s="9">
        <f>IF(COLUMN()-COLUMN($O58)=$L58,$M58,BS58)</f>
        <v>1</v>
      </c>
      <c r="BT59" s="9">
        <f>IF(COLUMN()-COLUMN($O58)=$L58,$M58,BT58)</f>
        <v>223</v>
      </c>
      <c r="BU59" s="9">
        <f>IF(COLUMN()-COLUMN($O58)=$L58,$M58,BU58)</f>
        <v>224</v>
      </c>
      <c r="BV59" s="9">
        <f>IF(COLUMN()-COLUMN($O58)=$L58,$M58,BV58)</f>
        <v>223</v>
      </c>
      <c r="BW59" s="9">
        <f>IF(COLUMN()-COLUMN($O58)=$L58,$M58,BW58)</f>
        <v>1101</v>
      </c>
      <c r="BX59" s="9">
        <f>IF(COLUMN()-COLUMN($O58)=$L58,$M58,BX58)</f>
        <v>86</v>
      </c>
      <c r="BY59" s="9">
        <f>IF(COLUMN()-COLUMN($O58)=$L58,$M58,BY58)</f>
        <v>74</v>
      </c>
      <c r="BZ59" s="9">
        <f>IF(COLUMN()-COLUMN($O58)=$L58,$M58,BZ58)</f>
        <v>225</v>
      </c>
      <c r="CA59" s="9">
        <f>IF(COLUMN()-COLUMN($O58)=$L58,$M58,CA58)</f>
        <v>1102</v>
      </c>
      <c r="CB59" s="9">
        <f>IF(COLUMN()-COLUMN($O58)=$L58,$M58,CB58)</f>
        <v>14</v>
      </c>
      <c r="CC59" s="9">
        <f>IF(COLUMN()-COLUMN($O58)=$L58,$M58,CC58)</f>
        <v>76</v>
      </c>
      <c r="CD59" s="9">
        <f>IF(COLUMN()-COLUMN($O58)=$L58,$M58,CD58)</f>
        <v>225</v>
      </c>
      <c r="CE59" s="9">
        <f>IF(COLUMN()-COLUMN($O58)=$L58,$M58,CE58)</f>
        <v>1101</v>
      </c>
      <c r="CF59" s="9">
        <f>IF(COLUMN()-COLUMN($O58)=$L58,$M58,CF58)</f>
        <v>73</v>
      </c>
      <c r="CG59" s="9">
        <f>IF(COLUMN()-COLUMN($O58)=$L58,$M58,CG58)</f>
        <v>83</v>
      </c>
      <c r="CH59" s="9">
        <f>IF(COLUMN()-COLUMN($O58)=$L58,$M58,CH58)</f>
        <v>224</v>
      </c>
      <c r="CI59" s="9">
        <f>IF(COLUMN()-COLUMN($O58)=$L58,$M58,CI58)</f>
        <v>101</v>
      </c>
      <c r="CJ59" s="9">
        <f>IF(COLUMN()-COLUMN($O58)=$L58,$M58,CJ58)</f>
        <v>-156</v>
      </c>
      <c r="CK59" s="9">
        <f>IF(COLUMN()-COLUMN($O58)=$L58,$M58,CK58)</f>
        <v>224</v>
      </c>
      <c r="CL59" s="9">
        <f>IF(COLUMN()-COLUMN($O58)=$L58,$M58,CL58)</f>
        <v>224</v>
      </c>
      <c r="CM59" s="9">
        <f>IF(COLUMN()-COLUMN($O58)=$L58,$M58,CM58)</f>
        <v>4</v>
      </c>
      <c r="CN59" s="9">
        <f>IF(COLUMN()-COLUMN($O58)=$L58,$M58,CN58)</f>
        <v>224</v>
      </c>
      <c r="CO59" s="9">
        <f>IF(COLUMN()-COLUMN($O58)=$L58,$M58,CO58)</f>
        <v>102</v>
      </c>
      <c r="CP59" s="9">
        <f>IF(COLUMN()-COLUMN($O58)=$L58,$M58,CP58)</f>
        <v>8</v>
      </c>
      <c r="CQ59" s="9">
        <f>IF(COLUMN()-COLUMN($O58)=$L58,$M58,CQ58)</f>
        <v>223</v>
      </c>
      <c r="CR59" s="9">
        <f>IF(COLUMN()-COLUMN($O58)=$L58,$M58,CR58)</f>
        <v>223</v>
      </c>
      <c r="CS59" s="9">
        <f>IF(COLUMN()-COLUMN($O58)=$L58,$M58,CS58)</f>
        <v>101</v>
      </c>
      <c r="CT59" s="9">
        <f>IF(COLUMN()-COLUMN($O58)=$L58,$M58,CT58)</f>
        <v>6</v>
      </c>
      <c r="CU59" s="9">
        <f>IF(COLUMN()-COLUMN($O58)=$L58,$M58,CU58)</f>
        <v>224</v>
      </c>
      <c r="CV59" s="9">
        <f>IF(COLUMN()-COLUMN($O58)=$L58,$M58,CV58)</f>
        <v>224</v>
      </c>
      <c r="CW59" s="9">
        <f>IF(COLUMN()-COLUMN($O58)=$L58,$M58,CW58)</f>
        <v>1</v>
      </c>
      <c r="CX59" s="9">
        <f>IF(COLUMN()-COLUMN($O58)=$L58,$M58,CX58)</f>
        <v>224</v>
      </c>
      <c r="CY59" s="9">
        <f>IF(COLUMN()-COLUMN($O58)=$L58,$M58,CY58)</f>
        <v>223</v>
      </c>
      <c r="CZ59" s="9">
        <f>IF(COLUMN()-COLUMN($O58)=$L58,$M58,CZ58)</f>
        <v>223</v>
      </c>
      <c r="DA59" s="9">
        <f>IF(COLUMN()-COLUMN($O58)=$L58,$M58,DA58)</f>
        <v>1102</v>
      </c>
      <c r="DB59" s="9">
        <f>IF(COLUMN()-COLUMN($O58)=$L58,$M58,DB58)</f>
        <v>43</v>
      </c>
      <c r="DC59" s="9">
        <f>IF(COLUMN()-COLUMN($O58)=$L58,$M58,DC58)</f>
        <v>82</v>
      </c>
      <c r="DD59" s="9">
        <f>IF(COLUMN()-COLUMN($O58)=$L58,$M58,DD58)</f>
        <v>225</v>
      </c>
      <c r="DE59" s="9">
        <f>IF(COLUMN()-COLUMN($O58)=$L58,$M58,DE58)</f>
        <v>2</v>
      </c>
      <c r="DF59" s="9">
        <f>IF(COLUMN()-COLUMN($O58)=$L58,$M58,DF58)</f>
        <v>196</v>
      </c>
      <c r="DG59" s="9">
        <f>IF(COLUMN()-COLUMN($O58)=$L58,$M58,DG58)</f>
        <v>13</v>
      </c>
      <c r="DH59" s="9">
        <f>IF(COLUMN()-COLUMN($O58)=$L58,$M58,DH58)</f>
        <v>224</v>
      </c>
      <c r="DI59" s="9">
        <f>IF(COLUMN()-COLUMN($O58)=$L58,$M58,DI58)</f>
        <v>101</v>
      </c>
      <c r="DJ59" s="9">
        <f>IF(COLUMN()-COLUMN($O58)=$L58,$M58,DJ58)</f>
        <v>-6162</v>
      </c>
      <c r="DK59" s="9">
        <f>IF(COLUMN()-COLUMN($O58)=$L58,$M58,DK58)</f>
        <v>224</v>
      </c>
      <c r="DL59" s="9">
        <f>IF(COLUMN()-COLUMN($O58)=$L58,$M58,DL58)</f>
        <v>224</v>
      </c>
      <c r="DM59" s="9">
        <f>IF(COLUMN()-COLUMN($O58)=$L58,$M58,DM58)</f>
        <v>4</v>
      </c>
      <c r="DN59" s="9">
        <f>IF(COLUMN()-COLUMN($O58)=$L58,$M58,DN58)</f>
        <v>224</v>
      </c>
      <c r="DO59" s="9">
        <f>IF(COLUMN()-COLUMN($O58)=$L58,$M58,DO58)</f>
        <v>102</v>
      </c>
      <c r="DP59" s="9">
        <f>IF(COLUMN()-COLUMN($O58)=$L58,$M58,DP58)</f>
        <v>8</v>
      </c>
      <c r="DQ59" s="9">
        <f>IF(COLUMN()-COLUMN($O58)=$L58,$M58,DQ58)</f>
        <v>223</v>
      </c>
      <c r="DR59" s="9">
        <f>IF(COLUMN()-COLUMN($O58)=$L58,$M58,DR58)</f>
        <v>223</v>
      </c>
      <c r="DS59" s="9">
        <f>IF(COLUMN()-COLUMN($O58)=$L58,$M58,DS58)</f>
        <v>101</v>
      </c>
      <c r="DT59" s="9">
        <f>IF(COLUMN()-COLUMN($O58)=$L58,$M58,DT58)</f>
        <v>5</v>
      </c>
      <c r="DU59" s="9">
        <f>IF(COLUMN()-COLUMN($O58)=$L58,$M58,DU58)</f>
        <v>224</v>
      </c>
      <c r="DV59" s="9">
        <f>IF(COLUMN()-COLUMN($O58)=$L58,$M58,DV58)</f>
        <v>224</v>
      </c>
      <c r="DW59" s="9">
        <f>IF(COLUMN()-COLUMN($O58)=$L58,$M58,DW58)</f>
        <v>1</v>
      </c>
      <c r="DX59" s="9">
        <f>IF(COLUMN()-COLUMN($O58)=$L58,$M58,DX58)</f>
        <v>223</v>
      </c>
      <c r="DY59" s="9">
        <f>IF(COLUMN()-COLUMN($O58)=$L58,$M58,DY58)</f>
        <v>224</v>
      </c>
      <c r="DZ59" s="9">
        <f>IF(COLUMN()-COLUMN($O58)=$L58,$M58,DZ58)</f>
        <v>223</v>
      </c>
      <c r="EA59" s="9">
        <f>IF(COLUMN()-COLUMN($O58)=$L58,$M58,EA58)</f>
        <v>1001</v>
      </c>
      <c r="EB59" s="9">
        <f>IF(COLUMN()-COLUMN($O58)=$L58,$M58,EB58)</f>
        <v>161</v>
      </c>
      <c r="EC59" s="9">
        <f>IF(COLUMN()-COLUMN($O58)=$L58,$M58,EC58)</f>
        <v>51</v>
      </c>
      <c r="ED59" s="9">
        <f>IF(COLUMN()-COLUMN($O58)=$L58,$M58,ED58)</f>
        <v>224</v>
      </c>
      <c r="EE59" s="9">
        <f>IF(COLUMN()-COLUMN($O58)=$L58,$M58,EE58)</f>
        <v>101</v>
      </c>
      <c r="EF59" s="9">
        <f>IF(COLUMN()-COLUMN($O58)=$L58,$M58,EF58)</f>
        <v>-70</v>
      </c>
      <c r="EG59" s="9">
        <f>IF(COLUMN()-COLUMN($O58)=$L58,$M58,EG58)</f>
        <v>224</v>
      </c>
      <c r="EH59" s="9">
        <f>IF(COLUMN()-COLUMN($O58)=$L58,$M58,EH58)</f>
        <v>224</v>
      </c>
      <c r="EI59" s="9">
        <f>IF(COLUMN()-COLUMN($O58)=$L58,$M58,EI58)</f>
        <v>4</v>
      </c>
      <c r="EJ59" s="9">
        <f>IF(COLUMN()-COLUMN($O58)=$L58,$M58,EJ58)</f>
        <v>224</v>
      </c>
      <c r="EK59" s="9">
        <f>IF(COLUMN()-COLUMN($O58)=$L58,$M58,EK58)</f>
        <v>102</v>
      </c>
      <c r="EL59" s="9">
        <f>IF(COLUMN()-COLUMN($O58)=$L58,$M58,EL58)</f>
        <v>8</v>
      </c>
      <c r="EM59" s="9">
        <f>IF(COLUMN()-COLUMN($O58)=$L58,$M58,EM58)</f>
        <v>223</v>
      </c>
      <c r="EN59" s="9">
        <f>IF(COLUMN()-COLUMN($O58)=$L58,$M58,EN58)</f>
        <v>223</v>
      </c>
      <c r="EO59" s="9">
        <f>IF(COLUMN()-COLUMN($O58)=$L58,$M58,EO58)</f>
        <v>1001</v>
      </c>
      <c r="EP59" s="9">
        <f>IF(COLUMN()-COLUMN($O58)=$L58,$M58,EP58)</f>
        <v>224</v>
      </c>
      <c r="EQ59" s="9">
        <f>IF(COLUMN()-COLUMN($O58)=$L58,$M58,EQ58)</f>
        <v>1</v>
      </c>
      <c r="ER59" s="9">
        <f>IF(COLUMN()-COLUMN($O58)=$L58,$M58,ER58)</f>
        <v>224</v>
      </c>
      <c r="ES59" s="9">
        <f>IF(COLUMN()-COLUMN($O58)=$L58,$M58,ES58)</f>
        <v>1</v>
      </c>
      <c r="ET59" s="9">
        <f>IF(COLUMN()-COLUMN($O58)=$L58,$M58,ET58)</f>
        <v>224</v>
      </c>
      <c r="EU59" s="9">
        <f>IF(COLUMN()-COLUMN($O58)=$L58,$M58,EU58)</f>
        <v>223</v>
      </c>
      <c r="EV59" s="9">
        <f>IF(COLUMN()-COLUMN($O58)=$L58,$M58,EV58)</f>
        <v>223</v>
      </c>
      <c r="EW59" s="9">
        <f>IF(COLUMN()-COLUMN($O58)=$L58,$M58,EW58)</f>
        <v>102</v>
      </c>
      <c r="EX59" s="9">
        <f>IF(COLUMN()-COLUMN($O58)=$L58,$M58,EX58)</f>
        <v>52</v>
      </c>
      <c r="EY59" s="9">
        <f>IF(COLUMN()-COLUMN($O58)=$L58,$M58,EY58)</f>
        <v>187</v>
      </c>
      <c r="EZ59" s="9">
        <f>IF(COLUMN()-COLUMN($O58)=$L58,$M58,EZ58)</f>
        <v>224</v>
      </c>
      <c r="FA59" s="9">
        <f>IF(COLUMN()-COLUMN($O58)=$L58,$M58,FA58)</f>
        <v>1001</v>
      </c>
      <c r="FB59" s="9">
        <f>IF(COLUMN()-COLUMN($O58)=$L58,$M58,FB58)</f>
        <v>224</v>
      </c>
      <c r="FC59" s="9">
        <f>IF(COLUMN()-COLUMN($O58)=$L58,$M58,FC58)</f>
        <v>-832</v>
      </c>
      <c r="FD59" s="9">
        <f>IF(COLUMN()-COLUMN($O58)=$L58,$M58,FD58)</f>
        <v>224</v>
      </c>
      <c r="FE59" s="9">
        <f>IF(COLUMN()-COLUMN($O58)=$L58,$M58,FE58)</f>
        <v>4</v>
      </c>
      <c r="FF59" s="9">
        <f>IF(COLUMN()-COLUMN($O58)=$L58,$M58,FF58)</f>
        <v>224</v>
      </c>
      <c r="FG59" s="9">
        <f>IF(COLUMN()-COLUMN($O58)=$L58,$M58,FG58)</f>
        <v>102</v>
      </c>
      <c r="FH59" s="9">
        <f>IF(COLUMN()-COLUMN($O58)=$L58,$M58,FH58)</f>
        <v>8</v>
      </c>
      <c r="FI59" s="9">
        <f>IF(COLUMN()-COLUMN($O58)=$L58,$M58,FI58)</f>
        <v>223</v>
      </c>
      <c r="FJ59" s="9">
        <f>IF(COLUMN()-COLUMN($O58)=$L58,$M58,FJ58)</f>
        <v>223</v>
      </c>
      <c r="FK59" s="9">
        <f>IF(COLUMN()-COLUMN($O58)=$L58,$M58,FK58)</f>
        <v>101</v>
      </c>
      <c r="FL59" s="9">
        <f>IF(COLUMN()-COLUMN($O58)=$L58,$M58,FL58)</f>
        <v>1</v>
      </c>
      <c r="FM59" s="9">
        <f>IF(COLUMN()-COLUMN($O58)=$L58,$M58,FM58)</f>
        <v>224</v>
      </c>
      <c r="FN59" s="9">
        <f>IF(COLUMN()-COLUMN($O58)=$L58,$M58,FN58)</f>
        <v>224</v>
      </c>
      <c r="FO59" s="9">
        <f>IF(COLUMN()-COLUMN($O58)=$L58,$M58,FO58)</f>
        <v>1</v>
      </c>
      <c r="FP59" s="9">
        <f>IF(COLUMN()-COLUMN($O58)=$L58,$M58,FP58)</f>
        <v>224</v>
      </c>
      <c r="FQ59" s="9">
        <f>IF(COLUMN()-COLUMN($O58)=$L58,$M58,FQ58)</f>
        <v>223</v>
      </c>
      <c r="FR59" s="9">
        <f>IF(COLUMN()-COLUMN($O58)=$L58,$M58,FR58)</f>
        <v>223</v>
      </c>
      <c r="FS59" s="9">
        <f>IF(COLUMN()-COLUMN($O58)=$L58,$M58,FS58)</f>
        <v>1102</v>
      </c>
      <c r="FT59" s="9">
        <f>IF(COLUMN()-COLUMN($O58)=$L58,$M58,FT58)</f>
        <v>19</v>
      </c>
      <c r="FU59" s="9">
        <f>IF(COLUMN()-COLUMN($O58)=$L58,$M58,FU58)</f>
        <v>79</v>
      </c>
      <c r="FV59" s="9">
        <f>IF(COLUMN()-COLUMN($O58)=$L58,$M58,FV58)</f>
        <v>225</v>
      </c>
      <c r="FW59" s="9">
        <f>IF(COLUMN()-COLUMN($O58)=$L58,$M58,FW58)</f>
        <v>101</v>
      </c>
      <c r="FX59" s="9">
        <f>IF(COLUMN()-COLUMN($O58)=$L58,$M58,FX58)</f>
        <v>65</v>
      </c>
      <c r="FY59" s="9">
        <f>IF(COLUMN()-COLUMN($O58)=$L58,$M58,FY58)</f>
        <v>92</v>
      </c>
      <c r="FZ59" s="9">
        <f>IF(COLUMN()-COLUMN($O58)=$L58,$M58,FZ58)</f>
        <v>224</v>
      </c>
      <c r="GA59" s="9">
        <f>IF(COLUMN()-COLUMN($O58)=$L58,$M58,GA58)</f>
        <v>1001</v>
      </c>
      <c r="GB59" s="9">
        <f>IF(COLUMN()-COLUMN($O58)=$L58,$M58,GB58)</f>
        <v>224</v>
      </c>
      <c r="GC59" s="9">
        <f>IF(COLUMN()-COLUMN($O58)=$L58,$M58,GC58)</f>
        <v>-147</v>
      </c>
      <c r="GD59" s="9">
        <f>IF(COLUMN()-COLUMN($O58)=$L58,$M58,GD58)</f>
        <v>224</v>
      </c>
      <c r="GE59" s="9">
        <f>IF(COLUMN()-COLUMN($O58)=$L58,$M58,GE58)</f>
        <v>4</v>
      </c>
      <c r="GF59" s="9">
        <f>IF(COLUMN()-COLUMN($O58)=$L58,$M58,GF58)</f>
        <v>224</v>
      </c>
      <c r="GG59" s="9">
        <f>IF(COLUMN()-COLUMN($O58)=$L58,$M58,GG58)</f>
        <v>1002</v>
      </c>
      <c r="GH59" s="9">
        <f>IF(COLUMN()-COLUMN($O58)=$L58,$M58,GH58)</f>
        <v>223</v>
      </c>
      <c r="GI59" s="9">
        <f>IF(COLUMN()-COLUMN($O58)=$L58,$M58,GI58)</f>
        <v>8</v>
      </c>
      <c r="GJ59" s="9">
        <f>IF(COLUMN()-COLUMN($O58)=$L58,$M58,GJ58)</f>
        <v>223</v>
      </c>
      <c r="GK59" s="9">
        <f>IF(COLUMN()-COLUMN($O58)=$L58,$M58,GK58)</f>
        <v>101</v>
      </c>
      <c r="GL59" s="9">
        <f>IF(COLUMN()-COLUMN($O58)=$L58,$M58,GL58)</f>
        <v>4</v>
      </c>
      <c r="GM59" s="9">
        <f>IF(COLUMN()-COLUMN($O58)=$L58,$M58,GM58)</f>
        <v>224</v>
      </c>
      <c r="GN59" s="9">
        <f>IF(COLUMN()-COLUMN($O58)=$L58,$M58,GN58)</f>
        <v>224</v>
      </c>
      <c r="GO59" s="9">
        <f>IF(COLUMN()-COLUMN($O58)=$L58,$M58,GO58)</f>
        <v>1</v>
      </c>
      <c r="GP59" s="9">
        <f>IF(COLUMN()-COLUMN($O58)=$L58,$M58,GP58)</f>
        <v>223</v>
      </c>
      <c r="GQ59" s="9">
        <f>IF(COLUMN()-COLUMN($O58)=$L58,$M58,GQ58)</f>
        <v>224</v>
      </c>
      <c r="GR59" s="9">
        <f>IF(COLUMN()-COLUMN($O58)=$L58,$M58,GR58)</f>
        <v>223</v>
      </c>
      <c r="GS59" s="9">
        <f>IF(COLUMN()-COLUMN($O58)=$L58,$M58,GS58)</f>
        <v>1102</v>
      </c>
      <c r="GT59" s="9">
        <f>IF(COLUMN()-COLUMN($O58)=$L58,$M58,GT58)</f>
        <v>16</v>
      </c>
      <c r="GU59" s="9">
        <f>IF(COLUMN()-COLUMN($O58)=$L58,$M58,GU58)</f>
        <v>90</v>
      </c>
      <c r="GV59" s="9">
        <f>IF(COLUMN()-COLUMN($O58)=$L58,$M58,GV58)</f>
        <v>225</v>
      </c>
      <c r="GW59" s="9">
        <f>IF(COLUMN()-COLUMN($O58)=$L58,$M58,GW58)</f>
        <v>1102</v>
      </c>
      <c r="GX59" s="9">
        <f>IF(COLUMN()-COLUMN($O58)=$L58,$M58,GX58)</f>
        <v>45</v>
      </c>
      <c r="GY59" s="9">
        <f>IF(COLUMN()-COLUMN($O58)=$L58,$M58,GY58)</f>
        <v>44</v>
      </c>
      <c r="GZ59" s="9">
        <f>IF(COLUMN()-COLUMN($O58)=$L58,$M58,GZ58)</f>
        <v>225</v>
      </c>
      <c r="HA59" s="9">
        <f>IF(COLUMN()-COLUMN($O58)=$L58,$M58,HA58)</f>
        <v>1102</v>
      </c>
      <c r="HB59" s="9">
        <f>IF(COLUMN()-COLUMN($O58)=$L58,$M58,HB58)</f>
        <v>92</v>
      </c>
      <c r="HC59" s="9">
        <f>IF(COLUMN()-COLUMN($O58)=$L58,$M58,HC58)</f>
        <v>79</v>
      </c>
      <c r="HD59" s="9">
        <f>IF(COLUMN()-COLUMN($O58)=$L58,$M58,HD58)</f>
        <v>225</v>
      </c>
      <c r="HE59" s="9">
        <f>IF(COLUMN()-COLUMN($O58)=$L58,$M58,HE58)</f>
        <v>1002</v>
      </c>
      <c r="HF59" s="9">
        <f>IF(COLUMN()-COLUMN($O58)=$L58,$M58,HF58)</f>
        <v>65</v>
      </c>
      <c r="HG59" s="9">
        <f>IF(COLUMN()-COLUMN($O58)=$L58,$M58,HG58)</f>
        <v>34</v>
      </c>
      <c r="HH59" s="9">
        <f>IF(COLUMN()-COLUMN($O58)=$L58,$M58,HH58)</f>
        <v>224</v>
      </c>
      <c r="HI59" s="9">
        <f>IF(COLUMN()-COLUMN($O58)=$L58,$M58,HI58)</f>
        <v>101</v>
      </c>
      <c r="HJ59" s="9">
        <f>IF(COLUMN()-COLUMN($O58)=$L58,$M58,HJ58)</f>
        <v>-476</v>
      </c>
      <c r="HK59" s="9">
        <f>IF(COLUMN()-COLUMN($O58)=$L58,$M58,HK58)</f>
        <v>224</v>
      </c>
      <c r="HL59" s="9">
        <f>IF(COLUMN()-COLUMN($O58)=$L58,$M58,HL58)</f>
        <v>224</v>
      </c>
      <c r="HM59" s="9">
        <f>IF(COLUMN()-COLUMN($O58)=$L58,$M58,HM58)</f>
        <v>4</v>
      </c>
      <c r="HN59" s="9">
        <f>IF(COLUMN()-COLUMN($O58)=$L58,$M58,HN58)</f>
        <v>224</v>
      </c>
      <c r="HO59" s="9">
        <f>IF(COLUMN()-COLUMN($O58)=$L58,$M58,HO58)</f>
        <v>102</v>
      </c>
      <c r="HP59" s="9">
        <f>IF(COLUMN()-COLUMN($O58)=$L58,$M58,HP58)</f>
        <v>8</v>
      </c>
      <c r="HQ59" s="9">
        <f>IF(COLUMN()-COLUMN($O58)=$L58,$M58,HQ58)</f>
        <v>223</v>
      </c>
      <c r="HR59" s="9">
        <f>IF(COLUMN()-COLUMN($O58)=$L58,$M58,HR58)</f>
        <v>223</v>
      </c>
      <c r="HS59" s="9">
        <f>IF(COLUMN()-COLUMN($O58)=$L58,$M58,HS58)</f>
        <v>1001</v>
      </c>
      <c r="HT59" s="9">
        <f>IF(COLUMN()-COLUMN($O58)=$L58,$M58,HT58)</f>
        <v>224</v>
      </c>
      <c r="HU59" s="9">
        <f>IF(COLUMN()-COLUMN($O58)=$L58,$M58,HU58)</f>
        <v>5</v>
      </c>
      <c r="HV59" s="9">
        <f>IF(COLUMN()-COLUMN($O58)=$L58,$M58,HV58)</f>
        <v>224</v>
      </c>
      <c r="HW59" s="9">
        <f>IF(COLUMN()-COLUMN($O58)=$L58,$M58,HW58)</f>
        <v>1</v>
      </c>
      <c r="HX59" s="9">
        <f>IF(COLUMN()-COLUMN($O58)=$L58,$M58,HX58)</f>
        <v>224</v>
      </c>
      <c r="HY59" s="9">
        <f>IF(COLUMN()-COLUMN($O58)=$L58,$M58,HY58)</f>
        <v>223</v>
      </c>
      <c r="HZ59" s="9">
        <f>IF(COLUMN()-COLUMN($O58)=$L58,$M58,HZ58)</f>
        <v>223</v>
      </c>
      <c r="IA59" s="9">
        <f>IF(COLUMN()-COLUMN($O58)=$L58,$M58,IA58)</f>
        <v>4</v>
      </c>
      <c r="IB59" s="9">
        <f>IF(COLUMN()-COLUMN($O58)=$L58,$M58,IB58)</f>
        <v>223</v>
      </c>
      <c r="IC59" s="9">
        <f>IF(COLUMN()-COLUMN($O58)=$L58,$M58,IC58)</f>
        <v>99</v>
      </c>
      <c r="ID59" s="9">
        <f>IF(COLUMN()-COLUMN($O58)=$L58,$M58,ID58)</f>
        <v>864</v>
      </c>
      <c r="IE59" s="9">
        <f>IF(COLUMN()-COLUMN($O58)=$L58,$M58,IE58)</f>
        <v>0</v>
      </c>
      <c r="IF59" s="9">
        <f>IF(COLUMN()-COLUMN($O58)=$L58,$M58,IF58)</f>
        <v>20</v>
      </c>
      <c r="IG59" s="9">
        <f>IF(COLUMN()-COLUMN($O58)=$L58,$M58,IG58)</f>
        <v>677</v>
      </c>
      <c r="IH59" s="9">
        <f>IF(COLUMN()-COLUMN($O58)=$L58,$M58,IH58)</f>
        <v>0</v>
      </c>
      <c r="II59" s="9">
        <f>IF(COLUMN()-COLUMN($O58)=$L58,$M58,II58)</f>
        <v>0</v>
      </c>
      <c r="IJ59" s="9">
        <f>IF(COLUMN()-COLUMN($O58)=$L58,$M58,IJ58)</f>
        <v>0</v>
      </c>
      <c r="IK59" s="9">
        <f>IF(COLUMN()-COLUMN($O58)=$L58,$M58,IK58)</f>
        <v>0</v>
      </c>
      <c r="IL59" s="9">
        <f>IF(COLUMN()-COLUMN($O58)=$L58,$M58,IL58)</f>
        <v>0</v>
      </c>
      <c r="IM59" s="9">
        <f>IF(COLUMN()-COLUMN($O58)=$L58,$M58,IM58)</f>
        <v>0</v>
      </c>
      <c r="IN59" s="9">
        <f>IF(COLUMN()-COLUMN($O58)=$L58,$M58,IN58)</f>
        <v>0</v>
      </c>
      <c r="IO59" s="9">
        <f>IF(COLUMN()-COLUMN($O58)=$L58,$M58,IO58)</f>
        <v>0</v>
      </c>
      <c r="IP59" s="9">
        <f>IF(COLUMN()-COLUMN($O58)=$L58,$M58,IP58)</f>
        <v>0</v>
      </c>
      <c r="IQ59" s="9">
        <f>IF(COLUMN()-COLUMN($O58)=$L58,$M58,IQ58)</f>
        <v>0</v>
      </c>
      <c r="IR59" s="9">
        <f>IF(COLUMN()-COLUMN($O58)=$L58,$M58,IR58)</f>
        <v>0</v>
      </c>
      <c r="IS59" s="9">
        <f>IF(COLUMN()-COLUMN($O58)=$L58,$M58,IS58)</f>
        <v>1105</v>
      </c>
      <c r="IT59" s="9">
        <f>IF(COLUMN()-COLUMN($O58)=$L58,$M58,IT58)</f>
        <v>0</v>
      </c>
      <c r="IU59" s="9">
        <f>IF(COLUMN()-COLUMN($O58)=$L58,$M58,IU58)</f>
        <v>99999</v>
      </c>
      <c r="IV59" s="9">
        <f>IF(COLUMN()-COLUMN($O58)=$L58,$M58,IV58)</f>
        <v>1105</v>
      </c>
      <c r="IW59" s="9">
        <f>IF(COLUMN()-COLUMN($O58)=$L58,$M58,IW58)</f>
        <v>227</v>
      </c>
      <c r="IX59" s="9">
        <f>IF(COLUMN()-COLUMN($O58)=$L58,$M58,IX58)</f>
        <v>247</v>
      </c>
      <c r="IY59" s="9">
        <f>IF(COLUMN()-COLUMN($O58)=$L58,$M58,IY58)</f>
        <v>1105</v>
      </c>
      <c r="IZ59" s="9">
        <f>IF(COLUMN()-COLUMN($O58)=$L58,$M58,IZ58)</f>
        <v>1</v>
      </c>
      <c r="JA59" s="9">
        <f>IF(COLUMN()-COLUMN($O58)=$L58,$M58,JA58)</f>
        <v>99999</v>
      </c>
      <c r="JB59" s="9">
        <f>IF(COLUMN()-COLUMN($O58)=$L58,$M58,JB58)</f>
        <v>1005</v>
      </c>
      <c r="JC59" s="9">
        <f>IF(COLUMN()-COLUMN($O58)=$L58,$M58,JC58)</f>
        <v>227</v>
      </c>
      <c r="JD59" s="9">
        <f>IF(COLUMN()-COLUMN($O58)=$L58,$M58,JD58)</f>
        <v>99999</v>
      </c>
      <c r="JE59" s="9">
        <f>IF(COLUMN()-COLUMN($O58)=$L58,$M58,JE58)</f>
        <v>1005</v>
      </c>
      <c r="JF59" s="9">
        <f>IF(COLUMN()-COLUMN($O58)=$L58,$M58,JF58)</f>
        <v>0</v>
      </c>
      <c r="JG59" s="9">
        <f>IF(COLUMN()-COLUMN($O58)=$L58,$M58,JG58)</f>
        <v>256</v>
      </c>
      <c r="JH59" s="9">
        <f>IF(COLUMN()-COLUMN($O58)=$L58,$M58,JH58)</f>
        <v>1105</v>
      </c>
      <c r="JI59" s="9">
        <f>IF(COLUMN()-COLUMN($O58)=$L58,$M58,JI58)</f>
        <v>1</v>
      </c>
      <c r="JJ59" s="9">
        <f>IF(COLUMN()-COLUMN($O58)=$L58,$M58,JJ58)</f>
        <v>99999</v>
      </c>
      <c r="JK59" s="9">
        <f>IF(COLUMN()-COLUMN($O58)=$L58,$M58,JK58)</f>
        <v>1106</v>
      </c>
      <c r="JL59" s="9">
        <f>IF(COLUMN()-COLUMN($O58)=$L58,$M58,JL58)</f>
        <v>227</v>
      </c>
      <c r="JM59" s="9">
        <f>IF(COLUMN()-COLUMN($O58)=$L58,$M58,JM58)</f>
        <v>99999</v>
      </c>
      <c r="JN59" s="9">
        <f>IF(COLUMN()-COLUMN($O58)=$L58,$M58,JN58)</f>
        <v>1106</v>
      </c>
      <c r="JO59" s="9">
        <f>IF(COLUMN()-COLUMN($O58)=$L58,$M58,JO58)</f>
        <v>0</v>
      </c>
      <c r="JP59" s="9">
        <f>IF(COLUMN()-COLUMN($O58)=$L58,$M58,JP58)</f>
        <v>265</v>
      </c>
      <c r="JQ59" s="9">
        <f>IF(COLUMN()-COLUMN($O58)=$L58,$M58,JQ58)</f>
        <v>1105</v>
      </c>
      <c r="JR59" s="9">
        <f>IF(COLUMN()-COLUMN($O58)=$L58,$M58,JR58)</f>
        <v>1</v>
      </c>
      <c r="JS59" s="9">
        <f>IF(COLUMN()-COLUMN($O58)=$L58,$M58,JS58)</f>
        <v>99999</v>
      </c>
      <c r="JT59" s="9">
        <f>IF(COLUMN()-COLUMN($O58)=$L58,$M58,JT58)</f>
        <v>1006</v>
      </c>
      <c r="JU59" s="9">
        <f>IF(COLUMN()-COLUMN($O58)=$L58,$M58,JU58)</f>
        <v>0</v>
      </c>
      <c r="JV59" s="9">
        <f>IF(COLUMN()-COLUMN($O58)=$L58,$M58,JV58)</f>
        <v>99999</v>
      </c>
      <c r="JW59" s="9">
        <f>IF(COLUMN()-COLUMN($O58)=$L58,$M58,JW58)</f>
        <v>1006</v>
      </c>
      <c r="JX59" s="9">
        <f>IF(COLUMN()-COLUMN($O58)=$L58,$M58,JX58)</f>
        <v>227</v>
      </c>
      <c r="JY59" s="9">
        <f>IF(COLUMN()-COLUMN($O58)=$L58,$M58,JY58)</f>
        <v>274</v>
      </c>
      <c r="JZ59" s="9">
        <f>IF(COLUMN()-COLUMN($O58)=$L58,$M58,JZ58)</f>
        <v>1105</v>
      </c>
      <c r="KA59" s="9">
        <f>IF(COLUMN()-COLUMN($O58)=$L58,$M58,KA58)</f>
        <v>1</v>
      </c>
      <c r="KB59" s="9">
        <f>IF(COLUMN()-COLUMN($O58)=$L58,$M58,KB58)</f>
        <v>99999</v>
      </c>
      <c r="KC59" s="9">
        <f>IF(COLUMN()-COLUMN($O58)=$L58,$M58,KC58)</f>
        <v>1105</v>
      </c>
      <c r="KD59" s="9">
        <f>IF(COLUMN()-COLUMN($O58)=$L58,$M58,KD58)</f>
        <v>1</v>
      </c>
      <c r="KE59" s="9">
        <f>IF(COLUMN()-COLUMN($O58)=$L58,$M58,KE58)</f>
        <v>280</v>
      </c>
      <c r="KF59" s="9">
        <f>IF(COLUMN()-COLUMN($O58)=$L58,$M58,KF58)</f>
        <v>1105</v>
      </c>
      <c r="KG59" s="9">
        <f>IF(COLUMN()-COLUMN($O58)=$L58,$M58,KG58)</f>
        <v>1</v>
      </c>
      <c r="KH59" s="9">
        <f>IF(COLUMN()-COLUMN($O58)=$L58,$M58,KH58)</f>
        <v>99999</v>
      </c>
      <c r="KI59" s="9">
        <f>IF(COLUMN()-COLUMN($O58)=$L58,$M58,KI58)</f>
        <v>1</v>
      </c>
      <c r="KJ59" s="9">
        <f>IF(COLUMN()-COLUMN($O58)=$L58,$M58,KJ58)</f>
        <v>225</v>
      </c>
      <c r="KK59" s="9">
        <f>IF(COLUMN()-COLUMN($O58)=$L58,$M58,KK58)</f>
        <v>225</v>
      </c>
      <c r="KL59" s="9">
        <f>IF(COLUMN()-COLUMN($O58)=$L58,$M58,KL58)</f>
        <v>225</v>
      </c>
      <c r="KM59" s="9">
        <f>IF(COLUMN()-COLUMN($O58)=$L58,$M58,KM58)</f>
        <v>1101</v>
      </c>
      <c r="KN59" s="9">
        <f>IF(COLUMN()-COLUMN($O58)=$L58,$M58,KN58)</f>
        <v>294</v>
      </c>
      <c r="KO59" s="9">
        <f>IF(COLUMN()-COLUMN($O58)=$L58,$M58,KO58)</f>
        <v>0</v>
      </c>
      <c r="KP59" s="9">
        <f>IF(COLUMN()-COLUMN($O58)=$L58,$M58,KP58)</f>
        <v>0</v>
      </c>
      <c r="KQ59" s="9">
        <f>IF(COLUMN()-COLUMN($O58)=$L58,$M58,KQ58)</f>
        <v>105</v>
      </c>
      <c r="KR59" s="9">
        <f>IF(COLUMN()-COLUMN($O58)=$L58,$M58,KR58)</f>
        <v>1</v>
      </c>
      <c r="KS59" s="9">
        <f>IF(COLUMN()-COLUMN($O58)=$L58,$M58,KS58)</f>
        <v>0</v>
      </c>
      <c r="KT59" s="9">
        <f>IF(COLUMN()-COLUMN($O58)=$L58,$M58,KT58)</f>
        <v>1105</v>
      </c>
      <c r="KU59" s="9">
        <f>IF(COLUMN()-COLUMN($O58)=$L58,$M58,KU58)</f>
        <v>1</v>
      </c>
      <c r="KV59" s="9">
        <f>IF(COLUMN()-COLUMN($O58)=$L58,$M58,KV58)</f>
        <v>99999</v>
      </c>
      <c r="KW59" s="9">
        <f>IF(COLUMN()-COLUMN($O58)=$L58,$M58,KW58)</f>
        <v>1106</v>
      </c>
      <c r="KX59" s="9">
        <f>IF(COLUMN()-COLUMN($O58)=$L58,$M58,KX58)</f>
        <v>0</v>
      </c>
      <c r="KY59" s="9">
        <f>IF(COLUMN()-COLUMN($O58)=$L58,$M58,KY58)</f>
        <v>300</v>
      </c>
      <c r="KZ59" s="9">
        <f>IF(COLUMN()-COLUMN($O58)=$L58,$M58,KZ58)</f>
        <v>1105</v>
      </c>
      <c r="LA59" s="9">
        <f>IF(COLUMN()-COLUMN($O58)=$L58,$M58,LA58)</f>
        <v>1</v>
      </c>
      <c r="LB59" s="9">
        <f>IF(COLUMN()-COLUMN($O58)=$L58,$M58,LB58)</f>
        <v>99999</v>
      </c>
      <c r="LC59" s="9">
        <f>IF(COLUMN()-COLUMN($O58)=$L58,$M58,LC58)</f>
        <v>1</v>
      </c>
      <c r="LD59" s="9">
        <f>IF(COLUMN()-COLUMN($O58)=$L58,$M58,LD58)</f>
        <v>225</v>
      </c>
      <c r="LE59" s="9">
        <f>IF(COLUMN()-COLUMN($O58)=$L58,$M58,LE58)</f>
        <v>225</v>
      </c>
      <c r="LF59" s="9">
        <f>IF(COLUMN()-COLUMN($O58)=$L58,$M58,LF58)</f>
        <v>225</v>
      </c>
      <c r="LG59" s="9">
        <f>IF(COLUMN()-COLUMN($O58)=$L58,$M58,LG58)</f>
        <v>1101</v>
      </c>
      <c r="LH59" s="9">
        <f>IF(COLUMN()-COLUMN($O58)=$L58,$M58,LH58)</f>
        <v>314</v>
      </c>
      <c r="LI59" s="9">
        <f>IF(COLUMN()-COLUMN($O58)=$L58,$M58,LI58)</f>
        <v>0</v>
      </c>
      <c r="LJ59" s="9">
        <f>IF(COLUMN()-COLUMN($O58)=$L58,$M58,LJ58)</f>
        <v>0</v>
      </c>
      <c r="LK59" s="9">
        <f>IF(COLUMN()-COLUMN($O58)=$L58,$M58,LK58)</f>
        <v>106</v>
      </c>
      <c r="LL59" s="9">
        <f>IF(COLUMN()-COLUMN($O58)=$L58,$M58,LL58)</f>
        <v>0</v>
      </c>
      <c r="LM59" s="9">
        <f>IF(COLUMN()-COLUMN($O58)=$L58,$M58,LM58)</f>
        <v>0</v>
      </c>
      <c r="LN59" s="9">
        <f>IF(COLUMN()-COLUMN($O58)=$L58,$M58,LN58)</f>
        <v>1105</v>
      </c>
      <c r="LO59" s="9">
        <f>IF(COLUMN()-COLUMN($O58)=$L58,$M58,LO58)</f>
        <v>1</v>
      </c>
      <c r="LP59" s="9">
        <f>IF(COLUMN()-COLUMN($O58)=$L58,$M58,LP58)</f>
        <v>99999</v>
      </c>
      <c r="LQ59" s="9">
        <f>IF(COLUMN()-COLUMN($O58)=$L58,$M58,LQ58)</f>
        <v>107</v>
      </c>
      <c r="LR59" s="9">
        <f>IF(COLUMN()-COLUMN($O58)=$L58,$M58,LR58)</f>
        <v>226</v>
      </c>
      <c r="LS59" s="9">
        <f>IF(COLUMN()-COLUMN($O58)=$L58,$M58,LS58)</f>
        <v>226</v>
      </c>
      <c r="LT59" s="9">
        <f>IF(COLUMN()-COLUMN($O58)=$L58,$M58,LT58)</f>
        <v>224</v>
      </c>
      <c r="LU59" s="9">
        <f>IF(COLUMN()-COLUMN($O58)=$L58,$M58,LU58)</f>
        <v>1002</v>
      </c>
      <c r="LV59" s="9">
        <f>IF(COLUMN()-COLUMN($O58)=$L58,$M58,LV58)</f>
        <v>223</v>
      </c>
      <c r="LW59" s="9">
        <f>IF(COLUMN()-COLUMN($O58)=$L58,$M58,LW58)</f>
        <v>2</v>
      </c>
      <c r="LX59" s="9">
        <f>IF(COLUMN()-COLUMN($O58)=$L58,$M58,LX58)</f>
        <v>223</v>
      </c>
      <c r="LY59" s="9">
        <f>IF(COLUMN()-COLUMN($O58)=$L58,$M58,LY58)</f>
        <v>1005</v>
      </c>
      <c r="LZ59" s="9">
        <f>IF(COLUMN()-COLUMN($O58)=$L58,$M58,LZ58)</f>
        <v>224</v>
      </c>
      <c r="MA59" s="9">
        <f>IF(COLUMN()-COLUMN($O58)=$L58,$M58,MA58)</f>
        <v>329</v>
      </c>
      <c r="MB59" s="9">
        <f>IF(COLUMN()-COLUMN($O58)=$L58,$M58,MB58)</f>
        <v>1001</v>
      </c>
      <c r="MC59" s="9">
        <f>IF(COLUMN()-COLUMN($O58)=$L58,$M58,MC58)</f>
        <v>223</v>
      </c>
      <c r="MD59" s="9">
        <f>IF(COLUMN()-COLUMN($O58)=$L58,$M58,MD58)</f>
        <v>1</v>
      </c>
      <c r="ME59" s="9">
        <f>IF(COLUMN()-COLUMN($O58)=$L58,$M58,ME58)</f>
        <v>223</v>
      </c>
      <c r="MF59" s="9">
        <f>IF(COLUMN()-COLUMN($O58)=$L58,$M58,MF58)</f>
        <v>1007</v>
      </c>
      <c r="MG59" s="9">
        <f>IF(COLUMN()-COLUMN($O58)=$L58,$M58,MG58)</f>
        <v>226</v>
      </c>
      <c r="MH59" s="9">
        <f>IF(COLUMN()-COLUMN($O58)=$L58,$M58,MH58)</f>
        <v>226</v>
      </c>
      <c r="MI59" s="9">
        <f>IF(COLUMN()-COLUMN($O58)=$L58,$M58,MI58)</f>
        <v>224</v>
      </c>
      <c r="MJ59" s="9">
        <f>IF(COLUMN()-COLUMN($O58)=$L58,$M58,MJ58)</f>
        <v>102</v>
      </c>
      <c r="MK59" s="9">
        <f>IF(COLUMN()-COLUMN($O58)=$L58,$M58,MK58)</f>
        <v>2</v>
      </c>
      <c r="ML59" s="9">
        <f>IF(COLUMN()-COLUMN($O58)=$L58,$M58,ML58)</f>
        <v>223</v>
      </c>
      <c r="MM59" s="9">
        <f>IF(COLUMN()-COLUMN($O58)=$L58,$M58,MM58)</f>
        <v>223</v>
      </c>
      <c r="MN59" s="9">
        <f>IF(COLUMN()-COLUMN($O58)=$L58,$M58,MN58)</f>
        <v>1005</v>
      </c>
      <c r="MO59" s="9">
        <f>IF(COLUMN()-COLUMN($O58)=$L58,$M58,MO58)</f>
        <v>224</v>
      </c>
      <c r="MP59" s="9">
        <f>IF(COLUMN()-COLUMN($O58)=$L58,$M58,MP58)</f>
        <v>344</v>
      </c>
      <c r="MQ59" s="9">
        <f>IF(COLUMN()-COLUMN($O58)=$L58,$M58,MQ58)</f>
        <v>101</v>
      </c>
      <c r="MR59" s="9">
        <f>IF(COLUMN()-COLUMN($O58)=$L58,$M58,MR58)</f>
        <v>1</v>
      </c>
      <c r="MS59" s="9">
        <f>IF(COLUMN()-COLUMN($O58)=$L58,$M58,MS58)</f>
        <v>223</v>
      </c>
      <c r="MT59" s="9">
        <f>IF(COLUMN()-COLUMN($O58)=$L58,$M58,MT58)</f>
        <v>223</v>
      </c>
      <c r="MU59" s="9">
        <f>IF(COLUMN()-COLUMN($O58)=$L58,$M58,MU58)</f>
        <v>1008</v>
      </c>
      <c r="MV59" s="9">
        <f>IF(COLUMN()-COLUMN($O58)=$L58,$M58,MV58)</f>
        <v>226</v>
      </c>
      <c r="MW59" s="9">
        <f>IF(COLUMN()-COLUMN($O58)=$L58,$M58,MW58)</f>
        <v>226</v>
      </c>
      <c r="MX59" s="9">
        <f>IF(COLUMN()-COLUMN($O58)=$L58,$M58,MX58)</f>
        <v>224</v>
      </c>
      <c r="MY59" s="9">
        <f>IF(COLUMN()-COLUMN($O58)=$L58,$M58,MY58)</f>
        <v>102</v>
      </c>
      <c r="MZ59" s="9">
        <f>IF(COLUMN()-COLUMN($O58)=$L58,$M58,MZ58)</f>
        <v>2</v>
      </c>
      <c r="NA59" s="9">
        <f>IF(COLUMN()-COLUMN($O58)=$L58,$M58,NA58)</f>
        <v>223</v>
      </c>
      <c r="NB59" s="9">
        <f>IF(COLUMN()-COLUMN($O58)=$L58,$M58,NB58)</f>
        <v>223</v>
      </c>
      <c r="NC59" s="9">
        <f>IF(COLUMN()-COLUMN($O58)=$L58,$M58,NC58)</f>
        <v>1005</v>
      </c>
      <c r="ND59" s="9">
        <f>IF(COLUMN()-COLUMN($O58)=$L58,$M58,ND58)</f>
        <v>224</v>
      </c>
      <c r="NE59" s="9">
        <f>IF(COLUMN()-COLUMN($O58)=$L58,$M58,NE58)</f>
        <v>359</v>
      </c>
      <c r="NF59" s="9">
        <f>IF(COLUMN()-COLUMN($O58)=$L58,$M58,NF58)</f>
        <v>1001</v>
      </c>
      <c r="NG59" s="9">
        <f>IF(COLUMN()-COLUMN($O58)=$L58,$M58,NG58)</f>
        <v>223</v>
      </c>
      <c r="NH59" s="9">
        <f>IF(COLUMN()-COLUMN($O58)=$L58,$M58,NH58)</f>
        <v>1</v>
      </c>
      <c r="NI59" s="9">
        <f>IF(COLUMN()-COLUMN($O58)=$L58,$M58,NI58)</f>
        <v>223</v>
      </c>
      <c r="NJ59" s="9">
        <f>IF(COLUMN()-COLUMN($O58)=$L58,$M58,NJ58)</f>
        <v>8</v>
      </c>
      <c r="NK59" s="9">
        <f>IF(COLUMN()-COLUMN($O58)=$L58,$M58,NK58)</f>
        <v>226</v>
      </c>
      <c r="NL59" s="9">
        <f>IF(COLUMN()-COLUMN($O58)=$L58,$M58,NL58)</f>
        <v>677</v>
      </c>
      <c r="NM59" s="9">
        <f>IF(COLUMN()-COLUMN($O58)=$L58,$M58,NM58)</f>
        <v>224</v>
      </c>
      <c r="NN59" s="9">
        <f>IF(COLUMN()-COLUMN($O58)=$L58,$M58,NN58)</f>
        <v>102</v>
      </c>
      <c r="NO59" s="9">
        <f>IF(COLUMN()-COLUMN($O58)=$L58,$M58,NO58)</f>
        <v>2</v>
      </c>
      <c r="NP59" s="9">
        <f>IF(COLUMN()-COLUMN($O58)=$L58,$M58,NP58)</f>
        <v>223</v>
      </c>
      <c r="NQ59" s="9">
        <f>IF(COLUMN()-COLUMN($O58)=$L58,$M58,NQ58)</f>
        <v>223</v>
      </c>
      <c r="NR59" s="9">
        <f>IF(COLUMN()-COLUMN($O58)=$L58,$M58,NR58)</f>
        <v>1006</v>
      </c>
      <c r="NS59" s="9">
        <f>IF(COLUMN()-COLUMN($O58)=$L58,$M58,NS58)</f>
        <v>224</v>
      </c>
      <c r="NT59" s="9">
        <f>IF(COLUMN()-COLUMN($O58)=$L58,$M58,NT58)</f>
        <v>374</v>
      </c>
      <c r="NU59" s="9">
        <f>IF(COLUMN()-COLUMN($O58)=$L58,$M58,NU58)</f>
        <v>101</v>
      </c>
      <c r="NV59" s="9">
        <f>IF(COLUMN()-COLUMN($O58)=$L58,$M58,NV58)</f>
        <v>1</v>
      </c>
      <c r="NW59" s="9">
        <f>IF(COLUMN()-COLUMN($O58)=$L58,$M58,NW58)</f>
        <v>223</v>
      </c>
      <c r="NX59" s="9">
        <f>IF(COLUMN()-COLUMN($O58)=$L58,$M58,NX58)</f>
        <v>223</v>
      </c>
      <c r="NY59" s="9">
        <f>IF(COLUMN()-COLUMN($O58)=$L58,$M58,NY58)</f>
        <v>1107</v>
      </c>
      <c r="NZ59" s="9">
        <f>IF(COLUMN()-COLUMN($O58)=$L58,$M58,NZ58)</f>
        <v>226</v>
      </c>
      <c r="OA59" s="9">
        <f>IF(COLUMN()-COLUMN($O58)=$L58,$M58,OA58)</f>
        <v>677</v>
      </c>
      <c r="OB59" s="9">
        <f>IF(COLUMN()-COLUMN($O58)=$L58,$M58,OB58)</f>
        <v>224</v>
      </c>
      <c r="OC59" s="9">
        <f>IF(COLUMN()-COLUMN($O58)=$L58,$M58,OC58)</f>
        <v>1002</v>
      </c>
      <c r="OD59" s="9">
        <f>IF(COLUMN()-COLUMN($O58)=$L58,$M58,OD58)</f>
        <v>223</v>
      </c>
      <c r="OE59" s="9">
        <f>IF(COLUMN()-COLUMN($O58)=$L58,$M58,OE58)</f>
        <v>2</v>
      </c>
      <c r="OF59" s="9">
        <f>IF(COLUMN()-COLUMN($O58)=$L58,$M58,OF58)</f>
        <v>223</v>
      </c>
      <c r="OG59" s="9">
        <f>IF(COLUMN()-COLUMN($O58)=$L58,$M58,OG58)</f>
        <v>1006</v>
      </c>
      <c r="OH59" s="9">
        <f>IF(COLUMN()-COLUMN($O58)=$L58,$M58,OH58)</f>
        <v>224</v>
      </c>
      <c r="OI59" s="9">
        <f>IF(COLUMN()-COLUMN($O58)=$L58,$M58,OI58)</f>
        <v>389</v>
      </c>
      <c r="OJ59" s="9">
        <f>IF(COLUMN()-COLUMN($O58)=$L58,$M58,OJ58)</f>
        <v>101</v>
      </c>
      <c r="OK59" s="9">
        <f>IF(COLUMN()-COLUMN($O58)=$L58,$M58,OK58)</f>
        <v>1</v>
      </c>
      <c r="OL59" s="9">
        <f>IF(COLUMN()-COLUMN($O58)=$L58,$M58,OL58)</f>
        <v>223</v>
      </c>
      <c r="OM59" s="9">
        <f>IF(COLUMN()-COLUMN($O58)=$L58,$M58,OM58)</f>
        <v>223</v>
      </c>
      <c r="ON59" s="9">
        <f>IF(COLUMN()-COLUMN($O58)=$L58,$M58,ON58)</f>
        <v>1108</v>
      </c>
      <c r="OO59" s="9">
        <f>IF(COLUMN()-COLUMN($O58)=$L58,$M58,OO58)</f>
        <v>226</v>
      </c>
      <c r="OP59" s="9">
        <f>IF(COLUMN()-COLUMN($O58)=$L58,$M58,OP58)</f>
        <v>677</v>
      </c>
      <c r="OQ59" s="9">
        <f>IF(COLUMN()-COLUMN($O58)=$L58,$M58,OQ58)</f>
        <v>224</v>
      </c>
      <c r="OR59" s="9">
        <f>IF(COLUMN()-COLUMN($O58)=$L58,$M58,OR58)</f>
        <v>102</v>
      </c>
      <c r="OS59" s="9">
        <f>IF(COLUMN()-COLUMN($O58)=$L58,$M58,OS58)</f>
        <v>2</v>
      </c>
      <c r="OT59" s="9">
        <f>IF(COLUMN()-COLUMN($O58)=$L58,$M58,OT58)</f>
        <v>223</v>
      </c>
      <c r="OU59" s="9">
        <f>IF(COLUMN()-COLUMN($O58)=$L58,$M58,OU58)</f>
        <v>223</v>
      </c>
      <c r="OV59" s="9">
        <f>IF(COLUMN()-COLUMN($O58)=$L58,$M58,OV58)</f>
        <v>1005</v>
      </c>
      <c r="OW59" s="9">
        <f>IF(COLUMN()-COLUMN($O58)=$L58,$M58,OW58)</f>
        <v>224</v>
      </c>
      <c r="OX59" s="9">
        <f>IF(COLUMN()-COLUMN($O58)=$L58,$M58,OX58)</f>
        <v>404</v>
      </c>
      <c r="OY59" s="9">
        <f>IF(COLUMN()-COLUMN($O58)=$L58,$M58,OY58)</f>
        <v>101</v>
      </c>
      <c r="OZ59" s="9">
        <f>IF(COLUMN()-COLUMN($O58)=$L58,$M58,OZ58)</f>
        <v>1</v>
      </c>
      <c r="PA59" s="9">
        <f>IF(COLUMN()-COLUMN($O58)=$L58,$M58,PA58)</f>
        <v>223</v>
      </c>
      <c r="PB59" s="9">
        <f>IF(COLUMN()-COLUMN($O58)=$L58,$M58,PB58)</f>
        <v>223</v>
      </c>
      <c r="PC59" s="9">
        <f>IF(COLUMN()-COLUMN($O58)=$L58,$M58,PC58)</f>
        <v>107</v>
      </c>
      <c r="PD59" s="9">
        <f>IF(COLUMN()-COLUMN($O58)=$L58,$M58,PD58)</f>
        <v>677</v>
      </c>
      <c r="PE59" s="9">
        <f>IF(COLUMN()-COLUMN($O58)=$L58,$M58,PE58)</f>
        <v>677</v>
      </c>
      <c r="PF59" s="9">
        <f>IF(COLUMN()-COLUMN($O58)=$L58,$M58,PF58)</f>
        <v>224</v>
      </c>
      <c r="PG59" s="9">
        <f>IF(COLUMN()-COLUMN($O58)=$L58,$M58,PG58)</f>
        <v>102</v>
      </c>
      <c r="PH59" s="9">
        <f>IF(COLUMN()-COLUMN($O58)=$L58,$M58,PH58)</f>
        <v>2</v>
      </c>
      <c r="PI59" s="9">
        <f>IF(COLUMN()-COLUMN($O58)=$L58,$M58,PI58)</f>
        <v>223</v>
      </c>
      <c r="PJ59" s="9">
        <f>IF(COLUMN()-COLUMN($O58)=$L58,$M58,PJ58)</f>
        <v>223</v>
      </c>
      <c r="PK59" s="9">
        <f>IF(COLUMN()-COLUMN($O58)=$L58,$M58,PK58)</f>
        <v>1006</v>
      </c>
      <c r="PL59" s="9">
        <f>IF(COLUMN()-COLUMN($O58)=$L58,$M58,PL58)</f>
        <v>224</v>
      </c>
      <c r="PM59" s="9">
        <f>IF(COLUMN()-COLUMN($O58)=$L58,$M58,PM58)</f>
        <v>419</v>
      </c>
      <c r="PN59" s="9">
        <f>IF(COLUMN()-COLUMN($O58)=$L58,$M58,PN58)</f>
        <v>1001</v>
      </c>
      <c r="PO59" s="9">
        <f>IF(COLUMN()-COLUMN($O58)=$L58,$M58,PO58)</f>
        <v>223</v>
      </c>
      <c r="PP59" s="9">
        <f>IF(COLUMN()-COLUMN($O58)=$L58,$M58,PP58)</f>
        <v>1</v>
      </c>
      <c r="PQ59" s="9">
        <f>IF(COLUMN()-COLUMN($O58)=$L58,$M58,PQ58)</f>
        <v>223</v>
      </c>
      <c r="PR59" s="9">
        <f>IF(COLUMN()-COLUMN($O58)=$L58,$M58,PR58)</f>
        <v>7</v>
      </c>
      <c r="PS59" s="9">
        <f>IF(COLUMN()-COLUMN($O58)=$L58,$M58,PS58)</f>
        <v>677</v>
      </c>
      <c r="PT59" s="9">
        <f>IF(COLUMN()-COLUMN($O58)=$L58,$M58,PT58)</f>
        <v>226</v>
      </c>
      <c r="PU59" s="9">
        <f>IF(COLUMN()-COLUMN($O58)=$L58,$M58,PU58)</f>
        <v>224</v>
      </c>
      <c r="PV59" s="9">
        <f>IF(COLUMN()-COLUMN($O58)=$L58,$M58,PV58)</f>
        <v>102</v>
      </c>
      <c r="PW59" s="9">
        <f>IF(COLUMN()-COLUMN($O58)=$L58,$M58,PW58)</f>
        <v>2</v>
      </c>
      <c r="PX59" s="9">
        <f>IF(COLUMN()-COLUMN($O58)=$L58,$M58,PX58)</f>
        <v>223</v>
      </c>
      <c r="PY59" s="9">
        <f>IF(COLUMN()-COLUMN($O58)=$L58,$M58,PY58)</f>
        <v>223</v>
      </c>
      <c r="PZ59" s="9">
        <f>IF(COLUMN()-COLUMN($O58)=$L58,$M58,PZ58)</f>
        <v>1005</v>
      </c>
      <c r="QA59" s="9">
        <f>IF(COLUMN()-COLUMN($O58)=$L58,$M58,QA58)</f>
        <v>224</v>
      </c>
      <c r="QB59" s="9">
        <f>IF(COLUMN()-COLUMN($O58)=$L58,$M58,QB58)</f>
        <v>434</v>
      </c>
      <c r="QC59" s="9">
        <f>IF(COLUMN()-COLUMN($O58)=$L58,$M58,QC58)</f>
        <v>101</v>
      </c>
      <c r="QD59" s="9">
        <f>IF(COLUMN()-COLUMN($O58)=$L58,$M58,QD58)</f>
        <v>1</v>
      </c>
      <c r="QE59" s="9">
        <f>IF(COLUMN()-COLUMN($O58)=$L58,$M58,QE58)</f>
        <v>223</v>
      </c>
      <c r="QF59" s="9">
        <f>IF(COLUMN()-COLUMN($O58)=$L58,$M58,QF58)</f>
        <v>223</v>
      </c>
      <c r="QG59" s="9">
        <f>IF(COLUMN()-COLUMN($O58)=$L58,$M58,QG58)</f>
        <v>1007</v>
      </c>
      <c r="QH59" s="9">
        <f>IF(COLUMN()-COLUMN($O58)=$L58,$M58,QH58)</f>
        <v>677</v>
      </c>
      <c r="QI59" s="9">
        <f>IF(COLUMN()-COLUMN($O58)=$L58,$M58,QI58)</f>
        <v>677</v>
      </c>
      <c r="QJ59" s="9">
        <f>IF(COLUMN()-COLUMN($O58)=$L58,$M58,QJ58)</f>
        <v>224</v>
      </c>
      <c r="QK59" s="9">
        <f>IF(COLUMN()-COLUMN($O58)=$L58,$M58,QK58)</f>
        <v>102</v>
      </c>
      <c r="QL59" s="9">
        <f>IF(COLUMN()-COLUMN($O58)=$L58,$M58,QL58)</f>
        <v>2</v>
      </c>
      <c r="QM59" s="9">
        <f>IF(COLUMN()-COLUMN($O58)=$L58,$M58,QM58)</f>
        <v>223</v>
      </c>
      <c r="QN59" s="9">
        <f>IF(COLUMN()-COLUMN($O58)=$L58,$M58,QN58)</f>
        <v>223</v>
      </c>
      <c r="QO59" s="9">
        <f>IF(COLUMN()-COLUMN($O58)=$L58,$M58,QO58)</f>
        <v>1005</v>
      </c>
      <c r="QP59" s="9">
        <f>IF(COLUMN()-COLUMN($O58)=$L58,$M58,QP58)</f>
        <v>224</v>
      </c>
      <c r="QQ59" s="9">
        <f>IF(COLUMN()-COLUMN($O58)=$L58,$M58,QQ58)</f>
        <v>449</v>
      </c>
      <c r="QR59" s="9">
        <f>IF(COLUMN()-COLUMN($O58)=$L58,$M58,QR58)</f>
        <v>1001</v>
      </c>
      <c r="QS59" s="9">
        <f>IF(COLUMN()-COLUMN($O58)=$L58,$M58,QS58)</f>
        <v>223</v>
      </c>
      <c r="QT59" s="9">
        <f>IF(COLUMN()-COLUMN($O58)=$L58,$M58,QT58)</f>
        <v>1</v>
      </c>
      <c r="QU59" s="9">
        <f>IF(COLUMN()-COLUMN($O58)=$L58,$M58,QU58)</f>
        <v>223</v>
      </c>
      <c r="QV59" s="9">
        <f>IF(COLUMN()-COLUMN($O58)=$L58,$M58,QV58)</f>
        <v>108</v>
      </c>
      <c r="QW59" s="9">
        <f>IF(COLUMN()-COLUMN($O58)=$L58,$M58,QW58)</f>
        <v>226</v>
      </c>
      <c r="QX59" s="9">
        <f>IF(COLUMN()-COLUMN($O58)=$L58,$M58,QX58)</f>
        <v>677</v>
      </c>
      <c r="QY59" s="9">
        <f>IF(COLUMN()-COLUMN($O58)=$L58,$M58,QY58)</f>
        <v>224</v>
      </c>
      <c r="QZ59" s="9">
        <f>IF(COLUMN()-COLUMN($O58)=$L58,$M58,QZ58)</f>
        <v>102</v>
      </c>
      <c r="RA59" s="9">
        <f>IF(COLUMN()-COLUMN($O58)=$L58,$M58,RA58)</f>
        <v>2</v>
      </c>
      <c r="RB59" s="9">
        <f>IF(COLUMN()-COLUMN($O58)=$L58,$M58,RB58)</f>
        <v>223</v>
      </c>
      <c r="RC59" s="9">
        <f>IF(COLUMN()-COLUMN($O58)=$L58,$M58,RC58)</f>
        <v>223</v>
      </c>
      <c r="RD59" s="9">
        <f>IF(COLUMN()-COLUMN($O58)=$L58,$M58,RD58)</f>
        <v>1005</v>
      </c>
      <c r="RE59" s="9">
        <f>IF(COLUMN()-COLUMN($O58)=$L58,$M58,RE58)</f>
        <v>224</v>
      </c>
      <c r="RF59" s="9">
        <f>IF(COLUMN()-COLUMN($O58)=$L58,$M58,RF58)</f>
        <v>464</v>
      </c>
      <c r="RG59" s="9">
        <f>IF(COLUMN()-COLUMN($O58)=$L58,$M58,RG58)</f>
        <v>1001</v>
      </c>
      <c r="RH59" s="9">
        <f>IF(COLUMN()-COLUMN($O58)=$L58,$M58,RH58)</f>
        <v>223</v>
      </c>
      <c r="RI59" s="9">
        <f>IF(COLUMN()-COLUMN($O58)=$L58,$M58,RI58)</f>
        <v>1</v>
      </c>
      <c r="RJ59" s="9">
        <f>IF(COLUMN()-COLUMN($O58)=$L58,$M58,RJ58)</f>
        <v>223</v>
      </c>
      <c r="RK59" s="9">
        <f>IF(COLUMN()-COLUMN($O58)=$L58,$M58,RK58)</f>
        <v>108</v>
      </c>
      <c r="RL59" s="9">
        <f>IF(COLUMN()-COLUMN($O58)=$L58,$M58,RL58)</f>
        <v>226</v>
      </c>
      <c r="RM59" s="9">
        <f>IF(COLUMN()-COLUMN($O58)=$L58,$M58,RM58)</f>
        <v>226</v>
      </c>
      <c r="RN59" s="9">
        <f>IF(COLUMN()-COLUMN($O58)=$L58,$M58,RN58)</f>
        <v>224</v>
      </c>
      <c r="RO59" s="9">
        <f>IF(COLUMN()-COLUMN($O58)=$L58,$M58,RO58)</f>
        <v>102</v>
      </c>
      <c r="RP59" s="9">
        <f>IF(COLUMN()-COLUMN($O58)=$L58,$M58,RP58)</f>
        <v>2</v>
      </c>
      <c r="RQ59" s="9">
        <f>IF(COLUMN()-COLUMN($O58)=$L58,$M58,RQ58)</f>
        <v>223</v>
      </c>
      <c r="RR59" s="9">
        <f>IF(COLUMN()-COLUMN($O58)=$L58,$M58,RR58)</f>
        <v>223</v>
      </c>
      <c r="RS59" s="9">
        <f>IF(COLUMN()-COLUMN($O58)=$L58,$M58,RS58)</f>
        <v>1006</v>
      </c>
      <c r="RT59" s="9">
        <f>IF(COLUMN()-COLUMN($O58)=$L58,$M58,RT58)</f>
        <v>224</v>
      </c>
      <c r="RU59" s="9">
        <f>IF(COLUMN()-COLUMN($O58)=$L58,$M58,RU58)</f>
        <v>479</v>
      </c>
      <c r="RV59" s="9">
        <f>IF(COLUMN()-COLUMN($O58)=$L58,$M58,RV58)</f>
        <v>101</v>
      </c>
      <c r="RW59" s="9">
        <f>IF(COLUMN()-COLUMN($O58)=$L58,$M58,RW58)</f>
        <v>1</v>
      </c>
      <c r="RX59" s="9">
        <f>IF(COLUMN()-COLUMN($O58)=$L58,$M58,RX58)</f>
        <v>223</v>
      </c>
      <c r="RY59" s="9">
        <f>IF(COLUMN()-COLUMN($O58)=$L58,$M58,RY58)</f>
        <v>223</v>
      </c>
      <c r="RZ59" s="9">
        <f>IF(COLUMN()-COLUMN($O58)=$L58,$M58,RZ58)</f>
        <v>107</v>
      </c>
      <c r="SA59" s="9">
        <f>IF(COLUMN()-COLUMN($O58)=$L58,$M58,SA58)</f>
        <v>226</v>
      </c>
      <c r="SB59" s="9">
        <f>IF(COLUMN()-COLUMN($O58)=$L58,$M58,SB58)</f>
        <v>677</v>
      </c>
      <c r="SC59" s="9">
        <f>IF(COLUMN()-COLUMN($O58)=$L58,$M58,SC58)</f>
        <v>224</v>
      </c>
      <c r="SD59" s="9">
        <f>IF(COLUMN()-COLUMN($O58)=$L58,$M58,SD58)</f>
        <v>102</v>
      </c>
      <c r="SE59" s="9">
        <f>IF(COLUMN()-COLUMN($O58)=$L58,$M58,SE58)</f>
        <v>2</v>
      </c>
      <c r="SF59" s="9">
        <f>IF(COLUMN()-COLUMN($O58)=$L58,$M58,SF58)</f>
        <v>223</v>
      </c>
      <c r="SG59" s="9">
        <f>IF(COLUMN()-COLUMN($O58)=$L58,$M58,SG58)</f>
        <v>223</v>
      </c>
      <c r="SH59" s="9">
        <f>IF(COLUMN()-COLUMN($O58)=$L58,$M58,SH58)</f>
        <v>1006</v>
      </c>
      <c r="SI59" s="9">
        <f>IF(COLUMN()-COLUMN($O58)=$L58,$M58,SI58)</f>
        <v>224</v>
      </c>
      <c r="SJ59" s="9">
        <f>IF(COLUMN()-COLUMN($O58)=$L58,$M58,SJ58)</f>
        <v>494</v>
      </c>
      <c r="SK59" s="9">
        <f>IF(COLUMN()-COLUMN($O58)=$L58,$M58,SK58)</f>
        <v>1001</v>
      </c>
      <c r="SL59" s="9">
        <f>IF(COLUMN()-COLUMN($O58)=$L58,$M58,SL58)</f>
        <v>223</v>
      </c>
      <c r="SM59" s="9">
        <f>IF(COLUMN()-COLUMN($O58)=$L58,$M58,SM58)</f>
        <v>1</v>
      </c>
      <c r="SN59" s="9">
        <f>IF(COLUMN()-COLUMN($O58)=$L58,$M58,SN58)</f>
        <v>223</v>
      </c>
      <c r="SO59" s="9">
        <f>IF(COLUMN()-COLUMN($O58)=$L58,$M58,SO58)</f>
        <v>7</v>
      </c>
      <c r="SP59" s="9">
        <f>IF(COLUMN()-COLUMN($O58)=$L58,$M58,SP58)</f>
        <v>226</v>
      </c>
      <c r="SQ59" s="9">
        <f>IF(COLUMN()-COLUMN($O58)=$L58,$M58,SQ58)</f>
        <v>226</v>
      </c>
      <c r="SR59" s="9">
        <f>IF(COLUMN()-COLUMN($O58)=$L58,$M58,SR58)</f>
        <v>224</v>
      </c>
      <c r="SS59" s="9">
        <f>IF(COLUMN()-COLUMN($O58)=$L58,$M58,SS58)</f>
        <v>1002</v>
      </c>
      <c r="ST59" s="9">
        <f>IF(COLUMN()-COLUMN($O58)=$L58,$M58,ST58)</f>
        <v>223</v>
      </c>
      <c r="SU59" s="9">
        <f>IF(COLUMN()-COLUMN($O58)=$L58,$M58,SU58)</f>
        <v>2</v>
      </c>
      <c r="SV59" s="9">
        <f>IF(COLUMN()-COLUMN($O58)=$L58,$M58,SV58)</f>
        <v>223</v>
      </c>
      <c r="SW59" s="9">
        <f>IF(COLUMN()-COLUMN($O58)=$L58,$M58,SW58)</f>
        <v>1006</v>
      </c>
      <c r="SX59" s="9">
        <f>IF(COLUMN()-COLUMN($O58)=$L58,$M58,SX58)</f>
        <v>224</v>
      </c>
      <c r="SY59" s="9">
        <f>IF(COLUMN()-COLUMN($O58)=$L58,$M58,SY58)</f>
        <v>509</v>
      </c>
      <c r="SZ59" s="9">
        <f>IF(COLUMN()-COLUMN($O58)=$L58,$M58,SZ58)</f>
        <v>101</v>
      </c>
      <c r="TA59" s="9">
        <f>IF(COLUMN()-COLUMN($O58)=$L58,$M58,TA58)</f>
        <v>1</v>
      </c>
      <c r="TB59" s="9">
        <f>IF(COLUMN()-COLUMN($O58)=$L58,$M58,TB58)</f>
        <v>223</v>
      </c>
      <c r="TC59" s="9">
        <f>IF(COLUMN()-COLUMN($O58)=$L58,$M58,TC58)</f>
        <v>223</v>
      </c>
      <c r="TD59" s="9">
        <f>IF(COLUMN()-COLUMN($O58)=$L58,$M58,TD58)</f>
        <v>1108</v>
      </c>
      <c r="TE59" s="9">
        <f>IF(COLUMN()-COLUMN($O58)=$L58,$M58,TE58)</f>
        <v>677</v>
      </c>
      <c r="TF59" s="9">
        <f>IF(COLUMN()-COLUMN($O58)=$L58,$M58,TF58)</f>
        <v>226</v>
      </c>
      <c r="TG59" s="9">
        <f>IF(COLUMN()-COLUMN($O58)=$L58,$M58,TG58)</f>
        <v>224</v>
      </c>
      <c r="TH59" s="9">
        <f>IF(COLUMN()-COLUMN($O58)=$L58,$M58,TH58)</f>
        <v>102</v>
      </c>
      <c r="TI59" s="9">
        <f>IF(COLUMN()-COLUMN($O58)=$L58,$M58,TI58)</f>
        <v>2</v>
      </c>
      <c r="TJ59" s="9">
        <f>IF(COLUMN()-COLUMN($O58)=$L58,$M58,TJ58)</f>
        <v>223</v>
      </c>
      <c r="TK59" s="9">
        <f>IF(COLUMN()-COLUMN($O58)=$L58,$M58,TK58)</f>
        <v>223</v>
      </c>
      <c r="TL59" s="9">
        <f>IF(COLUMN()-COLUMN($O58)=$L58,$M58,TL58)</f>
        <v>1005</v>
      </c>
      <c r="TM59" s="9">
        <f>IF(COLUMN()-COLUMN($O58)=$L58,$M58,TM58)</f>
        <v>224</v>
      </c>
      <c r="TN59" s="9">
        <f>IF(COLUMN()-COLUMN($O58)=$L58,$M58,TN58)</f>
        <v>524</v>
      </c>
      <c r="TO59" s="9">
        <f>IF(COLUMN()-COLUMN($O58)=$L58,$M58,TO58)</f>
        <v>101</v>
      </c>
      <c r="TP59" s="9">
        <f>IF(COLUMN()-COLUMN($O58)=$L58,$M58,TP58)</f>
        <v>1</v>
      </c>
      <c r="TQ59" s="9">
        <f>IF(COLUMN()-COLUMN($O58)=$L58,$M58,TQ58)</f>
        <v>223</v>
      </c>
      <c r="TR59" s="9">
        <f>IF(COLUMN()-COLUMN($O58)=$L58,$M58,TR58)</f>
        <v>223</v>
      </c>
      <c r="TS59" s="9">
        <f>IF(COLUMN()-COLUMN($O58)=$L58,$M58,TS58)</f>
        <v>1107</v>
      </c>
      <c r="TT59" s="9">
        <f>IF(COLUMN()-COLUMN($O58)=$L58,$M58,TT58)</f>
        <v>677</v>
      </c>
      <c r="TU59" s="9">
        <f>IF(COLUMN()-COLUMN($O58)=$L58,$M58,TU58)</f>
        <v>226</v>
      </c>
      <c r="TV59" s="9">
        <f>IF(COLUMN()-COLUMN($O58)=$L58,$M58,TV58)</f>
        <v>224</v>
      </c>
      <c r="TW59" s="9">
        <f>IF(COLUMN()-COLUMN($O58)=$L58,$M58,TW58)</f>
        <v>102</v>
      </c>
      <c r="TX59" s="9">
        <f>IF(COLUMN()-COLUMN($O58)=$L58,$M58,TX58)</f>
        <v>2</v>
      </c>
      <c r="TY59" s="9">
        <f>IF(COLUMN()-COLUMN($O58)=$L58,$M58,TY58)</f>
        <v>223</v>
      </c>
      <c r="TZ59" s="9">
        <f>IF(COLUMN()-COLUMN($O58)=$L58,$M58,TZ58)</f>
        <v>223</v>
      </c>
      <c r="UA59" s="9">
        <f>IF(COLUMN()-COLUMN($O58)=$L58,$M58,UA58)</f>
        <v>1005</v>
      </c>
      <c r="UB59" s="9">
        <f>IF(COLUMN()-COLUMN($O58)=$L58,$M58,UB58)</f>
        <v>224</v>
      </c>
      <c r="UC59" s="9">
        <f>IF(COLUMN()-COLUMN($O58)=$L58,$M58,UC58)</f>
        <v>539</v>
      </c>
      <c r="UD59" s="9">
        <f>IF(COLUMN()-COLUMN($O58)=$L58,$M58,UD58)</f>
        <v>101</v>
      </c>
      <c r="UE59" s="9">
        <f>IF(COLUMN()-COLUMN($O58)=$L58,$M58,UE58)</f>
        <v>1</v>
      </c>
      <c r="UF59" s="9">
        <f>IF(COLUMN()-COLUMN($O58)=$L58,$M58,UF58)</f>
        <v>223</v>
      </c>
      <c r="UG59" s="9">
        <f>IF(COLUMN()-COLUMN($O58)=$L58,$M58,UG58)</f>
        <v>223</v>
      </c>
      <c r="UH59" s="9">
        <f>IF(COLUMN()-COLUMN($O58)=$L58,$M58,UH58)</f>
        <v>1008</v>
      </c>
      <c r="UI59" s="9">
        <f>IF(COLUMN()-COLUMN($O58)=$L58,$M58,UI58)</f>
        <v>677</v>
      </c>
      <c r="UJ59" s="9">
        <f>IF(COLUMN()-COLUMN($O58)=$L58,$M58,UJ58)</f>
        <v>226</v>
      </c>
      <c r="UK59" s="9">
        <f>IF(COLUMN()-COLUMN($O58)=$L58,$M58,UK58)</f>
        <v>224</v>
      </c>
      <c r="UL59" s="9">
        <f>IF(COLUMN()-COLUMN($O58)=$L58,$M58,UL58)</f>
        <v>102</v>
      </c>
      <c r="UM59" s="9">
        <f>IF(COLUMN()-COLUMN($O58)=$L58,$M58,UM58)</f>
        <v>2</v>
      </c>
      <c r="UN59" s="9">
        <f>IF(COLUMN()-COLUMN($O58)=$L58,$M58,UN58)</f>
        <v>223</v>
      </c>
      <c r="UO59" s="9">
        <f>IF(COLUMN()-COLUMN($O58)=$L58,$M58,UO58)</f>
        <v>223</v>
      </c>
      <c r="UP59" s="9">
        <f>IF(COLUMN()-COLUMN($O58)=$L58,$M58,UP58)</f>
        <v>1005</v>
      </c>
      <c r="UQ59" s="9">
        <f>IF(COLUMN()-COLUMN($O58)=$L58,$M58,UQ58)</f>
        <v>224</v>
      </c>
      <c r="UR59" s="9">
        <f>IF(COLUMN()-COLUMN($O58)=$L58,$M58,UR58)</f>
        <v>554</v>
      </c>
      <c r="US59" s="9">
        <f>IF(COLUMN()-COLUMN($O58)=$L58,$M58,US58)</f>
        <v>101</v>
      </c>
      <c r="UT59" s="9">
        <f>IF(COLUMN()-COLUMN($O58)=$L58,$M58,UT58)</f>
        <v>1</v>
      </c>
      <c r="UU59" s="9">
        <f>IF(COLUMN()-COLUMN($O58)=$L58,$M58,UU58)</f>
        <v>223</v>
      </c>
      <c r="UV59" s="9">
        <f>IF(COLUMN()-COLUMN($O58)=$L58,$M58,UV58)</f>
        <v>223</v>
      </c>
      <c r="UW59" s="9">
        <f>IF(COLUMN()-COLUMN($O58)=$L58,$M58,UW58)</f>
        <v>1008</v>
      </c>
      <c r="UX59" s="9">
        <f>IF(COLUMN()-COLUMN($O58)=$L58,$M58,UX58)</f>
        <v>677</v>
      </c>
      <c r="UY59" s="9">
        <f>IF(COLUMN()-COLUMN($O58)=$L58,$M58,UY58)</f>
        <v>677</v>
      </c>
      <c r="UZ59" s="9">
        <f>IF(COLUMN()-COLUMN($O58)=$L58,$M58,UZ58)</f>
        <v>224</v>
      </c>
      <c r="VA59" s="9">
        <f>IF(COLUMN()-COLUMN($O58)=$L58,$M58,VA58)</f>
        <v>1002</v>
      </c>
      <c r="VB59" s="9">
        <f>IF(COLUMN()-COLUMN($O58)=$L58,$M58,VB58)</f>
        <v>223</v>
      </c>
      <c r="VC59" s="9">
        <f>IF(COLUMN()-COLUMN($O58)=$L58,$M58,VC58)</f>
        <v>2</v>
      </c>
      <c r="VD59" s="9">
        <f>IF(COLUMN()-COLUMN($O58)=$L58,$M58,VD58)</f>
        <v>223</v>
      </c>
      <c r="VE59" s="9">
        <f>IF(COLUMN()-COLUMN($O58)=$L58,$M58,VE58)</f>
        <v>1006</v>
      </c>
      <c r="VF59" s="9">
        <f>IF(COLUMN()-COLUMN($O58)=$L58,$M58,VF58)</f>
        <v>224</v>
      </c>
      <c r="VG59" s="9">
        <f>IF(COLUMN()-COLUMN($O58)=$L58,$M58,VG58)</f>
        <v>569</v>
      </c>
      <c r="VH59" s="9">
        <f>IF(COLUMN()-COLUMN($O58)=$L58,$M58,VH58)</f>
        <v>101</v>
      </c>
      <c r="VI59" s="9">
        <f>IF(COLUMN()-COLUMN($O58)=$L58,$M58,VI58)</f>
        <v>1</v>
      </c>
      <c r="VJ59" s="9">
        <f>IF(COLUMN()-COLUMN($O58)=$L58,$M58,VJ58)</f>
        <v>223</v>
      </c>
      <c r="VK59" s="9">
        <f>IF(COLUMN()-COLUMN($O58)=$L58,$M58,VK58)</f>
        <v>223</v>
      </c>
      <c r="VL59" s="9">
        <f>IF(COLUMN()-COLUMN($O58)=$L58,$M58,VL58)</f>
        <v>1107</v>
      </c>
      <c r="VM59" s="9">
        <f>IF(COLUMN()-COLUMN($O58)=$L58,$M58,VM58)</f>
        <v>677</v>
      </c>
      <c r="VN59" s="9">
        <f>IF(COLUMN()-COLUMN($O58)=$L58,$M58,VN58)</f>
        <v>677</v>
      </c>
      <c r="VO59" s="9">
        <f>IF(COLUMN()-COLUMN($O58)=$L58,$M58,VO58)</f>
        <v>224</v>
      </c>
      <c r="VP59" s="9">
        <f>IF(COLUMN()-COLUMN($O58)=$L58,$M58,VP58)</f>
        <v>102</v>
      </c>
      <c r="VQ59" s="9">
        <f>IF(COLUMN()-COLUMN($O58)=$L58,$M58,VQ58)</f>
        <v>2</v>
      </c>
      <c r="VR59" s="9">
        <f>IF(COLUMN()-COLUMN($O58)=$L58,$M58,VR58)</f>
        <v>223</v>
      </c>
      <c r="VS59" s="9">
        <f>IF(COLUMN()-COLUMN($O58)=$L58,$M58,VS58)</f>
        <v>223</v>
      </c>
      <c r="VT59" s="9">
        <f>IF(COLUMN()-COLUMN($O58)=$L58,$M58,VT58)</f>
        <v>1006</v>
      </c>
      <c r="VU59" s="9">
        <f>IF(COLUMN()-COLUMN($O58)=$L58,$M58,VU58)</f>
        <v>224</v>
      </c>
      <c r="VV59" s="9">
        <f>IF(COLUMN()-COLUMN($O58)=$L58,$M58,VV58)</f>
        <v>584</v>
      </c>
      <c r="VW59" s="9">
        <f>IF(COLUMN()-COLUMN($O58)=$L58,$M58,VW58)</f>
        <v>1001</v>
      </c>
      <c r="VX59" s="9">
        <f>IF(COLUMN()-COLUMN($O58)=$L58,$M58,VX58)</f>
        <v>223</v>
      </c>
      <c r="VY59" s="9">
        <f>IF(COLUMN()-COLUMN($O58)=$L58,$M58,VY58)</f>
        <v>1</v>
      </c>
      <c r="VZ59" s="9">
        <f>IF(COLUMN()-COLUMN($O58)=$L58,$M58,VZ58)</f>
        <v>223</v>
      </c>
      <c r="WA59" s="9">
        <f>IF(COLUMN()-COLUMN($O58)=$L58,$M58,WA58)</f>
        <v>1108</v>
      </c>
      <c r="WB59" s="9">
        <f>IF(COLUMN()-COLUMN($O58)=$L58,$M58,WB58)</f>
        <v>226</v>
      </c>
      <c r="WC59" s="9">
        <f>IF(COLUMN()-COLUMN($O58)=$L58,$M58,WC58)</f>
        <v>226</v>
      </c>
      <c r="WD59" s="9">
        <f>IF(COLUMN()-COLUMN($O58)=$L58,$M58,WD58)</f>
        <v>224</v>
      </c>
      <c r="WE59" s="9">
        <f>IF(COLUMN()-COLUMN($O58)=$L58,$M58,WE58)</f>
        <v>1002</v>
      </c>
      <c r="WF59" s="9">
        <f>IF(COLUMN()-COLUMN($O58)=$L58,$M58,WF58)</f>
        <v>223</v>
      </c>
      <c r="WG59" s="9">
        <f>IF(COLUMN()-COLUMN($O58)=$L58,$M58,WG58)</f>
        <v>2</v>
      </c>
      <c r="WH59" s="9">
        <f>IF(COLUMN()-COLUMN($O58)=$L58,$M58,WH58)</f>
        <v>223</v>
      </c>
      <c r="WI59" s="9">
        <f>IF(COLUMN()-COLUMN($O58)=$L58,$M58,WI58)</f>
        <v>1006</v>
      </c>
      <c r="WJ59" s="9">
        <f>IF(COLUMN()-COLUMN($O58)=$L58,$M58,WJ58)</f>
        <v>224</v>
      </c>
      <c r="WK59" s="9">
        <f>IF(COLUMN()-COLUMN($O58)=$L58,$M58,WK58)</f>
        <v>599</v>
      </c>
      <c r="WL59" s="9">
        <f>IF(COLUMN()-COLUMN($O58)=$L58,$M58,WL58)</f>
        <v>101</v>
      </c>
      <c r="WM59" s="9">
        <f>IF(COLUMN()-COLUMN($O58)=$L58,$M58,WM58)</f>
        <v>1</v>
      </c>
      <c r="WN59" s="9">
        <f>IF(COLUMN()-COLUMN($O58)=$L58,$M58,WN58)</f>
        <v>223</v>
      </c>
      <c r="WO59" s="9">
        <f>IF(COLUMN()-COLUMN($O58)=$L58,$M58,WO58)</f>
        <v>223</v>
      </c>
      <c r="WP59" s="9">
        <f>IF(COLUMN()-COLUMN($O58)=$L58,$M58,WP58)</f>
        <v>7</v>
      </c>
      <c r="WQ59" s="9">
        <f>IF(COLUMN()-COLUMN($O58)=$L58,$M58,WQ58)</f>
        <v>226</v>
      </c>
      <c r="WR59" s="9">
        <f>IF(COLUMN()-COLUMN($O58)=$L58,$M58,WR58)</f>
        <v>677</v>
      </c>
      <c r="WS59" s="9">
        <f>IF(COLUMN()-COLUMN($O58)=$L58,$M58,WS58)</f>
        <v>224</v>
      </c>
      <c r="WT59" s="9">
        <f>IF(COLUMN()-COLUMN($O58)=$L58,$M58,WT58)</f>
        <v>102</v>
      </c>
      <c r="WU59" s="9">
        <f>IF(COLUMN()-COLUMN($O58)=$L58,$M58,WU58)</f>
        <v>2</v>
      </c>
      <c r="WV59" s="9">
        <f>IF(COLUMN()-COLUMN($O58)=$L58,$M58,WV58)</f>
        <v>223</v>
      </c>
      <c r="WW59" s="9">
        <f>IF(COLUMN()-COLUMN($O58)=$L58,$M58,WW58)</f>
        <v>223</v>
      </c>
      <c r="WX59" s="9">
        <f>IF(COLUMN()-COLUMN($O58)=$L58,$M58,WX58)</f>
        <v>1006</v>
      </c>
      <c r="WY59" s="9">
        <f>IF(COLUMN()-COLUMN($O58)=$L58,$M58,WY58)</f>
        <v>224</v>
      </c>
      <c r="WZ59" s="9">
        <f>IF(COLUMN()-COLUMN($O58)=$L58,$M58,WZ58)</f>
        <v>614</v>
      </c>
      <c r="XA59" s="9">
        <f>IF(COLUMN()-COLUMN($O58)=$L58,$M58,XA58)</f>
        <v>101</v>
      </c>
      <c r="XB59" s="9">
        <f>IF(COLUMN()-COLUMN($O58)=$L58,$M58,XB58)</f>
        <v>1</v>
      </c>
      <c r="XC59" s="9">
        <f>IF(COLUMN()-COLUMN($O58)=$L58,$M58,XC58)</f>
        <v>223</v>
      </c>
      <c r="XD59" s="9">
        <f>IF(COLUMN()-COLUMN($O58)=$L58,$M58,XD58)</f>
        <v>223</v>
      </c>
      <c r="XE59" s="9">
        <f>IF(COLUMN()-COLUMN($O58)=$L58,$M58,XE58)</f>
        <v>108</v>
      </c>
      <c r="XF59" s="9">
        <f>IF(COLUMN()-COLUMN($O58)=$L58,$M58,XF58)</f>
        <v>677</v>
      </c>
      <c r="XG59" s="9">
        <f>IF(COLUMN()-COLUMN($O58)=$L58,$M58,XG58)</f>
        <v>677</v>
      </c>
      <c r="XH59" s="9">
        <f>IF(COLUMN()-COLUMN($O58)=$L58,$M58,XH58)</f>
        <v>224</v>
      </c>
      <c r="XI59" s="9">
        <f>IF(COLUMN()-COLUMN($O58)=$L58,$M58,XI58)</f>
        <v>1002</v>
      </c>
      <c r="XJ59" s="9">
        <f>IF(COLUMN()-COLUMN($O58)=$L58,$M58,XJ58)</f>
        <v>223</v>
      </c>
      <c r="XK59" s="9">
        <f>IF(COLUMN()-COLUMN($O58)=$L58,$M58,XK58)</f>
        <v>2</v>
      </c>
      <c r="XL59" s="9">
        <f>IF(COLUMN()-COLUMN($O58)=$L58,$M58,XL58)</f>
        <v>223</v>
      </c>
      <c r="XM59" s="9">
        <f>IF(COLUMN()-COLUMN($O58)=$L58,$M58,XM58)</f>
        <v>1006</v>
      </c>
      <c r="XN59" s="9">
        <f>IF(COLUMN()-COLUMN($O58)=$L58,$M58,XN58)</f>
        <v>224</v>
      </c>
      <c r="XO59" s="9">
        <f>IF(COLUMN()-COLUMN($O58)=$L58,$M58,XO58)</f>
        <v>629</v>
      </c>
      <c r="XP59" s="9">
        <f>IF(COLUMN()-COLUMN($O58)=$L58,$M58,XP58)</f>
        <v>101</v>
      </c>
      <c r="XQ59" s="9">
        <f>IF(COLUMN()-COLUMN($O58)=$L58,$M58,XQ58)</f>
        <v>1</v>
      </c>
      <c r="XR59" s="9">
        <f>IF(COLUMN()-COLUMN($O58)=$L58,$M58,XR58)</f>
        <v>223</v>
      </c>
      <c r="XS59" s="9">
        <f>IF(COLUMN()-COLUMN($O58)=$L58,$M58,XS58)</f>
        <v>223</v>
      </c>
      <c r="XT59" s="9">
        <f>IF(COLUMN()-COLUMN($O58)=$L58,$M58,XT58)</f>
        <v>1007</v>
      </c>
      <c r="XU59" s="9">
        <f>IF(COLUMN()-COLUMN($O58)=$L58,$M58,XU58)</f>
        <v>677</v>
      </c>
      <c r="XV59" s="9">
        <f>IF(COLUMN()-COLUMN($O58)=$L58,$M58,XV58)</f>
        <v>226</v>
      </c>
      <c r="XW59" s="9">
        <f>IF(COLUMN()-COLUMN($O58)=$L58,$M58,XW58)</f>
        <v>224</v>
      </c>
      <c r="XX59" s="9">
        <f>IF(COLUMN()-COLUMN($O58)=$L58,$M58,XX58)</f>
        <v>102</v>
      </c>
      <c r="XY59" s="9">
        <f>IF(COLUMN()-COLUMN($O58)=$L58,$M58,XY58)</f>
        <v>2</v>
      </c>
      <c r="XZ59" s="9">
        <f>IF(COLUMN()-COLUMN($O58)=$L58,$M58,XZ58)</f>
        <v>223</v>
      </c>
      <c r="YA59" s="9">
        <f>IF(COLUMN()-COLUMN($O58)=$L58,$M58,YA58)</f>
        <v>223</v>
      </c>
      <c r="YB59" s="9">
        <f>IF(COLUMN()-COLUMN($O58)=$L58,$M58,YB58)</f>
        <v>1006</v>
      </c>
      <c r="YC59" s="9">
        <f>IF(COLUMN()-COLUMN($O58)=$L58,$M58,YC58)</f>
        <v>224</v>
      </c>
      <c r="YD59" s="9">
        <f>IF(COLUMN()-COLUMN($O58)=$L58,$M58,YD58)</f>
        <v>644</v>
      </c>
      <c r="YE59" s="9">
        <f>IF(COLUMN()-COLUMN($O58)=$L58,$M58,YE58)</f>
        <v>101</v>
      </c>
      <c r="YF59" s="9">
        <f>IF(COLUMN()-COLUMN($O58)=$L58,$M58,YF58)</f>
        <v>1</v>
      </c>
      <c r="YG59" s="9">
        <f>IF(COLUMN()-COLUMN($O58)=$L58,$M58,YG58)</f>
        <v>223</v>
      </c>
      <c r="YH59" s="9">
        <f>IF(COLUMN()-COLUMN($O58)=$L58,$M58,YH58)</f>
        <v>223</v>
      </c>
      <c r="YI59" s="9">
        <f>IF(COLUMN()-COLUMN($O58)=$L58,$M58,YI58)</f>
        <v>8</v>
      </c>
      <c r="YJ59" s="9">
        <f>IF(COLUMN()-COLUMN($O58)=$L58,$M58,YJ58)</f>
        <v>677</v>
      </c>
      <c r="YK59" s="9">
        <f>IF(COLUMN()-COLUMN($O58)=$L58,$M58,YK58)</f>
        <v>677</v>
      </c>
      <c r="YL59" s="9">
        <f>IF(COLUMN()-COLUMN($O58)=$L58,$M58,YL58)</f>
        <v>224</v>
      </c>
      <c r="YM59" s="9">
        <f>IF(COLUMN()-COLUMN($O58)=$L58,$M58,YM58)</f>
        <v>1002</v>
      </c>
      <c r="YN59" s="9">
        <f>IF(COLUMN()-COLUMN($O58)=$L58,$M58,YN58)</f>
        <v>223</v>
      </c>
      <c r="YO59" s="9">
        <f>IF(COLUMN()-COLUMN($O58)=$L58,$M58,YO58)</f>
        <v>2</v>
      </c>
      <c r="YP59" s="9">
        <f>IF(COLUMN()-COLUMN($O58)=$L58,$M58,YP58)</f>
        <v>223</v>
      </c>
      <c r="YQ59" s="9">
        <f>IF(COLUMN()-COLUMN($O58)=$L58,$M58,YQ58)</f>
        <v>1006</v>
      </c>
      <c r="YR59" s="9">
        <f>IF(COLUMN()-COLUMN($O58)=$L58,$M58,YR58)</f>
        <v>224</v>
      </c>
      <c r="YS59" s="9">
        <f>IF(COLUMN()-COLUMN($O58)=$L58,$M58,YS58)</f>
        <v>659</v>
      </c>
      <c r="YT59" s="9">
        <f>IF(COLUMN()-COLUMN($O58)=$L58,$M58,YT58)</f>
        <v>101</v>
      </c>
      <c r="YU59" s="9">
        <f>IF(COLUMN()-COLUMN($O58)=$L58,$M58,YU58)</f>
        <v>1</v>
      </c>
      <c r="YV59" s="9">
        <f>IF(COLUMN()-COLUMN($O58)=$L58,$M58,YV58)</f>
        <v>223</v>
      </c>
      <c r="YW59" s="9">
        <f>IF(COLUMN()-COLUMN($O58)=$L58,$M58,YW58)</f>
        <v>223</v>
      </c>
      <c r="YX59" s="9">
        <f>IF(COLUMN()-COLUMN($O58)=$L58,$M58,YX58)</f>
        <v>8</v>
      </c>
      <c r="YY59" s="9">
        <f>IF(COLUMN()-COLUMN($O58)=$L58,$M58,YY58)</f>
        <v>677</v>
      </c>
      <c r="YZ59" s="9">
        <f>IF(COLUMN()-COLUMN($O58)=$L58,$M58,YZ58)</f>
        <v>226</v>
      </c>
      <c r="ZA59" s="9">
        <f>IF(COLUMN()-COLUMN($O58)=$L58,$M58,ZA58)</f>
        <v>224</v>
      </c>
      <c r="ZB59" s="9">
        <f>IF(COLUMN()-COLUMN($O58)=$L58,$M58,ZB58)</f>
        <v>102</v>
      </c>
      <c r="ZC59" s="9">
        <f>IF(COLUMN()-COLUMN($O58)=$L58,$M58,ZC58)</f>
        <v>2</v>
      </c>
      <c r="ZD59" s="9">
        <f>IF(COLUMN()-COLUMN($O58)=$L58,$M58,ZD58)</f>
        <v>223</v>
      </c>
      <c r="ZE59" s="9">
        <f>IF(COLUMN()-COLUMN($O58)=$L58,$M58,ZE58)</f>
        <v>223</v>
      </c>
      <c r="ZF59" s="9">
        <f>IF(COLUMN()-COLUMN($O58)=$L58,$M58,ZF58)</f>
        <v>1005</v>
      </c>
      <c r="ZG59" s="9">
        <f>IF(COLUMN()-COLUMN($O58)=$L58,$M58,ZG58)</f>
        <v>224</v>
      </c>
      <c r="ZH59" s="9">
        <f>IF(COLUMN()-COLUMN($O58)=$L58,$M58,ZH58)</f>
        <v>674</v>
      </c>
      <c r="ZI59" s="9">
        <f>IF(COLUMN()-COLUMN($O58)=$L58,$M58,ZI58)</f>
        <v>101</v>
      </c>
      <c r="ZJ59" s="9">
        <f>IF(COLUMN()-COLUMN($O58)=$L58,$M58,ZJ58)</f>
        <v>1</v>
      </c>
      <c r="ZK59" s="9">
        <f>IF(COLUMN()-COLUMN($O58)=$L58,$M58,ZK58)</f>
        <v>223</v>
      </c>
      <c r="ZL59" s="9">
        <f>IF(COLUMN()-COLUMN($O58)=$L58,$M58,ZL58)</f>
        <v>223</v>
      </c>
      <c r="ZM59" s="9">
        <f>IF(COLUMN()-COLUMN($O58)=$L58,$M58,ZM58)</f>
        <v>4</v>
      </c>
      <c r="ZN59" s="9">
        <f>IF(COLUMN()-COLUMN($O58)=$L58,$M58,ZN58)</f>
        <v>223</v>
      </c>
      <c r="ZO59" s="9">
        <f>IF(COLUMN()-COLUMN($O58)=$L58,$M58,ZO58)</f>
        <v>99</v>
      </c>
      <c r="ZP59" s="9">
        <f>IF(COLUMN()-COLUMN($O58)=$L58,$M58,ZP58)</f>
        <v>226</v>
      </c>
      <c r="ZQ59" s="9">
        <f>IF(COLUMN()-COLUMN($O58)=$L58,$M58,ZQ58)</f>
        <v>0</v>
      </c>
      <c r="ZR59" s="9">
        <f>IF(COLUMN()-COLUMN($O58)=$L58,$M58,ZR58)</f>
        <v>0</v>
      </c>
      <c r="ZS59" s="9">
        <f>IF(COLUMN()-COLUMN($O58)=$L58,$M58,ZS58)</f>
        <v>0</v>
      </c>
      <c r="ZT59" s="9">
        <f>IF(COLUMN()-COLUMN($O58)=$L58,$M58,ZT58)</f>
        <v>0</v>
      </c>
      <c r="ZU59" s="9">
        <f>IF(COLUMN()-COLUMN($O58)=$L58,$M58,ZU58)</f>
        <v>0</v>
      </c>
      <c r="ZV59" s="9">
        <f>IF(COLUMN()-COLUMN($O58)=$L58,$M58,ZV58)</f>
        <v>0</v>
      </c>
      <c r="ZW59" s="9">
        <f>IF(COLUMN()-COLUMN($O58)=$L58,$M58,ZW58)</f>
        <v>0</v>
      </c>
      <c r="ZX59" s="9">
        <f>IF(COLUMN()-COLUMN($O58)=$L58,$M58,ZX58)</f>
        <v>0</v>
      </c>
      <c r="ZY59" s="9">
        <f>IF(COLUMN()-COLUMN($O58)=$L58,$M58,ZY58)</f>
        <v>0</v>
      </c>
      <c r="ZZ59" s="9">
        <f>IF(COLUMN()-COLUMN($O58)=$L58,$M58,ZZ58)</f>
        <v>0</v>
      </c>
    </row>
    <row r="60" ht="14.25">
      <c r="A60" s="2">
        <v>58</v>
      </c>
      <c r="B60" s="3">
        <f>IFERROR(CHOOSE($D59,B59+4,$B59+4,$B59+2,$B59+2,IF($J59&lt;&gt;0,$K59,$B59+3),IF($J59=0,$K59,$B59+3),$B59+4,$B59+4),$B59)</f>
        <v>487</v>
      </c>
      <c r="C60" s="3">
        <f>INDIRECT(ADDRESS(ROW(),$B60+COLUMN(O60)))</f>
        <v>1006</v>
      </c>
      <c r="D60" s="4">
        <f>MOD($C60,100)</f>
        <v>6</v>
      </c>
      <c r="E60" s="4">
        <f>INDIRECT(ADDRESS(ROW(),$B60+COLUMN(P60)))</f>
        <v>224</v>
      </c>
      <c r="F60" s="4">
        <f>INDIRECT(ADDRESS(ROW(),$B60+COLUMN(Q60)))</f>
        <v>494</v>
      </c>
      <c r="G60" s="4">
        <f>INDIRECT(ADDRESS(ROW(),$B60+COLUMN(R60)))</f>
        <v>1001</v>
      </c>
      <c r="H60">
        <f>MOD(INT($C60/100),10)</f>
        <v>0</v>
      </c>
      <c r="I60" s="2">
        <f>MOD(INT($C60/1000),10)</f>
        <v>1</v>
      </c>
      <c r="J60" s="5">
        <f>IF(H60=0,INDIRECT(ADDRESS(ROW(),E60+COLUMN($O60))),E60)</f>
        <v>0</v>
      </c>
      <c r="K60" s="5">
        <f>IF(I60=0,INDIRECT(ADDRESS(ROW(),F60+COLUMN($O60))),F60)</f>
        <v>494</v>
      </c>
      <c r="L60" s="6" t="str">
        <f>IFERROR(CHOOSE($D60,$G60,$G60,$E60,"OUT","","",$G60,$G60),"")</f>
        <v/>
      </c>
      <c r="M60" s="6" t="str">
        <f>IFERROR(CHOOSE($D60,$J60+$K60,$J60*$K60,Sheet1!B62,$J60,"","",IF($J60&lt;$K60,1,0),IF($J60=$K60,1,0)),"")</f>
        <v/>
      </c>
      <c r="N60" s="7">
        <v>21</v>
      </c>
      <c r="O60" s="9">
        <f>IF(COLUMN()-COLUMN($O59)=$L59,$M59,O59)</f>
        <v>314</v>
      </c>
      <c r="P60" s="9">
        <f>IF(COLUMN()-COLUMN($O59)=$L59,$M59,P59)</f>
        <v>225</v>
      </c>
      <c r="Q60" s="9">
        <f>IF(COLUMN()-COLUMN($O59)=$L59,$M59,Q59)</f>
        <v>1</v>
      </c>
      <c r="R60" s="9">
        <f>IF(COLUMN()-COLUMN($O59)=$L59,$M59,R59)</f>
        <v>225</v>
      </c>
      <c r="S60" s="9">
        <f>IF(COLUMN()-COLUMN($O59)=$L59,$M59,S59)</f>
        <v>6</v>
      </c>
      <c r="T60" s="9">
        <f>IF(COLUMN()-COLUMN($O59)=$L59,$M59,T59)</f>
        <v>6</v>
      </c>
      <c r="U60" s="9">
        <f>IF(COLUMN()-COLUMN($O59)=$L59,$M59,U59)</f>
        <v>1105</v>
      </c>
      <c r="V60" s="9">
        <f>IF(COLUMN()-COLUMN($O59)=$L59,$M59,V59)</f>
        <v>1</v>
      </c>
      <c r="W60" s="9">
        <f>IF(COLUMN()-COLUMN($O59)=$L59,$M59,W59)</f>
        <v>238</v>
      </c>
      <c r="X60" s="9">
        <f>IF(COLUMN()-COLUMN($O59)=$L59,$M59,X59)</f>
        <v>225</v>
      </c>
      <c r="Y60" s="9">
        <f>IF(COLUMN()-COLUMN($O59)=$L59,$M59,Y59)</f>
        <v>104</v>
      </c>
      <c r="Z60" s="9">
        <f>IF(COLUMN()-COLUMN($O59)=$L59,$M59,Z59)</f>
        <v>0</v>
      </c>
      <c r="AA60" s="9">
        <f>IF(COLUMN()-COLUMN($O59)=$L59,$M59,AA59)</f>
        <v>1102</v>
      </c>
      <c r="AB60" s="9">
        <f>IF(COLUMN()-COLUMN($O59)=$L59,$M59,AB59)</f>
        <v>78</v>
      </c>
      <c r="AC60" s="9">
        <f>IF(COLUMN()-COLUMN($O59)=$L59,$M59,AC59)</f>
        <v>40</v>
      </c>
      <c r="AD60" s="9">
        <f>IF(COLUMN()-COLUMN($O59)=$L59,$M59,AD59)</f>
        <v>225</v>
      </c>
      <c r="AE60" s="9">
        <f>IF(COLUMN()-COLUMN($O59)=$L59,$M59,AE59)</f>
        <v>1102</v>
      </c>
      <c r="AF60" s="9">
        <f>IF(COLUMN()-COLUMN($O59)=$L59,$M59,AF59)</f>
        <v>52</v>
      </c>
      <c r="AG60" s="9">
        <f>IF(COLUMN()-COLUMN($O59)=$L59,$M59,AG59)</f>
        <v>43</v>
      </c>
      <c r="AH60" s="9">
        <f>IF(COLUMN()-COLUMN($O59)=$L59,$M59,AH59)</f>
        <v>224</v>
      </c>
      <c r="AI60" s="9">
        <f>IF(COLUMN()-COLUMN($O59)=$L59,$M59,AI59)</f>
        <v>1001</v>
      </c>
      <c r="AJ60" s="9">
        <f>IF(COLUMN()-COLUMN($O59)=$L59,$M59,AJ59)</f>
        <v>224</v>
      </c>
      <c r="AK60" s="9">
        <f>IF(COLUMN()-COLUMN($O59)=$L59,$M59,AK59)</f>
        <v>-2236</v>
      </c>
      <c r="AL60" s="9">
        <f>IF(COLUMN()-COLUMN($O59)=$L59,$M59,AL59)</f>
        <v>224</v>
      </c>
      <c r="AM60" s="9">
        <f>IF(COLUMN()-COLUMN($O59)=$L59,$M59,AM59)</f>
        <v>4</v>
      </c>
      <c r="AN60" s="9">
        <f>IF(COLUMN()-COLUMN($O59)=$L59,$M59,AN59)</f>
        <v>224</v>
      </c>
      <c r="AO60" s="9">
        <f>IF(COLUMN()-COLUMN($O59)=$L59,$M59,AO59)</f>
        <v>102</v>
      </c>
      <c r="AP60" s="9">
        <f>IF(COLUMN()-COLUMN($O59)=$L59,$M59,AP59)</f>
        <v>8</v>
      </c>
      <c r="AQ60" s="9">
        <f>IF(COLUMN()-COLUMN($O59)=$L59,$M59,AQ59)</f>
        <v>223</v>
      </c>
      <c r="AR60" s="9">
        <f>IF(COLUMN()-COLUMN($O59)=$L59,$M59,AR59)</f>
        <v>223</v>
      </c>
      <c r="AS60" s="9">
        <f>IF(COLUMN()-COLUMN($O59)=$L59,$M59,AS59)</f>
        <v>101</v>
      </c>
      <c r="AT60" s="9">
        <f>IF(COLUMN()-COLUMN($O59)=$L59,$M59,AT59)</f>
        <v>4</v>
      </c>
      <c r="AU60" s="9">
        <f>IF(COLUMN()-COLUMN($O59)=$L59,$M59,AU59)</f>
        <v>224</v>
      </c>
      <c r="AV60" s="9">
        <f>IF(COLUMN()-COLUMN($O59)=$L59,$M59,AV59)</f>
        <v>224</v>
      </c>
      <c r="AW60" s="9">
        <f>IF(COLUMN()-COLUMN($O59)=$L59,$M59,AW59)</f>
        <v>1</v>
      </c>
      <c r="AX60" s="9">
        <f>IF(COLUMN()-COLUMN($O59)=$L59,$M59,AX59)</f>
        <v>224</v>
      </c>
      <c r="AY60" s="9">
        <f>IF(COLUMN()-COLUMN($O59)=$L59,$M59,AY59)</f>
        <v>223</v>
      </c>
      <c r="AZ60" s="9">
        <f>IF(COLUMN()-COLUMN($O59)=$L59,$M59,AZ59)</f>
        <v>223</v>
      </c>
      <c r="BA60" s="9">
        <f>IF(COLUMN()-COLUMN($O59)=$L59,$M59,BA59)</f>
        <v>1</v>
      </c>
      <c r="BB60" s="9">
        <f>IF(COLUMN()-COLUMN($O59)=$L59,$M59,BB59)</f>
        <v>191</v>
      </c>
      <c r="BC60" s="9">
        <f>IF(COLUMN()-COLUMN($O59)=$L59,$M59,BC59)</f>
        <v>61</v>
      </c>
      <c r="BD60" s="9">
        <f>IF(COLUMN()-COLUMN($O59)=$L59,$M59,BD59)</f>
        <v>224</v>
      </c>
      <c r="BE60" s="9">
        <f>IF(COLUMN()-COLUMN($O59)=$L59,$M59,BE59)</f>
        <v>1001</v>
      </c>
      <c r="BF60" s="9">
        <f>IF(COLUMN()-COLUMN($O59)=$L59,$M59,BF59)</f>
        <v>224</v>
      </c>
      <c r="BG60" s="9">
        <f>IF(COLUMN()-COLUMN($O59)=$L59,$M59,BG59)</f>
        <v>-131</v>
      </c>
      <c r="BH60" s="9">
        <f>IF(COLUMN()-COLUMN($O59)=$L59,$M59,BH59)</f>
        <v>224</v>
      </c>
      <c r="BI60" s="9">
        <f>IF(COLUMN()-COLUMN($O59)=$L59,$M59,BI59)</f>
        <v>4</v>
      </c>
      <c r="BJ60" s="9">
        <f>IF(COLUMN()-COLUMN($O59)=$L59,$M59,BJ59)</f>
        <v>224</v>
      </c>
      <c r="BK60" s="9">
        <f>IF(COLUMN()-COLUMN($O59)=$L59,$M59,BK59)</f>
        <v>102</v>
      </c>
      <c r="BL60" s="9">
        <f>IF(COLUMN()-COLUMN($O59)=$L59,$M59,BL59)</f>
        <v>8</v>
      </c>
      <c r="BM60" s="9">
        <f>IF(COLUMN()-COLUMN($O59)=$L59,$M59,BM59)</f>
        <v>223</v>
      </c>
      <c r="BN60" s="9">
        <f>IF(COLUMN()-COLUMN($O59)=$L59,$M59,BN59)</f>
        <v>223</v>
      </c>
      <c r="BO60" s="9">
        <f>IF(COLUMN()-COLUMN($O59)=$L59,$M59,BO59)</f>
        <v>101</v>
      </c>
      <c r="BP60" s="9">
        <f>IF(COLUMN()-COLUMN($O59)=$L59,$M59,BP59)</f>
        <v>4</v>
      </c>
      <c r="BQ60" s="9">
        <f>IF(COLUMN()-COLUMN($O59)=$L59,$M59,BQ59)</f>
        <v>224</v>
      </c>
      <c r="BR60" s="9">
        <f>IF(COLUMN()-COLUMN($O59)=$L59,$M59,BR59)</f>
        <v>224</v>
      </c>
      <c r="BS60" s="9">
        <f>IF(COLUMN()-COLUMN($O59)=$L59,$M59,BS59)</f>
        <v>1</v>
      </c>
      <c r="BT60" s="9">
        <f>IF(COLUMN()-COLUMN($O59)=$L59,$M59,BT59)</f>
        <v>223</v>
      </c>
      <c r="BU60" s="9">
        <f>IF(COLUMN()-COLUMN($O59)=$L59,$M59,BU59)</f>
        <v>224</v>
      </c>
      <c r="BV60" s="9">
        <f>IF(COLUMN()-COLUMN($O59)=$L59,$M59,BV59)</f>
        <v>223</v>
      </c>
      <c r="BW60" s="9">
        <f>IF(COLUMN()-COLUMN($O59)=$L59,$M59,BW59)</f>
        <v>1101</v>
      </c>
      <c r="BX60" s="9">
        <f>IF(COLUMN()-COLUMN($O59)=$L59,$M59,BX59)</f>
        <v>86</v>
      </c>
      <c r="BY60" s="9">
        <f>IF(COLUMN()-COLUMN($O59)=$L59,$M59,BY59)</f>
        <v>74</v>
      </c>
      <c r="BZ60" s="9">
        <f>IF(COLUMN()-COLUMN($O59)=$L59,$M59,BZ59)</f>
        <v>225</v>
      </c>
      <c r="CA60" s="9">
        <f>IF(COLUMN()-COLUMN($O59)=$L59,$M59,CA59)</f>
        <v>1102</v>
      </c>
      <c r="CB60" s="9">
        <f>IF(COLUMN()-COLUMN($O59)=$L59,$M59,CB59)</f>
        <v>14</v>
      </c>
      <c r="CC60" s="9">
        <f>IF(COLUMN()-COLUMN($O59)=$L59,$M59,CC59)</f>
        <v>76</v>
      </c>
      <c r="CD60" s="9">
        <f>IF(COLUMN()-COLUMN($O59)=$L59,$M59,CD59)</f>
        <v>225</v>
      </c>
      <c r="CE60" s="9">
        <f>IF(COLUMN()-COLUMN($O59)=$L59,$M59,CE59)</f>
        <v>1101</v>
      </c>
      <c r="CF60" s="9">
        <f>IF(COLUMN()-COLUMN($O59)=$L59,$M59,CF59)</f>
        <v>73</v>
      </c>
      <c r="CG60" s="9">
        <f>IF(COLUMN()-COLUMN($O59)=$L59,$M59,CG59)</f>
        <v>83</v>
      </c>
      <c r="CH60" s="9">
        <f>IF(COLUMN()-COLUMN($O59)=$L59,$M59,CH59)</f>
        <v>224</v>
      </c>
      <c r="CI60" s="9">
        <f>IF(COLUMN()-COLUMN($O59)=$L59,$M59,CI59)</f>
        <v>101</v>
      </c>
      <c r="CJ60" s="9">
        <f>IF(COLUMN()-COLUMN($O59)=$L59,$M59,CJ59)</f>
        <v>-156</v>
      </c>
      <c r="CK60" s="9">
        <f>IF(COLUMN()-COLUMN($O59)=$L59,$M59,CK59)</f>
        <v>224</v>
      </c>
      <c r="CL60" s="9">
        <f>IF(COLUMN()-COLUMN($O59)=$L59,$M59,CL59)</f>
        <v>224</v>
      </c>
      <c r="CM60" s="9">
        <f>IF(COLUMN()-COLUMN($O59)=$L59,$M59,CM59)</f>
        <v>4</v>
      </c>
      <c r="CN60" s="9">
        <f>IF(COLUMN()-COLUMN($O59)=$L59,$M59,CN59)</f>
        <v>224</v>
      </c>
      <c r="CO60" s="9">
        <f>IF(COLUMN()-COLUMN($O59)=$L59,$M59,CO59)</f>
        <v>102</v>
      </c>
      <c r="CP60" s="9">
        <f>IF(COLUMN()-COLUMN($O59)=$L59,$M59,CP59)</f>
        <v>8</v>
      </c>
      <c r="CQ60" s="9">
        <f>IF(COLUMN()-COLUMN($O59)=$L59,$M59,CQ59)</f>
        <v>223</v>
      </c>
      <c r="CR60" s="9">
        <f>IF(COLUMN()-COLUMN($O59)=$L59,$M59,CR59)</f>
        <v>223</v>
      </c>
      <c r="CS60" s="9">
        <f>IF(COLUMN()-COLUMN($O59)=$L59,$M59,CS59)</f>
        <v>101</v>
      </c>
      <c r="CT60" s="9">
        <f>IF(COLUMN()-COLUMN($O59)=$L59,$M59,CT59)</f>
        <v>6</v>
      </c>
      <c r="CU60" s="9">
        <f>IF(COLUMN()-COLUMN($O59)=$L59,$M59,CU59)</f>
        <v>224</v>
      </c>
      <c r="CV60" s="9">
        <f>IF(COLUMN()-COLUMN($O59)=$L59,$M59,CV59)</f>
        <v>224</v>
      </c>
      <c r="CW60" s="9">
        <f>IF(COLUMN()-COLUMN($O59)=$L59,$M59,CW59)</f>
        <v>1</v>
      </c>
      <c r="CX60" s="9">
        <f>IF(COLUMN()-COLUMN($O59)=$L59,$M59,CX59)</f>
        <v>224</v>
      </c>
      <c r="CY60" s="9">
        <f>IF(COLUMN()-COLUMN($O59)=$L59,$M59,CY59)</f>
        <v>223</v>
      </c>
      <c r="CZ60" s="9">
        <f>IF(COLUMN()-COLUMN($O59)=$L59,$M59,CZ59)</f>
        <v>223</v>
      </c>
      <c r="DA60" s="9">
        <f>IF(COLUMN()-COLUMN($O59)=$L59,$M59,DA59)</f>
        <v>1102</v>
      </c>
      <c r="DB60" s="9">
        <f>IF(COLUMN()-COLUMN($O59)=$L59,$M59,DB59)</f>
        <v>43</v>
      </c>
      <c r="DC60" s="9">
        <f>IF(COLUMN()-COLUMN($O59)=$L59,$M59,DC59)</f>
        <v>82</v>
      </c>
      <c r="DD60" s="9">
        <f>IF(COLUMN()-COLUMN($O59)=$L59,$M59,DD59)</f>
        <v>225</v>
      </c>
      <c r="DE60" s="9">
        <f>IF(COLUMN()-COLUMN($O59)=$L59,$M59,DE59)</f>
        <v>2</v>
      </c>
      <c r="DF60" s="9">
        <f>IF(COLUMN()-COLUMN($O59)=$L59,$M59,DF59)</f>
        <v>196</v>
      </c>
      <c r="DG60" s="9">
        <f>IF(COLUMN()-COLUMN($O59)=$L59,$M59,DG59)</f>
        <v>13</v>
      </c>
      <c r="DH60" s="9">
        <f>IF(COLUMN()-COLUMN($O59)=$L59,$M59,DH59)</f>
        <v>224</v>
      </c>
      <c r="DI60" s="9">
        <f>IF(COLUMN()-COLUMN($O59)=$L59,$M59,DI59)</f>
        <v>101</v>
      </c>
      <c r="DJ60" s="9">
        <f>IF(COLUMN()-COLUMN($O59)=$L59,$M59,DJ59)</f>
        <v>-6162</v>
      </c>
      <c r="DK60" s="9">
        <f>IF(COLUMN()-COLUMN($O59)=$L59,$M59,DK59)</f>
        <v>224</v>
      </c>
      <c r="DL60" s="9">
        <f>IF(COLUMN()-COLUMN($O59)=$L59,$M59,DL59)</f>
        <v>224</v>
      </c>
      <c r="DM60" s="9">
        <f>IF(COLUMN()-COLUMN($O59)=$L59,$M59,DM59)</f>
        <v>4</v>
      </c>
      <c r="DN60" s="9">
        <f>IF(COLUMN()-COLUMN($O59)=$L59,$M59,DN59)</f>
        <v>224</v>
      </c>
      <c r="DO60" s="9">
        <f>IF(COLUMN()-COLUMN($O59)=$L59,$M59,DO59)</f>
        <v>102</v>
      </c>
      <c r="DP60" s="9">
        <f>IF(COLUMN()-COLUMN($O59)=$L59,$M59,DP59)</f>
        <v>8</v>
      </c>
      <c r="DQ60" s="9">
        <f>IF(COLUMN()-COLUMN($O59)=$L59,$M59,DQ59)</f>
        <v>223</v>
      </c>
      <c r="DR60" s="9">
        <f>IF(COLUMN()-COLUMN($O59)=$L59,$M59,DR59)</f>
        <v>223</v>
      </c>
      <c r="DS60" s="9">
        <f>IF(COLUMN()-COLUMN($O59)=$L59,$M59,DS59)</f>
        <v>101</v>
      </c>
      <c r="DT60" s="9">
        <f>IF(COLUMN()-COLUMN($O59)=$L59,$M59,DT59)</f>
        <v>5</v>
      </c>
      <c r="DU60" s="9">
        <f>IF(COLUMN()-COLUMN($O59)=$L59,$M59,DU59)</f>
        <v>224</v>
      </c>
      <c r="DV60" s="9">
        <f>IF(COLUMN()-COLUMN($O59)=$L59,$M59,DV59)</f>
        <v>224</v>
      </c>
      <c r="DW60" s="9">
        <f>IF(COLUMN()-COLUMN($O59)=$L59,$M59,DW59)</f>
        <v>1</v>
      </c>
      <c r="DX60" s="9">
        <f>IF(COLUMN()-COLUMN($O59)=$L59,$M59,DX59)</f>
        <v>223</v>
      </c>
      <c r="DY60" s="9">
        <f>IF(COLUMN()-COLUMN($O59)=$L59,$M59,DY59)</f>
        <v>224</v>
      </c>
      <c r="DZ60" s="9">
        <f>IF(COLUMN()-COLUMN($O59)=$L59,$M59,DZ59)</f>
        <v>223</v>
      </c>
      <c r="EA60" s="9">
        <f>IF(COLUMN()-COLUMN($O59)=$L59,$M59,EA59)</f>
        <v>1001</v>
      </c>
      <c r="EB60" s="9">
        <f>IF(COLUMN()-COLUMN($O59)=$L59,$M59,EB59)</f>
        <v>161</v>
      </c>
      <c r="EC60" s="9">
        <f>IF(COLUMN()-COLUMN($O59)=$L59,$M59,EC59)</f>
        <v>51</v>
      </c>
      <c r="ED60" s="9">
        <f>IF(COLUMN()-COLUMN($O59)=$L59,$M59,ED59)</f>
        <v>224</v>
      </c>
      <c r="EE60" s="9">
        <f>IF(COLUMN()-COLUMN($O59)=$L59,$M59,EE59)</f>
        <v>101</v>
      </c>
      <c r="EF60" s="9">
        <f>IF(COLUMN()-COLUMN($O59)=$L59,$M59,EF59)</f>
        <v>-70</v>
      </c>
      <c r="EG60" s="9">
        <f>IF(COLUMN()-COLUMN($O59)=$L59,$M59,EG59)</f>
        <v>224</v>
      </c>
      <c r="EH60" s="9">
        <f>IF(COLUMN()-COLUMN($O59)=$L59,$M59,EH59)</f>
        <v>224</v>
      </c>
      <c r="EI60" s="9">
        <f>IF(COLUMN()-COLUMN($O59)=$L59,$M59,EI59)</f>
        <v>4</v>
      </c>
      <c r="EJ60" s="9">
        <f>IF(COLUMN()-COLUMN($O59)=$L59,$M59,EJ59)</f>
        <v>224</v>
      </c>
      <c r="EK60" s="9">
        <f>IF(COLUMN()-COLUMN($O59)=$L59,$M59,EK59)</f>
        <v>102</v>
      </c>
      <c r="EL60" s="9">
        <f>IF(COLUMN()-COLUMN($O59)=$L59,$M59,EL59)</f>
        <v>8</v>
      </c>
      <c r="EM60" s="9">
        <f>IF(COLUMN()-COLUMN($O59)=$L59,$M59,EM59)</f>
        <v>223</v>
      </c>
      <c r="EN60" s="9">
        <f>IF(COLUMN()-COLUMN($O59)=$L59,$M59,EN59)</f>
        <v>223</v>
      </c>
      <c r="EO60" s="9">
        <f>IF(COLUMN()-COLUMN($O59)=$L59,$M59,EO59)</f>
        <v>1001</v>
      </c>
      <c r="EP60" s="9">
        <f>IF(COLUMN()-COLUMN($O59)=$L59,$M59,EP59)</f>
        <v>224</v>
      </c>
      <c r="EQ60" s="9">
        <f>IF(COLUMN()-COLUMN($O59)=$L59,$M59,EQ59)</f>
        <v>1</v>
      </c>
      <c r="ER60" s="9">
        <f>IF(COLUMN()-COLUMN($O59)=$L59,$M59,ER59)</f>
        <v>224</v>
      </c>
      <c r="ES60" s="9">
        <f>IF(COLUMN()-COLUMN($O59)=$L59,$M59,ES59)</f>
        <v>1</v>
      </c>
      <c r="ET60" s="9">
        <f>IF(COLUMN()-COLUMN($O59)=$L59,$M59,ET59)</f>
        <v>224</v>
      </c>
      <c r="EU60" s="9">
        <f>IF(COLUMN()-COLUMN($O59)=$L59,$M59,EU59)</f>
        <v>223</v>
      </c>
      <c r="EV60" s="9">
        <f>IF(COLUMN()-COLUMN($O59)=$L59,$M59,EV59)</f>
        <v>223</v>
      </c>
      <c r="EW60" s="9">
        <f>IF(COLUMN()-COLUMN($O59)=$L59,$M59,EW59)</f>
        <v>102</v>
      </c>
      <c r="EX60" s="9">
        <f>IF(COLUMN()-COLUMN($O59)=$L59,$M59,EX59)</f>
        <v>52</v>
      </c>
      <c r="EY60" s="9">
        <f>IF(COLUMN()-COLUMN($O59)=$L59,$M59,EY59)</f>
        <v>187</v>
      </c>
      <c r="EZ60" s="9">
        <f>IF(COLUMN()-COLUMN($O59)=$L59,$M59,EZ59)</f>
        <v>224</v>
      </c>
      <c r="FA60" s="9">
        <f>IF(COLUMN()-COLUMN($O59)=$L59,$M59,FA59)</f>
        <v>1001</v>
      </c>
      <c r="FB60" s="9">
        <f>IF(COLUMN()-COLUMN($O59)=$L59,$M59,FB59)</f>
        <v>224</v>
      </c>
      <c r="FC60" s="9">
        <f>IF(COLUMN()-COLUMN($O59)=$L59,$M59,FC59)</f>
        <v>-832</v>
      </c>
      <c r="FD60" s="9">
        <f>IF(COLUMN()-COLUMN($O59)=$L59,$M59,FD59)</f>
        <v>224</v>
      </c>
      <c r="FE60" s="9">
        <f>IF(COLUMN()-COLUMN($O59)=$L59,$M59,FE59)</f>
        <v>4</v>
      </c>
      <c r="FF60" s="9">
        <f>IF(COLUMN()-COLUMN($O59)=$L59,$M59,FF59)</f>
        <v>224</v>
      </c>
      <c r="FG60" s="9">
        <f>IF(COLUMN()-COLUMN($O59)=$L59,$M59,FG59)</f>
        <v>102</v>
      </c>
      <c r="FH60" s="9">
        <f>IF(COLUMN()-COLUMN($O59)=$L59,$M59,FH59)</f>
        <v>8</v>
      </c>
      <c r="FI60" s="9">
        <f>IF(COLUMN()-COLUMN($O59)=$L59,$M59,FI59)</f>
        <v>223</v>
      </c>
      <c r="FJ60" s="9">
        <f>IF(COLUMN()-COLUMN($O59)=$L59,$M59,FJ59)</f>
        <v>223</v>
      </c>
      <c r="FK60" s="9">
        <f>IF(COLUMN()-COLUMN($O59)=$L59,$M59,FK59)</f>
        <v>101</v>
      </c>
      <c r="FL60" s="9">
        <f>IF(COLUMN()-COLUMN($O59)=$L59,$M59,FL59)</f>
        <v>1</v>
      </c>
      <c r="FM60" s="9">
        <f>IF(COLUMN()-COLUMN($O59)=$L59,$M59,FM59)</f>
        <v>224</v>
      </c>
      <c r="FN60" s="9">
        <f>IF(COLUMN()-COLUMN($O59)=$L59,$M59,FN59)</f>
        <v>224</v>
      </c>
      <c r="FO60" s="9">
        <f>IF(COLUMN()-COLUMN($O59)=$L59,$M59,FO59)</f>
        <v>1</v>
      </c>
      <c r="FP60" s="9">
        <f>IF(COLUMN()-COLUMN($O59)=$L59,$M59,FP59)</f>
        <v>224</v>
      </c>
      <c r="FQ60" s="9">
        <f>IF(COLUMN()-COLUMN($O59)=$L59,$M59,FQ59)</f>
        <v>223</v>
      </c>
      <c r="FR60" s="9">
        <f>IF(COLUMN()-COLUMN($O59)=$L59,$M59,FR59)</f>
        <v>223</v>
      </c>
      <c r="FS60" s="9">
        <f>IF(COLUMN()-COLUMN($O59)=$L59,$M59,FS59)</f>
        <v>1102</v>
      </c>
      <c r="FT60" s="9">
        <f>IF(COLUMN()-COLUMN($O59)=$L59,$M59,FT59)</f>
        <v>19</v>
      </c>
      <c r="FU60" s="9">
        <f>IF(COLUMN()-COLUMN($O59)=$L59,$M59,FU59)</f>
        <v>79</v>
      </c>
      <c r="FV60" s="9">
        <f>IF(COLUMN()-COLUMN($O59)=$L59,$M59,FV59)</f>
        <v>225</v>
      </c>
      <c r="FW60" s="9">
        <f>IF(COLUMN()-COLUMN($O59)=$L59,$M59,FW59)</f>
        <v>101</v>
      </c>
      <c r="FX60" s="9">
        <f>IF(COLUMN()-COLUMN($O59)=$L59,$M59,FX59)</f>
        <v>65</v>
      </c>
      <c r="FY60" s="9">
        <f>IF(COLUMN()-COLUMN($O59)=$L59,$M59,FY59)</f>
        <v>92</v>
      </c>
      <c r="FZ60" s="9">
        <f>IF(COLUMN()-COLUMN($O59)=$L59,$M59,FZ59)</f>
        <v>224</v>
      </c>
      <c r="GA60" s="9">
        <f>IF(COLUMN()-COLUMN($O59)=$L59,$M59,GA59)</f>
        <v>1001</v>
      </c>
      <c r="GB60" s="9">
        <f>IF(COLUMN()-COLUMN($O59)=$L59,$M59,GB59)</f>
        <v>224</v>
      </c>
      <c r="GC60" s="9">
        <f>IF(COLUMN()-COLUMN($O59)=$L59,$M59,GC59)</f>
        <v>-147</v>
      </c>
      <c r="GD60" s="9">
        <f>IF(COLUMN()-COLUMN($O59)=$L59,$M59,GD59)</f>
        <v>224</v>
      </c>
      <c r="GE60" s="9">
        <f>IF(COLUMN()-COLUMN($O59)=$L59,$M59,GE59)</f>
        <v>4</v>
      </c>
      <c r="GF60" s="9">
        <f>IF(COLUMN()-COLUMN($O59)=$L59,$M59,GF59)</f>
        <v>224</v>
      </c>
      <c r="GG60" s="9">
        <f>IF(COLUMN()-COLUMN($O59)=$L59,$M59,GG59)</f>
        <v>1002</v>
      </c>
      <c r="GH60" s="9">
        <f>IF(COLUMN()-COLUMN($O59)=$L59,$M59,GH59)</f>
        <v>223</v>
      </c>
      <c r="GI60" s="9">
        <f>IF(COLUMN()-COLUMN($O59)=$L59,$M59,GI59)</f>
        <v>8</v>
      </c>
      <c r="GJ60" s="9">
        <f>IF(COLUMN()-COLUMN($O59)=$L59,$M59,GJ59)</f>
        <v>223</v>
      </c>
      <c r="GK60" s="9">
        <f>IF(COLUMN()-COLUMN($O59)=$L59,$M59,GK59)</f>
        <v>101</v>
      </c>
      <c r="GL60" s="9">
        <f>IF(COLUMN()-COLUMN($O59)=$L59,$M59,GL59)</f>
        <v>4</v>
      </c>
      <c r="GM60" s="9">
        <f>IF(COLUMN()-COLUMN($O59)=$L59,$M59,GM59)</f>
        <v>224</v>
      </c>
      <c r="GN60" s="9">
        <f>IF(COLUMN()-COLUMN($O59)=$L59,$M59,GN59)</f>
        <v>224</v>
      </c>
      <c r="GO60" s="9">
        <f>IF(COLUMN()-COLUMN($O59)=$L59,$M59,GO59)</f>
        <v>1</v>
      </c>
      <c r="GP60" s="9">
        <f>IF(COLUMN()-COLUMN($O59)=$L59,$M59,GP59)</f>
        <v>223</v>
      </c>
      <c r="GQ60" s="9">
        <f>IF(COLUMN()-COLUMN($O59)=$L59,$M59,GQ59)</f>
        <v>224</v>
      </c>
      <c r="GR60" s="9">
        <f>IF(COLUMN()-COLUMN($O59)=$L59,$M59,GR59)</f>
        <v>223</v>
      </c>
      <c r="GS60" s="9">
        <f>IF(COLUMN()-COLUMN($O59)=$L59,$M59,GS59)</f>
        <v>1102</v>
      </c>
      <c r="GT60" s="9">
        <f>IF(COLUMN()-COLUMN($O59)=$L59,$M59,GT59)</f>
        <v>16</v>
      </c>
      <c r="GU60" s="9">
        <f>IF(COLUMN()-COLUMN($O59)=$L59,$M59,GU59)</f>
        <v>90</v>
      </c>
      <c r="GV60" s="9">
        <f>IF(COLUMN()-COLUMN($O59)=$L59,$M59,GV59)</f>
        <v>225</v>
      </c>
      <c r="GW60" s="9">
        <f>IF(COLUMN()-COLUMN($O59)=$L59,$M59,GW59)</f>
        <v>1102</v>
      </c>
      <c r="GX60" s="9">
        <f>IF(COLUMN()-COLUMN($O59)=$L59,$M59,GX59)</f>
        <v>45</v>
      </c>
      <c r="GY60" s="9">
        <f>IF(COLUMN()-COLUMN($O59)=$L59,$M59,GY59)</f>
        <v>44</v>
      </c>
      <c r="GZ60" s="9">
        <f>IF(COLUMN()-COLUMN($O59)=$L59,$M59,GZ59)</f>
        <v>225</v>
      </c>
      <c r="HA60" s="9">
        <f>IF(COLUMN()-COLUMN($O59)=$L59,$M59,HA59)</f>
        <v>1102</v>
      </c>
      <c r="HB60" s="9">
        <f>IF(COLUMN()-COLUMN($O59)=$L59,$M59,HB59)</f>
        <v>92</v>
      </c>
      <c r="HC60" s="9">
        <f>IF(COLUMN()-COLUMN($O59)=$L59,$M59,HC59)</f>
        <v>79</v>
      </c>
      <c r="HD60" s="9">
        <f>IF(COLUMN()-COLUMN($O59)=$L59,$M59,HD59)</f>
        <v>225</v>
      </c>
      <c r="HE60" s="9">
        <f>IF(COLUMN()-COLUMN($O59)=$L59,$M59,HE59)</f>
        <v>1002</v>
      </c>
      <c r="HF60" s="9">
        <f>IF(COLUMN()-COLUMN($O59)=$L59,$M59,HF59)</f>
        <v>65</v>
      </c>
      <c r="HG60" s="9">
        <f>IF(COLUMN()-COLUMN($O59)=$L59,$M59,HG59)</f>
        <v>34</v>
      </c>
      <c r="HH60" s="9">
        <f>IF(COLUMN()-COLUMN($O59)=$L59,$M59,HH59)</f>
        <v>224</v>
      </c>
      <c r="HI60" s="9">
        <f>IF(COLUMN()-COLUMN($O59)=$L59,$M59,HI59)</f>
        <v>101</v>
      </c>
      <c r="HJ60" s="9">
        <f>IF(COLUMN()-COLUMN($O59)=$L59,$M59,HJ59)</f>
        <v>-476</v>
      </c>
      <c r="HK60" s="9">
        <f>IF(COLUMN()-COLUMN($O59)=$L59,$M59,HK59)</f>
        <v>224</v>
      </c>
      <c r="HL60" s="9">
        <f>IF(COLUMN()-COLUMN($O59)=$L59,$M59,HL59)</f>
        <v>224</v>
      </c>
      <c r="HM60" s="9">
        <f>IF(COLUMN()-COLUMN($O59)=$L59,$M59,HM59)</f>
        <v>4</v>
      </c>
      <c r="HN60" s="9">
        <f>IF(COLUMN()-COLUMN($O59)=$L59,$M59,HN59)</f>
        <v>224</v>
      </c>
      <c r="HO60" s="9">
        <f>IF(COLUMN()-COLUMN($O59)=$L59,$M59,HO59)</f>
        <v>102</v>
      </c>
      <c r="HP60" s="9">
        <f>IF(COLUMN()-COLUMN($O59)=$L59,$M59,HP59)</f>
        <v>8</v>
      </c>
      <c r="HQ60" s="9">
        <f>IF(COLUMN()-COLUMN($O59)=$L59,$M59,HQ59)</f>
        <v>223</v>
      </c>
      <c r="HR60" s="9">
        <f>IF(COLUMN()-COLUMN($O59)=$L59,$M59,HR59)</f>
        <v>223</v>
      </c>
      <c r="HS60" s="9">
        <f>IF(COLUMN()-COLUMN($O59)=$L59,$M59,HS59)</f>
        <v>1001</v>
      </c>
      <c r="HT60" s="9">
        <f>IF(COLUMN()-COLUMN($O59)=$L59,$M59,HT59)</f>
        <v>224</v>
      </c>
      <c r="HU60" s="9">
        <f>IF(COLUMN()-COLUMN($O59)=$L59,$M59,HU59)</f>
        <v>5</v>
      </c>
      <c r="HV60" s="9">
        <f>IF(COLUMN()-COLUMN($O59)=$L59,$M59,HV59)</f>
        <v>224</v>
      </c>
      <c r="HW60" s="9">
        <f>IF(COLUMN()-COLUMN($O59)=$L59,$M59,HW59)</f>
        <v>1</v>
      </c>
      <c r="HX60" s="9">
        <f>IF(COLUMN()-COLUMN($O59)=$L59,$M59,HX59)</f>
        <v>224</v>
      </c>
      <c r="HY60" s="9">
        <f>IF(COLUMN()-COLUMN($O59)=$L59,$M59,HY59)</f>
        <v>223</v>
      </c>
      <c r="HZ60" s="9">
        <f>IF(COLUMN()-COLUMN($O59)=$L59,$M59,HZ59)</f>
        <v>223</v>
      </c>
      <c r="IA60" s="9">
        <f>IF(COLUMN()-COLUMN($O59)=$L59,$M59,IA59)</f>
        <v>4</v>
      </c>
      <c r="IB60" s="9">
        <f>IF(COLUMN()-COLUMN($O59)=$L59,$M59,IB59)</f>
        <v>223</v>
      </c>
      <c r="IC60" s="9">
        <f>IF(COLUMN()-COLUMN($O59)=$L59,$M59,IC59)</f>
        <v>99</v>
      </c>
      <c r="ID60" s="9">
        <f>IF(COLUMN()-COLUMN($O59)=$L59,$M59,ID59)</f>
        <v>1728</v>
      </c>
      <c r="IE60" s="9">
        <f>IF(COLUMN()-COLUMN($O59)=$L59,$M59,IE59)</f>
        <v>0</v>
      </c>
      <c r="IF60" s="9">
        <f>IF(COLUMN()-COLUMN($O59)=$L59,$M59,IF59)</f>
        <v>20</v>
      </c>
      <c r="IG60" s="9">
        <f>IF(COLUMN()-COLUMN($O59)=$L59,$M59,IG59)</f>
        <v>677</v>
      </c>
      <c r="IH60" s="9">
        <f>IF(COLUMN()-COLUMN($O59)=$L59,$M59,IH59)</f>
        <v>0</v>
      </c>
      <c r="II60" s="9">
        <f>IF(COLUMN()-COLUMN($O59)=$L59,$M59,II59)</f>
        <v>0</v>
      </c>
      <c r="IJ60" s="9">
        <f>IF(COLUMN()-COLUMN($O59)=$L59,$M59,IJ59)</f>
        <v>0</v>
      </c>
      <c r="IK60" s="9">
        <f>IF(COLUMN()-COLUMN($O59)=$L59,$M59,IK59)</f>
        <v>0</v>
      </c>
      <c r="IL60" s="9">
        <f>IF(COLUMN()-COLUMN($O59)=$L59,$M59,IL59)</f>
        <v>0</v>
      </c>
      <c r="IM60" s="9">
        <f>IF(COLUMN()-COLUMN($O59)=$L59,$M59,IM59)</f>
        <v>0</v>
      </c>
      <c r="IN60" s="9">
        <f>IF(COLUMN()-COLUMN($O59)=$L59,$M59,IN59)</f>
        <v>0</v>
      </c>
      <c r="IO60" s="9">
        <f>IF(COLUMN()-COLUMN($O59)=$L59,$M59,IO59)</f>
        <v>0</v>
      </c>
      <c r="IP60" s="9">
        <f>IF(COLUMN()-COLUMN($O59)=$L59,$M59,IP59)</f>
        <v>0</v>
      </c>
      <c r="IQ60" s="9">
        <f>IF(COLUMN()-COLUMN($O59)=$L59,$M59,IQ59)</f>
        <v>0</v>
      </c>
      <c r="IR60" s="9">
        <f>IF(COLUMN()-COLUMN($O59)=$L59,$M59,IR59)</f>
        <v>0</v>
      </c>
      <c r="IS60" s="9">
        <f>IF(COLUMN()-COLUMN($O59)=$L59,$M59,IS59)</f>
        <v>1105</v>
      </c>
      <c r="IT60" s="9">
        <f>IF(COLUMN()-COLUMN($O59)=$L59,$M59,IT59)</f>
        <v>0</v>
      </c>
      <c r="IU60" s="9">
        <f>IF(COLUMN()-COLUMN($O59)=$L59,$M59,IU59)</f>
        <v>99999</v>
      </c>
      <c r="IV60" s="9">
        <f>IF(COLUMN()-COLUMN($O59)=$L59,$M59,IV59)</f>
        <v>1105</v>
      </c>
      <c r="IW60" s="9">
        <f>IF(COLUMN()-COLUMN($O59)=$L59,$M59,IW59)</f>
        <v>227</v>
      </c>
      <c r="IX60" s="9">
        <f>IF(COLUMN()-COLUMN($O59)=$L59,$M59,IX59)</f>
        <v>247</v>
      </c>
      <c r="IY60" s="9">
        <f>IF(COLUMN()-COLUMN($O59)=$L59,$M59,IY59)</f>
        <v>1105</v>
      </c>
      <c r="IZ60" s="9">
        <f>IF(COLUMN()-COLUMN($O59)=$L59,$M59,IZ59)</f>
        <v>1</v>
      </c>
      <c r="JA60" s="9">
        <f>IF(COLUMN()-COLUMN($O59)=$L59,$M59,JA59)</f>
        <v>99999</v>
      </c>
      <c r="JB60" s="9">
        <f>IF(COLUMN()-COLUMN($O59)=$L59,$M59,JB59)</f>
        <v>1005</v>
      </c>
      <c r="JC60" s="9">
        <f>IF(COLUMN()-COLUMN($O59)=$L59,$M59,JC59)</f>
        <v>227</v>
      </c>
      <c r="JD60" s="9">
        <f>IF(COLUMN()-COLUMN($O59)=$L59,$M59,JD59)</f>
        <v>99999</v>
      </c>
      <c r="JE60" s="9">
        <f>IF(COLUMN()-COLUMN($O59)=$L59,$M59,JE59)</f>
        <v>1005</v>
      </c>
      <c r="JF60" s="9">
        <f>IF(COLUMN()-COLUMN($O59)=$L59,$M59,JF59)</f>
        <v>0</v>
      </c>
      <c r="JG60" s="9">
        <f>IF(COLUMN()-COLUMN($O59)=$L59,$M59,JG59)</f>
        <v>256</v>
      </c>
      <c r="JH60" s="9">
        <f>IF(COLUMN()-COLUMN($O59)=$L59,$M59,JH59)</f>
        <v>1105</v>
      </c>
      <c r="JI60" s="9">
        <f>IF(COLUMN()-COLUMN($O59)=$L59,$M59,JI59)</f>
        <v>1</v>
      </c>
      <c r="JJ60" s="9">
        <f>IF(COLUMN()-COLUMN($O59)=$L59,$M59,JJ59)</f>
        <v>99999</v>
      </c>
      <c r="JK60" s="9">
        <f>IF(COLUMN()-COLUMN($O59)=$L59,$M59,JK59)</f>
        <v>1106</v>
      </c>
      <c r="JL60" s="9">
        <f>IF(COLUMN()-COLUMN($O59)=$L59,$M59,JL59)</f>
        <v>227</v>
      </c>
      <c r="JM60" s="9">
        <f>IF(COLUMN()-COLUMN($O59)=$L59,$M59,JM59)</f>
        <v>99999</v>
      </c>
      <c r="JN60" s="9">
        <f>IF(COLUMN()-COLUMN($O59)=$L59,$M59,JN59)</f>
        <v>1106</v>
      </c>
      <c r="JO60" s="9">
        <f>IF(COLUMN()-COLUMN($O59)=$L59,$M59,JO59)</f>
        <v>0</v>
      </c>
      <c r="JP60" s="9">
        <f>IF(COLUMN()-COLUMN($O59)=$L59,$M59,JP59)</f>
        <v>265</v>
      </c>
      <c r="JQ60" s="9">
        <f>IF(COLUMN()-COLUMN($O59)=$L59,$M59,JQ59)</f>
        <v>1105</v>
      </c>
      <c r="JR60" s="9">
        <f>IF(COLUMN()-COLUMN($O59)=$L59,$M59,JR59)</f>
        <v>1</v>
      </c>
      <c r="JS60" s="9">
        <f>IF(COLUMN()-COLUMN($O59)=$L59,$M59,JS59)</f>
        <v>99999</v>
      </c>
      <c r="JT60" s="9">
        <f>IF(COLUMN()-COLUMN($O59)=$L59,$M59,JT59)</f>
        <v>1006</v>
      </c>
      <c r="JU60" s="9">
        <f>IF(COLUMN()-COLUMN($O59)=$L59,$M59,JU59)</f>
        <v>0</v>
      </c>
      <c r="JV60" s="9">
        <f>IF(COLUMN()-COLUMN($O59)=$L59,$M59,JV59)</f>
        <v>99999</v>
      </c>
      <c r="JW60" s="9">
        <f>IF(COLUMN()-COLUMN($O59)=$L59,$M59,JW59)</f>
        <v>1006</v>
      </c>
      <c r="JX60" s="9">
        <f>IF(COLUMN()-COLUMN($O59)=$L59,$M59,JX59)</f>
        <v>227</v>
      </c>
      <c r="JY60" s="9">
        <f>IF(COLUMN()-COLUMN($O59)=$L59,$M59,JY59)</f>
        <v>274</v>
      </c>
      <c r="JZ60" s="9">
        <f>IF(COLUMN()-COLUMN($O59)=$L59,$M59,JZ59)</f>
        <v>1105</v>
      </c>
      <c r="KA60" s="9">
        <f>IF(COLUMN()-COLUMN($O59)=$L59,$M59,KA59)</f>
        <v>1</v>
      </c>
      <c r="KB60" s="9">
        <f>IF(COLUMN()-COLUMN($O59)=$L59,$M59,KB59)</f>
        <v>99999</v>
      </c>
      <c r="KC60" s="9">
        <f>IF(COLUMN()-COLUMN($O59)=$L59,$M59,KC59)</f>
        <v>1105</v>
      </c>
      <c r="KD60" s="9">
        <f>IF(COLUMN()-COLUMN($O59)=$L59,$M59,KD59)</f>
        <v>1</v>
      </c>
      <c r="KE60" s="9">
        <f>IF(COLUMN()-COLUMN($O59)=$L59,$M59,KE59)</f>
        <v>280</v>
      </c>
      <c r="KF60" s="9">
        <f>IF(COLUMN()-COLUMN($O59)=$L59,$M59,KF59)</f>
        <v>1105</v>
      </c>
      <c r="KG60" s="9">
        <f>IF(COLUMN()-COLUMN($O59)=$L59,$M59,KG59)</f>
        <v>1</v>
      </c>
      <c r="KH60" s="9">
        <f>IF(COLUMN()-COLUMN($O59)=$L59,$M59,KH59)</f>
        <v>99999</v>
      </c>
      <c r="KI60" s="9">
        <f>IF(COLUMN()-COLUMN($O59)=$L59,$M59,KI59)</f>
        <v>1</v>
      </c>
      <c r="KJ60" s="9">
        <f>IF(COLUMN()-COLUMN($O59)=$L59,$M59,KJ59)</f>
        <v>225</v>
      </c>
      <c r="KK60" s="9">
        <f>IF(COLUMN()-COLUMN($O59)=$L59,$M59,KK59)</f>
        <v>225</v>
      </c>
      <c r="KL60" s="9">
        <f>IF(COLUMN()-COLUMN($O59)=$L59,$M59,KL59)</f>
        <v>225</v>
      </c>
      <c r="KM60" s="9">
        <f>IF(COLUMN()-COLUMN($O59)=$L59,$M59,KM59)</f>
        <v>1101</v>
      </c>
      <c r="KN60" s="9">
        <f>IF(COLUMN()-COLUMN($O59)=$L59,$M59,KN59)</f>
        <v>294</v>
      </c>
      <c r="KO60" s="9">
        <f>IF(COLUMN()-COLUMN($O59)=$L59,$M59,KO59)</f>
        <v>0</v>
      </c>
      <c r="KP60" s="9">
        <f>IF(COLUMN()-COLUMN($O59)=$L59,$M59,KP59)</f>
        <v>0</v>
      </c>
      <c r="KQ60" s="9">
        <f>IF(COLUMN()-COLUMN($O59)=$L59,$M59,KQ59)</f>
        <v>105</v>
      </c>
      <c r="KR60" s="9">
        <f>IF(COLUMN()-COLUMN($O59)=$L59,$M59,KR59)</f>
        <v>1</v>
      </c>
      <c r="KS60" s="9">
        <f>IF(COLUMN()-COLUMN($O59)=$L59,$M59,KS59)</f>
        <v>0</v>
      </c>
      <c r="KT60" s="9">
        <f>IF(COLUMN()-COLUMN($O59)=$L59,$M59,KT59)</f>
        <v>1105</v>
      </c>
      <c r="KU60" s="9">
        <f>IF(COLUMN()-COLUMN($O59)=$L59,$M59,KU59)</f>
        <v>1</v>
      </c>
      <c r="KV60" s="9">
        <f>IF(COLUMN()-COLUMN($O59)=$L59,$M59,KV59)</f>
        <v>99999</v>
      </c>
      <c r="KW60" s="9">
        <f>IF(COLUMN()-COLUMN($O59)=$L59,$M59,KW59)</f>
        <v>1106</v>
      </c>
      <c r="KX60" s="9">
        <f>IF(COLUMN()-COLUMN($O59)=$L59,$M59,KX59)</f>
        <v>0</v>
      </c>
      <c r="KY60" s="9">
        <f>IF(COLUMN()-COLUMN($O59)=$L59,$M59,KY59)</f>
        <v>300</v>
      </c>
      <c r="KZ60" s="9">
        <f>IF(COLUMN()-COLUMN($O59)=$L59,$M59,KZ59)</f>
        <v>1105</v>
      </c>
      <c r="LA60" s="9">
        <f>IF(COLUMN()-COLUMN($O59)=$L59,$M59,LA59)</f>
        <v>1</v>
      </c>
      <c r="LB60" s="9">
        <f>IF(COLUMN()-COLUMN($O59)=$L59,$M59,LB59)</f>
        <v>99999</v>
      </c>
      <c r="LC60" s="9">
        <f>IF(COLUMN()-COLUMN($O59)=$L59,$M59,LC59)</f>
        <v>1</v>
      </c>
      <c r="LD60" s="9">
        <f>IF(COLUMN()-COLUMN($O59)=$L59,$M59,LD59)</f>
        <v>225</v>
      </c>
      <c r="LE60" s="9">
        <f>IF(COLUMN()-COLUMN($O59)=$L59,$M59,LE59)</f>
        <v>225</v>
      </c>
      <c r="LF60" s="9">
        <f>IF(COLUMN()-COLUMN($O59)=$L59,$M59,LF59)</f>
        <v>225</v>
      </c>
      <c r="LG60" s="9">
        <f>IF(COLUMN()-COLUMN($O59)=$L59,$M59,LG59)</f>
        <v>1101</v>
      </c>
      <c r="LH60" s="9">
        <f>IF(COLUMN()-COLUMN($O59)=$L59,$M59,LH59)</f>
        <v>314</v>
      </c>
      <c r="LI60" s="9">
        <f>IF(COLUMN()-COLUMN($O59)=$L59,$M59,LI59)</f>
        <v>0</v>
      </c>
      <c r="LJ60" s="9">
        <f>IF(COLUMN()-COLUMN($O59)=$L59,$M59,LJ59)</f>
        <v>0</v>
      </c>
      <c r="LK60" s="9">
        <f>IF(COLUMN()-COLUMN($O59)=$L59,$M59,LK59)</f>
        <v>106</v>
      </c>
      <c r="LL60" s="9">
        <f>IF(COLUMN()-COLUMN($O59)=$L59,$M59,LL59)</f>
        <v>0</v>
      </c>
      <c r="LM60" s="9">
        <f>IF(COLUMN()-COLUMN($O59)=$L59,$M59,LM59)</f>
        <v>0</v>
      </c>
      <c r="LN60" s="9">
        <f>IF(COLUMN()-COLUMN($O59)=$L59,$M59,LN59)</f>
        <v>1105</v>
      </c>
      <c r="LO60" s="9">
        <f>IF(COLUMN()-COLUMN($O59)=$L59,$M59,LO59)</f>
        <v>1</v>
      </c>
      <c r="LP60" s="9">
        <f>IF(COLUMN()-COLUMN($O59)=$L59,$M59,LP59)</f>
        <v>99999</v>
      </c>
      <c r="LQ60" s="9">
        <f>IF(COLUMN()-COLUMN($O59)=$L59,$M59,LQ59)</f>
        <v>107</v>
      </c>
      <c r="LR60" s="9">
        <f>IF(COLUMN()-COLUMN($O59)=$L59,$M59,LR59)</f>
        <v>226</v>
      </c>
      <c r="LS60" s="9">
        <f>IF(COLUMN()-COLUMN($O59)=$L59,$M59,LS59)</f>
        <v>226</v>
      </c>
      <c r="LT60" s="9">
        <f>IF(COLUMN()-COLUMN($O59)=$L59,$M59,LT59)</f>
        <v>224</v>
      </c>
      <c r="LU60" s="9">
        <f>IF(COLUMN()-COLUMN($O59)=$L59,$M59,LU59)</f>
        <v>1002</v>
      </c>
      <c r="LV60" s="9">
        <f>IF(COLUMN()-COLUMN($O59)=$L59,$M59,LV59)</f>
        <v>223</v>
      </c>
      <c r="LW60" s="9">
        <f>IF(COLUMN()-COLUMN($O59)=$L59,$M59,LW59)</f>
        <v>2</v>
      </c>
      <c r="LX60" s="9">
        <f>IF(COLUMN()-COLUMN($O59)=$L59,$M59,LX59)</f>
        <v>223</v>
      </c>
      <c r="LY60" s="9">
        <f>IF(COLUMN()-COLUMN($O59)=$L59,$M59,LY59)</f>
        <v>1005</v>
      </c>
      <c r="LZ60" s="9">
        <f>IF(COLUMN()-COLUMN($O59)=$L59,$M59,LZ59)</f>
        <v>224</v>
      </c>
      <c r="MA60" s="9">
        <f>IF(COLUMN()-COLUMN($O59)=$L59,$M59,MA59)</f>
        <v>329</v>
      </c>
      <c r="MB60" s="9">
        <f>IF(COLUMN()-COLUMN($O59)=$L59,$M59,MB59)</f>
        <v>1001</v>
      </c>
      <c r="MC60" s="9">
        <f>IF(COLUMN()-COLUMN($O59)=$L59,$M59,MC59)</f>
        <v>223</v>
      </c>
      <c r="MD60" s="9">
        <f>IF(COLUMN()-COLUMN($O59)=$L59,$M59,MD59)</f>
        <v>1</v>
      </c>
      <c r="ME60" s="9">
        <f>IF(COLUMN()-COLUMN($O59)=$L59,$M59,ME59)</f>
        <v>223</v>
      </c>
      <c r="MF60" s="9">
        <f>IF(COLUMN()-COLUMN($O59)=$L59,$M59,MF59)</f>
        <v>1007</v>
      </c>
      <c r="MG60" s="9">
        <f>IF(COLUMN()-COLUMN($O59)=$L59,$M59,MG59)</f>
        <v>226</v>
      </c>
      <c r="MH60" s="9">
        <f>IF(COLUMN()-COLUMN($O59)=$L59,$M59,MH59)</f>
        <v>226</v>
      </c>
      <c r="MI60" s="9">
        <f>IF(COLUMN()-COLUMN($O59)=$L59,$M59,MI59)</f>
        <v>224</v>
      </c>
      <c r="MJ60" s="9">
        <f>IF(COLUMN()-COLUMN($O59)=$L59,$M59,MJ59)</f>
        <v>102</v>
      </c>
      <c r="MK60" s="9">
        <f>IF(COLUMN()-COLUMN($O59)=$L59,$M59,MK59)</f>
        <v>2</v>
      </c>
      <c r="ML60" s="9">
        <f>IF(COLUMN()-COLUMN($O59)=$L59,$M59,ML59)</f>
        <v>223</v>
      </c>
      <c r="MM60" s="9">
        <f>IF(COLUMN()-COLUMN($O59)=$L59,$M59,MM59)</f>
        <v>223</v>
      </c>
      <c r="MN60" s="9">
        <f>IF(COLUMN()-COLUMN($O59)=$L59,$M59,MN59)</f>
        <v>1005</v>
      </c>
      <c r="MO60" s="9">
        <f>IF(COLUMN()-COLUMN($O59)=$L59,$M59,MO59)</f>
        <v>224</v>
      </c>
      <c r="MP60" s="9">
        <f>IF(COLUMN()-COLUMN($O59)=$L59,$M59,MP59)</f>
        <v>344</v>
      </c>
      <c r="MQ60" s="9">
        <f>IF(COLUMN()-COLUMN($O59)=$L59,$M59,MQ59)</f>
        <v>101</v>
      </c>
      <c r="MR60" s="9">
        <f>IF(COLUMN()-COLUMN($O59)=$L59,$M59,MR59)</f>
        <v>1</v>
      </c>
      <c r="MS60" s="9">
        <f>IF(COLUMN()-COLUMN($O59)=$L59,$M59,MS59)</f>
        <v>223</v>
      </c>
      <c r="MT60" s="9">
        <f>IF(COLUMN()-COLUMN($O59)=$L59,$M59,MT59)</f>
        <v>223</v>
      </c>
      <c r="MU60" s="9">
        <f>IF(COLUMN()-COLUMN($O59)=$L59,$M59,MU59)</f>
        <v>1008</v>
      </c>
      <c r="MV60" s="9">
        <f>IF(COLUMN()-COLUMN($O59)=$L59,$M59,MV59)</f>
        <v>226</v>
      </c>
      <c r="MW60" s="9">
        <f>IF(COLUMN()-COLUMN($O59)=$L59,$M59,MW59)</f>
        <v>226</v>
      </c>
      <c r="MX60" s="9">
        <f>IF(COLUMN()-COLUMN($O59)=$L59,$M59,MX59)</f>
        <v>224</v>
      </c>
      <c r="MY60" s="9">
        <f>IF(COLUMN()-COLUMN($O59)=$L59,$M59,MY59)</f>
        <v>102</v>
      </c>
      <c r="MZ60" s="9">
        <f>IF(COLUMN()-COLUMN($O59)=$L59,$M59,MZ59)</f>
        <v>2</v>
      </c>
      <c r="NA60" s="9">
        <f>IF(COLUMN()-COLUMN($O59)=$L59,$M59,NA59)</f>
        <v>223</v>
      </c>
      <c r="NB60" s="9">
        <f>IF(COLUMN()-COLUMN($O59)=$L59,$M59,NB59)</f>
        <v>223</v>
      </c>
      <c r="NC60" s="9">
        <f>IF(COLUMN()-COLUMN($O59)=$L59,$M59,NC59)</f>
        <v>1005</v>
      </c>
      <c r="ND60" s="9">
        <f>IF(COLUMN()-COLUMN($O59)=$L59,$M59,ND59)</f>
        <v>224</v>
      </c>
      <c r="NE60" s="9">
        <f>IF(COLUMN()-COLUMN($O59)=$L59,$M59,NE59)</f>
        <v>359</v>
      </c>
      <c r="NF60" s="9">
        <f>IF(COLUMN()-COLUMN($O59)=$L59,$M59,NF59)</f>
        <v>1001</v>
      </c>
      <c r="NG60" s="9">
        <f>IF(COLUMN()-COLUMN($O59)=$L59,$M59,NG59)</f>
        <v>223</v>
      </c>
      <c r="NH60" s="9">
        <f>IF(COLUMN()-COLUMN($O59)=$L59,$M59,NH59)</f>
        <v>1</v>
      </c>
      <c r="NI60" s="9">
        <f>IF(COLUMN()-COLUMN($O59)=$L59,$M59,NI59)</f>
        <v>223</v>
      </c>
      <c r="NJ60" s="9">
        <f>IF(COLUMN()-COLUMN($O59)=$L59,$M59,NJ59)</f>
        <v>8</v>
      </c>
      <c r="NK60" s="9">
        <f>IF(COLUMN()-COLUMN($O59)=$L59,$M59,NK59)</f>
        <v>226</v>
      </c>
      <c r="NL60" s="9">
        <f>IF(COLUMN()-COLUMN($O59)=$L59,$M59,NL59)</f>
        <v>677</v>
      </c>
      <c r="NM60" s="9">
        <f>IF(COLUMN()-COLUMN($O59)=$L59,$M59,NM59)</f>
        <v>224</v>
      </c>
      <c r="NN60" s="9">
        <f>IF(COLUMN()-COLUMN($O59)=$L59,$M59,NN59)</f>
        <v>102</v>
      </c>
      <c r="NO60" s="9">
        <f>IF(COLUMN()-COLUMN($O59)=$L59,$M59,NO59)</f>
        <v>2</v>
      </c>
      <c r="NP60" s="9">
        <f>IF(COLUMN()-COLUMN($O59)=$L59,$M59,NP59)</f>
        <v>223</v>
      </c>
      <c r="NQ60" s="9">
        <f>IF(COLUMN()-COLUMN($O59)=$L59,$M59,NQ59)</f>
        <v>223</v>
      </c>
      <c r="NR60" s="9">
        <f>IF(COLUMN()-COLUMN($O59)=$L59,$M59,NR59)</f>
        <v>1006</v>
      </c>
      <c r="NS60" s="9">
        <f>IF(COLUMN()-COLUMN($O59)=$L59,$M59,NS59)</f>
        <v>224</v>
      </c>
      <c r="NT60" s="9">
        <f>IF(COLUMN()-COLUMN($O59)=$L59,$M59,NT59)</f>
        <v>374</v>
      </c>
      <c r="NU60" s="9">
        <f>IF(COLUMN()-COLUMN($O59)=$L59,$M59,NU59)</f>
        <v>101</v>
      </c>
      <c r="NV60" s="9">
        <f>IF(COLUMN()-COLUMN($O59)=$L59,$M59,NV59)</f>
        <v>1</v>
      </c>
      <c r="NW60" s="9">
        <f>IF(COLUMN()-COLUMN($O59)=$L59,$M59,NW59)</f>
        <v>223</v>
      </c>
      <c r="NX60" s="9">
        <f>IF(COLUMN()-COLUMN($O59)=$L59,$M59,NX59)</f>
        <v>223</v>
      </c>
      <c r="NY60" s="9">
        <f>IF(COLUMN()-COLUMN($O59)=$L59,$M59,NY59)</f>
        <v>1107</v>
      </c>
      <c r="NZ60" s="9">
        <f>IF(COLUMN()-COLUMN($O59)=$L59,$M59,NZ59)</f>
        <v>226</v>
      </c>
      <c r="OA60" s="9">
        <f>IF(COLUMN()-COLUMN($O59)=$L59,$M59,OA59)</f>
        <v>677</v>
      </c>
      <c r="OB60" s="9">
        <f>IF(COLUMN()-COLUMN($O59)=$L59,$M59,OB59)</f>
        <v>224</v>
      </c>
      <c r="OC60" s="9">
        <f>IF(COLUMN()-COLUMN($O59)=$L59,$M59,OC59)</f>
        <v>1002</v>
      </c>
      <c r="OD60" s="9">
        <f>IF(COLUMN()-COLUMN($O59)=$L59,$M59,OD59)</f>
        <v>223</v>
      </c>
      <c r="OE60" s="9">
        <f>IF(COLUMN()-COLUMN($O59)=$L59,$M59,OE59)</f>
        <v>2</v>
      </c>
      <c r="OF60" s="9">
        <f>IF(COLUMN()-COLUMN($O59)=$L59,$M59,OF59)</f>
        <v>223</v>
      </c>
      <c r="OG60" s="9">
        <f>IF(COLUMN()-COLUMN($O59)=$L59,$M59,OG59)</f>
        <v>1006</v>
      </c>
      <c r="OH60" s="9">
        <f>IF(COLUMN()-COLUMN($O59)=$L59,$M59,OH59)</f>
        <v>224</v>
      </c>
      <c r="OI60" s="9">
        <f>IF(COLUMN()-COLUMN($O59)=$L59,$M59,OI59)</f>
        <v>389</v>
      </c>
      <c r="OJ60" s="9">
        <f>IF(COLUMN()-COLUMN($O59)=$L59,$M59,OJ59)</f>
        <v>101</v>
      </c>
      <c r="OK60" s="9">
        <f>IF(COLUMN()-COLUMN($O59)=$L59,$M59,OK59)</f>
        <v>1</v>
      </c>
      <c r="OL60" s="9">
        <f>IF(COLUMN()-COLUMN($O59)=$L59,$M59,OL59)</f>
        <v>223</v>
      </c>
      <c r="OM60" s="9">
        <f>IF(COLUMN()-COLUMN($O59)=$L59,$M59,OM59)</f>
        <v>223</v>
      </c>
      <c r="ON60" s="9">
        <f>IF(COLUMN()-COLUMN($O59)=$L59,$M59,ON59)</f>
        <v>1108</v>
      </c>
      <c r="OO60" s="9">
        <f>IF(COLUMN()-COLUMN($O59)=$L59,$M59,OO59)</f>
        <v>226</v>
      </c>
      <c r="OP60" s="9">
        <f>IF(COLUMN()-COLUMN($O59)=$L59,$M59,OP59)</f>
        <v>677</v>
      </c>
      <c r="OQ60" s="9">
        <f>IF(COLUMN()-COLUMN($O59)=$L59,$M59,OQ59)</f>
        <v>224</v>
      </c>
      <c r="OR60" s="9">
        <f>IF(COLUMN()-COLUMN($O59)=$L59,$M59,OR59)</f>
        <v>102</v>
      </c>
      <c r="OS60" s="9">
        <f>IF(COLUMN()-COLUMN($O59)=$L59,$M59,OS59)</f>
        <v>2</v>
      </c>
      <c r="OT60" s="9">
        <f>IF(COLUMN()-COLUMN($O59)=$L59,$M59,OT59)</f>
        <v>223</v>
      </c>
      <c r="OU60" s="9">
        <f>IF(COLUMN()-COLUMN($O59)=$L59,$M59,OU59)</f>
        <v>223</v>
      </c>
      <c r="OV60" s="9">
        <f>IF(COLUMN()-COLUMN($O59)=$L59,$M59,OV59)</f>
        <v>1005</v>
      </c>
      <c r="OW60" s="9">
        <f>IF(COLUMN()-COLUMN($O59)=$L59,$M59,OW59)</f>
        <v>224</v>
      </c>
      <c r="OX60" s="9">
        <f>IF(COLUMN()-COLUMN($O59)=$L59,$M59,OX59)</f>
        <v>404</v>
      </c>
      <c r="OY60" s="9">
        <f>IF(COLUMN()-COLUMN($O59)=$L59,$M59,OY59)</f>
        <v>101</v>
      </c>
      <c r="OZ60" s="9">
        <f>IF(COLUMN()-COLUMN($O59)=$L59,$M59,OZ59)</f>
        <v>1</v>
      </c>
      <c r="PA60" s="9">
        <f>IF(COLUMN()-COLUMN($O59)=$L59,$M59,PA59)</f>
        <v>223</v>
      </c>
      <c r="PB60" s="9">
        <f>IF(COLUMN()-COLUMN($O59)=$L59,$M59,PB59)</f>
        <v>223</v>
      </c>
      <c r="PC60" s="9">
        <f>IF(COLUMN()-COLUMN($O59)=$L59,$M59,PC59)</f>
        <v>107</v>
      </c>
      <c r="PD60" s="9">
        <f>IF(COLUMN()-COLUMN($O59)=$L59,$M59,PD59)</f>
        <v>677</v>
      </c>
      <c r="PE60" s="9">
        <f>IF(COLUMN()-COLUMN($O59)=$L59,$M59,PE59)</f>
        <v>677</v>
      </c>
      <c r="PF60" s="9">
        <f>IF(COLUMN()-COLUMN($O59)=$L59,$M59,PF59)</f>
        <v>224</v>
      </c>
      <c r="PG60" s="9">
        <f>IF(COLUMN()-COLUMN($O59)=$L59,$M59,PG59)</f>
        <v>102</v>
      </c>
      <c r="PH60" s="9">
        <f>IF(COLUMN()-COLUMN($O59)=$L59,$M59,PH59)</f>
        <v>2</v>
      </c>
      <c r="PI60" s="9">
        <f>IF(COLUMN()-COLUMN($O59)=$L59,$M59,PI59)</f>
        <v>223</v>
      </c>
      <c r="PJ60" s="9">
        <f>IF(COLUMN()-COLUMN($O59)=$L59,$M59,PJ59)</f>
        <v>223</v>
      </c>
      <c r="PK60" s="9">
        <f>IF(COLUMN()-COLUMN($O59)=$L59,$M59,PK59)</f>
        <v>1006</v>
      </c>
      <c r="PL60" s="9">
        <f>IF(COLUMN()-COLUMN($O59)=$L59,$M59,PL59)</f>
        <v>224</v>
      </c>
      <c r="PM60" s="9">
        <f>IF(COLUMN()-COLUMN($O59)=$L59,$M59,PM59)</f>
        <v>419</v>
      </c>
      <c r="PN60" s="9">
        <f>IF(COLUMN()-COLUMN($O59)=$L59,$M59,PN59)</f>
        <v>1001</v>
      </c>
      <c r="PO60" s="9">
        <f>IF(COLUMN()-COLUMN($O59)=$L59,$M59,PO59)</f>
        <v>223</v>
      </c>
      <c r="PP60" s="9">
        <f>IF(COLUMN()-COLUMN($O59)=$L59,$M59,PP59)</f>
        <v>1</v>
      </c>
      <c r="PQ60" s="9">
        <f>IF(COLUMN()-COLUMN($O59)=$L59,$M59,PQ59)</f>
        <v>223</v>
      </c>
      <c r="PR60" s="9">
        <f>IF(COLUMN()-COLUMN($O59)=$L59,$M59,PR59)</f>
        <v>7</v>
      </c>
      <c r="PS60" s="9">
        <f>IF(COLUMN()-COLUMN($O59)=$L59,$M59,PS59)</f>
        <v>677</v>
      </c>
      <c r="PT60" s="9">
        <f>IF(COLUMN()-COLUMN($O59)=$L59,$M59,PT59)</f>
        <v>226</v>
      </c>
      <c r="PU60" s="9">
        <f>IF(COLUMN()-COLUMN($O59)=$L59,$M59,PU59)</f>
        <v>224</v>
      </c>
      <c r="PV60" s="9">
        <f>IF(COLUMN()-COLUMN($O59)=$L59,$M59,PV59)</f>
        <v>102</v>
      </c>
      <c r="PW60" s="9">
        <f>IF(COLUMN()-COLUMN($O59)=$L59,$M59,PW59)</f>
        <v>2</v>
      </c>
      <c r="PX60" s="9">
        <f>IF(COLUMN()-COLUMN($O59)=$L59,$M59,PX59)</f>
        <v>223</v>
      </c>
      <c r="PY60" s="9">
        <f>IF(COLUMN()-COLUMN($O59)=$L59,$M59,PY59)</f>
        <v>223</v>
      </c>
      <c r="PZ60" s="9">
        <f>IF(COLUMN()-COLUMN($O59)=$L59,$M59,PZ59)</f>
        <v>1005</v>
      </c>
      <c r="QA60" s="9">
        <f>IF(COLUMN()-COLUMN($O59)=$L59,$M59,QA59)</f>
        <v>224</v>
      </c>
      <c r="QB60" s="9">
        <f>IF(COLUMN()-COLUMN($O59)=$L59,$M59,QB59)</f>
        <v>434</v>
      </c>
      <c r="QC60" s="9">
        <f>IF(COLUMN()-COLUMN($O59)=$L59,$M59,QC59)</f>
        <v>101</v>
      </c>
      <c r="QD60" s="9">
        <f>IF(COLUMN()-COLUMN($O59)=$L59,$M59,QD59)</f>
        <v>1</v>
      </c>
      <c r="QE60" s="9">
        <f>IF(COLUMN()-COLUMN($O59)=$L59,$M59,QE59)</f>
        <v>223</v>
      </c>
      <c r="QF60" s="9">
        <f>IF(COLUMN()-COLUMN($O59)=$L59,$M59,QF59)</f>
        <v>223</v>
      </c>
      <c r="QG60" s="9">
        <f>IF(COLUMN()-COLUMN($O59)=$L59,$M59,QG59)</f>
        <v>1007</v>
      </c>
      <c r="QH60" s="9">
        <f>IF(COLUMN()-COLUMN($O59)=$L59,$M59,QH59)</f>
        <v>677</v>
      </c>
      <c r="QI60" s="9">
        <f>IF(COLUMN()-COLUMN($O59)=$L59,$M59,QI59)</f>
        <v>677</v>
      </c>
      <c r="QJ60" s="9">
        <f>IF(COLUMN()-COLUMN($O59)=$L59,$M59,QJ59)</f>
        <v>224</v>
      </c>
      <c r="QK60" s="9">
        <f>IF(COLUMN()-COLUMN($O59)=$L59,$M59,QK59)</f>
        <v>102</v>
      </c>
      <c r="QL60" s="9">
        <f>IF(COLUMN()-COLUMN($O59)=$L59,$M59,QL59)</f>
        <v>2</v>
      </c>
      <c r="QM60" s="9">
        <f>IF(COLUMN()-COLUMN($O59)=$L59,$M59,QM59)</f>
        <v>223</v>
      </c>
      <c r="QN60" s="9">
        <f>IF(COLUMN()-COLUMN($O59)=$L59,$M59,QN59)</f>
        <v>223</v>
      </c>
      <c r="QO60" s="9">
        <f>IF(COLUMN()-COLUMN($O59)=$L59,$M59,QO59)</f>
        <v>1005</v>
      </c>
      <c r="QP60" s="9">
        <f>IF(COLUMN()-COLUMN($O59)=$L59,$M59,QP59)</f>
        <v>224</v>
      </c>
      <c r="QQ60" s="9">
        <f>IF(COLUMN()-COLUMN($O59)=$L59,$M59,QQ59)</f>
        <v>449</v>
      </c>
      <c r="QR60" s="9">
        <f>IF(COLUMN()-COLUMN($O59)=$L59,$M59,QR59)</f>
        <v>1001</v>
      </c>
      <c r="QS60" s="9">
        <f>IF(COLUMN()-COLUMN($O59)=$L59,$M59,QS59)</f>
        <v>223</v>
      </c>
      <c r="QT60" s="9">
        <f>IF(COLUMN()-COLUMN($O59)=$L59,$M59,QT59)</f>
        <v>1</v>
      </c>
      <c r="QU60" s="9">
        <f>IF(COLUMN()-COLUMN($O59)=$L59,$M59,QU59)</f>
        <v>223</v>
      </c>
      <c r="QV60" s="9">
        <f>IF(COLUMN()-COLUMN($O59)=$L59,$M59,QV59)</f>
        <v>108</v>
      </c>
      <c r="QW60" s="9">
        <f>IF(COLUMN()-COLUMN($O59)=$L59,$M59,QW59)</f>
        <v>226</v>
      </c>
      <c r="QX60" s="9">
        <f>IF(COLUMN()-COLUMN($O59)=$L59,$M59,QX59)</f>
        <v>677</v>
      </c>
      <c r="QY60" s="9">
        <f>IF(COLUMN()-COLUMN($O59)=$L59,$M59,QY59)</f>
        <v>224</v>
      </c>
      <c r="QZ60" s="9">
        <f>IF(COLUMN()-COLUMN($O59)=$L59,$M59,QZ59)</f>
        <v>102</v>
      </c>
      <c r="RA60" s="9">
        <f>IF(COLUMN()-COLUMN($O59)=$L59,$M59,RA59)</f>
        <v>2</v>
      </c>
      <c r="RB60" s="9">
        <f>IF(COLUMN()-COLUMN($O59)=$L59,$M59,RB59)</f>
        <v>223</v>
      </c>
      <c r="RC60" s="9">
        <f>IF(COLUMN()-COLUMN($O59)=$L59,$M59,RC59)</f>
        <v>223</v>
      </c>
      <c r="RD60" s="9">
        <f>IF(COLUMN()-COLUMN($O59)=$L59,$M59,RD59)</f>
        <v>1005</v>
      </c>
      <c r="RE60" s="9">
        <f>IF(COLUMN()-COLUMN($O59)=$L59,$M59,RE59)</f>
        <v>224</v>
      </c>
      <c r="RF60" s="9">
        <f>IF(COLUMN()-COLUMN($O59)=$L59,$M59,RF59)</f>
        <v>464</v>
      </c>
      <c r="RG60" s="9">
        <f>IF(COLUMN()-COLUMN($O59)=$L59,$M59,RG59)</f>
        <v>1001</v>
      </c>
      <c r="RH60" s="9">
        <f>IF(COLUMN()-COLUMN($O59)=$L59,$M59,RH59)</f>
        <v>223</v>
      </c>
      <c r="RI60" s="9">
        <f>IF(COLUMN()-COLUMN($O59)=$L59,$M59,RI59)</f>
        <v>1</v>
      </c>
      <c r="RJ60" s="9">
        <f>IF(COLUMN()-COLUMN($O59)=$L59,$M59,RJ59)</f>
        <v>223</v>
      </c>
      <c r="RK60" s="9">
        <f>IF(COLUMN()-COLUMN($O59)=$L59,$M59,RK59)</f>
        <v>108</v>
      </c>
      <c r="RL60" s="9">
        <f>IF(COLUMN()-COLUMN($O59)=$L59,$M59,RL59)</f>
        <v>226</v>
      </c>
      <c r="RM60" s="9">
        <f>IF(COLUMN()-COLUMN($O59)=$L59,$M59,RM59)</f>
        <v>226</v>
      </c>
      <c r="RN60" s="9">
        <f>IF(COLUMN()-COLUMN($O59)=$L59,$M59,RN59)</f>
        <v>224</v>
      </c>
      <c r="RO60" s="9">
        <f>IF(COLUMN()-COLUMN($O59)=$L59,$M59,RO59)</f>
        <v>102</v>
      </c>
      <c r="RP60" s="9">
        <f>IF(COLUMN()-COLUMN($O59)=$L59,$M59,RP59)</f>
        <v>2</v>
      </c>
      <c r="RQ60" s="9">
        <f>IF(COLUMN()-COLUMN($O59)=$L59,$M59,RQ59)</f>
        <v>223</v>
      </c>
      <c r="RR60" s="9">
        <f>IF(COLUMN()-COLUMN($O59)=$L59,$M59,RR59)</f>
        <v>223</v>
      </c>
      <c r="RS60" s="9">
        <f>IF(COLUMN()-COLUMN($O59)=$L59,$M59,RS59)</f>
        <v>1006</v>
      </c>
      <c r="RT60" s="9">
        <f>IF(COLUMN()-COLUMN($O59)=$L59,$M59,RT59)</f>
        <v>224</v>
      </c>
      <c r="RU60" s="9">
        <f>IF(COLUMN()-COLUMN($O59)=$L59,$M59,RU59)</f>
        <v>479</v>
      </c>
      <c r="RV60" s="9">
        <f>IF(COLUMN()-COLUMN($O59)=$L59,$M59,RV59)</f>
        <v>101</v>
      </c>
      <c r="RW60" s="9">
        <f>IF(COLUMN()-COLUMN($O59)=$L59,$M59,RW59)</f>
        <v>1</v>
      </c>
      <c r="RX60" s="9">
        <f>IF(COLUMN()-COLUMN($O59)=$L59,$M59,RX59)</f>
        <v>223</v>
      </c>
      <c r="RY60" s="9">
        <f>IF(COLUMN()-COLUMN($O59)=$L59,$M59,RY59)</f>
        <v>223</v>
      </c>
      <c r="RZ60" s="9">
        <f>IF(COLUMN()-COLUMN($O59)=$L59,$M59,RZ59)</f>
        <v>107</v>
      </c>
      <c r="SA60" s="9">
        <f>IF(COLUMN()-COLUMN($O59)=$L59,$M59,SA59)</f>
        <v>226</v>
      </c>
      <c r="SB60" s="9">
        <f>IF(COLUMN()-COLUMN($O59)=$L59,$M59,SB59)</f>
        <v>677</v>
      </c>
      <c r="SC60" s="9">
        <f>IF(COLUMN()-COLUMN($O59)=$L59,$M59,SC59)</f>
        <v>224</v>
      </c>
      <c r="SD60" s="9">
        <f>IF(COLUMN()-COLUMN($O59)=$L59,$M59,SD59)</f>
        <v>102</v>
      </c>
      <c r="SE60" s="9">
        <f>IF(COLUMN()-COLUMN($O59)=$L59,$M59,SE59)</f>
        <v>2</v>
      </c>
      <c r="SF60" s="9">
        <f>IF(COLUMN()-COLUMN($O59)=$L59,$M59,SF59)</f>
        <v>223</v>
      </c>
      <c r="SG60" s="9">
        <f>IF(COLUMN()-COLUMN($O59)=$L59,$M59,SG59)</f>
        <v>223</v>
      </c>
      <c r="SH60" s="9">
        <f>IF(COLUMN()-COLUMN($O59)=$L59,$M59,SH59)</f>
        <v>1006</v>
      </c>
      <c r="SI60" s="9">
        <f>IF(COLUMN()-COLUMN($O59)=$L59,$M59,SI59)</f>
        <v>224</v>
      </c>
      <c r="SJ60" s="9">
        <f>IF(COLUMN()-COLUMN($O59)=$L59,$M59,SJ59)</f>
        <v>494</v>
      </c>
      <c r="SK60" s="9">
        <f>IF(COLUMN()-COLUMN($O59)=$L59,$M59,SK59)</f>
        <v>1001</v>
      </c>
      <c r="SL60" s="9">
        <f>IF(COLUMN()-COLUMN($O59)=$L59,$M59,SL59)</f>
        <v>223</v>
      </c>
      <c r="SM60" s="9">
        <f>IF(COLUMN()-COLUMN($O59)=$L59,$M59,SM59)</f>
        <v>1</v>
      </c>
      <c r="SN60" s="9">
        <f>IF(COLUMN()-COLUMN($O59)=$L59,$M59,SN59)</f>
        <v>223</v>
      </c>
      <c r="SO60" s="9">
        <f>IF(COLUMN()-COLUMN($O59)=$L59,$M59,SO59)</f>
        <v>7</v>
      </c>
      <c r="SP60" s="9">
        <f>IF(COLUMN()-COLUMN($O59)=$L59,$M59,SP59)</f>
        <v>226</v>
      </c>
      <c r="SQ60" s="9">
        <f>IF(COLUMN()-COLUMN($O59)=$L59,$M59,SQ59)</f>
        <v>226</v>
      </c>
      <c r="SR60" s="9">
        <f>IF(COLUMN()-COLUMN($O59)=$L59,$M59,SR59)</f>
        <v>224</v>
      </c>
      <c r="SS60" s="9">
        <f>IF(COLUMN()-COLUMN($O59)=$L59,$M59,SS59)</f>
        <v>1002</v>
      </c>
      <c r="ST60" s="9">
        <f>IF(COLUMN()-COLUMN($O59)=$L59,$M59,ST59)</f>
        <v>223</v>
      </c>
      <c r="SU60" s="9">
        <f>IF(COLUMN()-COLUMN($O59)=$L59,$M59,SU59)</f>
        <v>2</v>
      </c>
      <c r="SV60" s="9">
        <f>IF(COLUMN()-COLUMN($O59)=$L59,$M59,SV59)</f>
        <v>223</v>
      </c>
      <c r="SW60" s="9">
        <f>IF(COLUMN()-COLUMN($O59)=$L59,$M59,SW59)</f>
        <v>1006</v>
      </c>
      <c r="SX60" s="9">
        <f>IF(COLUMN()-COLUMN($O59)=$L59,$M59,SX59)</f>
        <v>224</v>
      </c>
      <c r="SY60" s="9">
        <f>IF(COLUMN()-COLUMN($O59)=$L59,$M59,SY59)</f>
        <v>509</v>
      </c>
      <c r="SZ60" s="9">
        <f>IF(COLUMN()-COLUMN($O59)=$L59,$M59,SZ59)</f>
        <v>101</v>
      </c>
      <c r="TA60" s="9">
        <f>IF(COLUMN()-COLUMN($O59)=$L59,$M59,TA59)</f>
        <v>1</v>
      </c>
      <c r="TB60" s="9">
        <f>IF(COLUMN()-COLUMN($O59)=$L59,$M59,TB59)</f>
        <v>223</v>
      </c>
      <c r="TC60" s="9">
        <f>IF(COLUMN()-COLUMN($O59)=$L59,$M59,TC59)</f>
        <v>223</v>
      </c>
      <c r="TD60" s="9">
        <f>IF(COLUMN()-COLUMN($O59)=$L59,$M59,TD59)</f>
        <v>1108</v>
      </c>
      <c r="TE60" s="9">
        <f>IF(COLUMN()-COLUMN($O59)=$L59,$M59,TE59)</f>
        <v>677</v>
      </c>
      <c r="TF60" s="9">
        <f>IF(COLUMN()-COLUMN($O59)=$L59,$M59,TF59)</f>
        <v>226</v>
      </c>
      <c r="TG60" s="9">
        <f>IF(COLUMN()-COLUMN($O59)=$L59,$M59,TG59)</f>
        <v>224</v>
      </c>
      <c r="TH60" s="9">
        <f>IF(COLUMN()-COLUMN($O59)=$L59,$M59,TH59)</f>
        <v>102</v>
      </c>
      <c r="TI60" s="9">
        <f>IF(COLUMN()-COLUMN($O59)=$L59,$M59,TI59)</f>
        <v>2</v>
      </c>
      <c r="TJ60" s="9">
        <f>IF(COLUMN()-COLUMN($O59)=$L59,$M59,TJ59)</f>
        <v>223</v>
      </c>
      <c r="TK60" s="9">
        <f>IF(COLUMN()-COLUMN($O59)=$L59,$M59,TK59)</f>
        <v>223</v>
      </c>
      <c r="TL60" s="9">
        <f>IF(COLUMN()-COLUMN($O59)=$L59,$M59,TL59)</f>
        <v>1005</v>
      </c>
      <c r="TM60" s="9">
        <f>IF(COLUMN()-COLUMN($O59)=$L59,$M59,TM59)</f>
        <v>224</v>
      </c>
      <c r="TN60" s="9">
        <f>IF(COLUMN()-COLUMN($O59)=$L59,$M59,TN59)</f>
        <v>524</v>
      </c>
      <c r="TO60" s="9">
        <f>IF(COLUMN()-COLUMN($O59)=$L59,$M59,TO59)</f>
        <v>101</v>
      </c>
      <c r="TP60" s="9">
        <f>IF(COLUMN()-COLUMN($O59)=$L59,$M59,TP59)</f>
        <v>1</v>
      </c>
      <c r="TQ60" s="9">
        <f>IF(COLUMN()-COLUMN($O59)=$L59,$M59,TQ59)</f>
        <v>223</v>
      </c>
      <c r="TR60" s="9">
        <f>IF(COLUMN()-COLUMN($O59)=$L59,$M59,TR59)</f>
        <v>223</v>
      </c>
      <c r="TS60" s="9">
        <f>IF(COLUMN()-COLUMN($O59)=$L59,$M59,TS59)</f>
        <v>1107</v>
      </c>
      <c r="TT60" s="9">
        <f>IF(COLUMN()-COLUMN($O59)=$L59,$M59,TT59)</f>
        <v>677</v>
      </c>
      <c r="TU60" s="9">
        <f>IF(COLUMN()-COLUMN($O59)=$L59,$M59,TU59)</f>
        <v>226</v>
      </c>
      <c r="TV60" s="9">
        <f>IF(COLUMN()-COLUMN($O59)=$L59,$M59,TV59)</f>
        <v>224</v>
      </c>
      <c r="TW60" s="9">
        <f>IF(COLUMN()-COLUMN($O59)=$L59,$M59,TW59)</f>
        <v>102</v>
      </c>
      <c r="TX60" s="9">
        <f>IF(COLUMN()-COLUMN($O59)=$L59,$M59,TX59)</f>
        <v>2</v>
      </c>
      <c r="TY60" s="9">
        <f>IF(COLUMN()-COLUMN($O59)=$L59,$M59,TY59)</f>
        <v>223</v>
      </c>
      <c r="TZ60" s="9">
        <f>IF(COLUMN()-COLUMN($O59)=$L59,$M59,TZ59)</f>
        <v>223</v>
      </c>
      <c r="UA60" s="9">
        <f>IF(COLUMN()-COLUMN($O59)=$L59,$M59,UA59)</f>
        <v>1005</v>
      </c>
      <c r="UB60" s="9">
        <f>IF(COLUMN()-COLUMN($O59)=$L59,$M59,UB59)</f>
        <v>224</v>
      </c>
      <c r="UC60" s="9">
        <f>IF(COLUMN()-COLUMN($O59)=$L59,$M59,UC59)</f>
        <v>539</v>
      </c>
      <c r="UD60" s="9">
        <f>IF(COLUMN()-COLUMN($O59)=$L59,$M59,UD59)</f>
        <v>101</v>
      </c>
      <c r="UE60" s="9">
        <f>IF(COLUMN()-COLUMN($O59)=$L59,$M59,UE59)</f>
        <v>1</v>
      </c>
      <c r="UF60" s="9">
        <f>IF(COLUMN()-COLUMN($O59)=$L59,$M59,UF59)</f>
        <v>223</v>
      </c>
      <c r="UG60" s="9">
        <f>IF(COLUMN()-COLUMN($O59)=$L59,$M59,UG59)</f>
        <v>223</v>
      </c>
      <c r="UH60" s="9">
        <f>IF(COLUMN()-COLUMN($O59)=$L59,$M59,UH59)</f>
        <v>1008</v>
      </c>
      <c r="UI60" s="9">
        <f>IF(COLUMN()-COLUMN($O59)=$L59,$M59,UI59)</f>
        <v>677</v>
      </c>
      <c r="UJ60" s="9">
        <f>IF(COLUMN()-COLUMN($O59)=$L59,$M59,UJ59)</f>
        <v>226</v>
      </c>
      <c r="UK60" s="9">
        <f>IF(COLUMN()-COLUMN($O59)=$L59,$M59,UK59)</f>
        <v>224</v>
      </c>
      <c r="UL60" s="9">
        <f>IF(COLUMN()-COLUMN($O59)=$L59,$M59,UL59)</f>
        <v>102</v>
      </c>
      <c r="UM60" s="9">
        <f>IF(COLUMN()-COLUMN($O59)=$L59,$M59,UM59)</f>
        <v>2</v>
      </c>
      <c r="UN60" s="9">
        <f>IF(COLUMN()-COLUMN($O59)=$L59,$M59,UN59)</f>
        <v>223</v>
      </c>
      <c r="UO60" s="9">
        <f>IF(COLUMN()-COLUMN($O59)=$L59,$M59,UO59)</f>
        <v>223</v>
      </c>
      <c r="UP60" s="9">
        <f>IF(COLUMN()-COLUMN($O59)=$L59,$M59,UP59)</f>
        <v>1005</v>
      </c>
      <c r="UQ60" s="9">
        <f>IF(COLUMN()-COLUMN($O59)=$L59,$M59,UQ59)</f>
        <v>224</v>
      </c>
      <c r="UR60" s="9">
        <f>IF(COLUMN()-COLUMN($O59)=$L59,$M59,UR59)</f>
        <v>554</v>
      </c>
      <c r="US60" s="9">
        <f>IF(COLUMN()-COLUMN($O59)=$L59,$M59,US59)</f>
        <v>101</v>
      </c>
      <c r="UT60" s="9">
        <f>IF(COLUMN()-COLUMN($O59)=$L59,$M59,UT59)</f>
        <v>1</v>
      </c>
      <c r="UU60" s="9">
        <f>IF(COLUMN()-COLUMN($O59)=$L59,$M59,UU59)</f>
        <v>223</v>
      </c>
      <c r="UV60" s="9">
        <f>IF(COLUMN()-COLUMN($O59)=$L59,$M59,UV59)</f>
        <v>223</v>
      </c>
      <c r="UW60" s="9">
        <f>IF(COLUMN()-COLUMN($O59)=$L59,$M59,UW59)</f>
        <v>1008</v>
      </c>
      <c r="UX60" s="9">
        <f>IF(COLUMN()-COLUMN($O59)=$L59,$M59,UX59)</f>
        <v>677</v>
      </c>
      <c r="UY60" s="9">
        <f>IF(COLUMN()-COLUMN($O59)=$L59,$M59,UY59)</f>
        <v>677</v>
      </c>
      <c r="UZ60" s="9">
        <f>IF(COLUMN()-COLUMN($O59)=$L59,$M59,UZ59)</f>
        <v>224</v>
      </c>
      <c r="VA60" s="9">
        <f>IF(COLUMN()-COLUMN($O59)=$L59,$M59,VA59)</f>
        <v>1002</v>
      </c>
      <c r="VB60" s="9">
        <f>IF(COLUMN()-COLUMN($O59)=$L59,$M59,VB59)</f>
        <v>223</v>
      </c>
      <c r="VC60" s="9">
        <f>IF(COLUMN()-COLUMN($O59)=$L59,$M59,VC59)</f>
        <v>2</v>
      </c>
      <c r="VD60" s="9">
        <f>IF(COLUMN()-COLUMN($O59)=$L59,$M59,VD59)</f>
        <v>223</v>
      </c>
      <c r="VE60" s="9">
        <f>IF(COLUMN()-COLUMN($O59)=$L59,$M59,VE59)</f>
        <v>1006</v>
      </c>
      <c r="VF60" s="9">
        <f>IF(COLUMN()-COLUMN($O59)=$L59,$M59,VF59)</f>
        <v>224</v>
      </c>
      <c r="VG60" s="9">
        <f>IF(COLUMN()-COLUMN($O59)=$L59,$M59,VG59)</f>
        <v>569</v>
      </c>
      <c r="VH60" s="9">
        <f>IF(COLUMN()-COLUMN($O59)=$L59,$M59,VH59)</f>
        <v>101</v>
      </c>
      <c r="VI60" s="9">
        <f>IF(COLUMN()-COLUMN($O59)=$L59,$M59,VI59)</f>
        <v>1</v>
      </c>
      <c r="VJ60" s="9">
        <f>IF(COLUMN()-COLUMN($O59)=$L59,$M59,VJ59)</f>
        <v>223</v>
      </c>
      <c r="VK60" s="9">
        <f>IF(COLUMN()-COLUMN($O59)=$L59,$M59,VK59)</f>
        <v>223</v>
      </c>
      <c r="VL60" s="9">
        <f>IF(COLUMN()-COLUMN($O59)=$L59,$M59,VL59)</f>
        <v>1107</v>
      </c>
      <c r="VM60" s="9">
        <f>IF(COLUMN()-COLUMN($O59)=$L59,$M59,VM59)</f>
        <v>677</v>
      </c>
      <c r="VN60" s="9">
        <f>IF(COLUMN()-COLUMN($O59)=$L59,$M59,VN59)</f>
        <v>677</v>
      </c>
      <c r="VO60" s="9">
        <f>IF(COLUMN()-COLUMN($O59)=$L59,$M59,VO59)</f>
        <v>224</v>
      </c>
      <c r="VP60" s="9">
        <f>IF(COLUMN()-COLUMN($O59)=$L59,$M59,VP59)</f>
        <v>102</v>
      </c>
      <c r="VQ60" s="9">
        <f>IF(COLUMN()-COLUMN($O59)=$L59,$M59,VQ59)</f>
        <v>2</v>
      </c>
      <c r="VR60" s="9">
        <f>IF(COLUMN()-COLUMN($O59)=$L59,$M59,VR59)</f>
        <v>223</v>
      </c>
      <c r="VS60" s="9">
        <f>IF(COLUMN()-COLUMN($O59)=$L59,$M59,VS59)</f>
        <v>223</v>
      </c>
      <c r="VT60" s="9">
        <f>IF(COLUMN()-COLUMN($O59)=$L59,$M59,VT59)</f>
        <v>1006</v>
      </c>
      <c r="VU60" s="9">
        <f>IF(COLUMN()-COLUMN($O59)=$L59,$M59,VU59)</f>
        <v>224</v>
      </c>
      <c r="VV60" s="9">
        <f>IF(COLUMN()-COLUMN($O59)=$L59,$M59,VV59)</f>
        <v>584</v>
      </c>
      <c r="VW60" s="9">
        <f>IF(COLUMN()-COLUMN($O59)=$L59,$M59,VW59)</f>
        <v>1001</v>
      </c>
      <c r="VX60" s="9">
        <f>IF(COLUMN()-COLUMN($O59)=$L59,$M59,VX59)</f>
        <v>223</v>
      </c>
      <c r="VY60" s="9">
        <f>IF(COLUMN()-COLUMN($O59)=$L59,$M59,VY59)</f>
        <v>1</v>
      </c>
      <c r="VZ60" s="9">
        <f>IF(COLUMN()-COLUMN($O59)=$L59,$M59,VZ59)</f>
        <v>223</v>
      </c>
      <c r="WA60" s="9">
        <f>IF(COLUMN()-COLUMN($O59)=$L59,$M59,WA59)</f>
        <v>1108</v>
      </c>
      <c r="WB60" s="9">
        <f>IF(COLUMN()-COLUMN($O59)=$L59,$M59,WB59)</f>
        <v>226</v>
      </c>
      <c r="WC60" s="9">
        <f>IF(COLUMN()-COLUMN($O59)=$L59,$M59,WC59)</f>
        <v>226</v>
      </c>
      <c r="WD60" s="9">
        <f>IF(COLUMN()-COLUMN($O59)=$L59,$M59,WD59)</f>
        <v>224</v>
      </c>
      <c r="WE60" s="9">
        <f>IF(COLUMN()-COLUMN($O59)=$L59,$M59,WE59)</f>
        <v>1002</v>
      </c>
      <c r="WF60" s="9">
        <f>IF(COLUMN()-COLUMN($O59)=$L59,$M59,WF59)</f>
        <v>223</v>
      </c>
      <c r="WG60" s="9">
        <f>IF(COLUMN()-COLUMN($O59)=$L59,$M59,WG59)</f>
        <v>2</v>
      </c>
      <c r="WH60" s="9">
        <f>IF(COLUMN()-COLUMN($O59)=$L59,$M59,WH59)</f>
        <v>223</v>
      </c>
      <c r="WI60" s="9">
        <f>IF(COLUMN()-COLUMN($O59)=$L59,$M59,WI59)</f>
        <v>1006</v>
      </c>
      <c r="WJ60" s="9">
        <f>IF(COLUMN()-COLUMN($O59)=$L59,$M59,WJ59)</f>
        <v>224</v>
      </c>
      <c r="WK60" s="9">
        <f>IF(COLUMN()-COLUMN($O59)=$L59,$M59,WK59)</f>
        <v>599</v>
      </c>
      <c r="WL60" s="9">
        <f>IF(COLUMN()-COLUMN($O59)=$L59,$M59,WL59)</f>
        <v>101</v>
      </c>
      <c r="WM60" s="9">
        <f>IF(COLUMN()-COLUMN($O59)=$L59,$M59,WM59)</f>
        <v>1</v>
      </c>
      <c r="WN60" s="9">
        <f>IF(COLUMN()-COLUMN($O59)=$L59,$M59,WN59)</f>
        <v>223</v>
      </c>
      <c r="WO60" s="9">
        <f>IF(COLUMN()-COLUMN($O59)=$L59,$M59,WO59)</f>
        <v>223</v>
      </c>
      <c r="WP60" s="9">
        <f>IF(COLUMN()-COLUMN($O59)=$L59,$M59,WP59)</f>
        <v>7</v>
      </c>
      <c r="WQ60" s="9">
        <f>IF(COLUMN()-COLUMN($O59)=$L59,$M59,WQ59)</f>
        <v>226</v>
      </c>
      <c r="WR60" s="9">
        <f>IF(COLUMN()-COLUMN($O59)=$L59,$M59,WR59)</f>
        <v>677</v>
      </c>
      <c r="WS60" s="9">
        <f>IF(COLUMN()-COLUMN($O59)=$L59,$M59,WS59)</f>
        <v>224</v>
      </c>
      <c r="WT60" s="9">
        <f>IF(COLUMN()-COLUMN($O59)=$L59,$M59,WT59)</f>
        <v>102</v>
      </c>
      <c r="WU60" s="9">
        <f>IF(COLUMN()-COLUMN($O59)=$L59,$M59,WU59)</f>
        <v>2</v>
      </c>
      <c r="WV60" s="9">
        <f>IF(COLUMN()-COLUMN($O59)=$L59,$M59,WV59)</f>
        <v>223</v>
      </c>
      <c r="WW60" s="9">
        <f>IF(COLUMN()-COLUMN($O59)=$L59,$M59,WW59)</f>
        <v>223</v>
      </c>
      <c r="WX60" s="9">
        <f>IF(COLUMN()-COLUMN($O59)=$L59,$M59,WX59)</f>
        <v>1006</v>
      </c>
      <c r="WY60" s="9">
        <f>IF(COLUMN()-COLUMN($O59)=$L59,$M59,WY59)</f>
        <v>224</v>
      </c>
      <c r="WZ60" s="9">
        <f>IF(COLUMN()-COLUMN($O59)=$L59,$M59,WZ59)</f>
        <v>614</v>
      </c>
      <c r="XA60" s="9">
        <f>IF(COLUMN()-COLUMN($O59)=$L59,$M59,XA59)</f>
        <v>101</v>
      </c>
      <c r="XB60" s="9">
        <f>IF(COLUMN()-COLUMN($O59)=$L59,$M59,XB59)</f>
        <v>1</v>
      </c>
      <c r="XC60" s="9">
        <f>IF(COLUMN()-COLUMN($O59)=$L59,$M59,XC59)</f>
        <v>223</v>
      </c>
      <c r="XD60" s="9">
        <f>IF(COLUMN()-COLUMN($O59)=$L59,$M59,XD59)</f>
        <v>223</v>
      </c>
      <c r="XE60" s="9">
        <f>IF(COLUMN()-COLUMN($O59)=$L59,$M59,XE59)</f>
        <v>108</v>
      </c>
      <c r="XF60" s="9">
        <f>IF(COLUMN()-COLUMN($O59)=$L59,$M59,XF59)</f>
        <v>677</v>
      </c>
      <c r="XG60" s="9">
        <f>IF(COLUMN()-COLUMN($O59)=$L59,$M59,XG59)</f>
        <v>677</v>
      </c>
      <c r="XH60" s="9">
        <f>IF(COLUMN()-COLUMN($O59)=$L59,$M59,XH59)</f>
        <v>224</v>
      </c>
      <c r="XI60" s="9">
        <f>IF(COLUMN()-COLUMN($O59)=$L59,$M59,XI59)</f>
        <v>1002</v>
      </c>
      <c r="XJ60" s="9">
        <f>IF(COLUMN()-COLUMN($O59)=$L59,$M59,XJ59)</f>
        <v>223</v>
      </c>
      <c r="XK60" s="9">
        <f>IF(COLUMN()-COLUMN($O59)=$L59,$M59,XK59)</f>
        <v>2</v>
      </c>
      <c r="XL60" s="9">
        <f>IF(COLUMN()-COLUMN($O59)=$L59,$M59,XL59)</f>
        <v>223</v>
      </c>
      <c r="XM60" s="9">
        <f>IF(COLUMN()-COLUMN($O59)=$L59,$M59,XM59)</f>
        <v>1006</v>
      </c>
      <c r="XN60" s="9">
        <f>IF(COLUMN()-COLUMN($O59)=$L59,$M59,XN59)</f>
        <v>224</v>
      </c>
      <c r="XO60" s="9">
        <f>IF(COLUMN()-COLUMN($O59)=$L59,$M59,XO59)</f>
        <v>629</v>
      </c>
      <c r="XP60" s="9">
        <f>IF(COLUMN()-COLUMN($O59)=$L59,$M59,XP59)</f>
        <v>101</v>
      </c>
      <c r="XQ60" s="9">
        <f>IF(COLUMN()-COLUMN($O59)=$L59,$M59,XQ59)</f>
        <v>1</v>
      </c>
      <c r="XR60" s="9">
        <f>IF(COLUMN()-COLUMN($O59)=$L59,$M59,XR59)</f>
        <v>223</v>
      </c>
      <c r="XS60" s="9">
        <f>IF(COLUMN()-COLUMN($O59)=$L59,$M59,XS59)</f>
        <v>223</v>
      </c>
      <c r="XT60" s="9">
        <f>IF(COLUMN()-COLUMN($O59)=$L59,$M59,XT59)</f>
        <v>1007</v>
      </c>
      <c r="XU60" s="9">
        <f>IF(COLUMN()-COLUMN($O59)=$L59,$M59,XU59)</f>
        <v>677</v>
      </c>
      <c r="XV60" s="9">
        <f>IF(COLUMN()-COLUMN($O59)=$L59,$M59,XV59)</f>
        <v>226</v>
      </c>
      <c r="XW60" s="9">
        <f>IF(COLUMN()-COLUMN($O59)=$L59,$M59,XW59)</f>
        <v>224</v>
      </c>
      <c r="XX60" s="9">
        <f>IF(COLUMN()-COLUMN($O59)=$L59,$M59,XX59)</f>
        <v>102</v>
      </c>
      <c r="XY60" s="9">
        <f>IF(COLUMN()-COLUMN($O59)=$L59,$M59,XY59)</f>
        <v>2</v>
      </c>
      <c r="XZ60" s="9">
        <f>IF(COLUMN()-COLUMN($O59)=$L59,$M59,XZ59)</f>
        <v>223</v>
      </c>
      <c r="YA60" s="9">
        <f>IF(COLUMN()-COLUMN($O59)=$L59,$M59,YA59)</f>
        <v>223</v>
      </c>
      <c r="YB60" s="9">
        <f>IF(COLUMN()-COLUMN($O59)=$L59,$M59,YB59)</f>
        <v>1006</v>
      </c>
      <c r="YC60" s="9">
        <f>IF(COLUMN()-COLUMN($O59)=$L59,$M59,YC59)</f>
        <v>224</v>
      </c>
      <c r="YD60" s="9">
        <f>IF(COLUMN()-COLUMN($O59)=$L59,$M59,YD59)</f>
        <v>644</v>
      </c>
      <c r="YE60" s="9">
        <f>IF(COLUMN()-COLUMN($O59)=$L59,$M59,YE59)</f>
        <v>101</v>
      </c>
      <c r="YF60" s="9">
        <f>IF(COLUMN()-COLUMN($O59)=$L59,$M59,YF59)</f>
        <v>1</v>
      </c>
      <c r="YG60" s="9">
        <f>IF(COLUMN()-COLUMN($O59)=$L59,$M59,YG59)</f>
        <v>223</v>
      </c>
      <c r="YH60" s="9">
        <f>IF(COLUMN()-COLUMN($O59)=$L59,$M59,YH59)</f>
        <v>223</v>
      </c>
      <c r="YI60" s="9">
        <f>IF(COLUMN()-COLUMN($O59)=$L59,$M59,YI59)</f>
        <v>8</v>
      </c>
      <c r="YJ60" s="9">
        <f>IF(COLUMN()-COLUMN($O59)=$L59,$M59,YJ59)</f>
        <v>677</v>
      </c>
      <c r="YK60" s="9">
        <f>IF(COLUMN()-COLUMN($O59)=$L59,$M59,YK59)</f>
        <v>677</v>
      </c>
      <c r="YL60" s="9">
        <f>IF(COLUMN()-COLUMN($O59)=$L59,$M59,YL59)</f>
        <v>224</v>
      </c>
      <c r="YM60" s="9">
        <f>IF(COLUMN()-COLUMN($O59)=$L59,$M59,YM59)</f>
        <v>1002</v>
      </c>
      <c r="YN60" s="9">
        <f>IF(COLUMN()-COLUMN($O59)=$L59,$M59,YN59)</f>
        <v>223</v>
      </c>
      <c r="YO60" s="9">
        <f>IF(COLUMN()-COLUMN($O59)=$L59,$M59,YO59)</f>
        <v>2</v>
      </c>
      <c r="YP60" s="9">
        <f>IF(COLUMN()-COLUMN($O59)=$L59,$M59,YP59)</f>
        <v>223</v>
      </c>
      <c r="YQ60" s="9">
        <f>IF(COLUMN()-COLUMN($O59)=$L59,$M59,YQ59)</f>
        <v>1006</v>
      </c>
      <c r="YR60" s="9">
        <f>IF(COLUMN()-COLUMN($O59)=$L59,$M59,YR59)</f>
        <v>224</v>
      </c>
      <c r="YS60" s="9">
        <f>IF(COLUMN()-COLUMN($O59)=$L59,$M59,YS59)</f>
        <v>659</v>
      </c>
      <c r="YT60" s="9">
        <f>IF(COLUMN()-COLUMN($O59)=$L59,$M59,YT59)</f>
        <v>101</v>
      </c>
      <c r="YU60" s="9">
        <f>IF(COLUMN()-COLUMN($O59)=$L59,$M59,YU59)</f>
        <v>1</v>
      </c>
      <c r="YV60" s="9">
        <f>IF(COLUMN()-COLUMN($O59)=$L59,$M59,YV59)</f>
        <v>223</v>
      </c>
      <c r="YW60" s="9">
        <f>IF(COLUMN()-COLUMN($O59)=$L59,$M59,YW59)</f>
        <v>223</v>
      </c>
      <c r="YX60" s="9">
        <f>IF(COLUMN()-COLUMN($O59)=$L59,$M59,YX59)</f>
        <v>8</v>
      </c>
      <c r="YY60" s="9">
        <f>IF(COLUMN()-COLUMN($O59)=$L59,$M59,YY59)</f>
        <v>677</v>
      </c>
      <c r="YZ60" s="9">
        <f>IF(COLUMN()-COLUMN($O59)=$L59,$M59,YZ59)</f>
        <v>226</v>
      </c>
      <c r="ZA60" s="9">
        <f>IF(COLUMN()-COLUMN($O59)=$L59,$M59,ZA59)</f>
        <v>224</v>
      </c>
      <c r="ZB60" s="9">
        <f>IF(COLUMN()-COLUMN($O59)=$L59,$M59,ZB59)</f>
        <v>102</v>
      </c>
      <c r="ZC60" s="9">
        <f>IF(COLUMN()-COLUMN($O59)=$L59,$M59,ZC59)</f>
        <v>2</v>
      </c>
      <c r="ZD60" s="9">
        <f>IF(COLUMN()-COLUMN($O59)=$L59,$M59,ZD59)</f>
        <v>223</v>
      </c>
      <c r="ZE60" s="9">
        <f>IF(COLUMN()-COLUMN($O59)=$L59,$M59,ZE59)</f>
        <v>223</v>
      </c>
      <c r="ZF60" s="9">
        <f>IF(COLUMN()-COLUMN($O59)=$L59,$M59,ZF59)</f>
        <v>1005</v>
      </c>
      <c r="ZG60" s="9">
        <f>IF(COLUMN()-COLUMN($O59)=$L59,$M59,ZG59)</f>
        <v>224</v>
      </c>
      <c r="ZH60" s="9">
        <f>IF(COLUMN()-COLUMN($O59)=$L59,$M59,ZH59)</f>
        <v>674</v>
      </c>
      <c r="ZI60" s="9">
        <f>IF(COLUMN()-COLUMN($O59)=$L59,$M59,ZI59)</f>
        <v>101</v>
      </c>
      <c r="ZJ60" s="9">
        <f>IF(COLUMN()-COLUMN($O59)=$L59,$M59,ZJ59)</f>
        <v>1</v>
      </c>
      <c r="ZK60" s="9">
        <f>IF(COLUMN()-COLUMN($O59)=$L59,$M59,ZK59)</f>
        <v>223</v>
      </c>
      <c r="ZL60" s="9">
        <f>IF(COLUMN()-COLUMN($O59)=$L59,$M59,ZL59)</f>
        <v>223</v>
      </c>
      <c r="ZM60" s="9">
        <f>IF(COLUMN()-COLUMN($O59)=$L59,$M59,ZM59)</f>
        <v>4</v>
      </c>
      <c r="ZN60" s="9">
        <f>IF(COLUMN()-COLUMN($O59)=$L59,$M59,ZN59)</f>
        <v>223</v>
      </c>
      <c r="ZO60" s="9">
        <f>IF(COLUMN()-COLUMN($O59)=$L59,$M59,ZO59)</f>
        <v>99</v>
      </c>
      <c r="ZP60" s="9">
        <f>IF(COLUMN()-COLUMN($O59)=$L59,$M59,ZP59)</f>
        <v>226</v>
      </c>
      <c r="ZQ60" s="9">
        <f>IF(COLUMN()-COLUMN($O59)=$L59,$M59,ZQ59)</f>
        <v>0</v>
      </c>
      <c r="ZR60" s="9">
        <f>IF(COLUMN()-COLUMN($O59)=$L59,$M59,ZR59)</f>
        <v>0</v>
      </c>
      <c r="ZS60" s="9">
        <f>IF(COLUMN()-COLUMN($O59)=$L59,$M59,ZS59)</f>
        <v>0</v>
      </c>
      <c r="ZT60" s="9">
        <f>IF(COLUMN()-COLUMN($O59)=$L59,$M59,ZT59)</f>
        <v>0</v>
      </c>
      <c r="ZU60" s="9">
        <f>IF(COLUMN()-COLUMN($O59)=$L59,$M59,ZU59)</f>
        <v>0</v>
      </c>
      <c r="ZV60" s="9">
        <f>IF(COLUMN()-COLUMN($O59)=$L59,$M59,ZV59)</f>
        <v>0</v>
      </c>
      <c r="ZW60" s="9">
        <f>IF(COLUMN()-COLUMN($O59)=$L59,$M59,ZW59)</f>
        <v>0</v>
      </c>
      <c r="ZX60" s="9">
        <f>IF(COLUMN()-COLUMN($O59)=$L59,$M59,ZX59)</f>
        <v>0</v>
      </c>
      <c r="ZY60" s="9">
        <f>IF(COLUMN()-COLUMN($O59)=$L59,$M59,ZY59)</f>
        <v>0</v>
      </c>
      <c r="ZZ60" s="9">
        <f>IF(COLUMN()-COLUMN($O59)=$L59,$M59,ZZ59)</f>
        <v>0</v>
      </c>
    </row>
    <row r="61" ht="14.25">
      <c r="A61" s="2">
        <v>59</v>
      </c>
      <c r="B61" s="3">
        <f>IFERROR(CHOOSE($D60,B60+4,$B60+4,$B60+2,$B60+2,IF($J60&lt;&gt;0,$K60,$B60+3),IF($J60=0,$K60,$B60+3),$B60+4,$B60+4),$B60)</f>
        <v>494</v>
      </c>
      <c r="C61" s="3">
        <f>INDIRECT(ADDRESS(ROW(),$B61+COLUMN(O61)))</f>
        <v>7</v>
      </c>
      <c r="D61" s="4">
        <f>MOD($C61,100)</f>
        <v>7</v>
      </c>
      <c r="E61" s="4">
        <f>INDIRECT(ADDRESS(ROW(),$B61+COLUMN(P61)))</f>
        <v>226</v>
      </c>
      <c r="F61" s="4">
        <f>INDIRECT(ADDRESS(ROW(),$B61+COLUMN(Q61)))</f>
        <v>226</v>
      </c>
      <c r="G61" s="4">
        <f>INDIRECT(ADDRESS(ROW(),$B61+COLUMN(R61)))</f>
        <v>224</v>
      </c>
      <c r="H61">
        <f>MOD(INT($C61/100),10)</f>
        <v>0</v>
      </c>
      <c r="I61" s="2">
        <f>MOD(INT($C61/1000),10)</f>
        <v>0</v>
      </c>
      <c r="J61" s="5">
        <f>IF(H61=0,INDIRECT(ADDRESS(ROW(),E61+COLUMN($O61))),E61)</f>
        <v>677</v>
      </c>
      <c r="K61" s="5">
        <f>IF(I61=0,INDIRECT(ADDRESS(ROW(),F61+COLUMN($O61))),F61)</f>
        <v>677</v>
      </c>
      <c r="L61" s="6">
        <f>IFERROR(CHOOSE($D61,$G61,$G61,$E61,"OUT","","",$G61,$G61),"")</f>
        <v>224</v>
      </c>
      <c r="M61" s="6">
        <f>IFERROR(CHOOSE($D61,$J61+$K61,$J61*$K61,Sheet1!B63,$J61,"","",IF($J61&lt;$K61,1,0),IF($J61=$K61,1,0)),"")</f>
        <v>0</v>
      </c>
      <c r="N61" s="7">
        <v>22</v>
      </c>
      <c r="O61" s="9">
        <f>IF(COLUMN()-COLUMN($O60)=$L60,$M60,O60)</f>
        <v>314</v>
      </c>
      <c r="P61" s="9">
        <f>IF(COLUMN()-COLUMN($O60)=$L60,$M60,P60)</f>
        <v>225</v>
      </c>
      <c r="Q61" s="9">
        <f>IF(COLUMN()-COLUMN($O60)=$L60,$M60,Q60)</f>
        <v>1</v>
      </c>
      <c r="R61" s="9">
        <f>IF(COLUMN()-COLUMN($O60)=$L60,$M60,R60)</f>
        <v>225</v>
      </c>
      <c r="S61" s="9">
        <f>IF(COLUMN()-COLUMN($O60)=$L60,$M60,S60)</f>
        <v>6</v>
      </c>
      <c r="T61" s="9">
        <f>IF(COLUMN()-COLUMN($O60)=$L60,$M60,T60)</f>
        <v>6</v>
      </c>
      <c r="U61" s="9">
        <f>IF(COLUMN()-COLUMN($O60)=$L60,$M60,U60)</f>
        <v>1105</v>
      </c>
      <c r="V61" s="9">
        <f>IF(COLUMN()-COLUMN($O60)=$L60,$M60,V60)</f>
        <v>1</v>
      </c>
      <c r="W61" s="9">
        <f>IF(COLUMN()-COLUMN($O60)=$L60,$M60,W60)</f>
        <v>238</v>
      </c>
      <c r="X61" s="9">
        <f>IF(COLUMN()-COLUMN($O60)=$L60,$M60,X60)</f>
        <v>225</v>
      </c>
      <c r="Y61" s="9">
        <f>IF(COLUMN()-COLUMN($O60)=$L60,$M60,Y60)</f>
        <v>104</v>
      </c>
      <c r="Z61" s="9">
        <f>IF(COLUMN()-COLUMN($O60)=$L60,$M60,Z60)</f>
        <v>0</v>
      </c>
      <c r="AA61" s="9">
        <f>IF(COLUMN()-COLUMN($O60)=$L60,$M60,AA60)</f>
        <v>1102</v>
      </c>
      <c r="AB61" s="9">
        <f>IF(COLUMN()-COLUMN($O60)=$L60,$M60,AB60)</f>
        <v>78</v>
      </c>
      <c r="AC61" s="9">
        <f>IF(COLUMN()-COLUMN($O60)=$L60,$M60,AC60)</f>
        <v>40</v>
      </c>
      <c r="AD61" s="9">
        <f>IF(COLUMN()-COLUMN($O60)=$L60,$M60,AD60)</f>
        <v>225</v>
      </c>
      <c r="AE61" s="9">
        <f>IF(COLUMN()-COLUMN($O60)=$L60,$M60,AE60)</f>
        <v>1102</v>
      </c>
      <c r="AF61" s="9">
        <f>IF(COLUMN()-COLUMN($O60)=$L60,$M60,AF60)</f>
        <v>52</v>
      </c>
      <c r="AG61" s="9">
        <f>IF(COLUMN()-COLUMN($O60)=$L60,$M60,AG60)</f>
        <v>43</v>
      </c>
      <c r="AH61" s="9">
        <f>IF(COLUMN()-COLUMN($O60)=$L60,$M60,AH60)</f>
        <v>224</v>
      </c>
      <c r="AI61" s="9">
        <f>IF(COLUMN()-COLUMN($O60)=$L60,$M60,AI60)</f>
        <v>1001</v>
      </c>
      <c r="AJ61" s="9">
        <f>IF(COLUMN()-COLUMN($O60)=$L60,$M60,AJ60)</f>
        <v>224</v>
      </c>
      <c r="AK61" s="9">
        <f>IF(COLUMN()-COLUMN($O60)=$L60,$M60,AK60)</f>
        <v>-2236</v>
      </c>
      <c r="AL61" s="9">
        <f>IF(COLUMN()-COLUMN($O60)=$L60,$M60,AL60)</f>
        <v>224</v>
      </c>
      <c r="AM61" s="9">
        <f>IF(COLUMN()-COLUMN($O60)=$L60,$M60,AM60)</f>
        <v>4</v>
      </c>
      <c r="AN61" s="9">
        <f>IF(COLUMN()-COLUMN($O60)=$L60,$M60,AN60)</f>
        <v>224</v>
      </c>
      <c r="AO61" s="9">
        <f>IF(COLUMN()-COLUMN($O60)=$L60,$M60,AO60)</f>
        <v>102</v>
      </c>
      <c r="AP61" s="9">
        <f>IF(COLUMN()-COLUMN($O60)=$L60,$M60,AP60)</f>
        <v>8</v>
      </c>
      <c r="AQ61" s="9">
        <f>IF(COLUMN()-COLUMN($O60)=$L60,$M60,AQ60)</f>
        <v>223</v>
      </c>
      <c r="AR61" s="9">
        <f>IF(COLUMN()-COLUMN($O60)=$L60,$M60,AR60)</f>
        <v>223</v>
      </c>
      <c r="AS61" s="9">
        <f>IF(COLUMN()-COLUMN($O60)=$L60,$M60,AS60)</f>
        <v>101</v>
      </c>
      <c r="AT61" s="9">
        <f>IF(COLUMN()-COLUMN($O60)=$L60,$M60,AT60)</f>
        <v>4</v>
      </c>
      <c r="AU61" s="9">
        <f>IF(COLUMN()-COLUMN($O60)=$L60,$M60,AU60)</f>
        <v>224</v>
      </c>
      <c r="AV61" s="9">
        <f>IF(COLUMN()-COLUMN($O60)=$L60,$M60,AV60)</f>
        <v>224</v>
      </c>
      <c r="AW61" s="9">
        <f>IF(COLUMN()-COLUMN($O60)=$L60,$M60,AW60)</f>
        <v>1</v>
      </c>
      <c r="AX61" s="9">
        <f>IF(COLUMN()-COLUMN($O60)=$L60,$M60,AX60)</f>
        <v>224</v>
      </c>
      <c r="AY61" s="9">
        <f>IF(COLUMN()-COLUMN($O60)=$L60,$M60,AY60)</f>
        <v>223</v>
      </c>
      <c r="AZ61" s="9">
        <f>IF(COLUMN()-COLUMN($O60)=$L60,$M60,AZ60)</f>
        <v>223</v>
      </c>
      <c r="BA61" s="9">
        <f>IF(COLUMN()-COLUMN($O60)=$L60,$M60,BA60)</f>
        <v>1</v>
      </c>
      <c r="BB61" s="9">
        <f>IF(COLUMN()-COLUMN($O60)=$L60,$M60,BB60)</f>
        <v>191</v>
      </c>
      <c r="BC61" s="9">
        <f>IF(COLUMN()-COLUMN($O60)=$L60,$M60,BC60)</f>
        <v>61</v>
      </c>
      <c r="BD61" s="9">
        <f>IF(COLUMN()-COLUMN($O60)=$L60,$M60,BD60)</f>
        <v>224</v>
      </c>
      <c r="BE61" s="9">
        <f>IF(COLUMN()-COLUMN($O60)=$L60,$M60,BE60)</f>
        <v>1001</v>
      </c>
      <c r="BF61" s="9">
        <f>IF(COLUMN()-COLUMN($O60)=$L60,$M60,BF60)</f>
        <v>224</v>
      </c>
      <c r="BG61" s="9">
        <f>IF(COLUMN()-COLUMN($O60)=$L60,$M60,BG60)</f>
        <v>-131</v>
      </c>
      <c r="BH61" s="9">
        <f>IF(COLUMN()-COLUMN($O60)=$L60,$M60,BH60)</f>
        <v>224</v>
      </c>
      <c r="BI61" s="9">
        <f>IF(COLUMN()-COLUMN($O60)=$L60,$M60,BI60)</f>
        <v>4</v>
      </c>
      <c r="BJ61" s="9">
        <f>IF(COLUMN()-COLUMN($O60)=$L60,$M60,BJ60)</f>
        <v>224</v>
      </c>
      <c r="BK61" s="9">
        <f>IF(COLUMN()-COLUMN($O60)=$L60,$M60,BK60)</f>
        <v>102</v>
      </c>
      <c r="BL61" s="9">
        <f>IF(COLUMN()-COLUMN($O60)=$L60,$M60,BL60)</f>
        <v>8</v>
      </c>
      <c r="BM61" s="9">
        <f>IF(COLUMN()-COLUMN($O60)=$L60,$M60,BM60)</f>
        <v>223</v>
      </c>
      <c r="BN61" s="9">
        <f>IF(COLUMN()-COLUMN($O60)=$L60,$M60,BN60)</f>
        <v>223</v>
      </c>
      <c r="BO61" s="9">
        <f>IF(COLUMN()-COLUMN($O60)=$L60,$M60,BO60)</f>
        <v>101</v>
      </c>
      <c r="BP61" s="9">
        <f>IF(COLUMN()-COLUMN($O60)=$L60,$M60,BP60)</f>
        <v>4</v>
      </c>
      <c r="BQ61" s="9">
        <f>IF(COLUMN()-COLUMN($O60)=$L60,$M60,BQ60)</f>
        <v>224</v>
      </c>
      <c r="BR61" s="9">
        <f>IF(COLUMN()-COLUMN($O60)=$L60,$M60,BR60)</f>
        <v>224</v>
      </c>
      <c r="BS61" s="9">
        <f>IF(COLUMN()-COLUMN($O60)=$L60,$M60,BS60)</f>
        <v>1</v>
      </c>
      <c r="BT61" s="9">
        <f>IF(COLUMN()-COLUMN($O60)=$L60,$M60,BT60)</f>
        <v>223</v>
      </c>
      <c r="BU61" s="9">
        <f>IF(COLUMN()-COLUMN($O60)=$L60,$M60,BU60)</f>
        <v>224</v>
      </c>
      <c r="BV61" s="9">
        <f>IF(COLUMN()-COLUMN($O60)=$L60,$M60,BV60)</f>
        <v>223</v>
      </c>
      <c r="BW61" s="9">
        <f>IF(COLUMN()-COLUMN($O60)=$L60,$M60,BW60)</f>
        <v>1101</v>
      </c>
      <c r="BX61" s="9">
        <f>IF(COLUMN()-COLUMN($O60)=$L60,$M60,BX60)</f>
        <v>86</v>
      </c>
      <c r="BY61" s="9">
        <f>IF(COLUMN()-COLUMN($O60)=$L60,$M60,BY60)</f>
        <v>74</v>
      </c>
      <c r="BZ61" s="9">
        <f>IF(COLUMN()-COLUMN($O60)=$L60,$M60,BZ60)</f>
        <v>225</v>
      </c>
      <c r="CA61" s="9">
        <f>IF(COLUMN()-COLUMN($O60)=$L60,$M60,CA60)</f>
        <v>1102</v>
      </c>
      <c r="CB61" s="9">
        <f>IF(COLUMN()-COLUMN($O60)=$L60,$M60,CB60)</f>
        <v>14</v>
      </c>
      <c r="CC61" s="9">
        <f>IF(COLUMN()-COLUMN($O60)=$L60,$M60,CC60)</f>
        <v>76</v>
      </c>
      <c r="CD61" s="9">
        <f>IF(COLUMN()-COLUMN($O60)=$L60,$M60,CD60)</f>
        <v>225</v>
      </c>
      <c r="CE61" s="9">
        <f>IF(COLUMN()-COLUMN($O60)=$L60,$M60,CE60)</f>
        <v>1101</v>
      </c>
      <c r="CF61" s="9">
        <f>IF(COLUMN()-COLUMN($O60)=$L60,$M60,CF60)</f>
        <v>73</v>
      </c>
      <c r="CG61" s="9">
        <f>IF(COLUMN()-COLUMN($O60)=$L60,$M60,CG60)</f>
        <v>83</v>
      </c>
      <c r="CH61" s="9">
        <f>IF(COLUMN()-COLUMN($O60)=$L60,$M60,CH60)</f>
        <v>224</v>
      </c>
      <c r="CI61" s="9">
        <f>IF(COLUMN()-COLUMN($O60)=$L60,$M60,CI60)</f>
        <v>101</v>
      </c>
      <c r="CJ61" s="9">
        <f>IF(COLUMN()-COLUMN($O60)=$L60,$M60,CJ60)</f>
        <v>-156</v>
      </c>
      <c r="CK61" s="9">
        <f>IF(COLUMN()-COLUMN($O60)=$L60,$M60,CK60)</f>
        <v>224</v>
      </c>
      <c r="CL61" s="9">
        <f>IF(COLUMN()-COLUMN($O60)=$L60,$M60,CL60)</f>
        <v>224</v>
      </c>
      <c r="CM61" s="9">
        <f>IF(COLUMN()-COLUMN($O60)=$L60,$M60,CM60)</f>
        <v>4</v>
      </c>
      <c r="CN61" s="9">
        <f>IF(COLUMN()-COLUMN($O60)=$L60,$M60,CN60)</f>
        <v>224</v>
      </c>
      <c r="CO61" s="9">
        <f>IF(COLUMN()-COLUMN($O60)=$L60,$M60,CO60)</f>
        <v>102</v>
      </c>
      <c r="CP61" s="9">
        <f>IF(COLUMN()-COLUMN($O60)=$L60,$M60,CP60)</f>
        <v>8</v>
      </c>
      <c r="CQ61" s="9">
        <f>IF(COLUMN()-COLUMN($O60)=$L60,$M60,CQ60)</f>
        <v>223</v>
      </c>
      <c r="CR61" s="9">
        <f>IF(COLUMN()-COLUMN($O60)=$L60,$M60,CR60)</f>
        <v>223</v>
      </c>
      <c r="CS61" s="9">
        <f>IF(COLUMN()-COLUMN($O60)=$L60,$M60,CS60)</f>
        <v>101</v>
      </c>
      <c r="CT61" s="9">
        <f>IF(COLUMN()-COLUMN($O60)=$L60,$M60,CT60)</f>
        <v>6</v>
      </c>
      <c r="CU61" s="9">
        <f>IF(COLUMN()-COLUMN($O60)=$L60,$M60,CU60)</f>
        <v>224</v>
      </c>
      <c r="CV61" s="9">
        <f>IF(COLUMN()-COLUMN($O60)=$L60,$M60,CV60)</f>
        <v>224</v>
      </c>
      <c r="CW61" s="9">
        <f>IF(COLUMN()-COLUMN($O60)=$L60,$M60,CW60)</f>
        <v>1</v>
      </c>
      <c r="CX61" s="9">
        <f>IF(COLUMN()-COLUMN($O60)=$L60,$M60,CX60)</f>
        <v>224</v>
      </c>
      <c r="CY61" s="9">
        <f>IF(COLUMN()-COLUMN($O60)=$L60,$M60,CY60)</f>
        <v>223</v>
      </c>
      <c r="CZ61" s="9">
        <f>IF(COLUMN()-COLUMN($O60)=$L60,$M60,CZ60)</f>
        <v>223</v>
      </c>
      <c r="DA61" s="9">
        <f>IF(COLUMN()-COLUMN($O60)=$L60,$M60,DA60)</f>
        <v>1102</v>
      </c>
      <c r="DB61" s="9">
        <f>IF(COLUMN()-COLUMN($O60)=$L60,$M60,DB60)</f>
        <v>43</v>
      </c>
      <c r="DC61" s="9">
        <f>IF(COLUMN()-COLUMN($O60)=$L60,$M60,DC60)</f>
        <v>82</v>
      </c>
      <c r="DD61" s="9">
        <f>IF(COLUMN()-COLUMN($O60)=$L60,$M60,DD60)</f>
        <v>225</v>
      </c>
      <c r="DE61" s="9">
        <f>IF(COLUMN()-COLUMN($O60)=$L60,$M60,DE60)</f>
        <v>2</v>
      </c>
      <c r="DF61" s="9">
        <f>IF(COLUMN()-COLUMN($O60)=$L60,$M60,DF60)</f>
        <v>196</v>
      </c>
      <c r="DG61" s="9">
        <f>IF(COLUMN()-COLUMN($O60)=$L60,$M60,DG60)</f>
        <v>13</v>
      </c>
      <c r="DH61" s="9">
        <f>IF(COLUMN()-COLUMN($O60)=$L60,$M60,DH60)</f>
        <v>224</v>
      </c>
      <c r="DI61" s="9">
        <f>IF(COLUMN()-COLUMN($O60)=$L60,$M60,DI60)</f>
        <v>101</v>
      </c>
      <c r="DJ61" s="9">
        <f>IF(COLUMN()-COLUMN($O60)=$L60,$M60,DJ60)</f>
        <v>-6162</v>
      </c>
      <c r="DK61" s="9">
        <f>IF(COLUMN()-COLUMN($O60)=$L60,$M60,DK60)</f>
        <v>224</v>
      </c>
      <c r="DL61" s="9">
        <f>IF(COLUMN()-COLUMN($O60)=$L60,$M60,DL60)</f>
        <v>224</v>
      </c>
      <c r="DM61" s="9">
        <f>IF(COLUMN()-COLUMN($O60)=$L60,$M60,DM60)</f>
        <v>4</v>
      </c>
      <c r="DN61" s="9">
        <f>IF(COLUMN()-COLUMN($O60)=$L60,$M60,DN60)</f>
        <v>224</v>
      </c>
      <c r="DO61" s="9">
        <f>IF(COLUMN()-COLUMN($O60)=$L60,$M60,DO60)</f>
        <v>102</v>
      </c>
      <c r="DP61" s="9">
        <f>IF(COLUMN()-COLUMN($O60)=$L60,$M60,DP60)</f>
        <v>8</v>
      </c>
      <c r="DQ61" s="9">
        <f>IF(COLUMN()-COLUMN($O60)=$L60,$M60,DQ60)</f>
        <v>223</v>
      </c>
      <c r="DR61" s="9">
        <f>IF(COLUMN()-COLUMN($O60)=$L60,$M60,DR60)</f>
        <v>223</v>
      </c>
      <c r="DS61" s="9">
        <f>IF(COLUMN()-COLUMN($O60)=$L60,$M60,DS60)</f>
        <v>101</v>
      </c>
      <c r="DT61" s="9">
        <f>IF(COLUMN()-COLUMN($O60)=$L60,$M60,DT60)</f>
        <v>5</v>
      </c>
      <c r="DU61" s="9">
        <f>IF(COLUMN()-COLUMN($O60)=$L60,$M60,DU60)</f>
        <v>224</v>
      </c>
      <c r="DV61" s="9">
        <f>IF(COLUMN()-COLUMN($O60)=$L60,$M60,DV60)</f>
        <v>224</v>
      </c>
      <c r="DW61" s="9">
        <f>IF(COLUMN()-COLUMN($O60)=$L60,$M60,DW60)</f>
        <v>1</v>
      </c>
      <c r="DX61" s="9">
        <f>IF(COLUMN()-COLUMN($O60)=$L60,$M60,DX60)</f>
        <v>223</v>
      </c>
      <c r="DY61" s="9">
        <f>IF(COLUMN()-COLUMN($O60)=$L60,$M60,DY60)</f>
        <v>224</v>
      </c>
      <c r="DZ61" s="9">
        <f>IF(COLUMN()-COLUMN($O60)=$L60,$M60,DZ60)</f>
        <v>223</v>
      </c>
      <c r="EA61" s="9">
        <f>IF(COLUMN()-COLUMN($O60)=$L60,$M60,EA60)</f>
        <v>1001</v>
      </c>
      <c r="EB61" s="9">
        <f>IF(COLUMN()-COLUMN($O60)=$L60,$M60,EB60)</f>
        <v>161</v>
      </c>
      <c r="EC61" s="9">
        <f>IF(COLUMN()-COLUMN($O60)=$L60,$M60,EC60)</f>
        <v>51</v>
      </c>
      <c r="ED61" s="9">
        <f>IF(COLUMN()-COLUMN($O60)=$L60,$M60,ED60)</f>
        <v>224</v>
      </c>
      <c r="EE61" s="9">
        <f>IF(COLUMN()-COLUMN($O60)=$L60,$M60,EE60)</f>
        <v>101</v>
      </c>
      <c r="EF61" s="9">
        <f>IF(COLUMN()-COLUMN($O60)=$L60,$M60,EF60)</f>
        <v>-70</v>
      </c>
      <c r="EG61" s="9">
        <f>IF(COLUMN()-COLUMN($O60)=$L60,$M60,EG60)</f>
        <v>224</v>
      </c>
      <c r="EH61" s="9">
        <f>IF(COLUMN()-COLUMN($O60)=$L60,$M60,EH60)</f>
        <v>224</v>
      </c>
      <c r="EI61" s="9">
        <f>IF(COLUMN()-COLUMN($O60)=$L60,$M60,EI60)</f>
        <v>4</v>
      </c>
      <c r="EJ61" s="9">
        <f>IF(COLUMN()-COLUMN($O60)=$L60,$M60,EJ60)</f>
        <v>224</v>
      </c>
      <c r="EK61" s="9">
        <f>IF(COLUMN()-COLUMN($O60)=$L60,$M60,EK60)</f>
        <v>102</v>
      </c>
      <c r="EL61" s="9">
        <f>IF(COLUMN()-COLUMN($O60)=$L60,$M60,EL60)</f>
        <v>8</v>
      </c>
      <c r="EM61" s="9">
        <f>IF(COLUMN()-COLUMN($O60)=$L60,$M60,EM60)</f>
        <v>223</v>
      </c>
      <c r="EN61" s="9">
        <f>IF(COLUMN()-COLUMN($O60)=$L60,$M60,EN60)</f>
        <v>223</v>
      </c>
      <c r="EO61" s="9">
        <f>IF(COLUMN()-COLUMN($O60)=$L60,$M60,EO60)</f>
        <v>1001</v>
      </c>
      <c r="EP61" s="9">
        <f>IF(COLUMN()-COLUMN($O60)=$L60,$M60,EP60)</f>
        <v>224</v>
      </c>
      <c r="EQ61" s="9">
        <f>IF(COLUMN()-COLUMN($O60)=$L60,$M60,EQ60)</f>
        <v>1</v>
      </c>
      <c r="ER61" s="9">
        <f>IF(COLUMN()-COLUMN($O60)=$L60,$M60,ER60)</f>
        <v>224</v>
      </c>
      <c r="ES61" s="9">
        <f>IF(COLUMN()-COLUMN($O60)=$L60,$M60,ES60)</f>
        <v>1</v>
      </c>
      <c r="ET61" s="9">
        <f>IF(COLUMN()-COLUMN($O60)=$L60,$M60,ET60)</f>
        <v>224</v>
      </c>
      <c r="EU61" s="9">
        <f>IF(COLUMN()-COLUMN($O60)=$L60,$M60,EU60)</f>
        <v>223</v>
      </c>
      <c r="EV61" s="9">
        <f>IF(COLUMN()-COLUMN($O60)=$L60,$M60,EV60)</f>
        <v>223</v>
      </c>
      <c r="EW61" s="9">
        <f>IF(COLUMN()-COLUMN($O60)=$L60,$M60,EW60)</f>
        <v>102</v>
      </c>
      <c r="EX61" s="9">
        <f>IF(COLUMN()-COLUMN($O60)=$L60,$M60,EX60)</f>
        <v>52</v>
      </c>
      <c r="EY61" s="9">
        <f>IF(COLUMN()-COLUMN($O60)=$L60,$M60,EY60)</f>
        <v>187</v>
      </c>
      <c r="EZ61" s="9">
        <f>IF(COLUMN()-COLUMN($O60)=$L60,$M60,EZ60)</f>
        <v>224</v>
      </c>
      <c r="FA61" s="9">
        <f>IF(COLUMN()-COLUMN($O60)=$L60,$M60,FA60)</f>
        <v>1001</v>
      </c>
      <c r="FB61" s="9">
        <f>IF(COLUMN()-COLUMN($O60)=$L60,$M60,FB60)</f>
        <v>224</v>
      </c>
      <c r="FC61" s="9">
        <f>IF(COLUMN()-COLUMN($O60)=$L60,$M60,FC60)</f>
        <v>-832</v>
      </c>
      <c r="FD61" s="9">
        <f>IF(COLUMN()-COLUMN($O60)=$L60,$M60,FD60)</f>
        <v>224</v>
      </c>
      <c r="FE61" s="9">
        <f>IF(COLUMN()-COLUMN($O60)=$L60,$M60,FE60)</f>
        <v>4</v>
      </c>
      <c r="FF61" s="9">
        <f>IF(COLUMN()-COLUMN($O60)=$L60,$M60,FF60)</f>
        <v>224</v>
      </c>
      <c r="FG61" s="9">
        <f>IF(COLUMN()-COLUMN($O60)=$L60,$M60,FG60)</f>
        <v>102</v>
      </c>
      <c r="FH61" s="9">
        <f>IF(COLUMN()-COLUMN($O60)=$L60,$M60,FH60)</f>
        <v>8</v>
      </c>
      <c r="FI61" s="9">
        <f>IF(COLUMN()-COLUMN($O60)=$L60,$M60,FI60)</f>
        <v>223</v>
      </c>
      <c r="FJ61" s="9">
        <f>IF(COLUMN()-COLUMN($O60)=$L60,$M60,FJ60)</f>
        <v>223</v>
      </c>
      <c r="FK61" s="9">
        <f>IF(COLUMN()-COLUMN($O60)=$L60,$M60,FK60)</f>
        <v>101</v>
      </c>
      <c r="FL61" s="9">
        <f>IF(COLUMN()-COLUMN($O60)=$L60,$M60,FL60)</f>
        <v>1</v>
      </c>
      <c r="FM61" s="9">
        <f>IF(COLUMN()-COLUMN($O60)=$L60,$M60,FM60)</f>
        <v>224</v>
      </c>
      <c r="FN61" s="9">
        <f>IF(COLUMN()-COLUMN($O60)=$L60,$M60,FN60)</f>
        <v>224</v>
      </c>
      <c r="FO61" s="9">
        <f>IF(COLUMN()-COLUMN($O60)=$L60,$M60,FO60)</f>
        <v>1</v>
      </c>
      <c r="FP61" s="9">
        <f>IF(COLUMN()-COLUMN($O60)=$L60,$M60,FP60)</f>
        <v>224</v>
      </c>
      <c r="FQ61" s="9">
        <f>IF(COLUMN()-COLUMN($O60)=$L60,$M60,FQ60)</f>
        <v>223</v>
      </c>
      <c r="FR61" s="9">
        <f>IF(COLUMN()-COLUMN($O60)=$L60,$M60,FR60)</f>
        <v>223</v>
      </c>
      <c r="FS61" s="9">
        <f>IF(COLUMN()-COLUMN($O60)=$L60,$M60,FS60)</f>
        <v>1102</v>
      </c>
      <c r="FT61" s="9">
        <f>IF(COLUMN()-COLUMN($O60)=$L60,$M60,FT60)</f>
        <v>19</v>
      </c>
      <c r="FU61" s="9">
        <f>IF(COLUMN()-COLUMN($O60)=$L60,$M60,FU60)</f>
        <v>79</v>
      </c>
      <c r="FV61" s="9">
        <f>IF(COLUMN()-COLUMN($O60)=$L60,$M60,FV60)</f>
        <v>225</v>
      </c>
      <c r="FW61" s="9">
        <f>IF(COLUMN()-COLUMN($O60)=$L60,$M60,FW60)</f>
        <v>101</v>
      </c>
      <c r="FX61" s="9">
        <f>IF(COLUMN()-COLUMN($O60)=$L60,$M60,FX60)</f>
        <v>65</v>
      </c>
      <c r="FY61" s="9">
        <f>IF(COLUMN()-COLUMN($O60)=$L60,$M60,FY60)</f>
        <v>92</v>
      </c>
      <c r="FZ61" s="9">
        <f>IF(COLUMN()-COLUMN($O60)=$L60,$M60,FZ60)</f>
        <v>224</v>
      </c>
      <c r="GA61" s="9">
        <f>IF(COLUMN()-COLUMN($O60)=$L60,$M60,GA60)</f>
        <v>1001</v>
      </c>
      <c r="GB61" s="9">
        <f>IF(COLUMN()-COLUMN($O60)=$L60,$M60,GB60)</f>
        <v>224</v>
      </c>
      <c r="GC61" s="9">
        <f>IF(COLUMN()-COLUMN($O60)=$L60,$M60,GC60)</f>
        <v>-147</v>
      </c>
      <c r="GD61" s="9">
        <f>IF(COLUMN()-COLUMN($O60)=$L60,$M60,GD60)</f>
        <v>224</v>
      </c>
      <c r="GE61" s="9">
        <f>IF(COLUMN()-COLUMN($O60)=$L60,$M60,GE60)</f>
        <v>4</v>
      </c>
      <c r="GF61" s="9">
        <f>IF(COLUMN()-COLUMN($O60)=$L60,$M60,GF60)</f>
        <v>224</v>
      </c>
      <c r="GG61" s="9">
        <f>IF(COLUMN()-COLUMN($O60)=$L60,$M60,GG60)</f>
        <v>1002</v>
      </c>
      <c r="GH61" s="9">
        <f>IF(COLUMN()-COLUMN($O60)=$L60,$M60,GH60)</f>
        <v>223</v>
      </c>
      <c r="GI61" s="9">
        <f>IF(COLUMN()-COLUMN($O60)=$L60,$M60,GI60)</f>
        <v>8</v>
      </c>
      <c r="GJ61" s="9">
        <f>IF(COLUMN()-COLUMN($O60)=$L60,$M60,GJ60)</f>
        <v>223</v>
      </c>
      <c r="GK61" s="9">
        <f>IF(COLUMN()-COLUMN($O60)=$L60,$M60,GK60)</f>
        <v>101</v>
      </c>
      <c r="GL61" s="9">
        <f>IF(COLUMN()-COLUMN($O60)=$L60,$M60,GL60)</f>
        <v>4</v>
      </c>
      <c r="GM61" s="9">
        <f>IF(COLUMN()-COLUMN($O60)=$L60,$M60,GM60)</f>
        <v>224</v>
      </c>
      <c r="GN61" s="9">
        <f>IF(COLUMN()-COLUMN($O60)=$L60,$M60,GN60)</f>
        <v>224</v>
      </c>
      <c r="GO61" s="9">
        <f>IF(COLUMN()-COLUMN($O60)=$L60,$M60,GO60)</f>
        <v>1</v>
      </c>
      <c r="GP61" s="9">
        <f>IF(COLUMN()-COLUMN($O60)=$L60,$M60,GP60)</f>
        <v>223</v>
      </c>
      <c r="GQ61" s="9">
        <f>IF(COLUMN()-COLUMN($O60)=$L60,$M60,GQ60)</f>
        <v>224</v>
      </c>
      <c r="GR61" s="9">
        <f>IF(COLUMN()-COLUMN($O60)=$L60,$M60,GR60)</f>
        <v>223</v>
      </c>
      <c r="GS61" s="9">
        <f>IF(COLUMN()-COLUMN($O60)=$L60,$M60,GS60)</f>
        <v>1102</v>
      </c>
      <c r="GT61" s="9">
        <f>IF(COLUMN()-COLUMN($O60)=$L60,$M60,GT60)</f>
        <v>16</v>
      </c>
      <c r="GU61" s="9">
        <f>IF(COLUMN()-COLUMN($O60)=$L60,$M60,GU60)</f>
        <v>90</v>
      </c>
      <c r="GV61" s="9">
        <f>IF(COLUMN()-COLUMN($O60)=$L60,$M60,GV60)</f>
        <v>225</v>
      </c>
      <c r="GW61" s="9">
        <f>IF(COLUMN()-COLUMN($O60)=$L60,$M60,GW60)</f>
        <v>1102</v>
      </c>
      <c r="GX61" s="9">
        <f>IF(COLUMN()-COLUMN($O60)=$L60,$M60,GX60)</f>
        <v>45</v>
      </c>
      <c r="GY61" s="9">
        <f>IF(COLUMN()-COLUMN($O60)=$L60,$M60,GY60)</f>
        <v>44</v>
      </c>
      <c r="GZ61" s="9">
        <f>IF(COLUMN()-COLUMN($O60)=$L60,$M60,GZ60)</f>
        <v>225</v>
      </c>
      <c r="HA61" s="9">
        <f>IF(COLUMN()-COLUMN($O60)=$L60,$M60,HA60)</f>
        <v>1102</v>
      </c>
      <c r="HB61" s="9">
        <f>IF(COLUMN()-COLUMN($O60)=$L60,$M60,HB60)</f>
        <v>92</v>
      </c>
      <c r="HC61" s="9">
        <f>IF(COLUMN()-COLUMN($O60)=$L60,$M60,HC60)</f>
        <v>79</v>
      </c>
      <c r="HD61" s="9">
        <f>IF(COLUMN()-COLUMN($O60)=$L60,$M60,HD60)</f>
        <v>225</v>
      </c>
      <c r="HE61" s="9">
        <f>IF(COLUMN()-COLUMN($O60)=$L60,$M60,HE60)</f>
        <v>1002</v>
      </c>
      <c r="HF61" s="9">
        <f>IF(COLUMN()-COLUMN($O60)=$L60,$M60,HF60)</f>
        <v>65</v>
      </c>
      <c r="HG61" s="9">
        <f>IF(COLUMN()-COLUMN($O60)=$L60,$M60,HG60)</f>
        <v>34</v>
      </c>
      <c r="HH61" s="9">
        <f>IF(COLUMN()-COLUMN($O60)=$L60,$M60,HH60)</f>
        <v>224</v>
      </c>
      <c r="HI61" s="9">
        <f>IF(COLUMN()-COLUMN($O60)=$L60,$M60,HI60)</f>
        <v>101</v>
      </c>
      <c r="HJ61" s="9">
        <f>IF(COLUMN()-COLUMN($O60)=$L60,$M60,HJ60)</f>
        <v>-476</v>
      </c>
      <c r="HK61" s="9">
        <f>IF(COLUMN()-COLUMN($O60)=$L60,$M60,HK60)</f>
        <v>224</v>
      </c>
      <c r="HL61" s="9">
        <f>IF(COLUMN()-COLUMN($O60)=$L60,$M60,HL60)</f>
        <v>224</v>
      </c>
      <c r="HM61" s="9">
        <f>IF(COLUMN()-COLUMN($O60)=$L60,$M60,HM60)</f>
        <v>4</v>
      </c>
      <c r="HN61" s="9">
        <f>IF(COLUMN()-COLUMN($O60)=$L60,$M60,HN60)</f>
        <v>224</v>
      </c>
      <c r="HO61" s="9">
        <f>IF(COLUMN()-COLUMN($O60)=$L60,$M60,HO60)</f>
        <v>102</v>
      </c>
      <c r="HP61" s="9">
        <f>IF(COLUMN()-COLUMN($O60)=$L60,$M60,HP60)</f>
        <v>8</v>
      </c>
      <c r="HQ61" s="9">
        <f>IF(COLUMN()-COLUMN($O60)=$L60,$M60,HQ60)</f>
        <v>223</v>
      </c>
      <c r="HR61" s="9">
        <f>IF(COLUMN()-COLUMN($O60)=$L60,$M60,HR60)</f>
        <v>223</v>
      </c>
      <c r="HS61" s="9">
        <f>IF(COLUMN()-COLUMN($O60)=$L60,$M60,HS60)</f>
        <v>1001</v>
      </c>
      <c r="HT61" s="9">
        <f>IF(COLUMN()-COLUMN($O60)=$L60,$M60,HT60)</f>
        <v>224</v>
      </c>
      <c r="HU61" s="9">
        <f>IF(COLUMN()-COLUMN($O60)=$L60,$M60,HU60)</f>
        <v>5</v>
      </c>
      <c r="HV61" s="9">
        <f>IF(COLUMN()-COLUMN($O60)=$L60,$M60,HV60)</f>
        <v>224</v>
      </c>
      <c r="HW61" s="9">
        <f>IF(COLUMN()-COLUMN($O60)=$L60,$M60,HW60)</f>
        <v>1</v>
      </c>
      <c r="HX61" s="9">
        <f>IF(COLUMN()-COLUMN($O60)=$L60,$M60,HX60)</f>
        <v>224</v>
      </c>
      <c r="HY61" s="9">
        <f>IF(COLUMN()-COLUMN($O60)=$L60,$M60,HY60)</f>
        <v>223</v>
      </c>
      <c r="HZ61" s="9">
        <f>IF(COLUMN()-COLUMN($O60)=$L60,$M60,HZ60)</f>
        <v>223</v>
      </c>
      <c r="IA61" s="9">
        <f>IF(COLUMN()-COLUMN($O60)=$L60,$M60,IA60)</f>
        <v>4</v>
      </c>
      <c r="IB61" s="9">
        <f>IF(COLUMN()-COLUMN($O60)=$L60,$M60,IB60)</f>
        <v>223</v>
      </c>
      <c r="IC61" s="9">
        <f>IF(COLUMN()-COLUMN($O60)=$L60,$M60,IC60)</f>
        <v>99</v>
      </c>
      <c r="ID61" s="9">
        <f>IF(COLUMN()-COLUMN($O60)=$L60,$M60,ID60)</f>
        <v>1728</v>
      </c>
      <c r="IE61" s="9">
        <f>IF(COLUMN()-COLUMN($O60)=$L60,$M60,IE60)</f>
        <v>0</v>
      </c>
      <c r="IF61" s="9">
        <f>IF(COLUMN()-COLUMN($O60)=$L60,$M60,IF60)</f>
        <v>20</v>
      </c>
      <c r="IG61" s="9">
        <f>IF(COLUMN()-COLUMN($O60)=$L60,$M60,IG60)</f>
        <v>677</v>
      </c>
      <c r="IH61" s="9">
        <f>IF(COLUMN()-COLUMN($O60)=$L60,$M60,IH60)</f>
        <v>0</v>
      </c>
      <c r="II61" s="9">
        <f>IF(COLUMN()-COLUMN($O60)=$L60,$M60,II60)</f>
        <v>0</v>
      </c>
      <c r="IJ61" s="9">
        <f>IF(COLUMN()-COLUMN($O60)=$L60,$M60,IJ60)</f>
        <v>0</v>
      </c>
      <c r="IK61" s="9">
        <f>IF(COLUMN()-COLUMN($O60)=$L60,$M60,IK60)</f>
        <v>0</v>
      </c>
      <c r="IL61" s="9">
        <f>IF(COLUMN()-COLUMN($O60)=$L60,$M60,IL60)</f>
        <v>0</v>
      </c>
      <c r="IM61" s="9">
        <f>IF(COLUMN()-COLUMN($O60)=$L60,$M60,IM60)</f>
        <v>0</v>
      </c>
      <c r="IN61" s="9">
        <f>IF(COLUMN()-COLUMN($O60)=$L60,$M60,IN60)</f>
        <v>0</v>
      </c>
      <c r="IO61" s="9">
        <f>IF(COLUMN()-COLUMN($O60)=$L60,$M60,IO60)</f>
        <v>0</v>
      </c>
      <c r="IP61" s="9">
        <f>IF(COLUMN()-COLUMN($O60)=$L60,$M60,IP60)</f>
        <v>0</v>
      </c>
      <c r="IQ61" s="9">
        <f>IF(COLUMN()-COLUMN($O60)=$L60,$M60,IQ60)</f>
        <v>0</v>
      </c>
      <c r="IR61" s="9">
        <f>IF(COLUMN()-COLUMN($O60)=$L60,$M60,IR60)</f>
        <v>0</v>
      </c>
      <c r="IS61" s="9">
        <f>IF(COLUMN()-COLUMN($O60)=$L60,$M60,IS60)</f>
        <v>1105</v>
      </c>
      <c r="IT61" s="9">
        <f>IF(COLUMN()-COLUMN($O60)=$L60,$M60,IT60)</f>
        <v>0</v>
      </c>
      <c r="IU61" s="9">
        <f>IF(COLUMN()-COLUMN($O60)=$L60,$M60,IU60)</f>
        <v>99999</v>
      </c>
      <c r="IV61" s="9">
        <f>IF(COLUMN()-COLUMN($O60)=$L60,$M60,IV60)</f>
        <v>1105</v>
      </c>
      <c r="IW61" s="9">
        <f>IF(COLUMN()-COLUMN($O60)=$L60,$M60,IW60)</f>
        <v>227</v>
      </c>
      <c r="IX61" s="9">
        <f>IF(COLUMN()-COLUMN($O60)=$L60,$M60,IX60)</f>
        <v>247</v>
      </c>
      <c r="IY61" s="9">
        <f>IF(COLUMN()-COLUMN($O60)=$L60,$M60,IY60)</f>
        <v>1105</v>
      </c>
      <c r="IZ61" s="9">
        <f>IF(COLUMN()-COLUMN($O60)=$L60,$M60,IZ60)</f>
        <v>1</v>
      </c>
      <c r="JA61" s="9">
        <f>IF(COLUMN()-COLUMN($O60)=$L60,$M60,JA60)</f>
        <v>99999</v>
      </c>
      <c r="JB61" s="9">
        <f>IF(COLUMN()-COLUMN($O60)=$L60,$M60,JB60)</f>
        <v>1005</v>
      </c>
      <c r="JC61" s="9">
        <f>IF(COLUMN()-COLUMN($O60)=$L60,$M60,JC60)</f>
        <v>227</v>
      </c>
      <c r="JD61" s="9">
        <f>IF(COLUMN()-COLUMN($O60)=$L60,$M60,JD60)</f>
        <v>99999</v>
      </c>
      <c r="JE61" s="9">
        <f>IF(COLUMN()-COLUMN($O60)=$L60,$M60,JE60)</f>
        <v>1005</v>
      </c>
      <c r="JF61" s="9">
        <f>IF(COLUMN()-COLUMN($O60)=$L60,$M60,JF60)</f>
        <v>0</v>
      </c>
      <c r="JG61" s="9">
        <f>IF(COLUMN()-COLUMN($O60)=$L60,$M60,JG60)</f>
        <v>256</v>
      </c>
      <c r="JH61" s="9">
        <f>IF(COLUMN()-COLUMN($O60)=$L60,$M60,JH60)</f>
        <v>1105</v>
      </c>
      <c r="JI61" s="9">
        <f>IF(COLUMN()-COLUMN($O60)=$L60,$M60,JI60)</f>
        <v>1</v>
      </c>
      <c r="JJ61" s="9">
        <f>IF(COLUMN()-COLUMN($O60)=$L60,$M60,JJ60)</f>
        <v>99999</v>
      </c>
      <c r="JK61" s="9">
        <f>IF(COLUMN()-COLUMN($O60)=$L60,$M60,JK60)</f>
        <v>1106</v>
      </c>
      <c r="JL61" s="9">
        <f>IF(COLUMN()-COLUMN($O60)=$L60,$M60,JL60)</f>
        <v>227</v>
      </c>
      <c r="JM61" s="9">
        <f>IF(COLUMN()-COLUMN($O60)=$L60,$M60,JM60)</f>
        <v>99999</v>
      </c>
      <c r="JN61" s="9">
        <f>IF(COLUMN()-COLUMN($O60)=$L60,$M60,JN60)</f>
        <v>1106</v>
      </c>
      <c r="JO61" s="9">
        <f>IF(COLUMN()-COLUMN($O60)=$L60,$M60,JO60)</f>
        <v>0</v>
      </c>
      <c r="JP61" s="9">
        <f>IF(COLUMN()-COLUMN($O60)=$L60,$M60,JP60)</f>
        <v>265</v>
      </c>
      <c r="JQ61" s="9">
        <f>IF(COLUMN()-COLUMN($O60)=$L60,$M60,JQ60)</f>
        <v>1105</v>
      </c>
      <c r="JR61" s="9">
        <f>IF(COLUMN()-COLUMN($O60)=$L60,$M60,JR60)</f>
        <v>1</v>
      </c>
      <c r="JS61" s="9">
        <f>IF(COLUMN()-COLUMN($O60)=$L60,$M60,JS60)</f>
        <v>99999</v>
      </c>
      <c r="JT61" s="9">
        <f>IF(COLUMN()-COLUMN($O60)=$L60,$M60,JT60)</f>
        <v>1006</v>
      </c>
      <c r="JU61" s="9">
        <f>IF(COLUMN()-COLUMN($O60)=$L60,$M60,JU60)</f>
        <v>0</v>
      </c>
      <c r="JV61" s="9">
        <f>IF(COLUMN()-COLUMN($O60)=$L60,$M60,JV60)</f>
        <v>99999</v>
      </c>
      <c r="JW61" s="9">
        <f>IF(COLUMN()-COLUMN($O60)=$L60,$M60,JW60)</f>
        <v>1006</v>
      </c>
      <c r="JX61" s="9">
        <f>IF(COLUMN()-COLUMN($O60)=$L60,$M60,JX60)</f>
        <v>227</v>
      </c>
      <c r="JY61" s="9">
        <f>IF(COLUMN()-COLUMN($O60)=$L60,$M60,JY60)</f>
        <v>274</v>
      </c>
      <c r="JZ61" s="9">
        <f>IF(COLUMN()-COLUMN($O60)=$L60,$M60,JZ60)</f>
        <v>1105</v>
      </c>
      <c r="KA61" s="9">
        <f>IF(COLUMN()-COLUMN($O60)=$L60,$M60,KA60)</f>
        <v>1</v>
      </c>
      <c r="KB61" s="9">
        <f>IF(COLUMN()-COLUMN($O60)=$L60,$M60,KB60)</f>
        <v>99999</v>
      </c>
      <c r="KC61" s="9">
        <f>IF(COLUMN()-COLUMN($O60)=$L60,$M60,KC60)</f>
        <v>1105</v>
      </c>
      <c r="KD61" s="9">
        <f>IF(COLUMN()-COLUMN($O60)=$L60,$M60,KD60)</f>
        <v>1</v>
      </c>
      <c r="KE61" s="9">
        <f>IF(COLUMN()-COLUMN($O60)=$L60,$M60,KE60)</f>
        <v>280</v>
      </c>
      <c r="KF61" s="9">
        <f>IF(COLUMN()-COLUMN($O60)=$L60,$M60,KF60)</f>
        <v>1105</v>
      </c>
      <c r="KG61" s="9">
        <f>IF(COLUMN()-COLUMN($O60)=$L60,$M60,KG60)</f>
        <v>1</v>
      </c>
      <c r="KH61" s="9">
        <f>IF(COLUMN()-COLUMN($O60)=$L60,$M60,KH60)</f>
        <v>99999</v>
      </c>
      <c r="KI61" s="9">
        <f>IF(COLUMN()-COLUMN($O60)=$L60,$M60,KI60)</f>
        <v>1</v>
      </c>
      <c r="KJ61" s="9">
        <f>IF(COLUMN()-COLUMN($O60)=$L60,$M60,KJ60)</f>
        <v>225</v>
      </c>
      <c r="KK61" s="9">
        <f>IF(COLUMN()-COLUMN($O60)=$L60,$M60,KK60)</f>
        <v>225</v>
      </c>
      <c r="KL61" s="9">
        <f>IF(COLUMN()-COLUMN($O60)=$L60,$M60,KL60)</f>
        <v>225</v>
      </c>
      <c r="KM61" s="9">
        <f>IF(COLUMN()-COLUMN($O60)=$L60,$M60,KM60)</f>
        <v>1101</v>
      </c>
      <c r="KN61" s="9">
        <f>IF(COLUMN()-COLUMN($O60)=$L60,$M60,KN60)</f>
        <v>294</v>
      </c>
      <c r="KO61" s="9">
        <f>IF(COLUMN()-COLUMN($O60)=$L60,$M60,KO60)</f>
        <v>0</v>
      </c>
      <c r="KP61" s="9">
        <f>IF(COLUMN()-COLUMN($O60)=$L60,$M60,KP60)</f>
        <v>0</v>
      </c>
      <c r="KQ61" s="9">
        <f>IF(COLUMN()-COLUMN($O60)=$L60,$M60,KQ60)</f>
        <v>105</v>
      </c>
      <c r="KR61" s="9">
        <f>IF(COLUMN()-COLUMN($O60)=$L60,$M60,KR60)</f>
        <v>1</v>
      </c>
      <c r="KS61" s="9">
        <f>IF(COLUMN()-COLUMN($O60)=$L60,$M60,KS60)</f>
        <v>0</v>
      </c>
      <c r="KT61" s="9">
        <f>IF(COLUMN()-COLUMN($O60)=$L60,$M60,KT60)</f>
        <v>1105</v>
      </c>
      <c r="KU61" s="9">
        <f>IF(COLUMN()-COLUMN($O60)=$L60,$M60,KU60)</f>
        <v>1</v>
      </c>
      <c r="KV61" s="9">
        <f>IF(COLUMN()-COLUMN($O60)=$L60,$M60,KV60)</f>
        <v>99999</v>
      </c>
      <c r="KW61" s="9">
        <f>IF(COLUMN()-COLUMN($O60)=$L60,$M60,KW60)</f>
        <v>1106</v>
      </c>
      <c r="KX61" s="9">
        <f>IF(COLUMN()-COLUMN($O60)=$L60,$M60,KX60)</f>
        <v>0</v>
      </c>
      <c r="KY61" s="9">
        <f>IF(COLUMN()-COLUMN($O60)=$L60,$M60,KY60)</f>
        <v>300</v>
      </c>
      <c r="KZ61" s="9">
        <f>IF(COLUMN()-COLUMN($O60)=$L60,$M60,KZ60)</f>
        <v>1105</v>
      </c>
      <c r="LA61" s="9">
        <f>IF(COLUMN()-COLUMN($O60)=$L60,$M60,LA60)</f>
        <v>1</v>
      </c>
      <c r="LB61" s="9">
        <f>IF(COLUMN()-COLUMN($O60)=$L60,$M60,LB60)</f>
        <v>99999</v>
      </c>
      <c r="LC61" s="9">
        <f>IF(COLUMN()-COLUMN($O60)=$L60,$M60,LC60)</f>
        <v>1</v>
      </c>
      <c r="LD61" s="9">
        <f>IF(COLUMN()-COLUMN($O60)=$L60,$M60,LD60)</f>
        <v>225</v>
      </c>
      <c r="LE61" s="9">
        <f>IF(COLUMN()-COLUMN($O60)=$L60,$M60,LE60)</f>
        <v>225</v>
      </c>
      <c r="LF61" s="9">
        <f>IF(COLUMN()-COLUMN($O60)=$L60,$M60,LF60)</f>
        <v>225</v>
      </c>
      <c r="LG61" s="9">
        <f>IF(COLUMN()-COLUMN($O60)=$L60,$M60,LG60)</f>
        <v>1101</v>
      </c>
      <c r="LH61" s="9">
        <f>IF(COLUMN()-COLUMN($O60)=$L60,$M60,LH60)</f>
        <v>314</v>
      </c>
      <c r="LI61" s="9">
        <f>IF(COLUMN()-COLUMN($O60)=$L60,$M60,LI60)</f>
        <v>0</v>
      </c>
      <c r="LJ61" s="9">
        <f>IF(COLUMN()-COLUMN($O60)=$L60,$M60,LJ60)</f>
        <v>0</v>
      </c>
      <c r="LK61" s="9">
        <f>IF(COLUMN()-COLUMN($O60)=$L60,$M60,LK60)</f>
        <v>106</v>
      </c>
      <c r="LL61" s="9">
        <f>IF(COLUMN()-COLUMN($O60)=$L60,$M60,LL60)</f>
        <v>0</v>
      </c>
      <c r="LM61" s="9">
        <f>IF(COLUMN()-COLUMN($O60)=$L60,$M60,LM60)</f>
        <v>0</v>
      </c>
      <c r="LN61" s="9">
        <f>IF(COLUMN()-COLUMN($O60)=$L60,$M60,LN60)</f>
        <v>1105</v>
      </c>
      <c r="LO61" s="9">
        <f>IF(COLUMN()-COLUMN($O60)=$L60,$M60,LO60)</f>
        <v>1</v>
      </c>
      <c r="LP61" s="9">
        <f>IF(COLUMN()-COLUMN($O60)=$L60,$M60,LP60)</f>
        <v>99999</v>
      </c>
      <c r="LQ61" s="9">
        <f>IF(COLUMN()-COLUMN($O60)=$L60,$M60,LQ60)</f>
        <v>107</v>
      </c>
      <c r="LR61" s="9">
        <f>IF(COLUMN()-COLUMN($O60)=$L60,$M60,LR60)</f>
        <v>226</v>
      </c>
      <c r="LS61" s="9">
        <f>IF(COLUMN()-COLUMN($O60)=$L60,$M60,LS60)</f>
        <v>226</v>
      </c>
      <c r="LT61" s="9">
        <f>IF(COLUMN()-COLUMN($O60)=$L60,$M60,LT60)</f>
        <v>224</v>
      </c>
      <c r="LU61" s="9">
        <f>IF(COLUMN()-COLUMN($O60)=$L60,$M60,LU60)</f>
        <v>1002</v>
      </c>
      <c r="LV61" s="9">
        <f>IF(COLUMN()-COLUMN($O60)=$L60,$M60,LV60)</f>
        <v>223</v>
      </c>
      <c r="LW61" s="9">
        <f>IF(COLUMN()-COLUMN($O60)=$L60,$M60,LW60)</f>
        <v>2</v>
      </c>
      <c r="LX61" s="9">
        <f>IF(COLUMN()-COLUMN($O60)=$L60,$M60,LX60)</f>
        <v>223</v>
      </c>
      <c r="LY61" s="9">
        <f>IF(COLUMN()-COLUMN($O60)=$L60,$M60,LY60)</f>
        <v>1005</v>
      </c>
      <c r="LZ61" s="9">
        <f>IF(COLUMN()-COLUMN($O60)=$L60,$M60,LZ60)</f>
        <v>224</v>
      </c>
      <c r="MA61" s="9">
        <f>IF(COLUMN()-COLUMN($O60)=$L60,$M60,MA60)</f>
        <v>329</v>
      </c>
      <c r="MB61" s="9">
        <f>IF(COLUMN()-COLUMN($O60)=$L60,$M60,MB60)</f>
        <v>1001</v>
      </c>
      <c r="MC61" s="9">
        <f>IF(COLUMN()-COLUMN($O60)=$L60,$M60,MC60)</f>
        <v>223</v>
      </c>
      <c r="MD61" s="9">
        <f>IF(COLUMN()-COLUMN($O60)=$L60,$M60,MD60)</f>
        <v>1</v>
      </c>
      <c r="ME61" s="9">
        <f>IF(COLUMN()-COLUMN($O60)=$L60,$M60,ME60)</f>
        <v>223</v>
      </c>
      <c r="MF61" s="9">
        <f>IF(COLUMN()-COLUMN($O60)=$L60,$M60,MF60)</f>
        <v>1007</v>
      </c>
      <c r="MG61" s="9">
        <f>IF(COLUMN()-COLUMN($O60)=$L60,$M60,MG60)</f>
        <v>226</v>
      </c>
      <c r="MH61" s="9">
        <f>IF(COLUMN()-COLUMN($O60)=$L60,$M60,MH60)</f>
        <v>226</v>
      </c>
      <c r="MI61" s="9">
        <f>IF(COLUMN()-COLUMN($O60)=$L60,$M60,MI60)</f>
        <v>224</v>
      </c>
      <c r="MJ61" s="9">
        <f>IF(COLUMN()-COLUMN($O60)=$L60,$M60,MJ60)</f>
        <v>102</v>
      </c>
      <c r="MK61" s="9">
        <f>IF(COLUMN()-COLUMN($O60)=$L60,$M60,MK60)</f>
        <v>2</v>
      </c>
      <c r="ML61" s="9">
        <f>IF(COLUMN()-COLUMN($O60)=$L60,$M60,ML60)</f>
        <v>223</v>
      </c>
      <c r="MM61" s="9">
        <f>IF(COLUMN()-COLUMN($O60)=$L60,$M60,MM60)</f>
        <v>223</v>
      </c>
      <c r="MN61" s="9">
        <f>IF(COLUMN()-COLUMN($O60)=$L60,$M60,MN60)</f>
        <v>1005</v>
      </c>
      <c r="MO61" s="9">
        <f>IF(COLUMN()-COLUMN($O60)=$L60,$M60,MO60)</f>
        <v>224</v>
      </c>
      <c r="MP61" s="9">
        <f>IF(COLUMN()-COLUMN($O60)=$L60,$M60,MP60)</f>
        <v>344</v>
      </c>
      <c r="MQ61" s="9">
        <f>IF(COLUMN()-COLUMN($O60)=$L60,$M60,MQ60)</f>
        <v>101</v>
      </c>
      <c r="MR61" s="9">
        <f>IF(COLUMN()-COLUMN($O60)=$L60,$M60,MR60)</f>
        <v>1</v>
      </c>
      <c r="MS61" s="9">
        <f>IF(COLUMN()-COLUMN($O60)=$L60,$M60,MS60)</f>
        <v>223</v>
      </c>
      <c r="MT61" s="9">
        <f>IF(COLUMN()-COLUMN($O60)=$L60,$M60,MT60)</f>
        <v>223</v>
      </c>
      <c r="MU61" s="9">
        <f>IF(COLUMN()-COLUMN($O60)=$L60,$M60,MU60)</f>
        <v>1008</v>
      </c>
      <c r="MV61" s="9">
        <f>IF(COLUMN()-COLUMN($O60)=$L60,$M60,MV60)</f>
        <v>226</v>
      </c>
      <c r="MW61" s="9">
        <f>IF(COLUMN()-COLUMN($O60)=$L60,$M60,MW60)</f>
        <v>226</v>
      </c>
      <c r="MX61" s="9">
        <f>IF(COLUMN()-COLUMN($O60)=$L60,$M60,MX60)</f>
        <v>224</v>
      </c>
      <c r="MY61" s="9">
        <f>IF(COLUMN()-COLUMN($O60)=$L60,$M60,MY60)</f>
        <v>102</v>
      </c>
      <c r="MZ61" s="9">
        <f>IF(COLUMN()-COLUMN($O60)=$L60,$M60,MZ60)</f>
        <v>2</v>
      </c>
      <c r="NA61" s="9">
        <f>IF(COLUMN()-COLUMN($O60)=$L60,$M60,NA60)</f>
        <v>223</v>
      </c>
      <c r="NB61" s="9">
        <f>IF(COLUMN()-COLUMN($O60)=$L60,$M60,NB60)</f>
        <v>223</v>
      </c>
      <c r="NC61" s="9">
        <f>IF(COLUMN()-COLUMN($O60)=$L60,$M60,NC60)</f>
        <v>1005</v>
      </c>
      <c r="ND61" s="9">
        <f>IF(COLUMN()-COLUMN($O60)=$L60,$M60,ND60)</f>
        <v>224</v>
      </c>
      <c r="NE61" s="9">
        <f>IF(COLUMN()-COLUMN($O60)=$L60,$M60,NE60)</f>
        <v>359</v>
      </c>
      <c r="NF61" s="9">
        <f>IF(COLUMN()-COLUMN($O60)=$L60,$M60,NF60)</f>
        <v>1001</v>
      </c>
      <c r="NG61" s="9">
        <f>IF(COLUMN()-COLUMN($O60)=$L60,$M60,NG60)</f>
        <v>223</v>
      </c>
      <c r="NH61" s="9">
        <f>IF(COLUMN()-COLUMN($O60)=$L60,$M60,NH60)</f>
        <v>1</v>
      </c>
      <c r="NI61" s="9">
        <f>IF(COLUMN()-COLUMN($O60)=$L60,$M60,NI60)</f>
        <v>223</v>
      </c>
      <c r="NJ61" s="9">
        <f>IF(COLUMN()-COLUMN($O60)=$L60,$M60,NJ60)</f>
        <v>8</v>
      </c>
      <c r="NK61" s="9">
        <f>IF(COLUMN()-COLUMN($O60)=$L60,$M60,NK60)</f>
        <v>226</v>
      </c>
      <c r="NL61" s="9">
        <f>IF(COLUMN()-COLUMN($O60)=$L60,$M60,NL60)</f>
        <v>677</v>
      </c>
      <c r="NM61" s="9">
        <f>IF(COLUMN()-COLUMN($O60)=$L60,$M60,NM60)</f>
        <v>224</v>
      </c>
      <c r="NN61" s="9">
        <f>IF(COLUMN()-COLUMN($O60)=$L60,$M60,NN60)</f>
        <v>102</v>
      </c>
      <c r="NO61" s="9">
        <f>IF(COLUMN()-COLUMN($O60)=$L60,$M60,NO60)</f>
        <v>2</v>
      </c>
      <c r="NP61" s="9">
        <f>IF(COLUMN()-COLUMN($O60)=$L60,$M60,NP60)</f>
        <v>223</v>
      </c>
      <c r="NQ61" s="9">
        <f>IF(COLUMN()-COLUMN($O60)=$L60,$M60,NQ60)</f>
        <v>223</v>
      </c>
      <c r="NR61" s="9">
        <f>IF(COLUMN()-COLUMN($O60)=$L60,$M60,NR60)</f>
        <v>1006</v>
      </c>
      <c r="NS61" s="9">
        <f>IF(COLUMN()-COLUMN($O60)=$L60,$M60,NS60)</f>
        <v>224</v>
      </c>
      <c r="NT61" s="9">
        <f>IF(COLUMN()-COLUMN($O60)=$L60,$M60,NT60)</f>
        <v>374</v>
      </c>
      <c r="NU61" s="9">
        <f>IF(COLUMN()-COLUMN($O60)=$L60,$M60,NU60)</f>
        <v>101</v>
      </c>
      <c r="NV61" s="9">
        <f>IF(COLUMN()-COLUMN($O60)=$L60,$M60,NV60)</f>
        <v>1</v>
      </c>
      <c r="NW61" s="9">
        <f>IF(COLUMN()-COLUMN($O60)=$L60,$M60,NW60)</f>
        <v>223</v>
      </c>
      <c r="NX61" s="9">
        <f>IF(COLUMN()-COLUMN($O60)=$L60,$M60,NX60)</f>
        <v>223</v>
      </c>
      <c r="NY61" s="9">
        <f>IF(COLUMN()-COLUMN($O60)=$L60,$M60,NY60)</f>
        <v>1107</v>
      </c>
      <c r="NZ61" s="9">
        <f>IF(COLUMN()-COLUMN($O60)=$L60,$M60,NZ60)</f>
        <v>226</v>
      </c>
      <c r="OA61" s="9">
        <f>IF(COLUMN()-COLUMN($O60)=$L60,$M60,OA60)</f>
        <v>677</v>
      </c>
      <c r="OB61" s="9">
        <f>IF(COLUMN()-COLUMN($O60)=$L60,$M60,OB60)</f>
        <v>224</v>
      </c>
      <c r="OC61" s="9">
        <f>IF(COLUMN()-COLUMN($O60)=$L60,$M60,OC60)</f>
        <v>1002</v>
      </c>
      <c r="OD61" s="9">
        <f>IF(COLUMN()-COLUMN($O60)=$L60,$M60,OD60)</f>
        <v>223</v>
      </c>
      <c r="OE61" s="9">
        <f>IF(COLUMN()-COLUMN($O60)=$L60,$M60,OE60)</f>
        <v>2</v>
      </c>
      <c r="OF61" s="9">
        <f>IF(COLUMN()-COLUMN($O60)=$L60,$M60,OF60)</f>
        <v>223</v>
      </c>
      <c r="OG61" s="9">
        <f>IF(COLUMN()-COLUMN($O60)=$L60,$M60,OG60)</f>
        <v>1006</v>
      </c>
      <c r="OH61" s="9">
        <f>IF(COLUMN()-COLUMN($O60)=$L60,$M60,OH60)</f>
        <v>224</v>
      </c>
      <c r="OI61" s="9">
        <f>IF(COLUMN()-COLUMN($O60)=$L60,$M60,OI60)</f>
        <v>389</v>
      </c>
      <c r="OJ61" s="9">
        <f>IF(COLUMN()-COLUMN($O60)=$L60,$M60,OJ60)</f>
        <v>101</v>
      </c>
      <c r="OK61" s="9">
        <f>IF(COLUMN()-COLUMN($O60)=$L60,$M60,OK60)</f>
        <v>1</v>
      </c>
      <c r="OL61" s="9">
        <f>IF(COLUMN()-COLUMN($O60)=$L60,$M60,OL60)</f>
        <v>223</v>
      </c>
      <c r="OM61" s="9">
        <f>IF(COLUMN()-COLUMN($O60)=$L60,$M60,OM60)</f>
        <v>223</v>
      </c>
      <c r="ON61" s="9">
        <f>IF(COLUMN()-COLUMN($O60)=$L60,$M60,ON60)</f>
        <v>1108</v>
      </c>
      <c r="OO61" s="9">
        <f>IF(COLUMN()-COLUMN($O60)=$L60,$M60,OO60)</f>
        <v>226</v>
      </c>
      <c r="OP61" s="9">
        <f>IF(COLUMN()-COLUMN($O60)=$L60,$M60,OP60)</f>
        <v>677</v>
      </c>
      <c r="OQ61" s="9">
        <f>IF(COLUMN()-COLUMN($O60)=$L60,$M60,OQ60)</f>
        <v>224</v>
      </c>
      <c r="OR61" s="9">
        <f>IF(COLUMN()-COLUMN($O60)=$L60,$M60,OR60)</f>
        <v>102</v>
      </c>
      <c r="OS61" s="9">
        <f>IF(COLUMN()-COLUMN($O60)=$L60,$M60,OS60)</f>
        <v>2</v>
      </c>
      <c r="OT61" s="9">
        <f>IF(COLUMN()-COLUMN($O60)=$L60,$M60,OT60)</f>
        <v>223</v>
      </c>
      <c r="OU61" s="9">
        <f>IF(COLUMN()-COLUMN($O60)=$L60,$M60,OU60)</f>
        <v>223</v>
      </c>
      <c r="OV61" s="9">
        <f>IF(COLUMN()-COLUMN($O60)=$L60,$M60,OV60)</f>
        <v>1005</v>
      </c>
      <c r="OW61" s="9">
        <f>IF(COLUMN()-COLUMN($O60)=$L60,$M60,OW60)</f>
        <v>224</v>
      </c>
      <c r="OX61" s="9">
        <f>IF(COLUMN()-COLUMN($O60)=$L60,$M60,OX60)</f>
        <v>404</v>
      </c>
      <c r="OY61" s="9">
        <f>IF(COLUMN()-COLUMN($O60)=$L60,$M60,OY60)</f>
        <v>101</v>
      </c>
      <c r="OZ61" s="9">
        <f>IF(COLUMN()-COLUMN($O60)=$L60,$M60,OZ60)</f>
        <v>1</v>
      </c>
      <c r="PA61" s="9">
        <f>IF(COLUMN()-COLUMN($O60)=$L60,$M60,PA60)</f>
        <v>223</v>
      </c>
      <c r="PB61" s="9">
        <f>IF(COLUMN()-COLUMN($O60)=$L60,$M60,PB60)</f>
        <v>223</v>
      </c>
      <c r="PC61" s="9">
        <f>IF(COLUMN()-COLUMN($O60)=$L60,$M60,PC60)</f>
        <v>107</v>
      </c>
      <c r="PD61" s="9">
        <f>IF(COLUMN()-COLUMN($O60)=$L60,$M60,PD60)</f>
        <v>677</v>
      </c>
      <c r="PE61" s="9">
        <f>IF(COLUMN()-COLUMN($O60)=$L60,$M60,PE60)</f>
        <v>677</v>
      </c>
      <c r="PF61" s="9">
        <f>IF(COLUMN()-COLUMN($O60)=$L60,$M60,PF60)</f>
        <v>224</v>
      </c>
      <c r="PG61" s="9">
        <f>IF(COLUMN()-COLUMN($O60)=$L60,$M60,PG60)</f>
        <v>102</v>
      </c>
      <c r="PH61" s="9">
        <f>IF(COLUMN()-COLUMN($O60)=$L60,$M60,PH60)</f>
        <v>2</v>
      </c>
      <c r="PI61" s="9">
        <f>IF(COLUMN()-COLUMN($O60)=$L60,$M60,PI60)</f>
        <v>223</v>
      </c>
      <c r="PJ61" s="9">
        <f>IF(COLUMN()-COLUMN($O60)=$L60,$M60,PJ60)</f>
        <v>223</v>
      </c>
      <c r="PK61" s="9">
        <f>IF(COLUMN()-COLUMN($O60)=$L60,$M60,PK60)</f>
        <v>1006</v>
      </c>
      <c r="PL61" s="9">
        <f>IF(COLUMN()-COLUMN($O60)=$L60,$M60,PL60)</f>
        <v>224</v>
      </c>
      <c r="PM61" s="9">
        <f>IF(COLUMN()-COLUMN($O60)=$L60,$M60,PM60)</f>
        <v>419</v>
      </c>
      <c r="PN61" s="9">
        <f>IF(COLUMN()-COLUMN($O60)=$L60,$M60,PN60)</f>
        <v>1001</v>
      </c>
      <c r="PO61" s="9">
        <f>IF(COLUMN()-COLUMN($O60)=$L60,$M60,PO60)</f>
        <v>223</v>
      </c>
      <c r="PP61" s="9">
        <f>IF(COLUMN()-COLUMN($O60)=$L60,$M60,PP60)</f>
        <v>1</v>
      </c>
      <c r="PQ61" s="9">
        <f>IF(COLUMN()-COLUMN($O60)=$L60,$M60,PQ60)</f>
        <v>223</v>
      </c>
      <c r="PR61" s="9">
        <f>IF(COLUMN()-COLUMN($O60)=$L60,$M60,PR60)</f>
        <v>7</v>
      </c>
      <c r="PS61" s="9">
        <f>IF(COLUMN()-COLUMN($O60)=$L60,$M60,PS60)</f>
        <v>677</v>
      </c>
      <c r="PT61" s="9">
        <f>IF(COLUMN()-COLUMN($O60)=$L60,$M60,PT60)</f>
        <v>226</v>
      </c>
      <c r="PU61" s="9">
        <f>IF(COLUMN()-COLUMN($O60)=$L60,$M60,PU60)</f>
        <v>224</v>
      </c>
      <c r="PV61" s="9">
        <f>IF(COLUMN()-COLUMN($O60)=$L60,$M60,PV60)</f>
        <v>102</v>
      </c>
      <c r="PW61" s="9">
        <f>IF(COLUMN()-COLUMN($O60)=$L60,$M60,PW60)</f>
        <v>2</v>
      </c>
      <c r="PX61" s="9">
        <f>IF(COLUMN()-COLUMN($O60)=$L60,$M60,PX60)</f>
        <v>223</v>
      </c>
      <c r="PY61" s="9">
        <f>IF(COLUMN()-COLUMN($O60)=$L60,$M60,PY60)</f>
        <v>223</v>
      </c>
      <c r="PZ61" s="9">
        <f>IF(COLUMN()-COLUMN($O60)=$L60,$M60,PZ60)</f>
        <v>1005</v>
      </c>
      <c r="QA61" s="9">
        <f>IF(COLUMN()-COLUMN($O60)=$L60,$M60,QA60)</f>
        <v>224</v>
      </c>
      <c r="QB61" s="9">
        <f>IF(COLUMN()-COLUMN($O60)=$L60,$M60,QB60)</f>
        <v>434</v>
      </c>
      <c r="QC61" s="9">
        <f>IF(COLUMN()-COLUMN($O60)=$L60,$M60,QC60)</f>
        <v>101</v>
      </c>
      <c r="QD61" s="9">
        <f>IF(COLUMN()-COLUMN($O60)=$L60,$M60,QD60)</f>
        <v>1</v>
      </c>
      <c r="QE61" s="9">
        <f>IF(COLUMN()-COLUMN($O60)=$L60,$M60,QE60)</f>
        <v>223</v>
      </c>
      <c r="QF61" s="9">
        <f>IF(COLUMN()-COLUMN($O60)=$L60,$M60,QF60)</f>
        <v>223</v>
      </c>
      <c r="QG61" s="9">
        <f>IF(COLUMN()-COLUMN($O60)=$L60,$M60,QG60)</f>
        <v>1007</v>
      </c>
      <c r="QH61" s="9">
        <f>IF(COLUMN()-COLUMN($O60)=$L60,$M60,QH60)</f>
        <v>677</v>
      </c>
      <c r="QI61" s="9">
        <f>IF(COLUMN()-COLUMN($O60)=$L60,$M60,QI60)</f>
        <v>677</v>
      </c>
      <c r="QJ61" s="9">
        <f>IF(COLUMN()-COLUMN($O60)=$L60,$M60,QJ60)</f>
        <v>224</v>
      </c>
      <c r="QK61" s="9">
        <f>IF(COLUMN()-COLUMN($O60)=$L60,$M60,QK60)</f>
        <v>102</v>
      </c>
      <c r="QL61" s="9">
        <f>IF(COLUMN()-COLUMN($O60)=$L60,$M60,QL60)</f>
        <v>2</v>
      </c>
      <c r="QM61" s="9">
        <f>IF(COLUMN()-COLUMN($O60)=$L60,$M60,QM60)</f>
        <v>223</v>
      </c>
      <c r="QN61" s="9">
        <f>IF(COLUMN()-COLUMN($O60)=$L60,$M60,QN60)</f>
        <v>223</v>
      </c>
      <c r="QO61" s="9">
        <f>IF(COLUMN()-COLUMN($O60)=$L60,$M60,QO60)</f>
        <v>1005</v>
      </c>
      <c r="QP61" s="9">
        <f>IF(COLUMN()-COLUMN($O60)=$L60,$M60,QP60)</f>
        <v>224</v>
      </c>
      <c r="QQ61" s="9">
        <f>IF(COLUMN()-COLUMN($O60)=$L60,$M60,QQ60)</f>
        <v>449</v>
      </c>
      <c r="QR61" s="9">
        <f>IF(COLUMN()-COLUMN($O60)=$L60,$M60,QR60)</f>
        <v>1001</v>
      </c>
      <c r="QS61" s="9">
        <f>IF(COLUMN()-COLUMN($O60)=$L60,$M60,QS60)</f>
        <v>223</v>
      </c>
      <c r="QT61" s="9">
        <f>IF(COLUMN()-COLUMN($O60)=$L60,$M60,QT60)</f>
        <v>1</v>
      </c>
      <c r="QU61" s="9">
        <f>IF(COLUMN()-COLUMN($O60)=$L60,$M60,QU60)</f>
        <v>223</v>
      </c>
      <c r="QV61" s="9">
        <f>IF(COLUMN()-COLUMN($O60)=$L60,$M60,QV60)</f>
        <v>108</v>
      </c>
      <c r="QW61" s="9">
        <f>IF(COLUMN()-COLUMN($O60)=$L60,$M60,QW60)</f>
        <v>226</v>
      </c>
      <c r="QX61" s="9">
        <f>IF(COLUMN()-COLUMN($O60)=$L60,$M60,QX60)</f>
        <v>677</v>
      </c>
      <c r="QY61" s="9">
        <f>IF(COLUMN()-COLUMN($O60)=$L60,$M60,QY60)</f>
        <v>224</v>
      </c>
      <c r="QZ61" s="9">
        <f>IF(COLUMN()-COLUMN($O60)=$L60,$M60,QZ60)</f>
        <v>102</v>
      </c>
      <c r="RA61" s="9">
        <f>IF(COLUMN()-COLUMN($O60)=$L60,$M60,RA60)</f>
        <v>2</v>
      </c>
      <c r="RB61" s="9">
        <f>IF(COLUMN()-COLUMN($O60)=$L60,$M60,RB60)</f>
        <v>223</v>
      </c>
      <c r="RC61" s="9">
        <f>IF(COLUMN()-COLUMN($O60)=$L60,$M60,RC60)</f>
        <v>223</v>
      </c>
      <c r="RD61" s="9">
        <f>IF(COLUMN()-COLUMN($O60)=$L60,$M60,RD60)</f>
        <v>1005</v>
      </c>
      <c r="RE61" s="9">
        <f>IF(COLUMN()-COLUMN($O60)=$L60,$M60,RE60)</f>
        <v>224</v>
      </c>
      <c r="RF61" s="9">
        <f>IF(COLUMN()-COLUMN($O60)=$L60,$M60,RF60)</f>
        <v>464</v>
      </c>
      <c r="RG61" s="9">
        <f>IF(COLUMN()-COLUMN($O60)=$L60,$M60,RG60)</f>
        <v>1001</v>
      </c>
      <c r="RH61" s="9">
        <f>IF(COLUMN()-COLUMN($O60)=$L60,$M60,RH60)</f>
        <v>223</v>
      </c>
      <c r="RI61" s="9">
        <f>IF(COLUMN()-COLUMN($O60)=$L60,$M60,RI60)</f>
        <v>1</v>
      </c>
      <c r="RJ61" s="9">
        <f>IF(COLUMN()-COLUMN($O60)=$L60,$M60,RJ60)</f>
        <v>223</v>
      </c>
      <c r="RK61" s="9">
        <f>IF(COLUMN()-COLUMN($O60)=$L60,$M60,RK60)</f>
        <v>108</v>
      </c>
      <c r="RL61" s="9">
        <f>IF(COLUMN()-COLUMN($O60)=$L60,$M60,RL60)</f>
        <v>226</v>
      </c>
      <c r="RM61" s="9">
        <f>IF(COLUMN()-COLUMN($O60)=$L60,$M60,RM60)</f>
        <v>226</v>
      </c>
      <c r="RN61" s="9">
        <f>IF(COLUMN()-COLUMN($O60)=$L60,$M60,RN60)</f>
        <v>224</v>
      </c>
      <c r="RO61" s="9">
        <f>IF(COLUMN()-COLUMN($O60)=$L60,$M60,RO60)</f>
        <v>102</v>
      </c>
      <c r="RP61" s="9">
        <f>IF(COLUMN()-COLUMN($O60)=$L60,$M60,RP60)</f>
        <v>2</v>
      </c>
      <c r="RQ61" s="9">
        <f>IF(COLUMN()-COLUMN($O60)=$L60,$M60,RQ60)</f>
        <v>223</v>
      </c>
      <c r="RR61" s="9">
        <f>IF(COLUMN()-COLUMN($O60)=$L60,$M60,RR60)</f>
        <v>223</v>
      </c>
      <c r="RS61" s="9">
        <f>IF(COLUMN()-COLUMN($O60)=$L60,$M60,RS60)</f>
        <v>1006</v>
      </c>
      <c r="RT61" s="9">
        <f>IF(COLUMN()-COLUMN($O60)=$L60,$M60,RT60)</f>
        <v>224</v>
      </c>
      <c r="RU61" s="9">
        <f>IF(COLUMN()-COLUMN($O60)=$L60,$M60,RU60)</f>
        <v>479</v>
      </c>
      <c r="RV61" s="9">
        <f>IF(COLUMN()-COLUMN($O60)=$L60,$M60,RV60)</f>
        <v>101</v>
      </c>
      <c r="RW61" s="9">
        <f>IF(COLUMN()-COLUMN($O60)=$L60,$M60,RW60)</f>
        <v>1</v>
      </c>
      <c r="RX61" s="9">
        <f>IF(COLUMN()-COLUMN($O60)=$L60,$M60,RX60)</f>
        <v>223</v>
      </c>
      <c r="RY61" s="9">
        <f>IF(COLUMN()-COLUMN($O60)=$L60,$M60,RY60)</f>
        <v>223</v>
      </c>
      <c r="RZ61" s="9">
        <f>IF(COLUMN()-COLUMN($O60)=$L60,$M60,RZ60)</f>
        <v>107</v>
      </c>
      <c r="SA61" s="9">
        <f>IF(COLUMN()-COLUMN($O60)=$L60,$M60,SA60)</f>
        <v>226</v>
      </c>
      <c r="SB61" s="9">
        <f>IF(COLUMN()-COLUMN($O60)=$L60,$M60,SB60)</f>
        <v>677</v>
      </c>
      <c r="SC61" s="9">
        <f>IF(COLUMN()-COLUMN($O60)=$L60,$M60,SC60)</f>
        <v>224</v>
      </c>
      <c r="SD61" s="9">
        <f>IF(COLUMN()-COLUMN($O60)=$L60,$M60,SD60)</f>
        <v>102</v>
      </c>
      <c r="SE61" s="9">
        <f>IF(COLUMN()-COLUMN($O60)=$L60,$M60,SE60)</f>
        <v>2</v>
      </c>
      <c r="SF61" s="9">
        <f>IF(COLUMN()-COLUMN($O60)=$L60,$M60,SF60)</f>
        <v>223</v>
      </c>
      <c r="SG61" s="9">
        <f>IF(COLUMN()-COLUMN($O60)=$L60,$M60,SG60)</f>
        <v>223</v>
      </c>
      <c r="SH61" s="9">
        <f>IF(COLUMN()-COLUMN($O60)=$L60,$M60,SH60)</f>
        <v>1006</v>
      </c>
      <c r="SI61" s="9">
        <f>IF(COLUMN()-COLUMN($O60)=$L60,$M60,SI60)</f>
        <v>224</v>
      </c>
      <c r="SJ61" s="9">
        <f>IF(COLUMN()-COLUMN($O60)=$L60,$M60,SJ60)</f>
        <v>494</v>
      </c>
      <c r="SK61" s="9">
        <f>IF(COLUMN()-COLUMN($O60)=$L60,$M60,SK60)</f>
        <v>1001</v>
      </c>
      <c r="SL61" s="9">
        <f>IF(COLUMN()-COLUMN($O60)=$L60,$M60,SL60)</f>
        <v>223</v>
      </c>
      <c r="SM61" s="9">
        <f>IF(COLUMN()-COLUMN($O60)=$L60,$M60,SM60)</f>
        <v>1</v>
      </c>
      <c r="SN61" s="9">
        <f>IF(COLUMN()-COLUMN($O60)=$L60,$M60,SN60)</f>
        <v>223</v>
      </c>
      <c r="SO61" s="9">
        <f>IF(COLUMN()-COLUMN($O60)=$L60,$M60,SO60)</f>
        <v>7</v>
      </c>
      <c r="SP61" s="9">
        <f>IF(COLUMN()-COLUMN($O60)=$L60,$M60,SP60)</f>
        <v>226</v>
      </c>
      <c r="SQ61" s="9">
        <f>IF(COLUMN()-COLUMN($O60)=$L60,$M60,SQ60)</f>
        <v>226</v>
      </c>
      <c r="SR61" s="9">
        <f>IF(COLUMN()-COLUMN($O60)=$L60,$M60,SR60)</f>
        <v>224</v>
      </c>
      <c r="SS61" s="9">
        <f>IF(COLUMN()-COLUMN($O60)=$L60,$M60,SS60)</f>
        <v>1002</v>
      </c>
      <c r="ST61" s="9">
        <f>IF(COLUMN()-COLUMN($O60)=$L60,$M60,ST60)</f>
        <v>223</v>
      </c>
      <c r="SU61" s="9">
        <f>IF(COLUMN()-COLUMN($O60)=$L60,$M60,SU60)</f>
        <v>2</v>
      </c>
      <c r="SV61" s="9">
        <f>IF(COLUMN()-COLUMN($O60)=$L60,$M60,SV60)</f>
        <v>223</v>
      </c>
      <c r="SW61" s="9">
        <f>IF(COLUMN()-COLUMN($O60)=$L60,$M60,SW60)</f>
        <v>1006</v>
      </c>
      <c r="SX61" s="9">
        <f>IF(COLUMN()-COLUMN($O60)=$L60,$M60,SX60)</f>
        <v>224</v>
      </c>
      <c r="SY61" s="9">
        <f>IF(COLUMN()-COLUMN($O60)=$L60,$M60,SY60)</f>
        <v>509</v>
      </c>
      <c r="SZ61" s="9">
        <f>IF(COLUMN()-COLUMN($O60)=$L60,$M60,SZ60)</f>
        <v>101</v>
      </c>
      <c r="TA61" s="9">
        <f>IF(COLUMN()-COLUMN($O60)=$L60,$M60,TA60)</f>
        <v>1</v>
      </c>
      <c r="TB61" s="9">
        <f>IF(COLUMN()-COLUMN($O60)=$L60,$M60,TB60)</f>
        <v>223</v>
      </c>
      <c r="TC61" s="9">
        <f>IF(COLUMN()-COLUMN($O60)=$L60,$M60,TC60)</f>
        <v>223</v>
      </c>
      <c r="TD61" s="9">
        <f>IF(COLUMN()-COLUMN($O60)=$L60,$M60,TD60)</f>
        <v>1108</v>
      </c>
      <c r="TE61" s="9">
        <f>IF(COLUMN()-COLUMN($O60)=$L60,$M60,TE60)</f>
        <v>677</v>
      </c>
      <c r="TF61" s="9">
        <f>IF(COLUMN()-COLUMN($O60)=$L60,$M60,TF60)</f>
        <v>226</v>
      </c>
      <c r="TG61" s="9">
        <f>IF(COLUMN()-COLUMN($O60)=$L60,$M60,TG60)</f>
        <v>224</v>
      </c>
      <c r="TH61" s="9">
        <f>IF(COLUMN()-COLUMN($O60)=$L60,$M60,TH60)</f>
        <v>102</v>
      </c>
      <c r="TI61" s="9">
        <f>IF(COLUMN()-COLUMN($O60)=$L60,$M60,TI60)</f>
        <v>2</v>
      </c>
      <c r="TJ61" s="9">
        <f>IF(COLUMN()-COLUMN($O60)=$L60,$M60,TJ60)</f>
        <v>223</v>
      </c>
      <c r="TK61" s="9">
        <f>IF(COLUMN()-COLUMN($O60)=$L60,$M60,TK60)</f>
        <v>223</v>
      </c>
      <c r="TL61" s="9">
        <f>IF(COLUMN()-COLUMN($O60)=$L60,$M60,TL60)</f>
        <v>1005</v>
      </c>
      <c r="TM61" s="9">
        <f>IF(COLUMN()-COLUMN($O60)=$L60,$M60,TM60)</f>
        <v>224</v>
      </c>
      <c r="TN61" s="9">
        <f>IF(COLUMN()-COLUMN($O60)=$L60,$M60,TN60)</f>
        <v>524</v>
      </c>
      <c r="TO61" s="9">
        <f>IF(COLUMN()-COLUMN($O60)=$L60,$M60,TO60)</f>
        <v>101</v>
      </c>
      <c r="TP61" s="9">
        <f>IF(COLUMN()-COLUMN($O60)=$L60,$M60,TP60)</f>
        <v>1</v>
      </c>
      <c r="TQ61" s="9">
        <f>IF(COLUMN()-COLUMN($O60)=$L60,$M60,TQ60)</f>
        <v>223</v>
      </c>
      <c r="TR61" s="9">
        <f>IF(COLUMN()-COLUMN($O60)=$L60,$M60,TR60)</f>
        <v>223</v>
      </c>
      <c r="TS61" s="9">
        <f>IF(COLUMN()-COLUMN($O60)=$L60,$M60,TS60)</f>
        <v>1107</v>
      </c>
      <c r="TT61" s="9">
        <f>IF(COLUMN()-COLUMN($O60)=$L60,$M60,TT60)</f>
        <v>677</v>
      </c>
      <c r="TU61" s="9">
        <f>IF(COLUMN()-COLUMN($O60)=$L60,$M60,TU60)</f>
        <v>226</v>
      </c>
      <c r="TV61" s="9">
        <f>IF(COLUMN()-COLUMN($O60)=$L60,$M60,TV60)</f>
        <v>224</v>
      </c>
      <c r="TW61" s="9">
        <f>IF(COLUMN()-COLUMN($O60)=$L60,$M60,TW60)</f>
        <v>102</v>
      </c>
      <c r="TX61" s="9">
        <f>IF(COLUMN()-COLUMN($O60)=$L60,$M60,TX60)</f>
        <v>2</v>
      </c>
      <c r="TY61" s="9">
        <f>IF(COLUMN()-COLUMN($O60)=$L60,$M60,TY60)</f>
        <v>223</v>
      </c>
      <c r="TZ61" s="9">
        <f>IF(COLUMN()-COLUMN($O60)=$L60,$M60,TZ60)</f>
        <v>223</v>
      </c>
      <c r="UA61" s="9">
        <f>IF(COLUMN()-COLUMN($O60)=$L60,$M60,UA60)</f>
        <v>1005</v>
      </c>
      <c r="UB61" s="9">
        <f>IF(COLUMN()-COLUMN($O60)=$L60,$M60,UB60)</f>
        <v>224</v>
      </c>
      <c r="UC61" s="9">
        <f>IF(COLUMN()-COLUMN($O60)=$L60,$M60,UC60)</f>
        <v>539</v>
      </c>
      <c r="UD61" s="9">
        <f>IF(COLUMN()-COLUMN($O60)=$L60,$M60,UD60)</f>
        <v>101</v>
      </c>
      <c r="UE61" s="9">
        <f>IF(COLUMN()-COLUMN($O60)=$L60,$M60,UE60)</f>
        <v>1</v>
      </c>
      <c r="UF61" s="9">
        <f>IF(COLUMN()-COLUMN($O60)=$L60,$M60,UF60)</f>
        <v>223</v>
      </c>
      <c r="UG61" s="9">
        <f>IF(COLUMN()-COLUMN($O60)=$L60,$M60,UG60)</f>
        <v>223</v>
      </c>
      <c r="UH61" s="9">
        <f>IF(COLUMN()-COLUMN($O60)=$L60,$M60,UH60)</f>
        <v>1008</v>
      </c>
      <c r="UI61" s="9">
        <f>IF(COLUMN()-COLUMN($O60)=$L60,$M60,UI60)</f>
        <v>677</v>
      </c>
      <c r="UJ61" s="9">
        <f>IF(COLUMN()-COLUMN($O60)=$L60,$M60,UJ60)</f>
        <v>226</v>
      </c>
      <c r="UK61" s="9">
        <f>IF(COLUMN()-COLUMN($O60)=$L60,$M60,UK60)</f>
        <v>224</v>
      </c>
      <c r="UL61" s="9">
        <f>IF(COLUMN()-COLUMN($O60)=$L60,$M60,UL60)</f>
        <v>102</v>
      </c>
      <c r="UM61" s="9">
        <f>IF(COLUMN()-COLUMN($O60)=$L60,$M60,UM60)</f>
        <v>2</v>
      </c>
      <c r="UN61" s="9">
        <f>IF(COLUMN()-COLUMN($O60)=$L60,$M60,UN60)</f>
        <v>223</v>
      </c>
      <c r="UO61" s="9">
        <f>IF(COLUMN()-COLUMN($O60)=$L60,$M60,UO60)</f>
        <v>223</v>
      </c>
      <c r="UP61" s="9">
        <f>IF(COLUMN()-COLUMN($O60)=$L60,$M60,UP60)</f>
        <v>1005</v>
      </c>
      <c r="UQ61" s="9">
        <f>IF(COLUMN()-COLUMN($O60)=$L60,$M60,UQ60)</f>
        <v>224</v>
      </c>
      <c r="UR61" s="9">
        <f>IF(COLUMN()-COLUMN($O60)=$L60,$M60,UR60)</f>
        <v>554</v>
      </c>
      <c r="US61" s="9">
        <f>IF(COLUMN()-COLUMN($O60)=$L60,$M60,US60)</f>
        <v>101</v>
      </c>
      <c r="UT61" s="9">
        <f>IF(COLUMN()-COLUMN($O60)=$L60,$M60,UT60)</f>
        <v>1</v>
      </c>
      <c r="UU61" s="9">
        <f>IF(COLUMN()-COLUMN($O60)=$L60,$M60,UU60)</f>
        <v>223</v>
      </c>
      <c r="UV61" s="9">
        <f>IF(COLUMN()-COLUMN($O60)=$L60,$M60,UV60)</f>
        <v>223</v>
      </c>
      <c r="UW61" s="9">
        <f>IF(COLUMN()-COLUMN($O60)=$L60,$M60,UW60)</f>
        <v>1008</v>
      </c>
      <c r="UX61" s="9">
        <f>IF(COLUMN()-COLUMN($O60)=$L60,$M60,UX60)</f>
        <v>677</v>
      </c>
      <c r="UY61" s="9">
        <f>IF(COLUMN()-COLUMN($O60)=$L60,$M60,UY60)</f>
        <v>677</v>
      </c>
      <c r="UZ61" s="9">
        <f>IF(COLUMN()-COLUMN($O60)=$L60,$M60,UZ60)</f>
        <v>224</v>
      </c>
      <c r="VA61" s="9">
        <f>IF(COLUMN()-COLUMN($O60)=$L60,$M60,VA60)</f>
        <v>1002</v>
      </c>
      <c r="VB61" s="9">
        <f>IF(COLUMN()-COLUMN($O60)=$L60,$M60,VB60)</f>
        <v>223</v>
      </c>
      <c r="VC61" s="9">
        <f>IF(COLUMN()-COLUMN($O60)=$L60,$M60,VC60)</f>
        <v>2</v>
      </c>
      <c r="VD61" s="9">
        <f>IF(COLUMN()-COLUMN($O60)=$L60,$M60,VD60)</f>
        <v>223</v>
      </c>
      <c r="VE61" s="9">
        <f>IF(COLUMN()-COLUMN($O60)=$L60,$M60,VE60)</f>
        <v>1006</v>
      </c>
      <c r="VF61" s="9">
        <f>IF(COLUMN()-COLUMN($O60)=$L60,$M60,VF60)</f>
        <v>224</v>
      </c>
      <c r="VG61" s="9">
        <f>IF(COLUMN()-COLUMN($O60)=$L60,$M60,VG60)</f>
        <v>569</v>
      </c>
      <c r="VH61" s="9">
        <f>IF(COLUMN()-COLUMN($O60)=$L60,$M60,VH60)</f>
        <v>101</v>
      </c>
      <c r="VI61" s="9">
        <f>IF(COLUMN()-COLUMN($O60)=$L60,$M60,VI60)</f>
        <v>1</v>
      </c>
      <c r="VJ61" s="9">
        <f>IF(COLUMN()-COLUMN($O60)=$L60,$M60,VJ60)</f>
        <v>223</v>
      </c>
      <c r="VK61" s="9">
        <f>IF(COLUMN()-COLUMN($O60)=$L60,$M60,VK60)</f>
        <v>223</v>
      </c>
      <c r="VL61" s="9">
        <f>IF(COLUMN()-COLUMN($O60)=$L60,$M60,VL60)</f>
        <v>1107</v>
      </c>
      <c r="VM61" s="9">
        <f>IF(COLUMN()-COLUMN($O60)=$L60,$M60,VM60)</f>
        <v>677</v>
      </c>
      <c r="VN61" s="9">
        <f>IF(COLUMN()-COLUMN($O60)=$L60,$M60,VN60)</f>
        <v>677</v>
      </c>
      <c r="VO61" s="9">
        <f>IF(COLUMN()-COLUMN($O60)=$L60,$M60,VO60)</f>
        <v>224</v>
      </c>
      <c r="VP61" s="9">
        <f>IF(COLUMN()-COLUMN($O60)=$L60,$M60,VP60)</f>
        <v>102</v>
      </c>
      <c r="VQ61" s="9">
        <f>IF(COLUMN()-COLUMN($O60)=$L60,$M60,VQ60)</f>
        <v>2</v>
      </c>
      <c r="VR61" s="9">
        <f>IF(COLUMN()-COLUMN($O60)=$L60,$M60,VR60)</f>
        <v>223</v>
      </c>
      <c r="VS61" s="9">
        <f>IF(COLUMN()-COLUMN($O60)=$L60,$M60,VS60)</f>
        <v>223</v>
      </c>
      <c r="VT61" s="9">
        <f>IF(COLUMN()-COLUMN($O60)=$L60,$M60,VT60)</f>
        <v>1006</v>
      </c>
      <c r="VU61" s="9">
        <f>IF(COLUMN()-COLUMN($O60)=$L60,$M60,VU60)</f>
        <v>224</v>
      </c>
      <c r="VV61" s="9">
        <f>IF(COLUMN()-COLUMN($O60)=$L60,$M60,VV60)</f>
        <v>584</v>
      </c>
      <c r="VW61" s="9">
        <f>IF(COLUMN()-COLUMN($O60)=$L60,$M60,VW60)</f>
        <v>1001</v>
      </c>
      <c r="VX61" s="9">
        <f>IF(COLUMN()-COLUMN($O60)=$L60,$M60,VX60)</f>
        <v>223</v>
      </c>
      <c r="VY61" s="9">
        <f>IF(COLUMN()-COLUMN($O60)=$L60,$M60,VY60)</f>
        <v>1</v>
      </c>
      <c r="VZ61" s="9">
        <f>IF(COLUMN()-COLUMN($O60)=$L60,$M60,VZ60)</f>
        <v>223</v>
      </c>
      <c r="WA61" s="9">
        <f>IF(COLUMN()-COLUMN($O60)=$L60,$M60,WA60)</f>
        <v>1108</v>
      </c>
      <c r="WB61" s="9">
        <f>IF(COLUMN()-COLUMN($O60)=$L60,$M60,WB60)</f>
        <v>226</v>
      </c>
      <c r="WC61" s="9">
        <f>IF(COLUMN()-COLUMN($O60)=$L60,$M60,WC60)</f>
        <v>226</v>
      </c>
      <c r="WD61" s="9">
        <f>IF(COLUMN()-COLUMN($O60)=$L60,$M60,WD60)</f>
        <v>224</v>
      </c>
      <c r="WE61" s="9">
        <f>IF(COLUMN()-COLUMN($O60)=$L60,$M60,WE60)</f>
        <v>1002</v>
      </c>
      <c r="WF61" s="9">
        <f>IF(COLUMN()-COLUMN($O60)=$L60,$M60,WF60)</f>
        <v>223</v>
      </c>
      <c r="WG61" s="9">
        <f>IF(COLUMN()-COLUMN($O60)=$L60,$M60,WG60)</f>
        <v>2</v>
      </c>
      <c r="WH61" s="9">
        <f>IF(COLUMN()-COLUMN($O60)=$L60,$M60,WH60)</f>
        <v>223</v>
      </c>
      <c r="WI61" s="9">
        <f>IF(COLUMN()-COLUMN($O60)=$L60,$M60,WI60)</f>
        <v>1006</v>
      </c>
      <c r="WJ61" s="9">
        <f>IF(COLUMN()-COLUMN($O60)=$L60,$M60,WJ60)</f>
        <v>224</v>
      </c>
      <c r="WK61" s="9">
        <f>IF(COLUMN()-COLUMN($O60)=$L60,$M60,WK60)</f>
        <v>599</v>
      </c>
      <c r="WL61" s="9">
        <f>IF(COLUMN()-COLUMN($O60)=$L60,$M60,WL60)</f>
        <v>101</v>
      </c>
      <c r="WM61" s="9">
        <f>IF(COLUMN()-COLUMN($O60)=$L60,$M60,WM60)</f>
        <v>1</v>
      </c>
      <c r="WN61" s="9">
        <f>IF(COLUMN()-COLUMN($O60)=$L60,$M60,WN60)</f>
        <v>223</v>
      </c>
      <c r="WO61" s="9">
        <f>IF(COLUMN()-COLUMN($O60)=$L60,$M60,WO60)</f>
        <v>223</v>
      </c>
      <c r="WP61" s="9">
        <f>IF(COLUMN()-COLUMN($O60)=$L60,$M60,WP60)</f>
        <v>7</v>
      </c>
      <c r="WQ61" s="9">
        <f>IF(COLUMN()-COLUMN($O60)=$L60,$M60,WQ60)</f>
        <v>226</v>
      </c>
      <c r="WR61" s="9">
        <f>IF(COLUMN()-COLUMN($O60)=$L60,$M60,WR60)</f>
        <v>677</v>
      </c>
      <c r="WS61" s="9">
        <f>IF(COLUMN()-COLUMN($O60)=$L60,$M60,WS60)</f>
        <v>224</v>
      </c>
      <c r="WT61" s="9">
        <f>IF(COLUMN()-COLUMN($O60)=$L60,$M60,WT60)</f>
        <v>102</v>
      </c>
      <c r="WU61" s="9">
        <f>IF(COLUMN()-COLUMN($O60)=$L60,$M60,WU60)</f>
        <v>2</v>
      </c>
      <c r="WV61" s="9">
        <f>IF(COLUMN()-COLUMN($O60)=$L60,$M60,WV60)</f>
        <v>223</v>
      </c>
      <c r="WW61" s="9">
        <f>IF(COLUMN()-COLUMN($O60)=$L60,$M60,WW60)</f>
        <v>223</v>
      </c>
      <c r="WX61" s="9">
        <f>IF(COLUMN()-COLUMN($O60)=$L60,$M60,WX60)</f>
        <v>1006</v>
      </c>
      <c r="WY61" s="9">
        <f>IF(COLUMN()-COLUMN($O60)=$L60,$M60,WY60)</f>
        <v>224</v>
      </c>
      <c r="WZ61" s="9">
        <f>IF(COLUMN()-COLUMN($O60)=$L60,$M60,WZ60)</f>
        <v>614</v>
      </c>
      <c r="XA61" s="9">
        <f>IF(COLUMN()-COLUMN($O60)=$L60,$M60,XA60)</f>
        <v>101</v>
      </c>
      <c r="XB61" s="9">
        <f>IF(COLUMN()-COLUMN($O60)=$L60,$M60,XB60)</f>
        <v>1</v>
      </c>
      <c r="XC61" s="9">
        <f>IF(COLUMN()-COLUMN($O60)=$L60,$M60,XC60)</f>
        <v>223</v>
      </c>
      <c r="XD61" s="9">
        <f>IF(COLUMN()-COLUMN($O60)=$L60,$M60,XD60)</f>
        <v>223</v>
      </c>
      <c r="XE61" s="9">
        <f>IF(COLUMN()-COLUMN($O60)=$L60,$M60,XE60)</f>
        <v>108</v>
      </c>
      <c r="XF61" s="9">
        <f>IF(COLUMN()-COLUMN($O60)=$L60,$M60,XF60)</f>
        <v>677</v>
      </c>
      <c r="XG61" s="9">
        <f>IF(COLUMN()-COLUMN($O60)=$L60,$M60,XG60)</f>
        <v>677</v>
      </c>
      <c r="XH61" s="9">
        <f>IF(COLUMN()-COLUMN($O60)=$L60,$M60,XH60)</f>
        <v>224</v>
      </c>
      <c r="XI61" s="9">
        <f>IF(COLUMN()-COLUMN($O60)=$L60,$M60,XI60)</f>
        <v>1002</v>
      </c>
      <c r="XJ61" s="9">
        <f>IF(COLUMN()-COLUMN($O60)=$L60,$M60,XJ60)</f>
        <v>223</v>
      </c>
      <c r="XK61" s="9">
        <f>IF(COLUMN()-COLUMN($O60)=$L60,$M60,XK60)</f>
        <v>2</v>
      </c>
      <c r="XL61" s="9">
        <f>IF(COLUMN()-COLUMN($O60)=$L60,$M60,XL60)</f>
        <v>223</v>
      </c>
      <c r="XM61" s="9">
        <f>IF(COLUMN()-COLUMN($O60)=$L60,$M60,XM60)</f>
        <v>1006</v>
      </c>
      <c r="XN61" s="9">
        <f>IF(COLUMN()-COLUMN($O60)=$L60,$M60,XN60)</f>
        <v>224</v>
      </c>
      <c r="XO61" s="9">
        <f>IF(COLUMN()-COLUMN($O60)=$L60,$M60,XO60)</f>
        <v>629</v>
      </c>
      <c r="XP61" s="9">
        <f>IF(COLUMN()-COLUMN($O60)=$L60,$M60,XP60)</f>
        <v>101</v>
      </c>
      <c r="XQ61" s="9">
        <f>IF(COLUMN()-COLUMN($O60)=$L60,$M60,XQ60)</f>
        <v>1</v>
      </c>
      <c r="XR61" s="9">
        <f>IF(COLUMN()-COLUMN($O60)=$L60,$M60,XR60)</f>
        <v>223</v>
      </c>
      <c r="XS61" s="9">
        <f>IF(COLUMN()-COLUMN($O60)=$L60,$M60,XS60)</f>
        <v>223</v>
      </c>
      <c r="XT61" s="9">
        <f>IF(COLUMN()-COLUMN($O60)=$L60,$M60,XT60)</f>
        <v>1007</v>
      </c>
      <c r="XU61" s="9">
        <f>IF(COLUMN()-COLUMN($O60)=$L60,$M60,XU60)</f>
        <v>677</v>
      </c>
      <c r="XV61" s="9">
        <f>IF(COLUMN()-COLUMN($O60)=$L60,$M60,XV60)</f>
        <v>226</v>
      </c>
      <c r="XW61" s="9">
        <f>IF(COLUMN()-COLUMN($O60)=$L60,$M60,XW60)</f>
        <v>224</v>
      </c>
      <c r="XX61" s="9">
        <f>IF(COLUMN()-COLUMN($O60)=$L60,$M60,XX60)</f>
        <v>102</v>
      </c>
      <c r="XY61" s="9">
        <f>IF(COLUMN()-COLUMN($O60)=$L60,$M60,XY60)</f>
        <v>2</v>
      </c>
      <c r="XZ61" s="9">
        <f>IF(COLUMN()-COLUMN($O60)=$L60,$M60,XZ60)</f>
        <v>223</v>
      </c>
      <c r="YA61" s="9">
        <f>IF(COLUMN()-COLUMN($O60)=$L60,$M60,YA60)</f>
        <v>223</v>
      </c>
      <c r="YB61" s="9">
        <f>IF(COLUMN()-COLUMN($O60)=$L60,$M60,YB60)</f>
        <v>1006</v>
      </c>
      <c r="YC61" s="9">
        <f>IF(COLUMN()-COLUMN($O60)=$L60,$M60,YC60)</f>
        <v>224</v>
      </c>
      <c r="YD61" s="9">
        <f>IF(COLUMN()-COLUMN($O60)=$L60,$M60,YD60)</f>
        <v>644</v>
      </c>
      <c r="YE61" s="9">
        <f>IF(COLUMN()-COLUMN($O60)=$L60,$M60,YE60)</f>
        <v>101</v>
      </c>
      <c r="YF61" s="9">
        <f>IF(COLUMN()-COLUMN($O60)=$L60,$M60,YF60)</f>
        <v>1</v>
      </c>
      <c r="YG61" s="9">
        <f>IF(COLUMN()-COLUMN($O60)=$L60,$M60,YG60)</f>
        <v>223</v>
      </c>
      <c r="YH61" s="9">
        <f>IF(COLUMN()-COLUMN($O60)=$L60,$M60,YH60)</f>
        <v>223</v>
      </c>
      <c r="YI61" s="9">
        <f>IF(COLUMN()-COLUMN($O60)=$L60,$M60,YI60)</f>
        <v>8</v>
      </c>
      <c r="YJ61" s="9">
        <f>IF(COLUMN()-COLUMN($O60)=$L60,$M60,YJ60)</f>
        <v>677</v>
      </c>
      <c r="YK61" s="9">
        <f>IF(COLUMN()-COLUMN($O60)=$L60,$M60,YK60)</f>
        <v>677</v>
      </c>
      <c r="YL61" s="9">
        <f>IF(COLUMN()-COLUMN($O60)=$L60,$M60,YL60)</f>
        <v>224</v>
      </c>
      <c r="YM61" s="9">
        <f>IF(COLUMN()-COLUMN($O60)=$L60,$M60,YM60)</f>
        <v>1002</v>
      </c>
      <c r="YN61" s="9">
        <f>IF(COLUMN()-COLUMN($O60)=$L60,$M60,YN60)</f>
        <v>223</v>
      </c>
      <c r="YO61" s="9">
        <f>IF(COLUMN()-COLUMN($O60)=$L60,$M60,YO60)</f>
        <v>2</v>
      </c>
      <c r="YP61" s="9">
        <f>IF(COLUMN()-COLUMN($O60)=$L60,$M60,YP60)</f>
        <v>223</v>
      </c>
      <c r="YQ61" s="9">
        <f>IF(COLUMN()-COLUMN($O60)=$L60,$M60,YQ60)</f>
        <v>1006</v>
      </c>
      <c r="YR61" s="9">
        <f>IF(COLUMN()-COLUMN($O60)=$L60,$M60,YR60)</f>
        <v>224</v>
      </c>
      <c r="YS61" s="9">
        <f>IF(COLUMN()-COLUMN($O60)=$L60,$M60,YS60)</f>
        <v>659</v>
      </c>
      <c r="YT61" s="9">
        <f>IF(COLUMN()-COLUMN($O60)=$L60,$M60,YT60)</f>
        <v>101</v>
      </c>
      <c r="YU61" s="9">
        <f>IF(COLUMN()-COLUMN($O60)=$L60,$M60,YU60)</f>
        <v>1</v>
      </c>
      <c r="YV61" s="9">
        <f>IF(COLUMN()-COLUMN($O60)=$L60,$M60,YV60)</f>
        <v>223</v>
      </c>
      <c r="YW61" s="9">
        <f>IF(COLUMN()-COLUMN($O60)=$L60,$M60,YW60)</f>
        <v>223</v>
      </c>
      <c r="YX61" s="9">
        <f>IF(COLUMN()-COLUMN($O60)=$L60,$M60,YX60)</f>
        <v>8</v>
      </c>
      <c r="YY61" s="9">
        <f>IF(COLUMN()-COLUMN($O60)=$L60,$M60,YY60)</f>
        <v>677</v>
      </c>
      <c r="YZ61" s="9">
        <f>IF(COLUMN()-COLUMN($O60)=$L60,$M60,YZ60)</f>
        <v>226</v>
      </c>
      <c r="ZA61" s="9">
        <f>IF(COLUMN()-COLUMN($O60)=$L60,$M60,ZA60)</f>
        <v>224</v>
      </c>
      <c r="ZB61" s="9">
        <f>IF(COLUMN()-COLUMN($O60)=$L60,$M60,ZB60)</f>
        <v>102</v>
      </c>
      <c r="ZC61" s="9">
        <f>IF(COLUMN()-COLUMN($O60)=$L60,$M60,ZC60)</f>
        <v>2</v>
      </c>
      <c r="ZD61" s="9">
        <f>IF(COLUMN()-COLUMN($O60)=$L60,$M60,ZD60)</f>
        <v>223</v>
      </c>
      <c r="ZE61" s="9">
        <f>IF(COLUMN()-COLUMN($O60)=$L60,$M60,ZE60)</f>
        <v>223</v>
      </c>
      <c r="ZF61" s="9">
        <f>IF(COLUMN()-COLUMN($O60)=$L60,$M60,ZF60)</f>
        <v>1005</v>
      </c>
      <c r="ZG61" s="9">
        <f>IF(COLUMN()-COLUMN($O60)=$L60,$M60,ZG60)</f>
        <v>224</v>
      </c>
      <c r="ZH61" s="9">
        <f>IF(COLUMN()-COLUMN($O60)=$L60,$M60,ZH60)</f>
        <v>674</v>
      </c>
      <c r="ZI61" s="9">
        <f>IF(COLUMN()-COLUMN($O60)=$L60,$M60,ZI60)</f>
        <v>101</v>
      </c>
      <c r="ZJ61" s="9">
        <f>IF(COLUMN()-COLUMN($O60)=$L60,$M60,ZJ60)</f>
        <v>1</v>
      </c>
      <c r="ZK61" s="9">
        <f>IF(COLUMN()-COLUMN($O60)=$L60,$M60,ZK60)</f>
        <v>223</v>
      </c>
      <c r="ZL61" s="9">
        <f>IF(COLUMN()-COLUMN($O60)=$L60,$M60,ZL60)</f>
        <v>223</v>
      </c>
      <c r="ZM61" s="9">
        <f>IF(COLUMN()-COLUMN($O60)=$L60,$M60,ZM60)</f>
        <v>4</v>
      </c>
      <c r="ZN61" s="9">
        <f>IF(COLUMN()-COLUMN($O60)=$L60,$M60,ZN60)</f>
        <v>223</v>
      </c>
      <c r="ZO61" s="9">
        <f>IF(COLUMN()-COLUMN($O60)=$L60,$M60,ZO60)</f>
        <v>99</v>
      </c>
      <c r="ZP61" s="9">
        <f>IF(COLUMN()-COLUMN($O60)=$L60,$M60,ZP60)</f>
        <v>226</v>
      </c>
      <c r="ZQ61" s="9">
        <f>IF(COLUMN()-COLUMN($O60)=$L60,$M60,ZQ60)</f>
        <v>0</v>
      </c>
      <c r="ZR61" s="9">
        <f>IF(COLUMN()-COLUMN($O60)=$L60,$M60,ZR60)</f>
        <v>0</v>
      </c>
      <c r="ZS61" s="9">
        <f>IF(COLUMN()-COLUMN($O60)=$L60,$M60,ZS60)</f>
        <v>0</v>
      </c>
      <c r="ZT61" s="9">
        <f>IF(COLUMN()-COLUMN($O60)=$L60,$M60,ZT60)</f>
        <v>0</v>
      </c>
      <c r="ZU61" s="9">
        <f>IF(COLUMN()-COLUMN($O60)=$L60,$M60,ZU60)</f>
        <v>0</v>
      </c>
      <c r="ZV61" s="9">
        <f>IF(COLUMN()-COLUMN($O60)=$L60,$M60,ZV60)</f>
        <v>0</v>
      </c>
      <c r="ZW61" s="9">
        <f>IF(COLUMN()-COLUMN($O60)=$L60,$M60,ZW60)</f>
        <v>0</v>
      </c>
      <c r="ZX61" s="9">
        <f>IF(COLUMN()-COLUMN($O60)=$L60,$M60,ZX60)</f>
        <v>0</v>
      </c>
      <c r="ZY61" s="9">
        <f>IF(COLUMN()-COLUMN($O60)=$L60,$M60,ZY60)</f>
        <v>0</v>
      </c>
      <c r="ZZ61" s="9">
        <f>IF(COLUMN()-COLUMN($O60)=$L60,$M60,ZZ60)</f>
        <v>0</v>
      </c>
    </row>
    <row r="62" ht="14.25">
      <c r="A62" s="2">
        <v>60</v>
      </c>
      <c r="B62" s="3">
        <f>IFERROR(CHOOSE($D61,B61+4,$B61+4,$B61+2,$B61+2,IF($J61&lt;&gt;0,$K61,$B61+3),IF($J61=0,$K61,$B61+3),$B61+4,$B61+4),$B61)</f>
        <v>498</v>
      </c>
      <c r="C62" s="3">
        <f>INDIRECT(ADDRESS(ROW(),$B62+COLUMN(O62)))</f>
        <v>1002</v>
      </c>
      <c r="D62" s="4">
        <f>MOD($C62,100)</f>
        <v>2</v>
      </c>
      <c r="E62" s="4">
        <f>INDIRECT(ADDRESS(ROW(),$B62+COLUMN(P62)))</f>
        <v>223</v>
      </c>
      <c r="F62" s="4">
        <f>INDIRECT(ADDRESS(ROW(),$B62+COLUMN(Q62)))</f>
        <v>2</v>
      </c>
      <c r="G62" s="4">
        <f>INDIRECT(ADDRESS(ROW(),$B62+COLUMN(R62)))</f>
        <v>223</v>
      </c>
      <c r="H62">
        <f>MOD(INT($C62/100),10)</f>
        <v>0</v>
      </c>
      <c r="I62" s="2">
        <f>MOD(INT($C62/1000),10)</f>
        <v>1</v>
      </c>
      <c r="J62" s="5">
        <f>IF(H62=0,INDIRECT(ADDRESS(ROW(),E62+COLUMN($O62))),E62)</f>
        <v>1728</v>
      </c>
      <c r="K62" s="5">
        <f>IF(I62=0,INDIRECT(ADDRESS(ROW(),F62+COLUMN($O62))),F62)</f>
        <v>2</v>
      </c>
      <c r="L62" s="6">
        <f>IFERROR(CHOOSE($D62,$G62,$G62,$E62,"OUT","","",$G62,$G62),"")</f>
        <v>223</v>
      </c>
      <c r="M62" s="6">
        <f>IFERROR(CHOOSE($D62,$J62+$K62,$J62*$K62,Sheet1!B64,$J62,"","",IF($J62&lt;$K62,1,0),IF($J62=$K62,1,0)),"")</f>
        <v>3456</v>
      </c>
      <c r="N62" s="7">
        <v>23</v>
      </c>
      <c r="O62" s="9">
        <f>IF(COLUMN()-COLUMN($O61)=$L61,$M61,O61)</f>
        <v>314</v>
      </c>
      <c r="P62" s="9">
        <f>IF(COLUMN()-COLUMN($O61)=$L61,$M61,P61)</f>
        <v>225</v>
      </c>
      <c r="Q62" s="9">
        <f>IF(COLUMN()-COLUMN($O61)=$L61,$M61,Q61)</f>
        <v>1</v>
      </c>
      <c r="R62" s="9">
        <f>IF(COLUMN()-COLUMN($O61)=$L61,$M61,R61)</f>
        <v>225</v>
      </c>
      <c r="S62" s="9">
        <f>IF(COLUMN()-COLUMN($O61)=$L61,$M61,S61)</f>
        <v>6</v>
      </c>
      <c r="T62" s="9">
        <f>IF(COLUMN()-COLUMN($O61)=$L61,$M61,T61)</f>
        <v>6</v>
      </c>
      <c r="U62" s="9">
        <f>IF(COLUMN()-COLUMN($O61)=$L61,$M61,U61)</f>
        <v>1105</v>
      </c>
      <c r="V62" s="9">
        <f>IF(COLUMN()-COLUMN($O61)=$L61,$M61,V61)</f>
        <v>1</v>
      </c>
      <c r="W62" s="9">
        <f>IF(COLUMN()-COLUMN($O61)=$L61,$M61,W61)</f>
        <v>238</v>
      </c>
      <c r="X62" s="9">
        <f>IF(COLUMN()-COLUMN($O61)=$L61,$M61,X61)</f>
        <v>225</v>
      </c>
      <c r="Y62" s="9">
        <f>IF(COLUMN()-COLUMN($O61)=$L61,$M61,Y61)</f>
        <v>104</v>
      </c>
      <c r="Z62" s="9">
        <f>IF(COLUMN()-COLUMN($O61)=$L61,$M61,Z61)</f>
        <v>0</v>
      </c>
      <c r="AA62" s="9">
        <f>IF(COLUMN()-COLUMN($O61)=$L61,$M61,AA61)</f>
        <v>1102</v>
      </c>
      <c r="AB62" s="9">
        <f>IF(COLUMN()-COLUMN($O61)=$L61,$M61,AB61)</f>
        <v>78</v>
      </c>
      <c r="AC62" s="9">
        <f>IF(COLUMN()-COLUMN($O61)=$L61,$M61,AC61)</f>
        <v>40</v>
      </c>
      <c r="AD62" s="9">
        <f>IF(COLUMN()-COLUMN($O61)=$L61,$M61,AD61)</f>
        <v>225</v>
      </c>
      <c r="AE62" s="9">
        <f>IF(COLUMN()-COLUMN($O61)=$L61,$M61,AE61)</f>
        <v>1102</v>
      </c>
      <c r="AF62" s="9">
        <f>IF(COLUMN()-COLUMN($O61)=$L61,$M61,AF61)</f>
        <v>52</v>
      </c>
      <c r="AG62" s="9">
        <f>IF(COLUMN()-COLUMN($O61)=$L61,$M61,AG61)</f>
        <v>43</v>
      </c>
      <c r="AH62" s="9">
        <f>IF(COLUMN()-COLUMN($O61)=$L61,$M61,AH61)</f>
        <v>224</v>
      </c>
      <c r="AI62" s="9">
        <f>IF(COLUMN()-COLUMN($O61)=$L61,$M61,AI61)</f>
        <v>1001</v>
      </c>
      <c r="AJ62" s="9">
        <f>IF(COLUMN()-COLUMN($O61)=$L61,$M61,AJ61)</f>
        <v>224</v>
      </c>
      <c r="AK62" s="9">
        <f>IF(COLUMN()-COLUMN($O61)=$L61,$M61,AK61)</f>
        <v>-2236</v>
      </c>
      <c r="AL62" s="9">
        <f>IF(COLUMN()-COLUMN($O61)=$L61,$M61,AL61)</f>
        <v>224</v>
      </c>
      <c r="AM62" s="9">
        <f>IF(COLUMN()-COLUMN($O61)=$L61,$M61,AM61)</f>
        <v>4</v>
      </c>
      <c r="AN62" s="9">
        <f>IF(COLUMN()-COLUMN($O61)=$L61,$M61,AN61)</f>
        <v>224</v>
      </c>
      <c r="AO62" s="9">
        <f>IF(COLUMN()-COLUMN($O61)=$L61,$M61,AO61)</f>
        <v>102</v>
      </c>
      <c r="AP62" s="9">
        <f>IF(COLUMN()-COLUMN($O61)=$L61,$M61,AP61)</f>
        <v>8</v>
      </c>
      <c r="AQ62" s="9">
        <f>IF(COLUMN()-COLUMN($O61)=$L61,$M61,AQ61)</f>
        <v>223</v>
      </c>
      <c r="AR62" s="9">
        <f>IF(COLUMN()-COLUMN($O61)=$L61,$M61,AR61)</f>
        <v>223</v>
      </c>
      <c r="AS62" s="9">
        <f>IF(COLUMN()-COLUMN($O61)=$L61,$M61,AS61)</f>
        <v>101</v>
      </c>
      <c r="AT62" s="9">
        <f>IF(COLUMN()-COLUMN($O61)=$L61,$M61,AT61)</f>
        <v>4</v>
      </c>
      <c r="AU62" s="9">
        <f>IF(COLUMN()-COLUMN($O61)=$L61,$M61,AU61)</f>
        <v>224</v>
      </c>
      <c r="AV62" s="9">
        <f>IF(COLUMN()-COLUMN($O61)=$L61,$M61,AV61)</f>
        <v>224</v>
      </c>
      <c r="AW62" s="9">
        <f>IF(COLUMN()-COLUMN($O61)=$L61,$M61,AW61)</f>
        <v>1</v>
      </c>
      <c r="AX62" s="9">
        <f>IF(COLUMN()-COLUMN($O61)=$L61,$M61,AX61)</f>
        <v>224</v>
      </c>
      <c r="AY62" s="9">
        <f>IF(COLUMN()-COLUMN($O61)=$L61,$M61,AY61)</f>
        <v>223</v>
      </c>
      <c r="AZ62" s="9">
        <f>IF(COLUMN()-COLUMN($O61)=$L61,$M61,AZ61)</f>
        <v>223</v>
      </c>
      <c r="BA62" s="9">
        <f>IF(COLUMN()-COLUMN($O61)=$L61,$M61,BA61)</f>
        <v>1</v>
      </c>
      <c r="BB62" s="9">
        <f>IF(COLUMN()-COLUMN($O61)=$L61,$M61,BB61)</f>
        <v>191</v>
      </c>
      <c r="BC62" s="9">
        <f>IF(COLUMN()-COLUMN($O61)=$L61,$M61,BC61)</f>
        <v>61</v>
      </c>
      <c r="BD62" s="9">
        <f>IF(COLUMN()-COLUMN($O61)=$L61,$M61,BD61)</f>
        <v>224</v>
      </c>
      <c r="BE62" s="9">
        <f>IF(COLUMN()-COLUMN($O61)=$L61,$M61,BE61)</f>
        <v>1001</v>
      </c>
      <c r="BF62" s="9">
        <f>IF(COLUMN()-COLUMN($O61)=$L61,$M61,BF61)</f>
        <v>224</v>
      </c>
      <c r="BG62" s="9">
        <f>IF(COLUMN()-COLUMN($O61)=$L61,$M61,BG61)</f>
        <v>-131</v>
      </c>
      <c r="BH62" s="9">
        <f>IF(COLUMN()-COLUMN($O61)=$L61,$M61,BH61)</f>
        <v>224</v>
      </c>
      <c r="BI62" s="9">
        <f>IF(COLUMN()-COLUMN($O61)=$L61,$M61,BI61)</f>
        <v>4</v>
      </c>
      <c r="BJ62" s="9">
        <f>IF(COLUMN()-COLUMN($O61)=$L61,$M61,BJ61)</f>
        <v>224</v>
      </c>
      <c r="BK62" s="9">
        <f>IF(COLUMN()-COLUMN($O61)=$L61,$M61,BK61)</f>
        <v>102</v>
      </c>
      <c r="BL62" s="9">
        <f>IF(COLUMN()-COLUMN($O61)=$L61,$M61,BL61)</f>
        <v>8</v>
      </c>
      <c r="BM62" s="9">
        <f>IF(COLUMN()-COLUMN($O61)=$L61,$M61,BM61)</f>
        <v>223</v>
      </c>
      <c r="BN62" s="9">
        <f>IF(COLUMN()-COLUMN($O61)=$L61,$M61,BN61)</f>
        <v>223</v>
      </c>
      <c r="BO62" s="9">
        <f>IF(COLUMN()-COLUMN($O61)=$L61,$M61,BO61)</f>
        <v>101</v>
      </c>
      <c r="BP62" s="9">
        <f>IF(COLUMN()-COLUMN($O61)=$L61,$M61,BP61)</f>
        <v>4</v>
      </c>
      <c r="BQ62" s="9">
        <f>IF(COLUMN()-COLUMN($O61)=$L61,$M61,BQ61)</f>
        <v>224</v>
      </c>
      <c r="BR62" s="9">
        <f>IF(COLUMN()-COLUMN($O61)=$L61,$M61,BR61)</f>
        <v>224</v>
      </c>
      <c r="BS62" s="9">
        <f>IF(COLUMN()-COLUMN($O61)=$L61,$M61,BS61)</f>
        <v>1</v>
      </c>
      <c r="BT62" s="9">
        <f>IF(COLUMN()-COLUMN($O61)=$L61,$M61,BT61)</f>
        <v>223</v>
      </c>
      <c r="BU62" s="9">
        <f>IF(COLUMN()-COLUMN($O61)=$L61,$M61,BU61)</f>
        <v>224</v>
      </c>
      <c r="BV62" s="9">
        <f>IF(COLUMN()-COLUMN($O61)=$L61,$M61,BV61)</f>
        <v>223</v>
      </c>
      <c r="BW62" s="9">
        <f>IF(COLUMN()-COLUMN($O61)=$L61,$M61,BW61)</f>
        <v>1101</v>
      </c>
      <c r="BX62" s="9">
        <f>IF(COLUMN()-COLUMN($O61)=$L61,$M61,BX61)</f>
        <v>86</v>
      </c>
      <c r="BY62" s="9">
        <f>IF(COLUMN()-COLUMN($O61)=$L61,$M61,BY61)</f>
        <v>74</v>
      </c>
      <c r="BZ62" s="9">
        <f>IF(COLUMN()-COLUMN($O61)=$L61,$M61,BZ61)</f>
        <v>225</v>
      </c>
      <c r="CA62" s="9">
        <f>IF(COLUMN()-COLUMN($O61)=$L61,$M61,CA61)</f>
        <v>1102</v>
      </c>
      <c r="CB62" s="9">
        <f>IF(COLUMN()-COLUMN($O61)=$L61,$M61,CB61)</f>
        <v>14</v>
      </c>
      <c r="CC62" s="9">
        <f>IF(COLUMN()-COLUMN($O61)=$L61,$M61,CC61)</f>
        <v>76</v>
      </c>
      <c r="CD62" s="9">
        <f>IF(COLUMN()-COLUMN($O61)=$L61,$M61,CD61)</f>
        <v>225</v>
      </c>
      <c r="CE62" s="9">
        <f>IF(COLUMN()-COLUMN($O61)=$L61,$M61,CE61)</f>
        <v>1101</v>
      </c>
      <c r="CF62" s="9">
        <f>IF(COLUMN()-COLUMN($O61)=$L61,$M61,CF61)</f>
        <v>73</v>
      </c>
      <c r="CG62" s="9">
        <f>IF(COLUMN()-COLUMN($O61)=$L61,$M61,CG61)</f>
        <v>83</v>
      </c>
      <c r="CH62" s="9">
        <f>IF(COLUMN()-COLUMN($O61)=$L61,$M61,CH61)</f>
        <v>224</v>
      </c>
      <c r="CI62" s="9">
        <f>IF(COLUMN()-COLUMN($O61)=$L61,$M61,CI61)</f>
        <v>101</v>
      </c>
      <c r="CJ62" s="9">
        <f>IF(COLUMN()-COLUMN($O61)=$L61,$M61,CJ61)</f>
        <v>-156</v>
      </c>
      <c r="CK62" s="9">
        <f>IF(COLUMN()-COLUMN($O61)=$L61,$M61,CK61)</f>
        <v>224</v>
      </c>
      <c r="CL62" s="9">
        <f>IF(COLUMN()-COLUMN($O61)=$L61,$M61,CL61)</f>
        <v>224</v>
      </c>
      <c r="CM62" s="9">
        <f>IF(COLUMN()-COLUMN($O61)=$L61,$M61,CM61)</f>
        <v>4</v>
      </c>
      <c r="CN62" s="9">
        <f>IF(COLUMN()-COLUMN($O61)=$L61,$M61,CN61)</f>
        <v>224</v>
      </c>
      <c r="CO62" s="9">
        <f>IF(COLUMN()-COLUMN($O61)=$L61,$M61,CO61)</f>
        <v>102</v>
      </c>
      <c r="CP62" s="9">
        <f>IF(COLUMN()-COLUMN($O61)=$L61,$M61,CP61)</f>
        <v>8</v>
      </c>
      <c r="CQ62" s="9">
        <f>IF(COLUMN()-COLUMN($O61)=$L61,$M61,CQ61)</f>
        <v>223</v>
      </c>
      <c r="CR62" s="9">
        <f>IF(COLUMN()-COLUMN($O61)=$L61,$M61,CR61)</f>
        <v>223</v>
      </c>
      <c r="CS62" s="9">
        <f>IF(COLUMN()-COLUMN($O61)=$L61,$M61,CS61)</f>
        <v>101</v>
      </c>
      <c r="CT62" s="9">
        <f>IF(COLUMN()-COLUMN($O61)=$L61,$M61,CT61)</f>
        <v>6</v>
      </c>
      <c r="CU62" s="9">
        <f>IF(COLUMN()-COLUMN($O61)=$L61,$M61,CU61)</f>
        <v>224</v>
      </c>
      <c r="CV62" s="9">
        <f>IF(COLUMN()-COLUMN($O61)=$L61,$M61,CV61)</f>
        <v>224</v>
      </c>
      <c r="CW62" s="9">
        <f>IF(COLUMN()-COLUMN($O61)=$L61,$M61,CW61)</f>
        <v>1</v>
      </c>
      <c r="CX62" s="9">
        <f>IF(COLUMN()-COLUMN($O61)=$L61,$M61,CX61)</f>
        <v>224</v>
      </c>
      <c r="CY62" s="9">
        <f>IF(COLUMN()-COLUMN($O61)=$L61,$M61,CY61)</f>
        <v>223</v>
      </c>
      <c r="CZ62" s="9">
        <f>IF(COLUMN()-COLUMN($O61)=$L61,$M61,CZ61)</f>
        <v>223</v>
      </c>
      <c r="DA62" s="9">
        <f>IF(COLUMN()-COLUMN($O61)=$L61,$M61,DA61)</f>
        <v>1102</v>
      </c>
      <c r="DB62" s="9">
        <f>IF(COLUMN()-COLUMN($O61)=$L61,$M61,DB61)</f>
        <v>43</v>
      </c>
      <c r="DC62" s="9">
        <f>IF(COLUMN()-COLUMN($O61)=$L61,$M61,DC61)</f>
        <v>82</v>
      </c>
      <c r="DD62" s="9">
        <f>IF(COLUMN()-COLUMN($O61)=$L61,$M61,DD61)</f>
        <v>225</v>
      </c>
      <c r="DE62" s="9">
        <f>IF(COLUMN()-COLUMN($O61)=$L61,$M61,DE61)</f>
        <v>2</v>
      </c>
      <c r="DF62" s="9">
        <f>IF(COLUMN()-COLUMN($O61)=$L61,$M61,DF61)</f>
        <v>196</v>
      </c>
      <c r="DG62" s="9">
        <f>IF(COLUMN()-COLUMN($O61)=$L61,$M61,DG61)</f>
        <v>13</v>
      </c>
      <c r="DH62" s="9">
        <f>IF(COLUMN()-COLUMN($O61)=$L61,$M61,DH61)</f>
        <v>224</v>
      </c>
      <c r="DI62" s="9">
        <f>IF(COLUMN()-COLUMN($O61)=$L61,$M61,DI61)</f>
        <v>101</v>
      </c>
      <c r="DJ62" s="9">
        <f>IF(COLUMN()-COLUMN($O61)=$L61,$M61,DJ61)</f>
        <v>-6162</v>
      </c>
      <c r="DK62" s="9">
        <f>IF(COLUMN()-COLUMN($O61)=$L61,$M61,DK61)</f>
        <v>224</v>
      </c>
      <c r="DL62" s="9">
        <f>IF(COLUMN()-COLUMN($O61)=$L61,$M61,DL61)</f>
        <v>224</v>
      </c>
      <c r="DM62" s="9">
        <f>IF(COLUMN()-COLUMN($O61)=$L61,$M61,DM61)</f>
        <v>4</v>
      </c>
      <c r="DN62" s="9">
        <f>IF(COLUMN()-COLUMN($O61)=$L61,$M61,DN61)</f>
        <v>224</v>
      </c>
      <c r="DO62" s="9">
        <f>IF(COLUMN()-COLUMN($O61)=$L61,$M61,DO61)</f>
        <v>102</v>
      </c>
      <c r="DP62" s="9">
        <f>IF(COLUMN()-COLUMN($O61)=$L61,$M61,DP61)</f>
        <v>8</v>
      </c>
      <c r="DQ62" s="9">
        <f>IF(COLUMN()-COLUMN($O61)=$L61,$M61,DQ61)</f>
        <v>223</v>
      </c>
      <c r="DR62" s="9">
        <f>IF(COLUMN()-COLUMN($O61)=$L61,$M61,DR61)</f>
        <v>223</v>
      </c>
      <c r="DS62" s="9">
        <f>IF(COLUMN()-COLUMN($O61)=$L61,$M61,DS61)</f>
        <v>101</v>
      </c>
      <c r="DT62" s="9">
        <f>IF(COLUMN()-COLUMN($O61)=$L61,$M61,DT61)</f>
        <v>5</v>
      </c>
      <c r="DU62" s="9">
        <f>IF(COLUMN()-COLUMN($O61)=$L61,$M61,DU61)</f>
        <v>224</v>
      </c>
      <c r="DV62" s="9">
        <f>IF(COLUMN()-COLUMN($O61)=$L61,$M61,DV61)</f>
        <v>224</v>
      </c>
      <c r="DW62" s="9">
        <f>IF(COLUMN()-COLUMN($O61)=$L61,$M61,DW61)</f>
        <v>1</v>
      </c>
      <c r="DX62" s="9">
        <f>IF(COLUMN()-COLUMN($O61)=$L61,$M61,DX61)</f>
        <v>223</v>
      </c>
      <c r="DY62" s="9">
        <f>IF(COLUMN()-COLUMN($O61)=$L61,$M61,DY61)</f>
        <v>224</v>
      </c>
      <c r="DZ62" s="9">
        <f>IF(COLUMN()-COLUMN($O61)=$L61,$M61,DZ61)</f>
        <v>223</v>
      </c>
      <c r="EA62" s="9">
        <f>IF(COLUMN()-COLUMN($O61)=$L61,$M61,EA61)</f>
        <v>1001</v>
      </c>
      <c r="EB62" s="9">
        <f>IF(COLUMN()-COLUMN($O61)=$L61,$M61,EB61)</f>
        <v>161</v>
      </c>
      <c r="EC62" s="9">
        <f>IF(COLUMN()-COLUMN($O61)=$L61,$M61,EC61)</f>
        <v>51</v>
      </c>
      <c r="ED62" s="9">
        <f>IF(COLUMN()-COLUMN($O61)=$L61,$M61,ED61)</f>
        <v>224</v>
      </c>
      <c r="EE62" s="9">
        <f>IF(COLUMN()-COLUMN($O61)=$L61,$M61,EE61)</f>
        <v>101</v>
      </c>
      <c r="EF62" s="9">
        <f>IF(COLUMN()-COLUMN($O61)=$L61,$M61,EF61)</f>
        <v>-70</v>
      </c>
      <c r="EG62" s="9">
        <f>IF(COLUMN()-COLUMN($O61)=$L61,$M61,EG61)</f>
        <v>224</v>
      </c>
      <c r="EH62" s="9">
        <f>IF(COLUMN()-COLUMN($O61)=$L61,$M61,EH61)</f>
        <v>224</v>
      </c>
      <c r="EI62" s="9">
        <f>IF(COLUMN()-COLUMN($O61)=$L61,$M61,EI61)</f>
        <v>4</v>
      </c>
      <c r="EJ62" s="9">
        <f>IF(COLUMN()-COLUMN($O61)=$L61,$M61,EJ61)</f>
        <v>224</v>
      </c>
      <c r="EK62" s="9">
        <f>IF(COLUMN()-COLUMN($O61)=$L61,$M61,EK61)</f>
        <v>102</v>
      </c>
      <c r="EL62" s="9">
        <f>IF(COLUMN()-COLUMN($O61)=$L61,$M61,EL61)</f>
        <v>8</v>
      </c>
      <c r="EM62" s="9">
        <f>IF(COLUMN()-COLUMN($O61)=$L61,$M61,EM61)</f>
        <v>223</v>
      </c>
      <c r="EN62" s="9">
        <f>IF(COLUMN()-COLUMN($O61)=$L61,$M61,EN61)</f>
        <v>223</v>
      </c>
      <c r="EO62" s="9">
        <f>IF(COLUMN()-COLUMN($O61)=$L61,$M61,EO61)</f>
        <v>1001</v>
      </c>
      <c r="EP62" s="9">
        <f>IF(COLUMN()-COLUMN($O61)=$L61,$M61,EP61)</f>
        <v>224</v>
      </c>
      <c r="EQ62" s="9">
        <f>IF(COLUMN()-COLUMN($O61)=$L61,$M61,EQ61)</f>
        <v>1</v>
      </c>
      <c r="ER62" s="9">
        <f>IF(COLUMN()-COLUMN($O61)=$L61,$M61,ER61)</f>
        <v>224</v>
      </c>
      <c r="ES62" s="9">
        <f>IF(COLUMN()-COLUMN($O61)=$L61,$M61,ES61)</f>
        <v>1</v>
      </c>
      <c r="ET62" s="9">
        <f>IF(COLUMN()-COLUMN($O61)=$L61,$M61,ET61)</f>
        <v>224</v>
      </c>
      <c r="EU62" s="9">
        <f>IF(COLUMN()-COLUMN($O61)=$L61,$M61,EU61)</f>
        <v>223</v>
      </c>
      <c r="EV62" s="9">
        <f>IF(COLUMN()-COLUMN($O61)=$L61,$M61,EV61)</f>
        <v>223</v>
      </c>
      <c r="EW62" s="9">
        <f>IF(COLUMN()-COLUMN($O61)=$L61,$M61,EW61)</f>
        <v>102</v>
      </c>
      <c r="EX62" s="9">
        <f>IF(COLUMN()-COLUMN($O61)=$L61,$M61,EX61)</f>
        <v>52</v>
      </c>
      <c r="EY62" s="9">
        <f>IF(COLUMN()-COLUMN($O61)=$L61,$M61,EY61)</f>
        <v>187</v>
      </c>
      <c r="EZ62" s="9">
        <f>IF(COLUMN()-COLUMN($O61)=$L61,$M61,EZ61)</f>
        <v>224</v>
      </c>
      <c r="FA62" s="9">
        <f>IF(COLUMN()-COLUMN($O61)=$L61,$M61,FA61)</f>
        <v>1001</v>
      </c>
      <c r="FB62" s="9">
        <f>IF(COLUMN()-COLUMN($O61)=$L61,$M61,FB61)</f>
        <v>224</v>
      </c>
      <c r="FC62" s="9">
        <f>IF(COLUMN()-COLUMN($O61)=$L61,$M61,FC61)</f>
        <v>-832</v>
      </c>
      <c r="FD62" s="9">
        <f>IF(COLUMN()-COLUMN($O61)=$L61,$M61,FD61)</f>
        <v>224</v>
      </c>
      <c r="FE62" s="9">
        <f>IF(COLUMN()-COLUMN($O61)=$L61,$M61,FE61)</f>
        <v>4</v>
      </c>
      <c r="FF62" s="9">
        <f>IF(COLUMN()-COLUMN($O61)=$L61,$M61,FF61)</f>
        <v>224</v>
      </c>
      <c r="FG62" s="9">
        <f>IF(COLUMN()-COLUMN($O61)=$L61,$M61,FG61)</f>
        <v>102</v>
      </c>
      <c r="FH62" s="9">
        <f>IF(COLUMN()-COLUMN($O61)=$L61,$M61,FH61)</f>
        <v>8</v>
      </c>
      <c r="FI62" s="9">
        <f>IF(COLUMN()-COLUMN($O61)=$L61,$M61,FI61)</f>
        <v>223</v>
      </c>
      <c r="FJ62" s="9">
        <f>IF(COLUMN()-COLUMN($O61)=$L61,$M61,FJ61)</f>
        <v>223</v>
      </c>
      <c r="FK62" s="9">
        <f>IF(COLUMN()-COLUMN($O61)=$L61,$M61,FK61)</f>
        <v>101</v>
      </c>
      <c r="FL62" s="9">
        <f>IF(COLUMN()-COLUMN($O61)=$L61,$M61,FL61)</f>
        <v>1</v>
      </c>
      <c r="FM62" s="9">
        <f>IF(COLUMN()-COLUMN($O61)=$L61,$M61,FM61)</f>
        <v>224</v>
      </c>
      <c r="FN62" s="9">
        <f>IF(COLUMN()-COLUMN($O61)=$L61,$M61,FN61)</f>
        <v>224</v>
      </c>
      <c r="FO62" s="9">
        <f>IF(COLUMN()-COLUMN($O61)=$L61,$M61,FO61)</f>
        <v>1</v>
      </c>
      <c r="FP62" s="9">
        <f>IF(COLUMN()-COLUMN($O61)=$L61,$M61,FP61)</f>
        <v>224</v>
      </c>
      <c r="FQ62" s="9">
        <f>IF(COLUMN()-COLUMN($O61)=$L61,$M61,FQ61)</f>
        <v>223</v>
      </c>
      <c r="FR62" s="9">
        <f>IF(COLUMN()-COLUMN($O61)=$L61,$M61,FR61)</f>
        <v>223</v>
      </c>
      <c r="FS62" s="9">
        <f>IF(COLUMN()-COLUMN($O61)=$L61,$M61,FS61)</f>
        <v>1102</v>
      </c>
      <c r="FT62" s="9">
        <f>IF(COLUMN()-COLUMN($O61)=$L61,$M61,FT61)</f>
        <v>19</v>
      </c>
      <c r="FU62" s="9">
        <f>IF(COLUMN()-COLUMN($O61)=$L61,$M61,FU61)</f>
        <v>79</v>
      </c>
      <c r="FV62" s="9">
        <f>IF(COLUMN()-COLUMN($O61)=$L61,$M61,FV61)</f>
        <v>225</v>
      </c>
      <c r="FW62" s="9">
        <f>IF(COLUMN()-COLUMN($O61)=$L61,$M61,FW61)</f>
        <v>101</v>
      </c>
      <c r="FX62" s="9">
        <f>IF(COLUMN()-COLUMN($O61)=$L61,$M61,FX61)</f>
        <v>65</v>
      </c>
      <c r="FY62" s="9">
        <f>IF(COLUMN()-COLUMN($O61)=$L61,$M61,FY61)</f>
        <v>92</v>
      </c>
      <c r="FZ62" s="9">
        <f>IF(COLUMN()-COLUMN($O61)=$L61,$M61,FZ61)</f>
        <v>224</v>
      </c>
      <c r="GA62" s="9">
        <f>IF(COLUMN()-COLUMN($O61)=$L61,$M61,GA61)</f>
        <v>1001</v>
      </c>
      <c r="GB62" s="9">
        <f>IF(COLUMN()-COLUMN($O61)=$L61,$M61,GB61)</f>
        <v>224</v>
      </c>
      <c r="GC62" s="9">
        <f>IF(COLUMN()-COLUMN($O61)=$L61,$M61,GC61)</f>
        <v>-147</v>
      </c>
      <c r="GD62" s="9">
        <f>IF(COLUMN()-COLUMN($O61)=$L61,$M61,GD61)</f>
        <v>224</v>
      </c>
      <c r="GE62" s="9">
        <f>IF(COLUMN()-COLUMN($O61)=$L61,$M61,GE61)</f>
        <v>4</v>
      </c>
      <c r="GF62" s="9">
        <f>IF(COLUMN()-COLUMN($O61)=$L61,$M61,GF61)</f>
        <v>224</v>
      </c>
      <c r="GG62" s="9">
        <f>IF(COLUMN()-COLUMN($O61)=$L61,$M61,GG61)</f>
        <v>1002</v>
      </c>
      <c r="GH62" s="9">
        <f>IF(COLUMN()-COLUMN($O61)=$L61,$M61,GH61)</f>
        <v>223</v>
      </c>
      <c r="GI62" s="9">
        <f>IF(COLUMN()-COLUMN($O61)=$L61,$M61,GI61)</f>
        <v>8</v>
      </c>
      <c r="GJ62" s="9">
        <f>IF(COLUMN()-COLUMN($O61)=$L61,$M61,GJ61)</f>
        <v>223</v>
      </c>
      <c r="GK62" s="9">
        <f>IF(COLUMN()-COLUMN($O61)=$L61,$M61,GK61)</f>
        <v>101</v>
      </c>
      <c r="GL62" s="9">
        <f>IF(COLUMN()-COLUMN($O61)=$L61,$M61,GL61)</f>
        <v>4</v>
      </c>
      <c r="GM62" s="9">
        <f>IF(COLUMN()-COLUMN($O61)=$L61,$M61,GM61)</f>
        <v>224</v>
      </c>
      <c r="GN62" s="9">
        <f>IF(COLUMN()-COLUMN($O61)=$L61,$M61,GN61)</f>
        <v>224</v>
      </c>
      <c r="GO62" s="9">
        <f>IF(COLUMN()-COLUMN($O61)=$L61,$M61,GO61)</f>
        <v>1</v>
      </c>
      <c r="GP62" s="9">
        <f>IF(COLUMN()-COLUMN($O61)=$L61,$M61,GP61)</f>
        <v>223</v>
      </c>
      <c r="GQ62" s="9">
        <f>IF(COLUMN()-COLUMN($O61)=$L61,$M61,GQ61)</f>
        <v>224</v>
      </c>
      <c r="GR62" s="9">
        <f>IF(COLUMN()-COLUMN($O61)=$L61,$M61,GR61)</f>
        <v>223</v>
      </c>
      <c r="GS62" s="9">
        <f>IF(COLUMN()-COLUMN($O61)=$L61,$M61,GS61)</f>
        <v>1102</v>
      </c>
      <c r="GT62" s="9">
        <f>IF(COLUMN()-COLUMN($O61)=$L61,$M61,GT61)</f>
        <v>16</v>
      </c>
      <c r="GU62" s="9">
        <f>IF(COLUMN()-COLUMN($O61)=$L61,$M61,GU61)</f>
        <v>90</v>
      </c>
      <c r="GV62" s="9">
        <f>IF(COLUMN()-COLUMN($O61)=$L61,$M61,GV61)</f>
        <v>225</v>
      </c>
      <c r="GW62" s="9">
        <f>IF(COLUMN()-COLUMN($O61)=$L61,$M61,GW61)</f>
        <v>1102</v>
      </c>
      <c r="GX62" s="9">
        <f>IF(COLUMN()-COLUMN($O61)=$L61,$M61,GX61)</f>
        <v>45</v>
      </c>
      <c r="GY62" s="9">
        <f>IF(COLUMN()-COLUMN($O61)=$L61,$M61,GY61)</f>
        <v>44</v>
      </c>
      <c r="GZ62" s="9">
        <f>IF(COLUMN()-COLUMN($O61)=$L61,$M61,GZ61)</f>
        <v>225</v>
      </c>
      <c r="HA62" s="9">
        <f>IF(COLUMN()-COLUMN($O61)=$L61,$M61,HA61)</f>
        <v>1102</v>
      </c>
      <c r="HB62" s="9">
        <f>IF(COLUMN()-COLUMN($O61)=$L61,$M61,HB61)</f>
        <v>92</v>
      </c>
      <c r="HC62" s="9">
        <f>IF(COLUMN()-COLUMN($O61)=$L61,$M61,HC61)</f>
        <v>79</v>
      </c>
      <c r="HD62" s="9">
        <f>IF(COLUMN()-COLUMN($O61)=$L61,$M61,HD61)</f>
        <v>225</v>
      </c>
      <c r="HE62" s="9">
        <f>IF(COLUMN()-COLUMN($O61)=$L61,$M61,HE61)</f>
        <v>1002</v>
      </c>
      <c r="HF62" s="9">
        <f>IF(COLUMN()-COLUMN($O61)=$L61,$M61,HF61)</f>
        <v>65</v>
      </c>
      <c r="HG62" s="9">
        <f>IF(COLUMN()-COLUMN($O61)=$L61,$M61,HG61)</f>
        <v>34</v>
      </c>
      <c r="HH62" s="9">
        <f>IF(COLUMN()-COLUMN($O61)=$L61,$M61,HH61)</f>
        <v>224</v>
      </c>
      <c r="HI62" s="9">
        <f>IF(COLUMN()-COLUMN($O61)=$L61,$M61,HI61)</f>
        <v>101</v>
      </c>
      <c r="HJ62" s="9">
        <f>IF(COLUMN()-COLUMN($O61)=$L61,$M61,HJ61)</f>
        <v>-476</v>
      </c>
      <c r="HK62" s="9">
        <f>IF(COLUMN()-COLUMN($O61)=$L61,$M61,HK61)</f>
        <v>224</v>
      </c>
      <c r="HL62" s="9">
        <f>IF(COLUMN()-COLUMN($O61)=$L61,$M61,HL61)</f>
        <v>224</v>
      </c>
      <c r="HM62" s="9">
        <f>IF(COLUMN()-COLUMN($O61)=$L61,$M61,HM61)</f>
        <v>4</v>
      </c>
      <c r="HN62" s="9">
        <f>IF(COLUMN()-COLUMN($O61)=$L61,$M61,HN61)</f>
        <v>224</v>
      </c>
      <c r="HO62" s="9">
        <f>IF(COLUMN()-COLUMN($O61)=$L61,$M61,HO61)</f>
        <v>102</v>
      </c>
      <c r="HP62" s="9">
        <f>IF(COLUMN()-COLUMN($O61)=$L61,$M61,HP61)</f>
        <v>8</v>
      </c>
      <c r="HQ62" s="9">
        <f>IF(COLUMN()-COLUMN($O61)=$L61,$M61,HQ61)</f>
        <v>223</v>
      </c>
      <c r="HR62" s="9">
        <f>IF(COLUMN()-COLUMN($O61)=$L61,$M61,HR61)</f>
        <v>223</v>
      </c>
      <c r="HS62" s="9">
        <f>IF(COLUMN()-COLUMN($O61)=$L61,$M61,HS61)</f>
        <v>1001</v>
      </c>
      <c r="HT62" s="9">
        <f>IF(COLUMN()-COLUMN($O61)=$L61,$M61,HT61)</f>
        <v>224</v>
      </c>
      <c r="HU62" s="9">
        <f>IF(COLUMN()-COLUMN($O61)=$L61,$M61,HU61)</f>
        <v>5</v>
      </c>
      <c r="HV62" s="9">
        <f>IF(COLUMN()-COLUMN($O61)=$L61,$M61,HV61)</f>
        <v>224</v>
      </c>
      <c r="HW62" s="9">
        <f>IF(COLUMN()-COLUMN($O61)=$L61,$M61,HW61)</f>
        <v>1</v>
      </c>
      <c r="HX62" s="9">
        <f>IF(COLUMN()-COLUMN($O61)=$L61,$M61,HX61)</f>
        <v>224</v>
      </c>
      <c r="HY62" s="9">
        <f>IF(COLUMN()-COLUMN($O61)=$L61,$M61,HY61)</f>
        <v>223</v>
      </c>
      <c r="HZ62" s="9">
        <f>IF(COLUMN()-COLUMN($O61)=$L61,$M61,HZ61)</f>
        <v>223</v>
      </c>
      <c r="IA62" s="9">
        <f>IF(COLUMN()-COLUMN($O61)=$L61,$M61,IA61)</f>
        <v>4</v>
      </c>
      <c r="IB62" s="9">
        <f>IF(COLUMN()-COLUMN($O61)=$L61,$M61,IB61)</f>
        <v>223</v>
      </c>
      <c r="IC62" s="9">
        <f>IF(COLUMN()-COLUMN($O61)=$L61,$M61,IC61)</f>
        <v>99</v>
      </c>
      <c r="ID62" s="9">
        <f>IF(COLUMN()-COLUMN($O61)=$L61,$M61,ID61)</f>
        <v>1728</v>
      </c>
      <c r="IE62" s="9">
        <f>IF(COLUMN()-COLUMN($O61)=$L61,$M61,IE61)</f>
        <v>0</v>
      </c>
      <c r="IF62" s="9">
        <f>IF(COLUMN()-COLUMN($O61)=$L61,$M61,IF61)</f>
        <v>20</v>
      </c>
      <c r="IG62" s="9">
        <f>IF(COLUMN()-COLUMN($O61)=$L61,$M61,IG61)</f>
        <v>677</v>
      </c>
      <c r="IH62" s="9">
        <f>IF(COLUMN()-COLUMN($O61)=$L61,$M61,IH61)</f>
        <v>0</v>
      </c>
      <c r="II62" s="9">
        <f>IF(COLUMN()-COLUMN($O61)=$L61,$M61,II61)</f>
        <v>0</v>
      </c>
      <c r="IJ62" s="9">
        <f>IF(COLUMN()-COLUMN($O61)=$L61,$M61,IJ61)</f>
        <v>0</v>
      </c>
      <c r="IK62" s="9">
        <f>IF(COLUMN()-COLUMN($O61)=$L61,$M61,IK61)</f>
        <v>0</v>
      </c>
      <c r="IL62" s="9">
        <f>IF(COLUMN()-COLUMN($O61)=$L61,$M61,IL61)</f>
        <v>0</v>
      </c>
      <c r="IM62" s="9">
        <f>IF(COLUMN()-COLUMN($O61)=$L61,$M61,IM61)</f>
        <v>0</v>
      </c>
      <c r="IN62" s="9">
        <f>IF(COLUMN()-COLUMN($O61)=$L61,$M61,IN61)</f>
        <v>0</v>
      </c>
      <c r="IO62" s="9">
        <f>IF(COLUMN()-COLUMN($O61)=$L61,$M61,IO61)</f>
        <v>0</v>
      </c>
      <c r="IP62" s="9">
        <f>IF(COLUMN()-COLUMN($O61)=$L61,$M61,IP61)</f>
        <v>0</v>
      </c>
      <c r="IQ62" s="9">
        <f>IF(COLUMN()-COLUMN($O61)=$L61,$M61,IQ61)</f>
        <v>0</v>
      </c>
      <c r="IR62" s="9">
        <f>IF(COLUMN()-COLUMN($O61)=$L61,$M61,IR61)</f>
        <v>0</v>
      </c>
      <c r="IS62" s="9">
        <f>IF(COLUMN()-COLUMN($O61)=$L61,$M61,IS61)</f>
        <v>1105</v>
      </c>
      <c r="IT62" s="9">
        <f>IF(COLUMN()-COLUMN($O61)=$L61,$M61,IT61)</f>
        <v>0</v>
      </c>
      <c r="IU62" s="9">
        <f>IF(COLUMN()-COLUMN($O61)=$L61,$M61,IU61)</f>
        <v>99999</v>
      </c>
      <c r="IV62" s="9">
        <f>IF(COLUMN()-COLUMN($O61)=$L61,$M61,IV61)</f>
        <v>1105</v>
      </c>
      <c r="IW62" s="9">
        <f>IF(COLUMN()-COLUMN($O61)=$L61,$M61,IW61)</f>
        <v>227</v>
      </c>
      <c r="IX62" s="9">
        <f>IF(COLUMN()-COLUMN($O61)=$L61,$M61,IX61)</f>
        <v>247</v>
      </c>
      <c r="IY62" s="9">
        <f>IF(COLUMN()-COLUMN($O61)=$L61,$M61,IY61)</f>
        <v>1105</v>
      </c>
      <c r="IZ62" s="9">
        <f>IF(COLUMN()-COLUMN($O61)=$L61,$M61,IZ61)</f>
        <v>1</v>
      </c>
      <c r="JA62" s="9">
        <f>IF(COLUMN()-COLUMN($O61)=$L61,$M61,JA61)</f>
        <v>99999</v>
      </c>
      <c r="JB62" s="9">
        <f>IF(COLUMN()-COLUMN($O61)=$L61,$M61,JB61)</f>
        <v>1005</v>
      </c>
      <c r="JC62" s="9">
        <f>IF(COLUMN()-COLUMN($O61)=$L61,$M61,JC61)</f>
        <v>227</v>
      </c>
      <c r="JD62" s="9">
        <f>IF(COLUMN()-COLUMN($O61)=$L61,$M61,JD61)</f>
        <v>99999</v>
      </c>
      <c r="JE62" s="9">
        <f>IF(COLUMN()-COLUMN($O61)=$L61,$M61,JE61)</f>
        <v>1005</v>
      </c>
      <c r="JF62" s="9">
        <f>IF(COLUMN()-COLUMN($O61)=$L61,$M61,JF61)</f>
        <v>0</v>
      </c>
      <c r="JG62" s="9">
        <f>IF(COLUMN()-COLUMN($O61)=$L61,$M61,JG61)</f>
        <v>256</v>
      </c>
      <c r="JH62" s="9">
        <f>IF(COLUMN()-COLUMN($O61)=$L61,$M61,JH61)</f>
        <v>1105</v>
      </c>
      <c r="JI62" s="9">
        <f>IF(COLUMN()-COLUMN($O61)=$L61,$M61,JI61)</f>
        <v>1</v>
      </c>
      <c r="JJ62" s="9">
        <f>IF(COLUMN()-COLUMN($O61)=$L61,$M61,JJ61)</f>
        <v>99999</v>
      </c>
      <c r="JK62" s="9">
        <f>IF(COLUMN()-COLUMN($O61)=$L61,$M61,JK61)</f>
        <v>1106</v>
      </c>
      <c r="JL62" s="9">
        <f>IF(COLUMN()-COLUMN($O61)=$L61,$M61,JL61)</f>
        <v>227</v>
      </c>
      <c r="JM62" s="9">
        <f>IF(COLUMN()-COLUMN($O61)=$L61,$M61,JM61)</f>
        <v>99999</v>
      </c>
      <c r="JN62" s="9">
        <f>IF(COLUMN()-COLUMN($O61)=$L61,$M61,JN61)</f>
        <v>1106</v>
      </c>
      <c r="JO62" s="9">
        <f>IF(COLUMN()-COLUMN($O61)=$L61,$M61,JO61)</f>
        <v>0</v>
      </c>
      <c r="JP62" s="9">
        <f>IF(COLUMN()-COLUMN($O61)=$L61,$M61,JP61)</f>
        <v>265</v>
      </c>
      <c r="JQ62" s="9">
        <f>IF(COLUMN()-COLUMN($O61)=$L61,$M61,JQ61)</f>
        <v>1105</v>
      </c>
      <c r="JR62" s="9">
        <f>IF(COLUMN()-COLUMN($O61)=$L61,$M61,JR61)</f>
        <v>1</v>
      </c>
      <c r="JS62" s="9">
        <f>IF(COLUMN()-COLUMN($O61)=$L61,$M61,JS61)</f>
        <v>99999</v>
      </c>
      <c r="JT62" s="9">
        <f>IF(COLUMN()-COLUMN($O61)=$L61,$M61,JT61)</f>
        <v>1006</v>
      </c>
      <c r="JU62" s="9">
        <f>IF(COLUMN()-COLUMN($O61)=$L61,$M61,JU61)</f>
        <v>0</v>
      </c>
      <c r="JV62" s="9">
        <f>IF(COLUMN()-COLUMN($O61)=$L61,$M61,JV61)</f>
        <v>99999</v>
      </c>
      <c r="JW62" s="9">
        <f>IF(COLUMN()-COLUMN($O61)=$L61,$M61,JW61)</f>
        <v>1006</v>
      </c>
      <c r="JX62" s="9">
        <f>IF(COLUMN()-COLUMN($O61)=$L61,$M61,JX61)</f>
        <v>227</v>
      </c>
      <c r="JY62" s="9">
        <f>IF(COLUMN()-COLUMN($O61)=$L61,$M61,JY61)</f>
        <v>274</v>
      </c>
      <c r="JZ62" s="9">
        <f>IF(COLUMN()-COLUMN($O61)=$L61,$M61,JZ61)</f>
        <v>1105</v>
      </c>
      <c r="KA62" s="9">
        <f>IF(COLUMN()-COLUMN($O61)=$L61,$M61,KA61)</f>
        <v>1</v>
      </c>
      <c r="KB62" s="9">
        <f>IF(COLUMN()-COLUMN($O61)=$L61,$M61,KB61)</f>
        <v>99999</v>
      </c>
      <c r="KC62" s="9">
        <f>IF(COLUMN()-COLUMN($O61)=$L61,$M61,KC61)</f>
        <v>1105</v>
      </c>
      <c r="KD62" s="9">
        <f>IF(COLUMN()-COLUMN($O61)=$L61,$M61,KD61)</f>
        <v>1</v>
      </c>
      <c r="KE62" s="9">
        <f>IF(COLUMN()-COLUMN($O61)=$L61,$M61,KE61)</f>
        <v>280</v>
      </c>
      <c r="KF62" s="9">
        <f>IF(COLUMN()-COLUMN($O61)=$L61,$M61,KF61)</f>
        <v>1105</v>
      </c>
      <c r="KG62" s="9">
        <f>IF(COLUMN()-COLUMN($O61)=$L61,$M61,KG61)</f>
        <v>1</v>
      </c>
      <c r="KH62" s="9">
        <f>IF(COLUMN()-COLUMN($O61)=$L61,$M61,KH61)</f>
        <v>99999</v>
      </c>
      <c r="KI62" s="9">
        <f>IF(COLUMN()-COLUMN($O61)=$L61,$M61,KI61)</f>
        <v>1</v>
      </c>
      <c r="KJ62" s="9">
        <f>IF(COLUMN()-COLUMN($O61)=$L61,$M61,KJ61)</f>
        <v>225</v>
      </c>
      <c r="KK62" s="9">
        <f>IF(COLUMN()-COLUMN($O61)=$L61,$M61,KK61)</f>
        <v>225</v>
      </c>
      <c r="KL62" s="9">
        <f>IF(COLUMN()-COLUMN($O61)=$L61,$M61,KL61)</f>
        <v>225</v>
      </c>
      <c r="KM62" s="9">
        <f>IF(COLUMN()-COLUMN($O61)=$L61,$M61,KM61)</f>
        <v>1101</v>
      </c>
      <c r="KN62" s="9">
        <f>IF(COLUMN()-COLUMN($O61)=$L61,$M61,KN61)</f>
        <v>294</v>
      </c>
      <c r="KO62" s="9">
        <f>IF(COLUMN()-COLUMN($O61)=$L61,$M61,KO61)</f>
        <v>0</v>
      </c>
      <c r="KP62" s="9">
        <f>IF(COLUMN()-COLUMN($O61)=$L61,$M61,KP61)</f>
        <v>0</v>
      </c>
      <c r="KQ62" s="9">
        <f>IF(COLUMN()-COLUMN($O61)=$L61,$M61,KQ61)</f>
        <v>105</v>
      </c>
      <c r="KR62" s="9">
        <f>IF(COLUMN()-COLUMN($O61)=$L61,$M61,KR61)</f>
        <v>1</v>
      </c>
      <c r="KS62" s="9">
        <f>IF(COLUMN()-COLUMN($O61)=$L61,$M61,KS61)</f>
        <v>0</v>
      </c>
      <c r="KT62" s="9">
        <f>IF(COLUMN()-COLUMN($O61)=$L61,$M61,KT61)</f>
        <v>1105</v>
      </c>
      <c r="KU62" s="9">
        <f>IF(COLUMN()-COLUMN($O61)=$L61,$M61,KU61)</f>
        <v>1</v>
      </c>
      <c r="KV62" s="9">
        <f>IF(COLUMN()-COLUMN($O61)=$L61,$M61,KV61)</f>
        <v>99999</v>
      </c>
      <c r="KW62" s="9">
        <f>IF(COLUMN()-COLUMN($O61)=$L61,$M61,KW61)</f>
        <v>1106</v>
      </c>
      <c r="KX62" s="9">
        <f>IF(COLUMN()-COLUMN($O61)=$L61,$M61,KX61)</f>
        <v>0</v>
      </c>
      <c r="KY62" s="9">
        <f>IF(COLUMN()-COLUMN($O61)=$L61,$M61,KY61)</f>
        <v>300</v>
      </c>
      <c r="KZ62" s="9">
        <f>IF(COLUMN()-COLUMN($O61)=$L61,$M61,KZ61)</f>
        <v>1105</v>
      </c>
      <c r="LA62" s="9">
        <f>IF(COLUMN()-COLUMN($O61)=$L61,$M61,LA61)</f>
        <v>1</v>
      </c>
      <c r="LB62" s="9">
        <f>IF(COLUMN()-COLUMN($O61)=$L61,$M61,LB61)</f>
        <v>99999</v>
      </c>
      <c r="LC62" s="9">
        <f>IF(COLUMN()-COLUMN($O61)=$L61,$M61,LC61)</f>
        <v>1</v>
      </c>
      <c r="LD62" s="9">
        <f>IF(COLUMN()-COLUMN($O61)=$L61,$M61,LD61)</f>
        <v>225</v>
      </c>
      <c r="LE62" s="9">
        <f>IF(COLUMN()-COLUMN($O61)=$L61,$M61,LE61)</f>
        <v>225</v>
      </c>
      <c r="LF62" s="9">
        <f>IF(COLUMN()-COLUMN($O61)=$L61,$M61,LF61)</f>
        <v>225</v>
      </c>
      <c r="LG62" s="9">
        <f>IF(COLUMN()-COLUMN($O61)=$L61,$M61,LG61)</f>
        <v>1101</v>
      </c>
      <c r="LH62" s="9">
        <f>IF(COLUMN()-COLUMN($O61)=$L61,$M61,LH61)</f>
        <v>314</v>
      </c>
      <c r="LI62" s="9">
        <f>IF(COLUMN()-COLUMN($O61)=$L61,$M61,LI61)</f>
        <v>0</v>
      </c>
      <c r="LJ62" s="9">
        <f>IF(COLUMN()-COLUMN($O61)=$L61,$M61,LJ61)</f>
        <v>0</v>
      </c>
      <c r="LK62" s="9">
        <f>IF(COLUMN()-COLUMN($O61)=$L61,$M61,LK61)</f>
        <v>106</v>
      </c>
      <c r="LL62" s="9">
        <f>IF(COLUMN()-COLUMN($O61)=$L61,$M61,LL61)</f>
        <v>0</v>
      </c>
      <c r="LM62" s="9">
        <f>IF(COLUMN()-COLUMN($O61)=$L61,$M61,LM61)</f>
        <v>0</v>
      </c>
      <c r="LN62" s="9">
        <f>IF(COLUMN()-COLUMN($O61)=$L61,$M61,LN61)</f>
        <v>1105</v>
      </c>
      <c r="LO62" s="9">
        <f>IF(COLUMN()-COLUMN($O61)=$L61,$M61,LO61)</f>
        <v>1</v>
      </c>
      <c r="LP62" s="9">
        <f>IF(COLUMN()-COLUMN($O61)=$L61,$M61,LP61)</f>
        <v>99999</v>
      </c>
      <c r="LQ62" s="9">
        <f>IF(COLUMN()-COLUMN($O61)=$L61,$M61,LQ61)</f>
        <v>107</v>
      </c>
      <c r="LR62" s="9">
        <f>IF(COLUMN()-COLUMN($O61)=$L61,$M61,LR61)</f>
        <v>226</v>
      </c>
      <c r="LS62" s="9">
        <f>IF(COLUMN()-COLUMN($O61)=$L61,$M61,LS61)</f>
        <v>226</v>
      </c>
      <c r="LT62" s="9">
        <f>IF(COLUMN()-COLUMN($O61)=$L61,$M61,LT61)</f>
        <v>224</v>
      </c>
      <c r="LU62" s="9">
        <f>IF(COLUMN()-COLUMN($O61)=$L61,$M61,LU61)</f>
        <v>1002</v>
      </c>
      <c r="LV62" s="9">
        <f>IF(COLUMN()-COLUMN($O61)=$L61,$M61,LV61)</f>
        <v>223</v>
      </c>
      <c r="LW62" s="9">
        <f>IF(COLUMN()-COLUMN($O61)=$L61,$M61,LW61)</f>
        <v>2</v>
      </c>
      <c r="LX62" s="9">
        <f>IF(COLUMN()-COLUMN($O61)=$L61,$M61,LX61)</f>
        <v>223</v>
      </c>
      <c r="LY62" s="9">
        <f>IF(COLUMN()-COLUMN($O61)=$L61,$M61,LY61)</f>
        <v>1005</v>
      </c>
      <c r="LZ62" s="9">
        <f>IF(COLUMN()-COLUMN($O61)=$L61,$M61,LZ61)</f>
        <v>224</v>
      </c>
      <c r="MA62" s="9">
        <f>IF(COLUMN()-COLUMN($O61)=$L61,$M61,MA61)</f>
        <v>329</v>
      </c>
      <c r="MB62" s="9">
        <f>IF(COLUMN()-COLUMN($O61)=$L61,$M61,MB61)</f>
        <v>1001</v>
      </c>
      <c r="MC62" s="9">
        <f>IF(COLUMN()-COLUMN($O61)=$L61,$M61,MC61)</f>
        <v>223</v>
      </c>
      <c r="MD62" s="9">
        <f>IF(COLUMN()-COLUMN($O61)=$L61,$M61,MD61)</f>
        <v>1</v>
      </c>
      <c r="ME62" s="9">
        <f>IF(COLUMN()-COLUMN($O61)=$L61,$M61,ME61)</f>
        <v>223</v>
      </c>
      <c r="MF62" s="9">
        <f>IF(COLUMN()-COLUMN($O61)=$L61,$M61,MF61)</f>
        <v>1007</v>
      </c>
      <c r="MG62" s="9">
        <f>IF(COLUMN()-COLUMN($O61)=$L61,$M61,MG61)</f>
        <v>226</v>
      </c>
      <c r="MH62" s="9">
        <f>IF(COLUMN()-COLUMN($O61)=$L61,$M61,MH61)</f>
        <v>226</v>
      </c>
      <c r="MI62" s="9">
        <f>IF(COLUMN()-COLUMN($O61)=$L61,$M61,MI61)</f>
        <v>224</v>
      </c>
      <c r="MJ62" s="9">
        <f>IF(COLUMN()-COLUMN($O61)=$L61,$M61,MJ61)</f>
        <v>102</v>
      </c>
      <c r="MK62" s="9">
        <f>IF(COLUMN()-COLUMN($O61)=$L61,$M61,MK61)</f>
        <v>2</v>
      </c>
      <c r="ML62" s="9">
        <f>IF(COLUMN()-COLUMN($O61)=$L61,$M61,ML61)</f>
        <v>223</v>
      </c>
      <c r="MM62" s="9">
        <f>IF(COLUMN()-COLUMN($O61)=$L61,$M61,MM61)</f>
        <v>223</v>
      </c>
      <c r="MN62" s="9">
        <f>IF(COLUMN()-COLUMN($O61)=$L61,$M61,MN61)</f>
        <v>1005</v>
      </c>
      <c r="MO62" s="9">
        <f>IF(COLUMN()-COLUMN($O61)=$L61,$M61,MO61)</f>
        <v>224</v>
      </c>
      <c r="MP62" s="9">
        <f>IF(COLUMN()-COLUMN($O61)=$L61,$M61,MP61)</f>
        <v>344</v>
      </c>
      <c r="MQ62" s="9">
        <f>IF(COLUMN()-COLUMN($O61)=$L61,$M61,MQ61)</f>
        <v>101</v>
      </c>
      <c r="MR62" s="9">
        <f>IF(COLUMN()-COLUMN($O61)=$L61,$M61,MR61)</f>
        <v>1</v>
      </c>
      <c r="MS62" s="9">
        <f>IF(COLUMN()-COLUMN($O61)=$L61,$M61,MS61)</f>
        <v>223</v>
      </c>
      <c r="MT62" s="9">
        <f>IF(COLUMN()-COLUMN($O61)=$L61,$M61,MT61)</f>
        <v>223</v>
      </c>
      <c r="MU62" s="9">
        <f>IF(COLUMN()-COLUMN($O61)=$L61,$M61,MU61)</f>
        <v>1008</v>
      </c>
      <c r="MV62" s="9">
        <f>IF(COLUMN()-COLUMN($O61)=$L61,$M61,MV61)</f>
        <v>226</v>
      </c>
      <c r="MW62" s="9">
        <f>IF(COLUMN()-COLUMN($O61)=$L61,$M61,MW61)</f>
        <v>226</v>
      </c>
      <c r="MX62" s="9">
        <f>IF(COLUMN()-COLUMN($O61)=$L61,$M61,MX61)</f>
        <v>224</v>
      </c>
      <c r="MY62" s="9">
        <f>IF(COLUMN()-COLUMN($O61)=$L61,$M61,MY61)</f>
        <v>102</v>
      </c>
      <c r="MZ62" s="9">
        <f>IF(COLUMN()-COLUMN($O61)=$L61,$M61,MZ61)</f>
        <v>2</v>
      </c>
      <c r="NA62" s="9">
        <f>IF(COLUMN()-COLUMN($O61)=$L61,$M61,NA61)</f>
        <v>223</v>
      </c>
      <c r="NB62" s="9">
        <f>IF(COLUMN()-COLUMN($O61)=$L61,$M61,NB61)</f>
        <v>223</v>
      </c>
      <c r="NC62" s="9">
        <f>IF(COLUMN()-COLUMN($O61)=$L61,$M61,NC61)</f>
        <v>1005</v>
      </c>
      <c r="ND62" s="9">
        <f>IF(COLUMN()-COLUMN($O61)=$L61,$M61,ND61)</f>
        <v>224</v>
      </c>
      <c r="NE62" s="9">
        <f>IF(COLUMN()-COLUMN($O61)=$L61,$M61,NE61)</f>
        <v>359</v>
      </c>
      <c r="NF62" s="9">
        <f>IF(COLUMN()-COLUMN($O61)=$L61,$M61,NF61)</f>
        <v>1001</v>
      </c>
      <c r="NG62" s="9">
        <f>IF(COLUMN()-COLUMN($O61)=$L61,$M61,NG61)</f>
        <v>223</v>
      </c>
      <c r="NH62" s="9">
        <f>IF(COLUMN()-COLUMN($O61)=$L61,$M61,NH61)</f>
        <v>1</v>
      </c>
      <c r="NI62" s="9">
        <f>IF(COLUMN()-COLUMN($O61)=$L61,$M61,NI61)</f>
        <v>223</v>
      </c>
      <c r="NJ62" s="9">
        <f>IF(COLUMN()-COLUMN($O61)=$L61,$M61,NJ61)</f>
        <v>8</v>
      </c>
      <c r="NK62" s="9">
        <f>IF(COLUMN()-COLUMN($O61)=$L61,$M61,NK61)</f>
        <v>226</v>
      </c>
      <c r="NL62" s="9">
        <f>IF(COLUMN()-COLUMN($O61)=$L61,$M61,NL61)</f>
        <v>677</v>
      </c>
      <c r="NM62" s="9">
        <f>IF(COLUMN()-COLUMN($O61)=$L61,$M61,NM61)</f>
        <v>224</v>
      </c>
      <c r="NN62" s="9">
        <f>IF(COLUMN()-COLUMN($O61)=$L61,$M61,NN61)</f>
        <v>102</v>
      </c>
      <c r="NO62" s="9">
        <f>IF(COLUMN()-COLUMN($O61)=$L61,$M61,NO61)</f>
        <v>2</v>
      </c>
      <c r="NP62" s="9">
        <f>IF(COLUMN()-COLUMN($O61)=$L61,$M61,NP61)</f>
        <v>223</v>
      </c>
      <c r="NQ62" s="9">
        <f>IF(COLUMN()-COLUMN($O61)=$L61,$M61,NQ61)</f>
        <v>223</v>
      </c>
      <c r="NR62" s="9">
        <f>IF(COLUMN()-COLUMN($O61)=$L61,$M61,NR61)</f>
        <v>1006</v>
      </c>
      <c r="NS62" s="9">
        <f>IF(COLUMN()-COLUMN($O61)=$L61,$M61,NS61)</f>
        <v>224</v>
      </c>
      <c r="NT62" s="9">
        <f>IF(COLUMN()-COLUMN($O61)=$L61,$M61,NT61)</f>
        <v>374</v>
      </c>
      <c r="NU62" s="9">
        <f>IF(COLUMN()-COLUMN($O61)=$L61,$M61,NU61)</f>
        <v>101</v>
      </c>
      <c r="NV62" s="9">
        <f>IF(COLUMN()-COLUMN($O61)=$L61,$M61,NV61)</f>
        <v>1</v>
      </c>
      <c r="NW62" s="9">
        <f>IF(COLUMN()-COLUMN($O61)=$L61,$M61,NW61)</f>
        <v>223</v>
      </c>
      <c r="NX62" s="9">
        <f>IF(COLUMN()-COLUMN($O61)=$L61,$M61,NX61)</f>
        <v>223</v>
      </c>
      <c r="NY62" s="9">
        <f>IF(COLUMN()-COLUMN($O61)=$L61,$M61,NY61)</f>
        <v>1107</v>
      </c>
      <c r="NZ62" s="9">
        <f>IF(COLUMN()-COLUMN($O61)=$L61,$M61,NZ61)</f>
        <v>226</v>
      </c>
      <c r="OA62" s="9">
        <f>IF(COLUMN()-COLUMN($O61)=$L61,$M61,OA61)</f>
        <v>677</v>
      </c>
      <c r="OB62" s="9">
        <f>IF(COLUMN()-COLUMN($O61)=$L61,$M61,OB61)</f>
        <v>224</v>
      </c>
      <c r="OC62" s="9">
        <f>IF(COLUMN()-COLUMN($O61)=$L61,$M61,OC61)</f>
        <v>1002</v>
      </c>
      <c r="OD62" s="9">
        <f>IF(COLUMN()-COLUMN($O61)=$L61,$M61,OD61)</f>
        <v>223</v>
      </c>
      <c r="OE62" s="9">
        <f>IF(COLUMN()-COLUMN($O61)=$L61,$M61,OE61)</f>
        <v>2</v>
      </c>
      <c r="OF62" s="9">
        <f>IF(COLUMN()-COLUMN($O61)=$L61,$M61,OF61)</f>
        <v>223</v>
      </c>
      <c r="OG62" s="9">
        <f>IF(COLUMN()-COLUMN($O61)=$L61,$M61,OG61)</f>
        <v>1006</v>
      </c>
      <c r="OH62" s="9">
        <f>IF(COLUMN()-COLUMN($O61)=$L61,$M61,OH61)</f>
        <v>224</v>
      </c>
      <c r="OI62" s="9">
        <f>IF(COLUMN()-COLUMN($O61)=$L61,$M61,OI61)</f>
        <v>389</v>
      </c>
      <c r="OJ62" s="9">
        <f>IF(COLUMN()-COLUMN($O61)=$L61,$M61,OJ61)</f>
        <v>101</v>
      </c>
      <c r="OK62" s="9">
        <f>IF(COLUMN()-COLUMN($O61)=$L61,$M61,OK61)</f>
        <v>1</v>
      </c>
      <c r="OL62" s="9">
        <f>IF(COLUMN()-COLUMN($O61)=$L61,$M61,OL61)</f>
        <v>223</v>
      </c>
      <c r="OM62" s="9">
        <f>IF(COLUMN()-COLUMN($O61)=$L61,$M61,OM61)</f>
        <v>223</v>
      </c>
      <c r="ON62" s="9">
        <f>IF(COLUMN()-COLUMN($O61)=$L61,$M61,ON61)</f>
        <v>1108</v>
      </c>
      <c r="OO62" s="9">
        <f>IF(COLUMN()-COLUMN($O61)=$L61,$M61,OO61)</f>
        <v>226</v>
      </c>
      <c r="OP62" s="9">
        <f>IF(COLUMN()-COLUMN($O61)=$L61,$M61,OP61)</f>
        <v>677</v>
      </c>
      <c r="OQ62" s="9">
        <f>IF(COLUMN()-COLUMN($O61)=$L61,$M61,OQ61)</f>
        <v>224</v>
      </c>
      <c r="OR62" s="9">
        <f>IF(COLUMN()-COLUMN($O61)=$L61,$M61,OR61)</f>
        <v>102</v>
      </c>
      <c r="OS62" s="9">
        <f>IF(COLUMN()-COLUMN($O61)=$L61,$M61,OS61)</f>
        <v>2</v>
      </c>
      <c r="OT62" s="9">
        <f>IF(COLUMN()-COLUMN($O61)=$L61,$M61,OT61)</f>
        <v>223</v>
      </c>
      <c r="OU62" s="9">
        <f>IF(COLUMN()-COLUMN($O61)=$L61,$M61,OU61)</f>
        <v>223</v>
      </c>
      <c r="OV62" s="9">
        <f>IF(COLUMN()-COLUMN($O61)=$L61,$M61,OV61)</f>
        <v>1005</v>
      </c>
      <c r="OW62" s="9">
        <f>IF(COLUMN()-COLUMN($O61)=$L61,$M61,OW61)</f>
        <v>224</v>
      </c>
      <c r="OX62" s="9">
        <f>IF(COLUMN()-COLUMN($O61)=$L61,$M61,OX61)</f>
        <v>404</v>
      </c>
      <c r="OY62" s="9">
        <f>IF(COLUMN()-COLUMN($O61)=$L61,$M61,OY61)</f>
        <v>101</v>
      </c>
      <c r="OZ62" s="9">
        <f>IF(COLUMN()-COLUMN($O61)=$L61,$M61,OZ61)</f>
        <v>1</v>
      </c>
      <c r="PA62" s="9">
        <f>IF(COLUMN()-COLUMN($O61)=$L61,$M61,PA61)</f>
        <v>223</v>
      </c>
      <c r="PB62" s="9">
        <f>IF(COLUMN()-COLUMN($O61)=$L61,$M61,PB61)</f>
        <v>223</v>
      </c>
      <c r="PC62" s="9">
        <f>IF(COLUMN()-COLUMN($O61)=$L61,$M61,PC61)</f>
        <v>107</v>
      </c>
      <c r="PD62" s="9">
        <f>IF(COLUMN()-COLUMN($O61)=$L61,$M61,PD61)</f>
        <v>677</v>
      </c>
      <c r="PE62" s="9">
        <f>IF(COLUMN()-COLUMN($O61)=$L61,$M61,PE61)</f>
        <v>677</v>
      </c>
      <c r="PF62" s="9">
        <f>IF(COLUMN()-COLUMN($O61)=$L61,$M61,PF61)</f>
        <v>224</v>
      </c>
      <c r="PG62" s="9">
        <f>IF(COLUMN()-COLUMN($O61)=$L61,$M61,PG61)</f>
        <v>102</v>
      </c>
      <c r="PH62" s="9">
        <f>IF(COLUMN()-COLUMN($O61)=$L61,$M61,PH61)</f>
        <v>2</v>
      </c>
      <c r="PI62" s="9">
        <f>IF(COLUMN()-COLUMN($O61)=$L61,$M61,PI61)</f>
        <v>223</v>
      </c>
      <c r="PJ62" s="9">
        <f>IF(COLUMN()-COLUMN($O61)=$L61,$M61,PJ61)</f>
        <v>223</v>
      </c>
      <c r="PK62" s="9">
        <f>IF(COLUMN()-COLUMN($O61)=$L61,$M61,PK61)</f>
        <v>1006</v>
      </c>
      <c r="PL62" s="9">
        <f>IF(COLUMN()-COLUMN($O61)=$L61,$M61,PL61)</f>
        <v>224</v>
      </c>
      <c r="PM62" s="9">
        <f>IF(COLUMN()-COLUMN($O61)=$L61,$M61,PM61)</f>
        <v>419</v>
      </c>
      <c r="PN62" s="9">
        <f>IF(COLUMN()-COLUMN($O61)=$L61,$M61,PN61)</f>
        <v>1001</v>
      </c>
      <c r="PO62" s="9">
        <f>IF(COLUMN()-COLUMN($O61)=$L61,$M61,PO61)</f>
        <v>223</v>
      </c>
      <c r="PP62" s="9">
        <f>IF(COLUMN()-COLUMN($O61)=$L61,$M61,PP61)</f>
        <v>1</v>
      </c>
      <c r="PQ62" s="9">
        <f>IF(COLUMN()-COLUMN($O61)=$L61,$M61,PQ61)</f>
        <v>223</v>
      </c>
      <c r="PR62" s="9">
        <f>IF(COLUMN()-COLUMN($O61)=$L61,$M61,PR61)</f>
        <v>7</v>
      </c>
      <c r="PS62" s="9">
        <f>IF(COLUMN()-COLUMN($O61)=$L61,$M61,PS61)</f>
        <v>677</v>
      </c>
      <c r="PT62" s="9">
        <f>IF(COLUMN()-COLUMN($O61)=$L61,$M61,PT61)</f>
        <v>226</v>
      </c>
      <c r="PU62" s="9">
        <f>IF(COLUMN()-COLUMN($O61)=$L61,$M61,PU61)</f>
        <v>224</v>
      </c>
      <c r="PV62" s="9">
        <f>IF(COLUMN()-COLUMN($O61)=$L61,$M61,PV61)</f>
        <v>102</v>
      </c>
      <c r="PW62" s="9">
        <f>IF(COLUMN()-COLUMN($O61)=$L61,$M61,PW61)</f>
        <v>2</v>
      </c>
      <c r="PX62" s="9">
        <f>IF(COLUMN()-COLUMN($O61)=$L61,$M61,PX61)</f>
        <v>223</v>
      </c>
      <c r="PY62" s="9">
        <f>IF(COLUMN()-COLUMN($O61)=$L61,$M61,PY61)</f>
        <v>223</v>
      </c>
      <c r="PZ62" s="9">
        <f>IF(COLUMN()-COLUMN($O61)=$L61,$M61,PZ61)</f>
        <v>1005</v>
      </c>
      <c r="QA62" s="9">
        <f>IF(COLUMN()-COLUMN($O61)=$L61,$M61,QA61)</f>
        <v>224</v>
      </c>
      <c r="QB62" s="9">
        <f>IF(COLUMN()-COLUMN($O61)=$L61,$M61,QB61)</f>
        <v>434</v>
      </c>
      <c r="QC62" s="9">
        <f>IF(COLUMN()-COLUMN($O61)=$L61,$M61,QC61)</f>
        <v>101</v>
      </c>
      <c r="QD62" s="9">
        <f>IF(COLUMN()-COLUMN($O61)=$L61,$M61,QD61)</f>
        <v>1</v>
      </c>
      <c r="QE62" s="9">
        <f>IF(COLUMN()-COLUMN($O61)=$L61,$M61,QE61)</f>
        <v>223</v>
      </c>
      <c r="QF62" s="9">
        <f>IF(COLUMN()-COLUMN($O61)=$L61,$M61,QF61)</f>
        <v>223</v>
      </c>
      <c r="QG62" s="9">
        <f>IF(COLUMN()-COLUMN($O61)=$L61,$M61,QG61)</f>
        <v>1007</v>
      </c>
      <c r="QH62" s="9">
        <f>IF(COLUMN()-COLUMN($O61)=$L61,$M61,QH61)</f>
        <v>677</v>
      </c>
      <c r="QI62" s="9">
        <f>IF(COLUMN()-COLUMN($O61)=$L61,$M61,QI61)</f>
        <v>677</v>
      </c>
      <c r="QJ62" s="9">
        <f>IF(COLUMN()-COLUMN($O61)=$L61,$M61,QJ61)</f>
        <v>224</v>
      </c>
      <c r="QK62" s="9">
        <f>IF(COLUMN()-COLUMN($O61)=$L61,$M61,QK61)</f>
        <v>102</v>
      </c>
      <c r="QL62" s="9">
        <f>IF(COLUMN()-COLUMN($O61)=$L61,$M61,QL61)</f>
        <v>2</v>
      </c>
      <c r="QM62" s="9">
        <f>IF(COLUMN()-COLUMN($O61)=$L61,$M61,QM61)</f>
        <v>223</v>
      </c>
      <c r="QN62" s="9">
        <f>IF(COLUMN()-COLUMN($O61)=$L61,$M61,QN61)</f>
        <v>223</v>
      </c>
      <c r="QO62" s="9">
        <f>IF(COLUMN()-COLUMN($O61)=$L61,$M61,QO61)</f>
        <v>1005</v>
      </c>
      <c r="QP62" s="9">
        <f>IF(COLUMN()-COLUMN($O61)=$L61,$M61,QP61)</f>
        <v>224</v>
      </c>
      <c r="QQ62" s="9">
        <f>IF(COLUMN()-COLUMN($O61)=$L61,$M61,QQ61)</f>
        <v>449</v>
      </c>
      <c r="QR62" s="9">
        <f>IF(COLUMN()-COLUMN($O61)=$L61,$M61,QR61)</f>
        <v>1001</v>
      </c>
      <c r="QS62" s="9">
        <f>IF(COLUMN()-COLUMN($O61)=$L61,$M61,QS61)</f>
        <v>223</v>
      </c>
      <c r="QT62" s="9">
        <f>IF(COLUMN()-COLUMN($O61)=$L61,$M61,QT61)</f>
        <v>1</v>
      </c>
      <c r="QU62" s="9">
        <f>IF(COLUMN()-COLUMN($O61)=$L61,$M61,QU61)</f>
        <v>223</v>
      </c>
      <c r="QV62" s="9">
        <f>IF(COLUMN()-COLUMN($O61)=$L61,$M61,QV61)</f>
        <v>108</v>
      </c>
      <c r="QW62" s="9">
        <f>IF(COLUMN()-COLUMN($O61)=$L61,$M61,QW61)</f>
        <v>226</v>
      </c>
      <c r="QX62" s="9">
        <f>IF(COLUMN()-COLUMN($O61)=$L61,$M61,QX61)</f>
        <v>677</v>
      </c>
      <c r="QY62" s="9">
        <f>IF(COLUMN()-COLUMN($O61)=$L61,$M61,QY61)</f>
        <v>224</v>
      </c>
      <c r="QZ62" s="9">
        <f>IF(COLUMN()-COLUMN($O61)=$L61,$M61,QZ61)</f>
        <v>102</v>
      </c>
      <c r="RA62" s="9">
        <f>IF(COLUMN()-COLUMN($O61)=$L61,$M61,RA61)</f>
        <v>2</v>
      </c>
      <c r="RB62" s="9">
        <f>IF(COLUMN()-COLUMN($O61)=$L61,$M61,RB61)</f>
        <v>223</v>
      </c>
      <c r="RC62" s="9">
        <f>IF(COLUMN()-COLUMN($O61)=$L61,$M61,RC61)</f>
        <v>223</v>
      </c>
      <c r="RD62" s="9">
        <f>IF(COLUMN()-COLUMN($O61)=$L61,$M61,RD61)</f>
        <v>1005</v>
      </c>
      <c r="RE62" s="9">
        <f>IF(COLUMN()-COLUMN($O61)=$L61,$M61,RE61)</f>
        <v>224</v>
      </c>
      <c r="RF62" s="9">
        <f>IF(COLUMN()-COLUMN($O61)=$L61,$M61,RF61)</f>
        <v>464</v>
      </c>
      <c r="RG62" s="9">
        <f>IF(COLUMN()-COLUMN($O61)=$L61,$M61,RG61)</f>
        <v>1001</v>
      </c>
      <c r="RH62" s="9">
        <f>IF(COLUMN()-COLUMN($O61)=$L61,$M61,RH61)</f>
        <v>223</v>
      </c>
      <c r="RI62" s="9">
        <f>IF(COLUMN()-COLUMN($O61)=$L61,$M61,RI61)</f>
        <v>1</v>
      </c>
      <c r="RJ62" s="9">
        <f>IF(COLUMN()-COLUMN($O61)=$L61,$M61,RJ61)</f>
        <v>223</v>
      </c>
      <c r="RK62" s="9">
        <f>IF(COLUMN()-COLUMN($O61)=$L61,$M61,RK61)</f>
        <v>108</v>
      </c>
      <c r="RL62" s="9">
        <f>IF(COLUMN()-COLUMN($O61)=$L61,$M61,RL61)</f>
        <v>226</v>
      </c>
      <c r="RM62" s="9">
        <f>IF(COLUMN()-COLUMN($O61)=$L61,$M61,RM61)</f>
        <v>226</v>
      </c>
      <c r="RN62" s="9">
        <f>IF(COLUMN()-COLUMN($O61)=$L61,$M61,RN61)</f>
        <v>224</v>
      </c>
      <c r="RO62" s="9">
        <f>IF(COLUMN()-COLUMN($O61)=$L61,$M61,RO61)</f>
        <v>102</v>
      </c>
      <c r="RP62" s="9">
        <f>IF(COLUMN()-COLUMN($O61)=$L61,$M61,RP61)</f>
        <v>2</v>
      </c>
      <c r="RQ62" s="9">
        <f>IF(COLUMN()-COLUMN($O61)=$L61,$M61,RQ61)</f>
        <v>223</v>
      </c>
      <c r="RR62" s="9">
        <f>IF(COLUMN()-COLUMN($O61)=$L61,$M61,RR61)</f>
        <v>223</v>
      </c>
      <c r="RS62" s="9">
        <f>IF(COLUMN()-COLUMN($O61)=$L61,$M61,RS61)</f>
        <v>1006</v>
      </c>
      <c r="RT62" s="9">
        <f>IF(COLUMN()-COLUMN($O61)=$L61,$M61,RT61)</f>
        <v>224</v>
      </c>
      <c r="RU62" s="9">
        <f>IF(COLUMN()-COLUMN($O61)=$L61,$M61,RU61)</f>
        <v>479</v>
      </c>
      <c r="RV62" s="9">
        <f>IF(COLUMN()-COLUMN($O61)=$L61,$M61,RV61)</f>
        <v>101</v>
      </c>
      <c r="RW62" s="9">
        <f>IF(COLUMN()-COLUMN($O61)=$L61,$M61,RW61)</f>
        <v>1</v>
      </c>
      <c r="RX62" s="9">
        <f>IF(COLUMN()-COLUMN($O61)=$L61,$M61,RX61)</f>
        <v>223</v>
      </c>
      <c r="RY62" s="9">
        <f>IF(COLUMN()-COLUMN($O61)=$L61,$M61,RY61)</f>
        <v>223</v>
      </c>
      <c r="RZ62" s="9">
        <f>IF(COLUMN()-COLUMN($O61)=$L61,$M61,RZ61)</f>
        <v>107</v>
      </c>
      <c r="SA62" s="9">
        <f>IF(COLUMN()-COLUMN($O61)=$L61,$M61,SA61)</f>
        <v>226</v>
      </c>
      <c r="SB62" s="9">
        <f>IF(COLUMN()-COLUMN($O61)=$L61,$M61,SB61)</f>
        <v>677</v>
      </c>
      <c r="SC62" s="9">
        <f>IF(COLUMN()-COLUMN($O61)=$L61,$M61,SC61)</f>
        <v>224</v>
      </c>
      <c r="SD62" s="9">
        <f>IF(COLUMN()-COLUMN($O61)=$L61,$M61,SD61)</f>
        <v>102</v>
      </c>
      <c r="SE62" s="9">
        <f>IF(COLUMN()-COLUMN($O61)=$L61,$M61,SE61)</f>
        <v>2</v>
      </c>
      <c r="SF62" s="9">
        <f>IF(COLUMN()-COLUMN($O61)=$L61,$M61,SF61)</f>
        <v>223</v>
      </c>
      <c r="SG62" s="9">
        <f>IF(COLUMN()-COLUMN($O61)=$L61,$M61,SG61)</f>
        <v>223</v>
      </c>
      <c r="SH62" s="9">
        <f>IF(COLUMN()-COLUMN($O61)=$L61,$M61,SH61)</f>
        <v>1006</v>
      </c>
      <c r="SI62" s="9">
        <f>IF(COLUMN()-COLUMN($O61)=$L61,$M61,SI61)</f>
        <v>224</v>
      </c>
      <c r="SJ62" s="9">
        <f>IF(COLUMN()-COLUMN($O61)=$L61,$M61,SJ61)</f>
        <v>494</v>
      </c>
      <c r="SK62" s="9">
        <f>IF(COLUMN()-COLUMN($O61)=$L61,$M61,SK61)</f>
        <v>1001</v>
      </c>
      <c r="SL62" s="9">
        <f>IF(COLUMN()-COLUMN($O61)=$L61,$M61,SL61)</f>
        <v>223</v>
      </c>
      <c r="SM62" s="9">
        <f>IF(COLUMN()-COLUMN($O61)=$L61,$M61,SM61)</f>
        <v>1</v>
      </c>
      <c r="SN62" s="9">
        <f>IF(COLUMN()-COLUMN($O61)=$L61,$M61,SN61)</f>
        <v>223</v>
      </c>
      <c r="SO62" s="9">
        <f>IF(COLUMN()-COLUMN($O61)=$L61,$M61,SO61)</f>
        <v>7</v>
      </c>
      <c r="SP62" s="9">
        <f>IF(COLUMN()-COLUMN($O61)=$L61,$M61,SP61)</f>
        <v>226</v>
      </c>
      <c r="SQ62" s="9">
        <f>IF(COLUMN()-COLUMN($O61)=$L61,$M61,SQ61)</f>
        <v>226</v>
      </c>
      <c r="SR62" s="9">
        <f>IF(COLUMN()-COLUMN($O61)=$L61,$M61,SR61)</f>
        <v>224</v>
      </c>
      <c r="SS62" s="9">
        <f>IF(COLUMN()-COLUMN($O61)=$L61,$M61,SS61)</f>
        <v>1002</v>
      </c>
      <c r="ST62" s="9">
        <f>IF(COLUMN()-COLUMN($O61)=$L61,$M61,ST61)</f>
        <v>223</v>
      </c>
      <c r="SU62" s="9">
        <f>IF(COLUMN()-COLUMN($O61)=$L61,$M61,SU61)</f>
        <v>2</v>
      </c>
      <c r="SV62" s="9">
        <f>IF(COLUMN()-COLUMN($O61)=$L61,$M61,SV61)</f>
        <v>223</v>
      </c>
      <c r="SW62" s="9">
        <f>IF(COLUMN()-COLUMN($O61)=$L61,$M61,SW61)</f>
        <v>1006</v>
      </c>
      <c r="SX62" s="9">
        <f>IF(COLUMN()-COLUMN($O61)=$L61,$M61,SX61)</f>
        <v>224</v>
      </c>
      <c r="SY62" s="9">
        <f>IF(COLUMN()-COLUMN($O61)=$L61,$M61,SY61)</f>
        <v>509</v>
      </c>
      <c r="SZ62" s="9">
        <f>IF(COLUMN()-COLUMN($O61)=$L61,$M61,SZ61)</f>
        <v>101</v>
      </c>
      <c r="TA62" s="9">
        <f>IF(COLUMN()-COLUMN($O61)=$L61,$M61,TA61)</f>
        <v>1</v>
      </c>
      <c r="TB62" s="9">
        <f>IF(COLUMN()-COLUMN($O61)=$L61,$M61,TB61)</f>
        <v>223</v>
      </c>
      <c r="TC62" s="9">
        <f>IF(COLUMN()-COLUMN($O61)=$L61,$M61,TC61)</f>
        <v>223</v>
      </c>
      <c r="TD62" s="9">
        <f>IF(COLUMN()-COLUMN($O61)=$L61,$M61,TD61)</f>
        <v>1108</v>
      </c>
      <c r="TE62" s="9">
        <f>IF(COLUMN()-COLUMN($O61)=$L61,$M61,TE61)</f>
        <v>677</v>
      </c>
      <c r="TF62" s="9">
        <f>IF(COLUMN()-COLUMN($O61)=$L61,$M61,TF61)</f>
        <v>226</v>
      </c>
      <c r="TG62" s="9">
        <f>IF(COLUMN()-COLUMN($O61)=$L61,$M61,TG61)</f>
        <v>224</v>
      </c>
      <c r="TH62" s="9">
        <f>IF(COLUMN()-COLUMN($O61)=$L61,$M61,TH61)</f>
        <v>102</v>
      </c>
      <c r="TI62" s="9">
        <f>IF(COLUMN()-COLUMN($O61)=$L61,$M61,TI61)</f>
        <v>2</v>
      </c>
      <c r="TJ62" s="9">
        <f>IF(COLUMN()-COLUMN($O61)=$L61,$M61,TJ61)</f>
        <v>223</v>
      </c>
      <c r="TK62" s="9">
        <f>IF(COLUMN()-COLUMN($O61)=$L61,$M61,TK61)</f>
        <v>223</v>
      </c>
      <c r="TL62" s="9">
        <f>IF(COLUMN()-COLUMN($O61)=$L61,$M61,TL61)</f>
        <v>1005</v>
      </c>
      <c r="TM62" s="9">
        <f>IF(COLUMN()-COLUMN($O61)=$L61,$M61,TM61)</f>
        <v>224</v>
      </c>
      <c r="TN62" s="9">
        <f>IF(COLUMN()-COLUMN($O61)=$L61,$M61,TN61)</f>
        <v>524</v>
      </c>
      <c r="TO62" s="9">
        <f>IF(COLUMN()-COLUMN($O61)=$L61,$M61,TO61)</f>
        <v>101</v>
      </c>
      <c r="TP62" s="9">
        <f>IF(COLUMN()-COLUMN($O61)=$L61,$M61,TP61)</f>
        <v>1</v>
      </c>
      <c r="TQ62" s="9">
        <f>IF(COLUMN()-COLUMN($O61)=$L61,$M61,TQ61)</f>
        <v>223</v>
      </c>
      <c r="TR62" s="9">
        <f>IF(COLUMN()-COLUMN($O61)=$L61,$M61,TR61)</f>
        <v>223</v>
      </c>
      <c r="TS62" s="9">
        <f>IF(COLUMN()-COLUMN($O61)=$L61,$M61,TS61)</f>
        <v>1107</v>
      </c>
      <c r="TT62" s="9">
        <f>IF(COLUMN()-COLUMN($O61)=$L61,$M61,TT61)</f>
        <v>677</v>
      </c>
      <c r="TU62" s="9">
        <f>IF(COLUMN()-COLUMN($O61)=$L61,$M61,TU61)</f>
        <v>226</v>
      </c>
      <c r="TV62" s="9">
        <f>IF(COLUMN()-COLUMN($O61)=$L61,$M61,TV61)</f>
        <v>224</v>
      </c>
      <c r="TW62" s="9">
        <f>IF(COLUMN()-COLUMN($O61)=$L61,$M61,TW61)</f>
        <v>102</v>
      </c>
      <c r="TX62" s="9">
        <f>IF(COLUMN()-COLUMN($O61)=$L61,$M61,TX61)</f>
        <v>2</v>
      </c>
      <c r="TY62" s="9">
        <f>IF(COLUMN()-COLUMN($O61)=$L61,$M61,TY61)</f>
        <v>223</v>
      </c>
      <c r="TZ62" s="9">
        <f>IF(COLUMN()-COLUMN($O61)=$L61,$M61,TZ61)</f>
        <v>223</v>
      </c>
      <c r="UA62" s="9">
        <f>IF(COLUMN()-COLUMN($O61)=$L61,$M61,UA61)</f>
        <v>1005</v>
      </c>
      <c r="UB62" s="9">
        <f>IF(COLUMN()-COLUMN($O61)=$L61,$M61,UB61)</f>
        <v>224</v>
      </c>
      <c r="UC62" s="9">
        <f>IF(COLUMN()-COLUMN($O61)=$L61,$M61,UC61)</f>
        <v>539</v>
      </c>
      <c r="UD62" s="9">
        <f>IF(COLUMN()-COLUMN($O61)=$L61,$M61,UD61)</f>
        <v>101</v>
      </c>
      <c r="UE62" s="9">
        <f>IF(COLUMN()-COLUMN($O61)=$L61,$M61,UE61)</f>
        <v>1</v>
      </c>
      <c r="UF62" s="9">
        <f>IF(COLUMN()-COLUMN($O61)=$L61,$M61,UF61)</f>
        <v>223</v>
      </c>
      <c r="UG62" s="9">
        <f>IF(COLUMN()-COLUMN($O61)=$L61,$M61,UG61)</f>
        <v>223</v>
      </c>
      <c r="UH62" s="9">
        <f>IF(COLUMN()-COLUMN($O61)=$L61,$M61,UH61)</f>
        <v>1008</v>
      </c>
      <c r="UI62" s="9">
        <f>IF(COLUMN()-COLUMN($O61)=$L61,$M61,UI61)</f>
        <v>677</v>
      </c>
      <c r="UJ62" s="9">
        <f>IF(COLUMN()-COLUMN($O61)=$L61,$M61,UJ61)</f>
        <v>226</v>
      </c>
      <c r="UK62" s="9">
        <f>IF(COLUMN()-COLUMN($O61)=$L61,$M61,UK61)</f>
        <v>224</v>
      </c>
      <c r="UL62" s="9">
        <f>IF(COLUMN()-COLUMN($O61)=$L61,$M61,UL61)</f>
        <v>102</v>
      </c>
      <c r="UM62" s="9">
        <f>IF(COLUMN()-COLUMN($O61)=$L61,$M61,UM61)</f>
        <v>2</v>
      </c>
      <c r="UN62" s="9">
        <f>IF(COLUMN()-COLUMN($O61)=$L61,$M61,UN61)</f>
        <v>223</v>
      </c>
      <c r="UO62" s="9">
        <f>IF(COLUMN()-COLUMN($O61)=$L61,$M61,UO61)</f>
        <v>223</v>
      </c>
      <c r="UP62" s="9">
        <f>IF(COLUMN()-COLUMN($O61)=$L61,$M61,UP61)</f>
        <v>1005</v>
      </c>
      <c r="UQ62" s="9">
        <f>IF(COLUMN()-COLUMN($O61)=$L61,$M61,UQ61)</f>
        <v>224</v>
      </c>
      <c r="UR62" s="9">
        <f>IF(COLUMN()-COLUMN($O61)=$L61,$M61,UR61)</f>
        <v>554</v>
      </c>
      <c r="US62" s="9">
        <f>IF(COLUMN()-COLUMN($O61)=$L61,$M61,US61)</f>
        <v>101</v>
      </c>
      <c r="UT62" s="9">
        <f>IF(COLUMN()-COLUMN($O61)=$L61,$M61,UT61)</f>
        <v>1</v>
      </c>
      <c r="UU62" s="9">
        <f>IF(COLUMN()-COLUMN($O61)=$L61,$M61,UU61)</f>
        <v>223</v>
      </c>
      <c r="UV62" s="9">
        <f>IF(COLUMN()-COLUMN($O61)=$L61,$M61,UV61)</f>
        <v>223</v>
      </c>
      <c r="UW62" s="9">
        <f>IF(COLUMN()-COLUMN($O61)=$L61,$M61,UW61)</f>
        <v>1008</v>
      </c>
      <c r="UX62" s="9">
        <f>IF(COLUMN()-COLUMN($O61)=$L61,$M61,UX61)</f>
        <v>677</v>
      </c>
      <c r="UY62" s="9">
        <f>IF(COLUMN()-COLUMN($O61)=$L61,$M61,UY61)</f>
        <v>677</v>
      </c>
      <c r="UZ62" s="9">
        <f>IF(COLUMN()-COLUMN($O61)=$L61,$M61,UZ61)</f>
        <v>224</v>
      </c>
      <c r="VA62" s="9">
        <f>IF(COLUMN()-COLUMN($O61)=$L61,$M61,VA61)</f>
        <v>1002</v>
      </c>
      <c r="VB62" s="9">
        <f>IF(COLUMN()-COLUMN($O61)=$L61,$M61,VB61)</f>
        <v>223</v>
      </c>
      <c r="VC62" s="9">
        <f>IF(COLUMN()-COLUMN($O61)=$L61,$M61,VC61)</f>
        <v>2</v>
      </c>
      <c r="VD62" s="9">
        <f>IF(COLUMN()-COLUMN($O61)=$L61,$M61,VD61)</f>
        <v>223</v>
      </c>
      <c r="VE62" s="9">
        <f>IF(COLUMN()-COLUMN($O61)=$L61,$M61,VE61)</f>
        <v>1006</v>
      </c>
      <c r="VF62" s="9">
        <f>IF(COLUMN()-COLUMN($O61)=$L61,$M61,VF61)</f>
        <v>224</v>
      </c>
      <c r="VG62" s="9">
        <f>IF(COLUMN()-COLUMN($O61)=$L61,$M61,VG61)</f>
        <v>569</v>
      </c>
      <c r="VH62" s="9">
        <f>IF(COLUMN()-COLUMN($O61)=$L61,$M61,VH61)</f>
        <v>101</v>
      </c>
      <c r="VI62" s="9">
        <f>IF(COLUMN()-COLUMN($O61)=$L61,$M61,VI61)</f>
        <v>1</v>
      </c>
      <c r="VJ62" s="9">
        <f>IF(COLUMN()-COLUMN($O61)=$L61,$M61,VJ61)</f>
        <v>223</v>
      </c>
      <c r="VK62" s="9">
        <f>IF(COLUMN()-COLUMN($O61)=$L61,$M61,VK61)</f>
        <v>223</v>
      </c>
      <c r="VL62" s="9">
        <f>IF(COLUMN()-COLUMN($O61)=$L61,$M61,VL61)</f>
        <v>1107</v>
      </c>
      <c r="VM62" s="9">
        <f>IF(COLUMN()-COLUMN($O61)=$L61,$M61,VM61)</f>
        <v>677</v>
      </c>
      <c r="VN62" s="9">
        <f>IF(COLUMN()-COLUMN($O61)=$L61,$M61,VN61)</f>
        <v>677</v>
      </c>
      <c r="VO62" s="9">
        <f>IF(COLUMN()-COLUMN($O61)=$L61,$M61,VO61)</f>
        <v>224</v>
      </c>
      <c r="VP62" s="9">
        <f>IF(COLUMN()-COLUMN($O61)=$L61,$M61,VP61)</f>
        <v>102</v>
      </c>
      <c r="VQ62" s="9">
        <f>IF(COLUMN()-COLUMN($O61)=$L61,$M61,VQ61)</f>
        <v>2</v>
      </c>
      <c r="VR62" s="9">
        <f>IF(COLUMN()-COLUMN($O61)=$L61,$M61,VR61)</f>
        <v>223</v>
      </c>
      <c r="VS62" s="9">
        <f>IF(COLUMN()-COLUMN($O61)=$L61,$M61,VS61)</f>
        <v>223</v>
      </c>
      <c r="VT62" s="9">
        <f>IF(COLUMN()-COLUMN($O61)=$L61,$M61,VT61)</f>
        <v>1006</v>
      </c>
      <c r="VU62" s="9">
        <f>IF(COLUMN()-COLUMN($O61)=$L61,$M61,VU61)</f>
        <v>224</v>
      </c>
      <c r="VV62" s="9">
        <f>IF(COLUMN()-COLUMN($O61)=$L61,$M61,VV61)</f>
        <v>584</v>
      </c>
      <c r="VW62" s="9">
        <f>IF(COLUMN()-COLUMN($O61)=$L61,$M61,VW61)</f>
        <v>1001</v>
      </c>
      <c r="VX62" s="9">
        <f>IF(COLUMN()-COLUMN($O61)=$L61,$M61,VX61)</f>
        <v>223</v>
      </c>
      <c r="VY62" s="9">
        <f>IF(COLUMN()-COLUMN($O61)=$L61,$M61,VY61)</f>
        <v>1</v>
      </c>
      <c r="VZ62" s="9">
        <f>IF(COLUMN()-COLUMN($O61)=$L61,$M61,VZ61)</f>
        <v>223</v>
      </c>
      <c r="WA62" s="9">
        <f>IF(COLUMN()-COLUMN($O61)=$L61,$M61,WA61)</f>
        <v>1108</v>
      </c>
      <c r="WB62" s="9">
        <f>IF(COLUMN()-COLUMN($O61)=$L61,$M61,WB61)</f>
        <v>226</v>
      </c>
      <c r="WC62" s="9">
        <f>IF(COLUMN()-COLUMN($O61)=$L61,$M61,WC61)</f>
        <v>226</v>
      </c>
      <c r="WD62" s="9">
        <f>IF(COLUMN()-COLUMN($O61)=$L61,$M61,WD61)</f>
        <v>224</v>
      </c>
      <c r="WE62" s="9">
        <f>IF(COLUMN()-COLUMN($O61)=$L61,$M61,WE61)</f>
        <v>1002</v>
      </c>
      <c r="WF62" s="9">
        <f>IF(COLUMN()-COLUMN($O61)=$L61,$M61,WF61)</f>
        <v>223</v>
      </c>
      <c r="WG62" s="9">
        <f>IF(COLUMN()-COLUMN($O61)=$L61,$M61,WG61)</f>
        <v>2</v>
      </c>
      <c r="WH62" s="9">
        <f>IF(COLUMN()-COLUMN($O61)=$L61,$M61,WH61)</f>
        <v>223</v>
      </c>
      <c r="WI62" s="9">
        <f>IF(COLUMN()-COLUMN($O61)=$L61,$M61,WI61)</f>
        <v>1006</v>
      </c>
      <c r="WJ62" s="9">
        <f>IF(COLUMN()-COLUMN($O61)=$L61,$M61,WJ61)</f>
        <v>224</v>
      </c>
      <c r="WK62" s="9">
        <f>IF(COLUMN()-COLUMN($O61)=$L61,$M61,WK61)</f>
        <v>599</v>
      </c>
      <c r="WL62" s="9">
        <f>IF(COLUMN()-COLUMN($O61)=$L61,$M61,WL61)</f>
        <v>101</v>
      </c>
      <c r="WM62" s="9">
        <f>IF(COLUMN()-COLUMN($O61)=$L61,$M61,WM61)</f>
        <v>1</v>
      </c>
      <c r="WN62" s="9">
        <f>IF(COLUMN()-COLUMN($O61)=$L61,$M61,WN61)</f>
        <v>223</v>
      </c>
      <c r="WO62" s="9">
        <f>IF(COLUMN()-COLUMN($O61)=$L61,$M61,WO61)</f>
        <v>223</v>
      </c>
      <c r="WP62" s="9">
        <f>IF(COLUMN()-COLUMN($O61)=$L61,$M61,WP61)</f>
        <v>7</v>
      </c>
      <c r="WQ62" s="9">
        <f>IF(COLUMN()-COLUMN($O61)=$L61,$M61,WQ61)</f>
        <v>226</v>
      </c>
      <c r="WR62" s="9">
        <f>IF(COLUMN()-COLUMN($O61)=$L61,$M61,WR61)</f>
        <v>677</v>
      </c>
      <c r="WS62" s="9">
        <f>IF(COLUMN()-COLUMN($O61)=$L61,$M61,WS61)</f>
        <v>224</v>
      </c>
      <c r="WT62" s="9">
        <f>IF(COLUMN()-COLUMN($O61)=$L61,$M61,WT61)</f>
        <v>102</v>
      </c>
      <c r="WU62" s="9">
        <f>IF(COLUMN()-COLUMN($O61)=$L61,$M61,WU61)</f>
        <v>2</v>
      </c>
      <c r="WV62" s="9">
        <f>IF(COLUMN()-COLUMN($O61)=$L61,$M61,WV61)</f>
        <v>223</v>
      </c>
      <c r="WW62" s="9">
        <f>IF(COLUMN()-COLUMN($O61)=$L61,$M61,WW61)</f>
        <v>223</v>
      </c>
      <c r="WX62" s="9">
        <f>IF(COLUMN()-COLUMN($O61)=$L61,$M61,WX61)</f>
        <v>1006</v>
      </c>
      <c r="WY62" s="9">
        <f>IF(COLUMN()-COLUMN($O61)=$L61,$M61,WY61)</f>
        <v>224</v>
      </c>
      <c r="WZ62" s="9">
        <f>IF(COLUMN()-COLUMN($O61)=$L61,$M61,WZ61)</f>
        <v>614</v>
      </c>
      <c r="XA62" s="9">
        <f>IF(COLUMN()-COLUMN($O61)=$L61,$M61,XA61)</f>
        <v>101</v>
      </c>
      <c r="XB62" s="9">
        <f>IF(COLUMN()-COLUMN($O61)=$L61,$M61,XB61)</f>
        <v>1</v>
      </c>
      <c r="XC62" s="9">
        <f>IF(COLUMN()-COLUMN($O61)=$L61,$M61,XC61)</f>
        <v>223</v>
      </c>
      <c r="XD62" s="9">
        <f>IF(COLUMN()-COLUMN($O61)=$L61,$M61,XD61)</f>
        <v>223</v>
      </c>
      <c r="XE62" s="9">
        <f>IF(COLUMN()-COLUMN($O61)=$L61,$M61,XE61)</f>
        <v>108</v>
      </c>
      <c r="XF62" s="9">
        <f>IF(COLUMN()-COLUMN($O61)=$L61,$M61,XF61)</f>
        <v>677</v>
      </c>
      <c r="XG62" s="9">
        <f>IF(COLUMN()-COLUMN($O61)=$L61,$M61,XG61)</f>
        <v>677</v>
      </c>
      <c r="XH62" s="9">
        <f>IF(COLUMN()-COLUMN($O61)=$L61,$M61,XH61)</f>
        <v>224</v>
      </c>
      <c r="XI62" s="9">
        <f>IF(COLUMN()-COLUMN($O61)=$L61,$M61,XI61)</f>
        <v>1002</v>
      </c>
      <c r="XJ62" s="9">
        <f>IF(COLUMN()-COLUMN($O61)=$L61,$M61,XJ61)</f>
        <v>223</v>
      </c>
      <c r="XK62" s="9">
        <f>IF(COLUMN()-COLUMN($O61)=$L61,$M61,XK61)</f>
        <v>2</v>
      </c>
      <c r="XL62" s="9">
        <f>IF(COLUMN()-COLUMN($O61)=$L61,$M61,XL61)</f>
        <v>223</v>
      </c>
      <c r="XM62" s="9">
        <f>IF(COLUMN()-COLUMN($O61)=$L61,$M61,XM61)</f>
        <v>1006</v>
      </c>
      <c r="XN62" s="9">
        <f>IF(COLUMN()-COLUMN($O61)=$L61,$M61,XN61)</f>
        <v>224</v>
      </c>
      <c r="XO62" s="9">
        <f>IF(COLUMN()-COLUMN($O61)=$L61,$M61,XO61)</f>
        <v>629</v>
      </c>
      <c r="XP62" s="9">
        <f>IF(COLUMN()-COLUMN($O61)=$L61,$M61,XP61)</f>
        <v>101</v>
      </c>
      <c r="XQ62" s="9">
        <f>IF(COLUMN()-COLUMN($O61)=$L61,$M61,XQ61)</f>
        <v>1</v>
      </c>
      <c r="XR62" s="9">
        <f>IF(COLUMN()-COLUMN($O61)=$L61,$M61,XR61)</f>
        <v>223</v>
      </c>
      <c r="XS62" s="9">
        <f>IF(COLUMN()-COLUMN($O61)=$L61,$M61,XS61)</f>
        <v>223</v>
      </c>
      <c r="XT62" s="9">
        <f>IF(COLUMN()-COLUMN($O61)=$L61,$M61,XT61)</f>
        <v>1007</v>
      </c>
      <c r="XU62" s="9">
        <f>IF(COLUMN()-COLUMN($O61)=$L61,$M61,XU61)</f>
        <v>677</v>
      </c>
      <c r="XV62" s="9">
        <f>IF(COLUMN()-COLUMN($O61)=$L61,$M61,XV61)</f>
        <v>226</v>
      </c>
      <c r="XW62" s="9">
        <f>IF(COLUMN()-COLUMN($O61)=$L61,$M61,XW61)</f>
        <v>224</v>
      </c>
      <c r="XX62" s="9">
        <f>IF(COLUMN()-COLUMN($O61)=$L61,$M61,XX61)</f>
        <v>102</v>
      </c>
      <c r="XY62" s="9">
        <f>IF(COLUMN()-COLUMN($O61)=$L61,$M61,XY61)</f>
        <v>2</v>
      </c>
      <c r="XZ62" s="9">
        <f>IF(COLUMN()-COLUMN($O61)=$L61,$M61,XZ61)</f>
        <v>223</v>
      </c>
      <c r="YA62" s="9">
        <f>IF(COLUMN()-COLUMN($O61)=$L61,$M61,YA61)</f>
        <v>223</v>
      </c>
      <c r="YB62" s="9">
        <f>IF(COLUMN()-COLUMN($O61)=$L61,$M61,YB61)</f>
        <v>1006</v>
      </c>
      <c r="YC62" s="9">
        <f>IF(COLUMN()-COLUMN($O61)=$L61,$M61,YC61)</f>
        <v>224</v>
      </c>
      <c r="YD62" s="9">
        <f>IF(COLUMN()-COLUMN($O61)=$L61,$M61,YD61)</f>
        <v>644</v>
      </c>
      <c r="YE62" s="9">
        <f>IF(COLUMN()-COLUMN($O61)=$L61,$M61,YE61)</f>
        <v>101</v>
      </c>
      <c r="YF62" s="9">
        <f>IF(COLUMN()-COLUMN($O61)=$L61,$M61,YF61)</f>
        <v>1</v>
      </c>
      <c r="YG62" s="9">
        <f>IF(COLUMN()-COLUMN($O61)=$L61,$M61,YG61)</f>
        <v>223</v>
      </c>
      <c r="YH62" s="9">
        <f>IF(COLUMN()-COLUMN($O61)=$L61,$M61,YH61)</f>
        <v>223</v>
      </c>
      <c r="YI62" s="9">
        <f>IF(COLUMN()-COLUMN($O61)=$L61,$M61,YI61)</f>
        <v>8</v>
      </c>
      <c r="YJ62" s="9">
        <f>IF(COLUMN()-COLUMN($O61)=$L61,$M61,YJ61)</f>
        <v>677</v>
      </c>
      <c r="YK62" s="9">
        <f>IF(COLUMN()-COLUMN($O61)=$L61,$M61,YK61)</f>
        <v>677</v>
      </c>
      <c r="YL62" s="9">
        <f>IF(COLUMN()-COLUMN($O61)=$L61,$M61,YL61)</f>
        <v>224</v>
      </c>
      <c r="YM62" s="9">
        <f>IF(COLUMN()-COLUMN($O61)=$L61,$M61,YM61)</f>
        <v>1002</v>
      </c>
      <c r="YN62" s="9">
        <f>IF(COLUMN()-COLUMN($O61)=$L61,$M61,YN61)</f>
        <v>223</v>
      </c>
      <c r="YO62" s="9">
        <f>IF(COLUMN()-COLUMN($O61)=$L61,$M61,YO61)</f>
        <v>2</v>
      </c>
      <c r="YP62" s="9">
        <f>IF(COLUMN()-COLUMN($O61)=$L61,$M61,YP61)</f>
        <v>223</v>
      </c>
      <c r="YQ62" s="9">
        <f>IF(COLUMN()-COLUMN($O61)=$L61,$M61,YQ61)</f>
        <v>1006</v>
      </c>
      <c r="YR62" s="9">
        <f>IF(COLUMN()-COLUMN($O61)=$L61,$M61,YR61)</f>
        <v>224</v>
      </c>
      <c r="YS62" s="9">
        <f>IF(COLUMN()-COLUMN($O61)=$L61,$M61,YS61)</f>
        <v>659</v>
      </c>
      <c r="YT62" s="9">
        <f>IF(COLUMN()-COLUMN($O61)=$L61,$M61,YT61)</f>
        <v>101</v>
      </c>
      <c r="YU62" s="9">
        <f>IF(COLUMN()-COLUMN($O61)=$L61,$M61,YU61)</f>
        <v>1</v>
      </c>
      <c r="YV62" s="9">
        <f>IF(COLUMN()-COLUMN($O61)=$L61,$M61,YV61)</f>
        <v>223</v>
      </c>
      <c r="YW62" s="9">
        <f>IF(COLUMN()-COLUMN($O61)=$L61,$M61,YW61)</f>
        <v>223</v>
      </c>
      <c r="YX62" s="9">
        <f>IF(COLUMN()-COLUMN($O61)=$L61,$M61,YX61)</f>
        <v>8</v>
      </c>
      <c r="YY62" s="9">
        <f>IF(COLUMN()-COLUMN($O61)=$L61,$M61,YY61)</f>
        <v>677</v>
      </c>
      <c r="YZ62" s="9">
        <f>IF(COLUMN()-COLUMN($O61)=$L61,$M61,YZ61)</f>
        <v>226</v>
      </c>
      <c r="ZA62" s="9">
        <f>IF(COLUMN()-COLUMN($O61)=$L61,$M61,ZA61)</f>
        <v>224</v>
      </c>
      <c r="ZB62" s="9">
        <f>IF(COLUMN()-COLUMN($O61)=$L61,$M61,ZB61)</f>
        <v>102</v>
      </c>
      <c r="ZC62" s="9">
        <f>IF(COLUMN()-COLUMN($O61)=$L61,$M61,ZC61)</f>
        <v>2</v>
      </c>
      <c r="ZD62" s="9">
        <f>IF(COLUMN()-COLUMN($O61)=$L61,$M61,ZD61)</f>
        <v>223</v>
      </c>
      <c r="ZE62" s="9">
        <f>IF(COLUMN()-COLUMN($O61)=$L61,$M61,ZE61)</f>
        <v>223</v>
      </c>
      <c r="ZF62" s="9">
        <f>IF(COLUMN()-COLUMN($O61)=$L61,$M61,ZF61)</f>
        <v>1005</v>
      </c>
      <c r="ZG62" s="9">
        <f>IF(COLUMN()-COLUMN($O61)=$L61,$M61,ZG61)</f>
        <v>224</v>
      </c>
      <c r="ZH62" s="9">
        <f>IF(COLUMN()-COLUMN($O61)=$L61,$M61,ZH61)</f>
        <v>674</v>
      </c>
      <c r="ZI62" s="9">
        <f>IF(COLUMN()-COLUMN($O61)=$L61,$M61,ZI61)</f>
        <v>101</v>
      </c>
      <c r="ZJ62" s="9">
        <f>IF(COLUMN()-COLUMN($O61)=$L61,$M61,ZJ61)</f>
        <v>1</v>
      </c>
      <c r="ZK62" s="9">
        <f>IF(COLUMN()-COLUMN($O61)=$L61,$M61,ZK61)</f>
        <v>223</v>
      </c>
      <c r="ZL62" s="9">
        <f>IF(COLUMN()-COLUMN($O61)=$L61,$M61,ZL61)</f>
        <v>223</v>
      </c>
      <c r="ZM62" s="9">
        <f>IF(COLUMN()-COLUMN($O61)=$L61,$M61,ZM61)</f>
        <v>4</v>
      </c>
      <c r="ZN62" s="9">
        <f>IF(COLUMN()-COLUMN($O61)=$L61,$M61,ZN61)</f>
        <v>223</v>
      </c>
      <c r="ZO62" s="9">
        <f>IF(COLUMN()-COLUMN($O61)=$L61,$M61,ZO61)</f>
        <v>99</v>
      </c>
      <c r="ZP62" s="9">
        <f>IF(COLUMN()-COLUMN($O61)=$L61,$M61,ZP61)</f>
        <v>226</v>
      </c>
      <c r="ZQ62" s="9">
        <f>IF(COLUMN()-COLUMN($O61)=$L61,$M61,ZQ61)</f>
        <v>0</v>
      </c>
      <c r="ZR62" s="9">
        <f>IF(COLUMN()-COLUMN($O61)=$L61,$M61,ZR61)</f>
        <v>0</v>
      </c>
      <c r="ZS62" s="9">
        <f>IF(COLUMN()-COLUMN($O61)=$L61,$M61,ZS61)</f>
        <v>0</v>
      </c>
      <c r="ZT62" s="9">
        <f>IF(COLUMN()-COLUMN($O61)=$L61,$M61,ZT61)</f>
        <v>0</v>
      </c>
      <c r="ZU62" s="9">
        <f>IF(COLUMN()-COLUMN($O61)=$L61,$M61,ZU61)</f>
        <v>0</v>
      </c>
      <c r="ZV62" s="9">
        <f>IF(COLUMN()-COLUMN($O61)=$L61,$M61,ZV61)</f>
        <v>0</v>
      </c>
      <c r="ZW62" s="9">
        <f>IF(COLUMN()-COLUMN($O61)=$L61,$M61,ZW61)</f>
        <v>0</v>
      </c>
      <c r="ZX62" s="9">
        <f>IF(COLUMN()-COLUMN($O61)=$L61,$M61,ZX61)</f>
        <v>0</v>
      </c>
      <c r="ZY62" s="9">
        <f>IF(COLUMN()-COLUMN($O61)=$L61,$M61,ZY61)</f>
        <v>0</v>
      </c>
      <c r="ZZ62" s="9">
        <f>IF(COLUMN()-COLUMN($O61)=$L61,$M61,ZZ61)</f>
        <v>0</v>
      </c>
    </row>
    <row r="63" ht="14.25">
      <c r="A63" s="2">
        <v>61</v>
      </c>
      <c r="B63" s="3">
        <f>IFERROR(CHOOSE($D62,B62+4,$B62+4,$B62+2,$B62+2,IF($J62&lt;&gt;0,$K62,$B62+3),IF($J62=0,$K62,$B62+3),$B62+4,$B62+4),$B62)</f>
        <v>502</v>
      </c>
      <c r="C63" s="3">
        <f>INDIRECT(ADDRESS(ROW(),$B63+COLUMN(O63)))</f>
        <v>1006</v>
      </c>
      <c r="D63" s="4">
        <f>MOD($C63,100)</f>
        <v>6</v>
      </c>
      <c r="E63" s="4">
        <f>INDIRECT(ADDRESS(ROW(),$B63+COLUMN(P63)))</f>
        <v>224</v>
      </c>
      <c r="F63" s="4">
        <f>INDIRECT(ADDRESS(ROW(),$B63+COLUMN(Q63)))</f>
        <v>509</v>
      </c>
      <c r="G63" s="4">
        <f>INDIRECT(ADDRESS(ROW(),$B63+COLUMN(R63)))</f>
        <v>101</v>
      </c>
      <c r="H63">
        <f>MOD(INT($C63/100),10)</f>
        <v>0</v>
      </c>
      <c r="I63" s="2">
        <f>MOD(INT($C63/1000),10)</f>
        <v>1</v>
      </c>
      <c r="J63" s="5">
        <f>IF(H63=0,INDIRECT(ADDRESS(ROW(),E63+COLUMN($O63))),E63)</f>
        <v>0</v>
      </c>
      <c r="K63" s="5">
        <f>IF(I63=0,INDIRECT(ADDRESS(ROW(),F63+COLUMN($O63))),F63)</f>
        <v>509</v>
      </c>
      <c r="L63" s="6" t="str">
        <f>IFERROR(CHOOSE($D63,$G63,$G63,$E63,"OUT","","",$G63,$G63),"")</f>
        <v/>
      </c>
      <c r="M63" s="6" t="str">
        <f>IFERROR(CHOOSE($D63,$J63+$K63,$J63*$K63,Sheet1!B65,$J63,"","",IF($J63&lt;$K63,1,0),IF($J63=$K63,1,0)),"")</f>
        <v/>
      </c>
      <c r="N63" s="7">
        <v>24</v>
      </c>
      <c r="O63" s="9">
        <f>IF(COLUMN()-COLUMN($O62)=$L62,$M62,O62)</f>
        <v>314</v>
      </c>
      <c r="P63" s="9">
        <f>IF(COLUMN()-COLUMN($O62)=$L62,$M62,P62)</f>
        <v>225</v>
      </c>
      <c r="Q63" s="9">
        <f>IF(COLUMN()-COLUMN($O62)=$L62,$M62,Q62)</f>
        <v>1</v>
      </c>
      <c r="R63" s="9">
        <f>IF(COLUMN()-COLUMN($O62)=$L62,$M62,R62)</f>
        <v>225</v>
      </c>
      <c r="S63" s="9">
        <f>IF(COLUMN()-COLUMN($O62)=$L62,$M62,S62)</f>
        <v>6</v>
      </c>
      <c r="T63" s="9">
        <f>IF(COLUMN()-COLUMN($O62)=$L62,$M62,T62)</f>
        <v>6</v>
      </c>
      <c r="U63" s="9">
        <f>IF(COLUMN()-COLUMN($O62)=$L62,$M62,U62)</f>
        <v>1105</v>
      </c>
      <c r="V63" s="9">
        <f>IF(COLUMN()-COLUMN($O62)=$L62,$M62,V62)</f>
        <v>1</v>
      </c>
      <c r="W63" s="9">
        <f>IF(COLUMN()-COLUMN($O62)=$L62,$M62,W62)</f>
        <v>238</v>
      </c>
      <c r="X63" s="9">
        <f>IF(COLUMN()-COLUMN($O62)=$L62,$M62,X62)</f>
        <v>225</v>
      </c>
      <c r="Y63" s="9">
        <f>IF(COLUMN()-COLUMN($O62)=$L62,$M62,Y62)</f>
        <v>104</v>
      </c>
      <c r="Z63" s="9">
        <f>IF(COLUMN()-COLUMN($O62)=$L62,$M62,Z62)</f>
        <v>0</v>
      </c>
      <c r="AA63" s="9">
        <f>IF(COLUMN()-COLUMN($O62)=$L62,$M62,AA62)</f>
        <v>1102</v>
      </c>
      <c r="AB63" s="9">
        <f>IF(COLUMN()-COLUMN($O62)=$L62,$M62,AB62)</f>
        <v>78</v>
      </c>
      <c r="AC63" s="9">
        <f>IF(COLUMN()-COLUMN($O62)=$L62,$M62,AC62)</f>
        <v>40</v>
      </c>
      <c r="AD63" s="9">
        <f>IF(COLUMN()-COLUMN($O62)=$L62,$M62,AD62)</f>
        <v>225</v>
      </c>
      <c r="AE63" s="9">
        <f>IF(COLUMN()-COLUMN($O62)=$L62,$M62,AE62)</f>
        <v>1102</v>
      </c>
      <c r="AF63" s="9">
        <f>IF(COLUMN()-COLUMN($O62)=$L62,$M62,AF62)</f>
        <v>52</v>
      </c>
      <c r="AG63" s="9">
        <f>IF(COLUMN()-COLUMN($O62)=$L62,$M62,AG62)</f>
        <v>43</v>
      </c>
      <c r="AH63" s="9">
        <f>IF(COLUMN()-COLUMN($O62)=$L62,$M62,AH62)</f>
        <v>224</v>
      </c>
      <c r="AI63" s="9">
        <f>IF(COLUMN()-COLUMN($O62)=$L62,$M62,AI62)</f>
        <v>1001</v>
      </c>
      <c r="AJ63" s="9">
        <f>IF(COLUMN()-COLUMN($O62)=$L62,$M62,AJ62)</f>
        <v>224</v>
      </c>
      <c r="AK63" s="9">
        <f>IF(COLUMN()-COLUMN($O62)=$L62,$M62,AK62)</f>
        <v>-2236</v>
      </c>
      <c r="AL63" s="9">
        <f>IF(COLUMN()-COLUMN($O62)=$L62,$M62,AL62)</f>
        <v>224</v>
      </c>
      <c r="AM63" s="9">
        <f>IF(COLUMN()-COLUMN($O62)=$L62,$M62,AM62)</f>
        <v>4</v>
      </c>
      <c r="AN63" s="9">
        <f>IF(COLUMN()-COLUMN($O62)=$L62,$M62,AN62)</f>
        <v>224</v>
      </c>
      <c r="AO63" s="9">
        <f>IF(COLUMN()-COLUMN($O62)=$L62,$M62,AO62)</f>
        <v>102</v>
      </c>
      <c r="AP63" s="9">
        <f>IF(COLUMN()-COLUMN($O62)=$L62,$M62,AP62)</f>
        <v>8</v>
      </c>
      <c r="AQ63" s="9">
        <f>IF(COLUMN()-COLUMN($O62)=$L62,$M62,AQ62)</f>
        <v>223</v>
      </c>
      <c r="AR63" s="9">
        <f>IF(COLUMN()-COLUMN($O62)=$L62,$M62,AR62)</f>
        <v>223</v>
      </c>
      <c r="AS63" s="9">
        <f>IF(COLUMN()-COLUMN($O62)=$L62,$M62,AS62)</f>
        <v>101</v>
      </c>
      <c r="AT63" s="9">
        <f>IF(COLUMN()-COLUMN($O62)=$L62,$M62,AT62)</f>
        <v>4</v>
      </c>
      <c r="AU63" s="9">
        <f>IF(COLUMN()-COLUMN($O62)=$L62,$M62,AU62)</f>
        <v>224</v>
      </c>
      <c r="AV63" s="9">
        <f>IF(COLUMN()-COLUMN($O62)=$L62,$M62,AV62)</f>
        <v>224</v>
      </c>
      <c r="AW63" s="9">
        <f>IF(COLUMN()-COLUMN($O62)=$L62,$M62,AW62)</f>
        <v>1</v>
      </c>
      <c r="AX63" s="9">
        <f>IF(COLUMN()-COLUMN($O62)=$L62,$M62,AX62)</f>
        <v>224</v>
      </c>
      <c r="AY63" s="9">
        <f>IF(COLUMN()-COLUMN($O62)=$L62,$M62,AY62)</f>
        <v>223</v>
      </c>
      <c r="AZ63" s="9">
        <f>IF(COLUMN()-COLUMN($O62)=$L62,$M62,AZ62)</f>
        <v>223</v>
      </c>
      <c r="BA63" s="9">
        <f>IF(COLUMN()-COLUMN($O62)=$L62,$M62,BA62)</f>
        <v>1</v>
      </c>
      <c r="BB63" s="9">
        <f>IF(COLUMN()-COLUMN($O62)=$L62,$M62,BB62)</f>
        <v>191</v>
      </c>
      <c r="BC63" s="9">
        <f>IF(COLUMN()-COLUMN($O62)=$L62,$M62,BC62)</f>
        <v>61</v>
      </c>
      <c r="BD63" s="9">
        <f>IF(COLUMN()-COLUMN($O62)=$L62,$M62,BD62)</f>
        <v>224</v>
      </c>
      <c r="BE63" s="9">
        <f>IF(COLUMN()-COLUMN($O62)=$L62,$M62,BE62)</f>
        <v>1001</v>
      </c>
      <c r="BF63" s="9">
        <f>IF(COLUMN()-COLUMN($O62)=$L62,$M62,BF62)</f>
        <v>224</v>
      </c>
      <c r="BG63" s="9">
        <f>IF(COLUMN()-COLUMN($O62)=$L62,$M62,BG62)</f>
        <v>-131</v>
      </c>
      <c r="BH63" s="9">
        <f>IF(COLUMN()-COLUMN($O62)=$L62,$M62,BH62)</f>
        <v>224</v>
      </c>
      <c r="BI63" s="9">
        <f>IF(COLUMN()-COLUMN($O62)=$L62,$M62,BI62)</f>
        <v>4</v>
      </c>
      <c r="BJ63" s="9">
        <f>IF(COLUMN()-COLUMN($O62)=$L62,$M62,BJ62)</f>
        <v>224</v>
      </c>
      <c r="BK63" s="9">
        <f>IF(COLUMN()-COLUMN($O62)=$L62,$M62,BK62)</f>
        <v>102</v>
      </c>
      <c r="BL63" s="9">
        <f>IF(COLUMN()-COLUMN($O62)=$L62,$M62,BL62)</f>
        <v>8</v>
      </c>
      <c r="BM63" s="9">
        <f>IF(COLUMN()-COLUMN($O62)=$L62,$M62,BM62)</f>
        <v>223</v>
      </c>
      <c r="BN63" s="9">
        <f>IF(COLUMN()-COLUMN($O62)=$L62,$M62,BN62)</f>
        <v>223</v>
      </c>
      <c r="BO63" s="9">
        <f>IF(COLUMN()-COLUMN($O62)=$L62,$M62,BO62)</f>
        <v>101</v>
      </c>
      <c r="BP63" s="9">
        <f>IF(COLUMN()-COLUMN($O62)=$L62,$M62,BP62)</f>
        <v>4</v>
      </c>
      <c r="BQ63" s="9">
        <f>IF(COLUMN()-COLUMN($O62)=$L62,$M62,BQ62)</f>
        <v>224</v>
      </c>
      <c r="BR63" s="9">
        <f>IF(COLUMN()-COLUMN($O62)=$L62,$M62,BR62)</f>
        <v>224</v>
      </c>
      <c r="BS63" s="9">
        <f>IF(COLUMN()-COLUMN($O62)=$L62,$M62,BS62)</f>
        <v>1</v>
      </c>
      <c r="BT63" s="9">
        <f>IF(COLUMN()-COLUMN($O62)=$L62,$M62,BT62)</f>
        <v>223</v>
      </c>
      <c r="BU63" s="9">
        <f>IF(COLUMN()-COLUMN($O62)=$L62,$M62,BU62)</f>
        <v>224</v>
      </c>
      <c r="BV63" s="9">
        <f>IF(COLUMN()-COLUMN($O62)=$L62,$M62,BV62)</f>
        <v>223</v>
      </c>
      <c r="BW63" s="9">
        <f>IF(COLUMN()-COLUMN($O62)=$L62,$M62,BW62)</f>
        <v>1101</v>
      </c>
      <c r="BX63" s="9">
        <f>IF(COLUMN()-COLUMN($O62)=$L62,$M62,BX62)</f>
        <v>86</v>
      </c>
      <c r="BY63" s="9">
        <f>IF(COLUMN()-COLUMN($O62)=$L62,$M62,BY62)</f>
        <v>74</v>
      </c>
      <c r="BZ63" s="9">
        <f>IF(COLUMN()-COLUMN($O62)=$L62,$M62,BZ62)</f>
        <v>225</v>
      </c>
      <c r="CA63" s="9">
        <f>IF(COLUMN()-COLUMN($O62)=$L62,$M62,CA62)</f>
        <v>1102</v>
      </c>
      <c r="CB63" s="9">
        <f>IF(COLUMN()-COLUMN($O62)=$L62,$M62,CB62)</f>
        <v>14</v>
      </c>
      <c r="CC63" s="9">
        <f>IF(COLUMN()-COLUMN($O62)=$L62,$M62,CC62)</f>
        <v>76</v>
      </c>
      <c r="CD63" s="9">
        <f>IF(COLUMN()-COLUMN($O62)=$L62,$M62,CD62)</f>
        <v>225</v>
      </c>
      <c r="CE63" s="9">
        <f>IF(COLUMN()-COLUMN($O62)=$L62,$M62,CE62)</f>
        <v>1101</v>
      </c>
      <c r="CF63" s="9">
        <f>IF(COLUMN()-COLUMN($O62)=$L62,$M62,CF62)</f>
        <v>73</v>
      </c>
      <c r="CG63" s="9">
        <f>IF(COLUMN()-COLUMN($O62)=$L62,$M62,CG62)</f>
        <v>83</v>
      </c>
      <c r="CH63" s="9">
        <f>IF(COLUMN()-COLUMN($O62)=$L62,$M62,CH62)</f>
        <v>224</v>
      </c>
      <c r="CI63" s="9">
        <f>IF(COLUMN()-COLUMN($O62)=$L62,$M62,CI62)</f>
        <v>101</v>
      </c>
      <c r="CJ63" s="9">
        <f>IF(COLUMN()-COLUMN($O62)=$L62,$M62,CJ62)</f>
        <v>-156</v>
      </c>
      <c r="CK63" s="9">
        <f>IF(COLUMN()-COLUMN($O62)=$L62,$M62,CK62)</f>
        <v>224</v>
      </c>
      <c r="CL63" s="9">
        <f>IF(COLUMN()-COLUMN($O62)=$L62,$M62,CL62)</f>
        <v>224</v>
      </c>
      <c r="CM63" s="9">
        <f>IF(COLUMN()-COLUMN($O62)=$L62,$M62,CM62)</f>
        <v>4</v>
      </c>
      <c r="CN63" s="9">
        <f>IF(COLUMN()-COLUMN($O62)=$L62,$M62,CN62)</f>
        <v>224</v>
      </c>
      <c r="CO63" s="9">
        <f>IF(COLUMN()-COLUMN($O62)=$L62,$M62,CO62)</f>
        <v>102</v>
      </c>
      <c r="CP63" s="9">
        <f>IF(COLUMN()-COLUMN($O62)=$L62,$M62,CP62)</f>
        <v>8</v>
      </c>
      <c r="CQ63" s="9">
        <f>IF(COLUMN()-COLUMN($O62)=$L62,$M62,CQ62)</f>
        <v>223</v>
      </c>
      <c r="CR63" s="9">
        <f>IF(COLUMN()-COLUMN($O62)=$L62,$M62,CR62)</f>
        <v>223</v>
      </c>
      <c r="CS63" s="9">
        <f>IF(COLUMN()-COLUMN($O62)=$L62,$M62,CS62)</f>
        <v>101</v>
      </c>
      <c r="CT63" s="9">
        <f>IF(COLUMN()-COLUMN($O62)=$L62,$M62,CT62)</f>
        <v>6</v>
      </c>
      <c r="CU63" s="9">
        <f>IF(COLUMN()-COLUMN($O62)=$L62,$M62,CU62)</f>
        <v>224</v>
      </c>
      <c r="CV63" s="9">
        <f>IF(COLUMN()-COLUMN($O62)=$L62,$M62,CV62)</f>
        <v>224</v>
      </c>
      <c r="CW63" s="9">
        <f>IF(COLUMN()-COLUMN($O62)=$L62,$M62,CW62)</f>
        <v>1</v>
      </c>
      <c r="CX63" s="9">
        <f>IF(COLUMN()-COLUMN($O62)=$L62,$M62,CX62)</f>
        <v>224</v>
      </c>
      <c r="CY63" s="9">
        <f>IF(COLUMN()-COLUMN($O62)=$L62,$M62,CY62)</f>
        <v>223</v>
      </c>
      <c r="CZ63" s="9">
        <f>IF(COLUMN()-COLUMN($O62)=$L62,$M62,CZ62)</f>
        <v>223</v>
      </c>
      <c r="DA63" s="9">
        <f>IF(COLUMN()-COLUMN($O62)=$L62,$M62,DA62)</f>
        <v>1102</v>
      </c>
      <c r="DB63" s="9">
        <f>IF(COLUMN()-COLUMN($O62)=$L62,$M62,DB62)</f>
        <v>43</v>
      </c>
      <c r="DC63" s="9">
        <f>IF(COLUMN()-COLUMN($O62)=$L62,$M62,DC62)</f>
        <v>82</v>
      </c>
      <c r="DD63" s="9">
        <f>IF(COLUMN()-COLUMN($O62)=$L62,$M62,DD62)</f>
        <v>225</v>
      </c>
      <c r="DE63" s="9">
        <f>IF(COLUMN()-COLUMN($O62)=$L62,$M62,DE62)</f>
        <v>2</v>
      </c>
      <c r="DF63" s="9">
        <f>IF(COLUMN()-COLUMN($O62)=$L62,$M62,DF62)</f>
        <v>196</v>
      </c>
      <c r="DG63" s="9">
        <f>IF(COLUMN()-COLUMN($O62)=$L62,$M62,DG62)</f>
        <v>13</v>
      </c>
      <c r="DH63" s="9">
        <f>IF(COLUMN()-COLUMN($O62)=$L62,$M62,DH62)</f>
        <v>224</v>
      </c>
      <c r="DI63" s="9">
        <f>IF(COLUMN()-COLUMN($O62)=$L62,$M62,DI62)</f>
        <v>101</v>
      </c>
      <c r="DJ63" s="9">
        <f>IF(COLUMN()-COLUMN($O62)=$L62,$M62,DJ62)</f>
        <v>-6162</v>
      </c>
      <c r="DK63" s="9">
        <f>IF(COLUMN()-COLUMN($O62)=$L62,$M62,DK62)</f>
        <v>224</v>
      </c>
      <c r="DL63" s="9">
        <f>IF(COLUMN()-COLUMN($O62)=$L62,$M62,DL62)</f>
        <v>224</v>
      </c>
      <c r="DM63" s="9">
        <f>IF(COLUMN()-COLUMN($O62)=$L62,$M62,DM62)</f>
        <v>4</v>
      </c>
      <c r="DN63" s="9">
        <f>IF(COLUMN()-COLUMN($O62)=$L62,$M62,DN62)</f>
        <v>224</v>
      </c>
      <c r="DO63" s="9">
        <f>IF(COLUMN()-COLUMN($O62)=$L62,$M62,DO62)</f>
        <v>102</v>
      </c>
      <c r="DP63" s="9">
        <f>IF(COLUMN()-COLUMN($O62)=$L62,$M62,DP62)</f>
        <v>8</v>
      </c>
      <c r="DQ63" s="9">
        <f>IF(COLUMN()-COLUMN($O62)=$L62,$M62,DQ62)</f>
        <v>223</v>
      </c>
      <c r="DR63" s="9">
        <f>IF(COLUMN()-COLUMN($O62)=$L62,$M62,DR62)</f>
        <v>223</v>
      </c>
      <c r="DS63" s="9">
        <f>IF(COLUMN()-COLUMN($O62)=$L62,$M62,DS62)</f>
        <v>101</v>
      </c>
      <c r="DT63" s="9">
        <f>IF(COLUMN()-COLUMN($O62)=$L62,$M62,DT62)</f>
        <v>5</v>
      </c>
      <c r="DU63" s="9">
        <f>IF(COLUMN()-COLUMN($O62)=$L62,$M62,DU62)</f>
        <v>224</v>
      </c>
      <c r="DV63" s="9">
        <f>IF(COLUMN()-COLUMN($O62)=$L62,$M62,DV62)</f>
        <v>224</v>
      </c>
      <c r="DW63" s="9">
        <f>IF(COLUMN()-COLUMN($O62)=$L62,$M62,DW62)</f>
        <v>1</v>
      </c>
      <c r="DX63" s="9">
        <f>IF(COLUMN()-COLUMN($O62)=$L62,$M62,DX62)</f>
        <v>223</v>
      </c>
      <c r="DY63" s="9">
        <f>IF(COLUMN()-COLUMN($O62)=$L62,$M62,DY62)</f>
        <v>224</v>
      </c>
      <c r="DZ63" s="9">
        <f>IF(COLUMN()-COLUMN($O62)=$L62,$M62,DZ62)</f>
        <v>223</v>
      </c>
      <c r="EA63" s="9">
        <f>IF(COLUMN()-COLUMN($O62)=$L62,$M62,EA62)</f>
        <v>1001</v>
      </c>
      <c r="EB63" s="9">
        <f>IF(COLUMN()-COLUMN($O62)=$L62,$M62,EB62)</f>
        <v>161</v>
      </c>
      <c r="EC63" s="9">
        <f>IF(COLUMN()-COLUMN($O62)=$L62,$M62,EC62)</f>
        <v>51</v>
      </c>
      <c r="ED63" s="9">
        <f>IF(COLUMN()-COLUMN($O62)=$L62,$M62,ED62)</f>
        <v>224</v>
      </c>
      <c r="EE63" s="9">
        <f>IF(COLUMN()-COLUMN($O62)=$L62,$M62,EE62)</f>
        <v>101</v>
      </c>
      <c r="EF63" s="9">
        <f>IF(COLUMN()-COLUMN($O62)=$L62,$M62,EF62)</f>
        <v>-70</v>
      </c>
      <c r="EG63" s="9">
        <f>IF(COLUMN()-COLUMN($O62)=$L62,$M62,EG62)</f>
        <v>224</v>
      </c>
      <c r="EH63" s="9">
        <f>IF(COLUMN()-COLUMN($O62)=$L62,$M62,EH62)</f>
        <v>224</v>
      </c>
      <c r="EI63" s="9">
        <f>IF(COLUMN()-COLUMN($O62)=$L62,$M62,EI62)</f>
        <v>4</v>
      </c>
      <c r="EJ63" s="9">
        <f>IF(COLUMN()-COLUMN($O62)=$L62,$M62,EJ62)</f>
        <v>224</v>
      </c>
      <c r="EK63" s="9">
        <f>IF(COLUMN()-COLUMN($O62)=$L62,$M62,EK62)</f>
        <v>102</v>
      </c>
      <c r="EL63" s="9">
        <f>IF(COLUMN()-COLUMN($O62)=$L62,$M62,EL62)</f>
        <v>8</v>
      </c>
      <c r="EM63" s="9">
        <f>IF(COLUMN()-COLUMN($O62)=$L62,$M62,EM62)</f>
        <v>223</v>
      </c>
      <c r="EN63" s="9">
        <f>IF(COLUMN()-COLUMN($O62)=$L62,$M62,EN62)</f>
        <v>223</v>
      </c>
      <c r="EO63" s="9">
        <f>IF(COLUMN()-COLUMN($O62)=$L62,$M62,EO62)</f>
        <v>1001</v>
      </c>
      <c r="EP63" s="9">
        <f>IF(COLUMN()-COLUMN($O62)=$L62,$M62,EP62)</f>
        <v>224</v>
      </c>
      <c r="EQ63" s="9">
        <f>IF(COLUMN()-COLUMN($O62)=$L62,$M62,EQ62)</f>
        <v>1</v>
      </c>
      <c r="ER63" s="9">
        <f>IF(COLUMN()-COLUMN($O62)=$L62,$M62,ER62)</f>
        <v>224</v>
      </c>
      <c r="ES63" s="9">
        <f>IF(COLUMN()-COLUMN($O62)=$L62,$M62,ES62)</f>
        <v>1</v>
      </c>
      <c r="ET63" s="9">
        <f>IF(COLUMN()-COLUMN($O62)=$L62,$M62,ET62)</f>
        <v>224</v>
      </c>
      <c r="EU63" s="9">
        <f>IF(COLUMN()-COLUMN($O62)=$L62,$M62,EU62)</f>
        <v>223</v>
      </c>
      <c r="EV63" s="9">
        <f>IF(COLUMN()-COLUMN($O62)=$L62,$M62,EV62)</f>
        <v>223</v>
      </c>
      <c r="EW63" s="9">
        <f>IF(COLUMN()-COLUMN($O62)=$L62,$M62,EW62)</f>
        <v>102</v>
      </c>
      <c r="EX63" s="9">
        <f>IF(COLUMN()-COLUMN($O62)=$L62,$M62,EX62)</f>
        <v>52</v>
      </c>
      <c r="EY63" s="9">
        <f>IF(COLUMN()-COLUMN($O62)=$L62,$M62,EY62)</f>
        <v>187</v>
      </c>
      <c r="EZ63" s="9">
        <f>IF(COLUMN()-COLUMN($O62)=$L62,$M62,EZ62)</f>
        <v>224</v>
      </c>
      <c r="FA63" s="9">
        <f>IF(COLUMN()-COLUMN($O62)=$L62,$M62,FA62)</f>
        <v>1001</v>
      </c>
      <c r="FB63" s="9">
        <f>IF(COLUMN()-COLUMN($O62)=$L62,$M62,FB62)</f>
        <v>224</v>
      </c>
      <c r="FC63" s="9">
        <f>IF(COLUMN()-COLUMN($O62)=$L62,$M62,FC62)</f>
        <v>-832</v>
      </c>
      <c r="FD63" s="9">
        <f>IF(COLUMN()-COLUMN($O62)=$L62,$M62,FD62)</f>
        <v>224</v>
      </c>
      <c r="FE63" s="9">
        <f>IF(COLUMN()-COLUMN($O62)=$L62,$M62,FE62)</f>
        <v>4</v>
      </c>
      <c r="FF63" s="9">
        <f>IF(COLUMN()-COLUMN($O62)=$L62,$M62,FF62)</f>
        <v>224</v>
      </c>
      <c r="FG63" s="9">
        <f>IF(COLUMN()-COLUMN($O62)=$L62,$M62,FG62)</f>
        <v>102</v>
      </c>
      <c r="FH63" s="9">
        <f>IF(COLUMN()-COLUMN($O62)=$L62,$M62,FH62)</f>
        <v>8</v>
      </c>
      <c r="FI63" s="9">
        <f>IF(COLUMN()-COLUMN($O62)=$L62,$M62,FI62)</f>
        <v>223</v>
      </c>
      <c r="FJ63" s="9">
        <f>IF(COLUMN()-COLUMN($O62)=$L62,$M62,FJ62)</f>
        <v>223</v>
      </c>
      <c r="FK63" s="9">
        <f>IF(COLUMN()-COLUMN($O62)=$L62,$M62,FK62)</f>
        <v>101</v>
      </c>
      <c r="FL63" s="9">
        <f>IF(COLUMN()-COLUMN($O62)=$L62,$M62,FL62)</f>
        <v>1</v>
      </c>
      <c r="FM63" s="9">
        <f>IF(COLUMN()-COLUMN($O62)=$L62,$M62,FM62)</f>
        <v>224</v>
      </c>
      <c r="FN63" s="9">
        <f>IF(COLUMN()-COLUMN($O62)=$L62,$M62,FN62)</f>
        <v>224</v>
      </c>
      <c r="FO63" s="9">
        <f>IF(COLUMN()-COLUMN($O62)=$L62,$M62,FO62)</f>
        <v>1</v>
      </c>
      <c r="FP63" s="9">
        <f>IF(COLUMN()-COLUMN($O62)=$L62,$M62,FP62)</f>
        <v>224</v>
      </c>
      <c r="FQ63" s="9">
        <f>IF(COLUMN()-COLUMN($O62)=$L62,$M62,FQ62)</f>
        <v>223</v>
      </c>
      <c r="FR63" s="9">
        <f>IF(COLUMN()-COLUMN($O62)=$L62,$M62,FR62)</f>
        <v>223</v>
      </c>
      <c r="FS63" s="9">
        <f>IF(COLUMN()-COLUMN($O62)=$L62,$M62,FS62)</f>
        <v>1102</v>
      </c>
      <c r="FT63" s="9">
        <f>IF(COLUMN()-COLUMN($O62)=$L62,$M62,FT62)</f>
        <v>19</v>
      </c>
      <c r="FU63" s="9">
        <f>IF(COLUMN()-COLUMN($O62)=$L62,$M62,FU62)</f>
        <v>79</v>
      </c>
      <c r="FV63" s="9">
        <f>IF(COLUMN()-COLUMN($O62)=$L62,$M62,FV62)</f>
        <v>225</v>
      </c>
      <c r="FW63" s="9">
        <f>IF(COLUMN()-COLUMN($O62)=$L62,$M62,FW62)</f>
        <v>101</v>
      </c>
      <c r="FX63" s="9">
        <f>IF(COLUMN()-COLUMN($O62)=$L62,$M62,FX62)</f>
        <v>65</v>
      </c>
      <c r="FY63" s="9">
        <f>IF(COLUMN()-COLUMN($O62)=$L62,$M62,FY62)</f>
        <v>92</v>
      </c>
      <c r="FZ63" s="9">
        <f>IF(COLUMN()-COLUMN($O62)=$L62,$M62,FZ62)</f>
        <v>224</v>
      </c>
      <c r="GA63" s="9">
        <f>IF(COLUMN()-COLUMN($O62)=$L62,$M62,GA62)</f>
        <v>1001</v>
      </c>
      <c r="GB63" s="9">
        <f>IF(COLUMN()-COLUMN($O62)=$L62,$M62,GB62)</f>
        <v>224</v>
      </c>
      <c r="GC63" s="9">
        <f>IF(COLUMN()-COLUMN($O62)=$L62,$M62,GC62)</f>
        <v>-147</v>
      </c>
      <c r="GD63" s="9">
        <f>IF(COLUMN()-COLUMN($O62)=$L62,$M62,GD62)</f>
        <v>224</v>
      </c>
      <c r="GE63" s="9">
        <f>IF(COLUMN()-COLUMN($O62)=$L62,$M62,GE62)</f>
        <v>4</v>
      </c>
      <c r="GF63" s="9">
        <f>IF(COLUMN()-COLUMN($O62)=$L62,$M62,GF62)</f>
        <v>224</v>
      </c>
      <c r="GG63" s="9">
        <f>IF(COLUMN()-COLUMN($O62)=$L62,$M62,GG62)</f>
        <v>1002</v>
      </c>
      <c r="GH63" s="9">
        <f>IF(COLUMN()-COLUMN($O62)=$L62,$M62,GH62)</f>
        <v>223</v>
      </c>
      <c r="GI63" s="9">
        <f>IF(COLUMN()-COLUMN($O62)=$L62,$M62,GI62)</f>
        <v>8</v>
      </c>
      <c r="GJ63" s="9">
        <f>IF(COLUMN()-COLUMN($O62)=$L62,$M62,GJ62)</f>
        <v>223</v>
      </c>
      <c r="GK63" s="9">
        <f>IF(COLUMN()-COLUMN($O62)=$L62,$M62,GK62)</f>
        <v>101</v>
      </c>
      <c r="GL63" s="9">
        <f>IF(COLUMN()-COLUMN($O62)=$L62,$M62,GL62)</f>
        <v>4</v>
      </c>
      <c r="GM63" s="9">
        <f>IF(COLUMN()-COLUMN($O62)=$L62,$M62,GM62)</f>
        <v>224</v>
      </c>
      <c r="GN63" s="9">
        <f>IF(COLUMN()-COLUMN($O62)=$L62,$M62,GN62)</f>
        <v>224</v>
      </c>
      <c r="GO63" s="9">
        <f>IF(COLUMN()-COLUMN($O62)=$L62,$M62,GO62)</f>
        <v>1</v>
      </c>
      <c r="GP63" s="9">
        <f>IF(COLUMN()-COLUMN($O62)=$L62,$M62,GP62)</f>
        <v>223</v>
      </c>
      <c r="GQ63" s="9">
        <f>IF(COLUMN()-COLUMN($O62)=$L62,$M62,GQ62)</f>
        <v>224</v>
      </c>
      <c r="GR63" s="9">
        <f>IF(COLUMN()-COLUMN($O62)=$L62,$M62,GR62)</f>
        <v>223</v>
      </c>
      <c r="GS63" s="9">
        <f>IF(COLUMN()-COLUMN($O62)=$L62,$M62,GS62)</f>
        <v>1102</v>
      </c>
      <c r="GT63" s="9">
        <f>IF(COLUMN()-COLUMN($O62)=$L62,$M62,GT62)</f>
        <v>16</v>
      </c>
      <c r="GU63" s="9">
        <f>IF(COLUMN()-COLUMN($O62)=$L62,$M62,GU62)</f>
        <v>90</v>
      </c>
      <c r="GV63" s="9">
        <f>IF(COLUMN()-COLUMN($O62)=$L62,$M62,GV62)</f>
        <v>225</v>
      </c>
      <c r="GW63" s="9">
        <f>IF(COLUMN()-COLUMN($O62)=$L62,$M62,GW62)</f>
        <v>1102</v>
      </c>
      <c r="GX63" s="9">
        <f>IF(COLUMN()-COLUMN($O62)=$L62,$M62,GX62)</f>
        <v>45</v>
      </c>
      <c r="GY63" s="9">
        <f>IF(COLUMN()-COLUMN($O62)=$L62,$M62,GY62)</f>
        <v>44</v>
      </c>
      <c r="GZ63" s="9">
        <f>IF(COLUMN()-COLUMN($O62)=$L62,$M62,GZ62)</f>
        <v>225</v>
      </c>
      <c r="HA63" s="9">
        <f>IF(COLUMN()-COLUMN($O62)=$L62,$M62,HA62)</f>
        <v>1102</v>
      </c>
      <c r="HB63" s="9">
        <f>IF(COLUMN()-COLUMN($O62)=$L62,$M62,HB62)</f>
        <v>92</v>
      </c>
      <c r="HC63" s="9">
        <f>IF(COLUMN()-COLUMN($O62)=$L62,$M62,HC62)</f>
        <v>79</v>
      </c>
      <c r="HD63" s="9">
        <f>IF(COLUMN()-COLUMN($O62)=$L62,$M62,HD62)</f>
        <v>225</v>
      </c>
      <c r="HE63" s="9">
        <f>IF(COLUMN()-COLUMN($O62)=$L62,$M62,HE62)</f>
        <v>1002</v>
      </c>
      <c r="HF63" s="9">
        <f>IF(COLUMN()-COLUMN($O62)=$L62,$M62,HF62)</f>
        <v>65</v>
      </c>
      <c r="HG63" s="9">
        <f>IF(COLUMN()-COLUMN($O62)=$L62,$M62,HG62)</f>
        <v>34</v>
      </c>
      <c r="HH63" s="9">
        <f>IF(COLUMN()-COLUMN($O62)=$L62,$M62,HH62)</f>
        <v>224</v>
      </c>
      <c r="HI63" s="9">
        <f>IF(COLUMN()-COLUMN($O62)=$L62,$M62,HI62)</f>
        <v>101</v>
      </c>
      <c r="HJ63" s="9">
        <f>IF(COLUMN()-COLUMN($O62)=$L62,$M62,HJ62)</f>
        <v>-476</v>
      </c>
      <c r="HK63" s="9">
        <f>IF(COLUMN()-COLUMN($O62)=$L62,$M62,HK62)</f>
        <v>224</v>
      </c>
      <c r="HL63" s="9">
        <f>IF(COLUMN()-COLUMN($O62)=$L62,$M62,HL62)</f>
        <v>224</v>
      </c>
      <c r="HM63" s="9">
        <f>IF(COLUMN()-COLUMN($O62)=$L62,$M62,HM62)</f>
        <v>4</v>
      </c>
      <c r="HN63" s="9">
        <f>IF(COLUMN()-COLUMN($O62)=$L62,$M62,HN62)</f>
        <v>224</v>
      </c>
      <c r="HO63" s="9">
        <f>IF(COLUMN()-COLUMN($O62)=$L62,$M62,HO62)</f>
        <v>102</v>
      </c>
      <c r="HP63" s="9">
        <f>IF(COLUMN()-COLUMN($O62)=$L62,$M62,HP62)</f>
        <v>8</v>
      </c>
      <c r="HQ63" s="9">
        <f>IF(COLUMN()-COLUMN($O62)=$L62,$M62,HQ62)</f>
        <v>223</v>
      </c>
      <c r="HR63" s="9">
        <f>IF(COLUMN()-COLUMN($O62)=$L62,$M62,HR62)</f>
        <v>223</v>
      </c>
      <c r="HS63" s="9">
        <f>IF(COLUMN()-COLUMN($O62)=$L62,$M62,HS62)</f>
        <v>1001</v>
      </c>
      <c r="HT63" s="9">
        <f>IF(COLUMN()-COLUMN($O62)=$L62,$M62,HT62)</f>
        <v>224</v>
      </c>
      <c r="HU63" s="9">
        <f>IF(COLUMN()-COLUMN($O62)=$L62,$M62,HU62)</f>
        <v>5</v>
      </c>
      <c r="HV63" s="9">
        <f>IF(COLUMN()-COLUMN($O62)=$L62,$M62,HV62)</f>
        <v>224</v>
      </c>
      <c r="HW63" s="9">
        <f>IF(COLUMN()-COLUMN($O62)=$L62,$M62,HW62)</f>
        <v>1</v>
      </c>
      <c r="HX63" s="9">
        <f>IF(COLUMN()-COLUMN($O62)=$L62,$M62,HX62)</f>
        <v>224</v>
      </c>
      <c r="HY63" s="9">
        <f>IF(COLUMN()-COLUMN($O62)=$L62,$M62,HY62)</f>
        <v>223</v>
      </c>
      <c r="HZ63" s="9">
        <f>IF(COLUMN()-COLUMN($O62)=$L62,$M62,HZ62)</f>
        <v>223</v>
      </c>
      <c r="IA63" s="9">
        <f>IF(COLUMN()-COLUMN($O62)=$L62,$M62,IA62)</f>
        <v>4</v>
      </c>
      <c r="IB63" s="9">
        <f>IF(COLUMN()-COLUMN($O62)=$L62,$M62,IB62)</f>
        <v>223</v>
      </c>
      <c r="IC63" s="9">
        <f>IF(COLUMN()-COLUMN($O62)=$L62,$M62,IC62)</f>
        <v>99</v>
      </c>
      <c r="ID63" s="9">
        <f>IF(COLUMN()-COLUMN($O62)=$L62,$M62,ID62)</f>
        <v>3456</v>
      </c>
      <c r="IE63" s="9">
        <f>IF(COLUMN()-COLUMN($O62)=$L62,$M62,IE62)</f>
        <v>0</v>
      </c>
      <c r="IF63" s="9">
        <f>IF(COLUMN()-COLUMN($O62)=$L62,$M62,IF62)</f>
        <v>20</v>
      </c>
      <c r="IG63" s="9">
        <f>IF(COLUMN()-COLUMN($O62)=$L62,$M62,IG62)</f>
        <v>677</v>
      </c>
      <c r="IH63" s="9">
        <f>IF(COLUMN()-COLUMN($O62)=$L62,$M62,IH62)</f>
        <v>0</v>
      </c>
      <c r="II63" s="9">
        <f>IF(COLUMN()-COLUMN($O62)=$L62,$M62,II62)</f>
        <v>0</v>
      </c>
      <c r="IJ63" s="9">
        <f>IF(COLUMN()-COLUMN($O62)=$L62,$M62,IJ62)</f>
        <v>0</v>
      </c>
      <c r="IK63" s="9">
        <f>IF(COLUMN()-COLUMN($O62)=$L62,$M62,IK62)</f>
        <v>0</v>
      </c>
      <c r="IL63" s="9">
        <f>IF(COLUMN()-COLUMN($O62)=$L62,$M62,IL62)</f>
        <v>0</v>
      </c>
      <c r="IM63" s="9">
        <f>IF(COLUMN()-COLUMN($O62)=$L62,$M62,IM62)</f>
        <v>0</v>
      </c>
      <c r="IN63" s="9">
        <f>IF(COLUMN()-COLUMN($O62)=$L62,$M62,IN62)</f>
        <v>0</v>
      </c>
      <c r="IO63" s="9">
        <f>IF(COLUMN()-COLUMN($O62)=$L62,$M62,IO62)</f>
        <v>0</v>
      </c>
      <c r="IP63" s="9">
        <f>IF(COLUMN()-COLUMN($O62)=$L62,$M62,IP62)</f>
        <v>0</v>
      </c>
      <c r="IQ63" s="9">
        <f>IF(COLUMN()-COLUMN($O62)=$L62,$M62,IQ62)</f>
        <v>0</v>
      </c>
      <c r="IR63" s="9">
        <f>IF(COLUMN()-COLUMN($O62)=$L62,$M62,IR62)</f>
        <v>0</v>
      </c>
      <c r="IS63" s="9">
        <f>IF(COLUMN()-COLUMN($O62)=$L62,$M62,IS62)</f>
        <v>1105</v>
      </c>
      <c r="IT63" s="9">
        <f>IF(COLUMN()-COLUMN($O62)=$L62,$M62,IT62)</f>
        <v>0</v>
      </c>
      <c r="IU63" s="9">
        <f>IF(COLUMN()-COLUMN($O62)=$L62,$M62,IU62)</f>
        <v>99999</v>
      </c>
      <c r="IV63" s="9">
        <f>IF(COLUMN()-COLUMN($O62)=$L62,$M62,IV62)</f>
        <v>1105</v>
      </c>
      <c r="IW63" s="9">
        <f>IF(COLUMN()-COLUMN($O62)=$L62,$M62,IW62)</f>
        <v>227</v>
      </c>
      <c r="IX63" s="9">
        <f>IF(COLUMN()-COLUMN($O62)=$L62,$M62,IX62)</f>
        <v>247</v>
      </c>
      <c r="IY63" s="9">
        <f>IF(COLUMN()-COLUMN($O62)=$L62,$M62,IY62)</f>
        <v>1105</v>
      </c>
      <c r="IZ63" s="9">
        <f>IF(COLUMN()-COLUMN($O62)=$L62,$M62,IZ62)</f>
        <v>1</v>
      </c>
      <c r="JA63" s="9">
        <f>IF(COLUMN()-COLUMN($O62)=$L62,$M62,JA62)</f>
        <v>99999</v>
      </c>
      <c r="JB63" s="9">
        <f>IF(COLUMN()-COLUMN($O62)=$L62,$M62,JB62)</f>
        <v>1005</v>
      </c>
      <c r="JC63" s="9">
        <f>IF(COLUMN()-COLUMN($O62)=$L62,$M62,JC62)</f>
        <v>227</v>
      </c>
      <c r="JD63" s="9">
        <f>IF(COLUMN()-COLUMN($O62)=$L62,$M62,JD62)</f>
        <v>99999</v>
      </c>
      <c r="JE63" s="9">
        <f>IF(COLUMN()-COLUMN($O62)=$L62,$M62,JE62)</f>
        <v>1005</v>
      </c>
      <c r="JF63" s="9">
        <f>IF(COLUMN()-COLUMN($O62)=$L62,$M62,JF62)</f>
        <v>0</v>
      </c>
      <c r="JG63" s="9">
        <f>IF(COLUMN()-COLUMN($O62)=$L62,$M62,JG62)</f>
        <v>256</v>
      </c>
      <c r="JH63" s="9">
        <f>IF(COLUMN()-COLUMN($O62)=$L62,$M62,JH62)</f>
        <v>1105</v>
      </c>
      <c r="JI63" s="9">
        <f>IF(COLUMN()-COLUMN($O62)=$L62,$M62,JI62)</f>
        <v>1</v>
      </c>
      <c r="JJ63" s="9">
        <f>IF(COLUMN()-COLUMN($O62)=$L62,$M62,JJ62)</f>
        <v>99999</v>
      </c>
      <c r="JK63" s="9">
        <f>IF(COLUMN()-COLUMN($O62)=$L62,$M62,JK62)</f>
        <v>1106</v>
      </c>
      <c r="JL63" s="9">
        <f>IF(COLUMN()-COLUMN($O62)=$L62,$M62,JL62)</f>
        <v>227</v>
      </c>
      <c r="JM63" s="9">
        <f>IF(COLUMN()-COLUMN($O62)=$L62,$M62,JM62)</f>
        <v>99999</v>
      </c>
      <c r="JN63" s="9">
        <f>IF(COLUMN()-COLUMN($O62)=$L62,$M62,JN62)</f>
        <v>1106</v>
      </c>
      <c r="JO63" s="9">
        <f>IF(COLUMN()-COLUMN($O62)=$L62,$M62,JO62)</f>
        <v>0</v>
      </c>
      <c r="JP63" s="9">
        <f>IF(COLUMN()-COLUMN($O62)=$L62,$M62,JP62)</f>
        <v>265</v>
      </c>
      <c r="JQ63" s="9">
        <f>IF(COLUMN()-COLUMN($O62)=$L62,$M62,JQ62)</f>
        <v>1105</v>
      </c>
      <c r="JR63" s="9">
        <f>IF(COLUMN()-COLUMN($O62)=$L62,$M62,JR62)</f>
        <v>1</v>
      </c>
      <c r="JS63" s="9">
        <f>IF(COLUMN()-COLUMN($O62)=$L62,$M62,JS62)</f>
        <v>99999</v>
      </c>
      <c r="JT63" s="9">
        <f>IF(COLUMN()-COLUMN($O62)=$L62,$M62,JT62)</f>
        <v>1006</v>
      </c>
      <c r="JU63" s="9">
        <f>IF(COLUMN()-COLUMN($O62)=$L62,$M62,JU62)</f>
        <v>0</v>
      </c>
      <c r="JV63" s="9">
        <f>IF(COLUMN()-COLUMN($O62)=$L62,$M62,JV62)</f>
        <v>99999</v>
      </c>
      <c r="JW63" s="9">
        <f>IF(COLUMN()-COLUMN($O62)=$L62,$M62,JW62)</f>
        <v>1006</v>
      </c>
      <c r="JX63" s="9">
        <f>IF(COLUMN()-COLUMN($O62)=$L62,$M62,JX62)</f>
        <v>227</v>
      </c>
      <c r="JY63" s="9">
        <f>IF(COLUMN()-COLUMN($O62)=$L62,$M62,JY62)</f>
        <v>274</v>
      </c>
      <c r="JZ63" s="9">
        <f>IF(COLUMN()-COLUMN($O62)=$L62,$M62,JZ62)</f>
        <v>1105</v>
      </c>
      <c r="KA63" s="9">
        <f>IF(COLUMN()-COLUMN($O62)=$L62,$M62,KA62)</f>
        <v>1</v>
      </c>
      <c r="KB63" s="9">
        <f>IF(COLUMN()-COLUMN($O62)=$L62,$M62,KB62)</f>
        <v>99999</v>
      </c>
      <c r="KC63" s="9">
        <f>IF(COLUMN()-COLUMN($O62)=$L62,$M62,KC62)</f>
        <v>1105</v>
      </c>
      <c r="KD63" s="9">
        <f>IF(COLUMN()-COLUMN($O62)=$L62,$M62,KD62)</f>
        <v>1</v>
      </c>
      <c r="KE63" s="9">
        <f>IF(COLUMN()-COLUMN($O62)=$L62,$M62,KE62)</f>
        <v>280</v>
      </c>
      <c r="KF63" s="9">
        <f>IF(COLUMN()-COLUMN($O62)=$L62,$M62,KF62)</f>
        <v>1105</v>
      </c>
      <c r="KG63" s="9">
        <f>IF(COLUMN()-COLUMN($O62)=$L62,$M62,KG62)</f>
        <v>1</v>
      </c>
      <c r="KH63" s="9">
        <f>IF(COLUMN()-COLUMN($O62)=$L62,$M62,KH62)</f>
        <v>99999</v>
      </c>
      <c r="KI63" s="9">
        <f>IF(COLUMN()-COLUMN($O62)=$L62,$M62,KI62)</f>
        <v>1</v>
      </c>
      <c r="KJ63" s="9">
        <f>IF(COLUMN()-COLUMN($O62)=$L62,$M62,KJ62)</f>
        <v>225</v>
      </c>
      <c r="KK63" s="9">
        <f>IF(COLUMN()-COLUMN($O62)=$L62,$M62,KK62)</f>
        <v>225</v>
      </c>
      <c r="KL63" s="9">
        <f>IF(COLUMN()-COLUMN($O62)=$L62,$M62,KL62)</f>
        <v>225</v>
      </c>
      <c r="KM63" s="9">
        <f>IF(COLUMN()-COLUMN($O62)=$L62,$M62,KM62)</f>
        <v>1101</v>
      </c>
      <c r="KN63" s="9">
        <f>IF(COLUMN()-COLUMN($O62)=$L62,$M62,KN62)</f>
        <v>294</v>
      </c>
      <c r="KO63" s="9">
        <f>IF(COLUMN()-COLUMN($O62)=$L62,$M62,KO62)</f>
        <v>0</v>
      </c>
      <c r="KP63" s="9">
        <f>IF(COLUMN()-COLUMN($O62)=$L62,$M62,KP62)</f>
        <v>0</v>
      </c>
      <c r="KQ63" s="9">
        <f>IF(COLUMN()-COLUMN($O62)=$L62,$M62,KQ62)</f>
        <v>105</v>
      </c>
      <c r="KR63" s="9">
        <f>IF(COLUMN()-COLUMN($O62)=$L62,$M62,KR62)</f>
        <v>1</v>
      </c>
      <c r="KS63" s="9">
        <f>IF(COLUMN()-COLUMN($O62)=$L62,$M62,KS62)</f>
        <v>0</v>
      </c>
      <c r="KT63" s="9">
        <f>IF(COLUMN()-COLUMN($O62)=$L62,$M62,KT62)</f>
        <v>1105</v>
      </c>
      <c r="KU63" s="9">
        <f>IF(COLUMN()-COLUMN($O62)=$L62,$M62,KU62)</f>
        <v>1</v>
      </c>
      <c r="KV63" s="9">
        <f>IF(COLUMN()-COLUMN($O62)=$L62,$M62,KV62)</f>
        <v>99999</v>
      </c>
      <c r="KW63" s="9">
        <f>IF(COLUMN()-COLUMN($O62)=$L62,$M62,KW62)</f>
        <v>1106</v>
      </c>
      <c r="KX63" s="9">
        <f>IF(COLUMN()-COLUMN($O62)=$L62,$M62,KX62)</f>
        <v>0</v>
      </c>
      <c r="KY63" s="9">
        <f>IF(COLUMN()-COLUMN($O62)=$L62,$M62,KY62)</f>
        <v>300</v>
      </c>
      <c r="KZ63" s="9">
        <f>IF(COLUMN()-COLUMN($O62)=$L62,$M62,KZ62)</f>
        <v>1105</v>
      </c>
      <c r="LA63" s="9">
        <f>IF(COLUMN()-COLUMN($O62)=$L62,$M62,LA62)</f>
        <v>1</v>
      </c>
      <c r="LB63" s="9">
        <f>IF(COLUMN()-COLUMN($O62)=$L62,$M62,LB62)</f>
        <v>99999</v>
      </c>
      <c r="LC63" s="9">
        <f>IF(COLUMN()-COLUMN($O62)=$L62,$M62,LC62)</f>
        <v>1</v>
      </c>
      <c r="LD63" s="9">
        <f>IF(COLUMN()-COLUMN($O62)=$L62,$M62,LD62)</f>
        <v>225</v>
      </c>
      <c r="LE63" s="9">
        <f>IF(COLUMN()-COLUMN($O62)=$L62,$M62,LE62)</f>
        <v>225</v>
      </c>
      <c r="LF63" s="9">
        <f>IF(COLUMN()-COLUMN($O62)=$L62,$M62,LF62)</f>
        <v>225</v>
      </c>
      <c r="LG63" s="9">
        <f>IF(COLUMN()-COLUMN($O62)=$L62,$M62,LG62)</f>
        <v>1101</v>
      </c>
      <c r="LH63" s="9">
        <f>IF(COLUMN()-COLUMN($O62)=$L62,$M62,LH62)</f>
        <v>314</v>
      </c>
      <c r="LI63" s="9">
        <f>IF(COLUMN()-COLUMN($O62)=$L62,$M62,LI62)</f>
        <v>0</v>
      </c>
      <c r="LJ63" s="9">
        <f>IF(COLUMN()-COLUMN($O62)=$L62,$M62,LJ62)</f>
        <v>0</v>
      </c>
      <c r="LK63" s="9">
        <f>IF(COLUMN()-COLUMN($O62)=$L62,$M62,LK62)</f>
        <v>106</v>
      </c>
      <c r="LL63" s="9">
        <f>IF(COLUMN()-COLUMN($O62)=$L62,$M62,LL62)</f>
        <v>0</v>
      </c>
      <c r="LM63" s="9">
        <f>IF(COLUMN()-COLUMN($O62)=$L62,$M62,LM62)</f>
        <v>0</v>
      </c>
      <c r="LN63" s="9">
        <f>IF(COLUMN()-COLUMN($O62)=$L62,$M62,LN62)</f>
        <v>1105</v>
      </c>
      <c r="LO63" s="9">
        <f>IF(COLUMN()-COLUMN($O62)=$L62,$M62,LO62)</f>
        <v>1</v>
      </c>
      <c r="LP63" s="9">
        <f>IF(COLUMN()-COLUMN($O62)=$L62,$M62,LP62)</f>
        <v>99999</v>
      </c>
      <c r="LQ63" s="9">
        <f>IF(COLUMN()-COLUMN($O62)=$L62,$M62,LQ62)</f>
        <v>107</v>
      </c>
      <c r="LR63" s="9">
        <f>IF(COLUMN()-COLUMN($O62)=$L62,$M62,LR62)</f>
        <v>226</v>
      </c>
      <c r="LS63" s="9">
        <f>IF(COLUMN()-COLUMN($O62)=$L62,$M62,LS62)</f>
        <v>226</v>
      </c>
      <c r="LT63" s="9">
        <f>IF(COLUMN()-COLUMN($O62)=$L62,$M62,LT62)</f>
        <v>224</v>
      </c>
      <c r="LU63" s="9">
        <f>IF(COLUMN()-COLUMN($O62)=$L62,$M62,LU62)</f>
        <v>1002</v>
      </c>
      <c r="LV63" s="9">
        <f>IF(COLUMN()-COLUMN($O62)=$L62,$M62,LV62)</f>
        <v>223</v>
      </c>
      <c r="LW63" s="9">
        <f>IF(COLUMN()-COLUMN($O62)=$L62,$M62,LW62)</f>
        <v>2</v>
      </c>
      <c r="LX63" s="9">
        <f>IF(COLUMN()-COLUMN($O62)=$L62,$M62,LX62)</f>
        <v>223</v>
      </c>
      <c r="LY63" s="9">
        <f>IF(COLUMN()-COLUMN($O62)=$L62,$M62,LY62)</f>
        <v>1005</v>
      </c>
      <c r="LZ63" s="9">
        <f>IF(COLUMN()-COLUMN($O62)=$L62,$M62,LZ62)</f>
        <v>224</v>
      </c>
      <c r="MA63" s="9">
        <f>IF(COLUMN()-COLUMN($O62)=$L62,$M62,MA62)</f>
        <v>329</v>
      </c>
      <c r="MB63" s="9">
        <f>IF(COLUMN()-COLUMN($O62)=$L62,$M62,MB62)</f>
        <v>1001</v>
      </c>
      <c r="MC63" s="9">
        <f>IF(COLUMN()-COLUMN($O62)=$L62,$M62,MC62)</f>
        <v>223</v>
      </c>
      <c r="MD63" s="9">
        <f>IF(COLUMN()-COLUMN($O62)=$L62,$M62,MD62)</f>
        <v>1</v>
      </c>
      <c r="ME63" s="9">
        <f>IF(COLUMN()-COLUMN($O62)=$L62,$M62,ME62)</f>
        <v>223</v>
      </c>
      <c r="MF63" s="9">
        <f>IF(COLUMN()-COLUMN($O62)=$L62,$M62,MF62)</f>
        <v>1007</v>
      </c>
      <c r="MG63" s="9">
        <f>IF(COLUMN()-COLUMN($O62)=$L62,$M62,MG62)</f>
        <v>226</v>
      </c>
      <c r="MH63" s="9">
        <f>IF(COLUMN()-COLUMN($O62)=$L62,$M62,MH62)</f>
        <v>226</v>
      </c>
      <c r="MI63" s="9">
        <f>IF(COLUMN()-COLUMN($O62)=$L62,$M62,MI62)</f>
        <v>224</v>
      </c>
      <c r="MJ63" s="9">
        <f>IF(COLUMN()-COLUMN($O62)=$L62,$M62,MJ62)</f>
        <v>102</v>
      </c>
      <c r="MK63" s="9">
        <f>IF(COLUMN()-COLUMN($O62)=$L62,$M62,MK62)</f>
        <v>2</v>
      </c>
      <c r="ML63" s="9">
        <f>IF(COLUMN()-COLUMN($O62)=$L62,$M62,ML62)</f>
        <v>223</v>
      </c>
      <c r="MM63" s="9">
        <f>IF(COLUMN()-COLUMN($O62)=$L62,$M62,MM62)</f>
        <v>223</v>
      </c>
      <c r="MN63" s="9">
        <f>IF(COLUMN()-COLUMN($O62)=$L62,$M62,MN62)</f>
        <v>1005</v>
      </c>
      <c r="MO63" s="9">
        <f>IF(COLUMN()-COLUMN($O62)=$L62,$M62,MO62)</f>
        <v>224</v>
      </c>
      <c r="MP63" s="9">
        <f>IF(COLUMN()-COLUMN($O62)=$L62,$M62,MP62)</f>
        <v>344</v>
      </c>
      <c r="MQ63" s="9">
        <f>IF(COLUMN()-COLUMN($O62)=$L62,$M62,MQ62)</f>
        <v>101</v>
      </c>
      <c r="MR63" s="9">
        <f>IF(COLUMN()-COLUMN($O62)=$L62,$M62,MR62)</f>
        <v>1</v>
      </c>
      <c r="MS63" s="9">
        <f>IF(COLUMN()-COLUMN($O62)=$L62,$M62,MS62)</f>
        <v>223</v>
      </c>
      <c r="MT63" s="9">
        <f>IF(COLUMN()-COLUMN($O62)=$L62,$M62,MT62)</f>
        <v>223</v>
      </c>
      <c r="MU63" s="9">
        <f>IF(COLUMN()-COLUMN($O62)=$L62,$M62,MU62)</f>
        <v>1008</v>
      </c>
      <c r="MV63" s="9">
        <f>IF(COLUMN()-COLUMN($O62)=$L62,$M62,MV62)</f>
        <v>226</v>
      </c>
      <c r="MW63" s="9">
        <f>IF(COLUMN()-COLUMN($O62)=$L62,$M62,MW62)</f>
        <v>226</v>
      </c>
      <c r="MX63" s="9">
        <f>IF(COLUMN()-COLUMN($O62)=$L62,$M62,MX62)</f>
        <v>224</v>
      </c>
      <c r="MY63" s="9">
        <f>IF(COLUMN()-COLUMN($O62)=$L62,$M62,MY62)</f>
        <v>102</v>
      </c>
      <c r="MZ63" s="9">
        <f>IF(COLUMN()-COLUMN($O62)=$L62,$M62,MZ62)</f>
        <v>2</v>
      </c>
      <c r="NA63" s="9">
        <f>IF(COLUMN()-COLUMN($O62)=$L62,$M62,NA62)</f>
        <v>223</v>
      </c>
      <c r="NB63" s="9">
        <f>IF(COLUMN()-COLUMN($O62)=$L62,$M62,NB62)</f>
        <v>223</v>
      </c>
      <c r="NC63" s="9">
        <f>IF(COLUMN()-COLUMN($O62)=$L62,$M62,NC62)</f>
        <v>1005</v>
      </c>
      <c r="ND63" s="9">
        <f>IF(COLUMN()-COLUMN($O62)=$L62,$M62,ND62)</f>
        <v>224</v>
      </c>
      <c r="NE63" s="9">
        <f>IF(COLUMN()-COLUMN($O62)=$L62,$M62,NE62)</f>
        <v>359</v>
      </c>
      <c r="NF63" s="9">
        <f>IF(COLUMN()-COLUMN($O62)=$L62,$M62,NF62)</f>
        <v>1001</v>
      </c>
      <c r="NG63" s="9">
        <f>IF(COLUMN()-COLUMN($O62)=$L62,$M62,NG62)</f>
        <v>223</v>
      </c>
      <c r="NH63" s="9">
        <f>IF(COLUMN()-COLUMN($O62)=$L62,$M62,NH62)</f>
        <v>1</v>
      </c>
      <c r="NI63" s="9">
        <f>IF(COLUMN()-COLUMN($O62)=$L62,$M62,NI62)</f>
        <v>223</v>
      </c>
      <c r="NJ63" s="9">
        <f>IF(COLUMN()-COLUMN($O62)=$L62,$M62,NJ62)</f>
        <v>8</v>
      </c>
      <c r="NK63" s="9">
        <f>IF(COLUMN()-COLUMN($O62)=$L62,$M62,NK62)</f>
        <v>226</v>
      </c>
      <c r="NL63" s="9">
        <f>IF(COLUMN()-COLUMN($O62)=$L62,$M62,NL62)</f>
        <v>677</v>
      </c>
      <c r="NM63" s="9">
        <f>IF(COLUMN()-COLUMN($O62)=$L62,$M62,NM62)</f>
        <v>224</v>
      </c>
      <c r="NN63" s="9">
        <f>IF(COLUMN()-COLUMN($O62)=$L62,$M62,NN62)</f>
        <v>102</v>
      </c>
      <c r="NO63" s="9">
        <f>IF(COLUMN()-COLUMN($O62)=$L62,$M62,NO62)</f>
        <v>2</v>
      </c>
      <c r="NP63" s="9">
        <f>IF(COLUMN()-COLUMN($O62)=$L62,$M62,NP62)</f>
        <v>223</v>
      </c>
      <c r="NQ63" s="9">
        <f>IF(COLUMN()-COLUMN($O62)=$L62,$M62,NQ62)</f>
        <v>223</v>
      </c>
      <c r="NR63" s="9">
        <f>IF(COLUMN()-COLUMN($O62)=$L62,$M62,NR62)</f>
        <v>1006</v>
      </c>
      <c r="NS63" s="9">
        <f>IF(COLUMN()-COLUMN($O62)=$L62,$M62,NS62)</f>
        <v>224</v>
      </c>
      <c r="NT63" s="9">
        <f>IF(COLUMN()-COLUMN($O62)=$L62,$M62,NT62)</f>
        <v>374</v>
      </c>
      <c r="NU63" s="9">
        <f>IF(COLUMN()-COLUMN($O62)=$L62,$M62,NU62)</f>
        <v>101</v>
      </c>
      <c r="NV63" s="9">
        <f>IF(COLUMN()-COLUMN($O62)=$L62,$M62,NV62)</f>
        <v>1</v>
      </c>
      <c r="NW63" s="9">
        <f>IF(COLUMN()-COLUMN($O62)=$L62,$M62,NW62)</f>
        <v>223</v>
      </c>
      <c r="NX63" s="9">
        <f>IF(COLUMN()-COLUMN($O62)=$L62,$M62,NX62)</f>
        <v>223</v>
      </c>
      <c r="NY63" s="9">
        <f>IF(COLUMN()-COLUMN($O62)=$L62,$M62,NY62)</f>
        <v>1107</v>
      </c>
      <c r="NZ63" s="9">
        <f>IF(COLUMN()-COLUMN($O62)=$L62,$M62,NZ62)</f>
        <v>226</v>
      </c>
      <c r="OA63" s="9">
        <f>IF(COLUMN()-COLUMN($O62)=$L62,$M62,OA62)</f>
        <v>677</v>
      </c>
      <c r="OB63" s="9">
        <f>IF(COLUMN()-COLUMN($O62)=$L62,$M62,OB62)</f>
        <v>224</v>
      </c>
      <c r="OC63" s="9">
        <f>IF(COLUMN()-COLUMN($O62)=$L62,$M62,OC62)</f>
        <v>1002</v>
      </c>
      <c r="OD63" s="9">
        <f>IF(COLUMN()-COLUMN($O62)=$L62,$M62,OD62)</f>
        <v>223</v>
      </c>
      <c r="OE63" s="9">
        <f>IF(COLUMN()-COLUMN($O62)=$L62,$M62,OE62)</f>
        <v>2</v>
      </c>
      <c r="OF63" s="9">
        <f>IF(COLUMN()-COLUMN($O62)=$L62,$M62,OF62)</f>
        <v>223</v>
      </c>
      <c r="OG63" s="9">
        <f>IF(COLUMN()-COLUMN($O62)=$L62,$M62,OG62)</f>
        <v>1006</v>
      </c>
      <c r="OH63" s="9">
        <f>IF(COLUMN()-COLUMN($O62)=$L62,$M62,OH62)</f>
        <v>224</v>
      </c>
      <c r="OI63" s="9">
        <f>IF(COLUMN()-COLUMN($O62)=$L62,$M62,OI62)</f>
        <v>389</v>
      </c>
      <c r="OJ63" s="9">
        <f>IF(COLUMN()-COLUMN($O62)=$L62,$M62,OJ62)</f>
        <v>101</v>
      </c>
      <c r="OK63" s="9">
        <f>IF(COLUMN()-COLUMN($O62)=$L62,$M62,OK62)</f>
        <v>1</v>
      </c>
      <c r="OL63" s="9">
        <f>IF(COLUMN()-COLUMN($O62)=$L62,$M62,OL62)</f>
        <v>223</v>
      </c>
      <c r="OM63" s="9">
        <f>IF(COLUMN()-COLUMN($O62)=$L62,$M62,OM62)</f>
        <v>223</v>
      </c>
      <c r="ON63" s="9">
        <f>IF(COLUMN()-COLUMN($O62)=$L62,$M62,ON62)</f>
        <v>1108</v>
      </c>
      <c r="OO63" s="9">
        <f>IF(COLUMN()-COLUMN($O62)=$L62,$M62,OO62)</f>
        <v>226</v>
      </c>
      <c r="OP63" s="9">
        <f>IF(COLUMN()-COLUMN($O62)=$L62,$M62,OP62)</f>
        <v>677</v>
      </c>
      <c r="OQ63" s="9">
        <f>IF(COLUMN()-COLUMN($O62)=$L62,$M62,OQ62)</f>
        <v>224</v>
      </c>
      <c r="OR63" s="9">
        <f>IF(COLUMN()-COLUMN($O62)=$L62,$M62,OR62)</f>
        <v>102</v>
      </c>
      <c r="OS63" s="9">
        <f>IF(COLUMN()-COLUMN($O62)=$L62,$M62,OS62)</f>
        <v>2</v>
      </c>
      <c r="OT63" s="9">
        <f>IF(COLUMN()-COLUMN($O62)=$L62,$M62,OT62)</f>
        <v>223</v>
      </c>
      <c r="OU63" s="9">
        <f>IF(COLUMN()-COLUMN($O62)=$L62,$M62,OU62)</f>
        <v>223</v>
      </c>
      <c r="OV63" s="9">
        <f>IF(COLUMN()-COLUMN($O62)=$L62,$M62,OV62)</f>
        <v>1005</v>
      </c>
      <c r="OW63" s="9">
        <f>IF(COLUMN()-COLUMN($O62)=$L62,$M62,OW62)</f>
        <v>224</v>
      </c>
      <c r="OX63" s="9">
        <f>IF(COLUMN()-COLUMN($O62)=$L62,$M62,OX62)</f>
        <v>404</v>
      </c>
      <c r="OY63" s="9">
        <f>IF(COLUMN()-COLUMN($O62)=$L62,$M62,OY62)</f>
        <v>101</v>
      </c>
      <c r="OZ63" s="9">
        <f>IF(COLUMN()-COLUMN($O62)=$L62,$M62,OZ62)</f>
        <v>1</v>
      </c>
      <c r="PA63" s="9">
        <f>IF(COLUMN()-COLUMN($O62)=$L62,$M62,PA62)</f>
        <v>223</v>
      </c>
      <c r="PB63" s="9">
        <f>IF(COLUMN()-COLUMN($O62)=$L62,$M62,PB62)</f>
        <v>223</v>
      </c>
      <c r="PC63" s="9">
        <f>IF(COLUMN()-COLUMN($O62)=$L62,$M62,PC62)</f>
        <v>107</v>
      </c>
      <c r="PD63" s="9">
        <f>IF(COLUMN()-COLUMN($O62)=$L62,$M62,PD62)</f>
        <v>677</v>
      </c>
      <c r="PE63" s="9">
        <f>IF(COLUMN()-COLUMN($O62)=$L62,$M62,PE62)</f>
        <v>677</v>
      </c>
      <c r="PF63" s="9">
        <f>IF(COLUMN()-COLUMN($O62)=$L62,$M62,PF62)</f>
        <v>224</v>
      </c>
      <c r="PG63" s="9">
        <f>IF(COLUMN()-COLUMN($O62)=$L62,$M62,PG62)</f>
        <v>102</v>
      </c>
      <c r="PH63" s="9">
        <f>IF(COLUMN()-COLUMN($O62)=$L62,$M62,PH62)</f>
        <v>2</v>
      </c>
      <c r="PI63" s="9">
        <f>IF(COLUMN()-COLUMN($O62)=$L62,$M62,PI62)</f>
        <v>223</v>
      </c>
      <c r="PJ63" s="9">
        <f>IF(COLUMN()-COLUMN($O62)=$L62,$M62,PJ62)</f>
        <v>223</v>
      </c>
      <c r="PK63" s="9">
        <f>IF(COLUMN()-COLUMN($O62)=$L62,$M62,PK62)</f>
        <v>1006</v>
      </c>
      <c r="PL63" s="9">
        <f>IF(COLUMN()-COLUMN($O62)=$L62,$M62,PL62)</f>
        <v>224</v>
      </c>
      <c r="PM63" s="9">
        <f>IF(COLUMN()-COLUMN($O62)=$L62,$M62,PM62)</f>
        <v>419</v>
      </c>
      <c r="PN63" s="9">
        <f>IF(COLUMN()-COLUMN($O62)=$L62,$M62,PN62)</f>
        <v>1001</v>
      </c>
      <c r="PO63" s="9">
        <f>IF(COLUMN()-COLUMN($O62)=$L62,$M62,PO62)</f>
        <v>223</v>
      </c>
      <c r="PP63" s="9">
        <f>IF(COLUMN()-COLUMN($O62)=$L62,$M62,PP62)</f>
        <v>1</v>
      </c>
      <c r="PQ63" s="9">
        <f>IF(COLUMN()-COLUMN($O62)=$L62,$M62,PQ62)</f>
        <v>223</v>
      </c>
      <c r="PR63" s="9">
        <f>IF(COLUMN()-COLUMN($O62)=$L62,$M62,PR62)</f>
        <v>7</v>
      </c>
      <c r="PS63" s="9">
        <f>IF(COLUMN()-COLUMN($O62)=$L62,$M62,PS62)</f>
        <v>677</v>
      </c>
      <c r="PT63" s="9">
        <f>IF(COLUMN()-COLUMN($O62)=$L62,$M62,PT62)</f>
        <v>226</v>
      </c>
      <c r="PU63" s="9">
        <f>IF(COLUMN()-COLUMN($O62)=$L62,$M62,PU62)</f>
        <v>224</v>
      </c>
      <c r="PV63" s="9">
        <f>IF(COLUMN()-COLUMN($O62)=$L62,$M62,PV62)</f>
        <v>102</v>
      </c>
      <c r="PW63" s="9">
        <f>IF(COLUMN()-COLUMN($O62)=$L62,$M62,PW62)</f>
        <v>2</v>
      </c>
      <c r="PX63" s="9">
        <f>IF(COLUMN()-COLUMN($O62)=$L62,$M62,PX62)</f>
        <v>223</v>
      </c>
      <c r="PY63" s="9">
        <f>IF(COLUMN()-COLUMN($O62)=$L62,$M62,PY62)</f>
        <v>223</v>
      </c>
      <c r="PZ63" s="9">
        <f>IF(COLUMN()-COLUMN($O62)=$L62,$M62,PZ62)</f>
        <v>1005</v>
      </c>
      <c r="QA63" s="9">
        <f>IF(COLUMN()-COLUMN($O62)=$L62,$M62,QA62)</f>
        <v>224</v>
      </c>
      <c r="QB63" s="9">
        <f>IF(COLUMN()-COLUMN($O62)=$L62,$M62,QB62)</f>
        <v>434</v>
      </c>
      <c r="QC63" s="9">
        <f>IF(COLUMN()-COLUMN($O62)=$L62,$M62,QC62)</f>
        <v>101</v>
      </c>
      <c r="QD63" s="9">
        <f>IF(COLUMN()-COLUMN($O62)=$L62,$M62,QD62)</f>
        <v>1</v>
      </c>
      <c r="QE63" s="9">
        <f>IF(COLUMN()-COLUMN($O62)=$L62,$M62,QE62)</f>
        <v>223</v>
      </c>
      <c r="QF63" s="9">
        <f>IF(COLUMN()-COLUMN($O62)=$L62,$M62,QF62)</f>
        <v>223</v>
      </c>
      <c r="QG63" s="9">
        <f>IF(COLUMN()-COLUMN($O62)=$L62,$M62,QG62)</f>
        <v>1007</v>
      </c>
      <c r="QH63" s="9">
        <f>IF(COLUMN()-COLUMN($O62)=$L62,$M62,QH62)</f>
        <v>677</v>
      </c>
      <c r="QI63" s="9">
        <f>IF(COLUMN()-COLUMN($O62)=$L62,$M62,QI62)</f>
        <v>677</v>
      </c>
      <c r="QJ63" s="9">
        <f>IF(COLUMN()-COLUMN($O62)=$L62,$M62,QJ62)</f>
        <v>224</v>
      </c>
      <c r="QK63" s="9">
        <f>IF(COLUMN()-COLUMN($O62)=$L62,$M62,QK62)</f>
        <v>102</v>
      </c>
      <c r="QL63" s="9">
        <f>IF(COLUMN()-COLUMN($O62)=$L62,$M62,QL62)</f>
        <v>2</v>
      </c>
      <c r="QM63" s="9">
        <f>IF(COLUMN()-COLUMN($O62)=$L62,$M62,QM62)</f>
        <v>223</v>
      </c>
      <c r="QN63" s="9">
        <f>IF(COLUMN()-COLUMN($O62)=$L62,$M62,QN62)</f>
        <v>223</v>
      </c>
      <c r="QO63" s="9">
        <f>IF(COLUMN()-COLUMN($O62)=$L62,$M62,QO62)</f>
        <v>1005</v>
      </c>
      <c r="QP63" s="9">
        <f>IF(COLUMN()-COLUMN($O62)=$L62,$M62,QP62)</f>
        <v>224</v>
      </c>
      <c r="QQ63" s="9">
        <f>IF(COLUMN()-COLUMN($O62)=$L62,$M62,QQ62)</f>
        <v>449</v>
      </c>
      <c r="QR63" s="9">
        <f>IF(COLUMN()-COLUMN($O62)=$L62,$M62,QR62)</f>
        <v>1001</v>
      </c>
      <c r="QS63" s="9">
        <f>IF(COLUMN()-COLUMN($O62)=$L62,$M62,QS62)</f>
        <v>223</v>
      </c>
      <c r="QT63" s="9">
        <f>IF(COLUMN()-COLUMN($O62)=$L62,$M62,QT62)</f>
        <v>1</v>
      </c>
      <c r="QU63" s="9">
        <f>IF(COLUMN()-COLUMN($O62)=$L62,$M62,QU62)</f>
        <v>223</v>
      </c>
      <c r="QV63" s="9">
        <f>IF(COLUMN()-COLUMN($O62)=$L62,$M62,QV62)</f>
        <v>108</v>
      </c>
      <c r="QW63" s="9">
        <f>IF(COLUMN()-COLUMN($O62)=$L62,$M62,QW62)</f>
        <v>226</v>
      </c>
      <c r="QX63" s="9">
        <f>IF(COLUMN()-COLUMN($O62)=$L62,$M62,QX62)</f>
        <v>677</v>
      </c>
      <c r="QY63" s="9">
        <f>IF(COLUMN()-COLUMN($O62)=$L62,$M62,QY62)</f>
        <v>224</v>
      </c>
      <c r="QZ63" s="9">
        <f>IF(COLUMN()-COLUMN($O62)=$L62,$M62,QZ62)</f>
        <v>102</v>
      </c>
      <c r="RA63" s="9">
        <f>IF(COLUMN()-COLUMN($O62)=$L62,$M62,RA62)</f>
        <v>2</v>
      </c>
      <c r="RB63" s="9">
        <f>IF(COLUMN()-COLUMN($O62)=$L62,$M62,RB62)</f>
        <v>223</v>
      </c>
      <c r="RC63" s="9">
        <f>IF(COLUMN()-COLUMN($O62)=$L62,$M62,RC62)</f>
        <v>223</v>
      </c>
      <c r="RD63" s="9">
        <f>IF(COLUMN()-COLUMN($O62)=$L62,$M62,RD62)</f>
        <v>1005</v>
      </c>
      <c r="RE63" s="9">
        <f>IF(COLUMN()-COLUMN($O62)=$L62,$M62,RE62)</f>
        <v>224</v>
      </c>
      <c r="RF63" s="9">
        <f>IF(COLUMN()-COLUMN($O62)=$L62,$M62,RF62)</f>
        <v>464</v>
      </c>
      <c r="RG63" s="9">
        <f>IF(COLUMN()-COLUMN($O62)=$L62,$M62,RG62)</f>
        <v>1001</v>
      </c>
      <c r="RH63" s="9">
        <f>IF(COLUMN()-COLUMN($O62)=$L62,$M62,RH62)</f>
        <v>223</v>
      </c>
      <c r="RI63" s="9">
        <f>IF(COLUMN()-COLUMN($O62)=$L62,$M62,RI62)</f>
        <v>1</v>
      </c>
      <c r="RJ63" s="9">
        <f>IF(COLUMN()-COLUMN($O62)=$L62,$M62,RJ62)</f>
        <v>223</v>
      </c>
      <c r="RK63" s="9">
        <f>IF(COLUMN()-COLUMN($O62)=$L62,$M62,RK62)</f>
        <v>108</v>
      </c>
      <c r="RL63" s="9">
        <f>IF(COLUMN()-COLUMN($O62)=$L62,$M62,RL62)</f>
        <v>226</v>
      </c>
      <c r="RM63" s="9">
        <f>IF(COLUMN()-COLUMN($O62)=$L62,$M62,RM62)</f>
        <v>226</v>
      </c>
      <c r="RN63" s="9">
        <f>IF(COLUMN()-COLUMN($O62)=$L62,$M62,RN62)</f>
        <v>224</v>
      </c>
      <c r="RO63" s="9">
        <f>IF(COLUMN()-COLUMN($O62)=$L62,$M62,RO62)</f>
        <v>102</v>
      </c>
      <c r="RP63" s="9">
        <f>IF(COLUMN()-COLUMN($O62)=$L62,$M62,RP62)</f>
        <v>2</v>
      </c>
      <c r="RQ63" s="9">
        <f>IF(COLUMN()-COLUMN($O62)=$L62,$M62,RQ62)</f>
        <v>223</v>
      </c>
      <c r="RR63" s="9">
        <f>IF(COLUMN()-COLUMN($O62)=$L62,$M62,RR62)</f>
        <v>223</v>
      </c>
      <c r="RS63" s="9">
        <f>IF(COLUMN()-COLUMN($O62)=$L62,$M62,RS62)</f>
        <v>1006</v>
      </c>
      <c r="RT63" s="9">
        <f>IF(COLUMN()-COLUMN($O62)=$L62,$M62,RT62)</f>
        <v>224</v>
      </c>
      <c r="RU63" s="9">
        <f>IF(COLUMN()-COLUMN($O62)=$L62,$M62,RU62)</f>
        <v>479</v>
      </c>
      <c r="RV63" s="9">
        <f>IF(COLUMN()-COLUMN($O62)=$L62,$M62,RV62)</f>
        <v>101</v>
      </c>
      <c r="RW63" s="9">
        <f>IF(COLUMN()-COLUMN($O62)=$L62,$M62,RW62)</f>
        <v>1</v>
      </c>
      <c r="RX63" s="9">
        <f>IF(COLUMN()-COLUMN($O62)=$L62,$M62,RX62)</f>
        <v>223</v>
      </c>
      <c r="RY63" s="9">
        <f>IF(COLUMN()-COLUMN($O62)=$L62,$M62,RY62)</f>
        <v>223</v>
      </c>
      <c r="RZ63" s="9">
        <f>IF(COLUMN()-COLUMN($O62)=$L62,$M62,RZ62)</f>
        <v>107</v>
      </c>
      <c r="SA63" s="9">
        <f>IF(COLUMN()-COLUMN($O62)=$L62,$M62,SA62)</f>
        <v>226</v>
      </c>
      <c r="SB63" s="9">
        <f>IF(COLUMN()-COLUMN($O62)=$L62,$M62,SB62)</f>
        <v>677</v>
      </c>
      <c r="SC63" s="9">
        <f>IF(COLUMN()-COLUMN($O62)=$L62,$M62,SC62)</f>
        <v>224</v>
      </c>
      <c r="SD63" s="9">
        <f>IF(COLUMN()-COLUMN($O62)=$L62,$M62,SD62)</f>
        <v>102</v>
      </c>
      <c r="SE63" s="9">
        <f>IF(COLUMN()-COLUMN($O62)=$L62,$M62,SE62)</f>
        <v>2</v>
      </c>
      <c r="SF63" s="9">
        <f>IF(COLUMN()-COLUMN($O62)=$L62,$M62,SF62)</f>
        <v>223</v>
      </c>
      <c r="SG63" s="9">
        <f>IF(COLUMN()-COLUMN($O62)=$L62,$M62,SG62)</f>
        <v>223</v>
      </c>
      <c r="SH63" s="9">
        <f>IF(COLUMN()-COLUMN($O62)=$L62,$M62,SH62)</f>
        <v>1006</v>
      </c>
      <c r="SI63" s="9">
        <f>IF(COLUMN()-COLUMN($O62)=$L62,$M62,SI62)</f>
        <v>224</v>
      </c>
      <c r="SJ63" s="9">
        <f>IF(COLUMN()-COLUMN($O62)=$L62,$M62,SJ62)</f>
        <v>494</v>
      </c>
      <c r="SK63" s="9">
        <f>IF(COLUMN()-COLUMN($O62)=$L62,$M62,SK62)</f>
        <v>1001</v>
      </c>
      <c r="SL63" s="9">
        <f>IF(COLUMN()-COLUMN($O62)=$L62,$M62,SL62)</f>
        <v>223</v>
      </c>
      <c r="SM63" s="9">
        <f>IF(COLUMN()-COLUMN($O62)=$L62,$M62,SM62)</f>
        <v>1</v>
      </c>
      <c r="SN63" s="9">
        <f>IF(COLUMN()-COLUMN($O62)=$L62,$M62,SN62)</f>
        <v>223</v>
      </c>
      <c r="SO63" s="9">
        <f>IF(COLUMN()-COLUMN($O62)=$L62,$M62,SO62)</f>
        <v>7</v>
      </c>
      <c r="SP63" s="9">
        <f>IF(COLUMN()-COLUMN($O62)=$L62,$M62,SP62)</f>
        <v>226</v>
      </c>
      <c r="SQ63" s="9">
        <f>IF(COLUMN()-COLUMN($O62)=$L62,$M62,SQ62)</f>
        <v>226</v>
      </c>
      <c r="SR63" s="9">
        <f>IF(COLUMN()-COLUMN($O62)=$L62,$M62,SR62)</f>
        <v>224</v>
      </c>
      <c r="SS63" s="9">
        <f>IF(COLUMN()-COLUMN($O62)=$L62,$M62,SS62)</f>
        <v>1002</v>
      </c>
      <c r="ST63" s="9">
        <f>IF(COLUMN()-COLUMN($O62)=$L62,$M62,ST62)</f>
        <v>223</v>
      </c>
      <c r="SU63" s="9">
        <f>IF(COLUMN()-COLUMN($O62)=$L62,$M62,SU62)</f>
        <v>2</v>
      </c>
      <c r="SV63" s="9">
        <f>IF(COLUMN()-COLUMN($O62)=$L62,$M62,SV62)</f>
        <v>223</v>
      </c>
      <c r="SW63" s="9">
        <f>IF(COLUMN()-COLUMN($O62)=$L62,$M62,SW62)</f>
        <v>1006</v>
      </c>
      <c r="SX63" s="9">
        <f>IF(COLUMN()-COLUMN($O62)=$L62,$M62,SX62)</f>
        <v>224</v>
      </c>
      <c r="SY63" s="9">
        <f>IF(COLUMN()-COLUMN($O62)=$L62,$M62,SY62)</f>
        <v>509</v>
      </c>
      <c r="SZ63" s="9">
        <f>IF(COLUMN()-COLUMN($O62)=$L62,$M62,SZ62)</f>
        <v>101</v>
      </c>
      <c r="TA63" s="9">
        <f>IF(COLUMN()-COLUMN($O62)=$L62,$M62,TA62)</f>
        <v>1</v>
      </c>
      <c r="TB63" s="9">
        <f>IF(COLUMN()-COLUMN($O62)=$L62,$M62,TB62)</f>
        <v>223</v>
      </c>
      <c r="TC63" s="9">
        <f>IF(COLUMN()-COLUMN($O62)=$L62,$M62,TC62)</f>
        <v>223</v>
      </c>
      <c r="TD63" s="9">
        <f>IF(COLUMN()-COLUMN($O62)=$L62,$M62,TD62)</f>
        <v>1108</v>
      </c>
      <c r="TE63" s="9">
        <f>IF(COLUMN()-COLUMN($O62)=$L62,$M62,TE62)</f>
        <v>677</v>
      </c>
      <c r="TF63" s="9">
        <f>IF(COLUMN()-COLUMN($O62)=$L62,$M62,TF62)</f>
        <v>226</v>
      </c>
      <c r="TG63" s="9">
        <f>IF(COLUMN()-COLUMN($O62)=$L62,$M62,TG62)</f>
        <v>224</v>
      </c>
      <c r="TH63" s="9">
        <f>IF(COLUMN()-COLUMN($O62)=$L62,$M62,TH62)</f>
        <v>102</v>
      </c>
      <c r="TI63" s="9">
        <f>IF(COLUMN()-COLUMN($O62)=$L62,$M62,TI62)</f>
        <v>2</v>
      </c>
      <c r="TJ63" s="9">
        <f>IF(COLUMN()-COLUMN($O62)=$L62,$M62,TJ62)</f>
        <v>223</v>
      </c>
      <c r="TK63" s="9">
        <f>IF(COLUMN()-COLUMN($O62)=$L62,$M62,TK62)</f>
        <v>223</v>
      </c>
      <c r="TL63" s="9">
        <f>IF(COLUMN()-COLUMN($O62)=$L62,$M62,TL62)</f>
        <v>1005</v>
      </c>
      <c r="TM63" s="9">
        <f>IF(COLUMN()-COLUMN($O62)=$L62,$M62,TM62)</f>
        <v>224</v>
      </c>
      <c r="TN63" s="9">
        <f>IF(COLUMN()-COLUMN($O62)=$L62,$M62,TN62)</f>
        <v>524</v>
      </c>
      <c r="TO63" s="9">
        <f>IF(COLUMN()-COLUMN($O62)=$L62,$M62,TO62)</f>
        <v>101</v>
      </c>
      <c r="TP63" s="9">
        <f>IF(COLUMN()-COLUMN($O62)=$L62,$M62,TP62)</f>
        <v>1</v>
      </c>
      <c r="TQ63" s="9">
        <f>IF(COLUMN()-COLUMN($O62)=$L62,$M62,TQ62)</f>
        <v>223</v>
      </c>
      <c r="TR63" s="9">
        <f>IF(COLUMN()-COLUMN($O62)=$L62,$M62,TR62)</f>
        <v>223</v>
      </c>
      <c r="TS63" s="9">
        <f>IF(COLUMN()-COLUMN($O62)=$L62,$M62,TS62)</f>
        <v>1107</v>
      </c>
      <c r="TT63" s="9">
        <f>IF(COLUMN()-COLUMN($O62)=$L62,$M62,TT62)</f>
        <v>677</v>
      </c>
      <c r="TU63" s="9">
        <f>IF(COLUMN()-COLUMN($O62)=$L62,$M62,TU62)</f>
        <v>226</v>
      </c>
      <c r="TV63" s="9">
        <f>IF(COLUMN()-COLUMN($O62)=$L62,$M62,TV62)</f>
        <v>224</v>
      </c>
      <c r="TW63" s="9">
        <f>IF(COLUMN()-COLUMN($O62)=$L62,$M62,TW62)</f>
        <v>102</v>
      </c>
      <c r="TX63" s="9">
        <f>IF(COLUMN()-COLUMN($O62)=$L62,$M62,TX62)</f>
        <v>2</v>
      </c>
      <c r="TY63" s="9">
        <f>IF(COLUMN()-COLUMN($O62)=$L62,$M62,TY62)</f>
        <v>223</v>
      </c>
      <c r="TZ63" s="9">
        <f>IF(COLUMN()-COLUMN($O62)=$L62,$M62,TZ62)</f>
        <v>223</v>
      </c>
      <c r="UA63" s="9">
        <f>IF(COLUMN()-COLUMN($O62)=$L62,$M62,UA62)</f>
        <v>1005</v>
      </c>
      <c r="UB63" s="9">
        <f>IF(COLUMN()-COLUMN($O62)=$L62,$M62,UB62)</f>
        <v>224</v>
      </c>
      <c r="UC63" s="9">
        <f>IF(COLUMN()-COLUMN($O62)=$L62,$M62,UC62)</f>
        <v>539</v>
      </c>
      <c r="UD63" s="9">
        <f>IF(COLUMN()-COLUMN($O62)=$L62,$M62,UD62)</f>
        <v>101</v>
      </c>
      <c r="UE63" s="9">
        <f>IF(COLUMN()-COLUMN($O62)=$L62,$M62,UE62)</f>
        <v>1</v>
      </c>
      <c r="UF63" s="9">
        <f>IF(COLUMN()-COLUMN($O62)=$L62,$M62,UF62)</f>
        <v>223</v>
      </c>
      <c r="UG63" s="9">
        <f>IF(COLUMN()-COLUMN($O62)=$L62,$M62,UG62)</f>
        <v>223</v>
      </c>
      <c r="UH63" s="9">
        <f>IF(COLUMN()-COLUMN($O62)=$L62,$M62,UH62)</f>
        <v>1008</v>
      </c>
      <c r="UI63" s="9">
        <f>IF(COLUMN()-COLUMN($O62)=$L62,$M62,UI62)</f>
        <v>677</v>
      </c>
      <c r="UJ63" s="9">
        <f>IF(COLUMN()-COLUMN($O62)=$L62,$M62,UJ62)</f>
        <v>226</v>
      </c>
      <c r="UK63" s="9">
        <f>IF(COLUMN()-COLUMN($O62)=$L62,$M62,UK62)</f>
        <v>224</v>
      </c>
      <c r="UL63" s="9">
        <f>IF(COLUMN()-COLUMN($O62)=$L62,$M62,UL62)</f>
        <v>102</v>
      </c>
      <c r="UM63" s="9">
        <f>IF(COLUMN()-COLUMN($O62)=$L62,$M62,UM62)</f>
        <v>2</v>
      </c>
      <c r="UN63" s="9">
        <f>IF(COLUMN()-COLUMN($O62)=$L62,$M62,UN62)</f>
        <v>223</v>
      </c>
      <c r="UO63" s="9">
        <f>IF(COLUMN()-COLUMN($O62)=$L62,$M62,UO62)</f>
        <v>223</v>
      </c>
      <c r="UP63" s="9">
        <f>IF(COLUMN()-COLUMN($O62)=$L62,$M62,UP62)</f>
        <v>1005</v>
      </c>
      <c r="UQ63" s="9">
        <f>IF(COLUMN()-COLUMN($O62)=$L62,$M62,UQ62)</f>
        <v>224</v>
      </c>
      <c r="UR63" s="9">
        <f>IF(COLUMN()-COLUMN($O62)=$L62,$M62,UR62)</f>
        <v>554</v>
      </c>
      <c r="US63" s="9">
        <f>IF(COLUMN()-COLUMN($O62)=$L62,$M62,US62)</f>
        <v>101</v>
      </c>
      <c r="UT63" s="9">
        <f>IF(COLUMN()-COLUMN($O62)=$L62,$M62,UT62)</f>
        <v>1</v>
      </c>
      <c r="UU63" s="9">
        <f>IF(COLUMN()-COLUMN($O62)=$L62,$M62,UU62)</f>
        <v>223</v>
      </c>
      <c r="UV63" s="9">
        <f>IF(COLUMN()-COLUMN($O62)=$L62,$M62,UV62)</f>
        <v>223</v>
      </c>
      <c r="UW63" s="9">
        <f>IF(COLUMN()-COLUMN($O62)=$L62,$M62,UW62)</f>
        <v>1008</v>
      </c>
      <c r="UX63" s="9">
        <f>IF(COLUMN()-COLUMN($O62)=$L62,$M62,UX62)</f>
        <v>677</v>
      </c>
      <c r="UY63" s="9">
        <f>IF(COLUMN()-COLUMN($O62)=$L62,$M62,UY62)</f>
        <v>677</v>
      </c>
      <c r="UZ63" s="9">
        <f>IF(COLUMN()-COLUMN($O62)=$L62,$M62,UZ62)</f>
        <v>224</v>
      </c>
      <c r="VA63" s="9">
        <f>IF(COLUMN()-COLUMN($O62)=$L62,$M62,VA62)</f>
        <v>1002</v>
      </c>
      <c r="VB63" s="9">
        <f>IF(COLUMN()-COLUMN($O62)=$L62,$M62,VB62)</f>
        <v>223</v>
      </c>
      <c r="VC63" s="9">
        <f>IF(COLUMN()-COLUMN($O62)=$L62,$M62,VC62)</f>
        <v>2</v>
      </c>
      <c r="VD63" s="9">
        <f>IF(COLUMN()-COLUMN($O62)=$L62,$M62,VD62)</f>
        <v>223</v>
      </c>
      <c r="VE63" s="9">
        <f>IF(COLUMN()-COLUMN($O62)=$L62,$M62,VE62)</f>
        <v>1006</v>
      </c>
      <c r="VF63" s="9">
        <f>IF(COLUMN()-COLUMN($O62)=$L62,$M62,VF62)</f>
        <v>224</v>
      </c>
      <c r="VG63" s="9">
        <f>IF(COLUMN()-COLUMN($O62)=$L62,$M62,VG62)</f>
        <v>569</v>
      </c>
      <c r="VH63" s="9">
        <f>IF(COLUMN()-COLUMN($O62)=$L62,$M62,VH62)</f>
        <v>101</v>
      </c>
      <c r="VI63" s="9">
        <f>IF(COLUMN()-COLUMN($O62)=$L62,$M62,VI62)</f>
        <v>1</v>
      </c>
      <c r="VJ63" s="9">
        <f>IF(COLUMN()-COLUMN($O62)=$L62,$M62,VJ62)</f>
        <v>223</v>
      </c>
      <c r="VK63" s="9">
        <f>IF(COLUMN()-COLUMN($O62)=$L62,$M62,VK62)</f>
        <v>223</v>
      </c>
      <c r="VL63" s="9">
        <f>IF(COLUMN()-COLUMN($O62)=$L62,$M62,VL62)</f>
        <v>1107</v>
      </c>
      <c r="VM63" s="9">
        <f>IF(COLUMN()-COLUMN($O62)=$L62,$M62,VM62)</f>
        <v>677</v>
      </c>
      <c r="VN63" s="9">
        <f>IF(COLUMN()-COLUMN($O62)=$L62,$M62,VN62)</f>
        <v>677</v>
      </c>
      <c r="VO63" s="9">
        <f>IF(COLUMN()-COLUMN($O62)=$L62,$M62,VO62)</f>
        <v>224</v>
      </c>
      <c r="VP63" s="9">
        <f>IF(COLUMN()-COLUMN($O62)=$L62,$M62,VP62)</f>
        <v>102</v>
      </c>
      <c r="VQ63" s="9">
        <f>IF(COLUMN()-COLUMN($O62)=$L62,$M62,VQ62)</f>
        <v>2</v>
      </c>
      <c r="VR63" s="9">
        <f>IF(COLUMN()-COLUMN($O62)=$L62,$M62,VR62)</f>
        <v>223</v>
      </c>
      <c r="VS63" s="9">
        <f>IF(COLUMN()-COLUMN($O62)=$L62,$M62,VS62)</f>
        <v>223</v>
      </c>
      <c r="VT63" s="9">
        <f>IF(COLUMN()-COLUMN($O62)=$L62,$M62,VT62)</f>
        <v>1006</v>
      </c>
      <c r="VU63" s="9">
        <f>IF(COLUMN()-COLUMN($O62)=$L62,$M62,VU62)</f>
        <v>224</v>
      </c>
      <c r="VV63" s="9">
        <f>IF(COLUMN()-COLUMN($O62)=$L62,$M62,VV62)</f>
        <v>584</v>
      </c>
      <c r="VW63" s="9">
        <f>IF(COLUMN()-COLUMN($O62)=$L62,$M62,VW62)</f>
        <v>1001</v>
      </c>
      <c r="VX63" s="9">
        <f>IF(COLUMN()-COLUMN($O62)=$L62,$M62,VX62)</f>
        <v>223</v>
      </c>
      <c r="VY63" s="9">
        <f>IF(COLUMN()-COLUMN($O62)=$L62,$M62,VY62)</f>
        <v>1</v>
      </c>
      <c r="VZ63" s="9">
        <f>IF(COLUMN()-COLUMN($O62)=$L62,$M62,VZ62)</f>
        <v>223</v>
      </c>
      <c r="WA63" s="9">
        <f>IF(COLUMN()-COLUMN($O62)=$L62,$M62,WA62)</f>
        <v>1108</v>
      </c>
      <c r="WB63" s="9">
        <f>IF(COLUMN()-COLUMN($O62)=$L62,$M62,WB62)</f>
        <v>226</v>
      </c>
      <c r="WC63" s="9">
        <f>IF(COLUMN()-COLUMN($O62)=$L62,$M62,WC62)</f>
        <v>226</v>
      </c>
      <c r="WD63" s="9">
        <f>IF(COLUMN()-COLUMN($O62)=$L62,$M62,WD62)</f>
        <v>224</v>
      </c>
      <c r="WE63" s="9">
        <f>IF(COLUMN()-COLUMN($O62)=$L62,$M62,WE62)</f>
        <v>1002</v>
      </c>
      <c r="WF63" s="9">
        <f>IF(COLUMN()-COLUMN($O62)=$L62,$M62,WF62)</f>
        <v>223</v>
      </c>
      <c r="WG63" s="9">
        <f>IF(COLUMN()-COLUMN($O62)=$L62,$M62,WG62)</f>
        <v>2</v>
      </c>
      <c r="WH63" s="9">
        <f>IF(COLUMN()-COLUMN($O62)=$L62,$M62,WH62)</f>
        <v>223</v>
      </c>
      <c r="WI63" s="9">
        <f>IF(COLUMN()-COLUMN($O62)=$L62,$M62,WI62)</f>
        <v>1006</v>
      </c>
      <c r="WJ63" s="9">
        <f>IF(COLUMN()-COLUMN($O62)=$L62,$M62,WJ62)</f>
        <v>224</v>
      </c>
      <c r="WK63" s="9">
        <f>IF(COLUMN()-COLUMN($O62)=$L62,$M62,WK62)</f>
        <v>599</v>
      </c>
      <c r="WL63" s="9">
        <f>IF(COLUMN()-COLUMN($O62)=$L62,$M62,WL62)</f>
        <v>101</v>
      </c>
      <c r="WM63" s="9">
        <f>IF(COLUMN()-COLUMN($O62)=$L62,$M62,WM62)</f>
        <v>1</v>
      </c>
      <c r="WN63" s="9">
        <f>IF(COLUMN()-COLUMN($O62)=$L62,$M62,WN62)</f>
        <v>223</v>
      </c>
      <c r="WO63" s="9">
        <f>IF(COLUMN()-COLUMN($O62)=$L62,$M62,WO62)</f>
        <v>223</v>
      </c>
      <c r="WP63" s="9">
        <f>IF(COLUMN()-COLUMN($O62)=$L62,$M62,WP62)</f>
        <v>7</v>
      </c>
      <c r="WQ63" s="9">
        <f>IF(COLUMN()-COLUMN($O62)=$L62,$M62,WQ62)</f>
        <v>226</v>
      </c>
      <c r="WR63" s="9">
        <f>IF(COLUMN()-COLUMN($O62)=$L62,$M62,WR62)</f>
        <v>677</v>
      </c>
      <c r="WS63" s="9">
        <f>IF(COLUMN()-COLUMN($O62)=$L62,$M62,WS62)</f>
        <v>224</v>
      </c>
      <c r="WT63" s="9">
        <f>IF(COLUMN()-COLUMN($O62)=$L62,$M62,WT62)</f>
        <v>102</v>
      </c>
      <c r="WU63" s="9">
        <f>IF(COLUMN()-COLUMN($O62)=$L62,$M62,WU62)</f>
        <v>2</v>
      </c>
      <c r="WV63" s="9">
        <f>IF(COLUMN()-COLUMN($O62)=$L62,$M62,WV62)</f>
        <v>223</v>
      </c>
      <c r="WW63" s="9">
        <f>IF(COLUMN()-COLUMN($O62)=$L62,$M62,WW62)</f>
        <v>223</v>
      </c>
      <c r="WX63" s="9">
        <f>IF(COLUMN()-COLUMN($O62)=$L62,$M62,WX62)</f>
        <v>1006</v>
      </c>
      <c r="WY63" s="9">
        <f>IF(COLUMN()-COLUMN($O62)=$L62,$M62,WY62)</f>
        <v>224</v>
      </c>
      <c r="WZ63" s="9">
        <f>IF(COLUMN()-COLUMN($O62)=$L62,$M62,WZ62)</f>
        <v>614</v>
      </c>
      <c r="XA63" s="9">
        <f>IF(COLUMN()-COLUMN($O62)=$L62,$M62,XA62)</f>
        <v>101</v>
      </c>
      <c r="XB63" s="9">
        <f>IF(COLUMN()-COLUMN($O62)=$L62,$M62,XB62)</f>
        <v>1</v>
      </c>
      <c r="XC63" s="9">
        <f>IF(COLUMN()-COLUMN($O62)=$L62,$M62,XC62)</f>
        <v>223</v>
      </c>
      <c r="XD63" s="9">
        <f>IF(COLUMN()-COLUMN($O62)=$L62,$M62,XD62)</f>
        <v>223</v>
      </c>
      <c r="XE63" s="9">
        <f>IF(COLUMN()-COLUMN($O62)=$L62,$M62,XE62)</f>
        <v>108</v>
      </c>
      <c r="XF63" s="9">
        <f>IF(COLUMN()-COLUMN($O62)=$L62,$M62,XF62)</f>
        <v>677</v>
      </c>
      <c r="XG63" s="9">
        <f>IF(COLUMN()-COLUMN($O62)=$L62,$M62,XG62)</f>
        <v>677</v>
      </c>
      <c r="XH63" s="9">
        <f>IF(COLUMN()-COLUMN($O62)=$L62,$M62,XH62)</f>
        <v>224</v>
      </c>
      <c r="XI63" s="9">
        <f>IF(COLUMN()-COLUMN($O62)=$L62,$M62,XI62)</f>
        <v>1002</v>
      </c>
      <c r="XJ63" s="9">
        <f>IF(COLUMN()-COLUMN($O62)=$L62,$M62,XJ62)</f>
        <v>223</v>
      </c>
      <c r="XK63" s="9">
        <f>IF(COLUMN()-COLUMN($O62)=$L62,$M62,XK62)</f>
        <v>2</v>
      </c>
      <c r="XL63" s="9">
        <f>IF(COLUMN()-COLUMN($O62)=$L62,$M62,XL62)</f>
        <v>223</v>
      </c>
      <c r="XM63" s="9">
        <f>IF(COLUMN()-COLUMN($O62)=$L62,$M62,XM62)</f>
        <v>1006</v>
      </c>
      <c r="XN63" s="9">
        <f>IF(COLUMN()-COLUMN($O62)=$L62,$M62,XN62)</f>
        <v>224</v>
      </c>
      <c r="XO63" s="9">
        <f>IF(COLUMN()-COLUMN($O62)=$L62,$M62,XO62)</f>
        <v>629</v>
      </c>
      <c r="XP63" s="9">
        <f>IF(COLUMN()-COLUMN($O62)=$L62,$M62,XP62)</f>
        <v>101</v>
      </c>
      <c r="XQ63" s="9">
        <f>IF(COLUMN()-COLUMN($O62)=$L62,$M62,XQ62)</f>
        <v>1</v>
      </c>
      <c r="XR63" s="9">
        <f>IF(COLUMN()-COLUMN($O62)=$L62,$M62,XR62)</f>
        <v>223</v>
      </c>
      <c r="XS63" s="9">
        <f>IF(COLUMN()-COLUMN($O62)=$L62,$M62,XS62)</f>
        <v>223</v>
      </c>
      <c r="XT63" s="9">
        <f>IF(COLUMN()-COLUMN($O62)=$L62,$M62,XT62)</f>
        <v>1007</v>
      </c>
      <c r="XU63" s="9">
        <f>IF(COLUMN()-COLUMN($O62)=$L62,$M62,XU62)</f>
        <v>677</v>
      </c>
      <c r="XV63" s="9">
        <f>IF(COLUMN()-COLUMN($O62)=$L62,$M62,XV62)</f>
        <v>226</v>
      </c>
      <c r="XW63" s="9">
        <f>IF(COLUMN()-COLUMN($O62)=$L62,$M62,XW62)</f>
        <v>224</v>
      </c>
      <c r="XX63" s="9">
        <f>IF(COLUMN()-COLUMN($O62)=$L62,$M62,XX62)</f>
        <v>102</v>
      </c>
      <c r="XY63" s="9">
        <f>IF(COLUMN()-COLUMN($O62)=$L62,$M62,XY62)</f>
        <v>2</v>
      </c>
      <c r="XZ63" s="9">
        <f>IF(COLUMN()-COLUMN($O62)=$L62,$M62,XZ62)</f>
        <v>223</v>
      </c>
      <c r="YA63" s="9">
        <f>IF(COLUMN()-COLUMN($O62)=$L62,$M62,YA62)</f>
        <v>223</v>
      </c>
      <c r="YB63" s="9">
        <f>IF(COLUMN()-COLUMN($O62)=$L62,$M62,YB62)</f>
        <v>1006</v>
      </c>
      <c r="YC63" s="9">
        <f>IF(COLUMN()-COLUMN($O62)=$L62,$M62,YC62)</f>
        <v>224</v>
      </c>
      <c r="YD63" s="9">
        <f>IF(COLUMN()-COLUMN($O62)=$L62,$M62,YD62)</f>
        <v>644</v>
      </c>
      <c r="YE63" s="9">
        <f>IF(COLUMN()-COLUMN($O62)=$L62,$M62,YE62)</f>
        <v>101</v>
      </c>
      <c r="YF63" s="9">
        <f>IF(COLUMN()-COLUMN($O62)=$L62,$M62,YF62)</f>
        <v>1</v>
      </c>
      <c r="YG63" s="9">
        <f>IF(COLUMN()-COLUMN($O62)=$L62,$M62,YG62)</f>
        <v>223</v>
      </c>
      <c r="YH63" s="9">
        <f>IF(COLUMN()-COLUMN($O62)=$L62,$M62,YH62)</f>
        <v>223</v>
      </c>
      <c r="YI63" s="9">
        <f>IF(COLUMN()-COLUMN($O62)=$L62,$M62,YI62)</f>
        <v>8</v>
      </c>
      <c r="YJ63" s="9">
        <f>IF(COLUMN()-COLUMN($O62)=$L62,$M62,YJ62)</f>
        <v>677</v>
      </c>
      <c r="YK63" s="9">
        <f>IF(COLUMN()-COLUMN($O62)=$L62,$M62,YK62)</f>
        <v>677</v>
      </c>
      <c r="YL63" s="9">
        <f>IF(COLUMN()-COLUMN($O62)=$L62,$M62,YL62)</f>
        <v>224</v>
      </c>
      <c r="YM63" s="9">
        <f>IF(COLUMN()-COLUMN($O62)=$L62,$M62,YM62)</f>
        <v>1002</v>
      </c>
      <c r="YN63" s="9">
        <f>IF(COLUMN()-COLUMN($O62)=$L62,$M62,YN62)</f>
        <v>223</v>
      </c>
      <c r="YO63" s="9">
        <f>IF(COLUMN()-COLUMN($O62)=$L62,$M62,YO62)</f>
        <v>2</v>
      </c>
      <c r="YP63" s="9">
        <f>IF(COLUMN()-COLUMN($O62)=$L62,$M62,YP62)</f>
        <v>223</v>
      </c>
      <c r="YQ63" s="9">
        <f>IF(COLUMN()-COLUMN($O62)=$L62,$M62,YQ62)</f>
        <v>1006</v>
      </c>
      <c r="YR63" s="9">
        <f>IF(COLUMN()-COLUMN($O62)=$L62,$M62,YR62)</f>
        <v>224</v>
      </c>
      <c r="YS63" s="9">
        <f>IF(COLUMN()-COLUMN($O62)=$L62,$M62,YS62)</f>
        <v>659</v>
      </c>
      <c r="YT63" s="9">
        <f>IF(COLUMN()-COLUMN($O62)=$L62,$M62,YT62)</f>
        <v>101</v>
      </c>
      <c r="YU63" s="9">
        <f>IF(COLUMN()-COLUMN($O62)=$L62,$M62,YU62)</f>
        <v>1</v>
      </c>
      <c r="YV63" s="9">
        <f>IF(COLUMN()-COLUMN($O62)=$L62,$M62,YV62)</f>
        <v>223</v>
      </c>
      <c r="YW63" s="9">
        <f>IF(COLUMN()-COLUMN($O62)=$L62,$M62,YW62)</f>
        <v>223</v>
      </c>
      <c r="YX63" s="9">
        <f>IF(COLUMN()-COLUMN($O62)=$L62,$M62,YX62)</f>
        <v>8</v>
      </c>
      <c r="YY63" s="9">
        <f>IF(COLUMN()-COLUMN($O62)=$L62,$M62,YY62)</f>
        <v>677</v>
      </c>
      <c r="YZ63" s="9">
        <f>IF(COLUMN()-COLUMN($O62)=$L62,$M62,YZ62)</f>
        <v>226</v>
      </c>
      <c r="ZA63" s="9">
        <f>IF(COLUMN()-COLUMN($O62)=$L62,$M62,ZA62)</f>
        <v>224</v>
      </c>
      <c r="ZB63" s="9">
        <f>IF(COLUMN()-COLUMN($O62)=$L62,$M62,ZB62)</f>
        <v>102</v>
      </c>
      <c r="ZC63" s="9">
        <f>IF(COLUMN()-COLUMN($O62)=$L62,$M62,ZC62)</f>
        <v>2</v>
      </c>
      <c r="ZD63" s="9">
        <f>IF(COLUMN()-COLUMN($O62)=$L62,$M62,ZD62)</f>
        <v>223</v>
      </c>
      <c r="ZE63" s="9">
        <f>IF(COLUMN()-COLUMN($O62)=$L62,$M62,ZE62)</f>
        <v>223</v>
      </c>
      <c r="ZF63" s="9">
        <f>IF(COLUMN()-COLUMN($O62)=$L62,$M62,ZF62)</f>
        <v>1005</v>
      </c>
      <c r="ZG63" s="9">
        <f>IF(COLUMN()-COLUMN($O62)=$L62,$M62,ZG62)</f>
        <v>224</v>
      </c>
      <c r="ZH63" s="9">
        <f>IF(COLUMN()-COLUMN($O62)=$L62,$M62,ZH62)</f>
        <v>674</v>
      </c>
      <c r="ZI63" s="9">
        <f>IF(COLUMN()-COLUMN($O62)=$L62,$M62,ZI62)</f>
        <v>101</v>
      </c>
      <c r="ZJ63" s="9">
        <f>IF(COLUMN()-COLUMN($O62)=$L62,$M62,ZJ62)</f>
        <v>1</v>
      </c>
      <c r="ZK63" s="9">
        <f>IF(COLUMN()-COLUMN($O62)=$L62,$M62,ZK62)</f>
        <v>223</v>
      </c>
      <c r="ZL63" s="9">
        <f>IF(COLUMN()-COLUMN($O62)=$L62,$M62,ZL62)</f>
        <v>223</v>
      </c>
      <c r="ZM63" s="9">
        <f>IF(COLUMN()-COLUMN($O62)=$L62,$M62,ZM62)</f>
        <v>4</v>
      </c>
      <c r="ZN63" s="9">
        <f>IF(COLUMN()-COLUMN($O62)=$L62,$M62,ZN62)</f>
        <v>223</v>
      </c>
      <c r="ZO63" s="9">
        <f>IF(COLUMN()-COLUMN($O62)=$L62,$M62,ZO62)</f>
        <v>99</v>
      </c>
      <c r="ZP63" s="9">
        <f>IF(COLUMN()-COLUMN($O62)=$L62,$M62,ZP62)</f>
        <v>226</v>
      </c>
      <c r="ZQ63" s="9">
        <f>IF(COLUMN()-COLUMN($O62)=$L62,$M62,ZQ62)</f>
        <v>0</v>
      </c>
      <c r="ZR63" s="9">
        <f>IF(COLUMN()-COLUMN($O62)=$L62,$M62,ZR62)</f>
        <v>0</v>
      </c>
      <c r="ZS63" s="9">
        <f>IF(COLUMN()-COLUMN($O62)=$L62,$M62,ZS62)</f>
        <v>0</v>
      </c>
      <c r="ZT63" s="9">
        <f>IF(COLUMN()-COLUMN($O62)=$L62,$M62,ZT62)</f>
        <v>0</v>
      </c>
      <c r="ZU63" s="9">
        <f>IF(COLUMN()-COLUMN($O62)=$L62,$M62,ZU62)</f>
        <v>0</v>
      </c>
      <c r="ZV63" s="9">
        <f>IF(COLUMN()-COLUMN($O62)=$L62,$M62,ZV62)</f>
        <v>0</v>
      </c>
      <c r="ZW63" s="9">
        <f>IF(COLUMN()-COLUMN($O62)=$L62,$M62,ZW62)</f>
        <v>0</v>
      </c>
      <c r="ZX63" s="9">
        <f>IF(COLUMN()-COLUMN($O62)=$L62,$M62,ZX62)</f>
        <v>0</v>
      </c>
      <c r="ZY63" s="9">
        <f>IF(COLUMN()-COLUMN($O62)=$L62,$M62,ZY62)</f>
        <v>0</v>
      </c>
      <c r="ZZ63" s="9">
        <f>IF(COLUMN()-COLUMN($O62)=$L62,$M62,ZZ62)</f>
        <v>0</v>
      </c>
    </row>
    <row r="64" ht="14.25">
      <c r="A64" s="2">
        <v>62</v>
      </c>
      <c r="B64" s="3">
        <f>IFERROR(CHOOSE($D63,B63+4,$B63+4,$B63+2,$B63+2,IF($J63&lt;&gt;0,$K63,$B63+3),IF($J63=0,$K63,$B63+3),$B63+4,$B63+4),$B63)</f>
        <v>509</v>
      </c>
      <c r="C64" s="3">
        <f>INDIRECT(ADDRESS(ROW(),$B64+COLUMN(O64)))</f>
        <v>1108</v>
      </c>
      <c r="D64" s="4">
        <f>MOD($C64,100)</f>
        <v>8</v>
      </c>
      <c r="E64" s="4">
        <f>INDIRECT(ADDRESS(ROW(),$B64+COLUMN(P64)))</f>
        <v>677</v>
      </c>
      <c r="F64" s="4">
        <f>INDIRECT(ADDRESS(ROW(),$B64+COLUMN(Q64)))</f>
        <v>226</v>
      </c>
      <c r="G64" s="4">
        <f>INDIRECT(ADDRESS(ROW(),$B64+COLUMN(R64)))</f>
        <v>224</v>
      </c>
      <c r="H64">
        <f>MOD(INT($C64/100),10)</f>
        <v>1</v>
      </c>
      <c r="I64" s="2">
        <f>MOD(INT($C64/1000),10)</f>
        <v>1</v>
      </c>
      <c r="J64" s="5">
        <f>IF(H64=0,INDIRECT(ADDRESS(ROW(),E64+COLUMN($O64))),E64)</f>
        <v>677</v>
      </c>
      <c r="K64" s="5">
        <f>IF(I64=0,INDIRECT(ADDRESS(ROW(),F64+COLUMN($O64))),F64)</f>
        <v>226</v>
      </c>
      <c r="L64" s="6">
        <f>IFERROR(CHOOSE($D64,$G64,$G64,$E64,"OUT","","",$G64,$G64),"")</f>
        <v>224</v>
      </c>
      <c r="M64" s="6">
        <f>IFERROR(CHOOSE($D64,$J64+$K64,$J64*$K64,Sheet1!B66,$J64,"","",IF($J64&lt;$K64,1,0),IF($J64=$K64,1,0)),"")</f>
        <v>0</v>
      </c>
      <c r="N64" s="7">
        <v>25</v>
      </c>
      <c r="O64" s="9">
        <f>IF(COLUMN()-COLUMN($O63)=$L63,$M63,O63)</f>
        <v>314</v>
      </c>
      <c r="P64" s="9">
        <f>IF(COLUMN()-COLUMN($O63)=$L63,$M63,P63)</f>
        <v>225</v>
      </c>
      <c r="Q64" s="9">
        <f>IF(COLUMN()-COLUMN($O63)=$L63,$M63,Q63)</f>
        <v>1</v>
      </c>
      <c r="R64" s="9">
        <f>IF(COLUMN()-COLUMN($O63)=$L63,$M63,R63)</f>
        <v>225</v>
      </c>
      <c r="S64" s="9">
        <f>IF(COLUMN()-COLUMN($O63)=$L63,$M63,S63)</f>
        <v>6</v>
      </c>
      <c r="T64" s="9">
        <f>IF(COLUMN()-COLUMN($O63)=$L63,$M63,T63)</f>
        <v>6</v>
      </c>
      <c r="U64" s="9">
        <f>IF(COLUMN()-COLUMN($O63)=$L63,$M63,U63)</f>
        <v>1105</v>
      </c>
      <c r="V64" s="9">
        <f>IF(COLUMN()-COLUMN($O63)=$L63,$M63,V63)</f>
        <v>1</v>
      </c>
      <c r="W64" s="9">
        <f>IF(COLUMN()-COLUMN($O63)=$L63,$M63,W63)</f>
        <v>238</v>
      </c>
      <c r="X64" s="9">
        <f>IF(COLUMN()-COLUMN($O63)=$L63,$M63,X63)</f>
        <v>225</v>
      </c>
      <c r="Y64" s="9">
        <f>IF(COLUMN()-COLUMN($O63)=$L63,$M63,Y63)</f>
        <v>104</v>
      </c>
      <c r="Z64" s="9">
        <f>IF(COLUMN()-COLUMN($O63)=$L63,$M63,Z63)</f>
        <v>0</v>
      </c>
      <c r="AA64" s="9">
        <f>IF(COLUMN()-COLUMN($O63)=$L63,$M63,AA63)</f>
        <v>1102</v>
      </c>
      <c r="AB64" s="9">
        <f>IF(COLUMN()-COLUMN($O63)=$L63,$M63,AB63)</f>
        <v>78</v>
      </c>
      <c r="AC64" s="9">
        <f>IF(COLUMN()-COLUMN($O63)=$L63,$M63,AC63)</f>
        <v>40</v>
      </c>
      <c r="AD64" s="9">
        <f>IF(COLUMN()-COLUMN($O63)=$L63,$M63,AD63)</f>
        <v>225</v>
      </c>
      <c r="AE64" s="9">
        <f>IF(COLUMN()-COLUMN($O63)=$L63,$M63,AE63)</f>
        <v>1102</v>
      </c>
      <c r="AF64" s="9">
        <f>IF(COLUMN()-COLUMN($O63)=$L63,$M63,AF63)</f>
        <v>52</v>
      </c>
      <c r="AG64" s="9">
        <f>IF(COLUMN()-COLUMN($O63)=$L63,$M63,AG63)</f>
        <v>43</v>
      </c>
      <c r="AH64" s="9">
        <f>IF(COLUMN()-COLUMN($O63)=$L63,$M63,AH63)</f>
        <v>224</v>
      </c>
      <c r="AI64" s="9">
        <f>IF(COLUMN()-COLUMN($O63)=$L63,$M63,AI63)</f>
        <v>1001</v>
      </c>
      <c r="AJ64" s="9">
        <f>IF(COLUMN()-COLUMN($O63)=$L63,$M63,AJ63)</f>
        <v>224</v>
      </c>
      <c r="AK64" s="9">
        <f>IF(COLUMN()-COLUMN($O63)=$L63,$M63,AK63)</f>
        <v>-2236</v>
      </c>
      <c r="AL64" s="9">
        <f>IF(COLUMN()-COLUMN($O63)=$L63,$M63,AL63)</f>
        <v>224</v>
      </c>
      <c r="AM64" s="9">
        <f>IF(COLUMN()-COLUMN($O63)=$L63,$M63,AM63)</f>
        <v>4</v>
      </c>
      <c r="AN64" s="9">
        <f>IF(COLUMN()-COLUMN($O63)=$L63,$M63,AN63)</f>
        <v>224</v>
      </c>
      <c r="AO64" s="9">
        <f>IF(COLUMN()-COLUMN($O63)=$L63,$M63,AO63)</f>
        <v>102</v>
      </c>
      <c r="AP64" s="9">
        <f>IF(COLUMN()-COLUMN($O63)=$L63,$M63,AP63)</f>
        <v>8</v>
      </c>
      <c r="AQ64" s="9">
        <f>IF(COLUMN()-COLUMN($O63)=$L63,$M63,AQ63)</f>
        <v>223</v>
      </c>
      <c r="AR64" s="9">
        <f>IF(COLUMN()-COLUMN($O63)=$L63,$M63,AR63)</f>
        <v>223</v>
      </c>
      <c r="AS64" s="9">
        <f>IF(COLUMN()-COLUMN($O63)=$L63,$M63,AS63)</f>
        <v>101</v>
      </c>
      <c r="AT64" s="9">
        <f>IF(COLUMN()-COLUMN($O63)=$L63,$M63,AT63)</f>
        <v>4</v>
      </c>
      <c r="AU64" s="9">
        <f>IF(COLUMN()-COLUMN($O63)=$L63,$M63,AU63)</f>
        <v>224</v>
      </c>
      <c r="AV64" s="9">
        <f>IF(COLUMN()-COLUMN($O63)=$L63,$M63,AV63)</f>
        <v>224</v>
      </c>
      <c r="AW64" s="9">
        <f>IF(COLUMN()-COLUMN($O63)=$L63,$M63,AW63)</f>
        <v>1</v>
      </c>
      <c r="AX64" s="9">
        <f>IF(COLUMN()-COLUMN($O63)=$L63,$M63,AX63)</f>
        <v>224</v>
      </c>
      <c r="AY64" s="9">
        <f>IF(COLUMN()-COLUMN($O63)=$L63,$M63,AY63)</f>
        <v>223</v>
      </c>
      <c r="AZ64" s="9">
        <f>IF(COLUMN()-COLUMN($O63)=$L63,$M63,AZ63)</f>
        <v>223</v>
      </c>
      <c r="BA64" s="9">
        <f>IF(COLUMN()-COLUMN($O63)=$L63,$M63,BA63)</f>
        <v>1</v>
      </c>
      <c r="BB64" s="9">
        <f>IF(COLUMN()-COLUMN($O63)=$L63,$M63,BB63)</f>
        <v>191</v>
      </c>
      <c r="BC64" s="9">
        <f>IF(COLUMN()-COLUMN($O63)=$L63,$M63,BC63)</f>
        <v>61</v>
      </c>
      <c r="BD64" s="9">
        <f>IF(COLUMN()-COLUMN($O63)=$L63,$M63,BD63)</f>
        <v>224</v>
      </c>
      <c r="BE64" s="9">
        <f>IF(COLUMN()-COLUMN($O63)=$L63,$M63,BE63)</f>
        <v>1001</v>
      </c>
      <c r="BF64" s="9">
        <f>IF(COLUMN()-COLUMN($O63)=$L63,$M63,BF63)</f>
        <v>224</v>
      </c>
      <c r="BG64" s="9">
        <f>IF(COLUMN()-COLUMN($O63)=$L63,$M63,BG63)</f>
        <v>-131</v>
      </c>
      <c r="BH64" s="9">
        <f>IF(COLUMN()-COLUMN($O63)=$L63,$M63,BH63)</f>
        <v>224</v>
      </c>
      <c r="BI64" s="9">
        <f>IF(COLUMN()-COLUMN($O63)=$L63,$M63,BI63)</f>
        <v>4</v>
      </c>
      <c r="BJ64" s="9">
        <f>IF(COLUMN()-COLUMN($O63)=$L63,$M63,BJ63)</f>
        <v>224</v>
      </c>
      <c r="BK64" s="9">
        <f>IF(COLUMN()-COLUMN($O63)=$L63,$M63,BK63)</f>
        <v>102</v>
      </c>
      <c r="BL64" s="9">
        <f>IF(COLUMN()-COLUMN($O63)=$L63,$M63,BL63)</f>
        <v>8</v>
      </c>
      <c r="BM64" s="9">
        <f>IF(COLUMN()-COLUMN($O63)=$L63,$M63,BM63)</f>
        <v>223</v>
      </c>
      <c r="BN64" s="9">
        <f>IF(COLUMN()-COLUMN($O63)=$L63,$M63,BN63)</f>
        <v>223</v>
      </c>
      <c r="BO64" s="9">
        <f>IF(COLUMN()-COLUMN($O63)=$L63,$M63,BO63)</f>
        <v>101</v>
      </c>
      <c r="BP64" s="9">
        <f>IF(COLUMN()-COLUMN($O63)=$L63,$M63,BP63)</f>
        <v>4</v>
      </c>
      <c r="BQ64" s="9">
        <f>IF(COLUMN()-COLUMN($O63)=$L63,$M63,BQ63)</f>
        <v>224</v>
      </c>
      <c r="BR64" s="9">
        <f>IF(COLUMN()-COLUMN($O63)=$L63,$M63,BR63)</f>
        <v>224</v>
      </c>
      <c r="BS64" s="9">
        <f>IF(COLUMN()-COLUMN($O63)=$L63,$M63,BS63)</f>
        <v>1</v>
      </c>
      <c r="BT64" s="9">
        <f>IF(COLUMN()-COLUMN($O63)=$L63,$M63,BT63)</f>
        <v>223</v>
      </c>
      <c r="BU64" s="9">
        <f>IF(COLUMN()-COLUMN($O63)=$L63,$M63,BU63)</f>
        <v>224</v>
      </c>
      <c r="BV64" s="9">
        <f>IF(COLUMN()-COLUMN($O63)=$L63,$M63,BV63)</f>
        <v>223</v>
      </c>
      <c r="BW64" s="9">
        <f>IF(COLUMN()-COLUMN($O63)=$L63,$M63,BW63)</f>
        <v>1101</v>
      </c>
      <c r="BX64" s="9">
        <f>IF(COLUMN()-COLUMN($O63)=$L63,$M63,BX63)</f>
        <v>86</v>
      </c>
      <c r="BY64" s="9">
        <f>IF(COLUMN()-COLUMN($O63)=$L63,$M63,BY63)</f>
        <v>74</v>
      </c>
      <c r="BZ64" s="9">
        <f>IF(COLUMN()-COLUMN($O63)=$L63,$M63,BZ63)</f>
        <v>225</v>
      </c>
      <c r="CA64" s="9">
        <f>IF(COLUMN()-COLUMN($O63)=$L63,$M63,CA63)</f>
        <v>1102</v>
      </c>
      <c r="CB64" s="9">
        <f>IF(COLUMN()-COLUMN($O63)=$L63,$M63,CB63)</f>
        <v>14</v>
      </c>
      <c r="CC64" s="9">
        <f>IF(COLUMN()-COLUMN($O63)=$L63,$M63,CC63)</f>
        <v>76</v>
      </c>
      <c r="CD64" s="9">
        <f>IF(COLUMN()-COLUMN($O63)=$L63,$M63,CD63)</f>
        <v>225</v>
      </c>
      <c r="CE64" s="9">
        <f>IF(COLUMN()-COLUMN($O63)=$L63,$M63,CE63)</f>
        <v>1101</v>
      </c>
      <c r="CF64" s="9">
        <f>IF(COLUMN()-COLUMN($O63)=$L63,$M63,CF63)</f>
        <v>73</v>
      </c>
      <c r="CG64" s="9">
        <f>IF(COLUMN()-COLUMN($O63)=$L63,$M63,CG63)</f>
        <v>83</v>
      </c>
      <c r="CH64" s="9">
        <f>IF(COLUMN()-COLUMN($O63)=$L63,$M63,CH63)</f>
        <v>224</v>
      </c>
      <c r="CI64" s="9">
        <f>IF(COLUMN()-COLUMN($O63)=$L63,$M63,CI63)</f>
        <v>101</v>
      </c>
      <c r="CJ64" s="9">
        <f>IF(COLUMN()-COLUMN($O63)=$L63,$M63,CJ63)</f>
        <v>-156</v>
      </c>
      <c r="CK64" s="9">
        <f>IF(COLUMN()-COLUMN($O63)=$L63,$M63,CK63)</f>
        <v>224</v>
      </c>
      <c r="CL64" s="9">
        <f>IF(COLUMN()-COLUMN($O63)=$L63,$M63,CL63)</f>
        <v>224</v>
      </c>
      <c r="CM64" s="9">
        <f>IF(COLUMN()-COLUMN($O63)=$L63,$M63,CM63)</f>
        <v>4</v>
      </c>
      <c r="CN64" s="9">
        <f>IF(COLUMN()-COLUMN($O63)=$L63,$M63,CN63)</f>
        <v>224</v>
      </c>
      <c r="CO64" s="9">
        <f>IF(COLUMN()-COLUMN($O63)=$L63,$M63,CO63)</f>
        <v>102</v>
      </c>
      <c r="CP64" s="9">
        <f>IF(COLUMN()-COLUMN($O63)=$L63,$M63,CP63)</f>
        <v>8</v>
      </c>
      <c r="CQ64" s="9">
        <f>IF(COLUMN()-COLUMN($O63)=$L63,$M63,CQ63)</f>
        <v>223</v>
      </c>
      <c r="CR64" s="9">
        <f>IF(COLUMN()-COLUMN($O63)=$L63,$M63,CR63)</f>
        <v>223</v>
      </c>
      <c r="CS64" s="9">
        <f>IF(COLUMN()-COLUMN($O63)=$L63,$M63,CS63)</f>
        <v>101</v>
      </c>
      <c r="CT64" s="9">
        <f>IF(COLUMN()-COLUMN($O63)=$L63,$M63,CT63)</f>
        <v>6</v>
      </c>
      <c r="CU64" s="9">
        <f>IF(COLUMN()-COLUMN($O63)=$L63,$M63,CU63)</f>
        <v>224</v>
      </c>
      <c r="CV64" s="9">
        <f>IF(COLUMN()-COLUMN($O63)=$L63,$M63,CV63)</f>
        <v>224</v>
      </c>
      <c r="CW64" s="9">
        <f>IF(COLUMN()-COLUMN($O63)=$L63,$M63,CW63)</f>
        <v>1</v>
      </c>
      <c r="CX64" s="9">
        <f>IF(COLUMN()-COLUMN($O63)=$L63,$M63,CX63)</f>
        <v>224</v>
      </c>
      <c r="CY64" s="9">
        <f>IF(COLUMN()-COLUMN($O63)=$L63,$M63,CY63)</f>
        <v>223</v>
      </c>
      <c r="CZ64" s="9">
        <f>IF(COLUMN()-COLUMN($O63)=$L63,$M63,CZ63)</f>
        <v>223</v>
      </c>
      <c r="DA64" s="9">
        <f>IF(COLUMN()-COLUMN($O63)=$L63,$M63,DA63)</f>
        <v>1102</v>
      </c>
      <c r="DB64" s="9">
        <f>IF(COLUMN()-COLUMN($O63)=$L63,$M63,DB63)</f>
        <v>43</v>
      </c>
      <c r="DC64" s="9">
        <f>IF(COLUMN()-COLUMN($O63)=$L63,$M63,DC63)</f>
        <v>82</v>
      </c>
      <c r="DD64" s="9">
        <f>IF(COLUMN()-COLUMN($O63)=$L63,$M63,DD63)</f>
        <v>225</v>
      </c>
      <c r="DE64" s="9">
        <f>IF(COLUMN()-COLUMN($O63)=$L63,$M63,DE63)</f>
        <v>2</v>
      </c>
      <c r="DF64" s="9">
        <f>IF(COLUMN()-COLUMN($O63)=$L63,$M63,DF63)</f>
        <v>196</v>
      </c>
      <c r="DG64" s="9">
        <f>IF(COLUMN()-COLUMN($O63)=$L63,$M63,DG63)</f>
        <v>13</v>
      </c>
      <c r="DH64" s="9">
        <f>IF(COLUMN()-COLUMN($O63)=$L63,$M63,DH63)</f>
        <v>224</v>
      </c>
      <c r="DI64" s="9">
        <f>IF(COLUMN()-COLUMN($O63)=$L63,$M63,DI63)</f>
        <v>101</v>
      </c>
      <c r="DJ64" s="9">
        <f>IF(COLUMN()-COLUMN($O63)=$L63,$M63,DJ63)</f>
        <v>-6162</v>
      </c>
      <c r="DK64" s="9">
        <f>IF(COLUMN()-COLUMN($O63)=$L63,$M63,DK63)</f>
        <v>224</v>
      </c>
      <c r="DL64" s="9">
        <f>IF(COLUMN()-COLUMN($O63)=$L63,$M63,DL63)</f>
        <v>224</v>
      </c>
      <c r="DM64" s="9">
        <f>IF(COLUMN()-COLUMN($O63)=$L63,$M63,DM63)</f>
        <v>4</v>
      </c>
      <c r="DN64" s="9">
        <f>IF(COLUMN()-COLUMN($O63)=$L63,$M63,DN63)</f>
        <v>224</v>
      </c>
      <c r="DO64" s="9">
        <f>IF(COLUMN()-COLUMN($O63)=$L63,$M63,DO63)</f>
        <v>102</v>
      </c>
      <c r="DP64" s="9">
        <f>IF(COLUMN()-COLUMN($O63)=$L63,$M63,DP63)</f>
        <v>8</v>
      </c>
      <c r="DQ64" s="9">
        <f>IF(COLUMN()-COLUMN($O63)=$L63,$M63,DQ63)</f>
        <v>223</v>
      </c>
      <c r="DR64" s="9">
        <f>IF(COLUMN()-COLUMN($O63)=$L63,$M63,DR63)</f>
        <v>223</v>
      </c>
      <c r="DS64" s="9">
        <f>IF(COLUMN()-COLUMN($O63)=$L63,$M63,DS63)</f>
        <v>101</v>
      </c>
      <c r="DT64" s="9">
        <f>IF(COLUMN()-COLUMN($O63)=$L63,$M63,DT63)</f>
        <v>5</v>
      </c>
      <c r="DU64" s="9">
        <f>IF(COLUMN()-COLUMN($O63)=$L63,$M63,DU63)</f>
        <v>224</v>
      </c>
      <c r="DV64" s="9">
        <f>IF(COLUMN()-COLUMN($O63)=$L63,$M63,DV63)</f>
        <v>224</v>
      </c>
      <c r="DW64" s="9">
        <f>IF(COLUMN()-COLUMN($O63)=$L63,$M63,DW63)</f>
        <v>1</v>
      </c>
      <c r="DX64" s="9">
        <f>IF(COLUMN()-COLUMN($O63)=$L63,$M63,DX63)</f>
        <v>223</v>
      </c>
      <c r="DY64" s="9">
        <f>IF(COLUMN()-COLUMN($O63)=$L63,$M63,DY63)</f>
        <v>224</v>
      </c>
      <c r="DZ64" s="9">
        <f>IF(COLUMN()-COLUMN($O63)=$L63,$M63,DZ63)</f>
        <v>223</v>
      </c>
      <c r="EA64" s="9">
        <f>IF(COLUMN()-COLUMN($O63)=$L63,$M63,EA63)</f>
        <v>1001</v>
      </c>
      <c r="EB64" s="9">
        <f>IF(COLUMN()-COLUMN($O63)=$L63,$M63,EB63)</f>
        <v>161</v>
      </c>
      <c r="EC64" s="9">
        <f>IF(COLUMN()-COLUMN($O63)=$L63,$M63,EC63)</f>
        <v>51</v>
      </c>
      <c r="ED64" s="9">
        <f>IF(COLUMN()-COLUMN($O63)=$L63,$M63,ED63)</f>
        <v>224</v>
      </c>
      <c r="EE64" s="9">
        <f>IF(COLUMN()-COLUMN($O63)=$L63,$M63,EE63)</f>
        <v>101</v>
      </c>
      <c r="EF64" s="9">
        <f>IF(COLUMN()-COLUMN($O63)=$L63,$M63,EF63)</f>
        <v>-70</v>
      </c>
      <c r="EG64" s="9">
        <f>IF(COLUMN()-COLUMN($O63)=$L63,$M63,EG63)</f>
        <v>224</v>
      </c>
      <c r="EH64" s="9">
        <f>IF(COLUMN()-COLUMN($O63)=$L63,$M63,EH63)</f>
        <v>224</v>
      </c>
      <c r="EI64" s="9">
        <f>IF(COLUMN()-COLUMN($O63)=$L63,$M63,EI63)</f>
        <v>4</v>
      </c>
      <c r="EJ64" s="9">
        <f>IF(COLUMN()-COLUMN($O63)=$L63,$M63,EJ63)</f>
        <v>224</v>
      </c>
      <c r="EK64" s="9">
        <f>IF(COLUMN()-COLUMN($O63)=$L63,$M63,EK63)</f>
        <v>102</v>
      </c>
      <c r="EL64" s="9">
        <f>IF(COLUMN()-COLUMN($O63)=$L63,$M63,EL63)</f>
        <v>8</v>
      </c>
      <c r="EM64" s="9">
        <f>IF(COLUMN()-COLUMN($O63)=$L63,$M63,EM63)</f>
        <v>223</v>
      </c>
      <c r="EN64" s="9">
        <f>IF(COLUMN()-COLUMN($O63)=$L63,$M63,EN63)</f>
        <v>223</v>
      </c>
      <c r="EO64" s="9">
        <f>IF(COLUMN()-COLUMN($O63)=$L63,$M63,EO63)</f>
        <v>1001</v>
      </c>
      <c r="EP64" s="9">
        <f>IF(COLUMN()-COLUMN($O63)=$L63,$M63,EP63)</f>
        <v>224</v>
      </c>
      <c r="EQ64" s="9">
        <f>IF(COLUMN()-COLUMN($O63)=$L63,$M63,EQ63)</f>
        <v>1</v>
      </c>
      <c r="ER64" s="9">
        <f>IF(COLUMN()-COLUMN($O63)=$L63,$M63,ER63)</f>
        <v>224</v>
      </c>
      <c r="ES64" s="9">
        <f>IF(COLUMN()-COLUMN($O63)=$L63,$M63,ES63)</f>
        <v>1</v>
      </c>
      <c r="ET64" s="9">
        <f>IF(COLUMN()-COLUMN($O63)=$L63,$M63,ET63)</f>
        <v>224</v>
      </c>
      <c r="EU64" s="9">
        <f>IF(COLUMN()-COLUMN($O63)=$L63,$M63,EU63)</f>
        <v>223</v>
      </c>
      <c r="EV64" s="9">
        <f>IF(COLUMN()-COLUMN($O63)=$L63,$M63,EV63)</f>
        <v>223</v>
      </c>
      <c r="EW64" s="9">
        <f>IF(COLUMN()-COLUMN($O63)=$L63,$M63,EW63)</f>
        <v>102</v>
      </c>
      <c r="EX64" s="9">
        <f>IF(COLUMN()-COLUMN($O63)=$L63,$M63,EX63)</f>
        <v>52</v>
      </c>
      <c r="EY64" s="9">
        <f>IF(COLUMN()-COLUMN($O63)=$L63,$M63,EY63)</f>
        <v>187</v>
      </c>
      <c r="EZ64" s="9">
        <f>IF(COLUMN()-COLUMN($O63)=$L63,$M63,EZ63)</f>
        <v>224</v>
      </c>
      <c r="FA64" s="9">
        <f>IF(COLUMN()-COLUMN($O63)=$L63,$M63,FA63)</f>
        <v>1001</v>
      </c>
      <c r="FB64" s="9">
        <f>IF(COLUMN()-COLUMN($O63)=$L63,$M63,FB63)</f>
        <v>224</v>
      </c>
      <c r="FC64" s="9">
        <f>IF(COLUMN()-COLUMN($O63)=$L63,$M63,FC63)</f>
        <v>-832</v>
      </c>
      <c r="FD64" s="9">
        <f>IF(COLUMN()-COLUMN($O63)=$L63,$M63,FD63)</f>
        <v>224</v>
      </c>
      <c r="FE64" s="9">
        <f>IF(COLUMN()-COLUMN($O63)=$L63,$M63,FE63)</f>
        <v>4</v>
      </c>
      <c r="FF64" s="9">
        <f>IF(COLUMN()-COLUMN($O63)=$L63,$M63,FF63)</f>
        <v>224</v>
      </c>
      <c r="FG64" s="9">
        <f>IF(COLUMN()-COLUMN($O63)=$L63,$M63,FG63)</f>
        <v>102</v>
      </c>
      <c r="FH64" s="9">
        <f>IF(COLUMN()-COLUMN($O63)=$L63,$M63,FH63)</f>
        <v>8</v>
      </c>
      <c r="FI64" s="9">
        <f>IF(COLUMN()-COLUMN($O63)=$L63,$M63,FI63)</f>
        <v>223</v>
      </c>
      <c r="FJ64" s="9">
        <f>IF(COLUMN()-COLUMN($O63)=$L63,$M63,FJ63)</f>
        <v>223</v>
      </c>
      <c r="FK64" s="9">
        <f>IF(COLUMN()-COLUMN($O63)=$L63,$M63,FK63)</f>
        <v>101</v>
      </c>
      <c r="FL64" s="9">
        <f>IF(COLUMN()-COLUMN($O63)=$L63,$M63,FL63)</f>
        <v>1</v>
      </c>
      <c r="FM64" s="9">
        <f>IF(COLUMN()-COLUMN($O63)=$L63,$M63,FM63)</f>
        <v>224</v>
      </c>
      <c r="FN64" s="9">
        <f>IF(COLUMN()-COLUMN($O63)=$L63,$M63,FN63)</f>
        <v>224</v>
      </c>
      <c r="FO64" s="9">
        <f>IF(COLUMN()-COLUMN($O63)=$L63,$M63,FO63)</f>
        <v>1</v>
      </c>
      <c r="FP64" s="9">
        <f>IF(COLUMN()-COLUMN($O63)=$L63,$M63,FP63)</f>
        <v>224</v>
      </c>
      <c r="FQ64" s="9">
        <f>IF(COLUMN()-COLUMN($O63)=$L63,$M63,FQ63)</f>
        <v>223</v>
      </c>
      <c r="FR64" s="9">
        <f>IF(COLUMN()-COLUMN($O63)=$L63,$M63,FR63)</f>
        <v>223</v>
      </c>
      <c r="FS64" s="9">
        <f>IF(COLUMN()-COLUMN($O63)=$L63,$M63,FS63)</f>
        <v>1102</v>
      </c>
      <c r="FT64" s="9">
        <f>IF(COLUMN()-COLUMN($O63)=$L63,$M63,FT63)</f>
        <v>19</v>
      </c>
      <c r="FU64" s="9">
        <f>IF(COLUMN()-COLUMN($O63)=$L63,$M63,FU63)</f>
        <v>79</v>
      </c>
      <c r="FV64" s="9">
        <f>IF(COLUMN()-COLUMN($O63)=$L63,$M63,FV63)</f>
        <v>225</v>
      </c>
      <c r="FW64" s="9">
        <f>IF(COLUMN()-COLUMN($O63)=$L63,$M63,FW63)</f>
        <v>101</v>
      </c>
      <c r="FX64" s="9">
        <f>IF(COLUMN()-COLUMN($O63)=$L63,$M63,FX63)</f>
        <v>65</v>
      </c>
      <c r="FY64" s="9">
        <f>IF(COLUMN()-COLUMN($O63)=$L63,$M63,FY63)</f>
        <v>92</v>
      </c>
      <c r="FZ64" s="9">
        <f>IF(COLUMN()-COLUMN($O63)=$L63,$M63,FZ63)</f>
        <v>224</v>
      </c>
      <c r="GA64" s="9">
        <f>IF(COLUMN()-COLUMN($O63)=$L63,$M63,GA63)</f>
        <v>1001</v>
      </c>
      <c r="GB64" s="9">
        <f>IF(COLUMN()-COLUMN($O63)=$L63,$M63,GB63)</f>
        <v>224</v>
      </c>
      <c r="GC64" s="9">
        <f>IF(COLUMN()-COLUMN($O63)=$L63,$M63,GC63)</f>
        <v>-147</v>
      </c>
      <c r="GD64" s="9">
        <f>IF(COLUMN()-COLUMN($O63)=$L63,$M63,GD63)</f>
        <v>224</v>
      </c>
      <c r="GE64" s="9">
        <f>IF(COLUMN()-COLUMN($O63)=$L63,$M63,GE63)</f>
        <v>4</v>
      </c>
      <c r="GF64" s="9">
        <f>IF(COLUMN()-COLUMN($O63)=$L63,$M63,GF63)</f>
        <v>224</v>
      </c>
      <c r="GG64" s="9">
        <f>IF(COLUMN()-COLUMN($O63)=$L63,$M63,GG63)</f>
        <v>1002</v>
      </c>
      <c r="GH64" s="9">
        <f>IF(COLUMN()-COLUMN($O63)=$L63,$M63,GH63)</f>
        <v>223</v>
      </c>
      <c r="GI64" s="9">
        <f>IF(COLUMN()-COLUMN($O63)=$L63,$M63,GI63)</f>
        <v>8</v>
      </c>
      <c r="GJ64" s="9">
        <f>IF(COLUMN()-COLUMN($O63)=$L63,$M63,GJ63)</f>
        <v>223</v>
      </c>
      <c r="GK64" s="9">
        <f>IF(COLUMN()-COLUMN($O63)=$L63,$M63,GK63)</f>
        <v>101</v>
      </c>
      <c r="GL64" s="9">
        <f>IF(COLUMN()-COLUMN($O63)=$L63,$M63,GL63)</f>
        <v>4</v>
      </c>
      <c r="GM64" s="9">
        <f>IF(COLUMN()-COLUMN($O63)=$L63,$M63,GM63)</f>
        <v>224</v>
      </c>
      <c r="GN64" s="9">
        <f>IF(COLUMN()-COLUMN($O63)=$L63,$M63,GN63)</f>
        <v>224</v>
      </c>
      <c r="GO64" s="9">
        <f>IF(COLUMN()-COLUMN($O63)=$L63,$M63,GO63)</f>
        <v>1</v>
      </c>
      <c r="GP64" s="9">
        <f>IF(COLUMN()-COLUMN($O63)=$L63,$M63,GP63)</f>
        <v>223</v>
      </c>
      <c r="GQ64" s="9">
        <f>IF(COLUMN()-COLUMN($O63)=$L63,$M63,GQ63)</f>
        <v>224</v>
      </c>
      <c r="GR64" s="9">
        <f>IF(COLUMN()-COLUMN($O63)=$L63,$M63,GR63)</f>
        <v>223</v>
      </c>
      <c r="GS64" s="9">
        <f>IF(COLUMN()-COLUMN($O63)=$L63,$M63,GS63)</f>
        <v>1102</v>
      </c>
      <c r="GT64" s="9">
        <f>IF(COLUMN()-COLUMN($O63)=$L63,$M63,GT63)</f>
        <v>16</v>
      </c>
      <c r="GU64" s="9">
        <f>IF(COLUMN()-COLUMN($O63)=$L63,$M63,GU63)</f>
        <v>90</v>
      </c>
      <c r="GV64" s="9">
        <f>IF(COLUMN()-COLUMN($O63)=$L63,$M63,GV63)</f>
        <v>225</v>
      </c>
      <c r="GW64" s="9">
        <f>IF(COLUMN()-COLUMN($O63)=$L63,$M63,GW63)</f>
        <v>1102</v>
      </c>
      <c r="GX64" s="9">
        <f>IF(COLUMN()-COLUMN($O63)=$L63,$M63,GX63)</f>
        <v>45</v>
      </c>
      <c r="GY64" s="9">
        <f>IF(COLUMN()-COLUMN($O63)=$L63,$M63,GY63)</f>
        <v>44</v>
      </c>
      <c r="GZ64" s="9">
        <f>IF(COLUMN()-COLUMN($O63)=$L63,$M63,GZ63)</f>
        <v>225</v>
      </c>
      <c r="HA64" s="9">
        <f>IF(COLUMN()-COLUMN($O63)=$L63,$M63,HA63)</f>
        <v>1102</v>
      </c>
      <c r="HB64" s="9">
        <f>IF(COLUMN()-COLUMN($O63)=$L63,$M63,HB63)</f>
        <v>92</v>
      </c>
      <c r="HC64" s="9">
        <f>IF(COLUMN()-COLUMN($O63)=$L63,$M63,HC63)</f>
        <v>79</v>
      </c>
      <c r="HD64" s="9">
        <f>IF(COLUMN()-COLUMN($O63)=$L63,$M63,HD63)</f>
        <v>225</v>
      </c>
      <c r="HE64" s="9">
        <f>IF(COLUMN()-COLUMN($O63)=$L63,$M63,HE63)</f>
        <v>1002</v>
      </c>
      <c r="HF64" s="9">
        <f>IF(COLUMN()-COLUMN($O63)=$L63,$M63,HF63)</f>
        <v>65</v>
      </c>
      <c r="HG64" s="9">
        <f>IF(COLUMN()-COLUMN($O63)=$L63,$M63,HG63)</f>
        <v>34</v>
      </c>
      <c r="HH64" s="9">
        <f>IF(COLUMN()-COLUMN($O63)=$L63,$M63,HH63)</f>
        <v>224</v>
      </c>
      <c r="HI64" s="9">
        <f>IF(COLUMN()-COLUMN($O63)=$L63,$M63,HI63)</f>
        <v>101</v>
      </c>
      <c r="HJ64" s="9">
        <f>IF(COLUMN()-COLUMN($O63)=$L63,$M63,HJ63)</f>
        <v>-476</v>
      </c>
      <c r="HK64" s="9">
        <f>IF(COLUMN()-COLUMN($O63)=$L63,$M63,HK63)</f>
        <v>224</v>
      </c>
      <c r="HL64" s="9">
        <f>IF(COLUMN()-COLUMN($O63)=$L63,$M63,HL63)</f>
        <v>224</v>
      </c>
      <c r="HM64" s="9">
        <f>IF(COLUMN()-COLUMN($O63)=$L63,$M63,HM63)</f>
        <v>4</v>
      </c>
      <c r="HN64" s="9">
        <f>IF(COLUMN()-COLUMN($O63)=$L63,$M63,HN63)</f>
        <v>224</v>
      </c>
      <c r="HO64" s="9">
        <f>IF(COLUMN()-COLUMN($O63)=$L63,$M63,HO63)</f>
        <v>102</v>
      </c>
      <c r="HP64" s="9">
        <f>IF(COLUMN()-COLUMN($O63)=$L63,$M63,HP63)</f>
        <v>8</v>
      </c>
      <c r="HQ64" s="9">
        <f>IF(COLUMN()-COLUMN($O63)=$L63,$M63,HQ63)</f>
        <v>223</v>
      </c>
      <c r="HR64" s="9">
        <f>IF(COLUMN()-COLUMN($O63)=$L63,$M63,HR63)</f>
        <v>223</v>
      </c>
      <c r="HS64" s="9">
        <f>IF(COLUMN()-COLUMN($O63)=$L63,$M63,HS63)</f>
        <v>1001</v>
      </c>
      <c r="HT64" s="9">
        <f>IF(COLUMN()-COLUMN($O63)=$L63,$M63,HT63)</f>
        <v>224</v>
      </c>
      <c r="HU64" s="9">
        <f>IF(COLUMN()-COLUMN($O63)=$L63,$M63,HU63)</f>
        <v>5</v>
      </c>
      <c r="HV64" s="9">
        <f>IF(COLUMN()-COLUMN($O63)=$L63,$M63,HV63)</f>
        <v>224</v>
      </c>
      <c r="HW64" s="9">
        <f>IF(COLUMN()-COLUMN($O63)=$L63,$M63,HW63)</f>
        <v>1</v>
      </c>
      <c r="HX64" s="9">
        <f>IF(COLUMN()-COLUMN($O63)=$L63,$M63,HX63)</f>
        <v>224</v>
      </c>
      <c r="HY64" s="9">
        <f>IF(COLUMN()-COLUMN($O63)=$L63,$M63,HY63)</f>
        <v>223</v>
      </c>
      <c r="HZ64" s="9">
        <f>IF(COLUMN()-COLUMN($O63)=$L63,$M63,HZ63)</f>
        <v>223</v>
      </c>
      <c r="IA64" s="9">
        <f>IF(COLUMN()-COLUMN($O63)=$L63,$M63,IA63)</f>
        <v>4</v>
      </c>
      <c r="IB64" s="9">
        <f>IF(COLUMN()-COLUMN($O63)=$L63,$M63,IB63)</f>
        <v>223</v>
      </c>
      <c r="IC64" s="9">
        <f>IF(COLUMN()-COLUMN($O63)=$L63,$M63,IC63)</f>
        <v>99</v>
      </c>
      <c r="ID64" s="9">
        <f>IF(COLUMN()-COLUMN($O63)=$L63,$M63,ID63)</f>
        <v>3456</v>
      </c>
      <c r="IE64" s="9">
        <f>IF(COLUMN()-COLUMN($O63)=$L63,$M63,IE63)</f>
        <v>0</v>
      </c>
      <c r="IF64" s="9">
        <f>IF(COLUMN()-COLUMN($O63)=$L63,$M63,IF63)</f>
        <v>20</v>
      </c>
      <c r="IG64" s="9">
        <f>IF(COLUMN()-COLUMN($O63)=$L63,$M63,IG63)</f>
        <v>677</v>
      </c>
      <c r="IH64" s="9">
        <f>IF(COLUMN()-COLUMN($O63)=$L63,$M63,IH63)</f>
        <v>0</v>
      </c>
      <c r="II64" s="9">
        <f>IF(COLUMN()-COLUMN($O63)=$L63,$M63,II63)</f>
        <v>0</v>
      </c>
      <c r="IJ64" s="9">
        <f>IF(COLUMN()-COLUMN($O63)=$L63,$M63,IJ63)</f>
        <v>0</v>
      </c>
      <c r="IK64" s="9">
        <f>IF(COLUMN()-COLUMN($O63)=$L63,$M63,IK63)</f>
        <v>0</v>
      </c>
      <c r="IL64" s="9">
        <f>IF(COLUMN()-COLUMN($O63)=$L63,$M63,IL63)</f>
        <v>0</v>
      </c>
      <c r="IM64" s="9">
        <f>IF(COLUMN()-COLUMN($O63)=$L63,$M63,IM63)</f>
        <v>0</v>
      </c>
      <c r="IN64" s="9">
        <f>IF(COLUMN()-COLUMN($O63)=$L63,$M63,IN63)</f>
        <v>0</v>
      </c>
      <c r="IO64" s="9">
        <f>IF(COLUMN()-COLUMN($O63)=$L63,$M63,IO63)</f>
        <v>0</v>
      </c>
      <c r="IP64" s="9">
        <f>IF(COLUMN()-COLUMN($O63)=$L63,$M63,IP63)</f>
        <v>0</v>
      </c>
      <c r="IQ64" s="9">
        <f>IF(COLUMN()-COLUMN($O63)=$L63,$M63,IQ63)</f>
        <v>0</v>
      </c>
      <c r="IR64" s="9">
        <f>IF(COLUMN()-COLUMN($O63)=$L63,$M63,IR63)</f>
        <v>0</v>
      </c>
      <c r="IS64" s="9">
        <f>IF(COLUMN()-COLUMN($O63)=$L63,$M63,IS63)</f>
        <v>1105</v>
      </c>
      <c r="IT64" s="9">
        <f>IF(COLUMN()-COLUMN($O63)=$L63,$M63,IT63)</f>
        <v>0</v>
      </c>
      <c r="IU64" s="9">
        <f>IF(COLUMN()-COLUMN($O63)=$L63,$M63,IU63)</f>
        <v>99999</v>
      </c>
      <c r="IV64" s="9">
        <f>IF(COLUMN()-COLUMN($O63)=$L63,$M63,IV63)</f>
        <v>1105</v>
      </c>
      <c r="IW64" s="9">
        <f>IF(COLUMN()-COLUMN($O63)=$L63,$M63,IW63)</f>
        <v>227</v>
      </c>
      <c r="IX64" s="9">
        <f>IF(COLUMN()-COLUMN($O63)=$L63,$M63,IX63)</f>
        <v>247</v>
      </c>
      <c r="IY64" s="9">
        <f>IF(COLUMN()-COLUMN($O63)=$L63,$M63,IY63)</f>
        <v>1105</v>
      </c>
      <c r="IZ64" s="9">
        <f>IF(COLUMN()-COLUMN($O63)=$L63,$M63,IZ63)</f>
        <v>1</v>
      </c>
      <c r="JA64" s="9">
        <f>IF(COLUMN()-COLUMN($O63)=$L63,$M63,JA63)</f>
        <v>99999</v>
      </c>
      <c r="JB64" s="9">
        <f>IF(COLUMN()-COLUMN($O63)=$L63,$M63,JB63)</f>
        <v>1005</v>
      </c>
      <c r="JC64" s="9">
        <f>IF(COLUMN()-COLUMN($O63)=$L63,$M63,JC63)</f>
        <v>227</v>
      </c>
      <c r="JD64" s="9">
        <f>IF(COLUMN()-COLUMN($O63)=$L63,$M63,JD63)</f>
        <v>99999</v>
      </c>
      <c r="JE64" s="9">
        <f>IF(COLUMN()-COLUMN($O63)=$L63,$M63,JE63)</f>
        <v>1005</v>
      </c>
      <c r="JF64" s="9">
        <f>IF(COLUMN()-COLUMN($O63)=$L63,$M63,JF63)</f>
        <v>0</v>
      </c>
      <c r="JG64" s="9">
        <f>IF(COLUMN()-COLUMN($O63)=$L63,$M63,JG63)</f>
        <v>256</v>
      </c>
      <c r="JH64" s="9">
        <f>IF(COLUMN()-COLUMN($O63)=$L63,$M63,JH63)</f>
        <v>1105</v>
      </c>
      <c r="JI64" s="9">
        <f>IF(COLUMN()-COLUMN($O63)=$L63,$M63,JI63)</f>
        <v>1</v>
      </c>
      <c r="JJ64" s="9">
        <f>IF(COLUMN()-COLUMN($O63)=$L63,$M63,JJ63)</f>
        <v>99999</v>
      </c>
      <c r="JK64" s="9">
        <f>IF(COLUMN()-COLUMN($O63)=$L63,$M63,JK63)</f>
        <v>1106</v>
      </c>
      <c r="JL64" s="9">
        <f>IF(COLUMN()-COLUMN($O63)=$L63,$M63,JL63)</f>
        <v>227</v>
      </c>
      <c r="JM64" s="9">
        <f>IF(COLUMN()-COLUMN($O63)=$L63,$M63,JM63)</f>
        <v>99999</v>
      </c>
      <c r="JN64" s="9">
        <f>IF(COLUMN()-COLUMN($O63)=$L63,$M63,JN63)</f>
        <v>1106</v>
      </c>
      <c r="JO64" s="9">
        <f>IF(COLUMN()-COLUMN($O63)=$L63,$M63,JO63)</f>
        <v>0</v>
      </c>
      <c r="JP64" s="9">
        <f>IF(COLUMN()-COLUMN($O63)=$L63,$M63,JP63)</f>
        <v>265</v>
      </c>
      <c r="JQ64" s="9">
        <f>IF(COLUMN()-COLUMN($O63)=$L63,$M63,JQ63)</f>
        <v>1105</v>
      </c>
      <c r="JR64" s="9">
        <f>IF(COLUMN()-COLUMN($O63)=$L63,$M63,JR63)</f>
        <v>1</v>
      </c>
      <c r="JS64" s="9">
        <f>IF(COLUMN()-COLUMN($O63)=$L63,$M63,JS63)</f>
        <v>99999</v>
      </c>
      <c r="JT64" s="9">
        <f>IF(COLUMN()-COLUMN($O63)=$L63,$M63,JT63)</f>
        <v>1006</v>
      </c>
      <c r="JU64" s="9">
        <f>IF(COLUMN()-COLUMN($O63)=$L63,$M63,JU63)</f>
        <v>0</v>
      </c>
      <c r="JV64" s="9">
        <f>IF(COLUMN()-COLUMN($O63)=$L63,$M63,JV63)</f>
        <v>99999</v>
      </c>
      <c r="JW64" s="9">
        <f>IF(COLUMN()-COLUMN($O63)=$L63,$M63,JW63)</f>
        <v>1006</v>
      </c>
      <c r="JX64" s="9">
        <f>IF(COLUMN()-COLUMN($O63)=$L63,$M63,JX63)</f>
        <v>227</v>
      </c>
      <c r="JY64" s="9">
        <f>IF(COLUMN()-COLUMN($O63)=$L63,$M63,JY63)</f>
        <v>274</v>
      </c>
      <c r="JZ64" s="9">
        <f>IF(COLUMN()-COLUMN($O63)=$L63,$M63,JZ63)</f>
        <v>1105</v>
      </c>
      <c r="KA64" s="9">
        <f>IF(COLUMN()-COLUMN($O63)=$L63,$M63,KA63)</f>
        <v>1</v>
      </c>
      <c r="KB64" s="9">
        <f>IF(COLUMN()-COLUMN($O63)=$L63,$M63,KB63)</f>
        <v>99999</v>
      </c>
      <c r="KC64" s="9">
        <f>IF(COLUMN()-COLUMN($O63)=$L63,$M63,KC63)</f>
        <v>1105</v>
      </c>
      <c r="KD64" s="9">
        <f>IF(COLUMN()-COLUMN($O63)=$L63,$M63,KD63)</f>
        <v>1</v>
      </c>
      <c r="KE64" s="9">
        <f>IF(COLUMN()-COLUMN($O63)=$L63,$M63,KE63)</f>
        <v>280</v>
      </c>
      <c r="KF64" s="9">
        <f>IF(COLUMN()-COLUMN($O63)=$L63,$M63,KF63)</f>
        <v>1105</v>
      </c>
      <c r="KG64" s="9">
        <f>IF(COLUMN()-COLUMN($O63)=$L63,$M63,KG63)</f>
        <v>1</v>
      </c>
      <c r="KH64" s="9">
        <f>IF(COLUMN()-COLUMN($O63)=$L63,$M63,KH63)</f>
        <v>99999</v>
      </c>
      <c r="KI64" s="9">
        <f>IF(COLUMN()-COLUMN($O63)=$L63,$M63,KI63)</f>
        <v>1</v>
      </c>
      <c r="KJ64" s="9">
        <f>IF(COLUMN()-COLUMN($O63)=$L63,$M63,KJ63)</f>
        <v>225</v>
      </c>
      <c r="KK64" s="9">
        <f>IF(COLUMN()-COLUMN($O63)=$L63,$M63,KK63)</f>
        <v>225</v>
      </c>
      <c r="KL64" s="9">
        <f>IF(COLUMN()-COLUMN($O63)=$L63,$M63,KL63)</f>
        <v>225</v>
      </c>
      <c r="KM64" s="9">
        <f>IF(COLUMN()-COLUMN($O63)=$L63,$M63,KM63)</f>
        <v>1101</v>
      </c>
      <c r="KN64" s="9">
        <f>IF(COLUMN()-COLUMN($O63)=$L63,$M63,KN63)</f>
        <v>294</v>
      </c>
      <c r="KO64" s="9">
        <f>IF(COLUMN()-COLUMN($O63)=$L63,$M63,KO63)</f>
        <v>0</v>
      </c>
      <c r="KP64" s="9">
        <f>IF(COLUMN()-COLUMN($O63)=$L63,$M63,KP63)</f>
        <v>0</v>
      </c>
      <c r="KQ64" s="9">
        <f>IF(COLUMN()-COLUMN($O63)=$L63,$M63,KQ63)</f>
        <v>105</v>
      </c>
      <c r="KR64" s="9">
        <f>IF(COLUMN()-COLUMN($O63)=$L63,$M63,KR63)</f>
        <v>1</v>
      </c>
      <c r="KS64" s="9">
        <f>IF(COLUMN()-COLUMN($O63)=$L63,$M63,KS63)</f>
        <v>0</v>
      </c>
      <c r="KT64" s="9">
        <f>IF(COLUMN()-COLUMN($O63)=$L63,$M63,KT63)</f>
        <v>1105</v>
      </c>
      <c r="KU64" s="9">
        <f>IF(COLUMN()-COLUMN($O63)=$L63,$M63,KU63)</f>
        <v>1</v>
      </c>
      <c r="KV64" s="9">
        <f>IF(COLUMN()-COLUMN($O63)=$L63,$M63,KV63)</f>
        <v>99999</v>
      </c>
      <c r="KW64" s="9">
        <f>IF(COLUMN()-COLUMN($O63)=$L63,$M63,KW63)</f>
        <v>1106</v>
      </c>
      <c r="KX64" s="9">
        <f>IF(COLUMN()-COLUMN($O63)=$L63,$M63,KX63)</f>
        <v>0</v>
      </c>
      <c r="KY64" s="9">
        <f>IF(COLUMN()-COLUMN($O63)=$L63,$M63,KY63)</f>
        <v>300</v>
      </c>
      <c r="KZ64" s="9">
        <f>IF(COLUMN()-COLUMN($O63)=$L63,$M63,KZ63)</f>
        <v>1105</v>
      </c>
      <c r="LA64" s="9">
        <f>IF(COLUMN()-COLUMN($O63)=$L63,$M63,LA63)</f>
        <v>1</v>
      </c>
      <c r="LB64" s="9">
        <f>IF(COLUMN()-COLUMN($O63)=$L63,$M63,LB63)</f>
        <v>99999</v>
      </c>
      <c r="LC64" s="9">
        <f>IF(COLUMN()-COLUMN($O63)=$L63,$M63,LC63)</f>
        <v>1</v>
      </c>
      <c r="LD64" s="9">
        <f>IF(COLUMN()-COLUMN($O63)=$L63,$M63,LD63)</f>
        <v>225</v>
      </c>
      <c r="LE64" s="9">
        <f>IF(COLUMN()-COLUMN($O63)=$L63,$M63,LE63)</f>
        <v>225</v>
      </c>
      <c r="LF64" s="9">
        <f>IF(COLUMN()-COLUMN($O63)=$L63,$M63,LF63)</f>
        <v>225</v>
      </c>
      <c r="LG64" s="9">
        <f>IF(COLUMN()-COLUMN($O63)=$L63,$M63,LG63)</f>
        <v>1101</v>
      </c>
      <c r="LH64" s="9">
        <f>IF(COLUMN()-COLUMN($O63)=$L63,$M63,LH63)</f>
        <v>314</v>
      </c>
      <c r="LI64" s="9">
        <f>IF(COLUMN()-COLUMN($O63)=$L63,$M63,LI63)</f>
        <v>0</v>
      </c>
      <c r="LJ64" s="9">
        <f>IF(COLUMN()-COLUMN($O63)=$L63,$M63,LJ63)</f>
        <v>0</v>
      </c>
      <c r="LK64" s="9">
        <f>IF(COLUMN()-COLUMN($O63)=$L63,$M63,LK63)</f>
        <v>106</v>
      </c>
      <c r="LL64" s="9">
        <f>IF(COLUMN()-COLUMN($O63)=$L63,$M63,LL63)</f>
        <v>0</v>
      </c>
      <c r="LM64" s="9">
        <f>IF(COLUMN()-COLUMN($O63)=$L63,$M63,LM63)</f>
        <v>0</v>
      </c>
      <c r="LN64" s="9">
        <f>IF(COLUMN()-COLUMN($O63)=$L63,$M63,LN63)</f>
        <v>1105</v>
      </c>
      <c r="LO64" s="9">
        <f>IF(COLUMN()-COLUMN($O63)=$L63,$M63,LO63)</f>
        <v>1</v>
      </c>
      <c r="LP64" s="9">
        <f>IF(COLUMN()-COLUMN($O63)=$L63,$M63,LP63)</f>
        <v>99999</v>
      </c>
      <c r="LQ64" s="9">
        <f>IF(COLUMN()-COLUMN($O63)=$L63,$M63,LQ63)</f>
        <v>107</v>
      </c>
      <c r="LR64" s="9">
        <f>IF(COLUMN()-COLUMN($O63)=$L63,$M63,LR63)</f>
        <v>226</v>
      </c>
      <c r="LS64" s="9">
        <f>IF(COLUMN()-COLUMN($O63)=$L63,$M63,LS63)</f>
        <v>226</v>
      </c>
      <c r="LT64" s="9">
        <f>IF(COLUMN()-COLUMN($O63)=$L63,$M63,LT63)</f>
        <v>224</v>
      </c>
      <c r="LU64" s="9">
        <f>IF(COLUMN()-COLUMN($O63)=$L63,$M63,LU63)</f>
        <v>1002</v>
      </c>
      <c r="LV64" s="9">
        <f>IF(COLUMN()-COLUMN($O63)=$L63,$M63,LV63)</f>
        <v>223</v>
      </c>
      <c r="LW64" s="9">
        <f>IF(COLUMN()-COLUMN($O63)=$L63,$M63,LW63)</f>
        <v>2</v>
      </c>
      <c r="LX64" s="9">
        <f>IF(COLUMN()-COLUMN($O63)=$L63,$M63,LX63)</f>
        <v>223</v>
      </c>
      <c r="LY64" s="9">
        <f>IF(COLUMN()-COLUMN($O63)=$L63,$M63,LY63)</f>
        <v>1005</v>
      </c>
      <c r="LZ64" s="9">
        <f>IF(COLUMN()-COLUMN($O63)=$L63,$M63,LZ63)</f>
        <v>224</v>
      </c>
      <c r="MA64" s="9">
        <f>IF(COLUMN()-COLUMN($O63)=$L63,$M63,MA63)</f>
        <v>329</v>
      </c>
      <c r="MB64" s="9">
        <f>IF(COLUMN()-COLUMN($O63)=$L63,$M63,MB63)</f>
        <v>1001</v>
      </c>
      <c r="MC64" s="9">
        <f>IF(COLUMN()-COLUMN($O63)=$L63,$M63,MC63)</f>
        <v>223</v>
      </c>
      <c r="MD64" s="9">
        <f>IF(COLUMN()-COLUMN($O63)=$L63,$M63,MD63)</f>
        <v>1</v>
      </c>
      <c r="ME64" s="9">
        <f>IF(COLUMN()-COLUMN($O63)=$L63,$M63,ME63)</f>
        <v>223</v>
      </c>
      <c r="MF64" s="9">
        <f>IF(COLUMN()-COLUMN($O63)=$L63,$M63,MF63)</f>
        <v>1007</v>
      </c>
      <c r="MG64" s="9">
        <f>IF(COLUMN()-COLUMN($O63)=$L63,$M63,MG63)</f>
        <v>226</v>
      </c>
      <c r="MH64" s="9">
        <f>IF(COLUMN()-COLUMN($O63)=$L63,$M63,MH63)</f>
        <v>226</v>
      </c>
      <c r="MI64" s="9">
        <f>IF(COLUMN()-COLUMN($O63)=$L63,$M63,MI63)</f>
        <v>224</v>
      </c>
      <c r="MJ64" s="9">
        <f>IF(COLUMN()-COLUMN($O63)=$L63,$M63,MJ63)</f>
        <v>102</v>
      </c>
      <c r="MK64" s="9">
        <f>IF(COLUMN()-COLUMN($O63)=$L63,$M63,MK63)</f>
        <v>2</v>
      </c>
      <c r="ML64" s="9">
        <f>IF(COLUMN()-COLUMN($O63)=$L63,$M63,ML63)</f>
        <v>223</v>
      </c>
      <c r="MM64" s="9">
        <f>IF(COLUMN()-COLUMN($O63)=$L63,$M63,MM63)</f>
        <v>223</v>
      </c>
      <c r="MN64" s="9">
        <f>IF(COLUMN()-COLUMN($O63)=$L63,$M63,MN63)</f>
        <v>1005</v>
      </c>
      <c r="MO64" s="9">
        <f>IF(COLUMN()-COLUMN($O63)=$L63,$M63,MO63)</f>
        <v>224</v>
      </c>
      <c r="MP64" s="9">
        <f>IF(COLUMN()-COLUMN($O63)=$L63,$M63,MP63)</f>
        <v>344</v>
      </c>
      <c r="MQ64" s="9">
        <f>IF(COLUMN()-COLUMN($O63)=$L63,$M63,MQ63)</f>
        <v>101</v>
      </c>
      <c r="MR64" s="9">
        <f>IF(COLUMN()-COLUMN($O63)=$L63,$M63,MR63)</f>
        <v>1</v>
      </c>
      <c r="MS64" s="9">
        <f>IF(COLUMN()-COLUMN($O63)=$L63,$M63,MS63)</f>
        <v>223</v>
      </c>
      <c r="MT64" s="9">
        <f>IF(COLUMN()-COLUMN($O63)=$L63,$M63,MT63)</f>
        <v>223</v>
      </c>
      <c r="MU64" s="9">
        <f>IF(COLUMN()-COLUMN($O63)=$L63,$M63,MU63)</f>
        <v>1008</v>
      </c>
      <c r="MV64" s="9">
        <f>IF(COLUMN()-COLUMN($O63)=$L63,$M63,MV63)</f>
        <v>226</v>
      </c>
      <c r="MW64" s="9">
        <f>IF(COLUMN()-COLUMN($O63)=$L63,$M63,MW63)</f>
        <v>226</v>
      </c>
      <c r="MX64" s="9">
        <f>IF(COLUMN()-COLUMN($O63)=$L63,$M63,MX63)</f>
        <v>224</v>
      </c>
      <c r="MY64" s="9">
        <f>IF(COLUMN()-COLUMN($O63)=$L63,$M63,MY63)</f>
        <v>102</v>
      </c>
      <c r="MZ64" s="9">
        <f>IF(COLUMN()-COLUMN($O63)=$L63,$M63,MZ63)</f>
        <v>2</v>
      </c>
      <c r="NA64" s="9">
        <f>IF(COLUMN()-COLUMN($O63)=$L63,$M63,NA63)</f>
        <v>223</v>
      </c>
      <c r="NB64" s="9">
        <f>IF(COLUMN()-COLUMN($O63)=$L63,$M63,NB63)</f>
        <v>223</v>
      </c>
      <c r="NC64" s="9">
        <f>IF(COLUMN()-COLUMN($O63)=$L63,$M63,NC63)</f>
        <v>1005</v>
      </c>
      <c r="ND64" s="9">
        <f>IF(COLUMN()-COLUMN($O63)=$L63,$M63,ND63)</f>
        <v>224</v>
      </c>
      <c r="NE64" s="9">
        <f>IF(COLUMN()-COLUMN($O63)=$L63,$M63,NE63)</f>
        <v>359</v>
      </c>
      <c r="NF64" s="9">
        <f>IF(COLUMN()-COLUMN($O63)=$L63,$M63,NF63)</f>
        <v>1001</v>
      </c>
      <c r="NG64" s="9">
        <f>IF(COLUMN()-COLUMN($O63)=$L63,$M63,NG63)</f>
        <v>223</v>
      </c>
      <c r="NH64" s="9">
        <f>IF(COLUMN()-COLUMN($O63)=$L63,$M63,NH63)</f>
        <v>1</v>
      </c>
      <c r="NI64" s="9">
        <f>IF(COLUMN()-COLUMN($O63)=$L63,$M63,NI63)</f>
        <v>223</v>
      </c>
      <c r="NJ64" s="9">
        <f>IF(COLUMN()-COLUMN($O63)=$L63,$M63,NJ63)</f>
        <v>8</v>
      </c>
      <c r="NK64" s="9">
        <f>IF(COLUMN()-COLUMN($O63)=$L63,$M63,NK63)</f>
        <v>226</v>
      </c>
      <c r="NL64" s="9">
        <f>IF(COLUMN()-COLUMN($O63)=$L63,$M63,NL63)</f>
        <v>677</v>
      </c>
      <c r="NM64" s="9">
        <f>IF(COLUMN()-COLUMN($O63)=$L63,$M63,NM63)</f>
        <v>224</v>
      </c>
      <c r="NN64" s="9">
        <f>IF(COLUMN()-COLUMN($O63)=$L63,$M63,NN63)</f>
        <v>102</v>
      </c>
      <c r="NO64" s="9">
        <f>IF(COLUMN()-COLUMN($O63)=$L63,$M63,NO63)</f>
        <v>2</v>
      </c>
      <c r="NP64" s="9">
        <f>IF(COLUMN()-COLUMN($O63)=$L63,$M63,NP63)</f>
        <v>223</v>
      </c>
      <c r="NQ64" s="9">
        <f>IF(COLUMN()-COLUMN($O63)=$L63,$M63,NQ63)</f>
        <v>223</v>
      </c>
      <c r="NR64" s="9">
        <f>IF(COLUMN()-COLUMN($O63)=$L63,$M63,NR63)</f>
        <v>1006</v>
      </c>
      <c r="NS64" s="9">
        <f>IF(COLUMN()-COLUMN($O63)=$L63,$M63,NS63)</f>
        <v>224</v>
      </c>
      <c r="NT64" s="9">
        <f>IF(COLUMN()-COLUMN($O63)=$L63,$M63,NT63)</f>
        <v>374</v>
      </c>
      <c r="NU64" s="9">
        <f>IF(COLUMN()-COLUMN($O63)=$L63,$M63,NU63)</f>
        <v>101</v>
      </c>
      <c r="NV64" s="9">
        <f>IF(COLUMN()-COLUMN($O63)=$L63,$M63,NV63)</f>
        <v>1</v>
      </c>
      <c r="NW64" s="9">
        <f>IF(COLUMN()-COLUMN($O63)=$L63,$M63,NW63)</f>
        <v>223</v>
      </c>
      <c r="NX64" s="9">
        <f>IF(COLUMN()-COLUMN($O63)=$L63,$M63,NX63)</f>
        <v>223</v>
      </c>
      <c r="NY64" s="9">
        <f>IF(COLUMN()-COLUMN($O63)=$L63,$M63,NY63)</f>
        <v>1107</v>
      </c>
      <c r="NZ64" s="9">
        <f>IF(COLUMN()-COLUMN($O63)=$L63,$M63,NZ63)</f>
        <v>226</v>
      </c>
      <c r="OA64" s="9">
        <f>IF(COLUMN()-COLUMN($O63)=$L63,$M63,OA63)</f>
        <v>677</v>
      </c>
      <c r="OB64" s="9">
        <f>IF(COLUMN()-COLUMN($O63)=$L63,$M63,OB63)</f>
        <v>224</v>
      </c>
      <c r="OC64" s="9">
        <f>IF(COLUMN()-COLUMN($O63)=$L63,$M63,OC63)</f>
        <v>1002</v>
      </c>
      <c r="OD64" s="9">
        <f>IF(COLUMN()-COLUMN($O63)=$L63,$M63,OD63)</f>
        <v>223</v>
      </c>
      <c r="OE64" s="9">
        <f>IF(COLUMN()-COLUMN($O63)=$L63,$M63,OE63)</f>
        <v>2</v>
      </c>
      <c r="OF64" s="9">
        <f>IF(COLUMN()-COLUMN($O63)=$L63,$M63,OF63)</f>
        <v>223</v>
      </c>
      <c r="OG64" s="9">
        <f>IF(COLUMN()-COLUMN($O63)=$L63,$M63,OG63)</f>
        <v>1006</v>
      </c>
      <c r="OH64" s="9">
        <f>IF(COLUMN()-COLUMN($O63)=$L63,$M63,OH63)</f>
        <v>224</v>
      </c>
      <c r="OI64" s="9">
        <f>IF(COLUMN()-COLUMN($O63)=$L63,$M63,OI63)</f>
        <v>389</v>
      </c>
      <c r="OJ64" s="9">
        <f>IF(COLUMN()-COLUMN($O63)=$L63,$M63,OJ63)</f>
        <v>101</v>
      </c>
      <c r="OK64" s="9">
        <f>IF(COLUMN()-COLUMN($O63)=$L63,$M63,OK63)</f>
        <v>1</v>
      </c>
      <c r="OL64" s="9">
        <f>IF(COLUMN()-COLUMN($O63)=$L63,$M63,OL63)</f>
        <v>223</v>
      </c>
      <c r="OM64" s="9">
        <f>IF(COLUMN()-COLUMN($O63)=$L63,$M63,OM63)</f>
        <v>223</v>
      </c>
      <c r="ON64" s="9">
        <f>IF(COLUMN()-COLUMN($O63)=$L63,$M63,ON63)</f>
        <v>1108</v>
      </c>
      <c r="OO64" s="9">
        <f>IF(COLUMN()-COLUMN($O63)=$L63,$M63,OO63)</f>
        <v>226</v>
      </c>
      <c r="OP64" s="9">
        <f>IF(COLUMN()-COLUMN($O63)=$L63,$M63,OP63)</f>
        <v>677</v>
      </c>
      <c r="OQ64" s="9">
        <f>IF(COLUMN()-COLUMN($O63)=$L63,$M63,OQ63)</f>
        <v>224</v>
      </c>
      <c r="OR64" s="9">
        <f>IF(COLUMN()-COLUMN($O63)=$L63,$M63,OR63)</f>
        <v>102</v>
      </c>
      <c r="OS64" s="9">
        <f>IF(COLUMN()-COLUMN($O63)=$L63,$M63,OS63)</f>
        <v>2</v>
      </c>
      <c r="OT64" s="9">
        <f>IF(COLUMN()-COLUMN($O63)=$L63,$M63,OT63)</f>
        <v>223</v>
      </c>
      <c r="OU64" s="9">
        <f>IF(COLUMN()-COLUMN($O63)=$L63,$M63,OU63)</f>
        <v>223</v>
      </c>
      <c r="OV64" s="9">
        <f>IF(COLUMN()-COLUMN($O63)=$L63,$M63,OV63)</f>
        <v>1005</v>
      </c>
      <c r="OW64" s="9">
        <f>IF(COLUMN()-COLUMN($O63)=$L63,$M63,OW63)</f>
        <v>224</v>
      </c>
      <c r="OX64" s="9">
        <f>IF(COLUMN()-COLUMN($O63)=$L63,$M63,OX63)</f>
        <v>404</v>
      </c>
      <c r="OY64" s="9">
        <f>IF(COLUMN()-COLUMN($O63)=$L63,$M63,OY63)</f>
        <v>101</v>
      </c>
      <c r="OZ64" s="9">
        <f>IF(COLUMN()-COLUMN($O63)=$L63,$M63,OZ63)</f>
        <v>1</v>
      </c>
      <c r="PA64" s="9">
        <f>IF(COLUMN()-COLUMN($O63)=$L63,$M63,PA63)</f>
        <v>223</v>
      </c>
      <c r="PB64" s="9">
        <f>IF(COLUMN()-COLUMN($O63)=$L63,$M63,PB63)</f>
        <v>223</v>
      </c>
      <c r="PC64" s="9">
        <f>IF(COLUMN()-COLUMN($O63)=$L63,$M63,PC63)</f>
        <v>107</v>
      </c>
      <c r="PD64" s="9">
        <f>IF(COLUMN()-COLUMN($O63)=$L63,$M63,PD63)</f>
        <v>677</v>
      </c>
      <c r="PE64" s="9">
        <f>IF(COLUMN()-COLUMN($O63)=$L63,$M63,PE63)</f>
        <v>677</v>
      </c>
      <c r="PF64" s="9">
        <f>IF(COLUMN()-COLUMN($O63)=$L63,$M63,PF63)</f>
        <v>224</v>
      </c>
      <c r="PG64" s="9">
        <f>IF(COLUMN()-COLUMN($O63)=$L63,$M63,PG63)</f>
        <v>102</v>
      </c>
      <c r="PH64" s="9">
        <f>IF(COLUMN()-COLUMN($O63)=$L63,$M63,PH63)</f>
        <v>2</v>
      </c>
      <c r="PI64" s="9">
        <f>IF(COLUMN()-COLUMN($O63)=$L63,$M63,PI63)</f>
        <v>223</v>
      </c>
      <c r="PJ64" s="9">
        <f>IF(COLUMN()-COLUMN($O63)=$L63,$M63,PJ63)</f>
        <v>223</v>
      </c>
      <c r="PK64" s="9">
        <f>IF(COLUMN()-COLUMN($O63)=$L63,$M63,PK63)</f>
        <v>1006</v>
      </c>
      <c r="PL64" s="9">
        <f>IF(COLUMN()-COLUMN($O63)=$L63,$M63,PL63)</f>
        <v>224</v>
      </c>
      <c r="PM64" s="9">
        <f>IF(COLUMN()-COLUMN($O63)=$L63,$M63,PM63)</f>
        <v>419</v>
      </c>
      <c r="PN64" s="9">
        <f>IF(COLUMN()-COLUMN($O63)=$L63,$M63,PN63)</f>
        <v>1001</v>
      </c>
      <c r="PO64" s="9">
        <f>IF(COLUMN()-COLUMN($O63)=$L63,$M63,PO63)</f>
        <v>223</v>
      </c>
      <c r="PP64" s="9">
        <f>IF(COLUMN()-COLUMN($O63)=$L63,$M63,PP63)</f>
        <v>1</v>
      </c>
      <c r="PQ64" s="9">
        <f>IF(COLUMN()-COLUMN($O63)=$L63,$M63,PQ63)</f>
        <v>223</v>
      </c>
      <c r="PR64" s="9">
        <f>IF(COLUMN()-COLUMN($O63)=$L63,$M63,PR63)</f>
        <v>7</v>
      </c>
      <c r="PS64" s="9">
        <f>IF(COLUMN()-COLUMN($O63)=$L63,$M63,PS63)</f>
        <v>677</v>
      </c>
      <c r="PT64" s="9">
        <f>IF(COLUMN()-COLUMN($O63)=$L63,$M63,PT63)</f>
        <v>226</v>
      </c>
      <c r="PU64" s="9">
        <f>IF(COLUMN()-COLUMN($O63)=$L63,$M63,PU63)</f>
        <v>224</v>
      </c>
      <c r="PV64" s="9">
        <f>IF(COLUMN()-COLUMN($O63)=$L63,$M63,PV63)</f>
        <v>102</v>
      </c>
      <c r="PW64" s="9">
        <f>IF(COLUMN()-COLUMN($O63)=$L63,$M63,PW63)</f>
        <v>2</v>
      </c>
      <c r="PX64" s="9">
        <f>IF(COLUMN()-COLUMN($O63)=$L63,$M63,PX63)</f>
        <v>223</v>
      </c>
      <c r="PY64" s="9">
        <f>IF(COLUMN()-COLUMN($O63)=$L63,$M63,PY63)</f>
        <v>223</v>
      </c>
      <c r="PZ64" s="9">
        <f>IF(COLUMN()-COLUMN($O63)=$L63,$M63,PZ63)</f>
        <v>1005</v>
      </c>
      <c r="QA64" s="9">
        <f>IF(COLUMN()-COLUMN($O63)=$L63,$M63,QA63)</f>
        <v>224</v>
      </c>
      <c r="QB64" s="9">
        <f>IF(COLUMN()-COLUMN($O63)=$L63,$M63,QB63)</f>
        <v>434</v>
      </c>
      <c r="QC64" s="9">
        <f>IF(COLUMN()-COLUMN($O63)=$L63,$M63,QC63)</f>
        <v>101</v>
      </c>
      <c r="QD64" s="9">
        <f>IF(COLUMN()-COLUMN($O63)=$L63,$M63,QD63)</f>
        <v>1</v>
      </c>
      <c r="QE64" s="9">
        <f>IF(COLUMN()-COLUMN($O63)=$L63,$M63,QE63)</f>
        <v>223</v>
      </c>
      <c r="QF64" s="9">
        <f>IF(COLUMN()-COLUMN($O63)=$L63,$M63,QF63)</f>
        <v>223</v>
      </c>
      <c r="QG64" s="9">
        <f>IF(COLUMN()-COLUMN($O63)=$L63,$M63,QG63)</f>
        <v>1007</v>
      </c>
      <c r="QH64" s="9">
        <f>IF(COLUMN()-COLUMN($O63)=$L63,$M63,QH63)</f>
        <v>677</v>
      </c>
      <c r="QI64" s="9">
        <f>IF(COLUMN()-COLUMN($O63)=$L63,$M63,QI63)</f>
        <v>677</v>
      </c>
      <c r="QJ64" s="9">
        <f>IF(COLUMN()-COLUMN($O63)=$L63,$M63,QJ63)</f>
        <v>224</v>
      </c>
      <c r="QK64" s="9">
        <f>IF(COLUMN()-COLUMN($O63)=$L63,$M63,QK63)</f>
        <v>102</v>
      </c>
      <c r="QL64" s="9">
        <f>IF(COLUMN()-COLUMN($O63)=$L63,$M63,QL63)</f>
        <v>2</v>
      </c>
      <c r="QM64" s="9">
        <f>IF(COLUMN()-COLUMN($O63)=$L63,$M63,QM63)</f>
        <v>223</v>
      </c>
      <c r="QN64" s="9">
        <f>IF(COLUMN()-COLUMN($O63)=$L63,$M63,QN63)</f>
        <v>223</v>
      </c>
      <c r="QO64" s="9">
        <f>IF(COLUMN()-COLUMN($O63)=$L63,$M63,QO63)</f>
        <v>1005</v>
      </c>
      <c r="QP64" s="9">
        <f>IF(COLUMN()-COLUMN($O63)=$L63,$M63,QP63)</f>
        <v>224</v>
      </c>
      <c r="QQ64" s="9">
        <f>IF(COLUMN()-COLUMN($O63)=$L63,$M63,QQ63)</f>
        <v>449</v>
      </c>
      <c r="QR64" s="9">
        <f>IF(COLUMN()-COLUMN($O63)=$L63,$M63,QR63)</f>
        <v>1001</v>
      </c>
      <c r="QS64" s="9">
        <f>IF(COLUMN()-COLUMN($O63)=$L63,$M63,QS63)</f>
        <v>223</v>
      </c>
      <c r="QT64" s="9">
        <f>IF(COLUMN()-COLUMN($O63)=$L63,$M63,QT63)</f>
        <v>1</v>
      </c>
      <c r="QU64" s="9">
        <f>IF(COLUMN()-COLUMN($O63)=$L63,$M63,QU63)</f>
        <v>223</v>
      </c>
      <c r="QV64" s="9">
        <f>IF(COLUMN()-COLUMN($O63)=$L63,$M63,QV63)</f>
        <v>108</v>
      </c>
      <c r="QW64" s="9">
        <f>IF(COLUMN()-COLUMN($O63)=$L63,$M63,QW63)</f>
        <v>226</v>
      </c>
      <c r="QX64" s="9">
        <f>IF(COLUMN()-COLUMN($O63)=$L63,$M63,QX63)</f>
        <v>677</v>
      </c>
      <c r="QY64" s="9">
        <f>IF(COLUMN()-COLUMN($O63)=$L63,$M63,QY63)</f>
        <v>224</v>
      </c>
      <c r="QZ64" s="9">
        <f>IF(COLUMN()-COLUMN($O63)=$L63,$M63,QZ63)</f>
        <v>102</v>
      </c>
      <c r="RA64" s="9">
        <f>IF(COLUMN()-COLUMN($O63)=$L63,$M63,RA63)</f>
        <v>2</v>
      </c>
      <c r="RB64" s="9">
        <f>IF(COLUMN()-COLUMN($O63)=$L63,$M63,RB63)</f>
        <v>223</v>
      </c>
      <c r="RC64" s="9">
        <f>IF(COLUMN()-COLUMN($O63)=$L63,$M63,RC63)</f>
        <v>223</v>
      </c>
      <c r="RD64" s="9">
        <f>IF(COLUMN()-COLUMN($O63)=$L63,$M63,RD63)</f>
        <v>1005</v>
      </c>
      <c r="RE64" s="9">
        <f>IF(COLUMN()-COLUMN($O63)=$L63,$M63,RE63)</f>
        <v>224</v>
      </c>
      <c r="RF64" s="9">
        <f>IF(COLUMN()-COLUMN($O63)=$L63,$M63,RF63)</f>
        <v>464</v>
      </c>
      <c r="RG64" s="9">
        <f>IF(COLUMN()-COLUMN($O63)=$L63,$M63,RG63)</f>
        <v>1001</v>
      </c>
      <c r="RH64" s="9">
        <f>IF(COLUMN()-COLUMN($O63)=$L63,$M63,RH63)</f>
        <v>223</v>
      </c>
      <c r="RI64" s="9">
        <f>IF(COLUMN()-COLUMN($O63)=$L63,$M63,RI63)</f>
        <v>1</v>
      </c>
      <c r="RJ64" s="9">
        <f>IF(COLUMN()-COLUMN($O63)=$L63,$M63,RJ63)</f>
        <v>223</v>
      </c>
      <c r="RK64" s="9">
        <f>IF(COLUMN()-COLUMN($O63)=$L63,$M63,RK63)</f>
        <v>108</v>
      </c>
      <c r="RL64" s="9">
        <f>IF(COLUMN()-COLUMN($O63)=$L63,$M63,RL63)</f>
        <v>226</v>
      </c>
      <c r="RM64" s="9">
        <f>IF(COLUMN()-COLUMN($O63)=$L63,$M63,RM63)</f>
        <v>226</v>
      </c>
      <c r="RN64" s="9">
        <f>IF(COLUMN()-COLUMN($O63)=$L63,$M63,RN63)</f>
        <v>224</v>
      </c>
      <c r="RO64" s="9">
        <f>IF(COLUMN()-COLUMN($O63)=$L63,$M63,RO63)</f>
        <v>102</v>
      </c>
      <c r="RP64" s="9">
        <f>IF(COLUMN()-COLUMN($O63)=$L63,$M63,RP63)</f>
        <v>2</v>
      </c>
      <c r="RQ64" s="9">
        <f>IF(COLUMN()-COLUMN($O63)=$L63,$M63,RQ63)</f>
        <v>223</v>
      </c>
      <c r="RR64" s="9">
        <f>IF(COLUMN()-COLUMN($O63)=$L63,$M63,RR63)</f>
        <v>223</v>
      </c>
      <c r="RS64" s="9">
        <f>IF(COLUMN()-COLUMN($O63)=$L63,$M63,RS63)</f>
        <v>1006</v>
      </c>
      <c r="RT64" s="9">
        <f>IF(COLUMN()-COLUMN($O63)=$L63,$M63,RT63)</f>
        <v>224</v>
      </c>
      <c r="RU64" s="9">
        <f>IF(COLUMN()-COLUMN($O63)=$L63,$M63,RU63)</f>
        <v>479</v>
      </c>
      <c r="RV64" s="9">
        <f>IF(COLUMN()-COLUMN($O63)=$L63,$M63,RV63)</f>
        <v>101</v>
      </c>
      <c r="RW64" s="9">
        <f>IF(COLUMN()-COLUMN($O63)=$L63,$M63,RW63)</f>
        <v>1</v>
      </c>
      <c r="RX64" s="9">
        <f>IF(COLUMN()-COLUMN($O63)=$L63,$M63,RX63)</f>
        <v>223</v>
      </c>
      <c r="RY64" s="9">
        <f>IF(COLUMN()-COLUMN($O63)=$L63,$M63,RY63)</f>
        <v>223</v>
      </c>
      <c r="RZ64" s="9">
        <f>IF(COLUMN()-COLUMN($O63)=$L63,$M63,RZ63)</f>
        <v>107</v>
      </c>
      <c r="SA64" s="9">
        <f>IF(COLUMN()-COLUMN($O63)=$L63,$M63,SA63)</f>
        <v>226</v>
      </c>
      <c r="SB64" s="9">
        <f>IF(COLUMN()-COLUMN($O63)=$L63,$M63,SB63)</f>
        <v>677</v>
      </c>
      <c r="SC64" s="9">
        <f>IF(COLUMN()-COLUMN($O63)=$L63,$M63,SC63)</f>
        <v>224</v>
      </c>
      <c r="SD64" s="9">
        <f>IF(COLUMN()-COLUMN($O63)=$L63,$M63,SD63)</f>
        <v>102</v>
      </c>
      <c r="SE64" s="9">
        <f>IF(COLUMN()-COLUMN($O63)=$L63,$M63,SE63)</f>
        <v>2</v>
      </c>
      <c r="SF64" s="9">
        <f>IF(COLUMN()-COLUMN($O63)=$L63,$M63,SF63)</f>
        <v>223</v>
      </c>
      <c r="SG64" s="9">
        <f>IF(COLUMN()-COLUMN($O63)=$L63,$M63,SG63)</f>
        <v>223</v>
      </c>
      <c r="SH64" s="9">
        <f>IF(COLUMN()-COLUMN($O63)=$L63,$M63,SH63)</f>
        <v>1006</v>
      </c>
      <c r="SI64" s="9">
        <f>IF(COLUMN()-COLUMN($O63)=$L63,$M63,SI63)</f>
        <v>224</v>
      </c>
      <c r="SJ64" s="9">
        <f>IF(COLUMN()-COLUMN($O63)=$L63,$M63,SJ63)</f>
        <v>494</v>
      </c>
      <c r="SK64" s="9">
        <f>IF(COLUMN()-COLUMN($O63)=$L63,$M63,SK63)</f>
        <v>1001</v>
      </c>
      <c r="SL64" s="9">
        <f>IF(COLUMN()-COLUMN($O63)=$L63,$M63,SL63)</f>
        <v>223</v>
      </c>
      <c r="SM64" s="9">
        <f>IF(COLUMN()-COLUMN($O63)=$L63,$M63,SM63)</f>
        <v>1</v>
      </c>
      <c r="SN64" s="9">
        <f>IF(COLUMN()-COLUMN($O63)=$L63,$M63,SN63)</f>
        <v>223</v>
      </c>
      <c r="SO64" s="9">
        <f>IF(COLUMN()-COLUMN($O63)=$L63,$M63,SO63)</f>
        <v>7</v>
      </c>
      <c r="SP64" s="9">
        <f>IF(COLUMN()-COLUMN($O63)=$L63,$M63,SP63)</f>
        <v>226</v>
      </c>
      <c r="SQ64" s="9">
        <f>IF(COLUMN()-COLUMN($O63)=$L63,$M63,SQ63)</f>
        <v>226</v>
      </c>
      <c r="SR64" s="9">
        <f>IF(COLUMN()-COLUMN($O63)=$L63,$M63,SR63)</f>
        <v>224</v>
      </c>
      <c r="SS64" s="9">
        <f>IF(COLUMN()-COLUMN($O63)=$L63,$M63,SS63)</f>
        <v>1002</v>
      </c>
      <c r="ST64" s="9">
        <f>IF(COLUMN()-COLUMN($O63)=$L63,$M63,ST63)</f>
        <v>223</v>
      </c>
      <c r="SU64" s="9">
        <f>IF(COLUMN()-COLUMN($O63)=$L63,$M63,SU63)</f>
        <v>2</v>
      </c>
      <c r="SV64" s="9">
        <f>IF(COLUMN()-COLUMN($O63)=$L63,$M63,SV63)</f>
        <v>223</v>
      </c>
      <c r="SW64" s="9">
        <f>IF(COLUMN()-COLUMN($O63)=$L63,$M63,SW63)</f>
        <v>1006</v>
      </c>
      <c r="SX64" s="9">
        <f>IF(COLUMN()-COLUMN($O63)=$L63,$M63,SX63)</f>
        <v>224</v>
      </c>
      <c r="SY64" s="9">
        <f>IF(COLUMN()-COLUMN($O63)=$L63,$M63,SY63)</f>
        <v>509</v>
      </c>
      <c r="SZ64" s="9">
        <f>IF(COLUMN()-COLUMN($O63)=$L63,$M63,SZ63)</f>
        <v>101</v>
      </c>
      <c r="TA64" s="9">
        <f>IF(COLUMN()-COLUMN($O63)=$L63,$M63,TA63)</f>
        <v>1</v>
      </c>
      <c r="TB64" s="9">
        <f>IF(COLUMN()-COLUMN($O63)=$L63,$M63,TB63)</f>
        <v>223</v>
      </c>
      <c r="TC64" s="9">
        <f>IF(COLUMN()-COLUMN($O63)=$L63,$M63,TC63)</f>
        <v>223</v>
      </c>
      <c r="TD64" s="9">
        <f>IF(COLUMN()-COLUMN($O63)=$L63,$M63,TD63)</f>
        <v>1108</v>
      </c>
      <c r="TE64" s="9">
        <f>IF(COLUMN()-COLUMN($O63)=$L63,$M63,TE63)</f>
        <v>677</v>
      </c>
      <c r="TF64" s="9">
        <f>IF(COLUMN()-COLUMN($O63)=$L63,$M63,TF63)</f>
        <v>226</v>
      </c>
      <c r="TG64" s="9">
        <f>IF(COLUMN()-COLUMN($O63)=$L63,$M63,TG63)</f>
        <v>224</v>
      </c>
      <c r="TH64" s="9">
        <f>IF(COLUMN()-COLUMN($O63)=$L63,$M63,TH63)</f>
        <v>102</v>
      </c>
      <c r="TI64" s="9">
        <f>IF(COLUMN()-COLUMN($O63)=$L63,$M63,TI63)</f>
        <v>2</v>
      </c>
      <c r="TJ64" s="9">
        <f>IF(COLUMN()-COLUMN($O63)=$L63,$M63,TJ63)</f>
        <v>223</v>
      </c>
      <c r="TK64" s="9">
        <f>IF(COLUMN()-COLUMN($O63)=$L63,$M63,TK63)</f>
        <v>223</v>
      </c>
      <c r="TL64" s="9">
        <f>IF(COLUMN()-COLUMN($O63)=$L63,$M63,TL63)</f>
        <v>1005</v>
      </c>
      <c r="TM64" s="9">
        <f>IF(COLUMN()-COLUMN($O63)=$L63,$M63,TM63)</f>
        <v>224</v>
      </c>
      <c r="TN64" s="9">
        <f>IF(COLUMN()-COLUMN($O63)=$L63,$M63,TN63)</f>
        <v>524</v>
      </c>
      <c r="TO64" s="9">
        <f>IF(COLUMN()-COLUMN($O63)=$L63,$M63,TO63)</f>
        <v>101</v>
      </c>
      <c r="TP64" s="9">
        <f>IF(COLUMN()-COLUMN($O63)=$L63,$M63,TP63)</f>
        <v>1</v>
      </c>
      <c r="TQ64" s="9">
        <f>IF(COLUMN()-COLUMN($O63)=$L63,$M63,TQ63)</f>
        <v>223</v>
      </c>
      <c r="TR64" s="9">
        <f>IF(COLUMN()-COLUMN($O63)=$L63,$M63,TR63)</f>
        <v>223</v>
      </c>
      <c r="TS64" s="9">
        <f>IF(COLUMN()-COLUMN($O63)=$L63,$M63,TS63)</f>
        <v>1107</v>
      </c>
      <c r="TT64" s="9">
        <f>IF(COLUMN()-COLUMN($O63)=$L63,$M63,TT63)</f>
        <v>677</v>
      </c>
      <c r="TU64" s="9">
        <f>IF(COLUMN()-COLUMN($O63)=$L63,$M63,TU63)</f>
        <v>226</v>
      </c>
      <c r="TV64" s="9">
        <f>IF(COLUMN()-COLUMN($O63)=$L63,$M63,TV63)</f>
        <v>224</v>
      </c>
      <c r="TW64" s="9">
        <f>IF(COLUMN()-COLUMN($O63)=$L63,$M63,TW63)</f>
        <v>102</v>
      </c>
      <c r="TX64" s="9">
        <f>IF(COLUMN()-COLUMN($O63)=$L63,$M63,TX63)</f>
        <v>2</v>
      </c>
      <c r="TY64" s="9">
        <f>IF(COLUMN()-COLUMN($O63)=$L63,$M63,TY63)</f>
        <v>223</v>
      </c>
      <c r="TZ64" s="9">
        <f>IF(COLUMN()-COLUMN($O63)=$L63,$M63,TZ63)</f>
        <v>223</v>
      </c>
      <c r="UA64" s="9">
        <f>IF(COLUMN()-COLUMN($O63)=$L63,$M63,UA63)</f>
        <v>1005</v>
      </c>
      <c r="UB64" s="9">
        <f>IF(COLUMN()-COLUMN($O63)=$L63,$M63,UB63)</f>
        <v>224</v>
      </c>
      <c r="UC64" s="9">
        <f>IF(COLUMN()-COLUMN($O63)=$L63,$M63,UC63)</f>
        <v>539</v>
      </c>
      <c r="UD64" s="9">
        <f>IF(COLUMN()-COLUMN($O63)=$L63,$M63,UD63)</f>
        <v>101</v>
      </c>
      <c r="UE64" s="9">
        <f>IF(COLUMN()-COLUMN($O63)=$L63,$M63,UE63)</f>
        <v>1</v>
      </c>
      <c r="UF64" s="9">
        <f>IF(COLUMN()-COLUMN($O63)=$L63,$M63,UF63)</f>
        <v>223</v>
      </c>
      <c r="UG64" s="9">
        <f>IF(COLUMN()-COLUMN($O63)=$L63,$M63,UG63)</f>
        <v>223</v>
      </c>
      <c r="UH64" s="9">
        <f>IF(COLUMN()-COLUMN($O63)=$L63,$M63,UH63)</f>
        <v>1008</v>
      </c>
      <c r="UI64" s="9">
        <f>IF(COLUMN()-COLUMN($O63)=$L63,$M63,UI63)</f>
        <v>677</v>
      </c>
      <c r="UJ64" s="9">
        <f>IF(COLUMN()-COLUMN($O63)=$L63,$M63,UJ63)</f>
        <v>226</v>
      </c>
      <c r="UK64" s="9">
        <f>IF(COLUMN()-COLUMN($O63)=$L63,$M63,UK63)</f>
        <v>224</v>
      </c>
      <c r="UL64" s="9">
        <f>IF(COLUMN()-COLUMN($O63)=$L63,$M63,UL63)</f>
        <v>102</v>
      </c>
      <c r="UM64" s="9">
        <f>IF(COLUMN()-COLUMN($O63)=$L63,$M63,UM63)</f>
        <v>2</v>
      </c>
      <c r="UN64" s="9">
        <f>IF(COLUMN()-COLUMN($O63)=$L63,$M63,UN63)</f>
        <v>223</v>
      </c>
      <c r="UO64" s="9">
        <f>IF(COLUMN()-COLUMN($O63)=$L63,$M63,UO63)</f>
        <v>223</v>
      </c>
      <c r="UP64" s="9">
        <f>IF(COLUMN()-COLUMN($O63)=$L63,$M63,UP63)</f>
        <v>1005</v>
      </c>
      <c r="UQ64" s="9">
        <f>IF(COLUMN()-COLUMN($O63)=$L63,$M63,UQ63)</f>
        <v>224</v>
      </c>
      <c r="UR64" s="9">
        <f>IF(COLUMN()-COLUMN($O63)=$L63,$M63,UR63)</f>
        <v>554</v>
      </c>
      <c r="US64" s="9">
        <f>IF(COLUMN()-COLUMN($O63)=$L63,$M63,US63)</f>
        <v>101</v>
      </c>
      <c r="UT64" s="9">
        <f>IF(COLUMN()-COLUMN($O63)=$L63,$M63,UT63)</f>
        <v>1</v>
      </c>
      <c r="UU64" s="9">
        <f>IF(COLUMN()-COLUMN($O63)=$L63,$M63,UU63)</f>
        <v>223</v>
      </c>
      <c r="UV64" s="9">
        <f>IF(COLUMN()-COLUMN($O63)=$L63,$M63,UV63)</f>
        <v>223</v>
      </c>
      <c r="UW64" s="9">
        <f>IF(COLUMN()-COLUMN($O63)=$L63,$M63,UW63)</f>
        <v>1008</v>
      </c>
      <c r="UX64" s="9">
        <f>IF(COLUMN()-COLUMN($O63)=$L63,$M63,UX63)</f>
        <v>677</v>
      </c>
      <c r="UY64" s="9">
        <f>IF(COLUMN()-COLUMN($O63)=$L63,$M63,UY63)</f>
        <v>677</v>
      </c>
      <c r="UZ64" s="9">
        <f>IF(COLUMN()-COLUMN($O63)=$L63,$M63,UZ63)</f>
        <v>224</v>
      </c>
      <c r="VA64" s="9">
        <f>IF(COLUMN()-COLUMN($O63)=$L63,$M63,VA63)</f>
        <v>1002</v>
      </c>
      <c r="VB64" s="9">
        <f>IF(COLUMN()-COLUMN($O63)=$L63,$M63,VB63)</f>
        <v>223</v>
      </c>
      <c r="VC64" s="9">
        <f>IF(COLUMN()-COLUMN($O63)=$L63,$M63,VC63)</f>
        <v>2</v>
      </c>
      <c r="VD64" s="9">
        <f>IF(COLUMN()-COLUMN($O63)=$L63,$M63,VD63)</f>
        <v>223</v>
      </c>
      <c r="VE64" s="9">
        <f>IF(COLUMN()-COLUMN($O63)=$L63,$M63,VE63)</f>
        <v>1006</v>
      </c>
      <c r="VF64" s="9">
        <f>IF(COLUMN()-COLUMN($O63)=$L63,$M63,VF63)</f>
        <v>224</v>
      </c>
      <c r="VG64" s="9">
        <f>IF(COLUMN()-COLUMN($O63)=$L63,$M63,VG63)</f>
        <v>569</v>
      </c>
      <c r="VH64" s="9">
        <f>IF(COLUMN()-COLUMN($O63)=$L63,$M63,VH63)</f>
        <v>101</v>
      </c>
      <c r="VI64" s="9">
        <f>IF(COLUMN()-COLUMN($O63)=$L63,$M63,VI63)</f>
        <v>1</v>
      </c>
      <c r="VJ64" s="9">
        <f>IF(COLUMN()-COLUMN($O63)=$L63,$M63,VJ63)</f>
        <v>223</v>
      </c>
      <c r="VK64" s="9">
        <f>IF(COLUMN()-COLUMN($O63)=$L63,$M63,VK63)</f>
        <v>223</v>
      </c>
      <c r="VL64" s="9">
        <f>IF(COLUMN()-COLUMN($O63)=$L63,$M63,VL63)</f>
        <v>1107</v>
      </c>
      <c r="VM64" s="9">
        <f>IF(COLUMN()-COLUMN($O63)=$L63,$M63,VM63)</f>
        <v>677</v>
      </c>
      <c r="VN64" s="9">
        <f>IF(COLUMN()-COLUMN($O63)=$L63,$M63,VN63)</f>
        <v>677</v>
      </c>
      <c r="VO64" s="9">
        <f>IF(COLUMN()-COLUMN($O63)=$L63,$M63,VO63)</f>
        <v>224</v>
      </c>
      <c r="VP64" s="9">
        <f>IF(COLUMN()-COLUMN($O63)=$L63,$M63,VP63)</f>
        <v>102</v>
      </c>
      <c r="VQ64" s="9">
        <f>IF(COLUMN()-COLUMN($O63)=$L63,$M63,VQ63)</f>
        <v>2</v>
      </c>
      <c r="VR64" s="9">
        <f>IF(COLUMN()-COLUMN($O63)=$L63,$M63,VR63)</f>
        <v>223</v>
      </c>
      <c r="VS64" s="9">
        <f>IF(COLUMN()-COLUMN($O63)=$L63,$M63,VS63)</f>
        <v>223</v>
      </c>
      <c r="VT64" s="9">
        <f>IF(COLUMN()-COLUMN($O63)=$L63,$M63,VT63)</f>
        <v>1006</v>
      </c>
      <c r="VU64" s="9">
        <f>IF(COLUMN()-COLUMN($O63)=$L63,$M63,VU63)</f>
        <v>224</v>
      </c>
      <c r="VV64" s="9">
        <f>IF(COLUMN()-COLUMN($O63)=$L63,$M63,VV63)</f>
        <v>584</v>
      </c>
      <c r="VW64" s="9">
        <f>IF(COLUMN()-COLUMN($O63)=$L63,$M63,VW63)</f>
        <v>1001</v>
      </c>
      <c r="VX64" s="9">
        <f>IF(COLUMN()-COLUMN($O63)=$L63,$M63,VX63)</f>
        <v>223</v>
      </c>
      <c r="VY64" s="9">
        <f>IF(COLUMN()-COLUMN($O63)=$L63,$M63,VY63)</f>
        <v>1</v>
      </c>
      <c r="VZ64" s="9">
        <f>IF(COLUMN()-COLUMN($O63)=$L63,$M63,VZ63)</f>
        <v>223</v>
      </c>
      <c r="WA64" s="9">
        <f>IF(COLUMN()-COLUMN($O63)=$L63,$M63,WA63)</f>
        <v>1108</v>
      </c>
      <c r="WB64" s="9">
        <f>IF(COLUMN()-COLUMN($O63)=$L63,$M63,WB63)</f>
        <v>226</v>
      </c>
      <c r="WC64" s="9">
        <f>IF(COLUMN()-COLUMN($O63)=$L63,$M63,WC63)</f>
        <v>226</v>
      </c>
      <c r="WD64" s="9">
        <f>IF(COLUMN()-COLUMN($O63)=$L63,$M63,WD63)</f>
        <v>224</v>
      </c>
      <c r="WE64" s="9">
        <f>IF(COLUMN()-COLUMN($O63)=$L63,$M63,WE63)</f>
        <v>1002</v>
      </c>
      <c r="WF64" s="9">
        <f>IF(COLUMN()-COLUMN($O63)=$L63,$M63,WF63)</f>
        <v>223</v>
      </c>
      <c r="WG64" s="9">
        <f>IF(COLUMN()-COLUMN($O63)=$L63,$M63,WG63)</f>
        <v>2</v>
      </c>
      <c r="WH64" s="9">
        <f>IF(COLUMN()-COLUMN($O63)=$L63,$M63,WH63)</f>
        <v>223</v>
      </c>
      <c r="WI64" s="9">
        <f>IF(COLUMN()-COLUMN($O63)=$L63,$M63,WI63)</f>
        <v>1006</v>
      </c>
      <c r="WJ64" s="9">
        <f>IF(COLUMN()-COLUMN($O63)=$L63,$M63,WJ63)</f>
        <v>224</v>
      </c>
      <c r="WK64" s="9">
        <f>IF(COLUMN()-COLUMN($O63)=$L63,$M63,WK63)</f>
        <v>599</v>
      </c>
      <c r="WL64" s="9">
        <f>IF(COLUMN()-COLUMN($O63)=$L63,$M63,WL63)</f>
        <v>101</v>
      </c>
      <c r="WM64" s="9">
        <f>IF(COLUMN()-COLUMN($O63)=$L63,$M63,WM63)</f>
        <v>1</v>
      </c>
      <c r="WN64" s="9">
        <f>IF(COLUMN()-COLUMN($O63)=$L63,$M63,WN63)</f>
        <v>223</v>
      </c>
      <c r="WO64" s="9">
        <f>IF(COLUMN()-COLUMN($O63)=$L63,$M63,WO63)</f>
        <v>223</v>
      </c>
      <c r="WP64" s="9">
        <f>IF(COLUMN()-COLUMN($O63)=$L63,$M63,WP63)</f>
        <v>7</v>
      </c>
      <c r="WQ64" s="9">
        <f>IF(COLUMN()-COLUMN($O63)=$L63,$M63,WQ63)</f>
        <v>226</v>
      </c>
      <c r="WR64" s="9">
        <f>IF(COLUMN()-COLUMN($O63)=$L63,$M63,WR63)</f>
        <v>677</v>
      </c>
      <c r="WS64" s="9">
        <f>IF(COLUMN()-COLUMN($O63)=$L63,$M63,WS63)</f>
        <v>224</v>
      </c>
      <c r="WT64" s="9">
        <f>IF(COLUMN()-COLUMN($O63)=$L63,$M63,WT63)</f>
        <v>102</v>
      </c>
      <c r="WU64" s="9">
        <f>IF(COLUMN()-COLUMN($O63)=$L63,$M63,WU63)</f>
        <v>2</v>
      </c>
      <c r="WV64" s="9">
        <f>IF(COLUMN()-COLUMN($O63)=$L63,$M63,WV63)</f>
        <v>223</v>
      </c>
      <c r="WW64" s="9">
        <f>IF(COLUMN()-COLUMN($O63)=$L63,$M63,WW63)</f>
        <v>223</v>
      </c>
      <c r="WX64" s="9">
        <f>IF(COLUMN()-COLUMN($O63)=$L63,$M63,WX63)</f>
        <v>1006</v>
      </c>
      <c r="WY64" s="9">
        <f>IF(COLUMN()-COLUMN($O63)=$L63,$M63,WY63)</f>
        <v>224</v>
      </c>
      <c r="WZ64" s="9">
        <f>IF(COLUMN()-COLUMN($O63)=$L63,$M63,WZ63)</f>
        <v>614</v>
      </c>
      <c r="XA64" s="9">
        <f>IF(COLUMN()-COLUMN($O63)=$L63,$M63,XA63)</f>
        <v>101</v>
      </c>
      <c r="XB64" s="9">
        <f>IF(COLUMN()-COLUMN($O63)=$L63,$M63,XB63)</f>
        <v>1</v>
      </c>
      <c r="XC64" s="9">
        <f>IF(COLUMN()-COLUMN($O63)=$L63,$M63,XC63)</f>
        <v>223</v>
      </c>
      <c r="XD64" s="9">
        <f>IF(COLUMN()-COLUMN($O63)=$L63,$M63,XD63)</f>
        <v>223</v>
      </c>
      <c r="XE64" s="9">
        <f>IF(COLUMN()-COLUMN($O63)=$L63,$M63,XE63)</f>
        <v>108</v>
      </c>
      <c r="XF64" s="9">
        <f>IF(COLUMN()-COLUMN($O63)=$L63,$M63,XF63)</f>
        <v>677</v>
      </c>
      <c r="XG64" s="9">
        <f>IF(COLUMN()-COLUMN($O63)=$L63,$M63,XG63)</f>
        <v>677</v>
      </c>
      <c r="XH64" s="9">
        <f>IF(COLUMN()-COLUMN($O63)=$L63,$M63,XH63)</f>
        <v>224</v>
      </c>
      <c r="XI64" s="9">
        <f>IF(COLUMN()-COLUMN($O63)=$L63,$M63,XI63)</f>
        <v>1002</v>
      </c>
      <c r="XJ64" s="9">
        <f>IF(COLUMN()-COLUMN($O63)=$L63,$M63,XJ63)</f>
        <v>223</v>
      </c>
      <c r="XK64" s="9">
        <f>IF(COLUMN()-COLUMN($O63)=$L63,$M63,XK63)</f>
        <v>2</v>
      </c>
      <c r="XL64" s="9">
        <f>IF(COLUMN()-COLUMN($O63)=$L63,$M63,XL63)</f>
        <v>223</v>
      </c>
      <c r="XM64" s="9">
        <f>IF(COLUMN()-COLUMN($O63)=$L63,$M63,XM63)</f>
        <v>1006</v>
      </c>
      <c r="XN64" s="9">
        <f>IF(COLUMN()-COLUMN($O63)=$L63,$M63,XN63)</f>
        <v>224</v>
      </c>
      <c r="XO64" s="9">
        <f>IF(COLUMN()-COLUMN($O63)=$L63,$M63,XO63)</f>
        <v>629</v>
      </c>
      <c r="XP64" s="9">
        <f>IF(COLUMN()-COLUMN($O63)=$L63,$M63,XP63)</f>
        <v>101</v>
      </c>
      <c r="XQ64" s="9">
        <f>IF(COLUMN()-COLUMN($O63)=$L63,$M63,XQ63)</f>
        <v>1</v>
      </c>
      <c r="XR64" s="9">
        <f>IF(COLUMN()-COLUMN($O63)=$L63,$M63,XR63)</f>
        <v>223</v>
      </c>
      <c r="XS64" s="9">
        <f>IF(COLUMN()-COLUMN($O63)=$L63,$M63,XS63)</f>
        <v>223</v>
      </c>
      <c r="XT64" s="9">
        <f>IF(COLUMN()-COLUMN($O63)=$L63,$M63,XT63)</f>
        <v>1007</v>
      </c>
      <c r="XU64" s="9">
        <f>IF(COLUMN()-COLUMN($O63)=$L63,$M63,XU63)</f>
        <v>677</v>
      </c>
      <c r="XV64" s="9">
        <f>IF(COLUMN()-COLUMN($O63)=$L63,$M63,XV63)</f>
        <v>226</v>
      </c>
      <c r="XW64" s="9">
        <f>IF(COLUMN()-COLUMN($O63)=$L63,$M63,XW63)</f>
        <v>224</v>
      </c>
      <c r="XX64" s="9">
        <f>IF(COLUMN()-COLUMN($O63)=$L63,$M63,XX63)</f>
        <v>102</v>
      </c>
      <c r="XY64" s="9">
        <f>IF(COLUMN()-COLUMN($O63)=$L63,$M63,XY63)</f>
        <v>2</v>
      </c>
      <c r="XZ64" s="9">
        <f>IF(COLUMN()-COLUMN($O63)=$L63,$M63,XZ63)</f>
        <v>223</v>
      </c>
      <c r="YA64" s="9">
        <f>IF(COLUMN()-COLUMN($O63)=$L63,$M63,YA63)</f>
        <v>223</v>
      </c>
      <c r="YB64" s="9">
        <f>IF(COLUMN()-COLUMN($O63)=$L63,$M63,YB63)</f>
        <v>1006</v>
      </c>
      <c r="YC64" s="9">
        <f>IF(COLUMN()-COLUMN($O63)=$L63,$M63,YC63)</f>
        <v>224</v>
      </c>
      <c r="YD64" s="9">
        <f>IF(COLUMN()-COLUMN($O63)=$L63,$M63,YD63)</f>
        <v>644</v>
      </c>
      <c r="YE64" s="9">
        <f>IF(COLUMN()-COLUMN($O63)=$L63,$M63,YE63)</f>
        <v>101</v>
      </c>
      <c r="YF64" s="9">
        <f>IF(COLUMN()-COLUMN($O63)=$L63,$M63,YF63)</f>
        <v>1</v>
      </c>
      <c r="YG64" s="9">
        <f>IF(COLUMN()-COLUMN($O63)=$L63,$M63,YG63)</f>
        <v>223</v>
      </c>
      <c r="YH64" s="9">
        <f>IF(COLUMN()-COLUMN($O63)=$L63,$M63,YH63)</f>
        <v>223</v>
      </c>
      <c r="YI64" s="9">
        <f>IF(COLUMN()-COLUMN($O63)=$L63,$M63,YI63)</f>
        <v>8</v>
      </c>
      <c r="YJ64" s="9">
        <f>IF(COLUMN()-COLUMN($O63)=$L63,$M63,YJ63)</f>
        <v>677</v>
      </c>
      <c r="YK64" s="9">
        <f>IF(COLUMN()-COLUMN($O63)=$L63,$M63,YK63)</f>
        <v>677</v>
      </c>
      <c r="YL64" s="9">
        <f>IF(COLUMN()-COLUMN($O63)=$L63,$M63,YL63)</f>
        <v>224</v>
      </c>
      <c r="YM64" s="9">
        <f>IF(COLUMN()-COLUMN($O63)=$L63,$M63,YM63)</f>
        <v>1002</v>
      </c>
      <c r="YN64" s="9">
        <f>IF(COLUMN()-COLUMN($O63)=$L63,$M63,YN63)</f>
        <v>223</v>
      </c>
      <c r="YO64" s="9">
        <f>IF(COLUMN()-COLUMN($O63)=$L63,$M63,YO63)</f>
        <v>2</v>
      </c>
      <c r="YP64" s="9">
        <f>IF(COLUMN()-COLUMN($O63)=$L63,$M63,YP63)</f>
        <v>223</v>
      </c>
      <c r="YQ64" s="9">
        <f>IF(COLUMN()-COLUMN($O63)=$L63,$M63,YQ63)</f>
        <v>1006</v>
      </c>
      <c r="YR64" s="9">
        <f>IF(COLUMN()-COLUMN($O63)=$L63,$M63,YR63)</f>
        <v>224</v>
      </c>
      <c r="YS64" s="9">
        <f>IF(COLUMN()-COLUMN($O63)=$L63,$M63,YS63)</f>
        <v>659</v>
      </c>
      <c r="YT64" s="9">
        <f>IF(COLUMN()-COLUMN($O63)=$L63,$M63,YT63)</f>
        <v>101</v>
      </c>
      <c r="YU64" s="9">
        <f>IF(COLUMN()-COLUMN($O63)=$L63,$M63,YU63)</f>
        <v>1</v>
      </c>
      <c r="YV64" s="9">
        <f>IF(COLUMN()-COLUMN($O63)=$L63,$M63,YV63)</f>
        <v>223</v>
      </c>
      <c r="YW64" s="9">
        <f>IF(COLUMN()-COLUMN($O63)=$L63,$M63,YW63)</f>
        <v>223</v>
      </c>
      <c r="YX64" s="9">
        <f>IF(COLUMN()-COLUMN($O63)=$L63,$M63,YX63)</f>
        <v>8</v>
      </c>
      <c r="YY64" s="9">
        <f>IF(COLUMN()-COLUMN($O63)=$L63,$M63,YY63)</f>
        <v>677</v>
      </c>
      <c r="YZ64" s="9">
        <f>IF(COLUMN()-COLUMN($O63)=$L63,$M63,YZ63)</f>
        <v>226</v>
      </c>
      <c r="ZA64" s="9">
        <f>IF(COLUMN()-COLUMN($O63)=$L63,$M63,ZA63)</f>
        <v>224</v>
      </c>
      <c r="ZB64" s="9">
        <f>IF(COLUMN()-COLUMN($O63)=$L63,$M63,ZB63)</f>
        <v>102</v>
      </c>
      <c r="ZC64" s="9">
        <f>IF(COLUMN()-COLUMN($O63)=$L63,$M63,ZC63)</f>
        <v>2</v>
      </c>
      <c r="ZD64" s="9">
        <f>IF(COLUMN()-COLUMN($O63)=$L63,$M63,ZD63)</f>
        <v>223</v>
      </c>
      <c r="ZE64" s="9">
        <f>IF(COLUMN()-COLUMN($O63)=$L63,$M63,ZE63)</f>
        <v>223</v>
      </c>
      <c r="ZF64" s="9">
        <f>IF(COLUMN()-COLUMN($O63)=$L63,$M63,ZF63)</f>
        <v>1005</v>
      </c>
      <c r="ZG64" s="9">
        <f>IF(COLUMN()-COLUMN($O63)=$L63,$M63,ZG63)</f>
        <v>224</v>
      </c>
      <c r="ZH64" s="9">
        <f>IF(COLUMN()-COLUMN($O63)=$L63,$M63,ZH63)</f>
        <v>674</v>
      </c>
      <c r="ZI64" s="9">
        <f>IF(COLUMN()-COLUMN($O63)=$L63,$M63,ZI63)</f>
        <v>101</v>
      </c>
      <c r="ZJ64" s="9">
        <f>IF(COLUMN()-COLUMN($O63)=$L63,$M63,ZJ63)</f>
        <v>1</v>
      </c>
      <c r="ZK64" s="9">
        <f>IF(COLUMN()-COLUMN($O63)=$L63,$M63,ZK63)</f>
        <v>223</v>
      </c>
      <c r="ZL64" s="9">
        <f>IF(COLUMN()-COLUMN($O63)=$L63,$M63,ZL63)</f>
        <v>223</v>
      </c>
      <c r="ZM64" s="9">
        <f>IF(COLUMN()-COLUMN($O63)=$L63,$M63,ZM63)</f>
        <v>4</v>
      </c>
      <c r="ZN64" s="9">
        <f>IF(COLUMN()-COLUMN($O63)=$L63,$M63,ZN63)</f>
        <v>223</v>
      </c>
      <c r="ZO64" s="9">
        <f>IF(COLUMN()-COLUMN($O63)=$L63,$M63,ZO63)</f>
        <v>99</v>
      </c>
      <c r="ZP64" s="9">
        <f>IF(COLUMN()-COLUMN($O63)=$L63,$M63,ZP63)</f>
        <v>226</v>
      </c>
      <c r="ZQ64" s="9">
        <f>IF(COLUMN()-COLUMN($O63)=$L63,$M63,ZQ63)</f>
        <v>0</v>
      </c>
      <c r="ZR64" s="9">
        <f>IF(COLUMN()-COLUMN($O63)=$L63,$M63,ZR63)</f>
        <v>0</v>
      </c>
      <c r="ZS64" s="9">
        <f>IF(COLUMN()-COLUMN($O63)=$L63,$M63,ZS63)</f>
        <v>0</v>
      </c>
      <c r="ZT64" s="9">
        <f>IF(COLUMN()-COLUMN($O63)=$L63,$M63,ZT63)</f>
        <v>0</v>
      </c>
      <c r="ZU64" s="9">
        <f>IF(COLUMN()-COLUMN($O63)=$L63,$M63,ZU63)</f>
        <v>0</v>
      </c>
      <c r="ZV64" s="9">
        <f>IF(COLUMN()-COLUMN($O63)=$L63,$M63,ZV63)</f>
        <v>0</v>
      </c>
      <c r="ZW64" s="9">
        <f>IF(COLUMN()-COLUMN($O63)=$L63,$M63,ZW63)</f>
        <v>0</v>
      </c>
      <c r="ZX64" s="9">
        <f>IF(COLUMN()-COLUMN($O63)=$L63,$M63,ZX63)</f>
        <v>0</v>
      </c>
      <c r="ZY64" s="9">
        <f>IF(COLUMN()-COLUMN($O63)=$L63,$M63,ZY63)</f>
        <v>0</v>
      </c>
      <c r="ZZ64" s="9">
        <f>IF(COLUMN()-COLUMN($O63)=$L63,$M63,ZZ63)</f>
        <v>0</v>
      </c>
    </row>
    <row r="65" ht="14.25">
      <c r="A65" s="2">
        <v>63</v>
      </c>
      <c r="B65" s="3">
        <f>IFERROR(CHOOSE($D64,B64+4,$B64+4,$B64+2,$B64+2,IF($J64&lt;&gt;0,$K64,$B64+3),IF($J64=0,$K64,$B64+3),$B64+4,$B64+4),$B64)</f>
        <v>513</v>
      </c>
      <c r="C65" s="3">
        <f>INDIRECT(ADDRESS(ROW(),$B65+COLUMN(O65)))</f>
        <v>102</v>
      </c>
      <c r="D65" s="4">
        <f>MOD($C65,100)</f>
        <v>2</v>
      </c>
      <c r="E65" s="4">
        <f>INDIRECT(ADDRESS(ROW(),$B65+COLUMN(P65)))</f>
        <v>2</v>
      </c>
      <c r="F65" s="4">
        <f>INDIRECT(ADDRESS(ROW(),$B65+COLUMN(Q65)))</f>
        <v>223</v>
      </c>
      <c r="G65" s="4">
        <f>INDIRECT(ADDRESS(ROW(),$B65+COLUMN(R65)))</f>
        <v>223</v>
      </c>
      <c r="H65">
        <f>MOD(INT($C65/100),10)</f>
        <v>1</v>
      </c>
      <c r="I65" s="2">
        <f>MOD(INT($C65/1000),10)</f>
        <v>0</v>
      </c>
      <c r="J65" s="5">
        <f>IF(H65=0,INDIRECT(ADDRESS(ROW(),E65+COLUMN($O65))),E65)</f>
        <v>2</v>
      </c>
      <c r="K65" s="5">
        <f>IF(I65=0,INDIRECT(ADDRESS(ROW(),F65+COLUMN($O65))),F65)</f>
        <v>3456</v>
      </c>
      <c r="L65" s="6">
        <f>IFERROR(CHOOSE($D65,$G65,$G65,$E65,"OUT","","",$G65,$G65),"")</f>
        <v>223</v>
      </c>
      <c r="M65" s="6">
        <f>IFERROR(CHOOSE($D65,$J65+$K65,$J65*$K65,Sheet1!B67,$J65,"","",IF($J65&lt;$K65,1,0),IF($J65=$K65,1,0)),"")</f>
        <v>6912</v>
      </c>
      <c r="N65" s="7">
        <v>26</v>
      </c>
      <c r="O65" s="9">
        <f>IF(COLUMN()-COLUMN($O64)=$L64,$M64,O64)</f>
        <v>314</v>
      </c>
      <c r="P65" s="9">
        <f>IF(COLUMN()-COLUMN($O64)=$L64,$M64,P64)</f>
        <v>225</v>
      </c>
      <c r="Q65" s="9">
        <f>IF(COLUMN()-COLUMN($O64)=$L64,$M64,Q64)</f>
        <v>1</v>
      </c>
      <c r="R65" s="9">
        <f>IF(COLUMN()-COLUMN($O64)=$L64,$M64,R64)</f>
        <v>225</v>
      </c>
      <c r="S65" s="9">
        <f>IF(COLUMN()-COLUMN($O64)=$L64,$M64,S64)</f>
        <v>6</v>
      </c>
      <c r="T65" s="9">
        <f>IF(COLUMN()-COLUMN($O64)=$L64,$M64,T64)</f>
        <v>6</v>
      </c>
      <c r="U65" s="9">
        <f>IF(COLUMN()-COLUMN($O64)=$L64,$M64,U64)</f>
        <v>1105</v>
      </c>
      <c r="V65" s="9">
        <f>IF(COLUMN()-COLUMN($O64)=$L64,$M64,V64)</f>
        <v>1</v>
      </c>
      <c r="W65" s="9">
        <f>IF(COLUMN()-COLUMN($O64)=$L64,$M64,W64)</f>
        <v>238</v>
      </c>
      <c r="X65" s="9">
        <f>IF(COLUMN()-COLUMN($O64)=$L64,$M64,X64)</f>
        <v>225</v>
      </c>
      <c r="Y65" s="9">
        <f>IF(COLUMN()-COLUMN($O64)=$L64,$M64,Y64)</f>
        <v>104</v>
      </c>
      <c r="Z65" s="9">
        <f>IF(COLUMN()-COLUMN($O64)=$L64,$M64,Z64)</f>
        <v>0</v>
      </c>
      <c r="AA65" s="9">
        <f>IF(COLUMN()-COLUMN($O64)=$L64,$M64,AA64)</f>
        <v>1102</v>
      </c>
      <c r="AB65" s="9">
        <f>IF(COLUMN()-COLUMN($O64)=$L64,$M64,AB64)</f>
        <v>78</v>
      </c>
      <c r="AC65" s="9">
        <f>IF(COLUMN()-COLUMN($O64)=$L64,$M64,AC64)</f>
        <v>40</v>
      </c>
      <c r="AD65" s="9">
        <f>IF(COLUMN()-COLUMN($O64)=$L64,$M64,AD64)</f>
        <v>225</v>
      </c>
      <c r="AE65" s="9">
        <f>IF(COLUMN()-COLUMN($O64)=$L64,$M64,AE64)</f>
        <v>1102</v>
      </c>
      <c r="AF65" s="9">
        <f>IF(COLUMN()-COLUMN($O64)=$L64,$M64,AF64)</f>
        <v>52</v>
      </c>
      <c r="AG65" s="9">
        <f>IF(COLUMN()-COLUMN($O64)=$L64,$M64,AG64)</f>
        <v>43</v>
      </c>
      <c r="AH65" s="9">
        <f>IF(COLUMN()-COLUMN($O64)=$L64,$M64,AH64)</f>
        <v>224</v>
      </c>
      <c r="AI65" s="9">
        <f>IF(COLUMN()-COLUMN($O64)=$L64,$M64,AI64)</f>
        <v>1001</v>
      </c>
      <c r="AJ65" s="9">
        <f>IF(COLUMN()-COLUMN($O64)=$L64,$M64,AJ64)</f>
        <v>224</v>
      </c>
      <c r="AK65" s="9">
        <f>IF(COLUMN()-COLUMN($O64)=$L64,$M64,AK64)</f>
        <v>-2236</v>
      </c>
      <c r="AL65" s="9">
        <f>IF(COLUMN()-COLUMN($O64)=$L64,$M64,AL64)</f>
        <v>224</v>
      </c>
      <c r="AM65" s="9">
        <f>IF(COLUMN()-COLUMN($O64)=$L64,$M64,AM64)</f>
        <v>4</v>
      </c>
      <c r="AN65" s="9">
        <f>IF(COLUMN()-COLUMN($O64)=$L64,$M64,AN64)</f>
        <v>224</v>
      </c>
      <c r="AO65" s="9">
        <f>IF(COLUMN()-COLUMN($O64)=$L64,$M64,AO64)</f>
        <v>102</v>
      </c>
      <c r="AP65" s="9">
        <f>IF(COLUMN()-COLUMN($O64)=$L64,$M64,AP64)</f>
        <v>8</v>
      </c>
      <c r="AQ65" s="9">
        <f>IF(COLUMN()-COLUMN($O64)=$L64,$M64,AQ64)</f>
        <v>223</v>
      </c>
      <c r="AR65" s="9">
        <f>IF(COLUMN()-COLUMN($O64)=$L64,$M64,AR64)</f>
        <v>223</v>
      </c>
      <c r="AS65" s="9">
        <f>IF(COLUMN()-COLUMN($O64)=$L64,$M64,AS64)</f>
        <v>101</v>
      </c>
      <c r="AT65" s="9">
        <f>IF(COLUMN()-COLUMN($O64)=$L64,$M64,AT64)</f>
        <v>4</v>
      </c>
      <c r="AU65" s="9">
        <f>IF(COLUMN()-COLUMN($O64)=$L64,$M64,AU64)</f>
        <v>224</v>
      </c>
      <c r="AV65" s="9">
        <f>IF(COLUMN()-COLUMN($O64)=$L64,$M64,AV64)</f>
        <v>224</v>
      </c>
      <c r="AW65" s="9">
        <f>IF(COLUMN()-COLUMN($O64)=$L64,$M64,AW64)</f>
        <v>1</v>
      </c>
      <c r="AX65" s="9">
        <f>IF(COLUMN()-COLUMN($O64)=$L64,$M64,AX64)</f>
        <v>224</v>
      </c>
      <c r="AY65" s="9">
        <f>IF(COLUMN()-COLUMN($O64)=$L64,$M64,AY64)</f>
        <v>223</v>
      </c>
      <c r="AZ65" s="9">
        <f>IF(COLUMN()-COLUMN($O64)=$L64,$M64,AZ64)</f>
        <v>223</v>
      </c>
      <c r="BA65" s="9">
        <f>IF(COLUMN()-COLUMN($O64)=$L64,$M64,BA64)</f>
        <v>1</v>
      </c>
      <c r="BB65" s="9">
        <f>IF(COLUMN()-COLUMN($O64)=$L64,$M64,BB64)</f>
        <v>191</v>
      </c>
      <c r="BC65" s="9">
        <f>IF(COLUMN()-COLUMN($O64)=$L64,$M64,BC64)</f>
        <v>61</v>
      </c>
      <c r="BD65" s="9">
        <f>IF(COLUMN()-COLUMN($O64)=$L64,$M64,BD64)</f>
        <v>224</v>
      </c>
      <c r="BE65" s="9">
        <f>IF(COLUMN()-COLUMN($O64)=$L64,$M64,BE64)</f>
        <v>1001</v>
      </c>
      <c r="BF65" s="9">
        <f>IF(COLUMN()-COLUMN($O64)=$L64,$M64,BF64)</f>
        <v>224</v>
      </c>
      <c r="BG65" s="9">
        <f>IF(COLUMN()-COLUMN($O64)=$L64,$M64,BG64)</f>
        <v>-131</v>
      </c>
      <c r="BH65" s="9">
        <f>IF(COLUMN()-COLUMN($O64)=$L64,$M64,BH64)</f>
        <v>224</v>
      </c>
      <c r="BI65" s="9">
        <f>IF(COLUMN()-COLUMN($O64)=$L64,$M64,BI64)</f>
        <v>4</v>
      </c>
      <c r="BJ65" s="9">
        <f>IF(COLUMN()-COLUMN($O64)=$L64,$M64,BJ64)</f>
        <v>224</v>
      </c>
      <c r="BK65" s="9">
        <f>IF(COLUMN()-COLUMN($O64)=$L64,$M64,BK64)</f>
        <v>102</v>
      </c>
      <c r="BL65" s="9">
        <f>IF(COLUMN()-COLUMN($O64)=$L64,$M64,BL64)</f>
        <v>8</v>
      </c>
      <c r="BM65" s="9">
        <f>IF(COLUMN()-COLUMN($O64)=$L64,$M64,BM64)</f>
        <v>223</v>
      </c>
      <c r="BN65" s="9">
        <f>IF(COLUMN()-COLUMN($O64)=$L64,$M64,BN64)</f>
        <v>223</v>
      </c>
      <c r="BO65" s="9">
        <f>IF(COLUMN()-COLUMN($O64)=$L64,$M64,BO64)</f>
        <v>101</v>
      </c>
      <c r="BP65" s="9">
        <f>IF(COLUMN()-COLUMN($O64)=$L64,$M64,BP64)</f>
        <v>4</v>
      </c>
      <c r="BQ65" s="9">
        <f>IF(COLUMN()-COLUMN($O64)=$L64,$M64,BQ64)</f>
        <v>224</v>
      </c>
      <c r="BR65" s="9">
        <f>IF(COLUMN()-COLUMN($O64)=$L64,$M64,BR64)</f>
        <v>224</v>
      </c>
      <c r="BS65" s="9">
        <f>IF(COLUMN()-COLUMN($O64)=$L64,$M64,BS64)</f>
        <v>1</v>
      </c>
      <c r="BT65" s="9">
        <f>IF(COLUMN()-COLUMN($O64)=$L64,$M64,BT64)</f>
        <v>223</v>
      </c>
      <c r="BU65" s="9">
        <f>IF(COLUMN()-COLUMN($O64)=$L64,$M64,BU64)</f>
        <v>224</v>
      </c>
      <c r="BV65" s="9">
        <f>IF(COLUMN()-COLUMN($O64)=$L64,$M64,BV64)</f>
        <v>223</v>
      </c>
      <c r="BW65" s="9">
        <f>IF(COLUMN()-COLUMN($O64)=$L64,$M64,BW64)</f>
        <v>1101</v>
      </c>
      <c r="BX65" s="9">
        <f>IF(COLUMN()-COLUMN($O64)=$L64,$M64,BX64)</f>
        <v>86</v>
      </c>
      <c r="BY65" s="9">
        <f>IF(COLUMN()-COLUMN($O64)=$L64,$M64,BY64)</f>
        <v>74</v>
      </c>
      <c r="BZ65" s="9">
        <f>IF(COLUMN()-COLUMN($O64)=$L64,$M64,BZ64)</f>
        <v>225</v>
      </c>
      <c r="CA65" s="9">
        <f>IF(COLUMN()-COLUMN($O64)=$L64,$M64,CA64)</f>
        <v>1102</v>
      </c>
      <c r="CB65" s="9">
        <f>IF(COLUMN()-COLUMN($O64)=$L64,$M64,CB64)</f>
        <v>14</v>
      </c>
      <c r="CC65" s="9">
        <f>IF(COLUMN()-COLUMN($O64)=$L64,$M64,CC64)</f>
        <v>76</v>
      </c>
      <c r="CD65" s="9">
        <f>IF(COLUMN()-COLUMN($O64)=$L64,$M64,CD64)</f>
        <v>225</v>
      </c>
      <c r="CE65" s="9">
        <f>IF(COLUMN()-COLUMN($O64)=$L64,$M64,CE64)</f>
        <v>1101</v>
      </c>
      <c r="CF65" s="9">
        <f>IF(COLUMN()-COLUMN($O64)=$L64,$M64,CF64)</f>
        <v>73</v>
      </c>
      <c r="CG65" s="9">
        <f>IF(COLUMN()-COLUMN($O64)=$L64,$M64,CG64)</f>
        <v>83</v>
      </c>
      <c r="CH65" s="9">
        <f>IF(COLUMN()-COLUMN($O64)=$L64,$M64,CH64)</f>
        <v>224</v>
      </c>
      <c r="CI65" s="9">
        <f>IF(COLUMN()-COLUMN($O64)=$L64,$M64,CI64)</f>
        <v>101</v>
      </c>
      <c r="CJ65" s="9">
        <f>IF(COLUMN()-COLUMN($O64)=$L64,$M64,CJ64)</f>
        <v>-156</v>
      </c>
      <c r="CK65" s="9">
        <f>IF(COLUMN()-COLUMN($O64)=$L64,$M64,CK64)</f>
        <v>224</v>
      </c>
      <c r="CL65" s="9">
        <f>IF(COLUMN()-COLUMN($O64)=$L64,$M64,CL64)</f>
        <v>224</v>
      </c>
      <c r="CM65" s="9">
        <f>IF(COLUMN()-COLUMN($O64)=$L64,$M64,CM64)</f>
        <v>4</v>
      </c>
      <c r="CN65" s="9">
        <f>IF(COLUMN()-COLUMN($O64)=$L64,$M64,CN64)</f>
        <v>224</v>
      </c>
      <c r="CO65" s="9">
        <f>IF(COLUMN()-COLUMN($O64)=$L64,$M64,CO64)</f>
        <v>102</v>
      </c>
      <c r="CP65" s="9">
        <f>IF(COLUMN()-COLUMN($O64)=$L64,$M64,CP64)</f>
        <v>8</v>
      </c>
      <c r="CQ65" s="9">
        <f>IF(COLUMN()-COLUMN($O64)=$L64,$M64,CQ64)</f>
        <v>223</v>
      </c>
      <c r="CR65" s="9">
        <f>IF(COLUMN()-COLUMN($O64)=$L64,$M64,CR64)</f>
        <v>223</v>
      </c>
      <c r="CS65" s="9">
        <f>IF(COLUMN()-COLUMN($O64)=$L64,$M64,CS64)</f>
        <v>101</v>
      </c>
      <c r="CT65" s="9">
        <f>IF(COLUMN()-COLUMN($O64)=$L64,$M64,CT64)</f>
        <v>6</v>
      </c>
      <c r="CU65" s="9">
        <f>IF(COLUMN()-COLUMN($O64)=$L64,$M64,CU64)</f>
        <v>224</v>
      </c>
      <c r="CV65" s="9">
        <f>IF(COLUMN()-COLUMN($O64)=$L64,$M64,CV64)</f>
        <v>224</v>
      </c>
      <c r="CW65" s="9">
        <f>IF(COLUMN()-COLUMN($O64)=$L64,$M64,CW64)</f>
        <v>1</v>
      </c>
      <c r="CX65" s="9">
        <f>IF(COLUMN()-COLUMN($O64)=$L64,$M64,CX64)</f>
        <v>224</v>
      </c>
      <c r="CY65" s="9">
        <f>IF(COLUMN()-COLUMN($O64)=$L64,$M64,CY64)</f>
        <v>223</v>
      </c>
      <c r="CZ65" s="9">
        <f>IF(COLUMN()-COLUMN($O64)=$L64,$M64,CZ64)</f>
        <v>223</v>
      </c>
      <c r="DA65" s="9">
        <f>IF(COLUMN()-COLUMN($O64)=$L64,$M64,DA64)</f>
        <v>1102</v>
      </c>
      <c r="DB65" s="9">
        <f>IF(COLUMN()-COLUMN($O64)=$L64,$M64,DB64)</f>
        <v>43</v>
      </c>
      <c r="DC65" s="9">
        <f>IF(COLUMN()-COLUMN($O64)=$L64,$M64,DC64)</f>
        <v>82</v>
      </c>
      <c r="DD65" s="9">
        <f>IF(COLUMN()-COLUMN($O64)=$L64,$M64,DD64)</f>
        <v>225</v>
      </c>
      <c r="DE65" s="9">
        <f>IF(COLUMN()-COLUMN($O64)=$L64,$M64,DE64)</f>
        <v>2</v>
      </c>
      <c r="DF65" s="9">
        <f>IF(COLUMN()-COLUMN($O64)=$L64,$M64,DF64)</f>
        <v>196</v>
      </c>
      <c r="DG65" s="9">
        <f>IF(COLUMN()-COLUMN($O64)=$L64,$M64,DG64)</f>
        <v>13</v>
      </c>
      <c r="DH65" s="9">
        <f>IF(COLUMN()-COLUMN($O64)=$L64,$M64,DH64)</f>
        <v>224</v>
      </c>
      <c r="DI65" s="9">
        <f>IF(COLUMN()-COLUMN($O64)=$L64,$M64,DI64)</f>
        <v>101</v>
      </c>
      <c r="DJ65" s="9">
        <f>IF(COLUMN()-COLUMN($O64)=$L64,$M64,DJ64)</f>
        <v>-6162</v>
      </c>
      <c r="DK65" s="9">
        <f>IF(COLUMN()-COLUMN($O64)=$L64,$M64,DK64)</f>
        <v>224</v>
      </c>
      <c r="DL65" s="9">
        <f>IF(COLUMN()-COLUMN($O64)=$L64,$M64,DL64)</f>
        <v>224</v>
      </c>
      <c r="DM65" s="9">
        <f>IF(COLUMN()-COLUMN($O64)=$L64,$M64,DM64)</f>
        <v>4</v>
      </c>
      <c r="DN65" s="9">
        <f>IF(COLUMN()-COLUMN($O64)=$L64,$M64,DN64)</f>
        <v>224</v>
      </c>
      <c r="DO65" s="9">
        <f>IF(COLUMN()-COLUMN($O64)=$L64,$M64,DO64)</f>
        <v>102</v>
      </c>
      <c r="DP65" s="9">
        <f>IF(COLUMN()-COLUMN($O64)=$L64,$M64,DP64)</f>
        <v>8</v>
      </c>
      <c r="DQ65" s="9">
        <f>IF(COLUMN()-COLUMN($O64)=$L64,$M64,DQ64)</f>
        <v>223</v>
      </c>
      <c r="DR65" s="9">
        <f>IF(COLUMN()-COLUMN($O64)=$L64,$M64,DR64)</f>
        <v>223</v>
      </c>
      <c r="DS65" s="9">
        <f>IF(COLUMN()-COLUMN($O64)=$L64,$M64,DS64)</f>
        <v>101</v>
      </c>
      <c r="DT65" s="9">
        <f>IF(COLUMN()-COLUMN($O64)=$L64,$M64,DT64)</f>
        <v>5</v>
      </c>
      <c r="DU65" s="9">
        <f>IF(COLUMN()-COLUMN($O64)=$L64,$M64,DU64)</f>
        <v>224</v>
      </c>
      <c r="DV65" s="9">
        <f>IF(COLUMN()-COLUMN($O64)=$L64,$M64,DV64)</f>
        <v>224</v>
      </c>
      <c r="DW65" s="9">
        <f>IF(COLUMN()-COLUMN($O64)=$L64,$M64,DW64)</f>
        <v>1</v>
      </c>
      <c r="DX65" s="9">
        <f>IF(COLUMN()-COLUMN($O64)=$L64,$M64,DX64)</f>
        <v>223</v>
      </c>
      <c r="DY65" s="9">
        <f>IF(COLUMN()-COLUMN($O64)=$L64,$M64,DY64)</f>
        <v>224</v>
      </c>
      <c r="DZ65" s="9">
        <f>IF(COLUMN()-COLUMN($O64)=$L64,$M64,DZ64)</f>
        <v>223</v>
      </c>
      <c r="EA65" s="9">
        <f>IF(COLUMN()-COLUMN($O64)=$L64,$M64,EA64)</f>
        <v>1001</v>
      </c>
      <c r="EB65" s="9">
        <f>IF(COLUMN()-COLUMN($O64)=$L64,$M64,EB64)</f>
        <v>161</v>
      </c>
      <c r="EC65" s="9">
        <f>IF(COLUMN()-COLUMN($O64)=$L64,$M64,EC64)</f>
        <v>51</v>
      </c>
      <c r="ED65" s="9">
        <f>IF(COLUMN()-COLUMN($O64)=$L64,$M64,ED64)</f>
        <v>224</v>
      </c>
      <c r="EE65" s="9">
        <f>IF(COLUMN()-COLUMN($O64)=$L64,$M64,EE64)</f>
        <v>101</v>
      </c>
      <c r="EF65" s="9">
        <f>IF(COLUMN()-COLUMN($O64)=$L64,$M64,EF64)</f>
        <v>-70</v>
      </c>
      <c r="EG65" s="9">
        <f>IF(COLUMN()-COLUMN($O64)=$L64,$M64,EG64)</f>
        <v>224</v>
      </c>
      <c r="EH65" s="9">
        <f>IF(COLUMN()-COLUMN($O64)=$L64,$M64,EH64)</f>
        <v>224</v>
      </c>
      <c r="EI65" s="9">
        <f>IF(COLUMN()-COLUMN($O64)=$L64,$M64,EI64)</f>
        <v>4</v>
      </c>
      <c r="EJ65" s="9">
        <f>IF(COLUMN()-COLUMN($O64)=$L64,$M64,EJ64)</f>
        <v>224</v>
      </c>
      <c r="EK65" s="9">
        <f>IF(COLUMN()-COLUMN($O64)=$L64,$M64,EK64)</f>
        <v>102</v>
      </c>
      <c r="EL65" s="9">
        <f>IF(COLUMN()-COLUMN($O64)=$L64,$M64,EL64)</f>
        <v>8</v>
      </c>
      <c r="EM65" s="9">
        <f>IF(COLUMN()-COLUMN($O64)=$L64,$M64,EM64)</f>
        <v>223</v>
      </c>
      <c r="EN65" s="9">
        <f>IF(COLUMN()-COLUMN($O64)=$L64,$M64,EN64)</f>
        <v>223</v>
      </c>
      <c r="EO65" s="9">
        <f>IF(COLUMN()-COLUMN($O64)=$L64,$M64,EO64)</f>
        <v>1001</v>
      </c>
      <c r="EP65" s="9">
        <f>IF(COLUMN()-COLUMN($O64)=$L64,$M64,EP64)</f>
        <v>224</v>
      </c>
      <c r="EQ65" s="9">
        <f>IF(COLUMN()-COLUMN($O64)=$L64,$M64,EQ64)</f>
        <v>1</v>
      </c>
      <c r="ER65" s="9">
        <f>IF(COLUMN()-COLUMN($O64)=$L64,$M64,ER64)</f>
        <v>224</v>
      </c>
      <c r="ES65" s="9">
        <f>IF(COLUMN()-COLUMN($O64)=$L64,$M64,ES64)</f>
        <v>1</v>
      </c>
      <c r="ET65" s="9">
        <f>IF(COLUMN()-COLUMN($O64)=$L64,$M64,ET64)</f>
        <v>224</v>
      </c>
      <c r="EU65" s="9">
        <f>IF(COLUMN()-COLUMN($O64)=$L64,$M64,EU64)</f>
        <v>223</v>
      </c>
      <c r="EV65" s="9">
        <f>IF(COLUMN()-COLUMN($O64)=$L64,$M64,EV64)</f>
        <v>223</v>
      </c>
      <c r="EW65" s="9">
        <f>IF(COLUMN()-COLUMN($O64)=$L64,$M64,EW64)</f>
        <v>102</v>
      </c>
      <c r="EX65" s="9">
        <f>IF(COLUMN()-COLUMN($O64)=$L64,$M64,EX64)</f>
        <v>52</v>
      </c>
      <c r="EY65" s="9">
        <f>IF(COLUMN()-COLUMN($O64)=$L64,$M64,EY64)</f>
        <v>187</v>
      </c>
      <c r="EZ65" s="9">
        <f>IF(COLUMN()-COLUMN($O64)=$L64,$M64,EZ64)</f>
        <v>224</v>
      </c>
      <c r="FA65" s="9">
        <f>IF(COLUMN()-COLUMN($O64)=$L64,$M64,FA64)</f>
        <v>1001</v>
      </c>
      <c r="FB65" s="9">
        <f>IF(COLUMN()-COLUMN($O64)=$L64,$M64,FB64)</f>
        <v>224</v>
      </c>
      <c r="FC65" s="9">
        <f>IF(COLUMN()-COLUMN($O64)=$L64,$M64,FC64)</f>
        <v>-832</v>
      </c>
      <c r="FD65" s="9">
        <f>IF(COLUMN()-COLUMN($O64)=$L64,$M64,FD64)</f>
        <v>224</v>
      </c>
      <c r="FE65" s="9">
        <f>IF(COLUMN()-COLUMN($O64)=$L64,$M64,FE64)</f>
        <v>4</v>
      </c>
      <c r="FF65" s="9">
        <f>IF(COLUMN()-COLUMN($O64)=$L64,$M64,FF64)</f>
        <v>224</v>
      </c>
      <c r="FG65" s="9">
        <f>IF(COLUMN()-COLUMN($O64)=$L64,$M64,FG64)</f>
        <v>102</v>
      </c>
      <c r="FH65" s="9">
        <f>IF(COLUMN()-COLUMN($O64)=$L64,$M64,FH64)</f>
        <v>8</v>
      </c>
      <c r="FI65" s="9">
        <f>IF(COLUMN()-COLUMN($O64)=$L64,$M64,FI64)</f>
        <v>223</v>
      </c>
      <c r="FJ65" s="9">
        <f>IF(COLUMN()-COLUMN($O64)=$L64,$M64,FJ64)</f>
        <v>223</v>
      </c>
      <c r="FK65" s="9">
        <f>IF(COLUMN()-COLUMN($O64)=$L64,$M64,FK64)</f>
        <v>101</v>
      </c>
      <c r="FL65" s="9">
        <f>IF(COLUMN()-COLUMN($O64)=$L64,$M64,FL64)</f>
        <v>1</v>
      </c>
      <c r="FM65" s="9">
        <f>IF(COLUMN()-COLUMN($O64)=$L64,$M64,FM64)</f>
        <v>224</v>
      </c>
      <c r="FN65" s="9">
        <f>IF(COLUMN()-COLUMN($O64)=$L64,$M64,FN64)</f>
        <v>224</v>
      </c>
      <c r="FO65" s="9">
        <f>IF(COLUMN()-COLUMN($O64)=$L64,$M64,FO64)</f>
        <v>1</v>
      </c>
      <c r="FP65" s="9">
        <f>IF(COLUMN()-COLUMN($O64)=$L64,$M64,FP64)</f>
        <v>224</v>
      </c>
      <c r="FQ65" s="9">
        <f>IF(COLUMN()-COLUMN($O64)=$L64,$M64,FQ64)</f>
        <v>223</v>
      </c>
      <c r="FR65" s="9">
        <f>IF(COLUMN()-COLUMN($O64)=$L64,$M64,FR64)</f>
        <v>223</v>
      </c>
      <c r="FS65" s="9">
        <f>IF(COLUMN()-COLUMN($O64)=$L64,$M64,FS64)</f>
        <v>1102</v>
      </c>
      <c r="FT65" s="9">
        <f>IF(COLUMN()-COLUMN($O64)=$L64,$M64,FT64)</f>
        <v>19</v>
      </c>
      <c r="FU65" s="9">
        <f>IF(COLUMN()-COLUMN($O64)=$L64,$M64,FU64)</f>
        <v>79</v>
      </c>
      <c r="FV65" s="9">
        <f>IF(COLUMN()-COLUMN($O64)=$L64,$M64,FV64)</f>
        <v>225</v>
      </c>
      <c r="FW65" s="9">
        <f>IF(COLUMN()-COLUMN($O64)=$L64,$M64,FW64)</f>
        <v>101</v>
      </c>
      <c r="FX65" s="9">
        <f>IF(COLUMN()-COLUMN($O64)=$L64,$M64,FX64)</f>
        <v>65</v>
      </c>
      <c r="FY65" s="9">
        <f>IF(COLUMN()-COLUMN($O64)=$L64,$M64,FY64)</f>
        <v>92</v>
      </c>
      <c r="FZ65" s="9">
        <f>IF(COLUMN()-COLUMN($O64)=$L64,$M64,FZ64)</f>
        <v>224</v>
      </c>
      <c r="GA65" s="9">
        <f>IF(COLUMN()-COLUMN($O64)=$L64,$M64,GA64)</f>
        <v>1001</v>
      </c>
      <c r="GB65" s="9">
        <f>IF(COLUMN()-COLUMN($O64)=$L64,$M64,GB64)</f>
        <v>224</v>
      </c>
      <c r="GC65" s="9">
        <f>IF(COLUMN()-COLUMN($O64)=$L64,$M64,GC64)</f>
        <v>-147</v>
      </c>
      <c r="GD65" s="9">
        <f>IF(COLUMN()-COLUMN($O64)=$L64,$M64,GD64)</f>
        <v>224</v>
      </c>
      <c r="GE65" s="9">
        <f>IF(COLUMN()-COLUMN($O64)=$L64,$M64,GE64)</f>
        <v>4</v>
      </c>
      <c r="GF65" s="9">
        <f>IF(COLUMN()-COLUMN($O64)=$L64,$M64,GF64)</f>
        <v>224</v>
      </c>
      <c r="GG65" s="9">
        <f>IF(COLUMN()-COLUMN($O64)=$L64,$M64,GG64)</f>
        <v>1002</v>
      </c>
      <c r="GH65" s="9">
        <f>IF(COLUMN()-COLUMN($O64)=$L64,$M64,GH64)</f>
        <v>223</v>
      </c>
      <c r="GI65" s="9">
        <f>IF(COLUMN()-COLUMN($O64)=$L64,$M64,GI64)</f>
        <v>8</v>
      </c>
      <c r="GJ65" s="9">
        <f>IF(COLUMN()-COLUMN($O64)=$L64,$M64,GJ64)</f>
        <v>223</v>
      </c>
      <c r="GK65" s="9">
        <f>IF(COLUMN()-COLUMN($O64)=$L64,$M64,GK64)</f>
        <v>101</v>
      </c>
      <c r="GL65" s="9">
        <f>IF(COLUMN()-COLUMN($O64)=$L64,$M64,GL64)</f>
        <v>4</v>
      </c>
      <c r="GM65" s="9">
        <f>IF(COLUMN()-COLUMN($O64)=$L64,$M64,GM64)</f>
        <v>224</v>
      </c>
      <c r="GN65" s="9">
        <f>IF(COLUMN()-COLUMN($O64)=$L64,$M64,GN64)</f>
        <v>224</v>
      </c>
      <c r="GO65" s="9">
        <f>IF(COLUMN()-COLUMN($O64)=$L64,$M64,GO64)</f>
        <v>1</v>
      </c>
      <c r="GP65" s="9">
        <f>IF(COLUMN()-COLUMN($O64)=$L64,$M64,GP64)</f>
        <v>223</v>
      </c>
      <c r="GQ65" s="9">
        <f>IF(COLUMN()-COLUMN($O64)=$L64,$M64,GQ64)</f>
        <v>224</v>
      </c>
      <c r="GR65" s="9">
        <f>IF(COLUMN()-COLUMN($O64)=$L64,$M64,GR64)</f>
        <v>223</v>
      </c>
      <c r="GS65" s="9">
        <f>IF(COLUMN()-COLUMN($O64)=$L64,$M64,GS64)</f>
        <v>1102</v>
      </c>
      <c r="GT65" s="9">
        <f>IF(COLUMN()-COLUMN($O64)=$L64,$M64,GT64)</f>
        <v>16</v>
      </c>
      <c r="GU65" s="9">
        <f>IF(COLUMN()-COLUMN($O64)=$L64,$M64,GU64)</f>
        <v>90</v>
      </c>
      <c r="GV65" s="9">
        <f>IF(COLUMN()-COLUMN($O64)=$L64,$M64,GV64)</f>
        <v>225</v>
      </c>
      <c r="GW65" s="9">
        <f>IF(COLUMN()-COLUMN($O64)=$L64,$M64,GW64)</f>
        <v>1102</v>
      </c>
      <c r="GX65" s="9">
        <f>IF(COLUMN()-COLUMN($O64)=$L64,$M64,GX64)</f>
        <v>45</v>
      </c>
      <c r="GY65" s="9">
        <f>IF(COLUMN()-COLUMN($O64)=$L64,$M64,GY64)</f>
        <v>44</v>
      </c>
      <c r="GZ65" s="9">
        <f>IF(COLUMN()-COLUMN($O64)=$L64,$M64,GZ64)</f>
        <v>225</v>
      </c>
      <c r="HA65" s="9">
        <f>IF(COLUMN()-COLUMN($O64)=$L64,$M64,HA64)</f>
        <v>1102</v>
      </c>
      <c r="HB65" s="9">
        <f>IF(COLUMN()-COLUMN($O64)=$L64,$M64,HB64)</f>
        <v>92</v>
      </c>
      <c r="HC65" s="9">
        <f>IF(COLUMN()-COLUMN($O64)=$L64,$M64,HC64)</f>
        <v>79</v>
      </c>
      <c r="HD65" s="9">
        <f>IF(COLUMN()-COLUMN($O64)=$L64,$M64,HD64)</f>
        <v>225</v>
      </c>
      <c r="HE65" s="9">
        <f>IF(COLUMN()-COLUMN($O64)=$L64,$M64,HE64)</f>
        <v>1002</v>
      </c>
      <c r="HF65" s="9">
        <f>IF(COLUMN()-COLUMN($O64)=$L64,$M64,HF64)</f>
        <v>65</v>
      </c>
      <c r="HG65" s="9">
        <f>IF(COLUMN()-COLUMN($O64)=$L64,$M64,HG64)</f>
        <v>34</v>
      </c>
      <c r="HH65" s="9">
        <f>IF(COLUMN()-COLUMN($O64)=$L64,$M64,HH64)</f>
        <v>224</v>
      </c>
      <c r="HI65" s="9">
        <f>IF(COLUMN()-COLUMN($O64)=$L64,$M64,HI64)</f>
        <v>101</v>
      </c>
      <c r="HJ65" s="9">
        <f>IF(COLUMN()-COLUMN($O64)=$L64,$M64,HJ64)</f>
        <v>-476</v>
      </c>
      <c r="HK65" s="9">
        <f>IF(COLUMN()-COLUMN($O64)=$L64,$M64,HK64)</f>
        <v>224</v>
      </c>
      <c r="HL65" s="9">
        <f>IF(COLUMN()-COLUMN($O64)=$L64,$M64,HL64)</f>
        <v>224</v>
      </c>
      <c r="HM65" s="9">
        <f>IF(COLUMN()-COLUMN($O64)=$L64,$M64,HM64)</f>
        <v>4</v>
      </c>
      <c r="HN65" s="9">
        <f>IF(COLUMN()-COLUMN($O64)=$L64,$M64,HN64)</f>
        <v>224</v>
      </c>
      <c r="HO65" s="9">
        <f>IF(COLUMN()-COLUMN($O64)=$L64,$M64,HO64)</f>
        <v>102</v>
      </c>
      <c r="HP65" s="9">
        <f>IF(COLUMN()-COLUMN($O64)=$L64,$M64,HP64)</f>
        <v>8</v>
      </c>
      <c r="HQ65" s="9">
        <f>IF(COLUMN()-COLUMN($O64)=$L64,$M64,HQ64)</f>
        <v>223</v>
      </c>
      <c r="HR65" s="9">
        <f>IF(COLUMN()-COLUMN($O64)=$L64,$M64,HR64)</f>
        <v>223</v>
      </c>
      <c r="HS65" s="9">
        <f>IF(COLUMN()-COLUMN($O64)=$L64,$M64,HS64)</f>
        <v>1001</v>
      </c>
      <c r="HT65" s="9">
        <f>IF(COLUMN()-COLUMN($O64)=$L64,$M64,HT64)</f>
        <v>224</v>
      </c>
      <c r="HU65" s="9">
        <f>IF(COLUMN()-COLUMN($O64)=$L64,$M64,HU64)</f>
        <v>5</v>
      </c>
      <c r="HV65" s="9">
        <f>IF(COLUMN()-COLUMN($O64)=$L64,$M64,HV64)</f>
        <v>224</v>
      </c>
      <c r="HW65" s="9">
        <f>IF(COLUMN()-COLUMN($O64)=$L64,$M64,HW64)</f>
        <v>1</v>
      </c>
      <c r="HX65" s="9">
        <f>IF(COLUMN()-COLUMN($O64)=$L64,$M64,HX64)</f>
        <v>224</v>
      </c>
      <c r="HY65" s="9">
        <f>IF(COLUMN()-COLUMN($O64)=$L64,$M64,HY64)</f>
        <v>223</v>
      </c>
      <c r="HZ65" s="9">
        <f>IF(COLUMN()-COLUMN($O64)=$L64,$M64,HZ64)</f>
        <v>223</v>
      </c>
      <c r="IA65" s="9">
        <f>IF(COLUMN()-COLUMN($O64)=$L64,$M64,IA64)</f>
        <v>4</v>
      </c>
      <c r="IB65" s="9">
        <f>IF(COLUMN()-COLUMN($O64)=$L64,$M64,IB64)</f>
        <v>223</v>
      </c>
      <c r="IC65" s="9">
        <f>IF(COLUMN()-COLUMN($O64)=$L64,$M64,IC64)</f>
        <v>99</v>
      </c>
      <c r="ID65" s="9">
        <f>IF(COLUMN()-COLUMN($O64)=$L64,$M64,ID64)</f>
        <v>3456</v>
      </c>
      <c r="IE65" s="9">
        <f>IF(COLUMN()-COLUMN($O64)=$L64,$M64,IE64)</f>
        <v>0</v>
      </c>
      <c r="IF65" s="9">
        <f>IF(COLUMN()-COLUMN($O64)=$L64,$M64,IF64)</f>
        <v>20</v>
      </c>
      <c r="IG65" s="9">
        <f>IF(COLUMN()-COLUMN($O64)=$L64,$M64,IG64)</f>
        <v>677</v>
      </c>
      <c r="IH65" s="9">
        <f>IF(COLUMN()-COLUMN($O64)=$L64,$M64,IH64)</f>
        <v>0</v>
      </c>
      <c r="II65" s="9">
        <f>IF(COLUMN()-COLUMN($O64)=$L64,$M64,II64)</f>
        <v>0</v>
      </c>
      <c r="IJ65" s="9">
        <f>IF(COLUMN()-COLUMN($O64)=$L64,$M64,IJ64)</f>
        <v>0</v>
      </c>
      <c r="IK65" s="9">
        <f>IF(COLUMN()-COLUMN($O64)=$L64,$M64,IK64)</f>
        <v>0</v>
      </c>
      <c r="IL65" s="9">
        <f>IF(COLUMN()-COLUMN($O64)=$L64,$M64,IL64)</f>
        <v>0</v>
      </c>
      <c r="IM65" s="9">
        <f>IF(COLUMN()-COLUMN($O64)=$L64,$M64,IM64)</f>
        <v>0</v>
      </c>
      <c r="IN65" s="9">
        <f>IF(COLUMN()-COLUMN($O64)=$L64,$M64,IN64)</f>
        <v>0</v>
      </c>
      <c r="IO65" s="9">
        <f>IF(COLUMN()-COLUMN($O64)=$L64,$M64,IO64)</f>
        <v>0</v>
      </c>
      <c r="IP65" s="9">
        <f>IF(COLUMN()-COLUMN($O64)=$L64,$M64,IP64)</f>
        <v>0</v>
      </c>
      <c r="IQ65" s="9">
        <f>IF(COLUMN()-COLUMN($O64)=$L64,$M64,IQ64)</f>
        <v>0</v>
      </c>
      <c r="IR65" s="9">
        <f>IF(COLUMN()-COLUMN($O64)=$L64,$M64,IR64)</f>
        <v>0</v>
      </c>
      <c r="IS65" s="9">
        <f>IF(COLUMN()-COLUMN($O64)=$L64,$M64,IS64)</f>
        <v>1105</v>
      </c>
      <c r="IT65" s="9">
        <f>IF(COLUMN()-COLUMN($O64)=$L64,$M64,IT64)</f>
        <v>0</v>
      </c>
      <c r="IU65" s="9">
        <f>IF(COLUMN()-COLUMN($O64)=$L64,$M64,IU64)</f>
        <v>99999</v>
      </c>
      <c r="IV65" s="9">
        <f>IF(COLUMN()-COLUMN($O64)=$L64,$M64,IV64)</f>
        <v>1105</v>
      </c>
      <c r="IW65" s="9">
        <f>IF(COLUMN()-COLUMN($O64)=$L64,$M64,IW64)</f>
        <v>227</v>
      </c>
      <c r="IX65" s="9">
        <f>IF(COLUMN()-COLUMN($O64)=$L64,$M64,IX64)</f>
        <v>247</v>
      </c>
      <c r="IY65" s="9">
        <f>IF(COLUMN()-COLUMN($O64)=$L64,$M64,IY64)</f>
        <v>1105</v>
      </c>
      <c r="IZ65" s="9">
        <f>IF(COLUMN()-COLUMN($O64)=$L64,$M64,IZ64)</f>
        <v>1</v>
      </c>
      <c r="JA65" s="9">
        <f>IF(COLUMN()-COLUMN($O64)=$L64,$M64,JA64)</f>
        <v>99999</v>
      </c>
      <c r="JB65" s="9">
        <f>IF(COLUMN()-COLUMN($O64)=$L64,$M64,JB64)</f>
        <v>1005</v>
      </c>
      <c r="JC65" s="9">
        <f>IF(COLUMN()-COLUMN($O64)=$L64,$M64,JC64)</f>
        <v>227</v>
      </c>
      <c r="JD65" s="9">
        <f>IF(COLUMN()-COLUMN($O64)=$L64,$M64,JD64)</f>
        <v>99999</v>
      </c>
      <c r="JE65" s="9">
        <f>IF(COLUMN()-COLUMN($O64)=$L64,$M64,JE64)</f>
        <v>1005</v>
      </c>
      <c r="JF65" s="9">
        <f>IF(COLUMN()-COLUMN($O64)=$L64,$M64,JF64)</f>
        <v>0</v>
      </c>
      <c r="JG65" s="9">
        <f>IF(COLUMN()-COLUMN($O64)=$L64,$M64,JG64)</f>
        <v>256</v>
      </c>
      <c r="JH65" s="9">
        <f>IF(COLUMN()-COLUMN($O64)=$L64,$M64,JH64)</f>
        <v>1105</v>
      </c>
      <c r="JI65" s="9">
        <f>IF(COLUMN()-COLUMN($O64)=$L64,$M64,JI64)</f>
        <v>1</v>
      </c>
      <c r="JJ65" s="9">
        <f>IF(COLUMN()-COLUMN($O64)=$L64,$M64,JJ64)</f>
        <v>99999</v>
      </c>
      <c r="JK65" s="9">
        <f>IF(COLUMN()-COLUMN($O64)=$L64,$M64,JK64)</f>
        <v>1106</v>
      </c>
      <c r="JL65" s="9">
        <f>IF(COLUMN()-COLUMN($O64)=$L64,$M64,JL64)</f>
        <v>227</v>
      </c>
      <c r="JM65" s="9">
        <f>IF(COLUMN()-COLUMN($O64)=$L64,$M64,JM64)</f>
        <v>99999</v>
      </c>
      <c r="JN65" s="9">
        <f>IF(COLUMN()-COLUMN($O64)=$L64,$M64,JN64)</f>
        <v>1106</v>
      </c>
      <c r="JO65" s="9">
        <f>IF(COLUMN()-COLUMN($O64)=$L64,$M64,JO64)</f>
        <v>0</v>
      </c>
      <c r="JP65" s="9">
        <f>IF(COLUMN()-COLUMN($O64)=$L64,$M64,JP64)</f>
        <v>265</v>
      </c>
      <c r="JQ65" s="9">
        <f>IF(COLUMN()-COLUMN($O64)=$L64,$M64,JQ64)</f>
        <v>1105</v>
      </c>
      <c r="JR65" s="9">
        <f>IF(COLUMN()-COLUMN($O64)=$L64,$M64,JR64)</f>
        <v>1</v>
      </c>
      <c r="JS65" s="9">
        <f>IF(COLUMN()-COLUMN($O64)=$L64,$M64,JS64)</f>
        <v>99999</v>
      </c>
      <c r="JT65" s="9">
        <f>IF(COLUMN()-COLUMN($O64)=$L64,$M64,JT64)</f>
        <v>1006</v>
      </c>
      <c r="JU65" s="9">
        <f>IF(COLUMN()-COLUMN($O64)=$L64,$M64,JU64)</f>
        <v>0</v>
      </c>
      <c r="JV65" s="9">
        <f>IF(COLUMN()-COLUMN($O64)=$L64,$M64,JV64)</f>
        <v>99999</v>
      </c>
      <c r="JW65" s="9">
        <f>IF(COLUMN()-COLUMN($O64)=$L64,$M64,JW64)</f>
        <v>1006</v>
      </c>
      <c r="JX65" s="9">
        <f>IF(COLUMN()-COLUMN($O64)=$L64,$M64,JX64)</f>
        <v>227</v>
      </c>
      <c r="JY65" s="9">
        <f>IF(COLUMN()-COLUMN($O64)=$L64,$M64,JY64)</f>
        <v>274</v>
      </c>
      <c r="JZ65" s="9">
        <f>IF(COLUMN()-COLUMN($O64)=$L64,$M64,JZ64)</f>
        <v>1105</v>
      </c>
      <c r="KA65" s="9">
        <f>IF(COLUMN()-COLUMN($O64)=$L64,$M64,KA64)</f>
        <v>1</v>
      </c>
      <c r="KB65" s="9">
        <f>IF(COLUMN()-COLUMN($O64)=$L64,$M64,KB64)</f>
        <v>99999</v>
      </c>
      <c r="KC65" s="9">
        <f>IF(COLUMN()-COLUMN($O64)=$L64,$M64,KC64)</f>
        <v>1105</v>
      </c>
      <c r="KD65" s="9">
        <f>IF(COLUMN()-COLUMN($O64)=$L64,$M64,KD64)</f>
        <v>1</v>
      </c>
      <c r="KE65" s="9">
        <f>IF(COLUMN()-COLUMN($O64)=$L64,$M64,KE64)</f>
        <v>280</v>
      </c>
      <c r="KF65" s="9">
        <f>IF(COLUMN()-COLUMN($O64)=$L64,$M64,KF64)</f>
        <v>1105</v>
      </c>
      <c r="KG65" s="9">
        <f>IF(COLUMN()-COLUMN($O64)=$L64,$M64,KG64)</f>
        <v>1</v>
      </c>
      <c r="KH65" s="9">
        <f>IF(COLUMN()-COLUMN($O64)=$L64,$M64,KH64)</f>
        <v>99999</v>
      </c>
      <c r="KI65" s="9">
        <f>IF(COLUMN()-COLUMN($O64)=$L64,$M64,KI64)</f>
        <v>1</v>
      </c>
      <c r="KJ65" s="9">
        <f>IF(COLUMN()-COLUMN($O64)=$L64,$M64,KJ64)</f>
        <v>225</v>
      </c>
      <c r="KK65" s="9">
        <f>IF(COLUMN()-COLUMN($O64)=$L64,$M64,KK64)</f>
        <v>225</v>
      </c>
      <c r="KL65" s="9">
        <f>IF(COLUMN()-COLUMN($O64)=$L64,$M64,KL64)</f>
        <v>225</v>
      </c>
      <c r="KM65" s="9">
        <f>IF(COLUMN()-COLUMN($O64)=$L64,$M64,KM64)</f>
        <v>1101</v>
      </c>
      <c r="KN65" s="9">
        <f>IF(COLUMN()-COLUMN($O64)=$L64,$M64,KN64)</f>
        <v>294</v>
      </c>
      <c r="KO65" s="9">
        <f>IF(COLUMN()-COLUMN($O64)=$L64,$M64,KO64)</f>
        <v>0</v>
      </c>
      <c r="KP65" s="9">
        <f>IF(COLUMN()-COLUMN($O64)=$L64,$M64,KP64)</f>
        <v>0</v>
      </c>
      <c r="KQ65" s="9">
        <f>IF(COLUMN()-COLUMN($O64)=$L64,$M64,KQ64)</f>
        <v>105</v>
      </c>
      <c r="KR65" s="9">
        <f>IF(COLUMN()-COLUMN($O64)=$L64,$M64,KR64)</f>
        <v>1</v>
      </c>
      <c r="KS65" s="9">
        <f>IF(COLUMN()-COLUMN($O64)=$L64,$M64,KS64)</f>
        <v>0</v>
      </c>
      <c r="KT65" s="9">
        <f>IF(COLUMN()-COLUMN($O64)=$L64,$M64,KT64)</f>
        <v>1105</v>
      </c>
      <c r="KU65" s="9">
        <f>IF(COLUMN()-COLUMN($O64)=$L64,$M64,KU64)</f>
        <v>1</v>
      </c>
      <c r="KV65" s="9">
        <f>IF(COLUMN()-COLUMN($O64)=$L64,$M64,KV64)</f>
        <v>99999</v>
      </c>
      <c r="KW65" s="9">
        <f>IF(COLUMN()-COLUMN($O64)=$L64,$M64,KW64)</f>
        <v>1106</v>
      </c>
      <c r="KX65" s="9">
        <f>IF(COLUMN()-COLUMN($O64)=$L64,$M64,KX64)</f>
        <v>0</v>
      </c>
      <c r="KY65" s="9">
        <f>IF(COLUMN()-COLUMN($O64)=$L64,$M64,KY64)</f>
        <v>300</v>
      </c>
      <c r="KZ65" s="9">
        <f>IF(COLUMN()-COLUMN($O64)=$L64,$M64,KZ64)</f>
        <v>1105</v>
      </c>
      <c r="LA65" s="9">
        <f>IF(COLUMN()-COLUMN($O64)=$L64,$M64,LA64)</f>
        <v>1</v>
      </c>
      <c r="LB65" s="9">
        <f>IF(COLUMN()-COLUMN($O64)=$L64,$M64,LB64)</f>
        <v>99999</v>
      </c>
      <c r="LC65" s="9">
        <f>IF(COLUMN()-COLUMN($O64)=$L64,$M64,LC64)</f>
        <v>1</v>
      </c>
      <c r="LD65" s="9">
        <f>IF(COLUMN()-COLUMN($O64)=$L64,$M64,LD64)</f>
        <v>225</v>
      </c>
      <c r="LE65" s="9">
        <f>IF(COLUMN()-COLUMN($O64)=$L64,$M64,LE64)</f>
        <v>225</v>
      </c>
      <c r="LF65" s="9">
        <f>IF(COLUMN()-COLUMN($O64)=$L64,$M64,LF64)</f>
        <v>225</v>
      </c>
      <c r="LG65" s="9">
        <f>IF(COLUMN()-COLUMN($O64)=$L64,$M64,LG64)</f>
        <v>1101</v>
      </c>
      <c r="LH65" s="9">
        <f>IF(COLUMN()-COLUMN($O64)=$L64,$M64,LH64)</f>
        <v>314</v>
      </c>
      <c r="LI65" s="9">
        <f>IF(COLUMN()-COLUMN($O64)=$L64,$M64,LI64)</f>
        <v>0</v>
      </c>
      <c r="LJ65" s="9">
        <f>IF(COLUMN()-COLUMN($O64)=$L64,$M64,LJ64)</f>
        <v>0</v>
      </c>
      <c r="LK65" s="9">
        <f>IF(COLUMN()-COLUMN($O64)=$L64,$M64,LK64)</f>
        <v>106</v>
      </c>
      <c r="LL65" s="9">
        <f>IF(COLUMN()-COLUMN($O64)=$L64,$M64,LL64)</f>
        <v>0</v>
      </c>
      <c r="LM65" s="9">
        <f>IF(COLUMN()-COLUMN($O64)=$L64,$M64,LM64)</f>
        <v>0</v>
      </c>
      <c r="LN65" s="9">
        <f>IF(COLUMN()-COLUMN($O64)=$L64,$M64,LN64)</f>
        <v>1105</v>
      </c>
      <c r="LO65" s="9">
        <f>IF(COLUMN()-COLUMN($O64)=$L64,$M64,LO64)</f>
        <v>1</v>
      </c>
      <c r="LP65" s="9">
        <f>IF(COLUMN()-COLUMN($O64)=$L64,$M64,LP64)</f>
        <v>99999</v>
      </c>
      <c r="LQ65" s="9">
        <f>IF(COLUMN()-COLUMN($O64)=$L64,$M64,LQ64)</f>
        <v>107</v>
      </c>
      <c r="LR65" s="9">
        <f>IF(COLUMN()-COLUMN($O64)=$L64,$M64,LR64)</f>
        <v>226</v>
      </c>
      <c r="LS65" s="9">
        <f>IF(COLUMN()-COLUMN($O64)=$L64,$M64,LS64)</f>
        <v>226</v>
      </c>
      <c r="LT65" s="9">
        <f>IF(COLUMN()-COLUMN($O64)=$L64,$M64,LT64)</f>
        <v>224</v>
      </c>
      <c r="LU65" s="9">
        <f>IF(COLUMN()-COLUMN($O64)=$L64,$M64,LU64)</f>
        <v>1002</v>
      </c>
      <c r="LV65" s="9">
        <f>IF(COLUMN()-COLUMN($O64)=$L64,$M64,LV64)</f>
        <v>223</v>
      </c>
      <c r="LW65" s="9">
        <f>IF(COLUMN()-COLUMN($O64)=$L64,$M64,LW64)</f>
        <v>2</v>
      </c>
      <c r="LX65" s="9">
        <f>IF(COLUMN()-COLUMN($O64)=$L64,$M64,LX64)</f>
        <v>223</v>
      </c>
      <c r="LY65" s="9">
        <f>IF(COLUMN()-COLUMN($O64)=$L64,$M64,LY64)</f>
        <v>1005</v>
      </c>
      <c r="LZ65" s="9">
        <f>IF(COLUMN()-COLUMN($O64)=$L64,$M64,LZ64)</f>
        <v>224</v>
      </c>
      <c r="MA65" s="9">
        <f>IF(COLUMN()-COLUMN($O64)=$L64,$M64,MA64)</f>
        <v>329</v>
      </c>
      <c r="MB65" s="9">
        <f>IF(COLUMN()-COLUMN($O64)=$L64,$M64,MB64)</f>
        <v>1001</v>
      </c>
      <c r="MC65" s="9">
        <f>IF(COLUMN()-COLUMN($O64)=$L64,$M64,MC64)</f>
        <v>223</v>
      </c>
      <c r="MD65" s="9">
        <f>IF(COLUMN()-COLUMN($O64)=$L64,$M64,MD64)</f>
        <v>1</v>
      </c>
      <c r="ME65" s="9">
        <f>IF(COLUMN()-COLUMN($O64)=$L64,$M64,ME64)</f>
        <v>223</v>
      </c>
      <c r="MF65" s="9">
        <f>IF(COLUMN()-COLUMN($O64)=$L64,$M64,MF64)</f>
        <v>1007</v>
      </c>
      <c r="MG65" s="9">
        <f>IF(COLUMN()-COLUMN($O64)=$L64,$M64,MG64)</f>
        <v>226</v>
      </c>
      <c r="MH65" s="9">
        <f>IF(COLUMN()-COLUMN($O64)=$L64,$M64,MH64)</f>
        <v>226</v>
      </c>
      <c r="MI65" s="9">
        <f>IF(COLUMN()-COLUMN($O64)=$L64,$M64,MI64)</f>
        <v>224</v>
      </c>
      <c r="MJ65" s="9">
        <f>IF(COLUMN()-COLUMN($O64)=$L64,$M64,MJ64)</f>
        <v>102</v>
      </c>
      <c r="MK65" s="9">
        <f>IF(COLUMN()-COLUMN($O64)=$L64,$M64,MK64)</f>
        <v>2</v>
      </c>
      <c r="ML65" s="9">
        <f>IF(COLUMN()-COLUMN($O64)=$L64,$M64,ML64)</f>
        <v>223</v>
      </c>
      <c r="MM65" s="9">
        <f>IF(COLUMN()-COLUMN($O64)=$L64,$M64,MM64)</f>
        <v>223</v>
      </c>
      <c r="MN65" s="9">
        <f>IF(COLUMN()-COLUMN($O64)=$L64,$M64,MN64)</f>
        <v>1005</v>
      </c>
      <c r="MO65" s="9">
        <f>IF(COLUMN()-COLUMN($O64)=$L64,$M64,MO64)</f>
        <v>224</v>
      </c>
      <c r="MP65" s="9">
        <f>IF(COLUMN()-COLUMN($O64)=$L64,$M64,MP64)</f>
        <v>344</v>
      </c>
      <c r="MQ65" s="9">
        <f>IF(COLUMN()-COLUMN($O64)=$L64,$M64,MQ64)</f>
        <v>101</v>
      </c>
      <c r="MR65" s="9">
        <f>IF(COLUMN()-COLUMN($O64)=$L64,$M64,MR64)</f>
        <v>1</v>
      </c>
      <c r="MS65" s="9">
        <f>IF(COLUMN()-COLUMN($O64)=$L64,$M64,MS64)</f>
        <v>223</v>
      </c>
      <c r="MT65" s="9">
        <f>IF(COLUMN()-COLUMN($O64)=$L64,$M64,MT64)</f>
        <v>223</v>
      </c>
      <c r="MU65" s="9">
        <f>IF(COLUMN()-COLUMN($O64)=$L64,$M64,MU64)</f>
        <v>1008</v>
      </c>
      <c r="MV65" s="9">
        <f>IF(COLUMN()-COLUMN($O64)=$L64,$M64,MV64)</f>
        <v>226</v>
      </c>
      <c r="MW65" s="9">
        <f>IF(COLUMN()-COLUMN($O64)=$L64,$M64,MW64)</f>
        <v>226</v>
      </c>
      <c r="MX65" s="9">
        <f>IF(COLUMN()-COLUMN($O64)=$L64,$M64,MX64)</f>
        <v>224</v>
      </c>
      <c r="MY65" s="9">
        <f>IF(COLUMN()-COLUMN($O64)=$L64,$M64,MY64)</f>
        <v>102</v>
      </c>
      <c r="MZ65" s="9">
        <f>IF(COLUMN()-COLUMN($O64)=$L64,$M64,MZ64)</f>
        <v>2</v>
      </c>
      <c r="NA65" s="9">
        <f>IF(COLUMN()-COLUMN($O64)=$L64,$M64,NA64)</f>
        <v>223</v>
      </c>
      <c r="NB65" s="9">
        <f>IF(COLUMN()-COLUMN($O64)=$L64,$M64,NB64)</f>
        <v>223</v>
      </c>
      <c r="NC65" s="9">
        <f>IF(COLUMN()-COLUMN($O64)=$L64,$M64,NC64)</f>
        <v>1005</v>
      </c>
      <c r="ND65" s="9">
        <f>IF(COLUMN()-COLUMN($O64)=$L64,$M64,ND64)</f>
        <v>224</v>
      </c>
      <c r="NE65" s="9">
        <f>IF(COLUMN()-COLUMN($O64)=$L64,$M64,NE64)</f>
        <v>359</v>
      </c>
      <c r="NF65" s="9">
        <f>IF(COLUMN()-COLUMN($O64)=$L64,$M64,NF64)</f>
        <v>1001</v>
      </c>
      <c r="NG65" s="9">
        <f>IF(COLUMN()-COLUMN($O64)=$L64,$M64,NG64)</f>
        <v>223</v>
      </c>
      <c r="NH65" s="9">
        <f>IF(COLUMN()-COLUMN($O64)=$L64,$M64,NH64)</f>
        <v>1</v>
      </c>
      <c r="NI65" s="9">
        <f>IF(COLUMN()-COLUMN($O64)=$L64,$M64,NI64)</f>
        <v>223</v>
      </c>
      <c r="NJ65" s="9">
        <f>IF(COLUMN()-COLUMN($O64)=$L64,$M64,NJ64)</f>
        <v>8</v>
      </c>
      <c r="NK65" s="9">
        <f>IF(COLUMN()-COLUMN($O64)=$L64,$M64,NK64)</f>
        <v>226</v>
      </c>
      <c r="NL65" s="9">
        <f>IF(COLUMN()-COLUMN($O64)=$L64,$M64,NL64)</f>
        <v>677</v>
      </c>
      <c r="NM65" s="9">
        <f>IF(COLUMN()-COLUMN($O64)=$L64,$M64,NM64)</f>
        <v>224</v>
      </c>
      <c r="NN65" s="9">
        <f>IF(COLUMN()-COLUMN($O64)=$L64,$M64,NN64)</f>
        <v>102</v>
      </c>
      <c r="NO65" s="9">
        <f>IF(COLUMN()-COLUMN($O64)=$L64,$M64,NO64)</f>
        <v>2</v>
      </c>
      <c r="NP65" s="9">
        <f>IF(COLUMN()-COLUMN($O64)=$L64,$M64,NP64)</f>
        <v>223</v>
      </c>
      <c r="NQ65" s="9">
        <f>IF(COLUMN()-COLUMN($O64)=$L64,$M64,NQ64)</f>
        <v>223</v>
      </c>
      <c r="NR65" s="9">
        <f>IF(COLUMN()-COLUMN($O64)=$L64,$M64,NR64)</f>
        <v>1006</v>
      </c>
      <c r="NS65" s="9">
        <f>IF(COLUMN()-COLUMN($O64)=$L64,$M64,NS64)</f>
        <v>224</v>
      </c>
      <c r="NT65" s="9">
        <f>IF(COLUMN()-COLUMN($O64)=$L64,$M64,NT64)</f>
        <v>374</v>
      </c>
      <c r="NU65" s="9">
        <f>IF(COLUMN()-COLUMN($O64)=$L64,$M64,NU64)</f>
        <v>101</v>
      </c>
      <c r="NV65" s="9">
        <f>IF(COLUMN()-COLUMN($O64)=$L64,$M64,NV64)</f>
        <v>1</v>
      </c>
      <c r="NW65" s="9">
        <f>IF(COLUMN()-COLUMN($O64)=$L64,$M64,NW64)</f>
        <v>223</v>
      </c>
      <c r="NX65" s="9">
        <f>IF(COLUMN()-COLUMN($O64)=$L64,$M64,NX64)</f>
        <v>223</v>
      </c>
      <c r="NY65" s="9">
        <f>IF(COLUMN()-COLUMN($O64)=$L64,$M64,NY64)</f>
        <v>1107</v>
      </c>
      <c r="NZ65" s="9">
        <f>IF(COLUMN()-COLUMN($O64)=$L64,$M64,NZ64)</f>
        <v>226</v>
      </c>
      <c r="OA65" s="9">
        <f>IF(COLUMN()-COLUMN($O64)=$L64,$M64,OA64)</f>
        <v>677</v>
      </c>
      <c r="OB65" s="9">
        <f>IF(COLUMN()-COLUMN($O64)=$L64,$M64,OB64)</f>
        <v>224</v>
      </c>
      <c r="OC65" s="9">
        <f>IF(COLUMN()-COLUMN($O64)=$L64,$M64,OC64)</f>
        <v>1002</v>
      </c>
      <c r="OD65" s="9">
        <f>IF(COLUMN()-COLUMN($O64)=$L64,$M64,OD64)</f>
        <v>223</v>
      </c>
      <c r="OE65" s="9">
        <f>IF(COLUMN()-COLUMN($O64)=$L64,$M64,OE64)</f>
        <v>2</v>
      </c>
      <c r="OF65" s="9">
        <f>IF(COLUMN()-COLUMN($O64)=$L64,$M64,OF64)</f>
        <v>223</v>
      </c>
      <c r="OG65" s="9">
        <f>IF(COLUMN()-COLUMN($O64)=$L64,$M64,OG64)</f>
        <v>1006</v>
      </c>
      <c r="OH65" s="9">
        <f>IF(COLUMN()-COLUMN($O64)=$L64,$M64,OH64)</f>
        <v>224</v>
      </c>
      <c r="OI65" s="9">
        <f>IF(COLUMN()-COLUMN($O64)=$L64,$M64,OI64)</f>
        <v>389</v>
      </c>
      <c r="OJ65" s="9">
        <f>IF(COLUMN()-COLUMN($O64)=$L64,$M64,OJ64)</f>
        <v>101</v>
      </c>
      <c r="OK65" s="9">
        <f>IF(COLUMN()-COLUMN($O64)=$L64,$M64,OK64)</f>
        <v>1</v>
      </c>
      <c r="OL65" s="9">
        <f>IF(COLUMN()-COLUMN($O64)=$L64,$M64,OL64)</f>
        <v>223</v>
      </c>
      <c r="OM65" s="9">
        <f>IF(COLUMN()-COLUMN($O64)=$L64,$M64,OM64)</f>
        <v>223</v>
      </c>
      <c r="ON65" s="9">
        <f>IF(COLUMN()-COLUMN($O64)=$L64,$M64,ON64)</f>
        <v>1108</v>
      </c>
      <c r="OO65" s="9">
        <f>IF(COLUMN()-COLUMN($O64)=$L64,$M64,OO64)</f>
        <v>226</v>
      </c>
      <c r="OP65" s="9">
        <f>IF(COLUMN()-COLUMN($O64)=$L64,$M64,OP64)</f>
        <v>677</v>
      </c>
      <c r="OQ65" s="9">
        <f>IF(COLUMN()-COLUMN($O64)=$L64,$M64,OQ64)</f>
        <v>224</v>
      </c>
      <c r="OR65" s="9">
        <f>IF(COLUMN()-COLUMN($O64)=$L64,$M64,OR64)</f>
        <v>102</v>
      </c>
      <c r="OS65" s="9">
        <f>IF(COLUMN()-COLUMN($O64)=$L64,$M64,OS64)</f>
        <v>2</v>
      </c>
      <c r="OT65" s="9">
        <f>IF(COLUMN()-COLUMN($O64)=$L64,$M64,OT64)</f>
        <v>223</v>
      </c>
      <c r="OU65" s="9">
        <f>IF(COLUMN()-COLUMN($O64)=$L64,$M64,OU64)</f>
        <v>223</v>
      </c>
      <c r="OV65" s="9">
        <f>IF(COLUMN()-COLUMN($O64)=$L64,$M64,OV64)</f>
        <v>1005</v>
      </c>
      <c r="OW65" s="9">
        <f>IF(COLUMN()-COLUMN($O64)=$L64,$M64,OW64)</f>
        <v>224</v>
      </c>
      <c r="OX65" s="9">
        <f>IF(COLUMN()-COLUMN($O64)=$L64,$M64,OX64)</f>
        <v>404</v>
      </c>
      <c r="OY65" s="9">
        <f>IF(COLUMN()-COLUMN($O64)=$L64,$M64,OY64)</f>
        <v>101</v>
      </c>
      <c r="OZ65" s="9">
        <f>IF(COLUMN()-COLUMN($O64)=$L64,$M64,OZ64)</f>
        <v>1</v>
      </c>
      <c r="PA65" s="9">
        <f>IF(COLUMN()-COLUMN($O64)=$L64,$M64,PA64)</f>
        <v>223</v>
      </c>
      <c r="PB65" s="9">
        <f>IF(COLUMN()-COLUMN($O64)=$L64,$M64,PB64)</f>
        <v>223</v>
      </c>
      <c r="PC65" s="9">
        <f>IF(COLUMN()-COLUMN($O64)=$L64,$M64,PC64)</f>
        <v>107</v>
      </c>
      <c r="PD65" s="9">
        <f>IF(COLUMN()-COLUMN($O64)=$L64,$M64,PD64)</f>
        <v>677</v>
      </c>
      <c r="PE65" s="9">
        <f>IF(COLUMN()-COLUMN($O64)=$L64,$M64,PE64)</f>
        <v>677</v>
      </c>
      <c r="PF65" s="9">
        <f>IF(COLUMN()-COLUMN($O64)=$L64,$M64,PF64)</f>
        <v>224</v>
      </c>
      <c r="PG65" s="9">
        <f>IF(COLUMN()-COLUMN($O64)=$L64,$M64,PG64)</f>
        <v>102</v>
      </c>
      <c r="PH65" s="9">
        <f>IF(COLUMN()-COLUMN($O64)=$L64,$M64,PH64)</f>
        <v>2</v>
      </c>
      <c r="PI65" s="9">
        <f>IF(COLUMN()-COLUMN($O64)=$L64,$M64,PI64)</f>
        <v>223</v>
      </c>
      <c r="PJ65" s="9">
        <f>IF(COLUMN()-COLUMN($O64)=$L64,$M64,PJ64)</f>
        <v>223</v>
      </c>
      <c r="PK65" s="9">
        <f>IF(COLUMN()-COLUMN($O64)=$L64,$M64,PK64)</f>
        <v>1006</v>
      </c>
      <c r="PL65" s="9">
        <f>IF(COLUMN()-COLUMN($O64)=$L64,$M64,PL64)</f>
        <v>224</v>
      </c>
      <c r="PM65" s="9">
        <f>IF(COLUMN()-COLUMN($O64)=$L64,$M64,PM64)</f>
        <v>419</v>
      </c>
      <c r="PN65" s="9">
        <f>IF(COLUMN()-COLUMN($O64)=$L64,$M64,PN64)</f>
        <v>1001</v>
      </c>
      <c r="PO65" s="9">
        <f>IF(COLUMN()-COLUMN($O64)=$L64,$M64,PO64)</f>
        <v>223</v>
      </c>
      <c r="PP65" s="9">
        <f>IF(COLUMN()-COLUMN($O64)=$L64,$M64,PP64)</f>
        <v>1</v>
      </c>
      <c r="PQ65" s="9">
        <f>IF(COLUMN()-COLUMN($O64)=$L64,$M64,PQ64)</f>
        <v>223</v>
      </c>
      <c r="PR65" s="9">
        <f>IF(COLUMN()-COLUMN($O64)=$L64,$M64,PR64)</f>
        <v>7</v>
      </c>
      <c r="PS65" s="9">
        <f>IF(COLUMN()-COLUMN($O64)=$L64,$M64,PS64)</f>
        <v>677</v>
      </c>
      <c r="PT65" s="9">
        <f>IF(COLUMN()-COLUMN($O64)=$L64,$M64,PT64)</f>
        <v>226</v>
      </c>
      <c r="PU65" s="9">
        <f>IF(COLUMN()-COLUMN($O64)=$L64,$M64,PU64)</f>
        <v>224</v>
      </c>
      <c r="PV65" s="9">
        <f>IF(COLUMN()-COLUMN($O64)=$L64,$M64,PV64)</f>
        <v>102</v>
      </c>
      <c r="PW65" s="9">
        <f>IF(COLUMN()-COLUMN($O64)=$L64,$M64,PW64)</f>
        <v>2</v>
      </c>
      <c r="PX65" s="9">
        <f>IF(COLUMN()-COLUMN($O64)=$L64,$M64,PX64)</f>
        <v>223</v>
      </c>
      <c r="PY65" s="9">
        <f>IF(COLUMN()-COLUMN($O64)=$L64,$M64,PY64)</f>
        <v>223</v>
      </c>
      <c r="PZ65" s="9">
        <f>IF(COLUMN()-COLUMN($O64)=$L64,$M64,PZ64)</f>
        <v>1005</v>
      </c>
      <c r="QA65" s="9">
        <f>IF(COLUMN()-COLUMN($O64)=$L64,$M64,QA64)</f>
        <v>224</v>
      </c>
      <c r="QB65" s="9">
        <f>IF(COLUMN()-COLUMN($O64)=$L64,$M64,QB64)</f>
        <v>434</v>
      </c>
      <c r="QC65" s="9">
        <f>IF(COLUMN()-COLUMN($O64)=$L64,$M64,QC64)</f>
        <v>101</v>
      </c>
      <c r="QD65" s="9">
        <f>IF(COLUMN()-COLUMN($O64)=$L64,$M64,QD64)</f>
        <v>1</v>
      </c>
      <c r="QE65" s="9">
        <f>IF(COLUMN()-COLUMN($O64)=$L64,$M64,QE64)</f>
        <v>223</v>
      </c>
      <c r="QF65" s="9">
        <f>IF(COLUMN()-COLUMN($O64)=$L64,$M64,QF64)</f>
        <v>223</v>
      </c>
      <c r="QG65" s="9">
        <f>IF(COLUMN()-COLUMN($O64)=$L64,$M64,QG64)</f>
        <v>1007</v>
      </c>
      <c r="QH65" s="9">
        <f>IF(COLUMN()-COLUMN($O64)=$L64,$M64,QH64)</f>
        <v>677</v>
      </c>
      <c r="QI65" s="9">
        <f>IF(COLUMN()-COLUMN($O64)=$L64,$M64,QI64)</f>
        <v>677</v>
      </c>
      <c r="QJ65" s="9">
        <f>IF(COLUMN()-COLUMN($O64)=$L64,$M64,QJ64)</f>
        <v>224</v>
      </c>
      <c r="QK65" s="9">
        <f>IF(COLUMN()-COLUMN($O64)=$L64,$M64,QK64)</f>
        <v>102</v>
      </c>
      <c r="QL65" s="9">
        <f>IF(COLUMN()-COLUMN($O64)=$L64,$M64,QL64)</f>
        <v>2</v>
      </c>
      <c r="QM65" s="9">
        <f>IF(COLUMN()-COLUMN($O64)=$L64,$M64,QM64)</f>
        <v>223</v>
      </c>
      <c r="QN65" s="9">
        <f>IF(COLUMN()-COLUMN($O64)=$L64,$M64,QN64)</f>
        <v>223</v>
      </c>
      <c r="QO65" s="9">
        <f>IF(COLUMN()-COLUMN($O64)=$L64,$M64,QO64)</f>
        <v>1005</v>
      </c>
      <c r="QP65" s="9">
        <f>IF(COLUMN()-COLUMN($O64)=$L64,$M64,QP64)</f>
        <v>224</v>
      </c>
      <c r="QQ65" s="9">
        <f>IF(COLUMN()-COLUMN($O64)=$L64,$M64,QQ64)</f>
        <v>449</v>
      </c>
      <c r="QR65" s="9">
        <f>IF(COLUMN()-COLUMN($O64)=$L64,$M64,QR64)</f>
        <v>1001</v>
      </c>
      <c r="QS65" s="9">
        <f>IF(COLUMN()-COLUMN($O64)=$L64,$M64,QS64)</f>
        <v>223</v>
      </c>
      <c r="QT65" s="9">
        <f>IF(COLUMN()-COLUMN($O64)=$L64,$M64,QT64)</f>
        <v>1</v>
      </c>
      <c r="QU65" s="9">
        <f>IF(COLUMN()-COLUMN($O64)=$L64,$M64,QU64)</f>
        <v>223</v>
      </c>
      <c r="QV65" s="9">
        <f>IF(COLUMN()-COLUMN($O64)=$L64,$M64,QV64)</f>
        <v>108</v>
      </c>
      <c r="QW65" s="9">
        <f>IF(COLUMN()-COLUMN($O64)=$L64,$M64,QW64)</f>
        <v>226</v>
      </c>
      <c r="QX65" s="9">
        <f>IF(COLUMN()-COLUMN($O64)=$L64,$M64,QX64)</f>
        <v>677</v>
      </c>
      <c r="QY65" s="9">
        <f>IF(COLUMN()-COLUMN($O64)=$L64,$M64,QY64)</f>
        <v>224</v>
      </c>
      <c r="QZ65" s="9">
        <f>IF(COLUMN()-COLUMN($O64)=$L64,$M64,QZ64)</f>
        <v>102</v>
      </c>
      <c r="RA65" s="9">
        <f>IF(COLUMN()-COLUMN($O64)=$L64,$M64,RA64)</f>
        <v>2</v>
      </c>
      <c r="RB65" s="9">
        <f>IF(COLUMN()-COLUMN($O64)=$L64,$M64,RB64)</f>
        <v>223</v>
      </c>
      <c r="RC65" s="9">
        <f>IF(COLUMN()-COLUMN($O64)=$L64,$M64,RC64)</f>
        <v>223</v>
      </c>
      <c r="RD65" s="9">
        <f>IF(COLUMN()-COLUMN($O64)=$L64,$M64,RD64)</f>
        <v>1005</v>
      </c>
      <c r="RE65" s="9">
        <f>IF(COLUMN()-COLUMN($O64)=$L64,$M64,RE64)</f>
        <v>224</v>
      </c>
      <c r="RF65" s="9">
        <f>IF(COLUMN()-COLUMN($O64)=$L64,$M64,RF64)</f>
        <v>464</v>
      </c>
      <c r="RG65" s="9">
        <f>IF(COLUMN()-COLUMN($O64)=$L64,$M64,RG64)</f>
        <v>1001</v>
      </c>
      <c r="RH65" s="9">
        <f>IF(COLUMN()-COLUMN($O64)=$L64,$M64,RH64)</f>
        <v>223</v>
      </c>
      <c r="RI65" s="9">
        <f>IF(COLUMN()-COLUMN($O64)=$L64,$M64,RI64)</f>
        <v>1</v>
      </c>
      <c r="RJ65" s="9">
        <f>IF(COLUMN()-COLUMN($O64)=$L64,$M64,RJ64)</f>
        <v>223</v>
      </c>
      <c r="RK65" s="9">
        <f>IF(COLUMN()-COLUMN($O64)=$L64,$M64,RK64)</f>
        <v>108</v>
      </c>
      <c r="RL65" s="9">
        <f>IF(COLUMN()-COLUMN($O64)=$L64,$M64,RL64)</f>
        <v>226</v>
      </c>
      <c r="RM65" s="9">
        <f>IF(COLUMN()-COLUMN($O64)=$L64,$M64,RM64)</f>
        <v>226</v>
      </c>
      <c r="RN65" s="9">
        <f>IF(COLUMN()-COLUMN($O64)=$L64,$M64,RN64)</f>
        <v>224</v>
      </c>
      <c r="RO65" s="9">
        <f>IF(COLUMN()-COLUMN($O64)=$L64,$M64,RO64)</f>
        <v>102</v>
      </c>
      <c r="RP65" s="9">
        <f>IF(COLUMN()-COLUMN($O64)=$L64,$M64,RP64)</f>
        <v>2</v>
      </c>
      <c r="RQ65" s="9">
        <f>IF(COLUMN()-COLUMN($O64)=$L64,$M64,RQ64)</f>
        <v>223</v>
      </c>
      <c r="RR65" s="9">
        <f>IF(COLUMN()-COLUMN($O64)=$L64,$M64,RR64)</f>
        <v>223</v>
      </c>
      <c r="RS65" s="9">
        <f>IF(COLUMN()-COLUMN($O64)=$L64,$M64,RS64)</f>
        <v>1006</v>
      </c>
      <c r="RT65" s="9">
        <f>IF(COLUMN()-COLUMN($O64)=$L64,$M64,RT64)</f>
        <v>224</v>
      </c>
      <c r="RU65" s="9">
        <f>IF(COLUMN()-COLUMN($O64)=$L64,$M64,RU64)</f>
        <v>479</v>
      </c>
      <c r="RV65" s="9">
        <f>IF(COLUMN()-COLUMN($O64)=$L64,$M64,RV64)</f>
        <v>101</v>
      </c>
      <c r="RW65" s="9">
        <f>IF(COLUMN()-COLUMN($O64)=$L64,$M64,RW64)</f>
        <v>1</v>
      </c>
      <c r="RX65" s="9">
        <f>IF(COLUMN()-COLUMN($O64)=$L64,$M64,RX64)</f>
        <v>223</v>
      </c>
      <c r="RY65" s="9">
        <f>IF(COLUMN()-COLUMN($O64)=$L64,$M64,RY64)</f>
        <v>223</v>
      </c>
      <c r="RZ65" s="9">
        <f>IF(COLUMN()-COLUMN($O64)=$L64,$M64,RZ64)</f>
        <v>107</v>
      </c>
      <c r="SA65" s="9">
        <f>IF(COLUMN()-COLUMN($O64)=$L64,$M64,SA64)</f>
        <v>226</v>
      </c>
      <c r="SB65" s="9">
        <f>IF(COLUMN()-COLUMN($O64)=$L64,$M64,SB64)</f>
        <v>677</v>
      </c>
      <c r="SC65" s="9">
        <f>IF(COLUMN()-COLUMN($O64)=$L64,$M64,SC64)</f>
        <v>224</v>
      </c>
      <c r="SD65" s="9">
        <f>IF(COLUMN()-COLUMN($O64)=$L64,$M64,SD64)</f>
        <v>102</v>
      </c>
      <c r="SE65" s="9">
        <f>IF(COLUMN()-COLUMN($O64)=$L64,$M64,SE64)</f>
        <v>2</v>
      </c>
      <c r="SF65" s="9">
        <f>IF(COLUMN()-COLUMN($O64)=$L64,$M64,SF64)</f>
        <v>223</v>
      </c>
      <c r="SG65" s="9">
        <f>IF(COLUMN()-COLUMN($O64)=$L64,$M64,SG64)</f>
        <v>223</v>
      </c>
      <c r="SH65" s="9">
        <f>IF(COLUMN()-COLUMN($O64)=$L64,$M64,SH64)</f>
        <v>1006</v>
      </c>
      <c r="SI65" s="9">
        <f>IF(COLUMN()-COLUMN($O64)=$L64,$M64,SI64)</f>
        <v>224</v>
      </c>
      <c r="SJ65" s="9">
        <f>IF(COLUMN()-COLUMN($O64)=$L64,$M64,SJ64)</f>
        <v>494</v>
      </c>
      <c r="SK65" s="9">
        <f>IF(COLUMN()-COLUMN($O64)=$L64,$M64,SK64)</f>
        <v>1001</v>
      </c>
      <c r="SL65" s="9">
        <f>IF(COLUMN()-COLUMN($O64)=$L64,$M64,SL64)</f>
        <v>223</v>
      </c>
      <c r="SM65" s="9">
        <f>IF(COLUMN()-COLUMN($O64)=$L64,$M64,SM64)</f>
        <v>1</v>
      </c>
      <c r="SN65" s="9">
        <f>IF(COLUMN()-COLUMN($O64)=$L64,$M64,SN64)</f>
        <v>223</v>
      </c>
      <c r="SO65" s="9">
        <f>IF(COLUMN()-COLUMN($O64)=$L64,$M64,SO64)</f>
        <v>7</v>
      </c>
      <c r="SP65" s="9">
        <f>IF(COLUMN()-COLUMN($O64)=$L64,$M64,SP64)</f>
        <v>226</v>
      </c>
      <c r="SQ65" s="9">
        <f>IF(COLUMN()-COLUMN($O64)=$L64,$M64,SQ64)</f>
        <v>226</v>
      </c>
      <c r="SR65" s="9">
        <f>IF(COLUMN()-COLUMN($O64)=$L64,$M64,SR64)</f>
        <v>224</v>
      </c>
      <c r="SS65" s="9">
        <f>IF(COLUMN()-COLUMN($O64)=$L64,$M64,SS64)</f>
        <v>1002</v>
      </c>
      <c r="ST65" s="9">
        <f>IF(COLUMN()-COLUMN($O64)=$L64,$M64,ST64)</f>
        <v>223</v>
      </c>
      <c r="SU65" s="9">
        <f>IF(COLUMN()-COLUMN($O64)=$L64,$M64,SU64)</f>
        <v>2</v>
      </c>
      <c r="SV65" s="9">
        <f>IF(COLUMN()-COLUMN($O64)=$L64,$M64,SV64)</f>
        <v>223</v>
      </c>
      <c r="SW65" s="9">
        <f>IF(COLUMN()-COLUMN($O64)=$L64,$M64,SW64)</f>
        <v>1006</v>
      </c>
      <c r="SX65" s="9">
        <f>IF(COLUMN()-COLUMN($O64)=$L64,$M64,SX64)</f>
        <v>224</v>
      </c>
      <c r="SY65" s="9">
        <f>IF(COLUMN()-COLUMN($O64)=$L64,$M64,SY64)</f>
        <v>509</v>
      </c>
      <c r="SZ65" s="9">
        <f>IF(COLUMN()-COLUMN($O64)=$L64,$M64,SZ64)</f>
        <v>101</v>
      </c>
      <c r="TA65" s="9">
        <f>IF(COLUMN()-COLUMN($O64)=$L64,$M64,TA64)</f>
        <v>1</v>
      </c>
      <c r="TB65" s="9">
        <f>IF(COLUMN()-COLUMN($O64)=$L64,$M64,TB64)</f>
        <v>223</v>
      </c>
      <c r="TC65" s="9">
        <f>IF(COLUMN()-COLUMN($O64)=$L64,$M64,TC64)</f>
        <v>223</v>
      </c>
      <c r="TD65" s="9">
        <f>IF(COLUMN()-COLUMN($O64)=$L64,$M64,TD64)</f>
        <v>1108</v>
      </c>
      <c r="TE65" s="9">
        <f>IF(COLUMN()-COLUMN($O64)=$L64,$M64,TE64)</f>
        <v>677</v>
      </c>
      <c r="TF65" s="9">
        <f>IF(COLUMN()-COLUMN($O64)=$L64,$M64,TF64)</f>
        <v>226</v>
      </c>
      <c r="TG65" s="9">
        <f>IF(COLUMN()-COLUMN($O64)=$L64,$M64,TG64)</f>
        <v>224</v>
      </c>
      <c r="TH65" s="9">
        <f>IF(COLUMN()-COLUMN($O64)=$L64,$M64,TH64)</f>
        <v>102</v>
      </c>
      <c r="TI65" s="9">
        <f>IF(COLUMN()-COLUMN($O64)=$L64,$M64,TI64)</f>
        <v>2</v>
      </c>
      <c r="TJ65" s="9">
        <f>IF(COLUMN()-COLUMN($O64)=$L64,$M64,TJ64)</f>
        <v>223</v>
      </c>
      <c r="TK65" s="9">
        <f>IF(COLUMN()-COLUMN($O64)=$L64,$M64,TK64)</f>
        <v>223</v>
      </c>
      <c r="TL65" s="9">
        <f>IF(COLUMN()-COLUMN($O64)=$L64,$M64,TL64)</f>
        <v>1005</v>
      </c>
      <c r="TM65" s="9">
        <f>IF(COLUMN()-COLUMN($O64)=$L64,$M64,TM64)</f>
        <v>224</v>
      </c>
      <c r="TN65" s="9">
        <f>IF(COLUMN()-COLUMN($O64)=$L64,$M64,TN64)</f>
        <v>524</v>
      </c>
      <c r="TO65" s="9">
        <f>IF(COLUMN()-COLUMN($O64)=$L64,$M64,TO64)</f>
        <v>101</v>
      </c>
      <c r="TP65" s="9">
        <f>IF(COLUMN()-COLUMN($O64)=$L64,$M64,TP64)</f>
        <v>1</v>
      </c>
      <c r="TQ65" s="9">
        <f>IF(COLUMN()-COLUMN($O64)=$L64,$M64,TQ64)</f>
        <v>223</v>
      </c>
      <c r="TR65" s="9">
        <f>IF(COLUMN()-COLUMN($O64)=$L64,$M64,TR64)</f>
        <v>223</v>
      </c>
      <c r="TS65" s="9">
        <f>IF(COLUMN()-COLUMN($O64)=$L64,$M64,TS64)</f>
        <v>1107</v>
      </c>
      <c r="TT65" s="9">
        <f>IF(COLUMN()-COLUMN($O64)=$L64,$M64,TT64)</f>
        <v>677</v>
      </c>
      <c r="TU65" s="9">
        <f>IF(COLUMN()-COLUMN($O64)=$L64,$M64,TU64)</f>
        <v>226</v>
      </c>
      <c r="TV65" s="9">
        <f>IF(COLUMN()-COLUMN($O64)=$L64,$M64,TV64)</f>
        <v>224</v>
      </c>
      <c r="TW65" s="9">
        <f>IF(COLUMN()-COLUMN($O64)=$L64,$M64,TW64)</f>
        <v>102</v>
      </c>
      <c r="TX65" s="9">
        <f>IF(COLUMN()-COLUMN($O64)=$L64,$M64,TX64)</f>
        <v>2</v>
      </c>
      <c r="TY65" s="9">
        <f>IF(COLUMN()-COLUMN($O64)=$L64,$M64,TY64)</f>
        <v>223</v>
      </c>
      <c r="TZ65" s="9">
        <f>IF(COLUMN()-COLUMN($O64)=$L64,$M64,TZ64)</f>
        <v>223</v>
      </c>
      <c r="UA65" s="9">
        <f>IF(COLUMN()-COLUMN($O64)=$L64,$M64,UA64)</f>
        <v>1005</v>
      </c>
      <c r="UB65" s="9">
        <f>IF(COLUMN()-COLUMN($O64)=$L64,$M64,UB64)</f>
        <v>224</v>
      </c>
      <c r="UC65" s="9">
        <f>IF(COLUMN()-COLUMN($O64)=$L64,$M64,UC64)</f>
        <v>539</v>
      </c>
      <c r="UD65" s="9">
        <f>IF(COLUMN()-COLUMN($O64)=$L64,$M64,UD64)</f>
        <v>101</v>
      </c>
      <c r="UE65" s="9">
        <f>IF(COLUMN()-COLUMN($O64)=$L64,$M64,UE64)</f>
        <v>1</v>
      </c>
      <c r="UF65" s="9">
        <f>IF(COLUMN()-COLUMN($O64)=$L64,$M64,UF64)</f>
        <v>223</v>
      </c>
      <c r="UG65" s="9">
        <f>IF(COLUMN()-COLUMN($O64)=$L64,$M64,UG64)</f>
        <v>223</v>
      </c>
      <c r="UH65" s="9">
        <f>IF(COLUMN()-COLUMN($O64)=$L64,$M64,UH64)</f>
        <v>1008</v>
      </c>
      <c r="UI65" s="9">
        <f>IF(COLUMN()-COLUMN($O64)=$L64,$M64,UI64)</f>
        <v>677</v>
      </c>
      <c r="UJ65" s="9">
        <f>IF(COLUMN()-COLUMN($O64)=$L64,$M64,UJ64)</f>
        <v>226</v>
      </c>
      <c r="UK65" s="9">
        <f>IF(COLUMN()-COLUMN($O64)=$L64,$M64,UK64)</f>
        <v>224</v>
      </c>
      <c r="UL65" s="9">
        <f>IF(COLUMN()-COLUMN($O64)=$L64,$M64,UL64)</f>
        <v>102</v>
      </c>
      <c r="UM65" s="9">
        <f>IF(COLUMN()-COLUMN($O64)=$L64,$M64,UM64)</f>
        <v>2</v>
      </c>
      <c r="UN65" s="9">
        <f>IF(COLUMN()-COLUMN($O64)=$L64,$M64,UN64)</f>
        <v>223</v>
      </c>
      <c r="UO65" s="9">
        <f>IF(COLUMN()-COLUMN($O64)=$L64,$M64,UO64)</f>
        <v>223</v>
      </c>
      <c r="UP65" s="9">
        <f>IF(COLUMN()-COLUMN($O64)=$L64,$M64,UP64)</f>
        <v>1005</v>
      </c>
      <c r="UQ65" s="9">
        <f>IF(COLUMN()-COLUMN($O64)=$L64,$M64,UQ64)</f>
        <v>224</v>
      </c>
      <c r="UR65" s="9">
        <f>IF(COLUMN()-COLUMN($O64)=$L64,$M64,UR64)</f>
        <v>554</v>
      </c>
      <c r="US65" s="9">
        <f>IF(COLUMN()-COLUMN($O64)=$L64,$M64,US64)</f>
        <v>101</v>
      </c>
      <c r="UT65" s="9">
        <f>IF(COLUMN()-COLUMN($O64)=$L64,$M64,UT64)</f>
        <v>1</v>
      </c>
      <c r="UU65" s="9">
        <f>IF(COLUMN()-COLUMN($O64)=$L64,$M64,UU64)</f>
        <v>223</v>
      </c>
      <c r="UV65" s="9">
        <f>IF(COLUMN()-COLUMN($O64)=$L64,$M64,UV64)</f>
        <v>223</v>
      </c>
      <c r="UW65" s="9">
        <f>IF(COLUMN()-COLUMN($O64)=$L64,$M64,UW64)</f>
        <v>1008</v>
      </c>
      <c r="UX65" s="9">
        <f>IF(COLUMN()-COLUMN($O64)=$L64,$M64,UX64)</f>
        <v>677</v>
      </c>
      <c r="UY65" s="9">
        <f>IF(COLUMN()-COLUMN($O64)=$L64,$M64,UY64)</f>
        <v>677</v>
      </c>
      <c r="UZ65" s="9">
        <f>IF(COLUMN()-COLUMN($O64)=$L64,$M64,UZ64)</f>
        <v>224</v>
      </c>
      <c r="VA65" s="9">
        <f>IF(COLUMN()-COLUMN($O64)=$L64,$M64,VA64)</f>
        <v>1002</v>
      </c>
      <c r="VB65" s="9">
        <f>IF(COLUMN()-COLUMN($O64)=$L64,$M64,VB64)</f>
        <v>223</v>
      </c>
      <c r="VC65" s="9">
        <f>IF(COLUMN()-COLUMN($O64)=$L64,$M64,VC64)</f>
        <v>2</v>
      </c>
      <c r="VD65" s="9">
        <f>IF(COLUMN()-COLUMN($O64)=$L64,$M64,VD64)</f>
        <v>223</v>
      </c>
      <c r="VE65" s="9">
        <f>IF(COLUMN()-COLUMN($O64)=$L64,$M64,VE64)</f>
        <v>1006</v>
      </c>
      <c r="VF65" s="9">
        <f>IF(COLUMN()-COLUMN($O64)=$L64,$M64,VF64)</f>
        <v>224</v>
      </c>
      <c r="VG65" s="9">
        <f>IF(COLUMN()-COLUMN($O64)=$L64,$M64,VG64)</f>
        <v>569</v>
      </c>
      <c r="VH65" s="9">
        <f>IF(COLUMN()-COLUMN($O64)=$L64,$M64,VH64)</f>
        <v>101</v>
      </c>
      <c r="VI65" s="9">
        <f>IF(COLUMN()-COLUMN($O64)=$L64,$M64,VI64)</f>
        <v>1</v>
      </c>
      <c r="VJ65" s="9">
        <f>IF(COLUMN()-COLUMN($O64)=$L64,$M64,VJ64)</f>
        <v>223</v>
      </c>
      <c r="VK65" s="9">
        <f>IF(COLUMN()-COLUMN($O64)=$L64,$M64,VK64)</f>
        <v>223</v>
      </c>
      <c r="VL65" s="9">
        <f>IF(COLUMN()-COLUMN($O64)=$L64,$M64,VL64)</f>
        <v>1107</v>
      </c>
      <c r="VM65" s="9">
        <f>IF(COLUMN()-COLUMN($O64)=$L64,$M64,VM64)</f>
        <v>677</v>
      </c>
      <c r="VN65" s="9">
        <f>IF(COLUMN()-COLUMN($O64)=$L64,$M64,VN64)</f>
        <v>677</v>
      </c>
      <c r="VO65" s="9">
        <f>IF(COLUMN()-COLUMN($O64)=$L64,$M64,VO64)</f>
        <v>224</v>
      </c>
      <c r="VP65" s="9">
        <f>IF(COLUMN()-COLUMN($O64)=$L64,$M64,VP64)</f>
        <v>102</v>
      </c>
      <c r="VQ65" s="9">
        <f>IF(COLUMN()-COLUMN($O64)=$L64,$M64,VQ64)</f>
        <v>2</v>
      </c>
      <c r="VR65" s="9">
        <f>IF(COLUMN()-COLUMN($O64)=$L64,$M64,VR64)</f>
        <v>223</v>
      </c>
      <c r="VS65" s="9">
        <f>IF(COLUMN()-COLUMN($O64)=$L64,$M64,VS64)</f>
        <v>223</v>
      </c>
      <c r="VT65" s="9">
        <f>IF(COLUMN()-COLUMN($O64)=$L64,$M64,VT64)</f>
        <v>1006</v>
      </c>
      <c r="VU65" s="9">
        <f>IF(COLUMN()-COLUMN($O64)=$L64,$M64,VU64)</f>
        <v>224</v>
      </c>
      <c r="VV65" s="9">
        <f>IF(COLUMN()-COLUMN($O64)=$L64,$M64,VV64)</f>
        <v>584</v>
      </c>
      <c r="VW65" s="9">
        <f>IF(COLUMN()-COLUMN($O64)=$L64,$M64,VW64)</f>
        <v>1001</v>
      </c>
      <c r="VX65" s="9">
        <f>IF(COLUMN()-COLUMN($O64)=$L64,$M64,VX64)</f>
        <v>223</v>
      </c>
      <c r="VY65" s="9">
        <f>IF(COLUMN()-COLUMN($O64)=$L64,$M64,VY64)</f>
        <v>1</v>
      </c>
      <c r="VZ65" s="9">
        <f>IF(COLUMN()-COLUMN($O64)=$L64,$M64,VZ64)</f>
        <v>223</v>
      </c>
      <c r="WA65" s="9">
        <f>IF(COLUMN()-COLUMN($O64)=$L64,$M64,WA64)</f>
        <v>1108</v>
      </c>
      <c r="WB65" s="9">
        <f>IF(COLUMN()-COLUMN($O64)=$L64,$M64,WB64)</f>
        <v>226</v>
      </c>
      <c r="WC65" s="9">
        <f>IF(COLUMN()-COLUMN($O64)=$L64,$M64,WC64)</f>
        <v>226</v>
      </c>
      <c r="WD65" s="9">
        <f>IF(COLUMN()-COLUMN($O64)=$L64,$M64,WD64)</f>
        <v>224</v>
      </c>
      <c r="WE65" s="9">
        <f>IF(COLUMN()-COLUMN($O64)=$L64,$M64,WE64)</f>
        <v>1002</v>
      </c>
      <c r="WF65" s="9">
        <f>IF(COLUMN()-COLUMN($O64)=$L64,$M64,WF64)</f>
        <v>223</v>
      </c>
      <c r="WG65" s="9">
        <f>IF(COLUMN()-COLUMN($O64)=$L64,$M64,WG64)</f>
        <v>2</v>
      </c>
      <c r="WH65" s="9">
        <f>IF(COLUMN()-COLUMN($O64)=$L64,$M64,WH64)</f>
        <v>223</v>
      </c>
      <c r="WI65" s="9">
        <f>IF(COLUMN()-COLUMN($O64)=$L64,$M64,WI64)</f>
        <v>1006</v>
      </c>
      <c r="WJ65" s="9">
        <f>IF(COLUMN()-COLUMN($O64)=$L64,$M64,WJ64)</f>
        <v>224</v>
      </c>
      <c r="WK65" s="9">
        <f>IF(COLUMN()-COLUMN($O64)=$L64,$M64,WK64)</f>
        <v>599</v>
      </c>
      <c r="WL65" s="9">
        <f>IF(COLUMN()-COLUMN($O64)=$L64,$M64,WL64)</f>
        <v>101</v>
      </c>
      <c r="WM65" s="9">
        <f>IF(COLUMN()-COLUMN($O64)=$L64,$M64,WM64)</f>
        <v>1</v>
      </c>
      <c r="WN65" s="9">
        <f>IF(COLUMN()-COLUMN($O64)=$L64,$M64,WN64)</f>
        <v>223</v>
      </c>
      <c r="WO65" s="9">
        <f>IF(COLUMN()-COLUMN($O64)=$L64,$M64,WO64)</f>
        <v>223</v>
      </c>
      <c r="WP65" s="9">
        <f>IF(COLUMN()-COLUMN($O64)=$L64,$M64,WP64)</f>
        <v>7</v>
      </c>
      <c r="WQ65" s="9">
        <f>IF(COLUMN()-COLUMN($O64)=$L64,$M64,WQ64)</f>
        <v>226</v>
      </c>
      <c r="WR65" s="9">
        <f>IF(COLUMN()-COLUMN($O64)=$L64,$M64,WR64)</f>
        <v>677</v>
      </c>
      <c r="WS65" s="9">
        <f>IF(COLUMN()-COLUMN($O64)=$L64,$M64,WS64)</f>
        <v>224</v>
      </c>
      <c r="WT65" s="9">
        <f>IF(COLUMN()-COLUMN($O64)=$L64,$M64,WT64)</f>
        <v>102</v>
      </c>
      <c r="WU65" s="9">
        <f>IF(COLUMN()-COLUMN($O64)=$L64,$M64,WU64)</f>
        <v>2</v>
      </c>
      <c r="WV65" s="9">
        <f>IF(COLUMN()-COLUMN($O64)=$L64,$M64,WV64)</f>
        <v>223</v>
      </c>
      <c r="WW65" s="9">
        <f>IF(COLUMN()-COLUMN($O64)=$L64,$M64,WW64)</f>
        <v>223</v>
      </c>
      <c r="WX65" s="9">
        <f>IF(COLUMN()-COLUMN($O64)=$L64,$M64,WX64)</f>
        <v>1006</v>
      </c>
      <c r="WY65" s="9">
        <f>IF(COLUMN()-COLUMN($O64)=$L64,$M64,WY64)</f>
        <v>224</v>
      </c>
      <c r="WZ65" s="9">
        <f>IF(COLUMN()-COLUMN($O64)=$L64,$M64,WZ64)</f>
        <v>614</v>
      </c>
      <c r="XA65" s="9">
        <f>IF(COLUMN()-COLUMN($O64)=$L64,$M64,XA64)</f>
        <v>101</v>
      </c>
      <c r="XB65" s="9">
        <f>IF(COLUMN()-COLUMN($O64)=$L64,$M64,XB64)</f>
        <v>1</v>
      </c>
      <c r="XC65" s="9">
        <f>IF(COLUMN()-COLUMN($O64)=$L64,$M64,XC64)</f>
        <v>223</v>
      </c>
      <c r="XD65" s="9">
        <f>IF(COLUMN()-COLUMN($O64)=$L64,$M64,XD64)</f>
        <v>223</v>
      </c>
      <c r="XE65" s="9">
        <f>IF(COLUMN()-COLUMN($O64)=$L64,$M64,XE64)</f>
        <v>108</v>
      </c>
      <c r="XF65" s="9">
        <f>IF(COLUMN()-COLUMN($O64)=$L64,$M64,XF64)</f>
        <v>677</v>
      </c>
      <c r="XG65" s="9">
        <f>IF(COLUMN()-COLUMN($O64)=$L64,$M64,XG64)</f>
        <v>677</v>
      </c>
      <c r="XH65" s="9">
        <f>IF(COLUMN()-COLUMN($O64)=$L64,$M64,XH64)</f>
        <v>224</v>
      </c>
      <c r="XI65" s="9">
        <f>IF(COLUMN()-COLUMN($O64)=$L64,$M64,XI64)</f>
        <v>1002</v>
      </c>
      <c r="XJ65" s="9">
        <f>IF(COLUMN()-COLUMN($O64)=$L64,$M64,XJ64)</f>
        <v>223</v>
      </c>
      <c r="XK65" s="9">
        <f>IF(COLUMN()-COLUMN($O64)=$L64,$M64,XK64)</f>
        <v>2</v>
      </c>
      <c r="XL65" s="9">
        <f>IF(COLUMN()-COLUMN($O64)=$L64,$M64,XL64)</f>
        <v>223</v>
      </c>
      <c r="XM65" s="9">
        <f>IF(COLUMN()-COLUMN($O64)=$L64,$M64,XM64)</f>
        <v>1006</v>
      </c>
      <c r="XN65" s="9">
        <f>IF(COLUMN()-COLUMN($O64)=$L64,$M64,XN64)</f>
        <v>224</v>
      </c>
      <c r="XO65" s="9">
        <f>IF(COLUMN()-COLUMN($O64)=$L64,$M64,XO64)</f>
        <v>629</v>
      </c>
      <c r="XP65" s="9">
        <f>IF(COLUMN()-COLUMN($O64)=$L64,$M64,XP64)</f>
        <v>101</v>
      </c>
      <c r="XQ65" s="9">
        <f>IF(COLUMN()-COLUMN($O64)=$L64,$M64,XQ64)</f>
        <v>1</v>
      </c>
      <c r="XR65" s="9">
        <f>IF(COLUMN()-COLUMN($O64)=$L64,$M64,XR64)</f>
        <v>223</v>
      </c>
      <c r="XS65" s="9">
        <f>IF(COLUMN()-COLUMN($O64)=$L64,$M64,XS64)</f>
        <v>223</v>
      </c>
      <c r="XT65" s="9">
        <f>IF(COLUMN()-COLUMN($O64)=$L64,$M64,XT64)</f>
        <v>1007</v>
      </c>
      <c r="XU65" s="9">
        <f>IF(COLUMN()-COLUMN($O64)=$L64,$M64,XU64)</f>
        <v>677</v>
      </c>
      <c r="XV65" s="9">
        <f>IF(COLUMN()-COLUMN($O64)=$L64,$M64,XV64)</f>
        <v>226</v>
      </c>
      <c r="XW65" s="9">
        <f>IF(COLUMN()-COLUMN($O64)=$L64,$M64,XW64)</f>
        <v>224</v>
      </c>
      <c r="XX65" s="9">
        <f>IF(COLUMN()-COLUMN($O64)=$L64,$M64,XX64)</f>
        <v>102</v>
      </c>
      <c r="XY65" s="9">
        <f>IF(COLUMN()-COLUMN($O64)=$L64,$M64,XY64)</f>
        <v>2</v>
      </c>
      <c r="XZ65" s="9">
        <f>IF(COLUMN()-COLUMN($O64)=$L64,$M64,XZ64)</f>
        <v>223</v>
      </c>
      <c r="YA65" s="9">
        <f>IF(COLUMN()-COLUMN($O64)=$L64,$M64,YA64)</f>
        <v>223</v>
      </c>
      <c r="YB65" s="9">
        <f>IF(COLUMN()-COLUMN($O64)=$L64,$M64,YB64)</f>
        <v>1006</v>
      </c>
      <c r="YC65" s="9">
        <f>IF(COLUMN()-COLUMN($O64)=$L64,$M64,YC64)</f>
        <v>224</v>
      </c>
      <c r="YD65" s="9">
        <f>IF(COLUMN()-COLUMN($O64)=$L64,$M64,YD64)</f>
        <v>644</v>
      </c>
      <c r="YE65" s="9">
        <f>IF(COLUMN()-COLUMN($O64)=$L64,$M64,YE64)</f>
        <v>101</v>
      </c>
      <c r="YF65" s="9">
        <f>IF(COLUMN()-COLUMN($O64)=$L64,$M64,YF64)</f>
        <v>1</v>
      </c>
      <c r="YG65" s="9">
        <f>IF(COLUMN()-COLUMN($O64)=$L64,$M64,YG64)</f>
        <v>223</v>
      </c>
      <c r="YH65" s="9">
        <f>IF(COLUMN()-COLUMN($O64)=$L64,$M64,YH64)</f>
        <v>223</v>
      </c>
      <c r="YI65" s="9">
        <f>IF(COLUMN()-COLUMN($O64)=$L64,$M64,YI64)</f>
        <v>8</v>
      </c>
      <c r="YJ65" s="9">
        <f>IF(COLUMN()-COLUMN($O64)=$L64,$M64,YJ64)</f>
        <v>677</v>
      </c>
      <c r="YK65" s="9">
        <f>IF(COLUMN()-COLUMN($O64)=$L64,$M64,YK64)</f>
        <v>677</v>
      </c>
      <c r="YL65" s="9">
        <f>IF(COLUMN()-COLUMN($O64)=$L64,$M64,YL64)</f>
        <v>224</v>
      </c>
      <c r="YM65" s="9">
        <f>IF(COLUMN()-COLUMN($O64)=$L64,$M64,YM64)</f>
        <v>1002</v>
      </c>
      <c r="YN65" s="9">
        <f>IF(COLUMN()-COLUMN($O64)=$L64,$M64,YN64)</f>
        <v>223</v>
      </c>
      <c r="YO65" s="9">
        <f>IF(COLUMN()-COLUMN($O64)=$L64,$M64,YO64)</f>
        <v>2</v>
      </c>
      <c r="YP65" s="9">
        <f>IF(COLUMN()-COLUMN($O64)=$L64,$M64,YP64)</f>
        <v>223</v>
      </c>
      <c r="YQ65" s="9">
        <f>IF(COLUMN()-COLUMN($O64)=$L64,$M64,YQ64)</f>
        <v>1006</v>
      </c>
      <c r="YR65" s="9">
        <f>IF(COLUMN()-COLUMN($O64)=$L64,$M64,YR64)</f>
        <v>224</v>
      </c>
      <c r="YS65" s="9">
        <f>IF(COLUMN()-COLUMN($O64)=$L64,$M64,YS64)</f>
        <v>659</v>
      </c>
      <c r="YT65" s="9">
        <f>IF(COLUMN()-COLUMN($O64)=$L64,$M64,YT64)</f>
        <v>101</v>
      </c>
      <c r="YU65" s="9">
        <f>IF(COLUMN()-COLUMN($O64)=$L64,$M64,YU64)</f>
        <v>1</v>
      </c>
      <c r="YV65" s="9">
        <f>IF(COLUMN()-COLUMN($O64)=$L64,$M64,YV64)</f>
        <v>223</v>
      </c>
      <c r="YW65" s="9">
        <f>IF(COLUMN()-COLUMN($O64)=$L64,$M64,YW64)</f>
        <v>223</v>
      </c>
      <c r="YX65" s="9">
        <f>IF(COLUMN()-COLUMN($O64)=$L64,$M64,YX64)</f>
        <v>8</v>
      </c>
      <c r="YY65" s="9">
        <f>IF(COLUMN()-COLUMN($O64)=$L64,$M64,YY64)</f>
        <v>677</v>
      </c>
      <c r="YZ65" s="9">
        <f>IF(COLUMN()-COLUMN($O64)=$L64,$M64,YZ64)</f>
        <v>226</v>
      </c>
      <c r="ZA65" s="9">
        <f>IF(COLUMN()-COLUMN($O64)=$L64,$M64,ZA64)</f>
        <v>224</v>
      </c>
      <c r="ZB65" s="9">
        <f>IF(COLUMN()-COLUMN($O64)=$L64,$M64,ZB64)</f>
        <v>102</v>
      </c>
      <c r="ZC65" s="9">
        <f>IF(COLUMN()-COLUMN($O64)=$L64,$M64,ZC64)</f>
        <v>2</v>
      </c>
      <c r="ZD65" s="9">
        <f>IF(COLUMN()-COLUMN($O64)=$L64,$M64,ZD64)</f>
        <v>223</v>
      </c>
      <c r="ZE65" s="9">
        <f>IF(COLUMN()-COLUMN($O64)=$L64,$M64,ZE64)</f>
        <v>223</v>
      </c>
      <c r="ZF65" s="9">
        <f>IF(COLUMN()-COLUMN($O64)=$L64,$M64,ZF64)</f>
        <v>1005</v>
      </c>
      <c r="ZG65" s="9">
        <f>IF(COLUMN()-COLUMN($O64)=$L64,$M64,ZG64)</f>
        <v>224</v>
      </c>
      <c r="ZH65" s="9">
        <f>IF(COLUMN()-COLUMN($O64)=$L64,$M64,ZH64)</f>
        <v>674</v>
      </c>
      <c r="ZI65" s="9">
        <f>IF(COLUMN()-COLUMN($O64)=$L64,$M64,ZI64)</f>
        <v>101</v>
      </c>
      <c r="ZJ65" s="9">
        <f>IF(COLUMN()-COLUMN($O64)=$L64,$M64,ZJ64)</f>
        <v>1</v>
      </c>
      <c r="ZK65" s="9">
        <f>IF(COLUMN()-COLUMN($O64)=$L64,$M64,ZK64)</f>
        <v>223</v>
      </c>
      <c r="ZL65" s="9">
        <f>IF(COLUMN()-COLUMN($O64)=$L64,$M64,ZL64)</f>
        <v>223</v>
      </c>
      <c r="ZM65" s="9">
        <f>IF(COLUMN()-COLUMN($O64)=$L64,$M64,ZM64)</f>
        <v>4</v>
      </c>
      <c r="ZN65" s="9">
        <f>IF(COLUMN()-COLUMN($O64)=$L64,$M64,ZN64)</f>
        <v>223</v>
      </c>
      <c r="ZO65" s="9">
        <f>IF(COLUMN()-COLUMN($O64)=$L64,$M64,ZO64)</f>
        <v>99</v>
      </c>
      <c r="ZP65" s="9">
        <f>IF(COLUMN()-COLUMN($O64)=$L64,$M64,ZP64)</f>
        <v>226</v>
      </c>
      <c r="ZQ65" s="9">
        <f>IF(COLUMN()-COLUMN($O64)=$L64,$M64,ZQ64)</f>
        <v>0</v>
      </c>
      <c r="ZR65" s="9">
        <f>IF(COLUMN()-COLUMN($O64)=$L64,$M64,ZR64)</f>
        <v>0</v>
      </c>
      <c r="ZS65" s="9">
        <f>IF(COLUMN()-COLUMN($O64)=$L64,$M64,ZS64)</f>
        <v>0</v>
      </c>
      <c r="ZT65" s="9">
        <f>IF(COLUMN()-COLUMN($O64)=$L64,$M64,ZT64)</f>
        <v>0</v>
      </c>
      <c r="ZU65" s="9">
        <f>IF(COLUMN()-COLUMN($O64)=$L64,$M64,ZU64)</f>
        <v>0</v>
      </c>
      <c r="ZV65" s="9">
        <f>IF(COLUMN()-COLUMN($O64)=$L64,$M64,ZV64)</f>
        <v>0</v>
      </c>
      <c r="ZW65" s="9">
        <f>IF(COLUMN()-COLUMN($O64)=$L64,$M64,ZW64)</f>
        <v>0</v>
      </c>
      <c r="ZX65" s="9">
        <f>IF(COLUMN()-COLUMN($O64)=$L64,$M64,ZX64)</f>
        <v>0</v>
      </c>
      <c r="ZY65" s="9">
        <f>IF(COLUMN()-COLUMN($O64)=$L64,$M64,ZY64)</f>
        <v>0</v>
      </c>
      <c r="ZZ65" s="9">
        <f>IF(COLUMN()-COLUMN($O64)=$L64,$M64,ZZ64)</f>
        <v>0</v>
      </c>
    </row>
    <row r="66" ht="14.25">
      <c r="A66" s="2">
        <v>64</v>
      </c>
      <c r="B66" s="3">
        <f>IFERROR(CHOOSE($D65,B65+4,$B65+4,$B65+2,$B65+2,IF($J65&lt;&gt;0,$K65,$B65+3),IF($J65=0,$K65,$B65+3),$B65+4,$B65+4),$B65)</f>
        <v>517</v>
      </c>
      <c r="C66" s="3">
        <f ca="1">INDIRECT(ADDRESS(ROW(),$B66+COLUMN(O66)))</f>
        <v>1005</v>
      </c>
      <c r="D66" s="4">
        <f>MOD($C66,100)</f>
        <v>5</v>
      </c>
      <c r="E66" s="4">
        <f ca="1">INDIRECT(ADDRESS(ROW(),$B66+COLUMN(P66)))</f>
        <v>224</v>
      </c>
      <c r="F66" s="4">
        <f ca="1">INDIRECT(ADDRESS(ROW(),$B66+COLUMN(Q66)))</f>
        <v>524</v>
      </c>
      <c r="G66" s="4">
        <f ca="1">INDIRECT(ADDRESS(ROW(),$B66+COLUMN(R66)))</f>
        <v>101</v>
      </c>
      <c r="H66">
        <f>MOD(INT($C66/100),10)</f>
        <v>0</v>
      </c>
      <c r="I66" s="2">
        <f>MOD(INT($C66/1000),10)</f>
        <v>1</v>
      </c>
      <c r="J66" s="5">
        <f ca="1">IF(H66=0,INDIRECT(ADDRESS(ROW(),E66+COLUMN($O66))),E66)</f>
        <v>0</v>
      </c>
      <c r="K66" s="5">
        <f ca="1">IF(I66=0,INDIRECT(ADDRESS(ROW(),F66+COLUMN($O66))),F66)</f>
        <v>524</v>
      </c>
      <c r="L66" s="6" t="str">
        <f>IFERROR(CHOOSE($D66,$G66,$G66,$E66,"OUT","","",$G66,$G66),"")</f>
        <v/>
      </c>
      <c r="M66" s="6" t="str">
        <f>IFERROR(CHOOSE($D66,$J66+$K66,$J66*$K66,Sheet1!B68,$J66,"","",IF($J66&lt;$K66,1,0),IF($J66=$K66,1,0)),"")</f>
        <v/>
      </c>
      <c r="N66" s="7">
        <v>27</v>
      </c>
      <c r="O66" s="9">
        <f>IF(COLUMN()-COLUMN($O65)=$L65,$M65,O65)</f>
        <v>314</v>
      </c>
      <c r="P66" s="9">
        <f>IF(COLUMN()-COLUMN($O65)=$L65,$M65,P65)</f>
        <v>225</v>
      </c>
      <c r="Q66" s="9">
        <f>IF(COLUMN()-COLUMN($O65)=$L65,$M65,Q65)</f>
        <v>1</v>
      </c>
      <c r="R66" s="9">
        <f>IF(COLUMN()-COLUMN($O65)=$L65,$M65,R65)</f>
        <v>225</v>
      </c>
      <c r="S66" s="9">
        <f>IF(COLUMN()-COLUMN($O65)=$L65,$M65,S65)</f>
        <v>6</v>
      </c>
      <c r="T66" s="9">
        <f>IF(COLUMN()-COLUMN($O65)=$L65,$M65,T65)</f>
        <v>6</v>
      </c>
      <c r="U66" s="9">
        <f>IF(COLUMN()-COLUMN($O65)=$L65,$M65,U65)</f>
        <v>1105</v>
      </c>
      <c r="V66" s="9">
        <f>IF(COLUMN()-COLUMN($O65)=$L65,$M65,V65)</f>
        <v>1</v>
      </c>
      <c r="W66" s="9">
        <f>IF(COLUMN()-COLUMN($O65)=$L65,$M65,W65)</f>
        <v>238</v>
      </c>
      <c r="X66" s="9">
        <f>IF(COLUMN()-COLUMN($O65)=$L65,$M65,X65)</f>
        <v>225</v>
      </c>
      <c r="Y66" s="9">
        <f>IF(COLUMN()-COLUMN($O65)=$L65,$M65,Y65)</f>
        <v>104</v>
      </c>
      <c r="Z66" s="9">
        <f>IF(COLUMN()-COLUMN($O65)=$L65,$M65,Z65)</f>
        <v>0</v>
      </c>
      <c r="AA66" s="9">
        <f>IF(COLUMN()-COLUMN($O65)=$L65,$M65,AA65)</f>
        <v>1102</v>
      </c>
      <c r="AB66" s="9">
        <f>IF(COLUMN()-COLUMN($O65)=$L65,$M65,AB65)</f>
        <v>78</v>
      </c>
      <c r="AC66" s="9">
        <f>IF(COLUMN()-COLUMN($O65)=$L65,$M65,AC65)</f>
        <v>40</v>
      </c>
      <c r="AD66" s="9">
        <f>IF(COLUMN()-COLUMN($O65)=$L65,$M65,AD65)</f>
        <v>225</v>
      </c>
      <c r="AE66" s="9">
        <f>IF(COLUMN()-COLUMN($O65)=$L65,$M65,AE65)</f>
        <v>1102</v>
      </c>
      <c r="AF66" s="9">
        <f>IF(COLUMN()-COLUMN($O65)=$L65,$M65,AF65)</f>
        <v>52</v>
      </c>
      <c r="AG66" s="9">
        <f>IF(COLUMN()-COLUMN($O65)=$L65,$M65,AG65)</f>
        <v>43</v>
      </c>
      <c r="AH66" s="9">
        <f>IF(COLUMN()-COLUMN($O65)=$L65,$M65,AH65)</f>
        <v>224</v>
      </c>
      <c r="AI66" s="9">
        <f>IF(COLUMN()-COLUMN($O65)=$L65,$M65,AI65)</f>
        <v>1001</v>
      </c>
      <c r="AJ66" s="9">
        <f>IF(COLUMN()-COLUMN($O65)=$L65,$M65,AJ65)</f>
        <v>224</v>
      </c>
      <c r="AK66" s="9">
        <f>IF(COLUMN()-COLUMN($O65)=$L65,$M65,AK65)</f>
        <v>-2236</v>
      </c>
      <c r="AL66" s="9">
        <f>IF(COLUMN()-COLUMN($O65)=$L65,$M65,AL65)</f>
        <v>224</v>
      </c>
      <c r="AM66" s="9">
        <f>IF(COLUMN()-COLUMN($O65)=$L65,$M65,AM65)</f>
        <v>4</v>
      </c>
      <c r="AN66" s="9">
        <f>IF(COLUMN()-COLUMN($O65)=$L65,$M65,AN65)</f>
        <v>224</v>
      </c>
      <c r="AO66" s="9">
        <f>IF(COLUMN()-COLUMN($O65)=$L65,$M65,AO65)</f>
        <v>102</v>
      </c>
      <c r="AP66" s="9">
        <f>IF(COLUMN()-COLUMN($O65)=$L65,$M65,AP65)</f>
        <v>8</v>
      </c>
      <c r="AQ66" s="9">
        <f>IF(COLUMN()-COLUMN($O65)=$L65,$M65,AQ65)</f>
        <v>223</v>
      </c>
      <c r="AR66" s="9">
        <f>IF(COLUMN()-COLUMN($O65)=$L65,$M65,AR65)</f>
        <v>223</v>
      </c>
      <c r="AS66" s="9">
        <f>IF(COLUMN()-COLUMN($O65)=$L65,$M65,AS65)</f>
        <v>101</v>
      </c>
      <c r="AT66" s="9">
        <f>IF(COLUMN()-COLUMN($O65)=$L65,$M65,AT65)</f>
        <v>4</v>
      </c>
      <c r="AU66" s="9">
        <f>IF(COLUMN()-COLUMN($O65)=$L65,$M65,AU65)</f>
        <v>224</v>
      </c>
      <c r="AV66" s="9">
        <f>IF(COLUMN()-COLUMN($O65)=$L65,$M65,AV65)</f>
        <v>224</v>
      </c>
      <c r="AW66" s="9">
        <f>IF(COLUMN()-COLUMN($O65)=$L65,$M65,AW65)</f>
        <v>1</v>
      </c>
      <c r="AX66" s="9">
        <f>IF(COLUMN()-COLUMN($O65)=$L65,$M65,AX65)</f>
        <v>224</v>
      </c>
      <c r="AY66" s="9">
        <f>IF(COLUMN()-COLUMN($O65)=$L65,$M65,AY65)</f>
        <v>223</v>
      </c>
      <c r="AZ66" s="9">
        <f>IF(COLUMN()-COLUMN($O65)=$L65,$M65,AZ65)</f>
        <v>223</v>
      </c>
      <c r="BA66" s="9">
        <f>IF(COLUMN()-COLUMN($O65)=$L65,$M65,BA65)</f>
        <v>1</v>
      </c>
      <c r="BB66" s="9">
        <f>IF(COLUMN()-COLUMN($O65)=$L65,$M65,BB65)</f>
        <v>191</v>
      </c>
      <c r="BC66" s="9">
        <f>IF(COLUMN()-COLUMN($O65)=$L65,$M65,BC65)</f>
        <v>61</v>
      </c>
      <c r="BD66" s="9">
        <f>IF(COLUMN()-COLUMN($O65)=$L65,$M65,BD65)</f>
        <v>224</v>
      </c>
      <c r="BE66" s="9">
        <f>IF(COLUMN()-COLUMN($O65)=$L65,$M65,BE65)</f>
        <v>1001</v>
      </c>
      <c r="BF66" s="9">
        <f>IF(COLUMN()-COLUMN($O65)=$L65,$M65,BF65)</f>
        <v>224</v>
      </c>
      <c r="BG66" s="9">
        <f>IF(COLUMN()-COLUMN($O65)=$L65,$M65,BG65)</f>
        <v>-131</v>
      </c>
      <c r="BH66" s="9">
        <f>IF(COLUMN()-COLUMN($O65)=$L65,$M65,BH65)</f>
        <v>224</v>
      </c>
      <c r="BI66" s="9">
        <f>IF(COLUMN()-COLUMN($O65)=$L65,$M65,BI65)</f>
        <v>4</v>
      </c>
      <c r="BJ66" s="9">
        <f>IF(COLUMN()-COLUMN($O65)=$L65,$M65,BJ65)</f>
        <v>224</v>
      </c>
      <c r="BK66" s="9">
        <f>IF(COLUMN()-COLUMN($O65)=$L65,$M65,BK65)</f>
        <v>102</v>
      </c>
      <c r="BL66" s="9">
        <f>IF(COLUMN()-COLUMN($O65)=$L65,$M65,BL65)</f>
        <v>8</v>
      </c>
      <c r="BM66" s="9">
        <f>IF(COLUMN()-COLUMN($O65)=$L65,$M65,BM65)</f>
        <v>223</v>
      </c>
      <c r="BN66" s="9">
        <f>IF(COLUMN()-COLUMN($O65)=$L65,$M65,BN65)</f>
        <v>223</v>
      </c>
      <c r="BO66" s="9">
        <f>IF(COLUMN()-COLUMN($O65)=$L65,$M65,BO65)</f>
        <v>101</v>
      </c>
      <c r="BP66" s="9">
        <f>IF(COLUMN()-COLUMN($O65)=$L65,$M65,BP65)</f>
        <v>4</v>
      </c>
      <c r="BQ66" s="9">
        <f>IF(COLUMN()-COLUMN($O65)=$L65,$M65,BQ65)</f>
        <v>224</v>
      </c>
      <c r="BR66" s="9">
        <f>IF(COLUMN()-COLUMN($O65)=$L65,$M65,BR65)</f>
        <v>224</v>
      </c>
      <c r="BS66" s="9">
        <f>IF(COLUMN()-COLUMN($O65)=$L65,$M65,BS65)</f>
        <v>1</v>
      </c>
      <c r="BT66" s="9">
        <f>IF(COLUMN()-COLUMN($O65)=$L65,$M65,BT65)</f>
        <v>223</v>
      </c>
      <c r="BU66" s="9">
        <f>IF(COLUMN()-COLUMN($O65)=$L65,$M65,BU65)</f>
        <v>224</v>
      </c>
      <c r="BV66" s="9">
        <f>IF(COLUMN()-COLUMN($O65)=$L65,$M65,BV65)</f>
        <v>223</v>
      </c>
      <c r="BW66" s="9">
        <f>IF(COLUMN()-COLUMN($O65)=$L65,$M65,BW65)</f>
        <v>1101</v>
      </c>
      <c r="BX66" s="9">
        <f>IF(COLUMN()-COLUMN($O65)=$L65,$M65,BX65)</f>
        <v>86</v>
      </c>
      <c r="BY66" s="9">
        <f>IF(COLUMN()-COLUMN($O65)=$L65,$M65,BY65)</f>
        <v>74</v>
      </c>
      <c r="BZ66" s="9">
        <f>IF(COLUMN()-COLUMN($O65)=$L65,$M65,BZ65)</f>
        <v>225</v>
      </c>
      <c r="CA66" s="9">
        <f>IF(COLUMN()-COLUMN($O65)=$L65,$M65,CA65)</f>
        <v>1102</v>
      </c>
      <c r="CB66" s="9">
        <f>IF(COLUMN()-COLUMN($O65)=$L65,$M65,CB65)</f>
        <v>14</v>
      </c>
      <c r="CC66" s="9">
        <f>IF(COLUMN()-COLUMN($O65)=$L65,$M65,CC65)</f>
        <v>76</v>
      </c>
      <c r="CD66" s="9">
        <f>IF(COLUMN()-COLUMN($O65)=$L65,$M65,CD65)</f>
        <v>225</v>
      </c>
      <c r="CE66" s="9">
        <f>IF(COLUMN()-COLUMN($O65)=$L65,$M65,CE65)</f>
        <v>1101</v>
      </c>
      <c r="CF66" s="9">
        <f>IF(COLUMN()-COLUMN($O65)=$L65,$M65,CF65)</f>
        <v>73</v>
      </c>
      <c r="CG66" s="9">
        <f>IF(COLUMN()-COLUMN($O65)=$L65,$M65,CG65)</f>
        <v>83</v>
      </c>
      <c r="CH66" s="9">
        <f>IF(COLUMN()-COLUMN($O65)=$L65,$M65,CH65)</f>
        <v>224</v>
      </c>
      <c r="CI66" s="9">
        <f>IF(COLUMN()-COLUMN($O65)=$L65,$M65,CI65)</f>
        <v>101</v>
      </c>
      <c r="CJ66" s="9">
        <f>IF(COLUMN()-COLUMN($O65)=$L65,$M65,CJ65)</f>
        <v>-156</v>
      </c>
      <c r="CK66" s="9">
        <f>IF(COLUMN()-COLUMN($O65)=$L65,$M65,CK65)</f>
        <v>224</v>
      </c>
      <c r="CL66" s="9">
        <f>IF(COLUMN()-COLUMN($O65)=$L65,$M65,CL65)</f>
        <v>224</v>
      </c>
      <c r="CM66" s="9">
        <f>IF(COLUMN()-COLUMN($O65)=$L65,$M65,CM65)</f>
        <v>4</v>
      </c>
      <c r="CN66" s="9">
        <f>IF(COLUMN()-COLUMN($O65)=$L65,$M65,CN65)</f>
        <v>224</v>
      </c>
      <c r="CO66" s="9">
        <f>IF(COLUMN()-COLUMN($O65)=$L65,$M65,CO65)</f>
        <v>102</v>
      </c>
      <c r="CP66" s="9">
        <f>IF(COLUMN()-COLUMN($O65)=$L65,$M65,CP65)</f>
        <v>8</v>
      </c>
      <c r="CQ66" s="9">
        <f>IF(COLUMN()-COLUMN($O65)=$L65,$M65,CQ65)</f>
        <v>223</v>
      </c>
      <c r="CR66" s="9">
        <f>IF(COLUMN()-COLUMN($O65)=$L65,$M65,CR65)</f>
        <v>223</v>
      </c>
      <c r="CS66" s="9">
        <f>IF(COLUMN()-COLUMN($O65)=$L65,$M65,CS65)</f>
        <v>101</v>
      </c>
      <c r="CT66" s="9">
        <f>IF(COLUMN()-COLUMN($O65)=$L65,$M65,CT65)</f>
        <v>6</v>
      </c>
      <c r="CU66" s="9">
        <f>IF(COLUMN()-COLUMN($O65)=$L65,$M65,CU65)</f>
        <v>224</v>
      </c>
      <c r="CV66" s="9">
        <f>IF(COLUMN()-COLUMN($O65)=$L65,$M65,CV65)</f>
        <v>224</v>
      </c>
      <c r="CW66" s="9">
        <f>IF(COLUMN()-COLUMN($O65)=$L65,$M65,CW65)</f>
        <v>1</v>
      </c>
      <c r="CX66" s="9">
        <f>IF(COLUMN()-COLUMN($O65)=$L65,$M65,CX65)</f>
        <v>224</v>
      </c>
      <c r="CY66" s="9">
        <f>IF(COLUMN()-COLUMN($O65)=$L65,$M65,CY65)</f>
        <v>223</v>
      </c>
      <c r="CZ66" s="9">
        <f>IF(COLUMN()-COLUMN($O65)=$L65,$M65,CZ65)</f>
        <v>223</v>
      </c>
      <c r="DA66" s="9">
        <f>IF(COLUMN()-COLUMN($O65)=$L65,$M65,DA65)</f>
        <v>1102</v>
      </c>
      <c r="DB66" s="9">
        <f>IF(COLUMN()-COLUMN($O65)=$L65,$M65,DB65)</f>
        <v>43</v>
      </c>
      <c r="DC66" s="9">
        <f>IF(COLUMN()-COLUMN($O65)=$L65,$M65,DC65)</f>
        <v>82</v>
      </c>
      <c r="DD66" s="9">
        <f>IF(COLUMN()-COLUMN($O65)=$L65,$M65,DD65)</f>
        <v>225</v>
      </c>
      <c r="DE66" s="9">
        <f>IF(COLUMN()-COLUMN($O65)=$L65,$M65,DE65)</f>
        <v>2</v>
      </c>
      <c r="DF66" s="9">
        <f>IF(COLUMN()-COLUMN($O65)=$L65,$M65,DF65)</f>
        <v>196</v>
      </c>
      <c r="DG66" s="9">
        <f>IF(COLUMN()-COLUMN($O65)=$L65,$M65,DG65)</f>
        <v>13</v>
      </c>
      <c r="DH66" s="9">
        <f>IF(COLUMN()-COLUMN($O65)=$L65,$M65,DH65)</f>
        <v>224</v>
      </c>
      <c r="DI66" s="9">
        <f>IF(COLUMN()-COLUMN($O65)=$L65,$M65,DI65)</f>
        <v>101</v>
      </c>
      <c r="DJ66" s="9">
        <f>IF(COLUMN()-COLUMN($O65)=$L65,$M65,DJ65)</f>
        <v>-6162</v>
      </c>
      <c r="DK66" s="9">
        <f>IF(COLUMN()-COLUMN($O65)=$L65,$M65,DK65)</f>
        <v>224</v>
      </c>
      <c r="DL66" s="9">
        <f>IF(COLUMN()-COLUMN($O65)=$L65,$M65,DL65)</f>
        <v>224</v>
      </c>
      <c r="DM66" s="9">
        <f>IF(COLUMN()-COLUMN($O65)=$L65,$M65,DM65)</f>
        <v>4</v>
      </c>
      <c r="DN66" s="9">
        <f>IF(COLUMN()-COLUMN($O65)=$L65,$M65,DN65)</f>
        <v>224</v>
      </c>
      <c r="DO66" s="9">
        <f>IF(COLUMN()-COLUMN($O65)=$L65,$M65,DO65)</f>
        <v>102</v>
      </c>
      <c r="DP66" s="9">
        <f>IF(COLUMN()-COLUMN($O65)=$L65,$M65,DP65)</f>
        <v>8</v>
      </c>
      <c r="DQ66" s="9">
        <f>IF(COLUMN()-COLUMN($O65)=$L65,$M65,DQ65)</f>
        <v>223</v>
      </c>
      <c r="DR66" s="9">
        <f>IF(COLUMN()-COLUMN($O65)=$L65,$M65,DR65)</f>
        <v>223</v>
      </c>
      <c r="DS66" s="9">
        <f>IF(COLUMN()-COLUMN($O65)=$L65,$M65,DS65)</f>
        <v>101</v>
      </c>
      <c r="DT66" s="9">
        <f>IF(COLUMN()-COLUMN($O65)=$L65,$M65,DT65)</f>
        <v>5</v>
      </c>
      <c r="DU66" s="9">
        <f>IF(COLUMN()-COLUMN($O65)=$L65,$M65,DU65)</f>
        <v>224</v>
      </c>
      <c r="DV66" s="9">
        <f>IF(COLUMN()-COLUMN($O65)=$L65,$M65,DV65)</f>
        <v>224</v>
      </c>
      <c r="DW66" s="9">
        <f>IF(COLUMN()-COLUMN($O65)=$L65,$M65,DW65)</f>
        <v>1</v>
      </c>
      <c r="DX66" s="9">
        <f>IF(COLUMN()-COLUMN($O65)=$L65,$M65,DX65)</f>
        <v>223</v>
      </c>
      <c r="DY66" s="9">
        <f>IF(COLUMN()-COLUMN($O65)=$L65,$M65,DY65)</f>
        <v>224</v>
      </c>
      <c r="DZ66" s="9">
        <f>IF(COLUMN()-COLUMN($O65)=$L65,$M65,DZ65)</f>
        <v>223</v>
      </c>
      <c r="EA66" s="9">
        <f>IF(COLUMN()-COLUMN($O65)=$L65,$M65,EA65)</f>
        <v>1001</v>
      </c>
      <c r="EB66" s="9">
        <f>IF(COLUMN()-COLUMN($O65)=$L65,$M65,EB65)</f>
        <v>161</v>
      </c>
      <c r="EC66" s="9">
        <f>IF(COLUMN()-COLUMN($O65)=$L65,$M65,EC65)</f>
        <v>51</v>
      </c>
      <c r="ED66" s="9">
        <f>IF(COLUMN()-COLUMN($O65)=$L65,$M65,ED65)</f>
        <v>224</v>
      </c>
      <c r="EE66" s="9">
        <f>IF(COLUMN()-COLUMN($O65)=$L65,$M65,EE65)</f>
        <v>101</v>
      </c>
      <c r="EF66" s="9">
        <f>IF(COLUMN()-COLUMN($O65)=$L65,$M65,EF65)</f>
        <v>-70</v>
      </c>
      <c r="EG66" s="9">
        <f>IF(COLUMN()-COLUMN($O65)=$L65,$M65,EG65)</f>
        <v>224</v>
      </c>
      <c r="EH66" s="9">
        <f>IF(COLUMN()-COLUMN($O65)=$L65,$M65,EH65)</f>
        <v>224</v>
      </c>
      <c r="EI66" s="9">
        <f>IF(COLUMN()-COLUMN($O65)=$L65,$M65,EI65)</f>
        <v>4</v>
      </c>
      <c r="EJ66" s="9">
        <f>IF(COLUMN()-COLUMN($O65)=$L65,$M65,EJ65)</f>
        <v>224</v>
      </c>
      <c r="EK66" s="9">
        <f>IF(COLUMN()-COLUMN($O65)=$L65,$M65,EK65)</f>
        <v>102</v>
      </c>
      <c r="EL66" s="9">
        <f>IF(COLUMN()-COLUMN($O65)=$L65,$M65,EL65)</f>
        <v>8</v>
      </c>
      <c r="EM66" s="9">
        <f>IF(COLUMN()-COLUMN($O65)=$L65,$M65,EM65)</f>
        <v>223</v>
      </c>
      <c r="EN66" s="9">
        <f>IF(COLUMN()-COLUMN($O65)=$L65,$M65,EN65)</f>
        <v>223</v>
      </c>
      <c r="EO66" s="9">
        <f>IF(COLUMN()-COLUMN($O65)=$L65,$M65,EO65)</f>
        <v>1001</v>
      </c>
      <c r="EP66" s="9">
        <f>IF(COLUMN()-COLUMN($O65)=$L65,$M65,EP65)</f>
        <v>224</v>
      </c>
      <c r="EQ66" s="9">
        <f>IF(COLUMN()-COLUMN($O65)=$L65,$M65,EQ65)</f>
        <v>1</v>
      </c>
      <c r="ER66" s="9">
        <f>IF(COLUMN()-COLUMN($O65)=$L65,$M65,ER65)</f>
        <v>224</v>
      </c>
      <c r="ES66" s="9">
        <f>IF(COLUMN()-COLUMN($O65)=$L65,$M65,ES65)</f>
        <v>1</v>
      </c>
      <c r="ET66" s="9">
        <f>IF(COLUMN()-COLUMN($O65)=$L65,$M65,ET65)</f>
        <v>224</v>
      </c>
      <c r="EU66" s="9">
        <f>IF(COLUMN()-COLUMN($O65)=$L65,$M65,EU65)</f>
        <v>223</v>
      </c>
      <c r="EV66" s="9">
        <f>IF(COLUMN()-COLUMN($O65)=$L65,$M65,EV65)</f>
        <v>223</v>
      </c>
      <c r="EW66" s="9">
        <f>IF(COLUMN()-COLUMN($O65)=$L65,$M65,EW65)</f>
        <v>102</v>
      </c>
      <c r="EX66" s="9">
        <f>IF(COLUMN()-COLUMN($O65)=$L65,$M65,EX65)</f>
        <v>52</v>
      </c>
      <c r="EY66" s="9">
        <f>IF(COLUMN()-COLUMN($O65)=$L65,$M65,EY65)</f>
        <v>187</v>
      </c>
      <c r="EZ66" s="9">
        <f>IF(COLUMN()-COLUMN($O65)=$L65,$M65,EZ65)</f>
        <v>224</v>
      </c>
      <c r="FA66" s="9">
        <f>IF(COLUMN()-COLUMN($O65)=$L65,$M65,FA65)</f>
        <v>1001</v>
      </c>
      <c r="FB66" s="9">
        <f>IF(COLUMN()-COLUMN($O65)=$L65,$M65,FB65)</f>
        <v>224</v>
      </c>
      <c r="FC66" s="9">
        <f>IF(COLUMN()-COLUMN($O65)=$L65,$M65,FC65)</f>
        <v>-832</v>
      </c>
      <c r="FD66" s="9">
        <f>IF(COLUMN()-COLUMN($O65)=$L65,$M65,FD65)</f>
        <v>224</v>
      </c>
      <c r="FE66" s="9">
        <f>IF(COLUMN()-COLUMN($O65)=$L65,$M65,FE65)</f>
        <v>4</v>
      </c>
      <c r="FF66" s="9">
        <f>IF(COLUMN()-COLUMN($O65)=$L65,$M65,FF65)</f>
        <v>224</v>
      </c>
      <c r="FG66" s="9">
        <f>IF(COLUMN()-COLUMN($O65)=$L65,$M65,FG65)</f>
        <v>102</v>
      </c>
      <c r="FH66" s="9">
        <f>IF(COLUMN()-COLUMN($O65)=$L65,$M65,FH65)</f>
        <v>8</v>
      </c>
      <c r="FI66" s="9">
        <f>IF(COLUMN()-COLUMN($O65)=$L65,$M65,FI65)</f>
        <v>223</v>
      </c>
      <c r="FJ66" s="9">
        <f>IF(COLUMN()-COLUMN($O65)=$L65,$M65,FJ65)</f>
        <v>223</v>
      </c>
      <c r="FK66" s="9">
        <f>IF(COLUMN()-COLUMN($O65)=$L65,$M65,FK65)</f>
        <v>101</v>
      </c>
      <c r="FL66" s="9">
        <f>IF(COLUMN()-COLUMN($O65)=$L65,$M65,FL65)</f>
        <v>1</v>
      </c>
      <c r="FM66" s="9">
        <f>IF(COLUMN()-COLUMN($O65)=$L65,$M65,FM65)</f>
        <v>224</v>
      </c>
      <c r="FN66" s="9">
        <f>IF(COLUMN()-COLUMN($O65)=$L65,$M65,FN65)</f>
        <v>224</v>
      </c>
      <c r="FO66" s="9">
        <f>IF(COLUMN()-COLUMN($O65)=$L65,$M65,FO65)</f>
        <v>1</v>
      </c>
      <c r="FP66" s="9">
        <f>IF(COLUMN()-COLUMN($O65)=$L65,$M65,FP65)</f>
        <v>224</v>
      </c>
      <c r="FQ66" s="9">
        <f>IF(COLUMN()-COLUMN($O65)=$L65,$M65,FQ65)</f>
        <v>223</v>
      </c>
      <c r="FR66" s="9">
        <f>IF(COLUMN()-COLUMN($O65)=$L65,$M65,FR65)</f>
        <v>223</v>
      </c>
      <c r="FS66" s="9">
        <f>IF(COLUMN()-COLUMN($O65)=$L65,$M65,FS65)</f>
        <v>1102</v>
      </c>
      <c r="FT66" s="9">
        <f>IF(COLUMN()-COLUMN($O65)=$L65,$M65,FT65)</f>
        <v>19</v>
      </c>
      <c r="FU66" s="9">
        <f>IF(COLUMN()-COLUMN($O65)=$L65,$M65,FU65)</f>
        <v>79</v>
      </c>
      <c r="FV66" s="9">
        <f>IF(COLUMN()-COLUMN($O65)=$L65,$M65,FV65)</f>
        <v>225</v>
      </c>
      <c r="FW66" s="9">
        <f>IF(COLUMN()-COLUMN($O65)=$L65,$M65,FW65)</f>
        <v>101</v>
      </c>
      <c r="FX66" s="9">
        <f>IF(COLUMN()-COLUMN($O65)=$L65,$M65,FX65)</f>
        <v>65</v>
      </c>
      <c r="FY66" s="9">
        <f>IF(COLUMN()-COLUMN($O65)=$L65,$M65,FY65)</f>
        <v>92</v>
      </c>
      <c r="FZ66" s="9">
        <f>IF(COLUMN()-COLUMN($O65)=$L65,$M65,FZ65)</f>
        <v>224</v>
      </c>
      <c r="GA66" s="9">
        <f>IF(COLUMN()-COLUMN($O65)=$L65,$M65,GA65)</f>
        <v>1001</v>
      </c>
      <c r="GB66" s="9">
        <f>IF(COLUMN()-COLUMN($O65)=$L65,$M65,GB65)</f>
        <v>224</v>
      </c>
      <c r="GC66" s="9">
        <f>IF(COLUMN()-COLUMN($O65)=$L65,$M65,GC65)</f>
        <v>-147</v>
      </c>
      <c r="GD66" s="9">
        <f>IF(COLUMN()-COLUMN($O65)=$L65,$M65,GD65)</f>
        <v>224</v>
      </c>
      <c r="GE66" s="9">
        <f>IF(COLUMN()-COLUMN($O65)=$L65,$M65,GE65)</f>
        <v>4</v>
      </c>
      <c r="GF66" s="9">
        <f>IF(COLUMN()-COLUMN($O65)=$L65,$M65,GF65)</f>
        <v>224</v>
      </c>
      <c r="GG66" s="9">
        <f>IF(COLUMN()-COLUMN($O65)=$L65,$M65,GG65)</f>
        <v>1002</v>
      </c>
      <c r="GH66" s="9">
        <f>IF(COLUMN()-COLUMN($O65)=$L65,$M65,GH65)</f>
        <v>223</v>
      </c>
      <c r="GI66" s="9">
        <f>IF(COLUMN()-COLUMN($O65)=$L65,$M65,GI65)</f>
        <v>8</v>
      </c>
      <c r="GJ66" s="9">
        <f>IF(COLUMN()-COLUMN($O65)=$L65,$M65,GJ65)</f>
        <v>223</v>
      </c>
      <c r="GK66" s="9">
        <f>IF(COLUMN()-COLUMN($O65)=$L65,$M65,GK65)</f>
        <v>101</v>
      </c>
      <c r="GL66" s="9">
        <f>IF(COLUMN()-COLUMN($O65)=$L65,$M65,GL65)</f>
        <v>4</v>
      </c>
      <c r="GM66" s="9">
        <f>IF(COLUMN()-COLUMN($O65)=$L65,$M65,GM65)</f>
        <v>224</v>
      </c>
      <c r="GN66" s="9">
        <f>IF(COLUMN()-COLUMN($O65)=$L65,$M65,GN65)</f>
        <v>224</v>
      </c>
      <c r="GO66" s="9">
        <f>IF(COLUMN()-COLUMN($O65)=$L65,$M65,GO65)</f>
        <v>1</v>
      </c>
      <c r="GP66" s="9">
        <f>IF(COLUMN()-COLUMN($O65)=$L65,$M65,GP65)</f>
        <v>223</v>
      </c>
      <c r="GQ66" s="9">
        <f>IF(COLUMN()-COLUMN($O65)=$L65,$M65,GQ65)</f>
        <v>224</v>
      </c>
      <c r="GR66" s="9">
        <f>IF(COLUMN()-COLUMN($O65)=$L65,$M65,GR65)</f>
        <v>223</v>
      </c>
      <c r="GS66" s="9">
        <f>IF(COLUMN()-COLUMN($O65)=$L65,$M65,GS65)</f>
        <v>1102</v>
      </c>
      <c r="GT66" s="9">
        <f>IF(COLUMN()-COLUMN($O65)=$L65,$M65,GT65)</f>
        <v>16</v>
      </c>
      <c r="GU66" s="9">
        <f>IF(COLUMN()-COLUMN($O65)=$L65,$M65,GU65)</f>
        <v>90</v>
      </c>
      <c r="GV66" s="9">
        <f>IF(COLUMN()-COLUMN($O65)=$L65,$M65,GV65)</f>
        <v>225</v>
      </c>
      <c r="GW66" s="9">
        <f>IF(COLUMN()-COLUMN($O65)=$L65,$M65,GW65)</f>
        <v>1102</v>
      </c>
      <c r="GX66" s="9">
        <f>IF(COLUMN()-COLUMN($O65)=$L65,$M65,GX65)</f>
        <v>45</v>
      </c>
      <c r="GY66" s="9">
        <f>IF(COLUMN()-COLUMN($O65)=$L65,$M65,GY65)</f>
        <v>44</v>
      </c>
      <c r="GZ66" s="9">
        <f>IF(COLUMN()-COLUMN($O65)=$L65,$M65,GZ65)</f>
        <v>225</v>
      </c>
      <c r="HA66" s="9">
        <f>IF(COLUMN()-COLUMN($O65)=$L65,$M65,HA65)</f>
        <v>1102</v>
      </c>
      <c r="HB66" s="9">
        <f>IF(COLUMN()-COLUMN($O65)=$L65,$M65,HB65)</f>
        <v>92</v>
      </c>
      <c r="HC66" s="9">
        <f>IF(COLUMN()-COLUMN($O65)=$L65,$M65,HC65)</f>
        <v>79</v>
      </c>
      <c r="HD66" s="9">
        <f>IF(COLUMN()-COLUMN($O65)=$L65,$M65,HD65)</f>
        <v>225</v>
      </c>
      <c r="HE66" s="9">
        <f>IF(COLUMN()-COLUMN($O65)=$L65,$M65,HE65)</f>
        <v>1002</v>
      </c>
      <c r="HF66" s="9">
        <f>IF(COLUMN()-COLUMN($O65)=$L65,$M65,HF65)</f>
        <v>65</v>
      </c>
      <c r="HG66" s="9">
        <f>IF(COLUMN()-COLUMN($O65)=$L65,$M65,HG65)</f>
        <v>34</v>
      </c>
      <c r="HH66" s="9">
        <f>IF(COLUMN()-COLUMN($O65)=$L65,$M65,HH65)</f>
        <v>224</v>
      </c>
      <c r="HI66" s="9">
        <f>IF(COLUMN()-COLUMN($O65)=$L65,$M65,HI65)</f>
        <v>101</v>
      </c>
      <c r="HJ66" s="9">
        <f>IF(COLUMN()-COLUMN($O65)=$L65,$M65,HJ65)</f>
        <v>-476</v>
      </c>
      <c r="HK66" s="9">
        <f>IF(COLUMN()-COLUMN($O65)=$L65,$M65,HK65)</f>
        <v>224</v>
      </c>
      <c r="HL66" s="9">
        <f>IF(COLUMN()-COLUMN($O65)=$L65,$M65,HL65)</f>
        <v>224</v>
      </c>
      <c r="HM66" s="9">
        <f>IF(COLUMN()-COLUMN($O65)=$L65,$M65,HM65)</f>
        <v>4</v>
      </c>
      <c r="HN66" s="9">
        <f>IF(COLUMN()-COLUMN($O65)=$L65,$M65,HN65)</f>
        <v>224</v>
      </c>
      <c r="HO66" s="9">
        <f>IF(COLUMN()-COLUMN($O65)=$L65,$M65,HO65)</f>
        <v>102</v>
      </c>
      <c r="HP66" s="9">
        <f>IF(COLUMN()-COLUMN($O65)=$L65,$M65,HP65)</f>
        <v>8</v>
      </c>
      <c r="HQ66" s="9">
        <f>IF(COLUMN()-COLUMN($O65)=$L65,$M65,HQ65)</f>
        <v>223</v>
      </c>
      <c r="HR66" s="9">
        <f>IF(COLUMN()-COLUMN($O65)=$L65,$M65,HR65)</f>
        <v>223</v>
      </c>
      <c r="HS66" s="9">
        <f>IF(COLUMN()-COLUMN($O65)=$L65,$M65,HS65)</f>
        <v>1001</v>
      </c>
      <c r="HT66" s="9">
        <f>IF(COLUMN()-COLUMN($O65)=$L65,$M65,HT65)</f>
        <v>224</v>
      </c>
      <c r="HU66" s="9">
        <f>IF(COLUMN()-COLUMN($O65)=$L65,$M65,HU65)</f>
        <v>5</v>
      </c>
      <c r="HV66" s="9">
        <f>IF(COLUMN()-COLUMN($O65)=$L65,$M65,HV65)</f>
        <v>224</v>
      </c>
      <c r="HW66" s="9">
        <f>IF(COLUMN()-COLUMN($O65)=$L65,$M65,HW65)</f>
        <v>1</v>
      </c>
      <c r="HX66" s="9">
        <f>IF(COLUMN()-COLUMN($O65)=$L65,$M65,HX65)</f>
        <v>224</v>
      </c>
      <c r="HY66" s="9">
        <f>IF(COLUMN()-COLUMN($O65)=$L65,$M65,HY65)</f>
        <v>223</v>
      </c>
      <c r="HZ66" s="9">
        <f>IF(COLUMN()-COLUMN($O65)=$L65,$M65,HZ65)</f>
        <v>223</v>
      </c>
      <c r="IA66" s="9">
        <f>IF(COLUMN()-COLUMN($O65)=$L65,$M65,IA65)</f>
        <v>4</v>
      </c>
      <c r="IB66" s="9">
        <f>IF(COLUMN()-COLUMN($O65)=$L65,$M65,IB65)</f>
        <v>223</v>
      </c>
      <c r="IC66" s="9">
        <f>IF(COLUMN()-COLUMN($O65)=$L65,$M65,IC65)</f>
        <v>99</v>
      </c>
      <c r="ID66" s="9">
        <f>IF(COLUMN()-COLUMN($O65)=$L65,$M65,ID65)</f>
        <v>6912</v>
      </c>
      <c r="IE66" s="9">
        <f>IF(COLUMN()-COLUMN($O65)=$L65,$M65,IE65)</f>
        <v>0</v>
      </c>
      <c r="IF66" s="9">
        <f>IF(COLUMN()-COLUMN($O65)=$L65,$M65,IF65)</f>
        <v>20</v>
      </c>
      <c r="IG66" s="9">
        <f>IF(COLUMN()-COLUMN($O65)=$L65,$M65,IG65)</f>
        <v>677</v>
      </c>
      <c r="IH66" s="9">
        <f>IF(COLUMN()-COLUMN($O65)=$L65,$M65,IH65)</f>
        <v>0</v>
      </c>
      <c r="II66" s="9">
        <f>IF(COLUMN()-COLUMN($O65)=$L65,$M65,II65)</f>
        <v>0</v>
      </c>
      <c r="IJ66" s="9">
        <f>IF(COLUMN()-COLUMN($O65)=$L65,$M65,IJ65)</f>
        <v>0</v>
      </c>
      <c r="IK66" s="9">
        <f>IF(COLUMN()-COLUMN($O65)=$L65,$M65,IK65)</f>
        <v>0</v>
      </c>
      <c r="IL66" s="9">
        <f>IF(COLUMN()-COLUMN($O65)=$L65,$M65,IL65)</f>
        <v>0</v>
      </c>
      <c r="IM66" s="9">
        <f>IF(COLUMN()-COLUMN($O65)=$L65,$M65,IM65)</f>
        <v>0</v>
      </c>
      <c r="IN66" s="9">
        <f>IF(COLUMN()-COLUMN($O65)=$L65,$M65,IN65)</f>
        <v>0</v>
      </c>
      <c r="IO66" s="9">
        <f>IF(COLUMN()-COLUMN($O65)=$L65,$M65,IO65)</f>
        <v>0</v>
      </c>
      <c r="IP66" s="9">
        <f>IF(COLUMN()-COLUMN($O65)=$L65,$M65,IP65)</f>
        <v>0</v>
      </c>
      <c r="IQ66" s="9">
        <f>IF(COLUMN()-COLUMN($O65)=$L65,$M65,IQ65)</f>
        <v>0</v>
      </c>
      <c r="IR66" s="9">
        <f>IF(COLUMN()-COLUMN($O65)=$L65,$M65,IR65)</f>
        <v>0</v>
      </c>
      <c r="IS66" s="9">
        <f>IF(COLUMN()-COLUMN($O65)=$L65,$M65,IS65)</f>
        <v>1105</v>
      </c>
      <c r="IT66" s="9">
        <f>IF(COLUMN()-COLUMN($O65)=$L65,$M65,IT65)</f>
        <v>0</v>
      </c>
      <c r="IU66" s="9">
        <f>IF(COLUMN()-COLUMN($O65)=$L65,$M65,IU65)</f>
        <v>99999</v>
      </c>
      <c r="IV66" s="9">
        <f>IF(COLUMN()-COLUMN($O65)=$L65,$M65,IV65)</f>
        <v>1105</v>
      </c>
      <c r="IW66" s="9">
        <f>IF(COLUMN()-COLUMN($O65)=$L65,$M65,IW65)</f>
        <v>227</v>
      </c>
      <c r="IX66" s="9">
        <f>IF(COLUMN()-COLUMN($O65)=$L65,$M65,IX65)</f>
        <v>247</v>
      </c>
      <c r="IY66" s="9">
        <f>IF(COLUMN()-COLUMN($O65)=$L65,$M65,IY65)</f>
        <v>1105</v>
      </c>
      <c r="IZ66" s="9">
        <f>IF(COLUMN()-COLUMN($O65)=$L65,$M65,IZ65)</f>
        <v>1</v>
      </c>
      <c r="JA66" s="9">
        <f>IF(COLUMN()-COLUMN($O65)=$L65,$M65,JA65)</f>
        <v>99999</v>
      </c>
      <c r="JB66" s="9">
        <f>IF(COLUMN()-COLUMN($O65)=$L65,$M65,JB65)</f>
        <v>1005</v>
      </c>
      <c r="JC66" s="9">
        <f>IF(COLUMN()-COLUMN($O65)=$L65,$M65,JC65)</f>
        <v>227</v>
      </c>
      <c r="JD66" s="9">
        <f>IF(COLUMN()-COLUMN($O65)=$L65,$M65,JD65)</f>
        <v>99999</v>
      </c>
      <c r="JE66" s="9">
        <f>IF(COLUMN()-COLUMN($O65)=$L65,$M65,JE65)</f>
        <v>1005</v>
      </c>
      <c r="JF66" s="9">
        <f>IF(COLUMN()-COLUMN($O65)=$L65,$M65,JF65)</f>
        <v>0</v>
      </c>
      <c r="JG66" s="9">
        <f>IF(COLUMN()-COLUMN($O65)=$L65,$M65,JG65)</f>
        <v>256</v>
      </c>
      <c r="JH66" s="9">
        <f>IF(COLUMN()-COLUMN($O65)=$L65,$M65,JH65)</f>
        <v>1105</v>
      </c>
      <c r="JI66" s="9">
        <f>IF(COLUMN()-COLUMN($O65)=$L65,$M65,JI65)</f>
        <v>1</v>
      </c>
      <c r="JJ66" s="9">
        <f>IF(COLUMN()-COLUMN($O65)=$L65,$M65,JJ65)</f>
        <v>99999</v>
      </c>
      <c r="JK66" s="9">
        <f>IF(COLUMN()-COLUMN($O65)=$L65,$M65,JK65)</f>
        <v>1106</v>
      </c>
      <c r="JL66" s="9">
        <f>IF(COLUMN()-COLUMN($O65)=$L65,$M65,JL65)</f>
        <v>227</v>
      </c>
      <c r="JM66" s="9">
        <f>IF(COLUMN()-COLUMN($O65)=$L65,$M65,JM65)</f>
        <v>99999</v>
      </c>
      <c r="JN66" s="9">
        <f>IF(COLUMN()-COLUMN($O65)=$L65,$M65,JN65)</f>
        <v>1106</v>
      </c>
      <c r="JO66" s="9">
        <f>IF(COLUMN()-COLUMN($O65)=$L65,$M65,JO65)</f>
        <v>0</v>
      </c>
      <c r="JP66" s="9">
        <f>IF(COLUMN()-COLUMN($O65)=$L65,$M65,JP65)</f>
        <v>265</v>
      </c>
      <c r="JQ66" s="9">
        <f>IF(COLUMN()-COLUMN($O65)=$L65,$M65,JQ65)</f>
        <v>1105</v>
      </c>
      <c r="JR66" s="9">
        <f>IF(COLUMN()-COLUMN($O65)=$L65,$M65,JR65)</f>
        <v>1</v>
      </c>
      <c r="JS66" s="9">
        <f>IF(COLUMN()-COLUMN($O65)=$L65,$M65,JS65)</f>
        <v>99999</v>
      </c>
      <c r="JT66" s="9">
        <f>IF(COLUMN()-COLUMN($O65)=$L65,$M65,JT65)</f>
        <v>1006</v>
      </c>
      <c r="JU66" s="9">
        <f>IF(COLUMN()-COLUMN($O65)=$L65,$M65,JU65)</f>
        <v>0</v>
      </c>
      <c r="JV66" s="9">
        <f>IF(COLUMN()-COLUMN($O65)=$L65,$M65,JV65)</f>
        <v>99999</v>
      </c>
      <c r="JW66" s="9">
        <f>IF(COLUMN()-COLUMN($O65)=$L65,$M65,JW65)</f>
        <v>1006</v>
      </c>
      <c r="JX66" s="9">
        <f>IF(COLUMN()-COLUMN($O65)=$L65,$M65,JX65)</f>
        <v>227</v>
      </c>
      <c r="JY66" s="9">
        <f>IF(COLUMN()-COLUMN($O65)=$L65,$M65,JY65)</f>
        <v>274</v>
      </c>
      <c r="JZ66" s="9">
        <f>IF(COLUMN()-COLUMN($O65)=$L65,$M65,JZ65)</f>
        <v>1105</v>
      </c>
      <c r="KA66" s="9">
        <f>IF(COLUMN()-COLUMN($O65)=$L65,$M65,KA65)</f>
        <v>1</v>
      </c>
      <c r="KB66" s="9">
        <f>IF(COLUMN()-COLUMN($O65)=$L65,$M65,KB65)</f>
        <v>99999</v>
      </c>
      <c r="KC66" s="9">
        <f>IF(COLUMN()-COLUMN($O65)=$L65,$M65,KC65)</f>
        <v>1105</v>
      </c>
      <c r="KD66" s="9">
        <f>IF(COLUMN()-COLUMN($O65)=$L65,$M65,KD65)</f>
        <v>1</v>
      </c>
      <c r="KE66" s="9">
        <f>IF(COLUMN()-COLUMN($O65)=$L65,$M65,KE65)</f>
        <v>280</v>
      </c>
      <c r="KF66" s="9">
        <f>IF(COLUMN()-COLUMN($O65)=$L65,$M65,KF65)</f>
        <v>1105</v>
      </c>
      <c r="KG66" s="9">
        <f>IF(COLUMN()-COLUMN($O65)=$L65,$M65,KG65)</f>
        <v>1</v>
      </c>
      <c r="KH66" s="9">
        <f>IF(COLUMN()-COLUMN($O65)=$L65,$M65,KH65)</f>
        <v>99999</v>
      </c>
      <c r="KI66" s="9">
        <f>IF(COLUMN()-COLUMN($O65)=$L65,$M65,KI65)</f>
        <v>1</v>
      </c>
      <c r="KJ66" s="9">
        <f>IF(COLUMN()-COLUMN($O65)=$L65,$M65,KJ65)</f>
        <v>225</v>
      </c>
      <c r="KK66" s="9">
        <f>IF(COLUMN()-COLUMN($O65)=$L65,$M65,KK65)</f>
        <v>225</v>
      </c>
      <c r="KL66" s="9">
        <f>IF(COLUMN()-COLUMN($O65)=$L65,$M65,KL65)</f>
        <v>225</v>
      </c>
      <c r="KM66" s="9">
        <f>IF(COLUMN()-COLUMN($O65)=$L65,$M65,KM65)</f>
        <v>1101</v>
      </c>
      <c r="KN66" s="9">
        <f>IF(COLUMN()-COLUMN($O65)=$L65,$M65,KN65)</f>
        <v>294</v>
      </c>
      <c r="KO66" s="9">
        <f>IF(COLUMN()-COLUMN($O65)=$L65,$M65,KO65)</f>
        <v>0</v>
      </c>
      <c r="KP66" s="9">
        <f>IF(COLUMN()-COLUMN($O65)=$L65,$M65,KP65)</f>
        <v>0</v>
      </c>
      <c r="KQ66" s="9">
        <f>IF(COLUMN()-COLUMN($O65)=$L65,$M65,KQ65)</f>
        <v>105</v>
      </c>
      <c r="KR66" s="9">
        <f>IF(COLUMN()-COLUMN($O65)=$L65,$M65,KR65)</f>
        <v>1</v>
      </c>
      <c r="KS66" s="9">
        <f>IF(COLUMN()-COLUMN($O65)=$L65,$M65,KS65)</f>
        <v>0</v>
      </c>
      <c r="KT66" s="9">
        <f>IF(COLUMN()-COLUMN($O65)=$L65,$M65,KT65)</f>
        <v>1105</v>
      </c>
      <c r="KU66" s="9">
        <f>IF(COLUMN()-COLUMN($O65)=$L65,$M65,KU65)</f>
        <v>1</v>
      </c>
      <c r="KV66" s="9">
        <f>IF(COLUMN()-COLUMN($O65)=$L65,$M65,KV65)</f>
        <v>99999</v>
      </c>
      <c r="KW66" s="9">
        <f>IF(COLUMN()-COLUMN($O65)=$L65,$M65,KW65)</f>
        <v>1106</v>
      </c>
      <c r="KX66" s="9">
        <f>IF(COLUMN()-COLUMN($O65)=$L65,$M65,KX65)</f>
        <v>0</v>
      </c>
      <c r="KY66" s="9">
        <f>IF(COLUMN()-COLUMN($O65)=$L65,$M65,KY65)</f>
        <v>300</v>
      </c>
      <c r="KZ66" s="9">
        <f>IF(COLUMN()-COLUMN($O65)=$L65,$M65,KZ65)</f>
        <v>1105</v>
      </c>
      <c r="LA66" s="9">
        <f>IF(COLUMN()-COLUMN($O65)=$L65,$M65,LA65)</f>
        <v>1</v>
      </c>
      <c r="LB66" s="9">
        <f>IF(COLUMN()-COLUMN($O65)=$L65,$M65,LB65)</f>
        <v>99999</v>
      </c>
      <c r="LC66" s="9">
        <f>IF(COLUMN()-COLUMN($O65)=$L65,$M65,LC65)</f>
        <v>1</v>
      </c>
      <c r="LD66" s="9">
        <f>IF(COLUMN()-COLUMN($O65)=$L65,$M65,LD65)</f>
        <v>225</v>
      </c>
      <c r="LE66" s="9">
        <f>IF(COLUMN()-COLUMN($O65)=$L65,$M65,LE65)</f>
        <v>225</v>
      </c>
      <c r="LF66" s="9">
        <f>IF(COLUMN()-COLUMN($O65)=$L65,$M65,LF65)</f>
        <v>225</v>
      </c>
      <c r="LG66" s="9">
        <f>IF(COLUMN()-COLUMN($O65)=$L65,$M65,LG65)</f>
        <v>1101</v>
      </c>
      <c r="LH66" s="9">
        <f>IF(COLUMN()-COLUMN($O65)=$L65,$M65,LH65)</f>
        <v>314</v>
      </c>
      <c r="LI66" s="9">
        <f>IF(COLUMN()-COLUMN($O65)=$L65,$M65,LI65)</f>
        <v>0</v>
      </c>
      <c r="LJ66" s="9">
        <f>IF(COLUMN()-COLUMN($O65)=$L65,$M65,LJ65)</f>
        <v>0</v>
      </c>
      <c r="LK66" s="9">
        <f>IF(COLUMN()-COLUMN($O65)=$L65,$M65,LK65)</f>
        <v>106</v>
      </c>
      <c r="LL66" s="9">
        <f>IF(COLUMN()-COLUMN($O65)=$L65,$M65,LL65)</f>
        <v>0</v>
      </c>
      <c r="LM66" s="9">
        <f>IF(COLUMN()-COLUMN($O65)=$L65,$M65,LM65)</f>
        <v>0</v>
      </c>
      <c r="LN66" s="9">
        <f>IF(COLUMN()-COLUMN($O65)=$L65,$M65,LN65)</f>
        <v>1105</v>
      </c>
      <c r="LO66" s="9">
        <f>IF(COLUMN()-COLUMN($O65)=$L65,$M65,LO65)</f>
        <v>1</v>
      </c>
      <c r="LP66" s="9">
        <f>IF(COLUMN()-COLUMN($O65)=$L65,$M65,LP65)</f>
        <v>99999</v>
      </c>
      <c r="LQ66" s="9">
        <f>IF(COLUMN()-COLUMN($O65)=$L65,$M65,LQ65)</f>
        <v>107</v>
      </c>
      <c r="LR66" s="9">
        <f>IF(COLUMN()-COLUMN($O65)=$L65,$M65,LR65)</f>
        <v>226</v>
      </c>
      <c r="LS66" s="9">
        <f>IF(COLUMN()-COLUMN($O65)=$L65,$M65,LS65)</f>
        <v>226</v>
      </c>
      <c r="LT66" s="9">
        <f>IF(COLUMN()-COLUMN($O65)=$L65,$M65,LT65)</f>
        <v>224</v>
      </c>
      <c r="LU66" s="9">
        <f>IF(COLUMN()-COLUMN($O65)=$L65,$M65,LU65)</f>
        <v>1002</v>
      </c>
      <c r="LV66" s="9">
        <f>IF(COLUMN()-COLUMN($O65)=$L65,$M65,LV65)</f>
        <v>223</v>
      </c>
      <c r="LW66" s="9">
        <f>IF(COLUMN()-COLUMN($O65)=$L65,$M65,LW65)</f>
        <v>2</v>
      </c>
      <c r="LX66" s="9">
        <f>IF(COLUMN()-COLUMN($O65)=$L65,$M65,LX65)</f>
        <v>223</v>
      </c>
      <c r="LY66" s="9">
        <f>IF(COLUMN()-COLUMN($O65)=$L65,$M65,LY65)</f>
        <v>1005</v>
      </c>
      <c r="LZ66" s="9">
        <f>IF(COLUMN()-COLUMN($O65)=$L65,$M65,LZ65)</f>
        <v>224</v>
      </c>
      <c r="MA66" s="9">
        <f>IF(COLUMN()-COLUMN($O65)=$L65,$M65,MA65)</f>
        <v>329</v>
      </c>
      <c r="MB66" s="9">
        <f>IF(COLUMN()-COLUMN($O65)=$L65,$M65,MB65)</f>
        <v>1001</v>
      </c>
      <c r="MC66" s="9">
        <f>IF(COLUMN()-COLUMN($O65)=$L65,$M65,MC65)</f>
        <v>223</v>
      </c>
      <c r="MD66" s="9">
        <f>IF(COLUMN()-COLUMN($O65)=$L65,$M65,MD65)</f>
        <v>1</v>
      </c>
      <c r="ME66" s="9">
        <f>IF(COLUMN()-COLUMN($O65)=$L65,$M65,ME65)</f>
        <v>223</v>
      </c>
      <c r="MF66" s="9">
        <f>IF(COLUMN()-COLUMN($O65)=$L65,$M65,MF65)</f>
        <v>1007</v>
      </c>
      <c r="MG66" s="9">
        <f>IF(COLUMN()-COLUMN($O65)=$L65,$M65,MG65)</f>
        <v>226</v>
      </c>
      <c r="MH66" s="9">
        <f>IF(COLUMN()-COLUMN($O65)=$L65,$M65,MH65)</f>
        <v>226</v>
      </c>
      <c r="MI66" s="9">
        <f>IF(COLUMN()-COLUMN($O65)=$L65,$M65,MI65)</f>
        <v>224</v>
      </c>
      <c r="MJ66" s="9">
        <f>IF(COLUMN()-COLUMN($O65)=$L65,$M65,MJ65)</f>
        <v>102</v>
      </c>
      <c r="MK66" s="9">
        <f>IF(COLUMN()-COLUMN($O65)=$L65,$M65,MK65)</f>
        <v>2</v>
      </c>
      <c r="ML66" s="9">
        <f>IF(COLUMN()-COLUMN($O65)=$L65,$M65,ML65)</f>
        <v>223</v>
      </c>
      <c r="MM66" s="9">
        <f>IF(COLUMN()-COLUMN($O65)=$L65,$M65,MM65)</f>
        <v>223</v>
      </c>
      <c r="MN66" s="9">
        <f>IF(COLUMN()-COLUMN($O65)=$L65,$M65,MN65)</f>
        <v>1005</v>
      </c>
      <c r="MO66" s="9">
        <f>IF(COLUMN()-COLUMN($O65)=$L65,$M65,MO65)</f>
        <v>224</v>
      </c>
      <c r="MP66" s="9">
        <f>IF(COLUMN()-COLUMN($O65)=$L65,$M65,MP65)</f>
        <v>344</v>
      </c>
      <c r="MQ66" s="9">
        <f>IF(COLUMN()-COLUMN($O65)=$L65,$M65,MQ65)</f>
        <v>101</v>
      </c>
      <c r="MR66" s="9">
        <f>IF(COLUMN()-COLUMN($O65)=$L65,$M65,MR65)</f>
        <v>1</v>
      </c>
      <c r="MS66" s="9">
        <f>IF(COLUMN()-COLUMN($O65)=$L65,$M65,MS65)</f>
        <v>223</v>
      </c>
      <c r="MT66" s="9">
        <f>IF(COLUMN()-COLUMN($O65)=$L65,$M65,MT65)</f>
        <v>223</v>
      </c>
      <c r="MU66" s="9">
        <f>IF(COLUMN()-COLUMN($O65)=$L65,$M65,MU65)</f>
        <v>1008</v>
      </c>
      <c r="MV66" s="9">
        <f>IF(COLUMN()-COLUMN($O65)=$L65,$M65,MV65)</f>
        <v>226</v>
      </c>
      <c r="MW66" s="9">
        <f>IF(COLUMN()-COLUMN($O65)=$L65,$M65,MW65)</f>
        <v>226</v>
      </c>
      <c r="MX66" s="9">
        <f>IF(COLUMN()-COLUMN($O65)=$L65,$M65,MX65)</f>
        <v>224</v>
      </c>
      <c r="MY66" s="9">
        <f>IF(COLUMN()-COLUMN($O65)=$L65,$M65,MY65)</f>
        <v>102</v>
      </c>
      <c r="MZ66" s="9">
        <f>IF(COLUMN()-COLUMN($O65)=$L65,$M65,MZ65)</f>
        <v>2</v>
      </c>
      <c r="NA66" s="9">
        <f>IF(COLUMN()-COLUMN($O65)=$L65,$M65,NA65)</f>
        <v>223</v>
      </c>
      <c r="NB66" s="9">
        <f>IF(COLUMN()-COLUMN($O65)=$L65,$M65,NB65)</f>
        <v>223</v>
      </c>
      <c r="NC66" s="9">
        <f>IF(COLUMN()-COLUMN($O65)=$L65,$M65,NC65)</f>
        <v>1005</v>
      </c>
      <c r="ND66" s="9">
        <f>IF(COLUMN()-COLUMN($O65)=$L65,$M65,ND65)</f>
        <v>224</v>
      </c>
      <c r="NE66" s="9">
        <f>IF(COLUMN()-COLUMN($O65)=$L65,$M65,NE65)</f>
        <v>359</v>
      </c>
      <c r="NF66" s="9">
        <f>IF(COLUMN()-COLUMN($O65)=$L65,$M65,NF65)</f>
        <v>1001</v>
      </c>
      <c r="NG66" s="9">
        <f>IF(COLUMN()-COLUMN($O65)=$L65,$M65,NG65)</f>
        <v>223</v>
      </c>
      <c r="NH66" s="9">
        <f>IF(COLUMN()-COLUMN($O65)=$L65,$M65,NH65)</f>
        <v>1</v>
      </c>
      <c r="NI66" s="9">
        <f>IF(COLUMN()-COLUMN($O65)=$L65,$M65,NI65)</f>
        <v>223</v>
      </c>
      <c r="NJ66" s="9">
        <f>IF(COLUMN()-COLUMN($O65)=$L65,$M65,NJ65)</f>
        <v>8</v>
      </c>
      <c r="NK66" s="9">
        <f>IF(COLUMN()-COLUMN($O65)=$L65,$M65,NK65)</f>
        <v>226</v>
      </c>
      <c r="NL66" s="9">
        <f>IF(COLUMN()-COLUMN($O65)=$L65,$M65,NL65)</f>
        <v>677</v>
      </c>
      <c r="NM66" s="9">
        <f>IF(COLUMN()-COLUMN($O65)=$L65,$M65,NM65)</f>
        <v>224</v>
      </c>
      <c r="NN66" s="9">
        <f>IF(COLUMN()-COLUMN($O65)=$L65,$M65,NN65)</f>
        <v>102</v>
      </c>
      <c r="NO66" s="9">
        <f>IF(COLUMN()-COLUMN($O65)=$L65,$M65,NO65)</f>
        <v>2</v>
      </c>
      <c r="NP66" s="9">
        <f>IF(COLUMN()-COLUMN($O65)=$L65,$M65,NP65)</f>
        <v>223</v>
      </c>
      <c r="NQ66" s="9">
        <f>IF(COLUMN()-COLUMN($O65)=$L65,$M65,NQ65)</f>
        <v>223</v>
      </c>
      <c r="NR66" s="9">
        <f>IF(COLUMN()-COLUMN($O65)=$L65,$M65,NR65)</f>
        <v>1006</v>
      </c>
      <c r="NS66" s="9">
        <f>IF(COLUMN()-COLUMN($O65)=$L65,$M65,NS65)</f>
        <v>224</v>
      </c>
      <c r="NT66" s="9">
        <f>IF(COLUMN()-COLUMN($O65)=$L65,$M65,NT65)</f>
        <v>374</v>
      </c>
      <c r="NU66" s="9">
        <f>IF(COLUMN()-COLUMN($O65)=$L65,$M65,NU65)</f>
        <v>101</v>
      </c>
      <c r="NV66" s="9">
        <f>IF(COLUMN()-COLUMN($O65)=$L65,$M65,NV65)</f>
        <v>1</v>
      </c>
      <c r="NW66" s="9">
        <f>IF(COLUMN()-COLUMN($O65)=$L65,$M65,NW65)</f>
        <v>223</v>
      </c>
      <c r="NX66" s="9">
        <f>IF(COLUMN()-COLUMN($O65)=$L65,$M65,NX65)</f>
        <v>223</v>
      </c>
      <c r="NY66" s="9">
        <f>IF(COLUMN()-COLUMN($O65)=$L65,$M65,NY65)</f>
        <v>1107</v>
      </c>
      <c r="NZ66" s="9">
        <f>IF(COLUMN()-COLUMN($O65)=$L65,$M65,NZ65)</f>
        <v>226</v>
      </c>
      <c r="OA66" s="9">
        <f>IF(COLUMN()-COLUMN($O65)=$L65,$M65,OA65)</f>
        <v>677</v>
      </c>
      <c r="OB66" s="9">
        <f>IF(COLUMN()-COLUMN($O65)=$L65,$M65,OB65)</f>
        <v>224</v>
      </c>
      <c r="OC66" s="9">
        <f>IF(COLUMN()-COLUMN($O65)=$L65,$M65,OC65)</f>
        <v>1002</v>
      </c>
      <c r="OD66" s="9">
        <f>IF(COLUMN()-COLUMN($O65)=$L65,$M65,OD65)</f>
        <v>223</v>
      </c>
      <c r="OE66" s="9">
        <f>IF(COLUMN()-COLUMN($O65)=$L65,$M65,OE65)</f>
        <v>2</v>
      </c>
      <c r="OF66" s="9">
        <f>IF(COLUMN()-COLUMN($O65)=$L65,$M65,OF65)</f>
        <v>223</v>
      </c>
      <c r="OG66" s="9">
        <f>IF(COLUMN()-COLUMN($O65)=$L65,$M65,OG65)</f>
        <v>1006</v>
      </c>
      <c r="OH66" s="9">
        <f>IF(COLUMN()-COLUMN($O65)=$L65,$M65,OH65)</f>
        <v>224</v>
      </c>
      <c r="OI66" s="9">
        <f>IF(COLUMN()-COLUMN($O65)=$L65,$M65,OI65)</f>
        <v>389</v>
      </c>
      <c r="OJ66" s="9">
        <f>IF(COLUMN()-COLUMN($O65)=$L65,$M65,OJ65)</f>
        <v>101</v>
      </c>
      <c r="OK66" s="9">
        <f>IF(COLUMN()-COLUMN($O65)=$L65,$M65,OK65)</f>
        <v>1</v>
      </c>
      <c r="OL66" s="9">
        <f>IF(COLUMN()-COLUMN($O65)=$L65,$M65,OL65)</f>
        <v>223</v>
      </c>
      <c r="OM66" s="9">
        <f>IF(COLUMN()-COLUMN($O65)=$L65,$M65,OM65)</f>
        <v>223</v>
      </c>
      <c r="ON66" s="9">
        <f>IF(COLUMN()-COLUMN($O65)=$L65,$M65,ON65)</f>
        <v>1108</v>
      </c>
      <c r="OO66" s="9">
        <f>IF(COLUMN()-COLUMN($O65)=$L65,$M65,OO65)</f>
        <v>226</v>
      </c>
      <c r="OP66" s="9">
        <f>IF(COLUMN()-COLUMN($O65)=$L65,$M65,OP65)</f>
        <v>677</v>
      </c>
      <c r="OQ66" s="9">
        <f>IF(COLUMN()-COLUMN($O65)=$L65,$M65,OQ65)</f>
        <v>224</v>
      </c>
      <c r="OR66" s="9">
        <f>IF(COLUMN()-COLUMN($O65)=$L65,$M65,OR65)</f>
        <v>102</v>
      </c>
      <c r="OS66" s="9">
        <f>IF(COLUMN()-COLUMN($O65)=$L65,$M65,OS65)</f>
        <v>2</v>
      </c>
      <c r="OT66" s="9">
        <f>IF(COLUMN()-COLUMN($O65)=$L65,$M65,OT65)</f>
        <v>223</v>
      </c>
      <c r="OU66" s="9">
        <f>IF(COLUMN()-COLUMN($O65)=$L65,$M65,OU65)</f>
        <v>223</v>
      </c>
      <c r="OV66" s="9">
        <f>IF(COLUMN()-COLUMN($O65)=$L65,$M65,OV65)</f>
        <v>1005</v>
      </c>
      <c r="OW66" s="9">
        <f>IF(COLUMN()-COLUMN($O65)=$L65,$M65,OW65)</f>
        <v>224</v>
      </c>
      <c r="OX66" s="9">
        <f>IF(COLUMN()-COLUMN($O65)=$L65,$M65,OX65)</f>
        <v>404</v>
      </c>
      <c r="OY66" s="9">
        <f>IF(COLUMN()-COLUMN($O65)=$L65,$M65,OY65)</f>
        <v>101</v>
      </c>
      <c r="OZ66" s="9">
        <f>IF(COLUMN()-COLUMN($O65)=$L65,$M65,OZ65)</f>
        <v>1</v>
      </c>
      <c r="PA66" s="9">
        <f>IF(COLUMN()-COLUMN($O65)=$L65,$M65,PA65)</f>
        <v>223</v>
      </c>
      <c r="PB66" s="9">
        <f>IF(COLUMN()-COLUMN($O65)=$L65,$M65,PB65)</f>
        <v>223</v>
      </c>
      <c r="PC66" s="9">
        <f>IF(COLUMN()-COLUMN($O65)=$L65,$M65,PC65)</f>
        <v>107</v>
      </c>
      <c r="PD66" s="9">
        <f>IF(COLUMN()-COLUMN($O65)=$L65,$M65,PD65)</f>
        <v>677</v>
      </c>
      <c r="PE66" s="9">
        <f>IF(COLUMN()-COLUMN($O65)=$L65,$M65,PE65)</f>
        <v>677</v>
      </c>
      <c r="PF66" s="9">
        <f>IF(COLUMN()-COLUMN($O65)=$L65,$M65,PF65)</f>
        <v>224</v>
      </c>
      <c r="PG66" s="9">
        <f>IF(COLUMN()-COLUMN($O65)=$L65,$M65,PG65)</f>
        <v>102</v>
      </c>
      <c r="PH66" s="9">
        <f>IF(COLUMN()-COLUMN($O65)=$L65,$M65,PH65)</f>
        <v>2</v>
      </c>
      <c r="PI66" s="9">
        <f>IF(COLUMN()-COLUMN($O65)=$L65,$M65,PI65)</f>
        <v>223</v>
      </c>
      <c r="PJ66" s="9">
        <f>IF(COLUMN()-COLUMN($O65)=$L65,$M65,PJ65)</f>
        <v>223</v>
      </c>
      <c r="PK66" s="9">
        <f>IF(COLUMN()-COLUMN($O65)=$L65,$M65,PK65)</f>
        <v>1006</v>
      </c>
      <c r="PL66" s="9">
        <f>IF(COLUMN()-COLUMN($O65)=$L65,$M65,PL65)</f>
        <v>224</v>
      </c>
      <c r="PM66" s="9">
        <f>IF(COLUMN()-COLUMN($O65)=$L65,$M65,PM65)</f>
        <v>419</v>
      </c>
      <c r="PN66" s="9">
        <f>IF(COLUMN()-COLUMN($O65)=$L65,$M65,PN65)</f>
        <v>1001</v>
      </c>
      <c r="PO66" s="9">
        <f>IF(COLUMN()-COLUMN($O65)=$L65,$M65,PO65)</f>
        <v>223</v>
      </c>
      <c r="PP66" s="9">
        <f>IF(COLUMN()-COLUMN($O65)=$L65,$M65,PP65)</f>
        <v>1</v>
      </c>
      <c r="PQ66" s="9">
        <f>IF(COLUMN()-COLUMN($O65)=$L65,$M65,PQ65)</f>
        <v>223</v>
      </c>
      <c r="PR66" s="9">
        <f>IF(COLUMN()-COLUMN($O65)=$L65,$M65,PR65)</f>
        <v>7</v>
      </c>
      <c r="PS66" s="9">
        <f>IF(COLUMN()-COLUMN($O65)=$L65,$M65,PS65)</f>
        <v>677</v>
      </c>
      <c r="PT66" s="9">
        <f>IF(COLUMN()-COLUMN($O65)=$L65,$M65,PT65)</f>
        <v>226</v>
      </c>
      <c r="PU66" s="9">
        <f>IF(COLUMN()-COLUMN($O65)=$L65,$M65,PU65)</f>
        <v>224</v>
      </c>
      <c r="PV66" s="9">
        <f>IF(COLUMN()-COLUMN($O65)=$L65,$M65,PV65)</f>
        <v>102</v>
      </c>
      <c r="PW66" s="9">
        <f>IF(COLUMN()-COLUMN($O65)=$L65,$M65,PW65)</f>
        <v>2</v>
      </c>
      <c r="PX66" s="9">
        <f>IF(COLUMN()-COLUMN($O65)=$L65,$M65,PX65)</f>
        <v>223</v>
      </c>
      <c r="PY66" s="9">
        <f>IF(COLUMN()-COLUMN($O65)=$L65,$M65,PY65)</f>
        <v>223</v>
      </c>
      <c r="PZ66" s="9">
        <f>IF(COLUMN()-COLUMN($O65)=$L65,$M65,PZ65)</f>
        <v>1005</v>
      </c>
      <c r="QA66" s="9">
        <f>IF(COLUMN()-COLUMN($O65)=$L65,$M65,QA65)</f>
        <v>224</v>
      </c>
      <c r="QB66" s="9">
        <f>IF(COLUMN()-COLUMN($O65)=$L65,$M65,QB65)</f>
        <v>434</v>
      </c>
      <c r="QC66" s="9">
        <f>IF(COLUMN()-COLUMN($O65)=$L65,$M65,QC65)</f>
        <v>101</v>
      </c>
      <c r="QD66" s="9">
        <f>IF(COLUMN()-COLUMN($O65)=$L65,$M65,QD65)</f>
        <v>1</v>
      </c>
      <c r="QE66" s="9">
        <f>IF(COLUMN()-COLUMN($O65)=$L65,$M65,QE65)</f>
        <v>223</v>
      </c>
      <c r="QF66" s="9">
        <f>IF(COLUMN()-COLUMN($O65)=$L65,$M65,QF65)</f>
        <v>223</v>
      </c>
      <c r="QG66" s="9">
        <f>IF(COLUMN()-COLUMN($O65)=$L65,$M65,QG65)</f>
        <v>1007</v>
      </c>
      <c r="QH66" s="9">
        <f>IF(COLUMN()-COLUMN($O65)=$L65,$M65,QH65)</f>
        <v>677</v>
      </c>
      <c r="QI66" s="9">
        <f>IF(COLUMN()-COLUMN($O65)=$L65,$M65,QI65)</f>
        <v>677</v>
      </c>
      <c r="QJ66" s="9">
        <f>IF(COLUMN()-COLUMN($O65)=$L65,$M65,QJ65)</f>
        <v>224</v>
      </c>
      <c r="QK66" s="9">
        <f>IF(COLUMN()-COLUMN($O65)=$L65,$M65,QK65)</f>
        <v>102</v>
      </c>
      <c r="QL66" s="9">
        <f>IF(COLUMN()-COLUMN($O65)=$L65,$M65,QL65)</f>
        <v>2</v>
      </c>
      <c r="QM66" s="9">
        <f>IF(COLUMN()-COLUMN($O65)=$L65,$M65,QM65)</f>
        <v>223</v>
      </c>
      <c r="QN66" s="9">
        <f>IF(COLUMN()-COLUMN($O65)=$L65,$M65,QN65)</f>
        <v>223</v>
      </c>
      <c r="QO66" s="9">
        <f>IF(COLUMN()-COLUMN($O65)=$L65,$M65,QO65)</f>
        <v>1005</v>
      </c>
      <c r="QP66" s="9">
        <f>IF(COLUMN()-COLUMN($O65)=$L65,$M65,QP65)</f>
        <v>224</v>
      </c>
      <c r="QQ66" s="9">
        <f>IF(COLUMN()-COLUMN($O65)=$L65,$M65,QQ65)</f>
        <v>449</v>
      </c>
      <c r="QR66" s="9">
        <f>IF(COLUMN()-COLUMN($O65)=$L65,$M65,QR65)</f>
        <v>1001</v>
      </c>
      <c r="QS66" s="9">
        <f>IF(COLUMN()-COLUMN($O65)=$L65,$M65,QS65)</f>
        <v>223</v>
      </c>
      <c r="QT66" s="9">
        <f>IF(COLUMN()-COLUMN($O65)=$L65,$M65,QT65)</f>
        <v>1</v>
      </c>
      <c r="QU66" s="9">
        <f>IF(COLUMN()-COLUMN($O65)=$L65,$M65,QU65)</f>
        <v>223</v>
      </c>
      <c r="QV66" s="9">
        <f>IF(COLUMN()-COLUMN($O65)=$L65,$M65,QV65)</f>
        <v>108</v>
      </c>
      <c r="QW66" s="9">
        <f>IF(COLUMN()-COLUMN($O65)=$L65,$M65,QW65)</f>
        <v>226</v>
      </c>
      <c r="QX66" s="9">
        <f>IF(COLUMN()-COLUMN($O65)=$L65,$M65,QX65)</f>
        <v>677</v>
      </c>
      <c r="QY66" s="9">
        <f>IF(COLUMN()-COLUMN($O65)=$L65,$M65,QY65)</f>
        <v>224</v>
      </c>
      <c r="QZ66" s="9">
        <f>IF(COLUMN()-COLUMN($O65)=$L65,$M65,QZ65)</f>
        <v>102</v>
      </c>
      <c r="RA66" s="9">
        <f>IF(COLUMN()-COLUMN($O65)=$L65,$M65,RA65)</f>
        <v>2</v>
      </c>
      <c r="RB66" s="9">
        <f>IF(COLUMN()-COLUMN($O65)=$L65,$M65,RB65)</f>
        <v>223</v>
      </c>
      <c r="RC66" s="9">
        <f>IF(COLUMN()-COLUMN($O65)=$L65,$M65,RC65)</f>
        <v>223</v>
      </c>
      <c r="RD66" s="9">
        <f>IF(COLUMN()-COLUMN($O65)=$L65,$M65,RD65)</f>
        <v>1005</v>
      </c>
      <c r="RE66" s="9">
        <f>IF(COLUMN()-COLUMN($O65)=$L65,$M65,RE65)</f>
        <v>224</v>
      </c>
      <c r="RF66" s="9">
        <f>IF(COLUMN()-COLUMN($O65)=$L65,$M65,RF65)</f>
        <v>464</v>
      </c>
      <c r="RG66" s="9">
        <f>IF(COLUMN()-COLUMN($O65)=$L65,$M65,RG65)</f>
        <v>1001</v>
      </c>
      <c r="RH66" s="9">
        <f>IF(COLUMN()-COLUMN($O65)=$L65,$M65,RH65)</f>
        <v>223</v>
      </c>
      <c r="RI66" s="9">
        <f>IF(COLUMN()-COLUMN($O65)=$L65,$M65,RI65)</f>
        <v>1</v>
      </c>
      <c r="RJ66" s="9">
        <f>IF(COLUMN()-COLUMN($O65)=$L65,$M65,RJ65)</f>
        <v>223</v>
      </c>
      <c r="RK66" s="9">
        <f>IF(COLUMN()-COLUMN($O65)=$L65,$M65,RK65)</f>
        <v>108</v>
      </c>
      <c r="RL66" s="9">
        <f>IF(COLUMN()-COLUMN($O65)=$L65,$M65,RL65)</f>
        <v>226</v>
      </c>
      <c r="RM66" s="9">
        <f>IF(COLUMN()-COLUMN($O65)=$L65,$M65,RM65)</f>
        <v>226</v>
      </c>
      <c r="RN66" s="9">
        <f>IF(COLUMN()-COLUMN($O65)=$L65,$M65,RN65)</f>
        <v>224</v>
      </c>
      <c r="RO66" s="9">
        <f>IF(COLUMN()-COLUMN($O65)=$L65,$M65,RO65)</f>
        <v>102</v>
      </c>
      <c r="RP66" s="9">
        <f>IF(COLUMN()-COLUMN($O65)=$L65,$M65,RP65)</f>
        <v>2</v>
      </c>
      <c r="RQ66" s="9">
        <f>IF(COLUMN()-COLUMN($O65)=$L65,$M65,RQ65)</f>
        <v>223</v>
      </c>
      <c r="RR66" s="9">
        <f>IF(COLUMN()-COLUMN($O65)=$L65,$M65,RR65)</f>
        <v>223</v>
      </c>
      <c r="RS66" s="9">
        <f>IF(COLUMN()-COLUMN($O65)=$L65,$M65,RS65)</f>
        <v>1006</v>
      </c>
      <c r="RT66" s="9">
        <f>IF(COLUMN()-COLUMN($O65)=$L65,$M65,RT65)</f>
        <v>224</v>
      </c>
      <c r="RU66" s="9">
        <f>IF(COLUMN()-COLUMN($O65)=$L65,$M65,RU65)</f>
        <v>479</v>
      </c>
      <c r="RV66" s="9">
        <f>IF(COLUMN()-COLUMN($O65)=$L65,$M65,RV65)</f>
        <v>101</v>
      </c>
      <c r="RW66" s="9">
        <f>IF(COLUMN()-COLUMN($O65)=$L65,$M65,RW65)</f>
        <v>1</v>
      </c>
      <c r="RX66" s="9">
        <f>IF(COLUMN()-COLUMN($O65)=$L65,$M65,RX65)</f>
        <v>223</v>
      </c>
      <c r="RY66" s="9">
        <f>IF(COLUMN()-COLUMN($O65)=$L65,$M65,RY65)</f>
        <v>223</v>
      </c>
      <c r="RZ66" s="9">
        <f>IF(COLUMN()-COLUMN($O65)=$L65,$M65,RZ65)</f>
        <v>107</v>
      </c>
      <c r="SA66" s="9">
        <f>IF(COLUMN()-COLUMN($O65)=$L65,$M65,SA65)</f>
        <v>226</v>
      </c>
      <c r="SB66" s="9">
        <f>IF(COLUMN()-COLUMN($O65)=$L65,$M65,SB65)</f>
        <v>677</v>
      </c>
      <c r="SC66" s="9">
        <f>IF(COLUMN()-COLUMN($O65)=$L65,$M65,SC65)</f>
        <v>224</v>
      </c>
      <c r="SD66" s="9">
        <f>IF(COLUMN()-COLUMN($O65)=$L65,$M65,SD65)</f>
        <v>102</v>
      </c>
      <c r="SE66" s="9">
        <f>IF(COLUMN()-COLUMN($O65)=$L65,$M65,SE65)</f>
        <v>2</v>
      </c>
      <c r="SF66" s="9">
        <f>IF(COLUMN()-COLUMN($O65)=$L65,$M65,SF65)</f>
        <v>223</v>
      </c>
      <c r="SG66" s="9">
        <f>IF(COLUMN()-COLUMN($O65)=$L65,$M65,SG65)</f>
        <v>223</v>
      </c>
      <c r="SH66" s="9">
        <f>IF(COLUMN()-COLUMN($O65)=$L65,$M65,SH65)</f>
        <v>1006</v>
      </c>
      <c r="SI66" s="9">
        <f>IF(COLUMN()-COLUMN($O65)=$L65,$M65,SI65)</f>
        <v>224</v>
      </c>
      <c r="SJ66" s="9">
        <f>IF(COLUMN()-COLUMN($O65)=$L65,$M65,SJ65)</f>
        <v>494</v>
      </c>
      <c r="SK66" s="9">
        <f>IF(COLUMN()-COLUMN($O65)=$L65,$M65,SK65)</f>
        <v>1001</v>
      </c>
      <c r="SL66" s="9">
        <f>IF(COLUMN()-COLUMN($O65)=$L65,$M65,SL65)</f>
        <v>223</v>
      </c>
      <c r="SM66" s="9">
        <f>IF(COLUMN()-COLUMN($O65)=$L65,$M65,SM65)</f>
        <v>1</v>
      </c>
      <c r="SN66" s="9">
        <f>IF(COLUMN()-COLUMN($O65)=$L65,$M65,SN65)</f>
        <v>223</v>
      </c>
      <c r="SO66" s="9">
        <f>IF(COLUMN()-COLUMN($O65)=$L65,$M65,SO65)</f>
        <v>7</v>
      </c>
      <c r="SP66" s="9">
        <f>IF(COLUMN()-COLUMN($O65)=$L65,$M65,SP65)</f>
        <v>226</v>
      </c>
      <c r="SQ66" s="9">
        <f>IF(COLUMN()-COLUMN($O65)=$L65,$M65,SQ65)</f>
        <v>226</v>
      </c>
      <c r="SR66" s="9">
        <f>IF(COLUMN()-COLUMN($O65)=$L65,$M65,SR65)</f>
        <v>224</v>
      </c>
      <c r="SS66" s="9">
        <f>IF(COLUMN()-COLUMN($O65)=$L65,$M65,SS65)</f>
        <v>1002</v>
      </c>
      <c r="ST66" s="9">
        <f>IF(COLUMN()-COLUMN($O65)=$L65,$M65,ST65)</f>
        <v>223</v>
      </c>
      <c r="SU66" s="9">
        <f>IF(COLUMN()-COLUMN($O65)=$L65,$M65,SU65)</f>
        <v>2</v>
      </c>
      <c r="SV66" s="9">
        <f>IF(COLUMN()-COLUMN($O65)=$L65,$M65,SV65)</f>
        <v>223</v>
      </c>
      <c r="SW66" s="9">
        <f>IF(COLUMN()-COLUMN($O65)=$L65,$M65,SW65)</f>
        <v>1006</v>
      </c>
      <c r="SX66" s="9">
        <f>IF(COLUMN()-COLUMN($O65)=$L65,$M65,SX65)</f>
        <v>224</v>
      </c>
      <c r="SY66" s="9">
        <f>IF(COLUMN()-COLUMN($O65)=$L65,$M65,SY65)</f>
        <v>509</v>
      </c>
      <c r="SZ66" s="9">
        <f>IF(COLUMN()-COLUMN($O65)=$L65,$M65,SZ65)</f>
        <v>101</v>
      </c>
      <c r="TA66" s="9">
        <f>IF(COLUMN()-COLUMN($O65)=$L65,$M65,TA65)</f>
        <v>1</v>
      </c>
      <c r="TB66" s="9">
        <f>IF(COLUMN()-COLUMN($O65)=$L65,$M65,TB65)</f>
        <v>223</v>
      </c>
      <c r="TC66" s="9">
        <f>IF(COLUMN()-COLUMN($O65)=$L65,$M65,TC65)</f>
        <v>223</v>
      </c>
      <c r="TD66" s="9">
        <f>IF(COLUMN()-COLUMN($O65)=$L65,$M65,TD65)</f>
        <v>1108</v>
      </c>
      <c r="TE66" s="9">
        <f>IF(COLUMN()-COLUMN($O65)=$L65,$M65,TE65)</f>
        <v>677</v>
      </c>
      <c r="TF66" s="9">
        <f>IF(COLUMN()-COLUMN($O65)=$L65,$M65,TF65)</f>
        <v>226</v>
      </c>
      <c r="TG66" s="9">
        <f>IF(COLUMN()-COLUMN($O65)=$L65,$M65,TG65)</f>
        <v>224</v>
      </c>
      <c r="TH66" s="9">
        <f>IF(COLUMN()-COLUMN($O65)=$L65,$M65,TH65)</f>
        <v>102</v>
      </c>
      <c r="TI66" s="9">
        <f>IF(COLUMN()-COLUMN($O65)=$L65,$M65,TI65)</f>
        <v>2</v>
      </c>
      <c r="TJ66" s="9">
        <f>IF(COLUMN()-COLUMN($O65)=$L65,$M65,TJ65)</f>
        <v>223</v>
      </c>
      <c r="TK66" s="9">
        <f>IF(COLUMN()-COLUMN($O65)=$L65,$M65,TK65)</f>
        <v>223</v>
      </c>
      <c r="TL66" s="9">
        <f>IF(COLUMN()-COLUMN($O65)=$L65,$M65,TL65)</f>
        <v>1005</v>
      </c>
      <c r="TM66" s="9">
        <f>IF(COLUMN()-COLUMN($O65)=$L65,$M65,TM65)</f>
        <v>224</v>
      </c>
      <c r="TN66" s="9">
        <f>IF(COLUMN()-COLUMN($O65)=$L65,$M65,TN65)</f>
        <v>524</v>
      </c>
      <c r="TO66" s="9">
        <f>IF(COLUMN()-COLUMN($O65)=$L65,$M65,TO65)</f>
        <v>101</v>
      </c>
      <c r="TP66" s="9">
        <f>IF(COLUMN()-COLUMN($O65)=$L65,$M65,TP65)</f>
        <v>1</v>
      </c>
      <c r="TQ66" s="9">
        <f>IF(COLUMN()-COLUMN($O65)=$L65,$M65,TQ65)</f>
        <v>223</v>
      </c>
      <c r="TR66" s="9">
        <f>IF(COLUMN()-COLUMN($O65)=$L65,$M65,TR65)</f>
        <v>223</v>
      </c>
      <c r="TS66" s="9">
        <f>IF(COLUMN()-COLUMN($O65)=$L65,$M65,TS65)</f>
        <v>1107</v>
      </c>
      <c r="TT66" s="9">
        <f>IF(COLUMN()-COLUMN($O65)=$L65,$M65,TT65)</f>
        <v>677</v>
      </c>
      <c r="TU66" s="9">
        <f>IF(COLUMN()-COLUMN($O65)=$L65,$M65,TU65)</f>
        <v>226</v>
      </c>
      <c r="TV66" s="9">
        <f>IF(COLUMN()-COLUMN($O65)=$L65,$M65,TV65)</f>
        <v>224</v>
      </c>
      <c r="TW66" s="9">
        <f>IF(COLUMN()-COLUMN($O65)=$L65,$M65,TW65)</f>
        <v>102</v>
      </c>
      <c r="TX66" s="9">
        <f>IF(COLUMN()-COLUMN($O65)=$L65,$M65,TX65)</f>
        <v>2</v>
      </c>
      <c r="TY66" s="9">
        <f>IF(COLUMN()-COLUMN($O65)=$L65,$M65,TY65)</f>
        <v>223</v>
      </c>
      <c r="TZ66" s="9">
        <f>IF(COLUMN()-COLUMN($O65)=$L65,$M65,TZ65)</f>
        <v>223</v>
      </c>
      <c r="UA66" s="9">
        <f>IF(COLUMN()-COLUMN($O65)=$L65,$M65,UA65)</f>
        <v>1005</v>
      </c>
      <c r="UB66" s="9">
        <f>IF(COLUMN()-COLUMN($O65)=$L65,$M65,UB65)</f>
        <v>224</v>
      </c>
      <c r="UC66" s="9">
        <f>IF(COLUMN()-COLUMN($O65)=$L65,$M65,UC65)</f>
        <v>539</v>
      </c>
      <c r="UD66" s="9">
        <f>IF(COLUMN()-COLUMN($O65)=$L65,$M65,UD65)</f>
        <v>101</v>
      </c>
      <c r="UE66" s="9">
        <f>IF(COLUMN()-COLUMN($O65)=$L65,$M65,UE65)</f>
        <v>1</v>
      </c>
      <c r="UF66" s="9">
        <f>IF(COLUMN()-COLUMN($O65)=$L65,$M65,UF65)</f>
        <v>223</v>
      </c>
      <c r="UG66" s="9">
        <f>IF(COLUMN()-COLUMN($O65)=$L65,$M65,UG65)</f>
        <v>223</v>
      </c>
      <c r="UH66" s="9">
        <f>IF(COLUMN()-COLUMN($O65)=$L65,$M65,UH65)</f>
        <v>1008</v>
      </c>
      <c r="UI66" s="9">
        <f>IF(COLUMN()-COLUMN($O65)=$L65,$M65,UI65)</f>
        <v>677</v>
      </c>
      <c r="UJ66" s="9">
        <f>IF(COLUMN()-COLUMN($O65)=$L65,$M65,UJ65)</f>
        <v>226</v>
      </c>
      <c r="UK66" s="9">
        <f>IF(COLUMN()-COLUMN($O65)=$L65,$M65,UK65)</f>
        <v>224</v>
      </c>
      <c r="UL66" s="9">
        <f>IF(COLUMN()-COLUMN($O65)=$L65,$M65,UL65)</f>
        <v>102</v>
      </c>
      <c r="UM66" s="9">
        <f>IF(COLUMN()-COLUMN($O65)=$L65,$M65,UM65)</f>
        <v>2</v>
      </c>
      <c r="UN66" s="9">
        <f>IF(COLUMN()-COLUMN($O65)=$L65,$M65,UN65)</f>
        <v>223</v>
      </c>
      <c r="UO66" s="9">
        <f>IF(COLUMN()-COLUMN($O65)=$L65,$M65,UO65)</f>
        <v>223</v>
      </c>
      <c r="UP66" s="9">
        <f>IF(COLUMN()-COLUMN($O65)=$L65,$M65,UP65)</f>
        <v>1005</v>
      </c>
      <c r="UQ66" s="9">
        <f>IF(COLUMN()-COLUMN($O65)=$L65,$M65,UQ65)</f>
        <v>224</v>
      </c>
      <c r="UR66" s="9">
        <f>IF(COLUMN()-COLUMN($O65)=$L65,$M65,UR65)</f>
        <v>554</v>
      </c>
      <c r="US66" s="9">
        <f>IF(COLUMN()-COLUMN($O65)=$L65,$M65,US65)</f>
        <v>101</v>
      </c>
      <c r="UT66" s="9">
        <f>IF(COLUMN()-COLUMN($O65)=$L65,$M65,UT65)</f>
        <v>1</v>
      </c>
      <c r="UU66" s="9">
        <f>IF(COLUMN()-COLUMN($O65)=$L65,$M65,UU65)</f>
        <v>223</v>
      </c>
      <c r="UV66" s="9">
        <f>IF(COLUMN()-COLUMN($O65)=$L65,$M65,UV65)</f>
        <v>223</v>
      </c>
      <c r="UW66" s="9">
        <f>IF(COLUMN()-COLUMN($O65)=$L65,$M65,UW65)</f>
        <v>1008</v>
      </c>
      <c r="UX66" s="9">
        <f>IF(COLUMN()-COLUMN($O65)=$L65,$M65,UX65)</f>
        <v>677</v>
      </c>
      <c r="UY66" s="9">
        <f>IF(COLUMN()-COLUMN($O65)=$L65,$M65,UY65)</f>
        <v>677</v>
      </c>
      <c r="UZ66" s="9">
        <f>IF(COLUMN()-COLUMN($O65)=$L65,$M65,UZ65)</f>
        <v>224</v>
      </c>
      <c r="VA66" s="9">
        <f>IF(COLUMN()-COLUMN($O65)=$L65,$M65,VA65)</f>
        <v>1002</v>
      </c>
      <c r="VB66" s="9">
        <f>IF(COLUMN()-COLUMN($O65)=$L65,$M65,VB65)</f>
        <v>223</v>
      </c>
      <c r="VC66" s="9">
        <f>IF(COLUMN()-COLUMN($O65)=$L65,$M65,VC65)</f>
        <v>2</v>
      </c>
      <c r="VD66" s="9">
        <f>IF(COLUMN()-COLUMN($O65)=$L65,$M65,VD65)</f>
        <v>223</v>
      </c>
      <c r="VE66" s="9">
        <f>IF(COLUMN()-COLUMN($O65)=$L65,$M65,VE65)</f>
        <v>1006</v>
      </c>
      <c r="VF66" s="9">
        <f>IF(COLUMN()-COLUMN($O65)=$L65,$M65,VF65)</f>
        <v>224</v>
      </c>
      <c r="VG66" s="9">
        <f>IF(COLUMN()-COLUMN($O65)=$L65,$M65,VG65)</f>
        <v>569</v>
      </c>
      <c r="VH66" s="9">
        <f>IF(COLUMN()-COLUMN($O65)=$L65,$M65,VH65)</f>
        <v>101</v>
      </c>
      <c r="VI66" s="9">
        <f>IF(COLUMN()-COLUMN($O65)=$L65,$M65,VI65)</f>
        <v>1</v>
      </c>
      <c r="VJ66" s="9">
        <f>IF(COLUMN()-COLUMN($O65)=$L65,$M65,VJ65)</f>
        <v>223</v>
      </c>
      <c r="VK66" s="9">
        <f>IF(COLUMN()-COLUMN($O65)=$L65,$M65,VK65)</f>
        <v>223</v>
      </c>
      <c r="VL66" s="9">
        <f>IF(COLUMN()-COLUMN($O65)=$L65,$M65,VL65)</f>
        <v>1107</v>
      </c>
      <c r="VM66" s="9">
        <f>IF(COLUMN()-COLUMN($O65)=$L65,$M65,VM65)</f>
        <v>677</v>
      </c>
      <c r="VN66" s="9">
        <f>IF(COLUMN()-COLUMN($O65)=$L65,$M65,VN65)</f>
        <v>677</v>
      </c>
      <c r="VO66" s="9">
        <f>IF(COLUMN()-COLUMN($O65)=$L65,$M65,VO65)</f>
        <v>224</v>
      </c>
      <c r="VP66" s="9">
        <f>IF(COLUMN()-COLUMN($O65)=$L65,$M65,VP65)</f>
        <v>102</v>
      </c>
      <c r="VQ66" s="9">
        <f>IF(COLUMN()-COLUMN($O65)=$L65,$M65,VQ65)</f>
        <v>2</v>
      </c>
      <c r="VR66" s="9">
        <f>IF(COLUMN()-COLUMN($O65)=$L65,$M65,VR65)</f>
        <v>223</v>
      </c>
      <c r="VS66" s="9">
        <f>IF(COLUMN()-COLUMN($O65)=$L65,$M65,VS65)</f>
        <v>223</v>
      </c>
      <c r="VT66" s="9">
        <f>IF(COLUMN()-COLUMN($O65)=$L65,$M65,VT65)</f>
        <v>1006</v>
      </c>
      <c r="VU66" s="9">
        <f>IF(COLUMN()-COLUMN($O65)=$L65,$M65,VU65)</f>
        <v>224</v>
      </c>
      <c r="VV66" s="9">
        <f>IF(COLUMN()-COLUMN($O65)=$L65,$M65,VV65)</f>
        <v>584</v>
      </c>
      <c r="VW66" s="9">
        <f>IF(COLUMN()-COLUMN($O65)=$L65,$M65,VW65)</f>
        <v>1001</v>
      </c>
      <c r="VX66" s="9">
        <f>IF(COLUMN()-COLUMN($O65)=$L65,$M65,VX65)</f>
        <v>223</v>
      </c>
      <c r="VY66" s="9">
        <f>IF(COLUMN()-COLUMN($O65)=$L65,$M65,VY65)</f>
        <v>1</v>
      </c>
      <c r="VZ66" s="9">
        <f>IF(COLUMN()-COLUMN($O65)=$L65,$M65,VZ65)</f>
        <v>223</v>
      </c>
      <c r="WA66" s="9">
        <f>IF(COLUMN()-COLUMN($O65)=$L65,$M65,WA65)</f>
        <v>1108</v>
      </c>
      <c r="WB66" s="9">
        <f>IF(COLUMN()-COLUMN($O65)=$L65,$M65,WB65)</f>
        <v>226</v>
      </c>
      <c r="WC66" s="9">
        <f>IF(COLUMN()-COLUMN($O65)=$L65,$M65,WC65)</f>
        <v>226</v>
      </c>
      <c r="WD66" s="9">
        <f>IF(COLUMN()-COLUMN($O65)=$L65,$M65,WD65)</f>
        <v>224</v>
      </c>
      <c r="WE66" s="9">
        <f>IF(COLUMN()-COLUMN($O65)=$L65,$M65,WE65)</f>
        <v>1002</v>
      </c>
      <c r="WF66" s="9">
        <f>IF(COLUMN()-COLUMN($O65)=$L65,$M65,WF65)</f>
        <v>223</v>
      </c>
      <c r="WG66" s="9">
        <f>IF(COLUMN()-COLUMN($O65)=$L65,$M65,WG65)</f>
        <v>2</v>
      </c>
      <c r="WH66" s="9">
        <f>IF(COLUMN()-COLUMN($O65)=$L65,$M65,WH65)</f>
        <v>223</v>
      </c>
      <c r="WI66" s="9">
        <f>IF(COLUMN()-COLUMN($O65)=$L65,$M65,WI65)</f>
        <v>1006</v>
      </c>
      <c r="WJ66" s="9">
        <f>IF(COLUMN()-COLUMN($O65)=$L65,$M65,WJ65)</f>
        <v>224</v>
      </c>
      <c r="WK66" s="9">
        <f>IF(COLUMN()-COLUMN($O65)=$L65,$M65,WK65)</f>
        <v>599</v>
      </c>
      <c r="WL66" s="9">
        <f>IF(COLUMN()-COLUMN($O65)=$L65,$M65,WL65)</f>
        <v>101</v>
      </c>
      <c r="WM66" s="9">
        <f>IF(COLUMN()-COLUMN($O65)=$L65,$M65,WM65)</f>
        <v>1</v>
      </c>
      <c r="WN66" s="9">
        <f>IF(COLUMN()-COLUMN($O65)=$L65,$M65,WN65)</f>
        <v>223</v>
      </c>
      <c r="WO66" s="9">
        <f>IF(COLUMN()-COLUMN($O65)=$L65,$M65,WO65)</f>
        <v>223</v>
      </c>
      <c r="WP66" s="9">
        <f>IF(COLUMN()-COLUMN($O65)=$L65,$M65,WP65)</f>
        <v>7</v>
      </c>
      <c r="WQ66" s="9">
        <f>IF(COLUMN()-COLUMN($O65)=$L65,$M65,WQ65)</f>
        <v>226</v>
      </c>
      <c r="WR66" s="9">
        <f>IF(COLUMN()-COLUMN($O65)=$L65,$M65,WR65)</f>
        <v>677</v>
      </c>
      <c r="WS66" s="9">
        <f>IF(COLUMN()-COLUMN($O65)=$L65,$M65,WS65)</f>
        <v>224</v>
      </c>
      <c r="WT66" s="9">
        <f>IF(COLUMN()-COLUMN($O65)=$L65,$M65,WT65)</f>
        <v>102</v>
      </c>
      <c r="WU66" s="9">
        <f>IF(COLUMN()-COLUMN($O65)=$L65,$M65,WU65)</f>
        <v>2</v>
      </c>
      <c r="WV66" s="9">
        <f>IF(COLUMN()-COLUMN($O65)=$L65,$M65,WV65)</f>
        <v>223</v>
      </c>
      <c r="WW66" s="9">
        <f>IF(COLUMN()-COLUMN($O65)=$L65,$M65,WW65)</f>
        <v>223</v>
      </c>
      <c r="WX66" s="9">
        <f>IF(COLUMN()-COLUMN($O65)=$L65,$M65,WX65)</f>
        <v>1006</v>
      </c>
      <c r="WY66" s="9">
        <f>IF(COLUMN()-COLUMN($O65)=$L65,$M65,WY65)</f>
        <v>224</v>
      </c>
      <c r="WZ66" s="9">
        <f>IF(COLUMN()-COLUMN($O65)=$L65,$M65,WZ65)</f>
        <v>614</v>
      </c>
      <c r="XA66" s="9">
        <f>IF(COLUMN()-COLUMN($O65)=$L65,$M65,XA65)</f>
        <v>101</v>
      </c>
      <c r="XB66" s="9">
        <f>IF(COLUMN()-COLUMN($O65)=$L65,$M65,XB65)</f>
        <v>1</v>
      </c>
      <c r="XC66" s="9">
        <f>IF(COLUMN()-COLUMN($O65)=$L65,$M65,XC65)</f>
        <v>223</v>
      </c>
      <c r="XD66" s="9">
        <f>IF(COLUMN()-COLUMN($O65)=$L65,$M65,XD65)</f>
        <v>223</v>
      </c>
      <c r="XE66" s="9">
        <f>IF(COLUMN()-COLUMN($O65)=$L65,$M65,XE65)</f>
        <v>108</v>
      </c>
      <c r="XF66" s="9">
        <f>IF(COLUMN()-COLUMN($O65)=$L65,$M65,XF65)</f>
        <v>677</v>
      </c>
      <c r="XG66" s="9">
        <f>IF(COLUMN()-COLUMN($O65)=$L65,$M65,XG65)</f>
        <v>677</v>
      </c>
      <c r="XH66" s="9">
        <f>IF(COLUMN()-COLUMN($O65)=$L65,$M65,XH65)</f>
        <v>224</v>
      </c>
      <c r="XI66" s="9">
        <f>IF(COLUMN()-COLUMN($O65)=$L65,$M65,XI65)</f>
        <v>1002</v>
      </c>
      <c r="XJ66" s="9">
        <f>IF(COLUMN()-COLUMN($O65)=$L65,$M65,XJ65)</f>
        <v>223</v>
      </c>
      <c r="XK66" s="9">
        <f>IF(COLUMN()-COLUMN($O65)=$L65,$M65,XK65)</f>
        <v>2</v>
      </c>
      <c r="XL66" s="9">
        <f>IF(COLUMN()-COLUMN($O65)=$L65,$M65,XL65)</f>
        <v>223</v>
      </c>
      <c r="XM66" s="9">
        <f>IF(COLUMN()-COLUMN($O65)=$L65,$M65,XM65)</f>
        <v>1006</v>
      </c>
      <c r="XN66" s="9">
        <f>IF(COLUMN()-COLUMN($O65)=$L65,$M65,XN65)</f>
        <v>224</v>
      </c>
      <c r="XO66" s="9">
        <f>IF(COLUMN()-COLUMN($O65)=$L65,$M65,XO65)</f>
        <v>629</v>
      </c>
      <c r="XP66" s="9">
        <f>IF(COLUMN()-COLUMN($O65)=$L65,$M65,XP65)</f>
        <v>101</v>
      </c>
      <c r="XQ66" s="9">
        <f>IF(COLUMN()-COLUMN($O65)=$L65,$M65,XQ65)</f>
        <v>1</v>
      </c>
      <c r="XR66" s="9">
        <f>IF(COLUMN()-COLUMN($O65)=$L65,$M65,XR65)</f>
        <v>223</v>
      </c>
      <c r="XS66" s="9">
        <f>IF(COLUMN()-COLUMN($O65)=$L65,$M65,XS65)</f>
        <v>223</v>
      </c>
      <c r="XT66" s="9">
        <f>IF(COLUMN()-COLUMN($O65)=$L65,$M65,XT65)</f>
        <v>1007</v>
      </c>
      <c r="XU66" s="9">
        <f>IF(COLUMN()-COLUMN($O65)=$L65,$M65,XU65)</f>
        <v>677</v>
      </c>
      <c r="XV66" s="9">
        <f>IF(COLUMN()-COLUMN($O65)=$L65,$M65,XV65)</f>
        <v>226</v>
      </c>
      <c r="XW66" s="9">
        <f>IF(COLUMN()-COLUMN($O65)=$L65,$M65,XW65)</f>
        <v>224</v>
      </c>
      <c r="XX66" s="9">
        <f>IF(COLUMN()-COLUMN($O65)=$L65,$M65,XX65)</f>
        <v>102</v>
      </c>
      <c r="XY66" s="9">
        <f>IF(COLUMN()-COLUMN($O65)=$L65,$M65,XY65)</f>
        <v>2</v>
      </c>
      <c r="XZ66" s="9">
        <f>IF(COLUMN()-COLUMN($O65)=$L65,$M65,XZ65)</f>
        <v>223</v>
      </c>
      <c r="YA66" s="9">
        <f>IF(COLUMN()-COLUMN($O65)=$L65,$M65,YA65)</f>
        <v>223</v>
      </c>
      <c r="YB66" s="9">
        <f>IF(COLUMN()-COLUMN($O65)=$L65,$M65,YB65)</f>
        <v>1006</v>
      </c>
      <c r="YC66" s="9">
        <f>IF(COLUMN()-COLUMN($O65)=$L65,$M65,YC65)</f>
        <v>224</v>
      </c>
      <c r="YD66" s="9">
        <f>IF(COLUMN()-COLUMN($O65)=$L65,$M65,YD65)</f>
        <v>644</v>
      </c>
      <c r="YE66" s="9">
        <f>IF(COLUMN()-COLUMN($O65)=$L65,$M65,YE65)</f>
        <v>101</v>
      </c>
      <c r="YF66" s="9">
        <f>IF(COLUMN()-COLUMN($O65)=$L65,$M65,YF65)</f>
        <v>1</v>
      </c>
      <c r="YG66" s="9">
        <f>IF(COLUMN()-COLUMN($O65)=$L65,$M65,YG65)</f>
        <v>223</v>
      </c>
      <c r="YH66" s="9">
        <f>IF(COLUMN()-COLUMN($O65)=$L65,$M65,YH65)</f>
        <v>223</v>
      </c>
      <c r="YI66" s="9">
        <f>IF(COLUMN()-COLUMN($O65)=$L65,$M65,YI65)</f>
        <v>8</v>
      </c>
      <c r="YJ66" s="9">
        <f>IF(COLUMN()-COLUMN($O65)=$L65,$M65,YJ65)</f>
        <v>677</v>
      </c>
      <c r="YK66" s="9">
        <f>IF(COLUMN()-COLUMN($O65)=$L65,$M65,YK65)</f>
        <v>677</v>
      </c>
      <c r="YL66" s="9">
        <f>IF(COLUMN()-COLUMN($O65)=$L65,$M65,YL65)</f>
        <v>224</v>
      </c>
      <c r="YM66" s="9">
        <f>IF(COLUMN()-COLUMN($O65)=$L65,$M65,YM65)</f>
        <v>1002</v>
      </c>
      <c r="YN66" s="9">
        <f>IF(COLUMN()-COLUMN($O65)=$L65,$M65,YN65)</f>
        <v>223</v>
      </c>
      <c r="YO66" s="9">
        <f>IF(COLUMN()-COLUMN($O65)=$L65,$M65,YO65)</f>
        <v>2</v>
      </c>
      <c r="YP66" s="9">
        <f>IF(COLUMN()-COLUMN($O65)=$L65,$M65,YP65)</f>
        <v>223</v>
      </c>
      <c r="YQ66" s="9">
        <f>IF(COLUMN()-COLUMN($O65)=$L65,$M65,YQ65)</f>
        <v>1006</v>
      </c>
      <c r="YR66" s="9">
        <f>IF(COLUMN()-COLUMN($O65)=$L65,$M65,YR65)</f>
        <v>224</v>
      </c>
      <c r="YS66" s="9">
        <f>IF(COLUMN()-COLUMN($O65)=$L65,$M65,YS65)</f>
        <v>659</v>
      </c>
      <c r="YT66" s="9">
        <f>IF(COLUMN()-COLUMN($O65)=$L65,$M65,YT65)</f>
        <v>101</v>
      </c>
      <c r="YU66" s="9">
        <f>IF(COLUMN()-COLUMN($O65)=$L65,$M65,YU65)</f>
        <v>1</v>
      </c>
      <c r="YV66" s="9">
        <f>IF(COLUMN()-COLUMN($O65)=$L65,$M65,YV65)</f>
        <v>223</v>
      </c>
      <c r="YW66" s="9">
        <f>IF(COLUMN()-COLUMN($O65)=$L65,$M65,YW65)</f>
        <v>223</v>
      </c>
      <c r="YX66" s="9">
        <f>IF(COLUMN()-COLUMN($O65)=$L65,$M65,YX65)</f>
        <v>8</v>
      </c>
      <c r="YY66" s="9">
        <f>IF(COLUMN()-COLUMN($O65)=$L65,$M65,YY65)</f>
        <v>677</v>
      </c>
      <c r="YZ66" s="9">
        <f>IF(COLUMN()-COLUMN($O65)=$L65,$M65,YZ65)</f>
        <v>226</v>
      </c>
      <c r="ZA66" s="9">
        <f>IF(COLUMN()-COLUMN($O65)=$L65,$M65,ZA65)</f>
        <v>224</v>
      </c>
      <c r="ZB66" s="9">
        <f>IF(COLUMN()-COLUMN($O65)=$L65,$M65,ZB65)</f>
        <v>102</v>
      </c>
      <c r="ZC66" s="9">
        <f>IF(COLUMN()-COLUMN($O65)=$L65,$M65,ZC65)</f>
        <v>2</v>
      </c>
      <c r="ZD66" s="9">
        <f>IF(COLUMN()-COLUMN($O65)=$L65,$M65,ZD65)</f>
        <v>223</v>
      </c>
      <c r="ZE66" s="9">
        <f>IF(COLUMN()-COLUMN($O65)=$L65,$M65,ZE65)</f>
        <v>223</v>
      </c>
      <c r="ZF66" s="9">
        <f>IF(COLUMN()-COLUMN($O65)=$L65,$M65,ZF65)</f>
        <v>1005</v>
      </c>
      <c r="ZG66" s="9">
        <f>IF(COLUMN()-COLUMN($O65)=$L65,$M65,ZG65)</f>
        <v>224</v>
      </c>
      <c r="ZH66" s="9">
        <f>IF(COLUMN()-COLUMN($O65)=$L65,$M65,ZH65)</f>
        <v>674</v>
      </c>
      <c r="ZI66" s="9">
        <f>IF(COLUMN()-COLUMN($O65)=$L65,$M65,ZI65)</f>
        <v>101</v>
      </c>
      <c r="ZJ66" s="9">
        <f>IF(COLUMN()-COLUMN($O65)=$L65,$M65,ZJ65)</f>
        <v>1</v>
      </c>
      <c r="ZK66" s="9">
        <f>IF(COLUMN()-COLUMN($O65)=$L65,$M65,ZK65)</f>
        <v>223</v>
      </c>
      <c r="ZL66" s="9">
        <f>IF(COLUMN()-COLUMN($O65)=$L65,$M65,ZL65)</f>
        <v>223</v>
      </c>
      <c r="ZM66" s="9">
        <f>IF(COLUMN()-COLUMN($O65)=$L65,$M65,ZM65)</f>
        <v>4</v>
      </c>
      <c r="ZN66" s="9">
        <f>IF(COLUMN()-COLUMN($O65)=$L65,$M65,ZN65)</f>
        <v>223</v>
      </c>
      <c r="ZO66" s="9">
        <f>IF(COLUMN()-COLUMN($O65)=$L65,$M65,ZO65)</f>
        <v>99</v>
      </c>
      <c r="ZP66" s="9">
        <f>IF(COLUMN()-COLUMN($O65)=$L65,$M65,ZP65)</f>
        <v>226</v>
      </c>
      <c r="ZQ66" s="9">
        <f>IF(COLUMN()-COLUMN($O65)=$L65,$M65,ZQ65)</f>
        <v>0</v>
      </c>
      <c r="ZR66" s="9">
        <f>IF(COLUMN()-COLUMN($O65)=$L65,$M65,ZR65)</f>
        <v>0</v>
      </c>
      <c r="ZS66" s="9">
        <f>IF(COLUMN()-COLUMN($O65)=$L65,$M65,ZS65)</f>
        <v>0</v>
      </c>
      <c r="ZT66" s="9">
        <f>IF(COLUMN()-COLUMN($O65)=$L65,$M65,ZT65)</f>
        <v>0</v>
      </c>
      <c r="ZU66" s="9">
        <f>IF(COLUMN()-COLUMN($O65)=$L65,$M65,ZU65)</f>
        <v>0</v>
      </c>
      <c r="ZV66" s="9">
        <f>IF(COLUMN()-COLUMN($O65)=$L65,$M65,ZV65)</f>
        <v>0</v>
      </c>
      <c r="ZW66" s="9">
        <f>IF(COLUMN()-COLUMN($O65)=$L65,$M65,ZW65)</f>
        <v>0</v>
      </c>
      <c r="ZX66" s="9">
        <f>IF(COLUMN()-COLUMN($O65)=$L65,$M65,ZX65)</f>
        <v>0</v>
      </c>
      <c r="ZY66" s="9">
        <f>IF(COLUMN()-COLUMN($O65)=$L65,$M65,ZY65)</f>
        <v>0</v>
      </c>
      <c r="ZZ66" s="9">
        <f>IF(COLUMN()-COLUMN($O65)=$L65,$M65,ZZ65)</f>
        <v>0</v>
      </c>
    </row>
    <row r="67" ht="14.25">
      <c r="A67" s="2">
        <v>65</v>
      </c>
      <c r="B67" s="3">
        <f>IFERROR(CHOOSE($D66,B66+4,$B66+4,$B66+2,$B66+2,IF($J66&lt;&gt;0,$K66,$B66+3),IF($J66=0,$K66,$B66+3),$B66+4,$B66+4),$B66)</f>
        <v>520</v>
      </c>
      <c r="C67" s="3">
        <f ca="1">INDIRECT(ADDRESS(ROW(),$B67+COLUMN(O67)))</f>
        <v>101</v>
      </c>
      <c r="D67" s="4">
        <f>MOD($C67,100)</f>
        <v>1</v>
      </c>
      <c r="E67" s="4">
        <f ca="1">INDIRECT(ADDRESS(ROW(),$B67+COLUMN(P67)))</f>
        <v>1</v>
      </c>
      <c r="F67" s="4">
        <f ca="1">INDIRECT(ADDRESS(ROW(),$B67+COLUMN(Q67)))</f>
        <v>223</v>
      </c>
      <c r="G67" s="4">
        <f ca="1">INDIRECT(ADDRESS(ROW(),$B67+COLUMN(R67)))</f>
        <v>223</v>
      </c>
      <c r="H67">
        <f>MOD(INT($C67/100),10)</f>
        <v>1</v>
      </c>
      <c r="I67" s="2">
        <f>MOD(INT($C67/1000),10)</f>
        <v>0</v>
      </c>
      <c r="J67" s="5">
        <f ca="1">IF(H67=0,INDIRECT(ADDRESS(ROW(),E67+COLUMN($O67))),E67)</f>
        <v>1</v>
      </c>
      <c r="K67" s="5">
        <f ca="1">IF(I67=0,INDIRECT(ADDRESS(ROW(),F67+COLUMN($O67))),F67)</f>
        <v>6912</v>
      </c>
      <c r="L67" s="6">
        <f>IFERROR(CHOOSE($D67,$G67,$G67,$E67,"OUT","","",$G67,$G67),"")</f>
        <v>223</v>
      </c>
      <c r="M67" s="6">
        <f>IFERROR(CHOOSE($D67,$J67+$K67,$J67*$K67,Sheet1!B69,$J67,"","",IF($J67&lt;$K67,1,0),IF($J67=$K67,1,0)),"")</f>
        <v>6913</v>
      </c>
      <c r="N67" s="7">
        <v>28</v>
      </c>
      <c r="O67" s="9">
        <f>IF(COLUMN()-COLUMN($O66)=$L66,$M66,O66)</f>
        <v>314</v>
      </c>
      <c r="P67" s="9">
        <f>IF(COLUMN()-COLUMN($O66)=$L66,$M66,P66)</f>
        <v>225</v>
      </c>
      <c r="Q67" s="9">
        <f>IF(COLUMN()-COLUMN($O66)=$L66,$M66,Q66)</f>
        <v>1</v>
      </c>
      <c r="R67" s="9">
        <f>IF(COLUMN()-COLUMN($O66)=$L66,$M66,R66)</f>
        <v>225</v>
      </c>
      <c r="S67" s="9">
        <f>IF(COLUMN()-COLUMN($O66)=$L66,$M66,S66)</f>
        <v>6</v>
      </c>
      <c r="T67" s="9">
        <f>IF(COLUMN()-COLUMN($O66)=$L66,$M66,T66)</f>
        <v>6</v>
      </c>
      <c r="U67" s="9">
        <f>IF(COLUMN()-COLUMN($O66)=$L66,$M66,U66)</f>
        <v>1105</v>
      </c>
      <c r="V67" s="9">
        <f>IF(COLUMN()-COLUMN($O66)=$L66,$M66,V66)</f>
        <v>1</v>
      </c>
      <c r="W67" s="9">
        <f>IF(COLUMN()-COLUMN($O66)=$L66,$M66,W66)</f>
        <v>238</v>
      </c>
      <c r="X67" s="9">
        <f>IF(COLUMN()-COLUMN($O66)=$L66,$M66,X66)</f>
        <v>225</v>
      </c>
      <c r="Y67" s="9">
        <f>IF(COLUMN()-COLUMN($O66)=$L66,$M66,Y66)</f>
        <v>104</v>
      </c>
      <c r="Z67" s="9">
        <f>IF(COLUMN()-COLUMN($O66)=$L66,$M66,Z66)</f>
        <v>0</v>
      </c>
      <c r="AA67" s="9">
        <f>IF(COLUMN()-COLUMN($O66)=$L66,$M66,AA66)</f>
        <v>1102</v>
      </c>
      <c r="AB67" s="9">
        <f>IF(COLUMN()-COLUMN($O66)=$L66,$M66,AB66)</f>
        <v>78</v>
      </c>
      <c r="AC67" s="9">
        <f>IF(COLUMN()-COLUMN($O66)=$L66,$M66,AC66)</f>
        <v>40</v>
      </c>
      <c r="AD67" s="9">
        <f>IF(COLUMN()-COLUMN($O66)=$L66,$M66,AD66)</f>
        <v>225</v>
      </c>
      <c r="AE67" s="9">
        <f>IF(COLUMN()-COLUMN($O66)=$L66,$M66,AE66)</f>
        <v>1102</v>
      </c>
      <c r="AF67" s="9">
        <f>IF(COLUMN()-COLUMN($O66)=$L66,$M66,AF66)</f>
        <v>52</v>
      </c>
      <c r="AG67" s="9">
        <f>IF(COLUMN()-COLUMN($O66)=$L66,$M66,AG66)</f>
        <v>43</v>
      </c>
      <c r="AH67" s="9">
        <f>IF(COLUMN()-COLUMN($O66)=$L66,$M66,AH66)</f>
        <v>224</v>
      </c>
      <c r="AI67" s="9">
        <f>IF(COLUMN()-COLUMN($O66)=$L66,$M66,AI66)</f>
        <v>1001</v>
      </c>
      <c r="AJ67" s="9">
        <f>IF(COLUMN()-COLUMN($O66)=$L66,$M66,AJ66)</f>
        <v>224</v>
      </c>
      <c r="AK67" s="9">
        <f>IF(COLUMN()-COLUMN($O66)=$L66,$M66,AK66)</f>
        <v>-2236</v>
      </c>
      <c r="AL67" s="9">
        <f>IF(COLUMN()-COLUMN($O66)=$L66,$M66,AL66)</f>
        <v>224</v>
      </c>
      <c r="AM67" s="9">
        <f>IF(COLUMN()-COLUMN($O66)=$L66,$M66,AM66)</f>
        <v>4</v>
      </c>
      <c r="AN67" s="9">
        <f>IF(COLUMN()-COLUMN($O66)=$L66,$M66,AN66)</f>
        <v>224</v>
      </c>
      <c r="AO67" s="9">
        <f>IF(COLUMN()-COLUMN($O66)=$L66,$M66,AO66)</f>
        <v>102</v>
      </c>
      <c r="AP67" s="9">
        <f>IF(COLUMN()-COLUMN($O66)=$L66,$M66,AP66)</f>
        <v>8</v>
      </c>
      <c r="AQ67" s="9">
        <f>IF(COLUMN()-COLUMN($O66)=$L66,$M66,AQ66)</f>
        <v>223</v>
      </c>
      <c r="AR67" s="9">
        <f>IF(COLUMN()-COLUMN($O66)=$L66,$M66,AR66)</f>
        <v>223</v>
      </c>
      <c r="AS67" s="9">
        <f>IF(COLUMN()-COLUMN($O66)=$L66,$M66,AS66)</f>
        <v>101</v>
      </c>
      <c r="AT67" s="9">
        <f>IF(COLUMN()-COLUMN($O66)=$L66,$M66,AT66)</f>
        <v>4</v>
      </c>
      <c r="AU67" s="9">
        <f>IF(COLUMN()-COLUMN($O66)=$L66,$M66,AU66)</f>
        <v>224</v>
      </c>
      <c r="AV67" s="9">
        <f>IF(COLUMN()-COLUMN($O66)=$L66,$M66,AV66)</f>
        <v>224</v>
      </c>
      <c r="AW67" s="9">
        <f>IF(COLUMN()-COLUMN($O66)=$L66,$M66,AW66)</f>
        <v>1</v>
      </c>
      <c r="AX67" s="9">
        <f>IF(COLUMN()-COLUMN($O66)=$L66,$M66,AX66)</f>
        <v>224</v>
      </c>
      <c r="AY67" s="9">
        <f>IF(COLUMN()-COLUMN($O66)=$L66,$M66,AY66)</f>
        <v>223</v>
      </c>
      <c r="AZ67" s="9">
        <f>IF(COLUMN()-COLUMN($O66)=$L66,$M66,AZ66)</f>
        <v>223</v>
      </c>
      <c r="BA67" s="9">
        <f>IF(COLUMN()-COLUMN($O66)=$L66,$M66,BA66)</f>
        <v>1</v>
      </c>
      <c r="BB67" s="9">
        <f>IF(COLUMN()-COLUMN($O66)=$L66,$M66,BB66)</f>
        <v>191</v>
      </c>
      <c r="BC67" s="9">
        <f>IF(COLUMN()-COLUMN($O66)=$L66,$M66,BC66)</f>
        <v>61</v>
      </c>
      <c r="BD67" s="9">
        <f>IF(COLUMN()-COLUMN($O66)=$L66,$M66,BD66)</f>
        <v>224</v>
      </c>
      <c r="BE67" s="9">
        <f>IF(COLUMN()-COLUMN($O66)=$L66,$M66,BE66)</f>
        <v>1001</v>
      </c>
      <c r="BF67" s="9">
        <f>IF(COLUMN()-COLUMN($O66)=$L66,$M66,BF66)</f>
        <v>224</v>
      </c>
      <c r="BG67" s="9">
        <f>IF(COLUMN()-COLUMN($O66)=$L66,$M66,BG66)</f>
        <v>-131</v>
      </c>
      <c r="BH67" s="9">
        <f>IF(COLUMN()-COLUMN($O66)=$L66,$M66,BH66)</f>
        <v>224</v>
      </c>
      <c r="BI67" s="9">
        <f>IF(COLUMN()-COLUMN($O66)=$L66,$M66,BI66)</f>
        <v>4</v>
      </c>
      <c r="BJ67" s="9">
        <f>IF(COLUMN()-COLUMN($O66)=$L66,$M66,BJ66)</f>
        <v>224</v>
      </c>
      <c r="BK67" s="9">
        <f>IF(COLUMN()-COLUMN($O66)=$L66,$M66,BK66)</f>
        <v>102</v>
      </c>
      <c r="BL67" s="9">
        <f>IF(COLUMN()-COLUMN($O66)=$L66,$M66,BL66)</f>
        <v>8</v>
      </c>
      <c r="BM67" s="9">
        <f>IF(COLUMN()-COLUMN($O66)=$L66,$M66,BM66)</f>
        <v>223</v>
      </c>
      <c r="BN67" s="9">
        <f>IF(COLUMN()-COLUMN($O66)=$L66,$M66,BN66)</f>
        <v>223</v>
      </c>
      <c r="BO67" s="9">
        <f>IF(COLUMN()-COLUMN($O66)=$L66,$M66,BO66)</f>
        <v>101</v>
      </c>
      <c r="BP67" s="9">
        <f>IF(COLUMN()-COLUMN($O66)=$L66,$M66,BP66)</f>
        <v>4</v>
      </c>
      <c r="BQ67" s="9">
        <f>IF(COLUMN()-COLUMN($O66)=$L66,$M66,BQ66)</f>
        <v>224</v>
      </c>
      <c r="BR67" s="9">
        <f>IF(COLUMN()-COLUMN($O66)=$L66,$M66,BR66)</f>
        <v>224</v>
      </c>
      <c r="BS67" s="9">
        <f>IF(COLUMN()-COLUMN($O66)=$L66,$M66,BS66)</f>
        <v>1</v>
      </c>
      <c r="BT67" s="9">
        <f>IF(COLUMN()-COLUMN($O66)=$L66,$M66,BT66)</f>
        <v>223</v>
      </c>
      <c r="BU67" s="9">
        <f>IF(COLUMN()-COLUMN($O66)=$L66,$M66,BU66)</f>
        <v>224</v>
      </c>
      <c r="BV67" s="9">
        <f>IF(COLUMN()-COLUMN($O66)=$L66,$M66,BV66)</f>
        <v>223</v>
      </c>
      <c r="BW67" s="9">
        <f>IF(COLUMN()-COLUMN($O66)=$L66,$M66,BW66)</f>
        <v>1101</v>
      </c>
      <c r="BX67" s="9">
        <f>IF(COLUMN()-COLUMN($O66)=$L66,$M66,BX66)</f>
        <v>86</v>
      </c>
      <c r="BY67" s="9">
        <f>IF(COLUMN()-COLUMN($O66)=$L66,$M66,BY66)</f>
        <v>74</v>
      </c>
      <c r="BZ67" s="9">
        <f>IF(COLUMN()-COLUMN($O66)=$L66,$M66,BZ66)</f>
        <v>225</v>
      </c>
      <c r="CA67" s="9">
        <f>IF(COLUMN()-COLUMN($O66)=$L66,$M66,CA66)</f>
        <v>1102</v>
      </c>
      <c r="CB67" s="9">
        <f>IF(COLUMN()-COLUMN($O66)=$L66,$M66,CB66)</f>
        <v>14</v>
      </c>
      <c r="CC67" s="9">
        <f>IF(COLUMN()-COLUMN($O66)=$L66,$M66,CC66)</f>
        <v>76</v>
      </c>
      <c r="CD67" s="9">
        <f>IF(COLUMN()-COLUMN($O66)=$L66,$M66,CD66)</f>
        <v>225</v>
      </c>
      <c r="CE67" s="9">
        <f>IF(COLUMN()-COLUMN($O66)=$L66,$M66,CE66)</f>
        <v>1101</v>
      </c>
      <c r="CF67" s="9">
        <f>IF(COLUMN()-COLUMN($O66)=$L66,$M66,CF66)</f>
        <v>73</v>
      </c>
      <c r="CG67" s="9">
        <f>IF(COLUMN()-COLUMN($O66)=$L66,$M66,CG66)</f>
        <v>83</v>
      </c>
      <c r="CH67" s="9">
        <f>IF(COLUMN()-COLUMN($O66)=$L66,$M66,CH66)</f>
        <v>224</v>
      </c>
      <c r="CI67" s="9">
        <f>IF(COLUMN()-COLUMN($O66)=$L66,$M66,CI66)</f>
        <v>101</v>
      </c>
      <c r="CJ67" s="9">
        <f>IF(COLUMN()-COLUMN($O66)=$L66,$M66,CJ66)</f>
        <v>-156</v>
      </c>
      <c r="CK67" s="9">
        <f>IF(COLUMN()-COLUMN($O66)=$L66,$M66,CK66)</f>
        <v>224</v>
      </c>
      <c r="CL67" s="9">
        <f>IF(COLUMN()-COLUMN($O66)=$L66,$M66,CL66)</f>
        <v>224</v>
      </c>
      <c r="CM67" s="9">
        <f>IF(COLUMN()-COLUMN($O66)=$L66,$M66,CM66)</f>
        <v>4</v>
      </c>
      <c r="CN67" s="9">
        <f>IF(COLUMN()-COLUMN($O66)=$L66,$M66,CN66)</f>
        <v>224</v>
      </c>
      <c r="CO67" s="9">
        <f>IF(COLUMN()-COLUMN($O66)=$L66,$M66,CO66)</f>
        <v>102</v>
      </c>
      <c r="CP67" s="9">
        <f>IF(COLUMN()-COLUMN($O66)=$L66,$M66,CP66)</f>
        <v>8</v>
      </c>
      <c r="CQ67" s="9">
        <f>IF(COLUMN()-COLUMN($O66)=$L66,$M66,CQ66)</f>
        <v>223</v>
      </c>
      <c r="CR67" s="9">
        <f>IF(COLUMN()-COLUMN($O66)=$L66,$M66,CR66)</f>
        <v>223</v>
      </c>
      <c r="CS67" s="9">
        <f>IF(COLUMN()-COLUMN($O66)=$L66,$M66,CS66)</f>
        <v>101</v>
      </c>
      <c r="CT67" s="9">
        <f>IF(COLUMN()-COLUMN($O66)=$L66,$M66,CT66)</f>
        <v>6</v>
      </c>
      <c r="CU67" s="9">
        <f>IF(COLUMN()-COLUMN($O66)=$L66,$M66,CU66)</f>
        <v>224</v>
      </c>
      <c r="CV67" s="9">
        <f>IF(COLUMN()-COLUMN($O66)=$L66,$M66,CV66)</f>
        <v>224</v>
      </c>
      <c r="CW67" s="9">
        <f>IF(COLUMN()-COLUMN($O66)=$L66,$M66,CW66)</f>
        <v>1</v>
      </c>
      <c r="CX67" s="9">
        <f>IF(COLUMN()-COLUMN($O66)=$L66,$M66,CX66)</f>
        <v>224</v>
      </c>
      <c r="CY67" s="9">
        <f>IF(COLUMN()-COLUMN($O66)=$L66,$M66,CY66)</f>
        <v>223</v>
      </c>
      <c r="CZ67" s="9">
        <f>IF(COLUMN()-COLUMN($O66)=$L66,$M66,CZ66)</f>
        <v>223</v>
      </c>
      <c r="DA67" s="9">
        <f>IF(COLUMN()-COLUMN($O66)=$L66,$M66,DA66)</f>
        <v>1102</v>
      </c>
      <c r="DB67" s="9">
        <f>IF(COLUMN()-COLUMN($O66)=$L66,$M66,DB66)</f>
        <v>43</v>
      </c>
      <c r="DC67" s="9">
        <f>IF(COLUMN()-COLUMN($O66)=$L66,$M66,DC66)</f>
        <v>82</v>
      </c>
      <c r="DD67" s="9">
        <f>IF(COLUMN()-COLUMN($O66)=$L66,$M66,DD66)</f>
        <v>225</v>
      </c>
      <c r="DE67" s="9">
        <f>IF(COLUMN()-COLUMN($O66)=$L66,$M66,DE66)</f>
        <v>2</v>
      </c>
      <c r="DF67" s="9">
        <f>IF(COLUMN()-COLUMN($O66)=$L66,$M66,DF66)</f>
        <v>196</v>
      </c>
      <c r="DG67" s="9">
        <f>IF(COLUMN()-COLUMN($O66)=$L66,$M66,DG66)</f>
        <v>13</v>
      </c>
      <c r="DH67" s="9">
        <f>IF(COLUMN()-COLUMN($O66)=$L66,$M66,DH66)</f>
        <v>224</v>
      </c>
      <c r="DI67" s="9">
        <f>IF(COLUMN()-COLUMN($O66)=$L66,$M66,DI66)</f>
        <v>101</v>
      </c>
      <c r="DJ67" s="9">
        <f>IF(COLUMN()-COLUMN($O66)=$L66,$M66,DJ66)</f>
        <v>-6162</v>
      </c>
      <c r="DK67" s="9">
        <f>IF(COLUMN()-COLUMN($O66)=$L66,$M66,DK66)</f>
        <v>224</v>
      </c>
      <c r="DL67" s="9">
        <f>IF(COLUMN()-COLUMN($O66)=$L66,$M66,DL66)</f>
        <v>224</v>
      </c>
      <c r="DM67" s="9">
        <f>IF(COLUMN()-COLUMN($O66)=$L66,$M66,DM66)</f>
        <v>4</v>
      </c>
      <c r="DN67" s="9">
        <f>IF(COLUMN()-COLUMN($O66)=$L66,$M66,DN66)</f>
        <v>224</v>
      </c>
      <c r="DO67" s="9">
        <f>IF(COLUMN()-COLUMN($O66)=$L66,$M66,DO66)</f>
        <v>102</v>
      </c>
      <c r="DP67" s="9">
        <f>IF(COLUMN()-COLUMN($O66)=$L66,$M66,DP66)</f>
        <v>8</v>
      </c>
      <c r="DQ67" s="9">
        <f>IF(COLUMN()-COLUMN($O66)=$L66,$M66,DQ66)</f>
        <v>223</v>
      </c>
      <c r="DR67" s="9">
        <f>IF(COLUMN()-COLUMN($O66)=$L66,$M66,DR66)</f>
        <v>223</v>
      </c>
      <c r="DS67" s="9">
        <f>IF(COLUMN()-COLUMN($O66)=$L66,$M66,DS66)</f>
        <v>101</v>
      </c>
      <c r="DT67" s="9">
        <f>IF(COLUMN()-COLUMN($O66)=$L66,$M66,DT66)</f>
        <v>5</v>
      </c>
      <c r="DU67" s="9">
        <f>IF(COLUMN()-COLUMN($O66)=$L66,$M66,DU66)</f>
        <v>224</v>
      </c>
      <c r="DV67" s="9">
        <f>IF(COLUMN()-COLUMN($O66)=$L66,$M66,DV66)</f>
        <v>224</v>
      </c>
      <c r="DW67" s="9">
        <f>IF(COLUMN()-COLUMN($O66)=$L66,$M66,DW66)</f>
        <v>1</v>
      </c>
      <c r="DX67" s="9">
        <f>IF(COLUMN()-COLUMN($O66)=$L66,$M66,DX66)</f>
        <v>223</v>
      </c>
      <c r="DY67" s="9">
        <f>IF(COLUMN()-COLUMN($O66)=$L66,$M66,DY66)</f>
        <v>224</v>
      </c>
      <c r="DZ67" s="9">
        <f>IF(COLUMN()-COLUMN($O66)=$L66,$M66,DZ66)</f>
        <v>223</v>
      </c>
      <c r="EA67" s="9">
        <f>IF(COLUMN()-COLUMN($O66)=$L66,$M66,EA66)</f>
        <v>1001</v>
      </c>
      <c r="EB67" s="9">
        <f>IF(COLUMN()-COLUMN($O66)=$L66,$M66,EB66)</f>
        <v>161</v>
      </c>
      <c r="EC67" s="9">
        <f>IF(COLUMN()-COLUMN($O66)=$L66,$M66,EC66)</f>
        <v>51</v>
      </c>
      <c r="ED67" s="9">
        <f>IF(COLUMN()-COLUMN($O66)=$L66,$M66,ED66)</f>
        <v>224</v>
      </c>
      <c r="EE67" s="9">
        <f>IF(COLUMN()-COLUMN($O66)=$L66,$M66,EE66)</f>
        <v>101</v>
      </c>
      <c r="EF67" s="9">
        <f>IF(COLUMN()-COLUMN($O66)=$L66,$M66,EF66)</f>
        <v>-70</v>
      </c>
      <c r="EG67" s="9">
        <f>IF(COLUMN()-COLUMN($O66)=$L66,$M66,EG66)</f>
        <v>224</v>
      </c>
      <c r="EH67" s="9">
        <f>IF(COLUMN()-COLUMN($O66)=$L66,$M66,EH66)</f>
        <v>224</v>
      </c>
      <c r="EI67" s="9">
        <f>IF(COLUMN()-COLUMN($O66)=$L66,$M66,EI66)</f>
        <v>4</v>
      </c>
      <c r="EJ67" s="9">
        <f>IF(COLUMN()-COLUMN($O66)=$L66,$M66,EJ66)</f>
        <v>224</v>
      </c>
      <c r="EK67" s="9">
        <f>IF(COLUMN()-COLUMN($O66)=$L66,$M66,EK66)</f>
        <v>102</v>
      </c>
      <c r="EL67" s="9">
        <f>IF(COLUMN()-COLUMN($O66)=$L66,$M66,EL66)</f>
        <v>8</v>
      </c>
      <c r="EM67" s="9">
        <f>IF(COLUMN()-COLUMN($O66)=$L66,$M66,EM66)</f>
        <v>223</v>
      </c>
      <c r="EN67" s="9">
        <f>IF(COLUMN()-COLUMN($O66)=$L66,$M66,EN66)</f>
        <v>223</v>
      </c>
      <c r="EO67" s="9">
        <f>IF(COLUMN()-COLUMN($O66)=$L66,$M66,EO66)</f>
        <v>1001</v>
      </c>
      <c r="EP67" s="9">
        <f>IF(COLUMN()-COLUMN($O66)=$L66,$M66,EP66)</f>
        <v>224</v>
      </c>
      <c r="EQ67" s="9">
        <f>IF(COLUMN()-COLUMN($O66)=$L66,$M66,EQ66)</f>
        <v>1</v>
      </c>
      <c r="ER67" s="9">
        <f>IF(COLUMN()-COLUMN($O66)=$L66,$M66,ER66)</f>
        <v>224</v>
      </c>
      <c r="ES67" s="9">
        <f>IF(COLUMN()-COLUMN($O66)=$L66,$M66,ES66)</f>
        <v>1</v>
      </c>
      <c r="ET67" s="9">
        <f>IF(COLUMN()-COLUMN($O66)=$L66,$M66,ET66)</f>
        <v>224</v>
      </c>
      <c r="EU67" s="9">
        <f>IF(COLUMN()-COLUMN($O66)=$L66,$M66,EU66)</f>
        <v>223</v>
      </c>
      <c r="EV67" s="9">
        <f>IF(COLUMN()-COLUMN($O66)=$L66,$M66,EV66)</f>
        <v>223</v>
      </c>
      <c r="EW67" s="9">
        <f>IF(COLUMN()-COLUMN($O66)=$L66,$M66,EW66)</f>
        <v>102</v>
      </c>
      <c r="EX67" s="9">
        <f>IF(COLUMN()-COLUMN($O66)=$L66,$M66,EX66)</f>
        <v>52</v>
      </c>
      <c r="EY67" s="9">
        <f>IF(COLUMN()-COLUMN($O66)=$L66,$M66,EY66)</f>
        <v>187</v>
      </c>
      <c r="EZ67" s="9">
        <f>IF(COLUMN()-COLUMN($O66)=$L66,$M66,EZ66)</f>
        <v>224</v>
      </c>
      <c r="FA67" s="9">
        <f>IF(COLUMN()-COLUMN($O66)=$L66,$M66,FA66)</f>
        <v>1001</v>
      </c>
      <c r="FB67" s="9">
        <f>IF(COLUMN()-COLUMN($O66)=$L66,$M66,FB66)</f>
        <v>224</v>
      </c>
      <c r="FC67" s="9">
        <f>IF(COLUMN()-COLUMN($O66)=$L66,$M66,FC66)</f>
        <v>-832</v>
      </c>
      <c r="FD67" s="9">
        <f>IF(COLUMN()-COLUMN($O66)=$L66,$M66,FD66)</f>
        <v>224</v>
      </c>
      <c r="FE67" s="9">
        <f>IF(COLUMN()-COLUMN($O66)=$L66,$M66,FE66)</f>
        <v>4</v>
      </c>
      <c r="FF67" s="9">
        <f>IF(COLUMN()-COLUMN($O66)=$L66,$M66,FF66)</f>
        <v>224</v>
      </c>
      <c r="FG67" s="9">
        <f>IF(COLUMN()-COLUMN($O66)=$L66,$M66,FG66)</f>
        <v>102</v>
      </c>
      <c r="FH67" s="9">
        <f>IF(COLUMN()-COLUMN($O66)=$L66,$M66,FH66)</f>
        <v>8</v>
      </c>
      <c r="FI67" s="9">
        <f>IF(COLUMN()-COLUMN($O66)=$L66,$M66,FI66)</f>
        <v>223</v>
      </c>
      <c r="FJ67" s="9">
        <f>IF(COLUMN()-COLUMN($O66)=$L66,$M66,FJ66)</f>
        <v>223</v>
      </c>
      <c r="FK67" s="9">
        <f>IF(COLUMN()-COLUMN($O66)=$L66,$M66,FK66)</f>
        <v>101</v>
      </c>
      <c r="FL67" s="9">
        <f>IF(COLUMN()-COLUMN($O66)=$L66,$M66,FL66)</f>
        <v>1</v>
      </c>
      <c r="FM67" s="9">
        <f>IF(COLUMN()-COLUMN($O66)=$L66,$M66,FM66)</f>
        <v>224</v>
      </c>
      <c r="FN67" s="9">
        <f>IF(COLUMN()-COLUMN($O66)=$L66,$M66,FN66)</f>
        <v>224</v>
      </c>
      <c r="FO67" s="9">
        <f>IF(COLUMN()-COLUMN($O66)=$L66,$M66,FO66)</f>
        <v>1</v>
      </c>
      <c r="FP67" s="9">
        <f>IF(COLUMN()-COLUMN($O66)=$L66,$M66,FP66)</f>
        <v>224</v>
      </c>
      <c r="FQ67" s="9">
        <f>IF(COLUMN()-COLUMN($O66)=$L66,$M66,FQ66)</f>
        <v>223</v>
      </c>
      <c r="FR67" s="9">
        <f>IF(COLUMN()-COLUMN($O66)=$L66,$M66,FR66)</f>
        <v>223</v>
      </c>
      <c r="FS67" s="9">
        <f>IF(COLUMN()-COLUMN($O66)=$L66,$M66,FS66)</f>
        <v>1102</v>
      </c>
      <c r="FT67" s="9">
        <f>IF(COLUMN()-COLUMN($O66)=$L66,$M66,FT66)</f>
        <v>19</v>
      </c>
      <c r="FU67" s="9">
        <f>IF(COLUMN()-COLUMN($O66)=$L66,$M66,FU66)</f>
        <v>79</v>
      </c>
      <c r="FV67" s="9">
        <f>IF(COLUMN()-COLUMN($O66)=$L66,$M66,FV66)</f>
        <v>225</v>
      </c>
      <c r="FW67" s="9">
        <f>IF(COLUMN()-COLUMN($O66)=$L66,$M66,FW66)</f>
        <v>101</v>
      </c>
      <c r="FX67" s="9">
        <f>IF(COLUMN()-COLUMN($O66)=$L66,$M66,FX66)</f>
        <v>65</v>
      </c>
      <c r="FY67" s="9">
        <f>IF(COLUMN()-COLUMN($O66)=$L66,$M66,FY66)</f>
        <v>92</v>
      </c>
      <c r="FZ67" s="9">
        <f>IF(COLUMN()-COLUMN($O66)=$L66,$M66,FZ66)</f>
        <v>224</v>
      </c>
      <c r="GA67" s="9">
        <f>IF(COLUMN()-COLUMN($O66)=$L66,$M66,GA66)</f>
        <v>1001</v>
      </c>
      <c r="GB67" s="9">
        <f>IF(COLUMN()-COLUMN($O66)=$L66,$M66,GB66)</f>
        <v>224</v>
      </c>
      <c r="GC67" s="9">
        <f>IF(COLUMN()-COLUMN($O66)=$L66,$M66,GC66)</f>
        <v>-147</v>
      </c>
      <c r="GD67" s="9">
        <f>IF(COLUMN()-COLUMN($O66)=$L66,$M66,GD66)</f>
        <v>224</v>
      </c>
      <c r="GE67" s="9">
        <f>IF(COLUMN()-COLUMN($O66)=$L66,$M66,GE66)</f>
        <v>4</v>
      </c>
      <c r="GF67" s="9">
        <f>IF(COLUMN()-COLUMN($O66)=$L66,$M66,GF66)</f>
        <v>224</v>
      </c>
      <c r="GG67" s="9">
        <f>IF(COLUMN()-COLUMN($O66)=$L66,$M66,GG66)</f>
        <v>1002</v>
      </c>
      <c r="GH67" s="9">
        <f>IF(COLUMN()-COLUMN($O66)=$L66,$M66,GH66)</f>
        <v>223</v>
      </c>
      <c r="GI67" s="9">
        <f>IF(COLUMN()-COLUMN($O66)=$L66,$M66,GI66)</f>
        <v>8</v>
      </c>
      <c r="GJ67" s="9">
        <f>IF(COLUMN()-COLUMN($O66)=$L66,$M66,GJ66)</f>
        <v>223</v>
      </c>
      <c r="GK67" s="9">
        <f>IF(COLUMN()-COLUMN($O66)=$L66,$M66,GK66)</f>
        <v>101</v>
      </c>
      <c r="GL67" s="9">
        <f>IF(COLUMN()-COLUMN($O66)=$L66,$M66,GL66)</f>
        <v>4</v>
      </c>
      <c r="GM67" s="9">
        <f>IF(COLUMN()-COLUMN($O66)=$L66,$M66,GM66)</f>
        <v>224</v>
      </c>
      <c r="GN67" s="9">
        <f>IF(COLUMN()-COLUMN($O66)=$L66,$M66,GN66)</f>
        <v>224</v>
      </c>
      <c r="GO67" s="9">
        <f>IF(COLUMN()-COLUMN($O66)=$L66,$M66,GO66)</f>
        <v>1</v>
      </c>
      <c r="GP67" s="9">
        <f>IF(COLUMN()-COLUMN($O66)=$L66,$M66,GP66)</f>
        <v>223</v>
      </c>
      <c r="GQ67" s="9">
        <f>IF(COLUMN()-COLUMN($O66)=$L66,$M66,GQ66)</f>
        <v>224</v>
      </c>
      <c r="GR67" s="9">
        <f>IF(COLUMN()-COLUMN($O66)=$L66,$M66,GR66)</f>
        <v>223</v>
      </c>
      <c r="GS67" s="9">
        <f>IF(COLUMN()-COLUMN($O66)=$L66,$M66,GS66)</f>
        <v>1102</v>
      </c>
      <c r="GT67" s="9">
        <f>IF(COLUMN()-COLUMN($O66)=$L66,$M66,GT66)</f>
        <v>16</v>
      </c>
      <c r="GU67" s="9">
        <f>IF(COLUMN()-COLUMN($O66)=$L66,$M66,GU66)</f>
        <v>90</v>
      </c>
      <c r="GV67" s="9">
        <f>IF(COLUMN()-COLUMN($O66)=$L66,$M66,GV66)</f>
        <v>225</v>
      </c>
      <c r="GW67" s="9">
        <f>IF(COLUMN()-COLUMN($O66)=$L66,$M66,GW66)</f>
        <v>1102</v>
      </c>
      <c r="GX67" s="9">
        <f>IF(COLUMN()-COLUMN($O66)=$L66,$M66,GX66)</f>
        <v>45</v>
      </c>
      <c r="GY67" s="9">
        <f>IF(COLUMN()-COLUMN($O66)=$L66,$M66,GY66)</f>
        <v>44</v>
      </c>
      <c r="GZ67" s="9">
        <f>IF(COLUMN()-COLUMN($O66)=$L66,$M66,GZ66)</f>
        <v>225</v>
      </c>
      <c r="HA67" s="9">
        <f>IF(COLUMN()-COLUMN($O66)=$L66,$M66,HA66)</f>
        <v>1102</v>
      </c>
      <c r="HB67" s="9">
        <f>IF(COLUMN()-COLUMN($O66)=$L66,$M66,HB66)</f>
        <v>92</v>
      </c>
      <c r="HC67" s="9">
        <f>IF(COLUMN()-COLUMN($O66)=$L66,$M66,HC66)</f>
        <v>79</v>
      </c>
      <c r="HD67" s="9">
        <f>IF(COLUMN()-COLUMN($O66)=$L66,$M66,HD66)</f>
        <v>225</v>
      </c>
      <c r="HE67" s="9">
        <f>IF(COLUMN()-COLUMN($O66)=$L66,$M66,HE66)</f>
        <v>1002</v>
      </c>
      <c r="HF67" s="9">
        <f>IF(COLUMN()-COLUMN($O66)=$L66,$M66,HF66)</f>
        <v>65</v>
      </c>
      <c r="HG67" s="9">
        <f>IF(COLUMN()-COLUMN($O66)=$L66,$M66,HG66)</f>
        <v>34</v>
      </c>
      <c r="HH67" s="9">
        <f>IF(COLUMN()-COLUMN($O66)=$L66,$M66,HH66)</f>
        <v>224</v>
      </c>
      <c r="HI67" s="9">
        <f>IF(COLUMN()-COLUMN($O66)=$L66,$M66,HI66)</f>
        <v>101</v>
      </c>
      <c r="HJ67" s="9">
        <f>IF(COLUMN()-COLUMN($O66)=$L66,$M66,HJ66)</f>
        <v>-476</v>
      </c>
      <c r="HK67" s="9">
        <f>IF(COLUMN()-COLUMN($O66)=$L66,$M66,HK66)</f>
        <v>224</v>
      </c>
      <c r="HL67" s="9">
        <f>IF(COLUMN()-COLUMN($O66)=$L66,$M66,HL66)</f>
        <v>224</v>
      </c>
      <c r="HM67" s="9">
        <f>IF(COLUMN()-COLUMN($O66)=$L66,$M66,HM66)</f>
        <v>4</v>
      </c>
      <c r="HN67" s="9">
        <f>IF(COLUMN()-COLUMN($O66)=$L66,$M66,HN66)</f>
        <v>224</v>
      </c>
      <c r="HO67" s="9">
        <f>IF(COLUMN()-COLUMN($O66)=$L66,$M66,HO66)</f>
        <v>102</v>
      </c>
      <c r="HP67" s="9">
        <f>IF(COLUMN()-COLUMN($O66)=$L66,$M66,HP66)</f>
        <v>8</v>
      </c>
      <c r="HQ67" s="9">
        <f>IF(COLUMN()-COLUMN($O66)=$L66,$M66,HQ66)</f>
        <v>223</v>
      </c>
      <c r="HR67" s="9">
        <f>IF(COLUMN()-COLUMN($O66)=$L66,$M66,HR66)</f>
        <v>223</v>
      </c>
      <c r="HS67" s="9">
        <f>IF(COLUMN()-COLUMN($O66)=$L66,$M66,HS66)</f>
        <v>1001</v>
      </c>
      <c r="HT67" s="9">
        <f>IF(COLUMN()-COLUMN($O66)=$L66,$M66,HT66)</f>
        <v>224</v>
      </c>
      <c r="HU67" s="9">
        <f>IF(COLUMN()-COLUMN($O66)=$L66,$M66,HU66)</f>
        <v>5</v>
      </c>
      <c r="HV67" s="9">
        <f>IF(COLUMN()-COLUMN($O66)=$L66,$M66,HV66)</f>
        <v>224</v>
      </c>
      <c r="HW67" s="9">
        <f>IF(COLUMN()-COLUMN($O66)=$L66,$M66,HW66)</f>
        <v>1</v>
      </c>
      <c r="HX67" s="9">
        <f>IF(COLUMN()-COLUMN($O66)=$L66,$M66,HX66)</f>
        <v>224</v>
      </c>
      <c r="HY67" s="9">
        <f>IF(COLUMN()-COLUMN($O66)=$L66,$M66,HY66)</f>
        <v>223</v>
      </c>
      <c r="HZ67" s="9">
        <f>IF(COLUMN()-COLUMN($O66)=$L66,$M66,HZ66)</f>
        <v>223</v>
      </c>
      <c r="IA67" s="9">
        <f>IF(COLUMN()-COLUMN($O66)=$L66,$M66,IA66)</f>
        <v>4</v>
      </c>
      <c r="IB67" s="9">
        <f>IF(COLUMN()-COLUMN($O66)=$L66,$M66,IB66)</f>
        <v>223</v>
      </c>
      <c r="IC67" s="9">
        <f>IF(COLUMN()-COLUMN($O66)=$L66,$M66,IC66)</f>
        <v>99</v>
      </c>
      <c r="ID67" s="9">
        <f>IF(COLUMN()-COLUMN($O66)=$L66,$M66,ID66)</f>
        <v>6912</v>
      </c>
      <c r="IE67" s="9">
        <f>IF(COLUMN()-COLUMN($O66)=$L66,$M66,IE66)</f>
        <v>0</v>
      </c>
      <c r="IF67" s="9">
        <f>IF(COLUMN()-COLUMN($O66)=$L66,$M66,IF66)</f>
        <v>20</v>
      </c>
      <c r="IG67" s="9">
        <f>IF(COLUMN()-COLUMN($O66)=$L66,$M66,IG66)</f>
        <v>677</v>
      </c>
      <c r="IH67" s="9">
        <f>IF(COLUMN()-COLUMN($O66)=$L66,$M66,IH66)</f>
        <v>0</v>
      </c>
      <c r="II67" s="9">
        <f>IF(COLUMN()-COLUMN($O66)=$L66,$M66,II66)</f>
        <v>0</v>
      </c>
      <c r="IJ67" s="9">
        <f>IF(COLUMN()-COLUMN($O66)=$L66,$M66,IJ66)</f>
        <v>0</v>
      </c>
      <c r="IK67" s="9">
        <f>IF(COLUMN()-COLUMN($O66)=$L66,$M66,IK66)</f>
        <v>0</v>
      </c>
      <c r="IL67" s="9">
        <f>IF(COLUMN()-COLUMN($O66)=$L66,$M66,IL66)</f>
        <v>0</v>
      </c>
      <c r="IM67" s="9">
        <f>IF(COLUMN()-COLUMN($O66)=$L66,$M66,IM66)</f>
        <v>0</v>
      </c>
      <c r="IN67" s="9">
        <f>IF(COLUMN()-COLUMN($O66)=$L66,$M66,IN66)</f>
        <v>0</v>
      </c>
      <c r="IO67" s="9">
        <f>IF(COLUMN()-COLUMN($O66)=$L66,$M66,IO66)</f>
        <v>0</v>
      </c>
      <c r="IP67" s="9">
        <f>IF(COLUMN()-COLUMN($O66)=$L66,$M66,IP66)</f>
        <v>0</v>
      </c>
      <c r="IQ67" s="9">
        <f>IF(COLUMN()-COLUMN($O66)=$L66,$M66,IQ66)</f>
        <v>0</v>
      </c>
      <c r="IR67" s="9">
        <f>IF(COLUMN()-COLUMN($O66)=$L66,$M66,IR66)</f>
        <v>0</v>
      </c>
      <c r="IS67" s="9">
        <f>IF(COLUMN()-COLUMN($O66)=$L66,$M66,IS66)</f>
        <v>1105</v>
      </c>
      <c r="IT67" s="9">
        <f>IF(COLUMN()-COLUMN($O66)=$L66,$M66,IT66)</f>
        <v>0</v>
      </c>
      <c r="IU67" s="9">
        <f>IF(COLUMN()-COLUMN($O66)=$L66,$M66,IU66)</f>
        <v>99999</v>
      </c>
      <c r="IV67" s="9">
        <f>IF(COLUMN()-COLUMN($O66)=$L66,$M66,IV66)</f>
        <v>1105</v>
      </c>
      <c r="IW67" s="9">
        <f>IF(COLUMN()-COLUMN($O66)=$L66,$M66,IW66)</f>
        <v>227</v>
      </c>
      <c r="IX67" s="9">
        <f>IF(COLUMN()-COLUMN($O66)=$L66,$M66,IX66)</f>
        <v>247</v>
      </c>
      <c r="IY67" s="9">
        <f>IF(COLUMN()-COLUMN($O66)=$L66,$M66,IY66)</f>
        <v>1105</v>
      </c>
      <c r="IZ67" s="9">
        <f>IF(COLUMN()-COLUMN($O66)=$L66,$M66,IZ66)</f>
        <v>1</v>
      </c>
      <c r="JA67" s="9">
        <f>IF(COLUMN()-COLUMN($O66)=$L66,$M66,JA66)</f>
        <v>99999</v>
      </c>
      <c r="JB67" s="9">
        <f>IF(COLUMN()-COLUMN($O66)=$L66,$M66,JB66)</f>
        <v>1005</v>
      </c>
      <c r="JC67" s="9">
        <f>IF(COLUMN()-COLUMN($O66)=$L66,$M66,JC66)</f>
        <v>227</v>
      </c>
      <c r="JD67" s="9">
        <f>IF(COLUMN()-COLUMN($O66)=$L66,$M66,JD66)</f>
        <v>99999</v>
      </c>
      <c r="JE67" s="9">
        <f>IF(COLUMN()-COLUMN($O66)=$L66,$M66,JE66)</f>
        <v>1005</v>
      </c>
      <c r="JF67" s="9">
        <f>IF(COLUMN()-COLUMN($O66)=$L66,$M66,JF66)</f>
        <v>0</v>
      </c>
      <c r="JG67" s="9">
        <f>IF(COLUMN()-COLUMN($O66)=$L66,$M66,JG66)</f>
        <v>256</v>
      </c>
      <c r="JH67" s="9">
        <f>IF(COLUMN()-COLUMN($O66)=$L66,$M66,JH66)</f>
        <v>1105</v>
      </c>
      <c r="JI67" s="9">
        <f>IF(COLUMN()-COLUMN($O66)=$L66,$M66,JI66)</f>
        <v>1</v>
      </c>
      <c r="JJ67" s="9">
        <f>IF(COLUMN()-COLUMN($O66)=$L66,$M66,JJ66)</f>
        <v>99999</v>
      </c>
      <c r="JK67" s="9">
        <f>IF(COLUMN()-COLUMN($O66)=$L66,$M66,JK66)</f>
        <v>1106</v>
      </c>
      <c r="JL67" s="9">
        <f>IF(COLUMN()-COLUMN($O66)=$L66,$M66,JL66)</f>
        <v>227</v>
      </c>
      <c r="JM67" s="9">
        <f>IF(COLUMN()-COLUMN($O66)=$L66,$M66,JM66)</f>
        <v>99999</v>
      </c>
      <c r="JN67" s="9">
        <f>IF(COLUMN()-COLUMN($O66)=$L66,$M66,JN66)</f>
        <v>1106</v>
      </c>
      <c r="JO67" s="9">
        <f>IF(COLUMN()-COLUMN($O66)=$L66,$M66,JO66)</f>
        <v>0</v>
      </c>
      <c r="JP67" s="9">
        <f>IF(COLUMN()-COLUMN($O66)=$L66,$M66,JP66)</f>
        <v>265</v>
      </c>
      <c r="JQ67" s="9">
        <f>IF(COLUMN()-COLUMN($O66)=$L66,$M66,JQ66)</f>
        <v>1105</v>
      </c>
      <c r="JR67" s="9">
        <f>IF(COLUMN()-COLUMN($O66)=$L66,$M66,JR66)</f>
        <v>1</v>
      </c>
      <c r="JS67" s="9">
        <f>IF(COLUMN()-COLUMN($O66)=$L66,$M66,JS66)</f>
        <v>99999</v>
      </c>
      <c r="JT67" s="9">
        <f>IF(COLUMN()-COLUMN($O66)=$L66,$M66,JT66)</f>
        <v>1006</v>
      </c>
      <c r="JU67" s="9">
        <f>IF(COLUMN()-COLUMN($O66)=$L66,$M66,JU66)</f>
        <v>0</v>
      </c>
      <c r="JV67" s="9">
        <f>IF(COLUMN()-COLUMN($O66)=$L66,$M66,JV66)</f>
        <v>99999</v>
      </c>
      <c r="JW67" s="9">
        <f>IF(COLUMN()-COLUMN($O66)=$L66,$M66,JW66)</f>
        <v>1006</v>
      </c>
      <c r="JX67" s="9">
        <f>IF(COLUMN()-COLUMN($O66)=$L66,$M66,JX66)</f>
        <v>227</v>
      </c>
      <c r="JY67" s="9">
        <f>IF(COLUMN()-COLUMN($O66)=$L66,$M66,JY66)</f>
        <v>274</v>
      </c>
      <c r="JZ67" s="9">
        <f>IF(COLUMN()-COLUMN($O66)=$L66,$M66,JZ66)</f>
        <v>1105</v>
      </c>
      <c r="KA67" s="9">
        <f>IF(COLUMN()-COLUMN($O66)=$L66,$M66,KA66)</f>
        <v>1</v>
      </c>
      <c r="KB67" s="9">
        <f>IF(COLUMN()-COLUMN($O66)=$L66,$M66,KB66)</f>
        <v>99999</v>
      </c>
      <c r="KC67" s="9">
        <f>IF(COLUMN()-COLUMN($O66)=$L66,$M66,KC66)</f>
        <v>1105</v>
      </c>
      <c r="KD67" s="9">
        <f>IF(COLUMN()-COLUMN($O66)=$L66,$M66,KD66)</f>
        <v>1</v>
      </c>
      <c r="KE67" s="9">
        <f>IF(COLUMN()-COLUMN($O66)=$L66,$M66,KE66)</f>
        <v>280</v>
      </c>
      <c r="KF67" s="9">
        <f>IF(COLUMN()-COLUMN($O66)=$L66,$M66,KF66)</f>
        <v>1105</v>
      </c>
      <c r="KG67" s="9">
        <f>IF(COLUMN()-COLUMN($O66)=$L66,$M66,KG66)</f>
        <v>1</v>
      </c>
      <c r="KH67" s="9">
        <f>IF(COLUMN()-COLUMN($O66)=$L66,$M66,KH66)</f>
        <v>99999</v>
      </c>
      <c r="KI67" s="9">
        <f>IF(COLUMN()-COLUMN($O66)=$L66,$M66,KI66)</f>
        <v>1</v>
      </c>
      <c r="KJ67" s="9">
        <f>IF(COLUMN()-COLUMN($O66)=$L66,$M66,KJ66)</f>
        <v>225</v>
      </c>
      <c r="KK67" s="9">
        <f>IF(COLUMN()-COLUMN($O66)=$L66,$M66,KK66)</f>
        <v>225</v>
      </c>
      <c r="KL67" s="9">
        <f>IF(COLUMN()-COLUMN($O66)=$L66,$M66,KL66)</f>
        <v>225</v>
      </c>
      <c r="KM67" s="9">
        <f>IF(COLUMN()-COLUMN($O66)=$L66,$M66,KM66)</f>
        <v>1101</v>
      </c>
      <c r="KN67" s="9">
        <f>IF(COLUMN()-COLUMN($O66)=$L66,$M66,KN66)</f>
        <v>294</v>
      </c>
      <c r="KO67" s="9">
        <f>IF(COLUMN()-COLUMN($O66)=$L66,$M66,KO66)</f>
        <v>0</v>
      </c>
      <c r="KP67" s="9">
        <f>IF(COLUMN()-COLUMN($O66)=$L66,$M66,KP66)</f>
        <v>0</v>
      </c>
      <c r="KQ67" s="9">
        <f>IF(COLUMN()-COLUMN($O66)=$L66,$M66,KQ66)</f>
        <v>105</v>
      </c>
      <c r="KR67" s="9">
        <f>IF(COLUMN()-COLUMN($O66)=$L66,$M66,KR66)</f>
        <v>1</v>
      </c>
      <c r="KS67" s="9">
        <f>IF(COLUMN()-COLUMN($O66)=$L66,$M66,KS66)</f>
        <v>0</v>
      </c>
      <c r="KT67" s="9">
        <f>IF(COLUMN()-COLUMN($O66)=$L66,$M66,KT66)</f>
        <v>1105</v>
      </c>
      <c r="KU67" s="9">
        <f>IF(COLUMN()-COLUMN($O66)=$L66,$M66,KU66)</f>
        <v>1</v>
      </c>
      <c r="KV67" s="9">
        <f>IF(COLUMN()-COLUMN($O66)=$L66,$M66,KV66)</f>
        <v>99999</v>
      </c>
      <c r="KW67" s="9">
        <f>IF(COLUMN()-COLUMN($O66)=$L66,$M66,KW66)</f>
        <v>1106</v>
      </c>
      <c r="KX67" s="9">
        <f>IF(COLUMN()-COLUMN($O66)=$L66,$M66,KX66)</f>
        <v>0</v>
      </c>
      <c r="KY67" s="9">
        <f>IF(COLUMN()-COLUMN($O66)=$L66,$M66,KY66)</f>
        <v>300</v>
      </c>
      <c r="KZ67" s="9">
        <f>IF(COLUMN()-COLUMN($O66)=$L66,$M66,KZ66)</f>
        <v>1105</v>
      </c>
      <c r="LA67" s="9">
        <f>IF(COLUMN()-COLUMN($O66)=$L66,$M66,LA66)</f>
        <v>1</v>
      </c>
      <c r="LB67" s="9">
        <f>IF(COLUMN()-COLUMN($O66)=$L66,$M66,LB66)</f>
        <v>99999</v>
      </c>
      <c r="LC67" s="9">
        <f>IF(COLUMN()-COLUMN($O66)=$L66,$M66,LC66)</f>
        <v>1</v>
      </c>
      <c r="LD67" s="9">
        <f>IF(COLUMN()-COLUMN($O66)=$L66,$M66,LD66)</f>
        <v>225</v>
      </c>
      <c r="LE67" s="9">
        <f>IF(COLUMN()-COLUMN($O66)=$L66,$M66,LE66)</f>
        <v>225</v>
      </c>
      <c r="LF67" s="9">
        <f>IF(COLUMN()-COLUMN($O66)=$L66,$M66,LF66)</f>
        <v>225</v>
      </c>
      <c r="LG67" s="9">
        <f>IF(COLUMN()-COLUMN($O66)=$L66,$M66,LG66)</f>
        <v>1101</v>
      </c>
      <c r="LH67" s="9">
        <f>IF(COLUMN()-COLUMN($O66)=$L66,$M66,LH66)</f>
        <v>314</v>
      </c>
      <c r="LI67" s="9">
        <f>IF(COLUMN()-COLUMN($O66)=$L66,$M66,LI66)</f>
        <v>0</v>
      </c>
      <c r="LJ67" s="9">
        <f>IF(COLUMN()-COLUMN($O66)=$L66,$M66,LJ66)</f>
        <v>0</v>
      </c>
      <c r="LK67" s="9">
        <f>IF(COLUMN()-COLUMN($O66)=$L66,$M66,LK66)</f>
        <v>106</v>
      </c>
      <c r="LL67" s="9">
        <f>IF(COLUMN()-COLUMN($O66)=$L66,$M66,LL66)</f>
        <v>0</v>
      </c>
      <c r="LM67" s="9">
        <f>IF(COLUMN()-COLUMN($O66)=$L66,$M66,LM66)</f>
        <v>0</v>
      </c>
      <c r="LN67" s="9">
        <f>IF(COLUMN()-COLUMN($O66)=$L66,$M66,LN66)</f>
        <v>1105</v>
      </c>
      <c r="LO67" s="9">
        <f>IF(COLUMN()-COLUMN($O66)=$L66,$M66,LO66)</f>
        <v>1</v>
      </c>
      <c r="LP67" s="9">
        <f>IF(COLUMN()-COLUMN($O66)=$L66,$M66,LP66)</f>
        <v>99999</v>
      </c>
      <c r="LQ67" s="9">
        <f>IF(COLUMN()-COLUMN($O66)=$L66,$M66,LQ66)</f>
        <v>107</v>
      </c>
      <c r="LR67" s="9">
        <f>IF(COLUMN()-COLUMN($O66)=$L66,$M66,LR66)</f>
        <v>226</v>
      </c>
      <c r="LS67" s="9">
        <f>IF(COLUMN()-COLUMN($O66)=$L66,$M66,LS66)</f>
        <v>226</v>
      </c>
      <c r="LT67" s="9">
        <f>IF(COLUMN()-COLUMN($O66)=$L66,$M66,LT66)</f>
        <v>224</v>
      </c>
      <c r="LU67" s="9">
        <f>IF(COLUMN()-COLUMN($O66)=$L66,$M66,LU66)</f>
        <v>1002</v>
      </c>
      <c r="LV67" s="9">
        <f>IF(COLUMN()-COLUMN($O66)=$L66,$M66,LV66)</f>
        <v>223</v>
      </c>
      <c r="LW67" s="9">
        <f>IF(COLUMN()-COLUMN($O66)=$L66,$M66,LW66)</f>
        <v>2</v>
      </c>
      <c r="LX67" s="9">
        <f>IF(COLUMN()-COLUMN($O66)=$L66,$M66,LX66)</f>
        <v>223</v>
      </c>
      <c r="LY67" s="9">
        <f>IF(COLUMN()-COLUMN($O66)=$L66,$M66,LY66)</f>
        <v>1005</v>
      </c>
      <c r="LZ67" s="9">
        <f>IF(COLUMN()-COLUMN($O66)=$L66,$M66,LZ66)</f>
        <v>224</v>
      </c>
      <c r="MA67" s="9">
        <f>IF(COLUMN()-COLUMN($O66)=$L66,$M66,MA66)</f>
        <v>329</v>
      </c>
      <c r="MB67" s="9">
        <f>IF(COLUMN()-COLUMN($O66)=$L66,$M66,MB66)</f>
        <v>1001</v>
      </c>
      <c r="MC67" s="9">
        <f>IF(COLUMN()-COLUMN($O66)=$L66,$M66,MC66)</f>
        <v>223</v>
      </c>
      <c r="MD67" s="9">
        <f>IF(COLUMN()-COLUMN($O66)=$L66,$M66,MD66)</f>
        <v>1</v>
      </c>
      <c r="ME67" s="9">
        <f>IF(COLUMN()-COLUMN($O66)=$L66,$M66,ME66)</f>
        <v>223</v>
      </c>
      <c r="MF67" s="9">
        <f>IF(COLUMN()-COLUMN($O66)=$L66,$M66,MF66)</f>
        <v>1007</v>
      </c>
      <c r="MG67" s="9">
        <f>IF(COLUMN()-COLUMN($O66)=$L66,$M66,MG66)</f>
        <v>226</v>
      </c>
      <c r="MH67" s="9">
        <f>IF(COLUMN()-COLUMN($O66)=$L66,$M66,MH66)</f>
        <v>226</v>
      </c>
      <c r="MI67" s="9">
        <f>IF(COLUMN()-COLUMN($O66)=$L66,$M66,MI66)</f>
        <v>224</v>
      </c>
      <c r="MJ67" s="9">
        <f>IF(COLUMN()-COLUMN($O66)=$L66,$M66,MJ66)</f>
        <v>102</v>
      </c>
      <c r="MK67" s="9">
        <f>IF(COLUMN()-COLUMN($O66)=$L66,$M66,MK66)</f>
        <v>2</v>
      </c>
      <c r="ML67" s="9">
        <f>IF(COLUMN()-COLUMN($O66)=$L66,$M66,ML66)</f>
        <v>223</v>
      </c>
      <c r="MM67" s="9">
        <f>IF(COLUMN()-COLUMN($O66)=$L66,$M66,MM66)</f>
        <v>223</v>
      </c>
      <c r="MN67" s="9">
        <f>IF(COLUMN()-COLUMN($O66)=$L66,$M66,MN66)</f>
        <v>1005</v>
      </c>
      <c r="MO67" s="9">
        <f>IF(COLUMN()-COLUMN($O66)=$L66,$M66,MO66)</f>
        <v>224</v>
      </c>
      <c r="MP67" s="9">
        <f>IF(COLUMN()-COLUMN($O66)=$L66,$M66,MP66)</f>
        <v>344</v>
      </c>
      <c r="MQ67" s="9">
        <f>IF(COLUMN()-COLUMN($O66)=$L66,$M66,MQ66)</f>
        <v>101</v>
      </c>
      <c r="MR67" s="9">
        <f>IF(COLUMN()-COLUMN($O66)=$L66,$M66,MR66)</f>
        <v>1</v>
      </c>
      <c r="MS67" s="9">
        <f>IF(COLUMN()-COLUMN($O66)=$L66,$M66,MS66)</f>
        <v>223</v>
      </c>
      <c r="MT67" s="9">
        <f>IF(COLUMN()-COLUMN($O66)=$L66,$M66,MT66)</f>
        <v>223</v>
      </c>
      <c r="MU67" s="9">
        <f>IF(COLUMN()-COLUMN($O66)=$L66,$M66,MU66)</f>
        <v>1008</v>
      </c>
      <c r="MV67" s="9">
        <f>IF(COLUMN()-COLUMN($O66)=$L66,$M66,MV66)</f>
        <v>226</v>
      </c>
      <c r="MW67" s="9">
        <f>IF(COLUMN()-COLUMN($O66)=$L66,$M66,MW66)</f>
        <v>226</v>
      </c>
      <c r="MX67" s="9">
        <f>IF(COLUMN()-COLUMN($O66)=$L66,$M66,MX66)</f>
        <v>224</v>
      </c>
      <c r="MY67" s="9">
        <f>IF(COLUMN()-COLUMN($O66)=$L66,$M66,MY66)</f>
        <v>102</v>
      </c>
      <c r="MZ67" s="9">
        <f>IF(COLUMN()-COLUMN($O66)=$L66,$M66,MZ66)</f>
        <v>2</v>
      </c>
      <c r="NA67" s="9">
        <f>IF(COLUMN()-COLUMN($O66)=$L66,$M66,NA66)</f>
        <v>223</v>
      </c>
      <c r="NB67" s="9">
        <f>IF(COLUMN()-COLUMN($O66)=$L66,$M66,NB66)</f>
        <v>223</v>
      </c>
      <c r="NC67" s="9">
        <f>IF(COLUMN()-COLUMN($O66)=$L66,$M66,NC66)</f>
        <v>1005</v>
      </c>
      <c r="ND67" s="9">
        <f>IF(COLUMN()-COLUMN($O66)=$L66,$M66,ND66)</f>
        <v>224</v>
      </c>
      <c r="NE67" s="9">
        <f>IF(COLUMN()-COLUMN($O66)=$L66,$M66,NE66)</f>
        <v>359</v>
      </c>
      <c r="NF67" s="9">
        <f>IF(COLUMN()-COLUMN($O66)=$L66,$M66,NF66)</f>
        <v>1001</v>
      </c>
      <c r="NG67" s="9">
        <f>IF(COLUMN()-COLUMN($O66)=$L66,$M66,NG66)</f>
        <v>223</v>
      </c>
      <c r="NH67" s="9">
        <f>IF(COLUMN()-COLUMN($O66)=$L66,$M66,NH66)</f>
        <v>1</v>
      </c>
      <c r="NI67" s="9">
        <f>IF(COLUMN()-COLUMN($O66)=$L66,$M66,NI66)</f>
        <v>223</v>
      </c>
      <c r="NJ67" s="9">
        <f>IF(COLUMN()-COLUMN($O66)=$L66,$M66,NJ66)</f>
        <v>8</v>
      </c>
      <c r="NK67" s="9">
        <f>IF(COLUMN()-COLUMN($O66)=$L66,$M66,NK66)</f>
        <v>226</v>
      </c>
      <c r="NL67" s="9">
        <f>IF(COLUMN()-COLUMN($O66)=$L66,$M66,NL66)</f>
        <v>677</v>
      </c>
      <c r="NM67" s="9">
        <f>IF(COLUMN()-COLUMN($O66)=$L66,$M66,NM66)</f>
        <v>224</v>
      </c>
      <c r="NN67" s="9">
        <f>IF(COLUMN()-COLUMN($O66)=$L66,$M66,NN66)</f>
        <v>102</v>
      </c>
      <c r="NO67" s="9">
        <f>IF(COLUMN()-COLUMN($O66)=$L66,$M66,NO66)</f>
        <v>2</v>
      </c>
      <c r="NP67" s="9">
        <f>IF(COLUMN()-COLUMN($O66)=$L66,$M66,NP66)</f>
        <v>223</v>
      </c>
      <c r="NQ67" s="9">
        <f>IF(COLUMN()-COLUMN($O66)=$L66,$M66,NQ66)</f>
        <v>223</v>
      </c>
      <c r="NR67" s="9">
        <f>IF(COLUMN()-COLUMN($O66)=$L66,$M66,NR66)</f>
        <v>1006</v>
      </c>
      <c r="NS67" s="9">
        <f>IF(COLUMN()-COLUMN($O66)=$L66,$M66,NS66)</f>
        <v>224</v>
      </c>
      <c r="NT67" s="9">
        <f>IF(COLUMN()-COLUMN($O66)=$L66,$M66,NT66)</f>
        <v>374</v>
      </c>
      <c r="NU67" s="9">
        <f>IF(COLUMN()-COLUMN($O66)=$L66,$M66,NU66)</f>
        <v>101</v>
      </c>
      <c r="NV67" s="9">
        <f>IF(COLUMN()-COLUMN($O66)=$L66,$M66,NV66)</f>
        <v>1</v>
      </c>
      <c r="NW67" s="9">
        <f>IF(COLUMN()-COLUMN($O66)=$L66,$M66,NW66)</f>
        <v>223</v>
      </c>
      <c r="NX67" s="9">
        <f>IF(COLUMN()-COLUMN($O66)=$L66,$M66,NX66)</f>
        <v>223</v>
      </c>
      <c r="NY67" s="9">
        <f>IF(COLUMN()-COLUMN($O66)=$L66,$M66,NY66)</f>
        <v>1107</v>
      </c>
      <c r="NZ67" s="9">
        <f>IF(COLUMN()-COLUMN($O66)=$L66,$M66,NZ66)</f>
        <v>226</v>
      </c>
      <c r="OA67" s="9">
        <f>IF(COLUMN()-COLUMN($O66)=$L66,$M66,OA66)</f>
        <v>677</v>
      </c>
      <c r="OB67" s="9">
        <f>IF(COLUMN()-COLUMN($O66)=$L66,$M66,OB66)</f>
        <v>224</v>
      </c>
      <c r="OC67" s="9">
        <f>IF(COLUMN()-COLUMN($O66)=$L66,$M66,OC66)</f>
        <v>1002</v>
      </c>
      <c r="OD67" s="9">
        <f>IF(COLUMN()-COLUMN($O66)=$L66,$M66,OD66)</f>
        <v>223</v>
      </c>
      <c r="OE67" s="9">
        <f>IF(COLUMN()-COLUMN($O66)=$L66,$M66,OE66)</f>
        <v>2</v>
      </c>
      <c r="OF67" s="9">
        <f>IF(COLUMN()-COLUMN($O66)=$L66,$M66,OF66)</f>
        <v>223</v>
      </c>
      <c r="OG67" s="9">
        <f>IF(COLUMN()-COLUMN($O66)=$L66,$M66,OG66)</f>
        <v>1006</v>
      </c>
      <c r="OH67" s="9">
        <f>IF(COLUMN()-COLUMN($O66)=$L66,$M66,OH66)</f>
        <v>224</v>
      </c>
      <c r="OI67" s="9">
        <f>IF(COLUMN()-COLUMN($O66)=$L66,$M66,OI66)</f>
        <v>389</v>
      </c>
      <c r="OJ67" s="9">
        <f>IF(COLUMN()-COLUMN($O66)=$L66,$M66,OJ66)</f>
        <v>101</v>
      </c>
      <c r="OK67" s="9">
        <f>IF(COLUMN()-COLUMN($O66)=$L66,$M66,OK66)</f>
        <v>1</v>
      </c>
      <c r="OL67" s="9">
        <f>IF(COLUMN()-COLUMN($O66)=$L66,$M66,OL66)</f>
        <v>223</v>
      </c>
      <c r="OM67" s="9">
        <f>IF(COLUMN()-COLUMN($O66)=$L66,$M66,OM66)</f>
        <v>223</v>
      </c>
      <c r="ON67" s="9">
        <f>IF(COLUMN()-COLUMN($O66)=$L66,$M66,ON66)</f>
        <v>1108</v>
      </c>
      <c r="OO67" s="9">
        <f>IF(COLUMN()-COLUMN($O66)=$L66,$M66,OO66)</f>
        <v>226</v>
      </c>
      <c r="OP67" s="9">
        <f>IF(COLUMN()-COLUMN($O66)=$L66,$M66,OP66)</f>
        <v>677</v>
      </c>
      <c r="OQ67" s="9">
        <f>IF(COLUMN()-COLUMN($O66)=$L66,$M66,OQ66)</f>
        <v>224</v>
      </c>
      <c r="OR67" s="9">
        <f>IF(COLUMN()-COLUMN($O66)=$L66,$M66,OR66)</f>
        <v>102</v>
      </c>
      <c r="OS67" s="9">
        <f>IF(COLUMN()-COLUMN($O66)=$L66,$M66,OS66)</f>
        <v>2</v>
      </c>
      <c r="OT67" s="9">
        <f>IF(COLUMN()-COLUMN($O66)=$L66,$M66,OT66)</f>
        <v>223</v>
      </c>
      <c r="OU67" s="9">
        <f>IF(COLUMN()-COLUMN($O66)=$L66,$M66,OU66)</f>
        <v>223</v>
      </c>
      <c r="OV67" s="9">
        <f>IF(COLUMN()-COLUMN($O66)=$L66,$M66,OV66)</f>
        <v>1005</v>
      </c>
      <c r="OW67" s="9">
        <f>IF(COLUMN()-COLUMN($O66)=$L66,$M66,OW66)</f>
        <v>224</v>
      </c>
      <c r="OX67" s="9">
        <f>IF(COLUMN()-COLUMN($O66)=$L66,$M66,OX66)</f>
        <v>404</v>
      </c>
      <c r="OY67" s="9">
        <f>IF(COLUMN()-COLUMN($O66)=$L66,$M66,OY66)</f>
        <v>101</v>
      </c>
      <c r="OZ67" s="9">
        <f>IF(COLUMN()-COLUMN($O66)=$L66,$M66,OZ66)</f>
        <v>1</v>
      </c>
      <c r="PA67" s="9">
        <f>IF(COLUMN()-COLUMN($O66)=$L66,$M66,PA66)</f>
        <v>223</v>
      </c>
      <c r="PB67" s="9">
        <f>IF(COLUMN()-COLUMN($O66)=$L66,$M66,PB66)</f>
        <v>223</v>
      </c>
      <c r="PC67" s="9">
        <f>IF(COLUMN()-COLUMN($O66)=$L66,$M66,PC66)</f>
        <v>107</v>
      </c>
      <c r="PD67" s="9">
        <f>IF(COLUMN()-COLUMN($O66)=$L66,$M66,PD66)</f>
        <v>677</v>
      </c>
      <c r="PE67" s="9">
        <f>IF(COLUMN()-COLUMN($O66)=$L66,$M66,PE66)</f>
        <v>677</v>
      </c>
      <c r="PF67" s="9">
        <f>IF(COLUMN()-COLUMN($O66)=$L66,$M66,PF66)</f>
        <v>224</v>
      </c>
      <c r="PG67" s="9">
        <f>IF(COLUMN()-COLUMN($O66)=$L66,$M66,PG66)</f>
        <v>102</v>
      </c>
      <c r="PH67" s="9">
        <f>IF(COLUMN()-COLUMN($O66)=$L66,$M66,PH66)</f>
        <v>2</v>
      </c>
      <c r="PI67" s="9">
        <f>IF(COLUMN()-COLUMN($O66)=$L66,$M66,PI66)</f>
        <v>223</v>
      </c>
      <c r="PJ67" s="9">
        <f>IF(COLUMN()-COLUMN($O66)=$L66,$M66,PJ66)</f>
        <v>223</v>
      </c>
      <c r="PK67" s="9">
        <f>IF(COLUMN()-COLUMN($O66)=$L66,$M66,PK66)</f>
        <v>1006</v>
      </c>
      <c r="PL67" s="9">
        <f>IF(COLUMN()-COLUMN($O66)=$L66,$M66,PL66)</f>
        <v>224</v>
      </c>
      <c r="PM67" s="9">
        <f>IF(COLUMN()-COLUMN($O66)=$L66,$M66,PM66)</f>
        <v>419</v>
      </c>
      <c r="PN67" s="9">
        <f>IF(COLUMN()-COLUMN($O66)=$L66,$M66,PN66)</f>
        <v>1001</v>
      </c>
      <c r="PO67" s="9">
        <f>IF(COLUMN()-COLUMN($O66)=$L66,$M66,PO66)</f>
        <v>223</v>
      </c>
      <c r="PP67" s="9">
        <f>IF(COLUMN()-COLUMN($O66)=$L66,$M66,PP66)</f>
        <v>1</v>
      </c>
      <c r="PQ67" s="9">
        <f>IF(COLUMN()-COLUMN($O66)=$L66,$M66,PQ66)</f>
        <v>223</v>
      </c>
      <c r="PR67" s="9">
        <f>IF(COLUMN()-COLUMN($O66)=$L66,$M66,PR66)</f>
        <v>7</v>
      </c>
      <c r="PS67" s="9">
        <f>IF(COLUMN()-COLUMN($O66)=$L66,$M66,PS66)</f>
        <v>677</v>
      </c>
      <c r="PT67" s="9">
        <f>IF(COLUMN()-COLUMN($O66)=$L66,$M66,PT66)</f>
        <v>226</v>
      </c>
      <c r="PU67" s="9">
        <f>IF(COLUMN()-COLUMN($O66)=$L66,$M66,PU66)</f>
        <v>224</v>
      </c>
      <c r="PV67" s="9">
        <f>IF(COLUMN()-COLUMN($O66)=$L66,$M66,PV66)</f>
        <v>102</v>
      </c>
      <c r="PW67" s="9">
        <f>IF(COLUMN()-COLUMN($O66)=$L66,$M66,PW66)</f>
        <v>2</v>
      </c>
      <c r="PX67" s="9">
        <f>IF(COLUMN()-COLUMN($O66)=$L66,$M66,PX66)</f>
        <v>223</v>
      </c>
      <c r="PY67" s="9">
        <f>IF(COLUMN()-COLUMN($O66)=$L66,$M66,PY66)</f>
        <v>223</v>
      </c>
      <c r="PZ67" s="9">
        <f>IF(COLUMN()-COLUMN($O66)=$L66,$M66,PZ66)</f>
        <v>1005</v>
      </c>
      <c r="QA67" s="9">
        <f>IF(COLUMN()-COLUMN($O66)=$L66,$M66,QA66)</f>
        <v>224</v>
      </c>
      <c r="QB67" s="9">
        <f>IF(COLUMN()-COLUMN($O66)=$L66,$M66,QB66)</f>
        <v>434</v>
      </c>
      <c r="QC67" s="9">
        <f>IF(COLUMN()-COLUMN($O66)=$L66,$M66,QC66)</f>
        <v>101</v>
      </c>
      <c r="QD67" s="9">
        <f>IF(COLUMN()-COLUMN($O66)=$L66,$M66,QD66)</f>
        <v>1</v>
      </c>
      <c r="QE67" s="9">
        <f>IF(COLUMN()-COLUMN($O66)=$L66,$M66,QE66)</f>
        <v>223</v>
      </c>
      <c r="QF67" s="9">
        <f>IF(COLUMN()-COLUMN($O66)=$L66,$M66,QF66)</f>
        <v>223</v>
      </c>
      <c r="QG67" s="9">
        <f>IF(COLUMN()-COLUMN($O66)=$L66,$M66,QG66)</f>
        <v>1007</v>
      </c>
      <c r="QH67" s="9">
        <f>IF(COLUMN()-COLUMN($O66)=$L66,$M66,QH66)</f>
        <v>677</v>
      </c>
      <c r="QI67" s="9">
        <f>IF(COLUMN()-COLUMN($O66)=$L66,$M66,QI66)</f>
        <v>677</v>
      </c>
      <c r="QJ67" s="9">
        <f>IF(COLUMN()-COLUMN($O66)=$L66,$M66,QJ66)</f>
        <v>224</v>
      </c>
      <c r="QK67" s="9">
        <f>IF(COLUMN()-COLUMN($O66)=$L66,$M66,QK66)</f>
        <v>102</v>
      </c>
      <c r="QL67" s="9">
        <f>IF(COLUMN()-COLUMN($O66)=$L66,$M66,QL66)</f>
        <v>2</v>
      </c>
      <c r="QM67" s="9">
        <f>IF(COLUMN()-COLUMN($O66)=$L66,$M66,QM66)</f>
        <v>223</v>
      </c>
      <c r="QN67" s="9">
        <f>IF(COLUMN()-COLUMN($O66)=$L66,$M66,QN66)</f>
        <v>223</v>
      </c>
      <c r="QO67" s="9">
        <f>IF(COLUMN()-COLUMN($O66)=$L66,$M66,QO66)</f>
        <v>1005</v>
      </c>
      <c r="QP67" s="9">
        <f>IF(COLUMN()-COLUMN($O66)=$L66,$M66,QP66)</f>
        <v>224</v>
      </c>
      <c r="QQ67" s="9">
        <f>IF(COLUMN()-COLUMN($O66)=$L66,$M66,QQ66)</f>
        <v>449</v>
      </c>
      <c r="QR67" s="9">
        <f>IF(COLUMN()-COLUMN($O66)=$L66,$M66,QR66)</f>
        <v>1001</v>
      </c>
      <c r="QS67" s="9">
        <f>IF(COLUMN()-COLUMN($O66)=$L66,$M66,QS66)</f>
        <v>223</v>
      </c>
      <c r="QT67" s="9">
        <f>IF(COLUMN()-COLUMN($O66)=$L66,$M66,QT66)</f>
        <v>1</v>
      </c>
      <c r="QU67" s="9">
        <f>IF(COLUMN()-COLUMN($O66)=$L66,$M66,QU66)</f>
        <v>223</v>
      </c>
      <c r="QV67" s="9">
        <f>IF(COLUMN()-COLUMN($O66)=$L66,$M66,QV66)</f>
        <v>108</v>
      </c>
      <c r="QW67" s="9">
        <f>IF(COLUMN()-COLUMN($O66)=$L66,$M66,QW66)</f>
        <v>226</v>
      </c>
      <c r="QX67" s="9">
        <f>IF(COLUMN()-COLUMN($O66)=$L66,$M66,QX66)</f>
        <v>677</v>
      </c>
      <c r="QY67" s="9">
        <f>IF(COLUMN()-COLUMN($O66)=$L66,$M66,QY66)</f>
        <v>224</v>
      </c>
      <c r="QZ67" s="9">
        <f>IF(COLUMN()-COLUMN($O66)=$L66,$M66,QZ66)</f>
        <v>102</v>
      </c>
      <c r="RA67" s="9">
        <f>IF(COLUMN()-COLUMN($O66)=$L66,$M66,RA66)</f>
        <v>2</v>
      </c>
      <c r="RB67" s="9">
        <f>IF(COLUMN()-COLUMN($O66)=$L66,$M66,RB66)</f>
        <v>223</v>
      </c>
      <c r="RC67" s="9">
        <f>IF(COLUMN()-COLUMN($O66)=$L66,$M66,RC66)</f>
        <v>223</v>
      </c>
      <c r="RD67" s="9">
        <f>IF(COLUMN()-COLUMN($O66)=$L66,$M66,RD66)</f>
        <v>1005</v>
      </c>
      <c r="RE67" s="9">
        <f>IF(COLUMN()-COLUMN($O66)=$L66,$M66,RE66)</f>
        <v>224</v>
      </c>
      <c r="RF67" s="9">
        <f>IF(COLUMN()-COLUMN($O66)=$L66,$M66,RF66)</f>
        <v>464</v>
      </c>
      <c r="RG67" s="9">
        <f>IF(COLUMN()-COLUMN($O66)=$L66,$M66,RG66)</f>
        <v>1001</v>
      </c>
      <c r="RH67" s="9">
        <f>IF(COLUMN()-COLUMN($O66)=$L66,$M66,RH66)</f>
        <v>223</v>
      </c>
      <c r="RI67" s="9">
        <f>IF(COLUMN()-COLUMN($O66)=$L66,$M66,RI66)</f>
        <v>1</v>
      </c>
      <c r="RJ67" s="9">
        <f>IF(COLUMN()-COLUMN($O66)=$L66,$M66,RJ66)</f>
        <v>223</v>
      </c>
      <c r="RK67" s="9">
        <f>IF(COLUMN()-COLUMN($O66)=$L66,$M66,RK66)</f>
        <v>108</v>
      </c>
      <c r="RL67" s="9">
        <f>IF(COLUMN()-COLUMN($O66)=$L66,$M66,RL66)</f>
        <v>226</v>
      </c>
      <c r="RM67" s="9">
        <f>IF(COLUMN()-COLUMN($O66)=$L66,$M66,RM66)</f>
        <v>226</v>
      </c>
      <c r="RN67" s="9">
        <f>IF(COLUMN()-COLUMN($O66)=$L66,$M66,RN66)</f>
        <v>224</v>
      </c>
      <c r="RO67" s="9">
        <f>IF(COLUMN()-COLUMN($O66)=$L66,$M66,RO66)</f>
        <v>102</v>
      </c>
      <c r="RP67" s="9">
        <f>IF(COLUMN()-COLUMN($O66)=$L66,$M66,RP66)</f>
        <v>2</v>
      </c>
      <c r="RQ67" s="9">
        <f>IF(COLUMN()-COLUMN($O66)=$L66,$M66,RQ66)</f>
        <v>223</v>
      </c>
      <c r="RR67" s="9">
        <f>IF(COLUMN()-COLUMN($O66)=$L66,$M66,RR66)</f>
        <v>223</v>
      </c>
      <c r="RS67" s="9">
        <f>IF(COLUMN()-COLUMN($O66)=$L66,$M66,RS66)</f>
        <v>1006</v>
      </c>
      <c r="RT67" s="9">
        <f>IF(COLUMN()-COLUMN($O66)=$L66,$M66,RT66)</f>
        <v>224</v>
      </c>
      <c r="RU67" s="9">
        <f>IF(COLUMN()-COLUMN($O66)=$L66,$M66,RU66)</f>
        <v>479</v>
      </c>
      <c r="RV67" s="9">
        <f>IF(COLUMN()-COLUMN($O66)=$L66,$M66,RV66)</f>
        <v>101</v>
      </c>
      <c r="RW67" s="9">
        <f>IF(COLUMN()-COLUMN($O66)=$L66,$M66,RW66)</f>
        <v>1</v>
      </c>
      <c r="RX67" s="9">
        <f>IF(COLUMN()-COLUMN($O66)=$L66,$M66,RX66)</f>
        <v>223</v>
      </c>
      <c r="RY67" s="9">
        <f>IF(COLUMN()-COLUMN($O66)=$L66,$M66,RY66)</f>
        <v>223</v>
      </c>
      <c r="RZ67" s="9">
        <f>IF(COLUMN()-COLUMN($O66)=$L66,$M66,RZ66)</f>
        <v>107</v>
      </c>
      <c r="SA67" s="9">
        <f>IF(COLUMN()-COLUMN($O66)=$L66,$M66,SA66)</f>
        <v>226</v>
      </c>
      <c r="SB67" s="9">
        <f>IF(COLUMN()-COLUMN($O66)=$L66,$M66,SB66)</f>
        <v>677</v>
      </c>
      <c r="SC67" s="9">
        <f>IF(COLUMN()-COLUMN($O66)=$L66,$M66,SC66)</f>
        <v>224</v>
      </c>
      <c r="SD67" s="9">
        <f>IF(COLUMN()-COLUMN($O66)=$L66,$M66,SD66)</f>
        <v>102</v>
      </c>
      <c r="SE67" s="9">
        <f>IF(COLUMN()-COLUMN($O66)=$L66,$M66,SE66)</f>
        <v>2</v>
      </c>
      <c r="SF67" s="9">
        <f>IF(COLUMN()-COLUMN($O66)=$L66,$M66,SF66)</f>
        <v>223</v>
      </c>
      <c r="SG67" s="9">
        <f>IF(COLUMN()-COLUMN($O66)=$L66,$M66,SG66)</f>
        <v>223</v>
      </c>
      <c r="SH67" s="9">
        <f>IF(COLUMN()-COLUMN($O66)=$L66,$M66,SH66)</f>
        <v>1006</v>
      </c>
      <c r="SI67" s="9">
        <f>IF(COLUMN()-COLUMN($O66)=$L66,$M66,SI66)</f>
        <v>224</v>
      </c>
      <c r="SJ67" s="9">
        <f>IF(COLUMN()-COLUMN($O66)=$L66,$M66,SJ66)</f>
        <v>494</v>
      </c>
      <c r="SK67" s="9">
        <f>IF(COLUMN()-COLUMN($O66)=$L66,$M66,SK66)</f>
        <v>1001</v>
      </c>
      <c r="SL67" s="9">
        <f>IF(COLUMN()-COLUMN($O66)=$L66,$M66,SL66)</f>
        <v>223</v>
      </c>
      <c r="SM67" s="9">
        <f>IF(COLUMN()-COLUMN($O66)=$L66,$M66,SM66)</f>
        <v>1</v>
      </c>
      <c r="SN67" s="9">
        <f>IF(COLUMN()-COLUMN($O66)=$L66,$M66,SN66)</f>
        <v>223</v>
      </c>
      <c r="SO67" s="9">
        <f>IF(COLUMN()-COLUMN($O66)=$L66,$M66,SO66)</f>
        <v>7</v>
      </c>
      <c r="SP67" s="9">
        <f>IF(COLUMN()-COLUMN($O66)=$L66,$M66,SP66)</f>
        <v>226</v>
      </c>
      <c r="SQ67" s="9">
        <f>IF(COLUMN()-COLUMN($O66)=$L66,$M66,SQ66)</f>
        <v>226</v>
      </c>
      <c r="SR67" s="9">
        <f>IF(COLUMN()-COLUMN($O66)=$L66,$M66,SR66)</f>
        <v>224</v>
      </c>
      <c r="SS67" s="9">
        <f>IF(COLUMN()-COLUMN($O66)=$L66,$M66,SS66)</f>
        <v>1002</v>
      </c>
      <c r="ST67" s="9">
        <f>IF(COLUMN()-COLUMN($O66)=$L66,$M66,ST66)</f>
        <v>223</v>
      </c>
      <c r="SU67" s="9">
        <f>IF(COLUMN()-COLUMN($O66)=$L66,$M66,SU66)</f>
        <v>2</v>
      </c>
      <c r="SV67" s="9">
        <f>IF(COLUMN()-COLUMN($O66)=$L66,$M66,SV66)</f>
        <v>223</v>
      </c>
      <c r="SW67" s="9">
        <f>IF(COLUMN()-COLUMN($O66)=$L66,$M66,SW66)</f>
        <v>1006</v>
      </c>
      <c r="SX67" s="9">
        <f>IF(COLUMN()-COLUMN($O66)=$L66,$M66,SX66)</f>
        <v>224</v>
      </c>
      <c r="SY67" s="9">
        <f>IF(COLUMN()-COLUMN($O66)=$L66,$M66,SY66)</f>
        <v>509</v>
      </c>
      <c r="SZ67" s="9">
        <f>IF(COLUMN()-COLUMN($O66)=$L66,$M66,SZ66)</f>
        <v>101</v>
      </c>
      <c r="TA67" s="9">
        <f>IF(COLUMN()-COLUMN($O66)=$L66,$M66,TA66)</f>
        <v>1</v>
      </c>
      <c r="TB67" s="9">
        <f>IF(COLUMN()-COLUMN($O66)=$L66,$M66,TB66)</f>
        <v>223</v>
      </c>
      <c r="TC67" s="9">
        <f>IF(COLUMN()-COLUMN($O66)=$L66,$M66,TC66)</f>
        <v>223</v>
      </c>
      <c r="TD67" s="9">
        <f>IF(COLUMN()-COLUMN($O66)=$L66,$M66,TD66)</f>
        <v>1108</v>
      </c>
      <c r="TE67" s="9">
        <f>IF(COLUMN()-COLUMN($O66)=$L66,$M66,TE66)</f>
        <v>677</v>
      </c>
      <c r="TF67" s="9">
        <f>IF(COLUMN()-COLUMN($O66)=$L66,$M66,TF66)</f>
        <v>226</v>
      </c>
      <c r="TG67" s="9">
        <f>IF(COLUMN()-COLUMN($O66)=$L66,$M66,TG66)</f>
        <v>224</v>
      </c>
      <c r="TH67" s="9">
        <f>IF(COLUMN()-COLUMN($O66)=$L66,$M66,TH66)</f>
        <v>102</v>
      </c>
      <c r="TI67" s="9">
        <f>IF(COLUMN()-COLUMN($O66)=$L66,$M66,TI66)</f>
        <v>2</v>
      </c>
      <c r="TJ67" s="9">
        <f>IF(COLUMN()-COLUMN($O66)=$L66,$M66,TJ66)</f>
        <v>223</v>
      </c>
      <c r="TK67" s="9">
        <f>IF(COLUMN()-COLUMN($O66)=$L66,$M66,TK66)</f>
        <v>223</v>
      </c>
      <c r="TL67" s="9">
        <f>IF(COLUMN()-COLUMN($O66)=$L66,$M66,TL66)</f>
        <v>1005</v>
      </c>
      <c r="TM67" s="9">
        <f>IF(COLUMN()-COLUMN($O66)=$L66,$M66,TM66)</f>
        <v>224</v>
      </c>
      <c r="TN67" s="9">
        <f>IF(COLUMN()-COLUMN($O66)=$L66,$M66,TN66)</f>
        <v>524</v>
      </c>
      <c r="TO67" s="9">
        <f>IF(COLUMN()-COLUMN($O66)=$L66,$M66,TO66)</f>
        <v>101</v>
      </c>
      <c r="TP67" s="9">
        <f>IF(COLUMN()-COLUMN($O66)=$L66,$M66,TP66)</f>
        <v>1</v>
      </c>
      <c r="TQ67" s="9">
        <f>IF(COLUMN()-COLUMN($O66)=$L66,$M66,TQ66)</f>
        <v>223</v>
      </c>
      <c r="TR67" s="9">
        <f>IF(COLUMN()-COLUMN($O66)=$L66,$M66,TR66)</f>
        <v>223</v>
      </c>
      <c r="TS67" s="9">
        <f>IF(COLUMN()-COLUMN($O66)=$L66,$M66,TS66)</f>
        <v>1107</v>
      </c>
      <c r="TT67" s="9">
        <f>IF(COLUMN()-COLUMN($O66)=$L66,$M66,TT66)</f>
        <v>677</v>
      </c>
      <c r="TU67" s="9">
        <f>IF(COLUMN()-COLUMN($O66)=$L66,$M66,TU66)</f>
        <v>226</v>
      </c>
      <c r="TV67" s="9">
        <f>IF(COLUMN()-COLUMN($O66)=$L66,$M66,TV66)</f>
        <v>224</v>
      </c>
      <c r="TW67" s="9">
        <f>IF(COLUMN()-COLUMN($O66)=$L66,$M66,TW66)</f>
        <v>102</v>
      </c>
      <c r="TX67" s="9">
        <f>IF(COLUMN()-COLUMN($O66)=$L66,$M66,TX66)</f>
        <v>2</v>
      </c>
      <c r="TY67" s="9">
        <f>IF(COLUMN()-COLUMN($O66)=$L66,$M66,TY66)</f>
        <v>223</v>
      </c>
      <c r="TZ67" s="9">
        <f>IF(COLUMN()-COLUMN($O66)=$L66,$M66,TZ66)</f>
        <v>223</v>
      </c>
      <c r="UA67" s="9">
        <f>IF(COLUMN()-COLUMN($O66)=$L66,$M66,UA66)</f>
        <v>1005</v>
      </c>
      <c r="UB67" s="9">
        <f>IF(COLUMN()-COLUMN($O66)=$L66,$M66,UB66)</f>
        <v>224</v>
      </c>
      <c r="UC67" s="9">
        <f>IF(COLUMN()-COLUMN($O66)=$L66,$M66,UC66)</f>
        <v>539</v>
      </c>
      <c r="UD67" s="9">
        <f>IF(COLUMN()-COLUMN($O66)=$L66,$M66,UD66)</f>
        <v>101</v>
      </c>
      <c r="UE67" s="9">
        <f>IF(COLUMN()-COLUMN($O66)=$L66,$M66,UE66)</f>
        <v>1</v>
      </c>
      <c r="UF67" s="9">
        <f>IF(COLUMN()-COLUMN($O66)=$L66,$M66,UF66)</f>
        <v>223</v>
      </c>
      <c r="UG67" s="9">
        <f>IF(COLUMN()-COLUMN($O66)=$L66,$M66,UG66)</f>
        <v>223</v>
      </c>
      <c r="UH67" s="9">
        <f>IF(COLUMN()-COLUMN($O66)=$L66,$M66,UH66)</f>
        <v>1008</v>
      </c>
      <c r="UI67" s="9">
        <f>IF(COLUMN()-COLUMN($O66)=$L66,$M66,UI66)</f>
        <v>677</v>
      </c>
      <c r="UJ67" s="9">
        <f>IF(COLUMN()-COLUMN($O66)=$L66,$M66,UJ66)</f>
        <v>226</v>
      </c>
      <c r="UK67" s="9">
        <f>IF(COLUMN()-COLUMN($O66)=$L66,$M66,UK66)</f>
        <v>224</v>
      </c>
      <c r="UL67" s="9">
        <f>IF(COLUMN()-COLUMN($O66)=$L66,$M66,UL66)</f>
        <v>102</v>
      </c>
      <c r="UM67" s="9">
        <f>IF(COLUMN()-COLUMN($O66)=$L66,$M66,UM66)</f>
        <v>2</v>
      </c>
      <c r="UN67" s="9">
        <f>IF(COLUMN()-COLUMN($O66)=$L66,$M66,UN66)</f>
        <v>223</v>
      </c>
      <c r="UO67" s="9">
        <f>IF(COLUMN()-COLUMN($O66)=$L66,$M66,UO66)</f>
        <v>223</v>
      </c>
      <c r="UP67" s="9">
        <f>IF(COLUMN()-COLUMN($O66)=$L66,$M66,UP66)</f>
        <v>1005</v>
      </c>
      <c r="UQ67" s="9">
        <f>IF(COLUMN()-COLUMN($O66)=$L66,$M66,UQ66)</f>
        <v>224</v>
      </c>
      <c r="UR67" s="9">
        <f>IF(COLUMN()-COLUMN($O66)=$L66,$M66,UR66)</f>
        <v>554</v>
      </c>
      <c r="US67" s="9">
        <f>IF(COLUMN()-COLUMN($O66)=$L66,$M66,US66)</f>
        <v>101</v>
      </c>
      <c r="UT67" s="9">
        <f>IF(COLUMN()-COLUMN($O66)=$L66,$M66,UT66)</f>
        <v>1</v>
      </c>
      <c r="UU67" s="9">
        <f>IF(COLUMN()-COLUMN($O66)=$L66,$M66,UU66)</f>
        <v>223</v>
      </c>
      <c r="UV67" s="9">
        <f>IF(COLUMN()-COLUMN($O66)=$L66,$M66,UV66)</f>
        <v>223</v>
      </c>
      <c r="UW67" s="9">
        <f>IF(COLUMN()-COLUMN($O66)=$L66,$M66,UW66)</f>
        <v>1008</v>
      </c>
      <c r="UX67" s="9">
        <f>IF(COLUMN()-COLUMN($O66)=$L66,$M66,UX66)</f>
        <v>677</v>
      </c>
      <c r="UY67" s="9">
        <f>IF(COLUMN()-COLUMN($O66)=$L66,$M66,UY66)</f>
        <v>677</v>
      </c>
      <c r="UZ67" s="9">
        <f>IF(COLUMN()-COLUMN($O66)=$L66,$M66,UZ66)</f>
        <v>224</v>
      </c>
      <c r="VA67" s="9">
        <f>IF(COLUMN()-COLUMN($O66)=$L66,$M66,VA66)</f>
        <v>1002</v>
      </c>
      <c r="VB67" s="9">
        <f>IF(COLUMN()-COLUMN($O66)=$L66,$M66,VB66)</f>
        <v>223</v>
      </c>
      <c r="VC67" s="9">
        <f>IF(COLUMN()-COLUMN($O66)=$L66,$M66,VC66)</f>
        <v>2</v>
      </c>
      <c r="VD67" s="9">
        <f>IF(COLUMN()-COLUMN($O66)=$L66,$M66,VD66)</f>
        <v>223</v>
      </c>
      <c r="VE67" s="9">
        <f>IF(COLUMN()-COLUMN($O66)=$L66,$M66,VE66)</f>
        <v>1006</v>
      </c>
      <c r="VF67" s="9">
        <f>IF(COLUMN()-COLUMN($O66)=$L66,$M66,VF66)</f>
        <v>224</v>
      </c>
      <c r="VG67" s="9">
        <f>IF(COLUMN()-COLUMN($O66)=$L66,$M66,VG66)</f>
        <v>569</v>
      </c>
      <c r="VH67" s="9">
        <f>IF(COLUMN()-COLUMN($O66)=$L66,$M66,VH66)</f>
        <v>101</v>
      </c>
      <c r="VI67" s="9">
        <f>IF(COLUMN()-COLUMN($O66)=$L66,$M66,VI66)</f>
        <v>1</v>
      </c>
      <c r="VJ67" s="9">
        <f>IF(COLUMN()-COLUMN($O66)=$L66,$M66,VJ66)</f>
        <v>223</v>
      </c>
      <c r="VK67" s="9">
        <f>IF(COLUMN()-COLUMN($O66)=$L66,$M66,VK66)</f>
        <v>223</v>
      </c>
      <c r="VL67" s="9">
        <f>IF(COLUMN()-COLUMN($O66)=$L66,$M66,VL66)</f>
        <v>1107</v>
      </c>
      <c r="VM67" s="9">
        <f>IF(COLUMN()-COLUMN($O66)=$L66,$M66,VM66)</f>
        <v>677</v>
      </c>
      <c r="VN67" s="9">
        <f>IF(COLUMN()-COLUMN($O66)=$L66,$M66,VN66)</f>
        <v>677</v>
      </c>
      <c r="VO67" s="9">
        <f>IF(COLUMN()-COLUMN($O66)=$L66,$M66,VO66)</f>
        <v>224</v>
      </c>
      <c r="VP67" s="9">
        <f>IF(COLUMN()-COLUMN($O66)=$L66,$M66,VP66)</f>
        <v>102</v>
      </c>
      <c r="VQ67" s="9">
        <f>IF(COLUMN()-COLUMN($O66)=$L66,$M66,VQ66)</f>
        <v>2</v>
      </c>
      <c r="VR67" s="9">
        <f>IF(COLUMN()-COLUMN($O66)=$L66,$M66,VR66)</f>
        <v>223</v>
      </c>
      <c r="VS67" s="9">
        <f>IF(COLUMN()-COLUMN($O66)=$L66,$M66,VS66)</f>
        <v>223</v>
      </c>
      <c r="VT67" s="9">
        <f>IF(COLUMN()-COLUMN($O66)=$L66,$M66,VT66)</f>
        <v>1006</v>
      </c>
      <c r="VU67" s="9">
        <f>IF(COLUMN()-COLUMN($O66)=$L66,$M66,VU66)</f>
        <v>224</v>
      </c>
      <c r="VV67" s="9">
        <f>IF(COLUMN()-COLUMN($O66)=$L66,$M66,VV66)</f>
        <v>584</v>
      </c>
      <c r="VW67" s="9">
        <f>IF(COLUMN()-COLUMN($O66)=$L66,$M66,VW66)</f>
        <v>1001</v>
      </c>
      <c r="VX67" s="9">
        <f>IF(COLUMN()-COLUMN($O66)=$L66,$M66,VX66)</f>
        <v>223</v>
      </c>
      <c r="VY67" s="9">
        <f>IF(COLUMN()-COLUMN($O66)=$L66,$M66,VY66)</f>
        <v>1</v>
      </c>
      <c r="VZ67" s="9">
        <f>IF(COLUMN()-COLUMN($O66)=$L66,$M66,VZ66)</f>
        <v>223</v>
      </c>
      <c r="WA67" s="9">
        <f>IF(COLUMN()-COLUMN($O66)=$L66,$M66,WA66)</f>
        <v>1108</v>
      </c>
      <c r="WB67" s="9">
        <f>IF(COLUMN()-COLUMN($O66)=$L66,$M66,WB66)</f>
        <v>226</v>
      </c>
      <c r="WC67" s="9">
        <f>IF(COLUMN()-COLUMN($O66)=$L66,$M66,WC66)</f>
        <v>226</v>
      </c>
      <c r="WD67" s="9">
        <f>IF(COLUMN()-COLUMN($O66)=$L66,$M66,WD66)</f>
        <v>224</v>
      </c>
      <c r="WE67" s="9">
        <f>IF(COLUMN()-COLUMN($O66)=$L66,$M66,WE66)</f>
        <v>1002</v>
      </c>
      <c r="WF67" s="9">
        <f>IF(COLUMN()-COLUMN($O66)=$L66,$M66,WF66)</f>
        <v>223</v>
      </c>
      <c r="WG67" s="9">
        <f>IF(COLUMN()-COLUMN($O66)=$L66,$M66,WG66)</f>
        <v>2</v>
      </c>
      <c r="WH67" s="9">
        <f>IF(COLUMN()-COLUMN($O66)=$L66,$M66,WH66)</f>
        <v>223</v>
      </c>
      <c r="WI67" s="9">
        <f>IF(COLUMN()-COLUMN($O66)=$L66,$M66,WI66)</f>
        <v>1006</v>
      </c>
      <c r="WJ67" s="9">
        <f>IF(COLUMN()-COLUMN($O66)=$L66,$M66,WJ66)</f>
        <v>224</v>
      </c>
      <c r="WK67" s="9">
        <f>IF(COLUMN()-COLUMN($O66)=$L66,$M66,WK66)</f>
        <v>599</v>
      </c>
      <c r="WL67" s="9">
        <f>IF(COLUMN()-COLUMN($O66)=$L66,$M66,WL66)</f>
        <v>101</v>
      </c>
      <c r="WM67" s="9">
        <f>IF(COLUMN()-COLUMN($O66)=$L66,$M66,WM66)</f>
        <v>1</v>
      </c>
      <c r="WN67" s="9">
        <f>IF(COLUMN()-COLUMN($O66)=$L66,$M66,WN66)</f>
        <v>223</v>
      </c>
      <c r="WO67" s="9">
        <f>IF(COLUMN()-COLUMN($O66)=$L66,$M66,WO66)</f>
        <v>223</v>
      </c>
      <c r="WP67" s="9">
        <f>IF(COLUMN()-COLUMN($O66)=$L66,$M66,WP66)</f>
        <v>7</v>
      </c>
      <c r="WQ67" s="9">
        <f>IF(COLUMN()-COLUMN($O66)=$L66,$M66,WQ66)</f>
        <v>226</v>
      </c>
      <c r="WR67" s="9">
        <f>IF(COLUMN()-COLUMN($O66)=$L66,$M66,WR66)</f>
        <v>677</v>
      </c>
      <c r="WS67" s="9">
        <f>IF(COLUMN()-COLUMN($O66)=$L66,$M66,WS66)</f>
        <v>224</v>
      </c>
      <c r="WT67" s="9">
        <f>IF(COLUMN()-COLUMN($O66)=$L66,$M66,WT66)</f>
        <v>102</v>
      </c>
      <c r="WU67" s="9">
        <f>IF(COLUMN()-COLUMN($O66)=$L66,$M66,WU66)</f>
        <v>2</v>
      </c>
      <c r="WV67" s="9">
        <f>IF(COLUMN()-COLUMN($O66)=$L66,$M66,WV66)</f>
        <v>223</v>
      </c>
      <c r="WW67" s="9">
        <f>IF(COLUMN()-COLUMN($O66)=$L66,$M66,WW66)</f>
        <v>223</v>
      </c>
      <c r="WX67" s="9">
        <f>IF(COLUMN()-COLUMN($O66)=$L66,$M66,WX66)</f>
        <v>1006</v>
      </c>
      <c r="WY67" s="9">
        <f>IF(COLUMN()-COLUMN($O66)=$L66,$M66,WY66)</f>
        <v>224</v>
      </c>
      <c r="WZ67" s="9">
        <f>IF(COLUMN()-COLUMN($O66)=$L66,$M66,WZ66)</f>
        <v>614</v>
      </c>
      <c r="XA67" s="9">
        <f>IF(COLUMN()-COLUMN($O66)=$L66,$M66,XA66)</f>
        <v>101</v>
      </c>
      <c r="XB67" s="9">
        <f>IF(COLUMN()-COLUMN($O66)=$L66,$M66,XB66)</f>
        <v>1</v>
      </c>
      <c r="XC67" s="9">
        <f>IF(COLUMN()-COLUMN($O66)=$L66,$M66,XC66)</f>
        <v>223</v>
      </c>
      <c r="XD67" s="9">
        <f>IF(COLUMN()-COLUMN($O66)=$L66,$M66,XD66)</f>
        <v>223</v>
      </c>
      <c r="XE67" s="9">
        <f>IF(COLUMN()-COLUMN($O66)=$L66,$M66,XE66)</f>
        <v>108</v>
      </c>
      <c r="XF67" s="9">
        <f>IF(COLUMN()-COLUMN($O66)=$L66,$M66,XF66)</f>
        <v>677</v>
      </c>
      <c r="XG67" s="9">
        <f>IF(COLUMN()-COLUMN($O66)=$L66,$M66,XG66)</f>
        <v>677</v>
      </c>
      <c r="XH67" s="9">
        <f>IF(COLUMN()-COLUMN($O66)=$L66,$M66,XH66)</f>
        <v>224</v>
      </c>
      <c r="XI67" s="9">
        <f>IF(COLUMN()-COLUMN($O66)=$L66,$M66,XI66)</f>
        <v>1002</v>
      </c>
      <c r="XJ67" s="9">
        <f>IF(COLUMN()-COLUMN($O66)=$L66,$M66,XJ66)</f>
        <v>223</v>
      </c>
      <c r="XK67" s="9">
        <f>IF(COLUMN()-COLUMN($O66)=$L66,$M66,XK66)</f>
        <v>2</v>
      </c>
      <c r="XL67" s="9">
        <f>IF(COLUMN()-COLUMN($O66)=$L66,$M66,XL66)</f>
        <v>223</v>
      </c>
      <c r="XM67" s="9">
        <f>IF(COLUMN()-COLUMN($O66)=$L66,$M66,XM66)</f>
        <v>1006</v>
      </c>
      <c r="XN67" s="9">
        <f>IF(COLUMN()-COLUMN($O66)=$L66,$M66,XN66)</f>
        <v>224</v>
      </c>
      <c r="XO67" s="9">
        <f>IF(COLUMN()-COLUMN($O66)=$L66,$M66,XO66)</f>
        <v>629</v>
      </c>
      <c r="XP67" s="9">
        <f>IF(COLUMN()-COLUMN($O66)=$L66,$M66,XP66)</f>
        <v>101</v>
      </c>
      <c r="XQ67" s="9">
        <f>IF(COLUMN()-COLUMN($O66)=$L66,$M66,XQ66)</f>
        <v>1</v>
      </c>
      <c r="XR67" s="9">
        <f>IF(COLUMN()-COLUMN($O66)=$L66,$M66,XR66)</f>
        <v>223</v>
      </c>
      <c r="XS67" s="9">
        <f>IF(COLUMN()-COLUMN($O66)=$L66,$M66,XS66)</f>
        <v>223</v>
      </c>
      <c r="XT67" s="9">
        <f>IF(COLUMN()-COLUMN($O66)=$L66,$M66,XT66)</f>
        <v>1007</v>
      </c>
      <c r="XU67" s="9">
        <f>IF(COLUMN()-COLUMN($O66)=$L66,$M66,XU66)</f>
        <v>677</v>
      </c>
      <c r="XV67" s="9">
        <f>IF(COLUMN()-COLUMN($O66)=$L66,$M66,XV66)</f>
        <v>226</v>
      </c>
      <c r="XW67" s="9">
        <f>IF(COLUMN()-COLUMN($O66)=$L66,$M66,XW66)</f>
        <v>224</v>
      </c>
      <c r="XX67" s="9">
        <f>IF(COLUMN()-COLUMN($O66)=$L66,$M66,XX66)</f>
        <v>102</v>
      </c>
      <c r="XY67" s="9">
        <f>IF(COLUMN()-COLUMN($O66)=$L66,$M66,XY66)</f>
        <v>2</v>
      </c>
      <c r="XZ67" s="9">
        <f>IF(COLUMN()-COLUMN($O66)=$L66,$M66,XZ66)</f>
        <v>223</v>
      </c>
      <c r="YA67" s="9">
        <f>IF(COLUMN()-COLUMN($O66)=$L66,$M66,YA66)</f>
        <v>223</v>
      </c>
      <c r="YB67" s="9">
        <f>IF(COLUMN()-COLUMN($O66)=$L66,$M66,YB66)</f>
        <v>1006</v>
      </c>
      <c r="YC67" s="9">
        <f>IF(COLUMN()-COLUMN($O66)=$L66,$M66,YC66)</f>
        <v>224</v>
      </c>
      <c r="YD67" s="9">
        <f>IF(COLUMN()-COLUMN($O66)=$L66,$M66,YD66)</f>
        <v>644</v>
      </c>
      <c r="YE67" s="9">
        <f>IF(COLUMN()-COLUMN($O66)=$L66,$M66,YE66)</f>
        <v>101</v>
      </c>
      <c r="YF67" s="9">
        <f>IF(COLUMN()-COLUMN($O66)=$L66,$M66,YF66)</f>
        <v>1</v>
      </c>
      <c r="YG67" s="9">
        <f>IF(COLUMN()-COLUMN($O66)=$L66,$M66,YG66)</f>
        <v>223</v>
      </c>
      <c r="YH67" s="9">
        <f>IF(COLUMN()-COLUMN($O66)=$L66,$M66,YH66)</f>
        <v>223</v>
      </c>
      <c r="YI67" s="9">
        <f>IF(COLUMN()-COLUMN($O66)=$L66,$M66,YI66)</f>
        <v>8</v>
      </c>
      <c r="YJ67" s="9">
        <f>IF(COLUMN()-COLUMN($O66)=$L66,$M66,YJ66)</f>
        <v>677</v>
      </c>
      <c r="YK67" s="9">
        <f>IF(COLUMN()-COLUMN($O66)=$L66,$M66,YK66)</f>
        <v>677</v>
      </c>
      <c r="YL67" s="9">
        <f>IF(COLUMN()-COLUMN($O66)=$L66,$M66,YL66)</f>
        <v>224</v>
      </c>
      <c r="YM67" s="9">
        <f>IF(COLUMN()-COLUMN($O66)=$L66,$M66,YM66)</f>
        <v>1002</v>
      </c>
      <c r="YN67" s="9">
        <f>IF(COLUMN()-COLUMN($O66)=$L66,$M66,YN66)</f>
        <v>223</v>
      </c>
      <c r="YO67" s="9">
        <f>IF(COLUMN()-COLUMN($O66)=$L66,$M66,YO66)</f>
        <v>2</v>
      </c>
      <c r="YP67" s="9">
        <f>IF(COLUMN()-COLUMN($O66)=$L66,$M66,YP66)</f>
        <v>223</v>
      </c>
      <c r="YQ67" s="9">
        <f>IF(COLUMN()-COLUMN($O66)=$L66,$M66,YQ66)</f>
        <v>1006</v>
      </c>
      <c r="YR67" s="9">
        <f>IF(COLUMN()-COLUMN($O66)=$L66,$M66,YR66)</f>
        <v>224</v>
      </c>
      <c r="YS67" s="9">
        <f>IF(COLUMN()-COLUMN($O66)=$L66,$M66,YS66)</f>
        <v>659</v>
      </c>
      <c r="YT67" s="9">
        <f>IF(COLUMN()-COLUMN($O66)=$L66,$M66,YT66)</f>
        <v>101</v>
      </c>
      <c r="YU67" s="9">
        <f>IF(COLUMN()-COLUMN($O66)=$L66,$M66,YU66)</f>
        <v>1</v>
      </c>
      <c r="YV67" s="9">
        <f>IF(COLUMN()-COLUMN($O66)=$L66,$M66,YV66)</f>
        <v>223</v>
      </c>
      <c r="YW67" s="9">
        <f>IF(COLUMN()-COLUMN($O66)=$L66,$M66,YW66)</f>
        <v>223</v>
      </c>
      <c r="YX67" s="9">
        <f>IF(COLUMN()-COLUMN($O66)=$L66,$M66,YX66)</f>
        <v>8</v>
      </c>
      <c r="YY67" s="9">
        <f>IF(COLUMN()-COLUMN($O66)=$L66,$M66,YY66)</f>
        <v>677</v>
      </c>
      <c r="YZ67" s="9">
        <f>IF(COLUMN()-COLUMN($O66)=$L66,$M66,YZ66)</f>
        <v>226</v>
      </c>
      <c r="ZA67" s="9">
        <f>IF(COLUMN()-COLUMN($O66)=$L66,$M66,ZA66)</f>
        <v>224</v>
      </c>
      <c r="ZB67" s="9">
        <f>IF(COLUMN()-COLUMN($O66)=$L66,$M66,ZB66)</f>
        <v>102</v>
      </c>
      <c r="ZC67" s="9">
        <f>IF(COLUMN()-COLUMN($O66)=$L66,$M66,ZC66)</f>
        <v>2</v>
      </c>
      <c r="ZD67" s="9">
        <f>IF(COLUMN()-COLUMN($O66)=$L66,$M66,ZD66)</f>
        <v>223</v>
      </c>
      <c r="ZE67" s="9">
        <f>IF(COLUMN()-COLUMN($O66)=$L66,$M66,ZE66)</f>
        <v>223</v>
      </c>
      <c r="ZF67" s="9">
        <f>IF(COLUMN()-COLUMN($O66)=$L66,$M66,ZF66)</f>
        <v>1005</v>
      </c>
      <c r="ZG67" s="9">
        <f>IF(COLUMN()-COLUMN($O66)=$L66,$M66,ZG66)</f>
        <v>224</v>
      </c>
      <c r="ZH67" s="9">
        <f>IF(COLUMN()-COLUMN($O66)=$L66,$M66,ZH66)</f>
        <v>674</v>
      </c>
      <c r="ZI67" s="9">
        <f>IF(COLUMN()-COLUMN($O66)=$L66,$M66,ZI66)</f>
        <v>101</v>
      </c>
      <c r="ZJ67" s="9">
        <f>IF(COLUMN()-COLUMN($O66)=$L66,$M66,ZJ66)</f>
        <v>1</v>
      </c>
      <c r="ZK67" s="9">
        <f>IF(COLUMN()-COLUMN($O66)=$L66,$M66,ZK66)</f>
        <v>223</v>
      </c>
      <c r="ZL67" s="9">
        <f>IF(COLUMN()-COLUMN($O66)=$L66,$M66,ZL66)</f>
        <v>223</v>
      </c>
      <c r="ZM67" s="9">
        <f>IF(COLUMN()-COLUMN($O66)=$L66,$M66,ZM66)</f>
        <v>4</v>
      </c>
      <c r="ZN67" s="9">
        <f>IF(COLUMN()-COLUMN($O66)=$L66,$M66,ZN66)</f>
        <v>223</v>
      </c>
      <c r="ZO67" s="9">
        <f>IF(COLUMN()-COLUMN($O66)=$L66,$M66,ZO66)</f>
        <v>99</v>
      </c>
      <c r="ZP67" s="9">
        <f>IF(COLUMN()-COLUMN($O66)=$L66,$M66,ZP66)</f>
        <v>226</v>
      </c>
      <c r="ZQ67" s="9">
        <f>IF(COLUMN()-COLUMN($O66)=$L66,$M66,ZQ66)</f>
        <v>0</v>
      </c>
      <c r="ZR67" s="9">
        <f>IF(COLUMN()-COLUMN($O66)=$L66,$M66,ZR66)</f>
        <v>0</v>
      </c>
      <c r="ZS67" s="9">
        <f>IF(COLUMN()-COLUMN($O66)=$L66,$M66,ZS66)</f>
        <v>0</v>
      </c>
      <c r="ZT67" s="9">
        <f>IF(COLUMN()-COLUMN($O66)=$L66,$M66,ZT66)</f>
        <v>0</v>
      </c>
      <c r="ZU67" s="9">
        <f>IF(COLUMN()-COLUMN($O66)=$L66,$M66,ZU66)</f>
        <v>0</v>
      </c>
      <c r="ZV67" s="9">
        <f>IF(COLUMN()-COLUMN($O66)=$L66,$M66,ZV66)</f>
        <v>0</v>
      </c>
      <c r="ZW67" s="9">
        <f>IF(COLUMN()-COLUMN($O66)=$L66,$M66,ZW66)</f>
        <v>0</v>
      </c>
      <c r="ZX67" s="9">
        <f>IF(COLUMN()-COLUMN($O66)=$L66,$M66,ZX66)</f>
        <v>0</v>
      </c>
      <c r="ZY67" s="9">
        <f>IF(COLUMN()-COLUMN($O66)=$L66,$M66,ZY66)</f>
        <v>0</v>
      </c>
      <c r="ZZ67" s="9">
        <f>IF(COLUMN()-COLUMN($O66)=$L66,$M66,ZZ66)</f>
        <v>0</v>
      </c>
    </row>
    <row r="68" ht="14.25">
      <c r="A68" s="2">
        <v>66</v>
      </c>
      <c r="B68" s="3">
        <f>IFERROR(CHOOSE($D67,B67+4,$B67+4,$B67+2,$B67+2,IF($J67&lt;&gt;0,$K67,$B67+3),IF($J67=0,$K67,$B67+3),$B67+4,$B67+4),$B67)</f>
        <v>524</v>
      </c>
      <c r="C68" s="3">
        <f ca="1">INDIRECT(ADDRESS(ROW(),$B68+COLUMN(O68)))</f>
        <v>1107</v>
      </c>
      <c r="D68" s="4">
        <f>MOD($C68,100)</f>
        <v>7</v>
      </c>
      <c r="E68" s="4">
        <f ca="1">INDIRECT(ADDRESS(ROW(),$B68+COLUMN(P68)))</f>
        <v>677</v>
      </c>
      <c r="F68" s="4">
        <f ca="1">INDIRECT(ADDRESS(ROW(),$B68+COLUMN(Q68)))</f>
        <v>226</v>
      </c>
      <c r="G68" s="4">
        <f ca="1">INDIRECT(ADDRESS(ROW(),$B68+COLUMN(R68)))</f>
        <v>224</v>
      </c>
      <c r="H68">
        <f>MOD(INT($C68/100),10)</f>
        <v>1</v>
      </c>
      <c r="I68" s="2">
        <f>MOD(INT($C68/1000),10)</f>
        <v>1</v>
      </c>
      <c r="J68" s="5">
        <f ca="1">IF(H68=0,INDIRECT(ADDRESS(ROW(),E68+COLUMN($O68))),E68)</f>
        <v>677</v>
      </c>
      <c r="K68" s="5">
        <f ca="1">IF(I68=0,INDIRECT(ADDRESS(ROW(),F68+COLUMN($O68))),F68)</f>
        <v>226</v>
      </c>
      <c r="L68" s="6">
        <f>IFERROR(CHOOSE($D68,$G68,$G68,$E68,"OUT","","",$G68,$G68),"")</f>
        <v>224</v>
      </c>
      <c r="M68" s="6">
        <f>IFERROR(CHOOSE($D68,$J68+$K68,$J68*$K68,Sheet1!B70,$J68,"","",IF($J68&lt;$K68,1,0),IF($J68=$K68,1,0)),"")</f>
        <v>0</v>
      </c>
      <c r="N68" s="7">
        <v>29</v>
      </c>
      <c r="O68" s="9">
        <f>IF(COLUMN()-COLUMN($O67)=$L67,$M67,O67)</f>
        <v>314</v>
      </c>
      <c r="P68" s="9">
        <f>IF(COLUMN()-COLUMN($O67)=$L67,$M67,P67)</f>
        <v>225</v>
      </c>
      <c r="Q68" s="9">
        <f>IF(COLUMN()-COLUMN($O67)=$L67,$M67,Q67)</f>
        <v>1</v>
      </c>
      <c r="R68" s="9">
        <f>IF(COLUMN()-COLUMN($O67)=$L67,$M67,R67)</f>
        <v>225</v>
      </c>
      <c r="S68" s="9">
        <f>IF(COLUMN()-COLUMN($O67)=$L67,$M67,S67)</f>
        <v>6</v>
      </c>
      <c r="T68" s="9">
        <f>IF(COLUMN()-COLUMN($O67)=$L67,$M67,T67)</f>
        <v>6</v>
      </c>
      <c r="U68" s="9">
        <f>IF(COLUMN()-COLUMN($O67)=$L67,$M67,U67)</f>
        <v>1105</v>
      </c>
      <c r="V68" s="9">
        <f>IF(COLUMN()-COLUMN($O67)=$L67,$M67,V67)</f>
        <v>1</v>
      </c>
      <c r="W68" s="9">
        <f>IF(COLUMN()-COLUMN($O67)=$L67,$M67,W67)</f>
        <v>238</v>
      </c>
      <c r="X68" s="9">
        <f>IF(COLUMN()-COLUMN($O67)=$L67,$M67,X67)</f>
        <v>225</v>
      </c>
      <c r="Y68" s="9">
        <f>IF(COLUMN()-COLUMN($O67)=$L67,$M67,Y67)</f>
        <v>104</v>
      </c>
      <c r="Z68" s="9">
        <f>IF(COLUMN()-COLUMN($O67)=$L67,$M67,Z67)</f>
        <v>0</v>
      </c>
      <c r="AA68" s="9">
        <f>IF(COLUMN()-COLUMN($O67)=$L67,$M67,AA67)</f>
        <v>1102</v>
      </c>
      <c r="AB68" s="9">
        <f>IF(COLUMN()-COLUMN($O67)=$L67,$M67,AB67)</f>
        <v>78</v>
      </c>
      <c r="AC68" s="9">
        <f>IF(COLUMN()-COLUMN($O67)=$L67,$M67,AC67)</f>
        <v>40</v>
      </c>
      <c r="AD68" s="9">
        <f>IF(COLUMN()-COLUMN($O67)=$L67,$M67,AD67)</f>
        <v>225</v>
      </c>
      <c r="AE68" s="9">
        <f>IF(COLUMN()-COLUMN($O67)=$L67,$M67,AE67)</f>
        <v>1102</v>
      </c>
      <c r="AF68" s="9">
        <f>IF(COLUMN()-COLUMN($O67)=$L67,$M67,AF67)</f>
        <v>52</v>
      </c>
      <c r="AG68" s="9">
        <f>IF(COLUMN()-COLUMN($O67)=$L67,$M67,AG67)</f>
        <v>43</v>
      </c>
      <c r="AH68" s="9">
        <f>IF(COLUMN()-COLUMN($O67)=$L67,$M67,AH67)</f>
        <v>224</v>
      </c>
      <c r="AI68" s="9">
        <f>IF(COLUMN()-COLUMN($O67)=$L67,$M67,AI67)</f>
        <v>1001</v>
      </c>
      <c r="AJ68" s="9">
        <f>IF(COLUMN()-COLUMN($O67)=$L67,$M67,AJ67)</f>
        <v>224</v>
      </c>
      <c r="AK68" s="9">
        <f>IF(COLUMN()-COLUMN($O67)=$L67,$M67,AK67)</f>
        <v>-2236</v>
      </c>
      <c r="AL68" s="9">
        <f>IF(COLUMN()-COLUMN($O67)=$L67,$M67,AL67)</f>
        <v>224</v>
      </c>
      <c r="AM68" s="9">
        <f>IF(COLUMN()-COLUMN($O67)=$L67,$M67,AM67)</f>
        <v>4</v>
      </c>
      <c r="AN68" s="9">
        <f>IF(COLUMN()-COLUMN($O67)=$L67,$M67,AN67)</f>
        <v>224</v>
      </c>
      <c r="AO68" s="9">
        <f>IF(COLUMN()-COLUMN($O67)=$L67,$M67,AO67)</f>
        <v>102</v>
      </c>
      <c r="AP68" s="9">
        <f>IF(COLUMN()-COLUMN($O67)=$L67,$M67,AP67)</f>
        <v>8</v>
      </c>
      <c r="AQ68" s="9">
        <f>IF(COLUMN()-COLUMN($O67)=$L67,$M67,AQ67)</f>
        <v>223</v>
      </c>
      <c r="AR68" s="9">
        <f>IF(COLUMN()-COLUMN($O67)=$L67,$M67,AR67)</f>
        <v>223</v>
      </c>
      <c r="AS68" s="9">
        <f>IF(COLUMN()-COLUMN($O67)=$L67,$M67,AS67)</f>
        <v>101</v>
      </c>
      <c r="AT68" s="9">
        <f>IF(COLUMN()-COLUMN($O67)=$L67,$M67,AT67)</f>
        <v>4</v>
      </c>
      <c r="AU68" s="9">
        <f>IF(COLUMN()-COLUMN($O67)=$L67,$M67,AU67)</f>
        <v>224</v>
      </c>
      <c r="AV68" s="9">
        <f>IF(COLUMN()-COLUMN($O67)=$L67,$M67,AV67)</f>
        <v>224</v>
      </c>
      <c r="AW68" s="9">
        <f>IF(COLUMN()-COLUMN($O67)=$L67,$M67,AW67)</f>
        <v>1</v>
      </c>
      <c r="AX68" s="9">
        <f>IF(COLUMN()-COLUMN($O67)=$L67,$M67,AX67)</f>
        <v>224</v>
      </c>
      <c r="AY68" s="9">
        <f>IF(COLUMN()-COLUMN($O67)=$L67,$M67,AY67)</f>
        <v>223</v>
      </c>
      <c r="AZ68" s="9">
        <f>IF(COLUMN()-COLUMN($O67)=$L67,$M67,AZ67)</f>
        <v>223</v>
      </c>
      <c r="BA68" s="9">
        <f>IF(COLUMN()-COLUMN($O67)=$L67,$M67,BA67)</f>
        <v>1</v>
      </c>
      <c r="BB68" s="9">
        <f>IF(COLUMN()-COLUMN($O67)=$L67,$M67,BB67)</f>
        <v>191</v>
      </c>
      <c r="BC68" s="9">
        <f>IF(COLUMN()-COLUMN($O67)=$L67,$M67,BC67)</f>
        <v>61</v>
      </c>
      <c r="BD68" s="9">
        <f>IF(COLUMN()-COLUMN($O67)=$L67,$M67,BD67)</f>
        <v>224</v>
      </c>
      <c r="BE68" s="9">
        <f>IF(COLUMN()-COLUMN($O67)=$L67,$M67,BE67)</f>
        <v>1001</v>
      </c>
      <c r="BF68" s="9">
        <f>IF(COLUMN()-COLUMN($O67)=$L67,$M67,BF67)</f>
        <v>224</v>
      </c>
      <c r="BG68" s="9">
        <f>IF(COLUMN()-COLUMN($O67)=$L67,$M67,BG67)</f>
        <v>-131</v>
      </c>
      <c r="BH68" s="9">
        <f>IF(COLUMN()-COLUMN($O67)=$L67,$M67,BH67)</f>
        <v>224</v>
      </c>
      <c r="BI68" s="9">
        <f>IF(COLUMN()-COLUMN($O67)=$L67,$M67,BI67)</f>
        <v>4</v>
      </c>
      <c r="BJ68" s="9">
        <f>IF(COLUMN()-COLUMN($O67)=$L67,$M67,BJ67)</f>
        <v>224</v>
      </c>
      <c r="BK68" s="9">
        <f>IF(COLUMN()-COLUMN($O67)=$L67,$M67,BK67)</f>
        <v>102</v>
      </c>
      <c r="BL68" s="9">
        <f>IF(COLUMN()-COLUMN($O67)=$L67,$M67,BL67)</f>
        <v>8</v>
      </c>
      <c r="BM68" s="9">
        <f>IF(COLUMN()-COLUMN($O67)=$L67,$M67,BM67)</f>
        <v>223</v>
      </c>
      <c r="BN68" s="9">
        <f>IF(COLUMN()-COLUMN($O67)=$L67,$M67,BN67)</f>
        <v>223</v>
      </c>
      <c r="BO68" s="9">
        <f>IF(COLUMN()-COLUMN($O67)=$L67,$M67,BO67)</f>
        <v>101</v>
      </c>
      <c r="BP68" s="9">
        <f>IF(COLUMN()-COLUMN($O67)=$L67,$M67,BP67)</f>
        <v>4</v>
      </c>
      <c r="BQ68" s="9">
        <f>IF(COLUMN()-COLUMN($O67)=$L67,$M67,BQ67)</f>
        <v>224</v>
      </c>
      <c r="BR68" s="9">
        <f>IF(COLUMN()-COLUMN($O67)=$L67,$M67,BR67)</f>
        <v>224</v>
      </c>
      <c r="BS68" s="9">
        <f>IF(COLUMN()-COLUMN($O67)=$L67,$M67,BS67)</f>
        <v>1</v>
      </c>
      <c r="BT68" s="9">
        <f>IF(COLUMN()-COLUMN($O67)=$L67,$M67,BT67)</f>
        <v>223</v>
      </c>
      <c r="BU68" s="9">
        <f>IF(COLUMN()-COLUMN($O67)=$L67,$M67,BU67)</f>
        <v>224</v>
      </c>
      <c r="BV68" s="9">
        <f>IF(COLUMN()-COLUMN($O67)=$L67,$M67,BV67)</f>
        <v>223</v>
      </c>
      <c r="BW68" s="9">
        <f>IF(COLUMN()-COLUMN($O67)=$L67,$M67,BW67)</f>
        <v>1101</v>
      </c>
      <c r="BX68" s="9">
        <f>IF(COLUMN()-COLUMN($O67)=$L67,$M67,BX67)</f>
        <v>86</v>
      </c>
      <c r="BY68" s="9">
        <f>IF(COLUMN()-COLUMN($O67)=$L67,$M67,BY67)</f>
        <v>74</v>
      </c>
      <c r="BZ68" s="9">
        <f>IF(COLUMN()-COLUMN($O67)=$L67,$M67,BZ67)</f>
        <v>225</v>
      </c>
      <c r="CA68" s="9">
        <f>IF(COLUMN()-COLUMN($O67)=$L67,$M67,CA67)</f>
        <v>1102</v>
      </c>
      <c r="CB68" s="9">
        <f>IF(COLUMN()-COLUMN($O67)=$L67,$M67,CB67)</f>
        <v>14</v>
      </c>
      <c r="CC68" s="9">
        <f>IF(COLUMN()-COLUMN($O67)=$L67,$M67,CC67)</f>
        <v>76</v>
      </c>
      <c r="CD68" s="9">
        <f>IF(COLUMN()-COLUMN($O67)=$L67,$M67,CD67)</f>
        <v>225</v>
      </c>
      <c r="CE68" s="9">
        <f>IF(COLUMN()-COLUMN($O67)=$L67,$M67,CE67)</f>
        <v>1101</v>
      </c>
      <c r="CF68" s="9">
        <f>IF(COLUMN()-COLUMN($O67)=$L67,$M67,CF67)</f>
        <v>73</v>
      </c>
      <c r="CG68" s="9">
        <f>IF(COLUMN()-COLUMN($O67)=$L67,$M67,CG67)</f>
        <v>83</v>
      </c>
      <c r="CH68" s="9">
        <f>IF(COLUMN()-COLUMN($O67)=$L67,$M67,CH67)</f>
        <v>224</v>
      </c>
      <c r="CI68" s="9">
        <f>IF(COLUMN()-COLUMN($O67)=$L67,$M67,CI67)</f>
        <v>101</v>
      </c>
      <c r="CJ68" s="9">
        <f>IF(COLUMN()-COLUMN($O67)=$L67,$M67,CJ67)</f>
        <v>-156</v>
      </c>
      <c r="CK68" s="9">
        <f>IF(COLUMN()-COLUMN($O67)=$L67,$M67,CK67)</f>
        <v>224</v>
      </c>
      <c r="CL68" s="9">
        <f>IF(COLUMN()-COLUMN($O67)=$L67,$M67,CL67)</f>
        <v>224</v>
      </c>
      <c r="CM68" s="9">
        <f>IF(COLUMN()-COLUMN($O67)=$L67,$M67,CM67)</f>
        <v>4</v>
      </c>
      <c r="CN68" s="9">
        <f>IF(COLUMN()-COLUMN($O67)=$L67,$M67,CN67)</f>
        <v>224</v>
      </c>
      <c r="CO68" s="9">
        <f>IF(COLUMN()-COLUMN($O67)=$L67,$M67,CO67)</f>
        <v>102</v>
      </c>
      <c r="CP68" s="9">
        <f>IF(COLUMN()-COLUMN($O67)=$L67,$M67,CP67)</f>
        <v>8</v>
      </c>
      <c r="CQ68" s="9">
        <f>IF(COLUMN()-COLUMN($O67)=$L67,$M67,CQ67)</f>
        <v>223</v>
      </c>
      <c r="CR68" s="9">
        <f>IF(COLUMN()-COLUMN($O67)=$L67,$M67,CR67)</f>
        <v>223</v>
      </c>
      <c r="CS68" s="9">
        <f>IF(COLUMN()-COLUMN($O67)=$L67,$M67,CS67)</f>
        <v>101</v>
      </c>
      <c r="CT68" s="9">
        <f>IF(COLUMN()-COLUMN($O67)=$L67,$M67,CT67)</f>
        <v>6</v>
      </c>
      <c r="CU68" s="9">
        <f>IF(COLUMN()-COLUMN($O67)=$L67,$M67,CU67)</f>
        <v>224</v>
      </c>
      <c r="CV68" s="9">
        <f>IF(COLUMN()-COLUMN($O67)=$L67,$M67,CV67)</f>
        <v>224</v>
      </c>
      <c r="CW68" s="9">
        <f>IF(COLUMN()-COLUMN($O67)=$L67,$M67,CW67)</f>
        <v>1</v>
      </c>
      <c r="CX68" s="9">
        <f>IF(COLUMN()-COLUMN($O67)=$L67,$M67,CX67)</f>
        <v>224</v>
      </c>
      <c r="CY68" s="9">
        <f>IF(COLUMN()-COLUMN($O67)=$L67,$M67,CY67)</f>
        <v>223</v>
      </c>
      <c r="CZ68" s="9">
        <f>IF(COLUMN()-COLUMN($O67)=$L67,$M67,CZ67)</f>
        <v>223</v>
      </c>
      <c r="DA68" s="9">
        <f>IF(COLUMN()-COLUMN($O67)=$L67,$M67,DA67)</f>
        <v>1102</v>
      </c>
      <c r="DB68" s="9">
        <f>IF(COLUMN()-COLUMN($O67)=$L67,$M67,DB67)</f>
        <v>43</v>
      </c>
      <c r="DC68" s="9">
        <f>IF(COLUMN()-COLUMN($O67)=$L67,$M67,DC67)</f>
        <v>82</v>
      </c>
      <c r="DD68" s="9">
        <f>IF(COLUMN()-COLUMN($O67)=$L67,$M67,DD67)</f>
        <v>225</v>
      </c>
      <c r="DE68" s="9">
        <f>IF(COLUMN()-COLUMN($O67)=$L67,$M67,DE67)</f>
        <v>2</v>
      </c>
      <c r="DF68" s="9">
        <f>IF(COLUMN()-COLUMN($O67)=$L67,$M67,DF67)</f>
        <v>196</v>
      </c>
      <c r="DG68" s="9">
        <f>IF(COLUMN()-COLUMN($O67)=$L67,$M67,DG67)</f>
        <v>13</v>
      </c>
      <c r="DH68" s="9">
        <f>IF(COLUMN()-COLUMN($O67)=$L67,$M67,DH67)</f>
        <v>224</v>
      </c>
      <c r="DI68" s="9">
        <f>IF(COLUMN()-COLUMN($O67)=$L67,$M67,DI67)</f>
        <v>101</v>
      </c>
      <c r="DJ68" s="9">
        <f>IF(COLUMN()-COLUMN($O67)=$L67,$M67,DJ67)</f>
        <v>-6162</v>
      </c>
      <c r="DK68" s="9">
        <f>IF(COLUMN()-COLUMN($O67)=$L67,$M67,DK67)</f>
        <v>224</v>
      </c>
      <c r="DL68" s="9">
        <f>IF(COLUMN()-COLUMN($O67)=$L67,$M67,DL67)</f>
        <v>224</v>
      </c>
      <c r="DM68" s="9">
        <f>IF(COLUMN()-COLUMN($O67)=$L67,$M67,DM67)</f>
        <v>4</v>
      </c>
      <c r="DN68" s="9">
        <f>IF(COLUMN()-COLUMN($O67)=$L67,$M67,DN67)</f>
        <v>224</v>
      </c>
      <c r="DO68" s="9">
        <f>IF(COLUMN()-COLUMN($O67)=$L67,$M67,DO67)</f>
        <v>102</v>
      </c>
      <c r="DP68" s="9">
        <f>IF(COLUMN()-COLUMN($O67)=$L67,$M67,DP67)</f>
        <v>8</v>
      </c>
      <c r="DQ68" s="9">
        <f>IF(COLUMN()-COLUMN($O67)=$L67,$M67,DQ67)</f>
        <v>223</v>
      </c>
      <c r="DR68" s="9">
        <f>IF(COLUMN()-COLUMN($O67)=$L67,$M67,DR67)</f>
        <v>223</v>
      </c>
      <c r="DS68" s="9">
        <f>IF(COLUMN()-COLUMN($O67)=$L67,$M67,DS67)</f>
        <v>101</v>
      </c>
      <c r="DT68" s="9">
        <f>IF(COLUMN()-COLUMN($O67)=$L67,$M67,DT67)</f>
        <v>5</v>
      </c>
      <c r="DU68" s="9">
        <f>IF(COLUMN()-COLUMN($O67)=$L67,$M67,DU67)</f>
        <v>224</v>
      </c>
      <c r="DV68" s="9">
        <f>IF(COLUMN()-COLUMN($O67)=$L67,$M67,DV67)</f>
        <v>224</v>
      </c>
      <c r="DW68" s="9">
        <f>IF(COLUMN()-COLUMN($O67)=$L67,$M67,DW67)</f>
        <v>1</v>
      </c>
      <c r="DX68" s="9">
        <f>IF(COLUMN()-COLUMN($O67)=$L67,$M67,DX67)</f>
        <v>223</v>
      </c>
      <c r="DY68" s="9">
        <f>IF(COLUMN()-COLUMN($O67)=$L67,$M67,DY67)</f>
        <v>224</v>
      </c>
      <c r="DZ68" s="9">
        <f>IF(COLUMN()-COLUMN($O67)=$L67,$M67,DZ67)</f>
        <v>223</v>
      </c>
      <c r="EA68" s="9">
        <f>IF(COLUMN()-COLUMN($O67)=$L67,$M67,EA67)</f>
        <v>1001</v>
      </c>
      <c r="EB68" s="9">
        <f>IF(COLUMN()-COLUMN($O67)=$L67,$M67,EB67)</f>
        <v>161</v>
      </c>
      <c r="EC68" s="9">
        <f>IF(COLUMN()-COLUMN($O67)=$L67,$M67,EC67)</f>
        <v>51</v>
      </c>
      <c r="ED68" s="9">
        <f>IF(COLUMN()-COLUMN($O67)=$L67,$M67,ED67)</f>
        <v>224</v>
      </c>
      <c r="EE68" s="9">
        <f>IF(COLUMN()-COLUMN($O67)=$L67,$M67,EE67)</f>
        <v>101</v>
      </c>
      <c r="EF68" s="9">
        <f>IF(COLUMN()-COLUMN($O67)=$L67,$M67,EF67)</f>
        <v>-70</v>
      </c>
      <c r="EG68" s="9">
        <f>IF(COLUMN()-COLUMN($O67)=$L67,$M67,EG67)</f>
        <v>224</v>
      </c>
      <c r="EH68" s="9">
        <f>IF(COLUMN()-COLUMN($O67)=$L67,$M67,EH67)</f>
        <v>224</v>
      </c>
      <c r="EI68" s="9">
        <f>IF(COLUMN()-COLUMN($O67)=$L67,$M67,EI67)</f>
        <v>4</v>
      </c>
      <c r="EJ68" s="9">
        <f>IF(COLUMN()-COLUMN($O67)=$L67,$M67,EJ67)</f>
        <v>224</v>
      </c>
      <c r="EK68" s="9">
        <f>IF(COLUMN()-COLUMN($O67)=$L67,$M67,EK67)</f>
        <v>102</v>
      </c>
      <c r="EL68" s="9">
        <f>IF(COLUMN()-COLUMN($O67)=$L67,$M67,EL67)</f>
        <v>8</v>
      </c>
      <c r="EM68" s="9">
        <f>IF(COLUMN()-COLUMN($O67)=$L67,$M67,EM67)</f>
        <v>223</v>
      </c>
      <c r="EN68" s="9">
        <f>IF(COLUMN()-COLUMN($O67)=$L67,$M67,EN67)</f>
        <v>223</v>
      </c>
      <c r="EO68" s="9">
        <f>IF(COLUMN()-COLUMN($O67)=$L67,$M67,EO67)</f>
        <v>1001</v>
      </c>
      <c r="EP68" s="9">
        <f>IF(COLUMN()-COLUMN($O67)=$L67,$M67,EP67)</f>
        <v>224</v>
      </c>
      <c r="EQ68" s="9">
        <f>IF(COLUMN()-COLUMN($O67)=$L67,$M67,EQ67)</f>
        <v>1</v>
      </c>
      <c r="ER68" s="9">
        <f>IF(COLUMN()-COLUMN($O67)=$L67,$M67,ER67)</f>
        <v>224</v>
      </c>
      <c r="ES68" s="9">
        <f>IF(COLUMN()-COLUMN($O67)=$L67,$M67,ES67)</f>
        <v>1</v>
      </c>
      <c r="ET68" s="9">
        <f>IF(COLUMN()-COLUMN($O67)=$L67,$M67,ET67)</f>
        <v>224</v>
      </c>
      <c r="EU68" s="9">
        <f>IF(COLUMN()-COLUMN($O67)=$L67,$M67,EU67)</f>
        <v>223</v>
      </c>
      <c r="EV68" s="9">
        <f>IF(COLUMN()-COLUMN($O67)=$L67,$M67,EV67)</f>
        <v>223</v>
      </c>
      <c r="EW68" s="9">
        <f>IF(COLUMN()-COLUMN($O67)=$L67,$M67,EW67)</f>
        <v>102</v>
      </c>
      <c r="EX68" s="9">
        <f>IF(COLUMN()-COLUMN($O67)=$L67,$M67,EX67)</f>
        <v>52</v>
      </c>
      <c r="EY68" s="9">
        <f>IF(COLUMN()-COLUMN($O67)=$L67,$M67,EY67)</f>
        <v>187</v>
      </c>
      <c r="EZ68" s="9">
        <f>IF(COLUMN()-COLUMN($O67)=$L67,$M67,EZ67)</f>
        <v>224</v>
      </c>
      <c r="FA68" s="9">
        <f>IF(COLUMN()-COLUMN($O67)=$L67,$M67,FA67)</f>
        <v>1001</v>
      </c>
      <c r="FB68" s="9">
        <f>IF(COLUMN()-COLUMN($O67)=$L67,$M67,FB67)</f>
        <v>224</v>
      </c>
      <c r="FC68" s="9">
        <f>IF(COLUMN()-COLUMN($O67)=$L67,$M67,FC67)</f>
        <v>-832</v>
      </c>
      <c r="FD68" s="9">
        <f>IF(COLUMN()-COLUMN($O67)=$L67,$M67,FD67)</f>
        <v>224</v>
      </c>
      <c r="FE68" s="9">
        <f>IF(COLUMN()-COLUMN($O67)=$L67,$M67,FE67)</f>
        <v>4</v>
      </c>
      <c r="FF68" s="9">
        <f>IF(COLUMN()-COLUMN($O67)=$L67,$M67,FF67)</f>
        <v>224</v>
      </c>
      <c r="FG68" s="9">
        <f>IF(COLUMN()-COLUMN($O67)=$L67,$M67,FG67)</f>
        <v>102</v>
      </c>
      <c r="FH68" s="9">
        <f>IF(COLUMN()-COLUMN($O67)=$L67,$M67,FH67)</f>
        <v>8</v>
      </c>
      <c r="FI68" s="9">
        <f>IF(COLUMN()-COLUMN($O67)=$L67,$M67,FI67)</f>
        <v>223</v>
      </c>
      <c r="FJ68" s="9">
        <f>IF(COLUMN()-COLUMN($O67)=$L67,$M67,FJ67)</f>
        <v>223</v>
      </c>
      <c r="FK68" s="9">
        <f>IF(COLUMN()-COLUMN($O67)=$L67,$M67,FK67)</f>
        <v>101</v>
      </c>
      <c r="FL68" s="9">
        <f>IF(COLUMN()-COLUMN($O67)=$L67,$M67,FL67)</f>
        <v>1</v>
      </c>
      <c r="FM68" s="9">
        <f>IF(COLUMN()-COLUMN($O67)=$L67,$M67,FM67)</f>
        <v>224</v>
      </c>
      <c r="FN68" s="9">
        <f>IF(COLUMN()-COLUMN($O67)=$L67,$M67,FN67)</f>
        <v>224</v>
      </c>
      <c r="FO68" s="9">
        <f>IF(COLUMN()-COLUMN($O67)=$L67,$M67,FO67)</f>
        <v>1</v>
      </c>
      <c r="FP68" s="9">
        <f>IF(COLUMN()-COLUMN($O67)=$L67,$M67,FP67)</f>
        <v>224</v>
      </c>
      <c r="FQ68" s="9">
        <f>IF(COLUMN()-COLUMN($O67)=$L67,$M67,FQ67)</f>
        <v>223</v>
      </c>
      <c r="FR68" s="9">
        <f>IF(COLUMN()-COLUMN($O67)=$L67,$M67,FR67)</f>
        <v>223</v>
      </c>
      <c r="FS68" s="9">
        <f>IF(COLUMN()-COLUMN($O67)=$L67,$M67,FS67)</f>
        <v>1102</v>
      </c>
      <c r="FT68" s="9">
        <f>IF(COLUMN()-COLUMN($O67)=$L67,$M67,FT67)</f>
        <v>19</v>
      </c>
      <c r="FU68" s="9">
        <f>IF(COLUMN()-COLUMN($O67)=$L67,$M67,FU67)</f>
        <v>79</v>
      </c>
      <c r="FV68" s="9">
        <f>IF(COLUMN()-COLUMN($O67)=$L67,$M67,FV67)</f>
        <v>225</v>
      </c>
      <c r="FW68" s="9">
        <f>IF(COLUMN()-COLUMN($O67)=$L67,$M67,FW67)</f>
        <v>101</v>
      </c>
      <c r="FX68" s="9">
        <f>IF(COLUMN()-COLUMN($O67)=$L67,$M67,FX67)</f>
        <v>65</v>
      </c>
      <c r="FY68" s="9">
        <f>IF(COLUMN()-COLUMN($O67)=$L67,$M67,FY67)</f>
        <v>92</v>
      </c>
      <c r="FZ68" s="9">
        <f>IF(COLUMN()-COLUMN($O67)=$L67,$M67,FZ67)</f>
        <v>224</v>
      </c>
      <c r="GA68" s="9">
        <f>IF(COLUMN()-COLUMN($O67)=$L67,$M67,GA67)</f>
        <v>1001</v>
      </c>
      <c r="GB68" s="9">
        <f>IF(COLUMN()-COLUMN($O67)=$L67,$M67,GB67)</f>
        <v>224</v>
      </c>
      <c r="GC68" s="9">
        <f>IF(COLUMN()-COLUMN($O67)=$L67,$M67,GC67)</f>
        <v>-147</v>
      </c>
      <c r="GD68" s="9">
        <f>IF(COLUMN()-COLUMN($O67)=$L67,$M67,GD67)</f>
        <v>224</v>
      </c>
      <c r="GE68" s="9">
        <f>IF(COLUMN()-COLUMN($O67)=$L67,$M67,GE67)</f>
        <v>4</v>
      </c>
      <c r="GF68" s="9">
        <f>IF(COLUMN()-COLUMN($O67)=$L67,$M67,GF67)</f>
        <v>224</v>
      </c>
      <c r="GG68" s="9">
        <f>IF(COLUMN()-COLUMN($O67)=$L67,$M67,GG67)</f>
        <v>1002</v>
      </c>
      <c r="GH68" s="9">
        <f>IF(COLUMN()-COLUMN($O67)=$L67,$M67,GH67)</f>
        <v>223</v>
      </c>
      <c r="GI68" s="9">
        <f>IF(COLUMN()-COLUMN($O67)=$L67,$M67,GI67)</f>
        <v>8</v>
      </c>
      <c r="GJ68" s="9">
        <f>IF(COLUMN()-COLUMN($O67)=$L67,$M67,GJ67)</f>
        <v>223</v>
      </c>
      <c r="GK68" s="9">
        <f>IF(COLUMN()-COLUMN($O67)=$L67,$M67,GK67)</f>
        <v>101</v>
      </c>
      <c r="GL68" s="9">
        <f>IF(COLUMN()-COLUMN($O67)=$L67,$M67,GL67)</f>
        <v>4</v>
      </c>
      <c r="GM68" s="9">
        <f>IF(COLUMN()-COLUMN($O67)=$L67,$M67,GM67)</f>
        <v>224</v>
      </c>
      <c r="GN68" s="9">
        <f>IF(COLUMN()-COLUMN($O67)=$L67,$M67,GN67)</f>
        <v>224</v>
      </c>
      <c r="GO68" s="9">
        <f>IF(COLUMN()-COLUMN($O67)=$L67,$M67,GO67)</f>
        <v>1</v>
      </c>
      <c r="GP68" s="9">
        <f>IF(COLUMN()-COLUMN($O67)=$L67,$M67,GP67)</f>
        <v>223</v>
      </c>
      <c r="GQ68" s="9">
        <f>IF(COLUMN()-COLUMN($O67)=$L67,$M67,GQ67)</f>
        <v>224</v>
      </c>
      <c r="GR68" s="9">
        <f>IF(COLUMN()-COLUMN($O67)=$L67,$M67,GR67)</f>
        <v>223</v>
      </c>
      <c r="GS68" s="9">
        <f>IF(COLUMN()-COLUMN($O67)=$L67,$M67,GS67)</f>
        <v>1102</v>
      </c>
      <c r="GT68" s="9">
        <f>IF(COLUMN()-COLUMN($O67)=$L67,$M67,GT67)</f>
        <v>16</v>
      </c>
      <c r="GU68" s="9">
        <f>IF(COLUMN()-COLUMN($O67)=$L67,$M67,GU67)</f>
        <v>90</v>
      </c>
      <c r="GV68" s="9">
        <f>IF(COLUMN()-COLUMN($O67)=$L67,$M67,GV67)</f>
        <v>225</v>
      </c>
      <c r="GW68" s="9">
        <f>IF(COLUMN()-COLUMN($O67)=$L67,$M67,GW67)</f>
        <v>1102</v>
      </c>
      <c r="GX68" s="9">
        <f>IF(COLUMN()-COLUMN($O67)=$L67,$M67,GX67)</f>
        <v>45</v>
      </c>
      <c r="GY68" s="9">
        <f>IF(COLUMN()-COLUMN($O67)=$L67,$M67,GY67)</f>
        <v>44</v>
      </c>
      <c r="GZ68" s="9">
        <f>IF(COLUMN()-COLUMN($O67)=$L67,$M67,GZ67)</f>
        <v>225</v>
      </c>
      <c r="HA68" s="9">
        <f>IF(COLUMN()-COLUMN($O67)=$L67,$M67,HA67)</f>
        <v>1102</v>
      </c>
      <c r="HB68" s="9">
        <f>IF(COLUMN()-COLUMN($O67)=$L67,$M67,HB67)</f>
        <v>92</v>
      </c>
      <c r="HC68" s="9">
        <f>IF(COLUMN()-COLUMN($O67)=$L67,$M67,HC67)</f>
        <v>79</v>
      </c>
      <c r="HD68" s="9">
        <f>IF(COLUMN()-COLUMN($O67)=$L67,$M67,HD67)</f>
        <v>225</v>
      </c>
      <c r="HE68" s="9">
        <f>IF(COLUMN()-COLUMN($O67)=$L67,$M67,HE67)</f>
        <v>1002</v>
      </c>
      <c r="HF68" s="9">
        <f>IF(COLUMN()-COLUMN($O67)=$L67,$M67,HF67)</f>
        <v>65</v>
      </c>
      <c r="HG68" s="9">
        <f>IF(COLUMN()-COLUMN($O67)=$L67,$M67,HG67)</f>
        <v>34</v>
      </c>
      <c r="HH68" s="9">
        <f>IF(COLUMN()-COLUMN($O67)=$L67,$M67,HH67)</f>
        <v>224</v>
      </c>
      <c r="HI68" s="9">
        <f>IF(COLUMN()-COLUMN($O67)=$L67,$M67,HI67)</f>
        <v>101</v>
      </c>
      <c r="HJ68" s="9">
        <f>IF(COLUMN()-COLUMN($O67)=$L67,$M67,HJ67)</f>
        <v>-476</v>
      </c>
      <c r="HK68" s="9">
        <f>IF(COLUMN()-COLUMN($O67)=$L67,$M67,HK67)</f>
        <v>224</v>
      </c>
      <c r="HL68" s="9">
        <f>IF(COLUMN()-COLUMN($O67)=$L67,$M67,HL67)</f>
        <v>224</v>
      </c>
      <c r="HM68" s="9">
        <f>IF(COLUMN()-COLUMN($O67)=$L67,$M67,HM67)</f>
        <v>4</v>
      </c>
      <c r="HN68" s="9">
        <f>IF(COLUMN()-COLUMN($O67)=$L67,$M67,HN67)</f>
        <v>224</v>
      </c>
      <c r="HO68" s="9">
        <f>IF(COLUMN()-COLUMN($O67)=$L67,$M67,HO67)</f>
        <v>102</v>
      </c>
      <c r="HP68" s="9">
        <f>IF(COLUMN()-COLUMN($O67)=$L67,$M67,HP67)</f>
        <v>8</v>
      </c>
      <c r="HQ68" s="9">
        <f>IF(COLUMN()-COLUMN($O67)=$L67,$M67,HQ67)</f>
        <v>223</v>
      </c>
      <c r="HR68" s="9">
        <f>IF(COLUMN()-COLUMN($O67)=$L67,$M67,HR67)</f>
        <v>223</v>
      </c>
      <c r="HS68" s="9">
        <f>IF(COLUMN()-COLUMN($O67)=$L67,$M67,HS67)</f>
        <v>1001</v>
      </c>
      <c r="HT68" s="9">
        <f>IF(COLUMN()-COLUMN($O67)=$L67,$M67,HT67)</f>
        <v>224</v>
      </c>
      <c r="HU68" s="9">
        <f>IF(COLUMN()-COLUMN($O67)=$L67,$M67,HU67)</f>
        <v>5</v>
      </c>
      <c r="HV68" s="9">
        <f>IF(COLUMN()-COLUMN($O67)=$L67,$M67,HV67)</f>
        <v>224</v>
      </c>
      <c r="HW68" s="9">
        <f>IF(COLUMN()-COLUMN($O67)=$L67,$M67,HW67)</f>
        <v>1</v>
      </c>
      <c r="HX68" s="9">
        <f>IF(COLUMN()-COLUMN($O67)=$L67,$M67,HX67)</f>
        <v>224</v>
      </c>
      <c r="HY68" s="9">
        <f>IF(COLUMN()-COLUMN($O67)=$L67,$M67,HY67)</f>
        <v>223</v>
      </c>
      <c r="HZ68" s="9">
        <f>IF(COLUMN()-COLUMN($O67)=$L67,$M67,HZ67)</f>
        <v>223</v>
      </c>
      <c r="IA68" s="9">
        <f>IF(COLUMN()-COLUMN($O67)=$L67,$M67,IA67)</f>
        <v>4</v>
      </c>
      <c r="IB68" s="9">
        <f>IF(COLUMN()-COLUMN($O67)=$L67,$M67,IB67)</f>
        <v>223</v>
      </c>
      <c r="IC68" s="9">
        <f>IF(COLUMN()-COLUMN($O67)=$L67,$M67,IC67)</f>
        <v>99</v>
      </c>
      <c r="ID68" s="9">
        <f>IF(COLUMN()-COLUMN($O67)=$L67,$M67,ID67)</f>
        <v>6913</v>
      </c>
      <c r="IE68" s="9">
        <f>IF(COLUMN()-COLUMN($O67)=$L67,$M67,IE67)</f>
        <v>0</v>
      </c>
      <c r="IF68" s="9">
        <f>IF(COLUMN()-COLUMN($O67)=$L67,$M67,IF67)</f>
        <v>20</v>
      </c>
      <c r="IG68" s="9">
        <f>IF(COLUMN()-COLUMN($O67)=$L67,$M67,IG67)</f>
        <v>677</v>
      </c>
      <c r="IH68" s="9">
        <f>IF(COLUMN()-COLUMN($O67)=$L67,$M67,IH67)</f>
        <v>0</v>
      </c>
      <c r="II68" s="9">
        <f>IF(COLUMN()-COLUMN($O67)=$L67,$M67,II67)</f>
        <v>0</v>
      </c>
      <c r="IJ68" s="9">
        <f>IF(COLUMN()-COLUMN($O67)=$L67,$M67,IJ67)</f>
        <v>0</v>
      </c>
      <c r="IK68" s="9">
        <f>IF(COLUMN()-COLUMN($O67)=$L67,$M67,IK67)</f>
        <v>0</v>
      </c>
      <c r="IL68" s="9">
        <f>IF(COLUMN()-COLUMN($O67)=$L67,$M67,IL67)</f>
        <v>0</v>
      </c>
      <c r="IM68" s="9">
        <f>IF(COLUMN()-COLUMN($O67)=$L67,$M67,IM67)</f>
        <v>0</v>
      </c>
      <c r="IN68" s="9">
        <f>IF(COLUMN()-COLUMN($O67)=$L67,$M67,IN67)</f>
        <v>0</v>
      </c>
      <c r="IO68" s="9">
        <f>IF(COLUMN()-COLUMN($O67)=$L67,$M67,IO67)</f>
        <v>0</v>
      </c>
      <c r="IP68" s="9">
        <f>IF(COLUMN()-COLUMN($O67)=$L67,$M67,IP67)</f>
        <v>0</v>
      </c>
      <c r="IQ68" s="9">
        <f>IF(COLUMN()-COLUMN($O67)=$L67,$M67,IQ67)</f>
        <v>0</v>
      </c>
      <c r="IR68" s="9">
        <f>IF(COLUMN()-COLUMN($O67)=$L67,$M67,IR67)</f>
        <v>0</v>
      </c>
      <c r="IS68" s="9">
        <f>IF(COLUMN()-COLUMN($O67)=$L67,$M67,IS67)</f>
        <v>1105</v>
      </c>
      <c r="IT68" s="9">
        <f>IF(COLUMN()-COLUMN($O67)=$L67,$M67,IT67)</f>
        <v>0</v>
      </c>
      <c r="IU68" s="9">
        <f>IF(COLUMN()-COLUMN($O67)=$L67,$M67,IU67)</f>
        <v>99999</v>
      </c>
      <c r="IV68" s="9">
        <f>IF(COLUMN()-COLUMN($O67)=$L67,$M67,IV67)</f>
        <v>1105</v>
      </c>
      <c r="IW68" s="9">
        <f>IF(COLUMN()-COLUMN($O67)=$L67,$M67,IW67)</f>
        <v>227</v>
      </c>
      <c r="IX68" s="9">
        <f>IF(COLUMN()-COLUMN($O67)=$L67,$M67,IX67)</f>
        <v>247</v>
      </c>
      <c r="IY68" s="9">
        <f>IF(COLUMN()-COLUMN($O67)=$L67,$M67,IY67)</f>
        <v>1105</v>
      </c>
      <c r="IZ68" s="9">
        <f>IF(COLUMN()-COLUMN($O67)=$L67,$M67,IZ67)</f>
        <v>1</v>
      </c>
      <c r="JA68" s="9">
        <f>IF(COLUMN()-COLUMN($O67)=$L67,$M67,JA67)</f>
        <v>99999</v>
      </c>
      <c r="JB68" s="9">
        <f>IF(COLUMN()-COLUMN($O67)=$L67,$M67,JB67)</f>
        <v>1005</v>
      </c>
      <c r="JC68" s="9">
        <f>IF(COLUMN()-COLUMN($O67)=$L67,$M67,JC67)</f>
        <v>227</v>
      </c>
      <c r="JD68" s="9">
        <f>IF(COLUMN()-COLUMN($O67)=$L67,$M67,JD67)</f>
        <v>99999</v>
      </c>
      <c r="JE68" s="9">
        <f>IF(COLUMN()-COLUMN($O67)=$L67,$M67,JE67)</f>
        <v>1005</v>
      </c>
      <c r="JF68" s="9">
        <f>IF(COLUMN()-COLUMN($O67)=$L67,$M67,JF67)</f>
        <v>0</v>
      </c>
      <c r="JG68" s="9">
        <f>IF(COLUMN()-COLUMN($O67)=$L67,$M67,JG67)</f>
        <v>256</v>
      </c>
      <c r="JH68" s="9">
        <f>IF(COLUMN()-COLUMN($O67)=$L67,$M67,JH67)</f>
        <v>1105</v>
      </c>
      <c r="JI68" s="9">
        <f>IF(COLUMN()-COLUMN($O67)=$L67,$M67,JI67)</f>
        <v>1</v>
      </c>
      <c r="JJ68" s="9">
        <f>IF(COLUMN()-COLUMN($O67)=$L67,$M67,JJ67)</f>
        <v>99999</v>
      </c>
      <c r="JK68" s="9">
        <f>IF(COLUMN()-COLUMN($O67)=$L67,$M67,JK67)</f>
        <v>1106</v>
      </c>
      <c r="JL68" s="9">
        <f>IF(COLUMN()-COLUMN($O67)=$L67,$M67,JL67)</f>
        <v>227</v>
      </c>
      <c r="JM68" s="9">
        <f>IF(COLUMN()-COLUMN($O67)=$L67,$M67,JM67)</f>
        <v>99999</v>
      </c>
      <c r="JN68" s="9">
        <f>IF(COLUMN()-COLUMN($O67)=$L67,$M67,JN67)</f>
        <v>1106</v>
      </c>
      <c r="JO68" s="9">
        <f>IF(COLUMN()-COLUMN($O67)=$L67,$M67,JO67)</f>
        <v>0</v>
      </c>
      <c r="JP68" s="9">
        <f>IF(COLUMN()-COLUMN($O67)=$L67,$M67,JP67)</f>
        <v>265</v>
      </c>
      <c r="JQ68" s="9">
        <f>IF(COLUMN()-COLUMN($O67)=$L67,$M67,JQ67)</f>
        <v>1105</v>
      </c>
      <c r="JR68" s="9">
        <f>IF(COLUMN()-COLUMN($O67)=$L67,$M67,JR67)</f>
        <v>1</v>
      </c>
      <c r="JS68" s="9">
        <f>IF(COLUMN()-COLUMN($O67)=$L67,$M67,JS67)</f>
        <v>99999</v>
      </c>
      <c r="JT68" s="9">
        <f>IF(COLUMN()-COLUMN($O67)=$L67,$M67,JT67)</f>
        <v>1006</v>
      </c>
      <c r="JU68" s="9">
        <f>IF(COLUMN()-COLUMN($O67)=$L67,$M67,JU67)</f>
        <v>0</v>
      </c>
      <c r="JV68" s="9">
        <f>IF(COLUMN()-COLUMN($O67)=$L67,$M67,JV67)</f>
        <v>99999</v>
      </c>
      <c r="JW68" s="9">
        <f>IF(COLUMN()-COLUMN($O67)=$L67,$M67,JW67)</f>
        <v>1006</v>
      </c>
      <c r="JX68" s="9">
        <f>IF(COLUMN()-COLUMN($O67)=$L67,$M67,JX67)</f>
        <v>227</v>
      </c>
      <c r="JY68" s="9">
        <f>IF(COLUMN()-COLUMN($O67)=$L67,$M67,JY67)</f>
        <v>274</v>
      </c>
      <c r="JZ68" s="9">
        <f>IF(COLUMN()-COLUMN($O67)=$L67,$M67,JZ67)</f>
        <v>1105</v>
      </c>
      <c r="KA68" s="9">
        <f>IF(COLUMN()-COLUMN($O67)=$L67,$M67,KA67)</f>
        <v>1</v>
      </c>
      <c r="KB68" s="9">
        <f>IF(COLUMN()-COLUMN($O67)=$L67,$M67,KB67)</f>
        <v>99999</v>
      </c>
      <c r="KC68" s="9">
        <f>IF(COLUMN()-COLUMN($O67)=$L67,$M67,KC67)</f>
        <v>1105</v>
      </c>
      <c r="KD68" s="9">
        <f>IF(COLUMN()-COLUMN($O67)=$L67,$M67,KD67)</f>
        <v>1</v>
      </c>
      <c r="KE68" s="9">
        <f>IF(COLUMN()-COLUMN($O67)=$L67,$M67,KE67)</f>
        <v>280</v>
      </c>
      <c r="KF68" s="9">
        <f>IF(COLUMN()-COLUMN($O67)=$L67,$M67,KF67)</f>
        <v>1105</v>
      </c>
      <c r="KG68" s="9">
        <f>IF(COLUMN()-COLUMN($O67)=$L67,$M67,KG67)</f>
        <v>1</v>
      </c>
      <c r="KH68" s="9">
        <f>IF(COLUMN()-COLUMN($O67)=$L67,$M67,KH67)</f>
        <v>99999</v>
      </c>
      <c r="KI68" s="9">
        <f>IF(COLUMN()-COLUMN($O67)=$L67,$M67,KI67)</f>
        <v>1</v>
      </c>
      <c r="KJ68" s="9">
        <f>IF(COLUMN()-COLUMN($O67)=$L67,$M67,KJ67)</f>
        <v>225</v>
      </c>
      <c r="KK68" s="9">
        <f>IF(COLUMN()-COLUMN($O67)=$L67,$M67,KK67)</f>
        <v>225</v>
      </c>
      <c r="KL68" s="9">
        <f>IF(COLUMN()-COLUMN($O67)=$L67,$M67,KL67)</f>
        <v>225</v>
      </c>
      <c r="KM68" s="9">
        <f>IF(COLUMN()-COLUMN($O67)=$L67,$M67,KM67)</f>
        <v>1101</v>
      </c>
      <c r="KN68" s="9">
        <f>IF(COLUMN()-COLUMN($O67)=$L67,$M67,KN67)</f>
        <v>294</v>
      </c>
      <c r="KO68" s="9">
        <f>IF(COLUMN()-COLUMN($O67)=$L67,$M67,KO67)</f>
        <v>0</v>
      </c>
      <c r="KP68" s="9">
        <f>IF(COLUMN()-COLUMN($O67)=$L67,$M67,KP67)</f>
        <v>0</v>
      </c>
      <c r="KQ68" s="9">
        <f>IF(COLUMN()-COLUMN($O67)=$L67,$M67,KQ67)</f>
        <v>105</v>
      </c>
      <c r="KR68" s="9">
        <f>IF(COLUMN()-COLUMN($O67)=$L67,$M67,KR67)</f>
        <v>1</v>
      </c>
      <c r="KS68" s="9">
        <f>IF(COLUMN()-COLUMN($O67)=$L67,$M67,KS67)</f>
        <v>0</v>
      </c>
      <c r="KT68" s="9">
        <f>IF(COLUMN()-COLUMN($O67)=$L67,$M67,KT67)</f>
        <v>1105</v>
      </c>
      <c r="KU68" s="9">
        <f>IF(COLUMN()-COLUMN($O67)=$L67,$M67,KU67)</f>
        <v>1</v>
      </c>
      <c r="KV68" s="9">
        <f>IF(COLUMN()-COLUMN($O67)=$L67,$M67,KV67)</f>
        <v>99999</v>
      </c>
      <c r="KW68" s="9">
        <f>IF(COLUMN()-COLUMN($O67)=$L67,$M67,KW67)</f>
        <v>1106</v>
      </c>
      <c r="KX68" s="9">
        <f>IF(COLUMN()-COLUMN($O67)=$L67,$M67,KX67)</f>
        <v>0</v>
      </c>
      <c r="KY68" s="9">
        <f>IF(COLUMN()-COLUMN($O67)=$L67,$M67,KY67)</f>
        <v>300</v>
      </c>
      <c r="KZ68" s="9">
        <f>IF(COLUMN()-COLUMN($O67)=$L67,$M67,KZ67)</f>
        <v>1105</v>
      </c>
      <c r="LA68" s="9">
        <f>IF(COLUMN()-COLUMN($O67)=$L67,$M67,LA67)</f>
        <v>1</v>
      </c>
      <c r="LB68" s="9">
        <f>IF(COLUMN()-COLUMN($O67)=$L67,$M67,LB67)</f>
        <v>99999</v>
      </c>
      <c r="LC68" s="9">
        <f>IF(COLUMN()-COLUMN($O67)=$L67,$M67,LC67)</f>
        <v>1</v>
      </c>
      <c r="LD68" s="9">
        <f>IF(COLUMN()-COLUMN($O67)=$L67,$M67,LD67)</f>
        <v>225</v>
      </c>
      <c r="LE68" s="9">
        <f>IF(COLUMN()-COLUMN($O67)=$L67,$M67,LE67)</f>
        <v>225</v>
      </c>
      <c r="LF68" s="9">
        <f>IF(COLUMN()-COLUMN($O67)=$L67,$M67,LF67)</f>
        <v>225</v>
      </c>
      <c r="LG68" s="9">
        <f>IF(COLUMN()-COLUMN($O67)=$L67,$M67,LG67)</f>
        <v>1101</v>
      </c>
      <c r="LH68" s="9">
        <f>IF(COLUMN()-COLUMN($O67)=$L67,$M67,LH67)</f>
        <v>314</v>
      </c>
      <c r="LI68" s="9">
        <f>IF(COLUMN()-COLUMN($O67)=$L67,$M67,LI67)</f>
        <v>0</v>
      </c>
      <c r="LJ68" s="9">
        <f>IF(COLUMN()-COLUMN($O67)=$L67,$M67,LJ67)</f>
        <v>0</v>
      </c>
      <c r="LK68" s="9">
        <f>IF(COLUMN()-COLUMN($O67)=$L67,$M67,LK67)</f>
        <v>106</v>
      </c>
      <c r="LL68" s="9">
        <f>IF(COLUMN()-COLUMN($O67)=$L67,$M67,LL67)</f>
        <v>0</v>
      </c>
      <c r="LM68" s="9">
        <f>IF(COLUMN()-COLUMN($O67)=$L67,$M67,LM67)</f>
        <v>0</v>
      </c>
      <c r="LN68" s="9">
        <f>IF(COLUMN()-COLUMN($O67)=$L67,$M67,LN67)</f>
        <v>1105</v>
      </c>
      <c r="LO68" s="9">
        <f>IF(COLUMN()-COLUMN($O67)=$L67,$M67,LO67)</f>
        <v>1</v>
      </c>
      <c r="LP68" s="9">
        <f>IF(COLUMN()-COLUMN($O67)=$L67,$M67,LP67)</f>
        <v>99999</v>
      </c>
      <c r="LQ68" s="9">
        <f>IF(COLUMN()-COLUMN($O67)=$L67,$M67,LQ67)</f>
        <v>107</v>
      </c>
      <c r="LR68" s="9">
        <f>IF(COLUMN()-COLUMN($O67)=$L67,$M67,LR67)</f>
        <v>226</v>
      </c>
      <c r="LS68" s="9">
        <f>IF(COLUMN()-COLUMN($O67)=$L67,$M67,LS67)</f>
        <v>226</v>
      </c>
      <c r="LT68" s="9">
        <f>IF(COLUMN()-COLUMN($O67)=$L67,$M67,LT67)</f>
        <v>224</v>
      </c>
      <c r="LU68" s="9">
        <f>IF(COLUMN()-COLUMN($O67)=$L67,$M67,LU67)</f>
        <v>1002</v>
      </c>
      <c r="LV68" s="9">
        <f>IF(COLUMN()-COLUMN($O67)=$L67,$M67,LV67)</f>
        <v>223</v>
      </c>
      <c r="LW68" s="9">
        <f>IF(COLUMN()-COLUMN($O67)=$L67,$M67,LW67)</f>
        <v>2</v>
      </c>
      <c r="LX68" s="9">
        <f>IF(COLUMN()-COLUMN($O67)=$L67,$M67,LX67)</f>
        <v>223</v>
      </c>
      <c r="LY68" s="9">
        <f>IF(COLUMN()-COLUMN($O67)=$L67,$M67,LY67)</f>
        <v>1005</v>
      </c>
      <c r="LZ68" s="9">
        <f>IF(COLUMN()-COLUMN($O67)=$L67,$M67,LZ67)</f>
        <v>224</v>
      </c>
      <c r="MA68" s="9">
        <f>IF(COLUMN()-COLUMN($O67)=$L67,$M67,MA67)</f>
        <v>329</v>
      </c>
      <c r="MB68" s="9">
        <f>IF(COLUMN()-COLUMN($O67)=$L67,$M67,MB67)</f>
        <v>1001</v>
      </c>
      <c r="MC68" s="9">
        <f>IF(COLUMN()-COLUMN($O67)=$L67,$M67,MC67)</f>
        <v>223</v>
      </c>
      <c r="MD68" s="9">
        <f>IF(COLUMN()-COLUMN($O67)=$L67,$M67,MD67)</f>
        <v>1</v>
      </c>
      <c r="ME68" s="9">
        <f>IF(COLUMN()-COLUMN($O67)=$L67,$M67,ME67)</f>
        <v>223</v>
      </c>
      <c r="MF68" s="9">
        <f>IF(COLUMN()-COLUMN($O67)=$L67,$M67,MF67)</f>
        <v>1007</v>
      </c>
      <c r="MG68" s="9">
        <f>IF(COLUMN()-COLUMN($O67)=$L67,$M67,MG67)</f>
        <v>226</v>
      </c>
      <c r="MH68" s="9">
        <f>IF(COLUMN()-COLUMN($O67)=$L67,$M67,MH67)</f>
        <v>226</v>
      </c>
      <c r="MI68" s="9">
        <f>IF(COLUMN()-COLUMN($O67)=$L67,$M67,MI67)</f>
        <v>224</v>
      </c>
      <c r="MJ68" s="9">
        <f>IF(COLUMN()-COLUMN($O67)=$L67,$M67,MJ67)</f>
        <v>102</v>
      </c>
      <c r="MK68" s="9">
        <f>IF(COLUMN()-COLUMN($O67)=$L67,$M67,MK67)</f>
        <v>2</v>
      </c>
      <c r="ML68" s="9">
        <f>IF(COLUMN()-COLUMN($O67)=$L67,$M67,ML67)</f>
        <v>223</v>
      </c>
      <c r="MM68" s="9">
        <f>IF(COLUMN()-COLUMN($O67)=$L67,$M67,MM67)</f>
        <v>223</v>
      </c>
      <c r="MN68" s="9">
        <f>IF(COLUMN()-COLUMN($O67)=$L67,$M67,MN67)</f>
        <v>1005</v>
      </c>
      <c r="MO68" s="9">
        <f>IF(COLUMN()-COLUMN($O67)=$L67,$M67,MO67)</f>
        <v>224</v>
      </c>
      <c r="MP68" s="9">
        <f>IF(COLUMN()-COLUMN($O67)=$L67,$M67,MP67)</f>
        <v>344</v>
      </c>
      <c r="MQ68" s="9">
        <f>IF(COLUMN()-COLUMN($O67)=$L67,$M67,MQ67)</f>
        <v>101</v>
      </c>
      <c r="MR68" s="9">
        <f>IF(COLUMN()-COLUMN($O67)=$L67,$M67,MR67)</f>
        <v>1</v>
      </c>
      <c r="MS68" s="9">
        <f>IF(COLUMN()-COLUMN($O67)=$L67,$M67,MS67)</f>
        <v>223</v>
      </c>
      <c r="MT68" s="9">
        <f>IF(COLUMN()-COLUMN($O67)=$L67,$M67,MT67)</f>
        <v>223</v>
      </c>
      <c r="MU68" s="9">
        <f>IF(COLUMN()-COLUMN($O67)=$L67,$M67,MU67)</f>
        <v>1008</v>
      </c>
      <c r="MV68" s="9">
        <f>IF(COLUMN()-COLUMN($O67)=$L67,$M67,MV67)</f>
        <v>226</v>
      </c>
      <c r="MW68" s="9">
        <f>IF(COLUMN()-COLUMN($O67)=$L67,$M67,MW67)</f>
        <v>226</v>
      </c>
      <c r="MX68" s="9">
        <f>IF(COLUMN()-COLUMN($O67)=$L67,$M67,MX67)</f>
        <v>224</v>
      </c>
      <c r="MY68" s="9">
        <f>IF(COLUMN()-COLUMN($O67)=$L67,$M67,MY67)</f>
        <v>102</v>
      </c>
      <c r="MZ68" s="9">
        <f>IF(COLUMN()-COLUMN($O67)=$L67,$M67,MZ67)</f>
        <v>2</v>
      </c>
      <c r="NA68" s="9">
        <f>IF(COLUMN()-COLUMN($O67)=$L67,$M67,NA67)</f>
        <v>223</v>
      </c>
      <c r="NB68" s="9">
        <f>IF(COLUMN()-COLUMN($O67)=$L67,$M67,NB67)</f>
        <v>223</v>
      </c>
      <c r="NC68" s="9">
        <f>IF(COLUMN()-COLUMN($O67)=$L67,$M67,NC67)</f>
        <v>1005</v>
      </c>
      <c r="ND68" s="9">
        <f>IF(COLUMN()-COLUMN($O67)=$L67,$M67,ND67)</f>
        <v>224</v>
      </c>
      <c r="NE68" s="9">
        <f>IF(COLUMN()-COLUMN($O67)=$L67,$M67,NE67)</f>
        <v>359</v>
      </c>
      <c r="NF68" s="9">
        <f>IF(COLUMN()-COLUMN($O67)=$L67,$M67,NF67)</f>
        <v>1001</v>
      </c>
      <c r="NG68" s="9">
        <f>IF(COLUMN()-COLUMN($O67)=$L67,$M67,NG67)</f>
        <v>223</v>
      </c>
      <c r="NH68" s="9">
        <f>IF(COLUMN()-COLUMN($O67)=$L67,$M67,NH67)</f>
        <v>1</v>
      </c>
      <c r="NI68" s="9">
        <f>IF(COLUMN()-COLUMN($O67)=$L67,$M67,NI67)</f>
        <v>223</v>
      </c>
      <c r="NJ68" s="9">
        <f>IF(COLUMN()-COLUMN($O67)=$L67,$M67,NJ67)</f>
        <v>8</v>
      </c>
      <c r="NK68" s="9">
        <f>IF(COLUMN()-COLUMN($O67)=$L67,$M67,NK67)</f>
        <v>226</v>
      </c>
      <c r="NL68" s="9">
        <f>IF(COLUMN()-COLUMN($O67)=$L67,$M67,NL67)</f>
        <v>677</v>
      </c>
      <c r="NM68" s="9">
        <f>IF(COLUMN()-COLUMN($O67)=$L67,$M67,NM67)</f>
        <v>224</v>
      </c>
      <c r="NN68" s="9">
        <f>IF(COLUMN()-COLUMN($O67)=$L67,$M67,NN67)</f>
        <v>102</v>
      </c>
      <c r="NO68" s="9">
        <f>IF(COLUMN()-COLUMN($O67)=$L67,$M67,NO67)</f>
        <v>2</v>
      </c>
      <c r="NP68" s="9">
        <f>IF(COLUMN()-COLUMN($O67)=$L67,$M67,NP67)</f>
        <v>223</v>
      </c>
      <c r="NQ68" s="9">
        <f>IF(COLUMN()-COLUMN($O67)=$L67,$M67,NQ67)</f>
        <v>223</v>
      </c>
      <c r="NR68" s="9">
        <f>IF(COLUMN()-COLUMN($O67)=$L67,$M67,NR67)</f>
        <v>1006</v>
      </c>
      <c r="NS68" s="9">
        <f>IF(COLUMN()-COLUMN($O67)=$L67,$M67,NS67)</f>
        <v>224</v>
      </c>
      <c r="NT68" s="9">
        <f>IF(COLUMN()-COLUMN($O67)=$L67,$M67,NT67)</f>
        <v>374</v>
      </c>
      <c r="NU68" s="9">
        <f>IF(COLUMN()-COLUMN($O67)=$L67,$M67,NU67)</f>
        <v>101</v>
      </c>
      <c r="NV68" s="9">
        <f>IF(COLUMN()-COLUMN($O67)=$L67,$M67,NV67)</f>
        <v>1</v>
      </c>
      <c r="NW68" s="9">
        <f>IF(COLUMN()-COLUMN($O67)=$L67,$M67,NW67)</f>
        <v>223</v>
      </c>
      <c r="NX68" s="9">
        <f>IF(COLUMN()-COLUMN($O67)=$L67,$M67,NX67)</f>
        <v>223</v>
      </c>
      <c r="NY68" s="9">
        <f>IF(COLUMN()-COLUMN($O67)=$L67,$M67,NY67)</f>
        <v>1107</v>
      </c>
      <c r="NZ68" s="9">
        <f>IF(COLUMN()-COLUMN($O67)=$L67,$M67,NZ67)</f>
        <v>226</v>
      </c>
      <c r="OA68" s="9">
        <f>IF(COLUMN()-COLUMN($O67)=$L67,$M67,OA67)</f>
        <v>677</v>
      </c>
      <c r="OB68" s="9">
        <f>IF(COLUMN()-COLUMN($O67)=$L67,$M67,OB67)</f>
        <v>224</v>
      </c>
      <c r="OC68" s="9">
        <f>IF(COLUMN()-COLUMN($O67)=$L67,$M67,OC67)</f>
        <v>1002</v>
      </c>
      <c r="OD68" s="9">
        <f>IF(COLUMN()-COLUMN($O67)=$L67,$M67,OD67)</f>
        <v>223</v>
      </c>
      <c r="OE68" s="9">
        <f>IF(COLUMN()-COLUMN($O67)=$L67,$M67,OE67)</f>
        <v>2</v>
      </c>
      <c r="OF68" s="9">
        <f>IF(COLUMN()-COLUMN($O67)=$L67,$M67,OF67)</f>
        <v>223</v>
      </c>
      <c r="OG68" s="9">
        <f>IF(COLUMN()-COLUMN($O67)=$L67,$M67,OG67)</f>
        <v>1006</v>
      </c>
      <c r="OH68" s="9">
        <f>IF(COLUMN()-COLUMN($O67)=$L67,$M67,OH67)</f>
        <v>224</v>
      </c>
      <c r="OI68" s="9">
        <f>IF(COLUMN()-COLUMN($O67)=$L67,$M67,OI67)</f>
        <v>389</v>
      </c>
      <c r="OJ68" s="9">
        <f>IF(COLUMN()-COLUMN($O67)=$L67,$M67,OJ67)</f>
        <v>101</v>
      </c>
      <c r="OK68" s="9">
        <f>IF(COLUMN()-COLUMN($O67)=$L67,$M67,OK67)</f>
        <v>1</v>
      </c>
      <c r="OL68" s="9">
        <f>IF(COLUMN()-COLUMN($O67)=$L67,$M67,OL67)</f>
        <v>223</v>
      </c>
      <c r="OM68" s="9">
        <f>IF(COLUMN()-COLUMN($O67)=$L67,$M67,OM67)</f>
        <v>223</v>
      </c>
      <c r="ON68" s="9">
        <f>IF(COLUMN()-COLUMN($O67)=$L67,$M67,ON67)</f>
        <v>1108</v>
      </c>
      <c r="OO68" s="9">
        <f>IF(COLUMN()-COLUMN($O67)=$L67,$M67,OO67)</f>
        <v>226</v>
      </c>
      <c r="OP68" s="9">
        <f>IF(COLUMN()-COLUMN($O67)=$L67,$M67,OP67)</f>
        <v>677</v>
      </c>
      <c r="OQ68" s="9">
        <f>IF(COLUMN()-COLUMN($O67)=$L67,$M67,OQ67)</f>
        <v>224</v>
      </c>
      <c r="OR68" s="9">
        <f>IF(COLUMN()-COLUMN($O67)=$L67,$M67,OR67)</f>
        <v>102</v>
      </c>
      <c r="OS68" s="9">
        <f>IF(COLUMN()-COLUMN($O67)=$L67,$M67,OS67)</f>
        <v>2</v>
      </c>
      <c r="OT68" s="9">
        <f>IF(COLUMN()-COLUMN($O67)=$L67,$M67,OT67)</f>
        <v>223</v>
      </c>
      <c r="OU68" s="9">
        <f>IF(COLUMN()-COLUMN($O67)=$L67,$M67,OU67)</f>
        <v>223</v>
      </c>
      <c r="OV68" s="9">
        <f>IF(COLUMN()-COLUMN($O67)=$L67,$M67,OV67)</f>
        <v>1005</v>
      </c>
      <c r="OW68" s="9">
        <f>IF(COLUMN()-COLUMN($O67)=$L67,$M67,OW67)</f>
        <v>224</v>
      </c>
      <c r="OX68" s="9">
        <f>IF(COLUMN()-COLUMN($O67)=$L67,$M67,OX67)</f>
        <v>404</v>
      </c>
      <c r="OY68" s="9">
        <f>IF(COLUMN()-COLUMN($O67)=$L67,$M67,OY67)</f>
        <v>101</v>
      </c>
      <c r="OZ68" s="9">
        <f>IF(COLUMN()-COLUMN($O67)=$L67,$M67,OZ67)</f>
        <v>1</v>
      </c>
      <c r="PA68" s="9">
        <f>IF(COLUMN()-COLUMN($O67)=$L67,$M67,PA67)</f>
        <v>223</v>
      </c>
      <c r="PB68" s="9">
        <f>IF(COLUMN()-COLUMN($O67)=$L67,$M67,PB67)</f>
        <v>223</v>
      </c>
      <c r="PC68" s="9">
        <f>IF(COLUMN()-COLUMN($O67)=$L67,$M67,PC67)</f>
        <v>107</v>
      </c>
      <c r="PD68" s="9">
        <f>IF(COLUMN()-COLUMN($O67)=$L67,$M67,PD67)</f>
        <v>677</v>
      </c>
      <c r="PE68" s="9">
        <f>IF(COLUMN()-COLUMN($O67)=$L67,$M67,PE67)</f>
        <v>677</v>
      </c>
      <c r="PF68" s="9">
        <f>IF(COLUMN()-COLUMN($O67)=$L67,$M67,PF67)</f>
        <v>224</v>
      </c>
      <c r="PG68" s="9">
        <f>IF(COLUMN()-COLUMN($O67)=$L67,$M67,PG67)</f>
        <v>102</v>
      </c>
      <c r="PH68" s="9">
        <f>IF(COLUMN()-COLUMN($O67)=$L67,$M67,PH67)</f>
        <v>2</v>
      </c>
      <c r="PI68" s="9">
        <f>IF(COLUMN()-COLUMN($O67)=$L67,$M67,PI67)</f>
        <v>223</v>
      </c>
      <c r="PJ68" s="9">
        <f>IF(COLUMN()-COLUMN($O67)=$L67,$M67,PJ67)</f>
        <v>223</v>
      </c>
      <c r="PK68" s="9">
        <f>IF(COLUMN()-COLUMN($O67)=$L67,$M67,PK67)</f>
        <v>1006</v>
      </c>
      <c r="PL68" s="9">
        <f>IF(COLUMN()-COLUMN($O67)=$L67,$M67,PL67)</f>
        <v>224</v>
      </c>
      <c r="PM68" s="9">
        <f>IF(COLUMN()-COLUMN($O67)=$L67,$M67,PM67)</f>
        <v>419</v>
      </c>
      <c r="PN68" s="9">
        <f>IF(COLUMN()-COLUMN($O67)=$L67,$M67,PN67)</f>
        <v>1001</v>
      </c>
      <c r="PO68" s="9">
        <f>IF(COLUMN()-COLUMN($O67)=$L67,$M67,PO67)</f>
        <v>223</v>
      </c>
      <c r="PP68" s="9">
        <f>IF(COLUMN()-COLUMN($O67)=$L67,$M67,PP67)</f>
        <v>1</v>
      </c>
      <c r="PQ68" s="9">
        <f>IF(COLUMN()-COLUMN($O67)=$L67,$M67,PQ67)</f>
        <v>223</v>
      </c>
      <c r="PR68" s="9">
        <f>IF(COLUMN()-COLUMN($O67)=$L67,$M67,PR67)</f>
        <v>7</v>
      </c>
      <c r="PS68" s="9">
        <f>IF(COLUMN()-COLUMN($O67)=$L67,$M67,PS67)</f>
        <v>677</v>
      </c>
      <c r="PT68" s="9">
        <f>IF(COLUMN()-COLUMN($O67)=$L67,$M67,PT67)</f>
        <v>226</v>
      </c>
      <c r="PU68" s="9">
        <f>IF(COLUMN()-COLUMN($O67)=$L67,$M67,PU67)</f>
        <v>224</v>
      </c>
      <c r="PV68" s="9">
        <f>IF(COLUMN()-COLUMN($O67)=$L67,$M67,PV67)</f>
        <v>102</v>
      </c>
      <c r="PW68" s="9">
        <f>IF(COLUMN()-COLUMN($O67)=$L67,$M67,PW67)</f>
        <v>2</v>
      </c>
      <c r="PX68" s="9">
        <f>IF(COLUMN()-COLUMN($O67)=$L67,$M67,PX67)</f>
        <v>223</v>
      </c>
      <c r="PY68" s="9">
        <f>IF(COLUMN()-COLUMN($O67)=$L67,$M67,PY67)</f>
        <v>223</v>
      </c>
      <c r="PZ68" s="9">
        <f>IF(COLUMN()-COLUMN($O67)=$L67,$M67,PZ67)</f>
        <v>1005</v>
      </c>
      <c r="QA68" s="9">
        <f>IF(COLUMN()-COLUMN($O67)=$L67,$M67,QA67)</f>
        <v>224</v>
      </c>
      <c r="QB68" s="9">
        <f>IF(COLUMN()-COLUMN($O67)=$L67,$M67,QB67)</f>
        <v>434</v>
      </c>
      <c r="QC68" s="9">
        <f>IF(COLUMN()-COLUMN($O67)=$L67,$M67,QC67)</f>
        <v>101</v>
      </c>
      <c r="QD68" s="9">
        <f>IF(COLUMN()-COLUMN($O67)=$L67,$M67,QD67)</f>
        <v>1</v>
      </c>
      <c r="QE68" s="9">
        <f>IF(COLUMN()-COLUMN($O67)=$L67,$M67,QE67)</f>
        <v>223</v>
      </c>
      <c r="QF68" s="9">
        <f>IF(COLUMN()-COLUMN($O67)=$L67,$M67,QF67)</f>
        <v>223</v>
      </c>
      <c r="QG68" s="9">
        <f>IF(COLUMN()-COLUMN($O67)=$L67,$M67,QG67)</f>
        <v>1007</v>
      </c>
      <c r="QH68" s="9">
        <f>IF(COLUMN()-COLUMN($O67)=$L67,$M67,QH67)</f>
        <v>677</v>
      </c>
      <c r="QI68" s="9">
        <f>IF(COLUMN()-COLUMN($O67)=$L67,$M67,QI67)</f>
        <v>677</v>
      </c>
      <c r="QJ68" s="9">
        <f>IF(COLUMN()-COLUMN($O67)=$L67,$M67,QJ67)</f>
        <v>224</v>
      </c>
      <c r="QK68" s="9">
        <f>IF(COLUMN()-COLUMN($O67)=$L67,$M67,QK67)</f>
        <v>102</v>
      </c>
      <c r="QL68" s="9">
        <f>IF(COLUMN()-COLUMN($O67)=$L67,$M67,QL67)</f>
        <v>2</v>
      </c>
      <c r="QM68" s="9">
        <f>IF(COLUMN()-COLUMN($O67)=$L67,$M67,QM67)</f>
        <v>223</v>
      </c>
      <c r="QN68" s="9">
        <f>IF(COLUMN()-COLUMN($O67)=$L67,$M67,QN67)</f>
        <v>223</v>
      </c>
      <c r="QO68" s="9">
        <f>IF(COLUMN()-COLUMN($O67)=$L67,$M67,QO67)</f>
        <v>1005</v>
      </c>
      <c r="QP68" s="9">
        <f>IF(COLUMN()-COLUMN($O67)=$L67,$M67,QP67)</f>
        <v>224</v>
      </c>
      <c r="QQ68" s="9">
        <f>IF(COLUMN()-COLUMN($O67)=$L67,$M67,QQ67)</f>
        <v>449</v>
      </c>
      <c r="QR68" s="9">
        <f>IF(COLUMN()-COLUMN($O67)=$L67,$M67,QR67)</f>
        <v>1001</v>
      </c>
      <c r="QS68" s="9">
        <f>IF(COLUMN()-COLUMN($O67)=$L67,$M67,QS67)</f>
        <v>223</v>
      </c>
      <c r="QT68" s="9">
        <f>IF(COLUMN()-COLUMN($O67)=$L67,$M67,QT67)</f>
        <v>1</v>
      </c>
      <c r="QU68" s="9">
        <f>IF(COLUMN()-COLUMN($O67)=$L67,$M67,QU67)</f>
        <v>223</v>
      </c>
      <c r="QV68" s="9">
        <f>IF(COLUMN()-COLUMN($O67)=$L67,$M67,QV67)</f>
        <v>108</v>
      </c>
      <c r="QW68" s="9">
        <f>IF(COLUMN()-COLUMN($O67)=$L67,$M67,QW67)</f>
        <v>226</v>
      </c>
      <c r="QX68" s="9">
        <f>IF(COLUMN()-COLUMN($O67)=$L67,$M67,QX67)</f>
        <v>677</v>
      </c>
      <c r="QY68" s="9">
        <f>IF(COLUMN()-COLUMN($O67)=$L67,$M67,QY67)</f>
        <v>224</v>
      </c>
      <c r="QZ68" s="9">
        <f>IF(COLUMN()-COLUMN($O67)=$L67,$M67,QZ67)</f>
        <v>102</v>
      </c>
      <c r="RA68" s="9">
        <f>IF(COLUMN()-COLUMN($O67)=$L67,$M67,RA67)</f>
        <v>2</v>
      </c>
      <c r="RB68" s="9">
        <f>IF(COLUMN()-COLUMN($O67)=$L67,$M67,RB67)</f>
        <v>223</v>
      </c>
      <c r="RC68" s="9">
        <f>IF(COLUMN()-COLUMN($O67)=$L67,$M67,RC67)</f>
        <v>223</v>
      </c>
      <c r="RD68" s="9">
        <f>IF(COLUMN()-COLUMN($O67)=$L67,$M67,RD67)</f>
        <v>1005</v>
      </c>
      <c r="RE68" s="9">
        <f>IF(COLUMN()-COLUMN($O67)=$L67,$M67,RE67)</f>
        <v>224</v>
      </c>
      <c r="RF68" s="9">
        <f>IF(COLUMN()-COLUMN($O67)=$L67,$M67,RF67)</f>
        <v>464</v>
      </c>
      <c r="RG68" s="9">
        <f>IF(COLUMN()-COLUMN($O67)=$L67,$M67,RG67)</f>
        <v>1001</v>
      </c>
      <c r="RH68" s="9">
        <f>IF(COLUMN()-COLUMN($O67)=$L67,$M67,RH67)</f>
        <v>223</v>
      </c>
      <c r="RI68" s="9">
        <f>IF(COLUMN()-COLUMN($O67)=$L67,$M67,RI67)</f>
        <v>1</v>
      </c>
      <c r="RJ68" s="9">
        <f>IF(COLUMN()-COLUMN($O67)=$L67,$M67,RJ67)</f>
        <v>223</v>
      </c>
      <c r="RK68" s="9">
        <f>IF(COLUMN()-COLUMN($O67)=$L67,$M67,RK67)</f>
        <v>108</v>
      </c>
      <c r="RL68" s="9">
        <f>IF(COLUMN()-COLUMN($O67)=$L67,$M67,RL67)</f>
        <v>226</v>
      </c>
      <c r="RM68" s="9">
        <f>IF(COLUMN()-COLUMN($O67)=$L67,$M67,RM67)</f>
        <v>226</v>
      </c>
      <c r="RN68" s="9">
        <f>IF(COLUMN()-COLUMN($O67)=$L67,$M67,RN67)</f>
        <v>224</v>
      </c>
      <c r="RO68" s="9">
        <f>IF(COLUMN()-COLUMN($O67)=$L67,$M67,RO67)</f>
        <v>102</v>
      </c>
      <c r="RP68" s="9">
        <f>IF(COLUMN()-COLUMN($O67)=$L67,$M67,RP67)</f>
        <v>2</v>
      </c>
      <c r="RQ68" s="9">
        <f>IF(COLUMN()-COLUMN($O67)=$L67,$M67,RQ67)</f>
        <v>223</v>
      </c>
      <c r="RR68" s="9">
        <f>IF(COLUMN()-COLUMN($O67)=$L67,$M67,RR67)</f>
        <v>223</v>
      </c>
      <c r="RS68" s="9">
        <f>IF(COLUMN()-COLUMN($O67)=$L67,$M67,RS67)</f>
        <v>1006</v>
      </c>
      <c r="RT68" s="9">
        <f>IF(COLUMN()-COLUMN($O67)=$L67,$M67,RT67)</f>
        <v>224</v>
      </c>
      <c r="RU68" s="9">
        <f>IF(COLUMN()-COLUMN($O67)=$L67,$M67,RU67)</f>
        <v>479</v>
      </c>
      <c r="RV68" s="9">
        <f>IF(COLUMN()-COLUMN($O67)=$L67,$M67,RV67)</f>
        <v>101</v>
      </c>
      <c r="RW68" s="9">
        <f>IF(COLUMN()-COLUMN($O67)=$L67,$M67,RW67)</f>
        <v>1</v>
      </c>
      <c r="RX68" s="9">
        <f>IF(COLUMN()-COLUMN($O67)=$L67,$M67,RX67)</f>
        <v>223</v>
      </c>
      <c r="RY68" s="9">
        <f>IF(COLUMN()-COLUMN($O67)=$L67,$M67,RY67)</f>
        <v>223</v>
      </c>
      <c r="RZ68" s="9">
        <f>IF(COLUMN()-COLUMN($O67)=$L67,$M67,RZ67)</f>
        <v>107</v>
      </c>
      <c r="SA68" s="9">
        <f>IF(COLUMN()-COLUMN($O67)=$L67,$M67,SA67)</f>
        <v>226</v>
      </c>
      <c r="SB68" s="9">
        <f>IF(COLUMN()-COLUMN($O67)=$L67,$M67,SB67)</f>
        <v>677</v>
      </c>
      <c r="SC68" s="9">
        <f>IF(COLUMN()-COLUMN($O67)=$L67,$M67,SC67)</f>
        <v>224</v>
      </c>
      <c r="SD68" s="9">
        <f>IF(COLUMN()-COLUMN($O67)=$L67,$M67,SD67)</f>
        <v>102</v>
      </c>
      <c r="SE68" s="9">
        <f>IF(COLUMN()-COLUMN($O67)=$L67,$M67,SE67)</f>
        <v>2</v>
      </c>
      <c r="SF68" s="9">
        <f>IF(COLUMN()-COLUMN($O67)=$L67,$M67,SF67)</f>
        <v>223</v>
      </c>
      <c r="SG68" s="9">
        <f>IF(COLUMN()-COLUMN($O67)=$L67,$M67,SG67)</f>
        <v>223</v>
      </c>
      <c r="SH68" s="9">
        <f>IF(COLUMN()-COLUMN($O67)=$L67,$M67,SH67)</f>
        <v>1006</v>
      </c>
      <c r="SI68" s="9">
        <f>IF(COLUMN()-COLUMN($O67)=$L67,$M67,SI67)</f>
        <v>224</v>
      </c>
      <c r="SJ68" s="9">
        <f>IF(COLUMN()-COLUMN($O67)=$L67,$M67,SJ67)</f>
        <v>494</v>
      </c>
      <c r="SK68" s="9">
        <f>IF(COLUMN()-COLUMN($O67)=$L67,$M67,SK67)</f>
        <v>1001</v>
      </c>
      <c r="SL68" s="9">
        <f>IF(COLUMN()-COLUMN($O67)=$L67,$M67,SL67)</f>
        <v>223</v>
      </c>
      <c r="SM68" s="9">
        <f>IF(COLUMN()-COLUMN($O67)=$L67,$M67,SM67)</f>
        <v>1</v>
      </c>
      <c r="SN68" s="9">
        <f>IF(COLUMN()-COLUMN($O67)=$L67,$M67,SN67)</f>
        <v>223</v>
      </c>
      <c r="SO68" s="9">
        <f>IF(COLUMN()-COLUMN($O67)=$L67,$M67,SO67)</f>
        <v>7</v>
      </c>
      <c r="SP68" s="9">
        <f>IF(COLUMN()-COLUMN($O67)=$L67,$M67,SP67)</f>
        <v>226</v>
      </c>
      <c r="SQ68" s="9">
        <f>IF(COLUMN()-COLUMN($O67)=$L67,$M67,SQ67)</f>
        <v>226</v>
      </c>
      <c r="SR68" s="9">
        <f>IF(COLUMN()-COLUMN($O67)=$L67,$M67,SR67)</f>
        <v>224</v>
      </c>
      <c r="SS68" s="9">
        <f>IF(COLUMN()-COLUMN($O67)=$L67,$M67,SS67)</f>
        <v>1002</v>
      </c>
      <c r="ST68" s="9">
        <f>IF(COLUMN()-COLUMN($O67)=$L67,$M67,ST67)</f>
        <v>223</v>
      </c>
      <c r="SU68" s="9">
        <f>IF(COLUMN()-COLUMN($O67)=$L67,$M67,SU67)</f>
        <v>2</v>
      </c>
      <c r="SV68" s="9">
        <f>IF(COLUMN()-COLUMN($O67)=$L67,$M67,SV67)</f>
        <v>223</v>
      </c>
      <c r="SW68" s="9">
        <f>IF(COLUMN()-COLUMN($O67)=$L67,$M67,SW67)</f>
        <v>1006</v>
      </c>
      <c r="SX68" s="9">
        <f>IF(COLUMN()-COLUMN($O67)=$L67,$M67,SX67)</f>
        <v>224</v>
      </c>
      <c r="SY68" s="9">
        <f>IF(COLUMN()-COLUMN($O67)=$L67,$M67,SY67)</f>
        <v>509</v>
      </c>
      <c r="SZ68" s="9">
        <f>IF(COLUMN()-COLUMN($O67)=$L67,$M67,SZ67)</f>
        <v>101</v>
      </c>
      <c r="TA68" s="9">
        <f>IF(COLUMN()-COLUMN($O67)=$L67,$M67,TA67)</f>
        <v>1</v>
      </c>
      <c r="TB68" s="9">
        <f>IF(COLUMN()-COLUMN($O67)=$L67,$M67,TB67)</f>
        <v>223</v>
      </c>
      <c r="TC68" s="9">
        <f>IF(COLUMN()-COLUMN($O67)=$L67,$M67,TC67)</f>
        <v>223</v>
      </c>
      <c r="TD68" s="9">
        <f>IF(COLUMN()-COLUMN($O67)=$L67,$M67,TD67)</f>
        <v>1108</v>
      </c>
      <c r="TE68" s="9">
        <f>IF(COLUMN()-COLUMN($O67)=$L67,$M67,TE67)</f>
        <v>677</v>
      </c>
      <c r="TF68" s="9">
        <f>IF(COLUMN()-COLUMN($O67)=$L67,$M67,TF67)</f>
        <v>226</v>
      </c>
      <c r="TG68" s="9">
        <f>IF(COLUMN()-COLUMN($O67)=$L67,$M67,TG67)</f>
        <v>224</v>
      </c>
      <c r="TH68" s="9">
        <f>IF(COLUMN()-COLUMN($O67)=$L67,$M67,TH67)</f>
        <v>102</v>
      </c>
      <c r="TI68" s="9">
        <f>IF(COLUMN()-COLUMN($O67)=$L67,$M67,TI67)</f>
        <v>2</v>
      </c>
      <c r="TJ68" s="9">
        <f>IF(COLUMN()-COLUMN($O67)=$L67,$M67,TJ67)</f>
        <v>223</v>
      </c>
      <c r="TK68" s="9">
        <f>IF(COLUMN()-COLUMN($O67)=$L67,$M67,TK67)</f>
        <v>223</v>
      </c>
      <c r="TL68" s="9">
        <f>IF(COLUMN()-COLUMN($O67)=$L67,$M67,TL67)</f>
        <v>1005</v>
      </c>
      <c r="TM68" s="9">
        <f>IF(COLUMN()-COLUMN($O67)=$L67,$M67,TM67)</f>
        <v>224</v>
      </c>
      <c r="TN68" s="9">
        <f>IF(COLUMN()-COLUMN($O67)=$L67,$M67,TN67)</f>
        <v>524</v>
      </c>
      <c r="TO68" s="9">
        <f>IF(COLUMN()-COLUMN($O67)=$L67,$M67,TO67)</f>
        <v>101</v>
      </c>
      <c r="TP68" s="9">
        <f>IF(COLUMN()-COLUMN($O67)=$L67,$M67,TP67)</f>
        <v>1</v>
      </c>
      <c r="TQ68" s="9">
        <f>IF(COLUMN()-COLUMN($O67)=$L67,$M67,TQ67)</f>
        <v>223</v>
      </c>
      <c r="TR68" s="9">
        <f>IF(COLUMN()-COLUMN($O67)=$L67,$M67,TR67)</f>
        <v>223</v>
      </c>
      <c r="TS68" s="9">
        <f>IF(COLUMN()-COLUMN($O67)=$L67,$M67,TS67)</f>
        <v>1107</v>
      </c>
      <c r="TT68" s="9">
        <f>IF(COLUMN()-COLUMN($O67)=$L67,$M67,TT67)</f>
        <v>677</v>
      </c>
      <c r="TU68" s="9">
        <f>IF(COLUMN()-COLUMN($O67)=$L67,$M67,TU67)</f>
        <v>226</v>
      </c>
      <c r="TV68" s="9">
        <f>IF(COLUMN()-COLUMN($O67)=$L67,$M67,TV67)</f>
        <v>224</v>
      </c>
      <c r="TW68" s="9">
        <f>IF(COLUMN()-COLUMN($O67)=$L67,$M67,TW67)</f>
        <v>102</v>
      </c>
      <c r="TX68" s="9">
        <f>IF(COLUMN()-COLUMN($O67)=$L67,$M67,TX67)</f>
        <v>2</v>
      </c>
      <c r="TY68" s="9">
        <f>IF(COLUMN()-COLUMN($O67)=$L67,$M67,TY67)</f>
        <v>223</v>
      </c>
      <c r="TZ68" s="9">
        <f>IF(COLUMN()-COLUMN($O67)=$L67,$M67,TZ67)</f>
        <v>223</v>
      </c>
      <c r="UA68" s="9">
        <f>IF(COLUMN()-COLUMN($O67)=$L67,$M67,UA67)</f>
        <v>1005</v>
      </c>
      <c r="UB68" s="9">
        <f>IF(COLUMN()-COLUMN($O67)=$L67,$M67,UB67)</f>
        <v>224</v>
      </c>
      <c r="UC68" s="9">
        <f>IF(COLUMN()-COLUMN($O67)=$L67,$M67,UC67)</f>
        <v>539</v>
      </c>
      <c r="UD68" s="9">
        <f>IF(COLUMN()-COLUMN($O67)=$L67,$M67,UD67)</f>
        <v>101</v>
      </c>
      <c r="UE68" s="9">
        <f>IF(COLUMN()-COLUMN($O67)=$L67,$M67,UE67)</f>
        <v>1</v>
      </c>
      <c r="UF68" s="9">
        <f>IF(COLUMN()-COLUMN($O67)=$L67,$M67,UF67)</f>
        <v>223</v>
      </c>
      <c r="UG68" s="9">
        <f>IF(COLUMN()-COLUMN($O67)=$L67,$M67,UG67)</f>
        <v>223</v>
      </c>
      <c r="UH68" s="9">
        <f>IF(COLUMN()-COLUMN($O67)=$L67,$M67,UH67)</f>
        <v>1008</v>
      </c>
      <c r="UI68" s="9">
        <f>IF(COLUMN()-COLUMN($O67)=$L67,$M67,UI67)</f>
        <v>677</v>
      </c>
      <c r="UJ68" s="9">
        <f>IF(COLUMN()-COLUMN($O67)=$L67,$M67,UJ67)</f>
        <v>226</v>
      </c>
      <c r="UK68" s="9">
        <f>IF(COLUMN()-COLUMN($O67)=$L67,$M67,UK67)</f>
        <v>224</v>
      </c>
      <c r="UL68" s="9">
        <f>IF(COLUMN()-COLUMN($O67)=$L67,$M67,UL67)</f>
        <v>102</v>
      </c>
      <c r="UM68" s="9">
        <f>IF(COLUMN()-COLUMN($O67)=$L67,$M67,UM67)</f>
        <v>2</v>
      </c>
      <c r="UN68" s="9">
        <f>IF(COLUMN()-COLUMN($O67)=$L67,$M67,UN67)</f>
        <v>223</v>
      </c>
      <c r="UO68" s="9">
        <f>IF(COLUMN()-COLUMN($O67)=$L67,$M67,UO67)</f>
        <v>223</v>
      </c>
      <c r="UP68" s="9">
        <f>IF(COLUMN()-COLUMN($O67)=$L67,$M67,UP67)</f>
        <v>1005</v>
      </c>
      <c r="UQ68" s="9">
        <f>IF(COLUMN()-COLUMN($O67)=$L67,$M67,UQ67)</f>
        <v>224</v>
      </c>
      <c r="UR68" s="9">
        <f>IF(COLUMN()-COLUMN($O67)=$L67,$M67,UR67)</f>
        <v>554</v>
      </c>
      <c r="US68" s="9">
        <f>IF(COLUMN()-COLUMN($O67)=$L67,$M67,US67)</f>
        <v>101</v>
      </c>
      <c r="UT68" s="9">
        <f>IF(COLUMN()-COLUMN($O67)=$L67,$M67,UT67)</f>
        <v>1</v>
      </c>
      <c r="UU68" s="9">
        <f>IF(COLUMN()-COLUMN($O67)=$L67,$M67,UU67)</f>
        <v>223</v>
      </c>
      <c r="UV68" s="9">
        <f>IF(COLUMN()-COLUMN($O67)=$L67,$M67,UV67)</f>
        <v>223</v>
      </c>
      <c r="UW68" s="9">
        <f>IF(COLUMN()-COLUMN($O67)=$L67,$M67,UW67)</f>
        <v>1008</v>
      </c>
      <c r="UX68" s="9">
        <f>IF(COLUMN()-COLUMN($O67)=$L67,$M67,UX67)</f>
        <v>677</v>
      </c>
      <c r="UY68" s="9">
        <f>IF(COLUMN()-COLUMN($O67)=$L67,$M67,UY67)</f>
        <v>677</v>
      </c>
      <c r="UZ68" s="9">
        <f>IF(COLUMN()-COLUMN($O67)=$L67,$M67,UZ67)</f>
        <v>224</v>
      </c>
      <c r="VA68" s="9">
        <f>IF(COLUMN()-COLUMN($O67)=$L67,$M67,VA67)</f>
        <v>1002</v>
      </c>
      <c r="VB68" s="9">
        <f>IF(COLUMN()-COLUMN($O67)=$L67,$M67,VB67)</f>
        <v>223</v>
      </c>
      <c r="VC68" s="9">
        <f>IF(COLUMN()-COLUMN($O67)=$L67,$M67,VC67)</f>
        <v>2</v>
      </c>
      <c r="VD68" s="9">
        <f>IF(COLUMN()-COLUMN($O67)=$L67,$M67,VD67)</f>
        <v>223</v>
      </c>
      <c r="VE68" s="9">
        <f>IF(COLUMN()-COLUMN($O67)=$L67,$M67,VE67)</f>
        <v>1006</v>
      </c>
      <c r="VF68" s="9">
        <f>IF(COLUMN()-COLUMN($O67)=$L67,$M67,VF67)</f>
        <v>224</v>
      </c>
      <c r="VG68" s="9">
        <f>IF(COLUMN()-COLUMN($O67)=$L67,$M67,VG67)</f>
        <v>569</v>
      </c>
      <c r="VH68" s="9">
        <f>IF(COLUMN()-COLUMN($O67)=$L67,$M67,VH67)</f>
        <v>101</v>
      </c>
      <c r="VI68" s="9">
        <f>IF(COLUMN()-COLUMN($O67)=$L67,$M67,VI67)</f>
        <v>1</v>
      </c>
      <c r="VJ68" s="9">
        <f>IF(COLUMN()-COLUMN($O67)=$L67,$M67,VJ67)</f>
        <v>223</v>
      </c>
      <c r="VK68" s="9">
        <f>IF(COLUMN()-COLUMN($O67)=$L67,$M67,VK67)</f>
        <v>223</v>
      </c>
      <c r="VL68" s="9">
        <f>IF(COLUMN()-COLUMN($O67)=$L67,$M67,VL67)</f>
        <v>1107</v>
      </c>
      <c r="VM68" s="9">
        <f>IF(COLUMN()-COLUMN($O67)=$L67,$M67,VM67)</f>
        <v>677</v>
      </c>
      <c r="VN68" s="9">
        <f>IF(COLUMN()-COLUMN($O67)=$L67,$M67,VN67)</f>
        <v>677</v>
      </c>
      <c r="VO68" s="9">
        <f>IF(COLUMN()-COLUMN($O67)=$L67,$M67,VO67)</f>
        <v>224</v>
      </c>
      <c r="VP68" s="9">
        <f>IF(COLUMN()-COLUMN($O67)=$L67,$M67,VP67)</f>
        <v>102</v>
      </c>
      <c r="VQ68" s="9">
        <f>IF(COLUMN()-COLUMN($O67)=$L67,$M67,VQ67)</f>
        <v>2</v>
      </c>
      <c r="VR68" s="9">
        <f>IF(COLUMN()-COLUMN($O67)=$L67,$M67,VR67)</f>
        <v>223</v>
      </c>
      <c r="VS68" s="9">
        <f>IF(COLUMN()-COLUMN($O67)=$L67,$M67,VS67)</f>
        <v>223</v>
      </c>
      <c r="VT68" s="9">
        <f>IF(COLUMN()-COLUMN($O67)=$L67,$M67,VT67)</f>
        <v>1006</v>
      </c>
      <c r="VU68" s="9">
        <f>IF(COLUMN()-COLUMN($O67)=$L67,$M67,VU67)</f>
        <v>224</v>
      </c>
      <c r="VV68" s="9">
        <f>IF(COLUMN()-COLUMN($O67)=$L67,$M67,VV67)</f>
        <v>584</v>
      </c>
      <c r="VW68" s="9">
        <f>IF(COLUMN()-COLUMN($O67)=$L67,$M67,VW67)</f>
        <v>1001</v>
      </c>
      <c r="VX68" s="9">
        <f>IF(COLUMN()-COLUMN($O67)=$L67,$M67,VX67)</f>
        <v>223</v>
      </c>
      <c r="VY68" s="9">
        <f>IF(COLUMN()-COLUMN($O67)=$L67,$M67,VY67)</f>
        <v>1</v>
      </c>
      <c r="VZ68" s="9">
        <f>IF(COLUMN()-COLUMN($O67)=$L67,$M67,VZ67)</f>
        <v>223</v>
      </c>
      <c r="WA68" s="9">
        <f>IF(COLUMN()-COLUMN($O67)=$L67,$M67,WA67)</f>
        <v>1108</v>
      </c>
      <c r="WB68" s="9">
        <f>IF(COLUMN()-COLUMN($O67)=$L67,$M67,WB67)</f>
        <v>226</v>
      </c>
      <c r="WC68" s="9">
        <f>IF(COLUMN()-COLUMN($O67)=$L67,$M67,WC67)</f>
        <v>226</v>
      </c>
      <c r="WD68" s="9">
        <f>IF(COLUMN()-COLUMN($O67)=$L67,$M67,WD67)</f>
        <v>224</v>
      </c>
      <c r="WE68" s="9">
        <f>IF(COLUMN()-COLUMN($O67)=$L67,$M67,WE67)</f>
        <v>1002</v>
      </c>
      <c r="WF68" s="9">
        <f>IF(COLUMN()-COLUMN($O67)=$L67,$M67,WF67)</f>
        <v>223</v>
      </c>
      <c r="WG68" s="9">
        <f>IF(COLUMN()-COLUMN($O67)=$L67,$M67,WG67)</f>
        <v>2</v>
      </c>
      <c r="WH68" s="9">
        <f>IF(COLUMN()-COLUMN($O67)=$L67,$M67,WH67)</f>
        <v>223</v>
      </c>
      <c r="WI68" s="9">
        <f>IF(COLUMN()-COLUMN($O67)=$L67,$M67,WI67)</f>
        <v>1006</v>
      </c>
      <c r="WJ68" s="9">
        <f>IF(COLUMN()-COLUMN($O67)=$L67,$M67,WJ67)</f>
        <v>224</v>
      </c>
      <c r="WK68" s="9">
        <f>IF(COLUMN()-COLUMN($O67)=$L67,$M67,WK67)</f>
        <v>599</v>
      </c>
      <c r="WL68" s="9">
        <f>IF(COLUMN()-COLUMN($O67)=$L67,$M67,WL67)</f>
        <v>101</v>
      </c>
      <c r="WM68" s="9">
        <f>IF(COLUMN()-COLUMN($O67)=$L67,$M67,WM67)</f>
        <v>1</v>
      </c>
      <c r="WN68" s="9">
        <f>IF(COLUMN()-COLUMN($O67)=$L67,$M67,WN67)</f>
        <v>223</v>
      </c>
      <c r="WO68" s="9">
        <f>IF(COLUMN()-COLUMN($O67)=$L67,$M67,WO67)</f>
        <v>223</v>
      </c>
      <c r="WP68" s="9">
        <f>IF(COLUMN()-COLUMN($O67)=$L67,$M67,WP67)</f>
        <v>7</v>
      </c>
      <c r="WQ68" s="9">
        <f>IF(COLUMN()-COLUMN($O67)=$L67,$M67,WQ67)</f>
        <v>226</v>
      </c>
      <c r="WR68" s="9">
        <f>IF(COLUMN()-COLUMN($O67)=$L67,$M67,WR67)</f>
        <v>677</v>
      </c>
      <c r="WS68" s="9">
        <f>IF(COLUMN()-COLUMN($O67)=$L67,$M67,WS67)</f>
        <v>224</v>
      </c>
      <c r="WT68" s="9">
        <f>IF(COLUMN()-COLUMN($O67)=$L67,$M67,WT67)</f>
        <v>102</v>
      </c>
      <c r="WU68" s="9">
        <f>IF(COLUMN()-COLUMN($O67)=$L67,$M67,WU67)</f>
        <v>2</v>
      </c>
      <c r="WV68" s="9">
        <f>IF(COLUMN()-COLUMN($O67)=$L67,$M67,WV67)</f>
        <v>223</v>
      </c>
      <c r="WW68" s="9">
        <f>IF(COLUMN()-COLUMN($O67)=$L67,$M67,WW67)</f>
        <v>223</v>
      </c>
      <c r="WX68" s="9">
        <f>IF(COLUMN()-COLUMN($O67)=$L67,$M67,WX67)</f>
        <v>1006</v>
      </c>
      <c r="WY68" s="9">
        <f>IF(COLUMN()-COLUMN($O67)=$L67,$M67,WY67)</f>
        <v>224</v>
      </c>
      <c r="WZ68" s="9">
        <f>IF(COLUMN()-COLUMN($O67)=$L67,$M67,WZ67)</f>
        <v>614</v>
      </c>
      <c r="XA68" s="9">
        <f>IF(COLUMN()-COLUMN($O67)=$L67,$M67,XA67)</f>
        <v>101</v>
      </c>
      <c r="XB68" s="9">
        <f>IF(COLUMN()-COLUMN($O67)=$L67,$M67,XB67)</f>
        <v>1</v>
      </c>
      <c r="XC68" s="9">
        <f>IF(COLUMN()-COLUMN($O67)=$L67,$M67,XC67)</f>
        <v>223</v>
      </c>
      <c r="XD68" s="9">
        <f>IF(COLUMN()-COLUMN($O67)=$L67,$M67,XD67)</f>
        <v>223</v>
      </c>
      <c r="XE68" s="9">
        <f>IF(COLUMN()-COLUMN($O67)=$L67,$M67,XE67)</f>
        <v>108</v>
      </c>
      <c r="XF68" s="9">
        <f>IF(COLUMN()-COLUMN($O67)=$L67,$M67,XF67)</f>
        <v>677</v>
      </c>
      <c r="XG68" s="9">
        <f>IF(COLUMN()-COLUMN($O67)=$L67,$M67,XG67)</f>
        <v>677</v>
      </c>
      <c r="XH68" s="9">
        <f>IF(COLUMN()-COLUMN($O67)=$L67,$M67,XH67)</f>
        <v>224</v>
      </c>
      <c r="XI68" s="9">
        <f>IF(COLUMN()-COLUMN($O67)=$L67,$M67,XI67)</f>
        <v>1002</v>
      </c>
      <c r="XJ68" s="9">
        <f>IF(COLUMN()-COLUMN($O67)=$L67,$M67,XJ67)</f>
        <v>223</v>
      </c>
      <c r="XK68" s="9">
        <f>IF(COLUMN()-COLUMN($O67)=$L67,$M67,XK67)</f>
        <v>2</v>
      </c>
      <c r="XL68" s="9">
        <f>IF(COLUMN()-COLUMN($O67)=$L67,$M67,XL67)</f>
        <v>223</v>
      </c>
      <c r="XM68" s="9">
        <f>IF(COLUMN()-COLUMN($O67)=$L67,$M67,XM67)</f>
        <v>1006</v>
      </c>
      <c r="XN68" s="9">
        <f>IF(COLUMN()-COLUMN($O67)=$L67,$M67,XN67)</f>
        <v>224</v>
      </c>
      <c r="XO68" s="9">
        <f>IF(COLUMN()-COLUMN($O67)=$L67,$M67,XO67)</f>
        <v>629</v>
      </c>
      <c r="XP68" s="9">
        <f>IF(COLUMN()-COLUMN($O67)=$L67,$M67,XP67)</f>
        <v>101</v>
      </c>
      <c r="XQ68" s="9">
        <f>IF(COLUMN()-COLUMN($O67)=$L67,$M67,XQ67)</f>
        <v>1</v>
      </c>
      <c r="XR68" s="9">
        <f>IF(COLUMN()-COLUMN($O67)=$L67,$M67,XR67)</f>
        <v>223</v>
      </c>
      <c r="XS68" s="9">
        <f>IF(COLUMN()-COLUMN($O67)=$L67,$M67,XS67)</f>
        <v>223</v>
      </c>
      <c r="XT68" s="9">
        <f>IF(COLUMN()-COLUMN($O67)=$L67,$M67,XT67)</f>
        <v>1007</v>
      </c>
      <c r="XU68" s="9">
        <f>IF(COLUMN()-COLUMN($O67)=$L67,$M67,XU67)</f>
        <v>677</v>
      </c>
      <c r="XV68" s="9">
        <f>IF(COLUMN()-COLUMN($O67)=$L67,$M67,XV67)</f>
        <v>226</v>
      </c>
      <c r="XW68" s="9">
        <f>IF(COLUMN()-COLUMN($O67)=$L67,$M67,XW67)</f>
        <v>224</v>
      </c>
      <c r="XX68" s="9">
        <f>IF(COLUMN()-COLUMN($O67)=$L67,$M67,XX67)</f>
        <v>102</v>
      </c>
      <c r="XY68" s="9">
        <f>IF(COLUMN()-COLUMN($O67)=$L67,$M67,XY67)</f>
        <v>2</v>
      </c>
      <c r="XZ68" s="9">
        <f>IF(COLUMN()-COLUMN($O67)=$L67,$M67,XZ67)</f>
        <v>223</v>
      </c>
      <c r="YA68" s="9">
        <f>IF(COLUMN()-COLUMN($O67)=$L67,$M67,YA67)</f>
        <v>223</v>
      </c>
      <c r="YB68" s="9">
        <f>IF(COLUMN()-COLUMN($O67)=$L67,$M67,YB67)</f>
        <v>1006</v>
      </c>
      <c r="YC68" s="9">
        <f>IF(COLUMN()-COLUMN($O67)=$L67,$M67,YC67)</f>
        <v>224</v>
      </c>
      <c r="YD68" s="9">
        <f>IF(COLUMN()-COLUMN($O67)=$L67,$M67,YD67)</f>
        <v>644</v>
      </c>
      <c r="YE68" s="9">
        <f>IF(COLUMN()-COLUMN($O67)=$L67,$M67,YE67)</f>
        <v>101</v>
      </c>
      <c r="YF68" s="9">
        <f>IF(COLUMN()-COLUMN($O67)=$L67,$M67,YF67)</f>
        <v>1</v>
      </c>
      <c r="YG68" s="9">
        <f>IF(COLUMN()-COLUMN($O67)=$L67,$M67,YG67)</f>
        <v>223</v>
      </c>
      <c r="YH68" s="9">
        <f>IF(COLUMN()-COLUMN($O67)=$L67,$M67,YH67)</f>
        <v>223</v>
      </c>
      <c r="YI68" s="9">
        <f>IF(COLUMN()-COLUMN($O67)=$L67,$M67,YI67)</f>
        <v>8</v>
      </c>
      <c r="YJ68" s="9">
        <f>IF(COLUMN()-COLUMN($O67)=$L67,$M67,YJ67)</f>
        <v>677</v>
      </c>
      <c r="YK68" s="9">
        <f>IF(COLUMN()-COLUMN($O67)=$L67,$M67,YK67)</f>
        <v>677</v>
      </c>
      <c r="YL68" s="9">
        <f>IF(COLUMN()-COLUMN($O67)=$L67,$M67,YL67)</f>
        <v>224</v>
      </c>
      <c r="YM68" s="9">
        <f>IF(COLUMN()-COLUMN($O67)=$L67,$M67,YM67)</f>
        <v>1002</v>
      </c>
      <c r="YN68" s="9">
        <f>IF(COLUMN()-COLUMN($O67)=$L67,$M67,YN67)</f>
        <v>223</v>
      </c>
      <c r="YO68" s="9">
        <f>IF(COLUMN()-COLUMN($O67)=$L67,$M67,YO67)</f>
        <v>2</v>
      </c>
      <c r="YP68" s="9">
        <f>IF(COLUMN()-COLUMN($O67)=$L67,$M67,YP67)</f>
        <v>223</v>
      </c>
      <c r="YQ68" s="9">
        <f>IF(COLUMN()-COLUMN($O67)=$L67,$M67,YQ67)</f>
        <v>1006</v>
      </c>
      <c r="YR68" s="9">
        <f>IF(COLUMN()-COLUMN($O67)=$L67,$M67,YR67)</f>
        <v>224</v>
      </c>
      <c r="YS68" s="9">
        <f>IF(COLUMN()-COLUMN($O67)=$L67,$M67,YS67)</f>
        <v>659</v>
      </c>
      <c r="YT68" s="9">
        <f>IF(COLUMN()-COLUMN($O67)=$L67,$M67,YT67)</f>
        <v>101</v>
      </c>
      <c r="YU68" s="9">
        <f>IF(COLUMN()-COLUMN($O67)=$L67,$M67,YU67)</f>
        <v>1</v>
      </c>
      <c r="YV68" s="9">
        <f>IF(COLUMN()-COLUMN($O67)=$L67,$M67,YV67)</f>
        <v>223</v>
      </c>
      <c r="YW68" s="9">
        <f>IF(COLUMN()-COLUMN($O67)=$L67,$M67,YW67)</f>
        <v>223</v>
      </c>
      <c r="YX68" s="9">
        <f>IF(COLUMN()-COLUMN($O67)=$L67,$M67,YX67)</f>
        <v>8</v>
      </c>
      <c r="YY68" s="9">
        <f>IF(COLUMN()-COLUMN($O67)=$L67,$M67,YY67)</f>
        <v>677</v>
      </c>
      <c r="YZ68" s="9">
        <f>IF(COLUMN()-COLUMN($O67)=$L67,$M67,YZ67)</f>
        <v>226</v>
      </c>
      <c r="ZA68" s="9">
        <f>IF(COLUMN()-COLUMN($O67)=$L67,$M67,ZA67)</f>
        <v>224</v>
      </c>
      <c r="ZB68" s="9">
        <f>IF(COLUMN()-COLUMN($O67)=$L67,$M67,ZB67)</f>
        <v>102</v>
      </c>
      <c r="ZC68" s="9">
        <f>IF(COLUMN()-COLUMN($O67)=$L67,$M67,ZC67)</f>
        <v>2</v>
      </c>
      <c r="ZD68" s="9">
        <f>IF(COLUMN()-COLUMN($O67)=$L67,$M67,ZD67)</f>
        <v>223</v>
      </c>
      <c r="ZE68" s="9">
        <f>IF(COLUMN()-COLUMN($O67)=$L67,$M67,ZE67)</f>
        <v>223</v>
      </c>
      <c r="ZF68" s="9">
        <f>IF(COLUMN()-COLUMN($O67)=$L67,$M67,ZF67)</f>
        <v>1005</v>
      </c>
      <c r="ZG68" s="9">
        <f>IF(COLUMN()-COLUMN($O67)=$L67,$M67,ZG67)</f>
        <v>224</v>
      </c>
      <c r="ZH68" s="9">
        <f>IF(COLUMN()-COLUMN($O67)=$L67,$M67,ZH67)</f>
        <v>674</v>
      </c>
      <c r="ZI68" s="9">
        <f>IF(COLUMN()-COLUMN($O67)=$L67,$M67,ZI67)</f>
        <v>101</v>
      </c>
      <c r="ZJ68" s="9">
        <f>IF(COLUMN()-COLUMN($O67)=$L67,$M67,ZJ67)</f>
        <v>1</v>
      </c>
      <c r="ZK68" s="9">
        <f>IF(COLUMN()-COLUMN($O67)=$L67,$M67,ZK67)</f>
        <v>223</v>
      </c>
      <c r="ZL68" s="9">
        <f>IF(COLUMN()-COLUMN($O67)=$L67,$M67,ZL67)</f>
        <v>223</v>
      </c>
      <c r="ZM68" s="9">
        <f>IF(COLUMN()-COLUMN($O67)=$L67,$M67,ZM67)</f>
        <v>4</v>
      </c>
      <c r="ZN68" s="9">
        <f>IF(COLUMN()-COLUMN($O67)=$L67,$M67,ZN67)</f>
        <v>223</v>
      </c>
      <c r="ZO68" s="9">
        <f>IF(COLUMN()-COLUMN($O67)=$L67,$M67,ZO67)</f>
        <v>99</v>
      </c>
      <c r="ZP68" s="9">
        <f>IF(COLUMN()-COLUMN($O67)=$L67,$M67,ZP67)</f>
        <v>226</v>
      </c>
      <c r="ZQ68" s="9">
        <f>IF(COLUMN()-COLUMN($O67)=$L67,$M67,ZQ67)</f>
        <v>0</v>
      </c>
      <c r="ZR68" s="9">
        <f>IF(COLUMN()-COLUMN($O67)=$L67,$M67,ZR67)</f>
        <v>0</v>
      </c>
      <c r="ZS68" s="9">
        <f>IF(COLUMN()-COLUMN($O67)=$L67,$M67,ZS67)</f>
        <v>0</v>
      </c>
      <c r="ZT68" s="9">
        <f>IF(COLUMN()-COLUMN($O67)=$L67,$M67,ZT67)</f>
        <v>0</v>
      </c>
      <c r="ZU68" s="9">
        <f>IF(COLUMN()-COLUMN($O67)=$L67,$M67,ZU67)</f>
        <v>0</v>
      </c>
      <c r="ZV68" s="9">
        <f>IF(COLUMN()-COLUMN($O67)=$L67,$M67,ZV67)</f>
        <v>0</v>
      </c>
      <c r="ZW68" s="9">
        <f>IF(COLUMN()-COLUMN($O67)=$L67,$M67,ZW67)</f>
        <v>0</v>
      </c>
      <c r="ZX68" s="9">
        <f>IF(COLUMN()-COLUMN($O67)=$L67,$M67,ZX67)</f>
        <v>0</v>
      </c>
      <c r="ZY68" s="9">
        <f>IF(COLUMN()-COLUMN($O67)=$L67,$M67,ZY67)</f>
        <v>0</v>
      </c>
      <c r="ZZ68" s="9">
        <f>IF(COLUMN()-COLUMN($O67)=$L67,$M67,ZZ67)</f>
        <v>0</v>
      </c>
    </row>
    <row r="69" ht="14.25">
      <c r="A69" s="2">
        <v>67</v>
      </c>
      <c r="B69" s="3">
        <f>IFERROR(CHOOSE($D68,B68+4,$B68+4,$B68+2,$B68+2,IF($J68&lt;&gt;0,$K68,$B68+3),IF($J68=0,$K68,$B68+3),$B68+4,$B68+4),$B68)</f>
        <v>528</v>
      </c>
      <c r="C69" s="3">
        <f ca="1">INDIRECT(ADDRESS(ROW(),$B69+COLUMN(O69)))</f>
        <v>102</v>
      </c>
      <c r="D69" s="4">
        <f>MOD($C69,100)</f>
        <v>2</v>
      </c>
      <c r="E69" s="4">
        <f ca="1">INDIRECT(ADDRESS(ROW(),$B69+COLUMN(P69)))</f>
        <v>2</v>
      </c>
      <c r="F69" s="4">
        <f ca="1">INDIRECT(ADDRESS(ROW(),$B69+COLUMN(Q69)))</f>
        <v>223</v>
      </c>
      <c r="G69" s="4">
        <f ca="1">INDIRECT(ADDRESS(ROW(),$B69+COLUMN(R69)))</f>
        <v>223</v>
      </c>
      <c r="H69">
        <f>MOD(INT($C69/100),10)</f>
        <v>1</v>
      </c>
      <c r="I69" s="2">
        <f>MOD(INT($C69/1000),10)</f>
        <v>0</v>
      </c>
      <c r="J69" s="5">
        <f ca="1">IF(H69=0,INDIRECT(ADDRESS(ROW(),E69+COLUMN($O69))),E69)</f>
        <v>2</v>
      </c>
      <c r="K69" s="5">
        <f ca="1">IF(I69=0,INDIRECT(ADDRESS(ROW(),F69+COLUMN($O69))),F69)</f>
        <v>6913</v>
      </c>
      <c r="L69" s="6">
        <f>IFERROR(CHOOSE($D69,$G69,$G69,$E69,"OUT","","",$G69,$G69),"")</f>
        <v>223</v>
      </c>
      <c r="M69" s="6">
        <f>IFERROR(CHOOSE($D69,$J69+$K69,$J69*$K69,Sheet1!B71,$J69,"","",IF($J69&lt;$K69,1,0),IF($J69=$K69,1,0)),"")</f>
        <v>13826</v>
      </c>
      <c r="N69" s="7">
        <v>30</v>
      </c>
      <c r="O69" s="9">
        <f>IF(COLUMN()-COLUMN($O68)=$L68,$M68,O68)</f>
        <v>314</v>
      </c>
      <c r="P69" s="9">
        <f>IF(COLUMN()-COLUMN($O68)=$L68,$M68,P68)</f>
        <v>225</v>
      </c>
      <c r="Q69" s="9">
        <f>IF(COLUMN()-COLUMN($O68)=$L68,$M68,Q68)</f>
        <v>1</v>
      </c>
      <c r="R69" s="9">
        <f>IF(COLUMN()-COLUMN($O68)=$L68,$M68,R68)</f>
        <v>225</v>
      </c>
      <c r="S69" s="9">
        <f>IF(COLUMN()-COLUMN($O68)=$L68,$M68,S68)</f>
        <v>6</v>
      </c>
      <c r="T69" s="9">
        <f>IF(COLUMN()-COLUMN($O68)=$L68,$M68,T68)</f>
        <v>6</v>
      </c>
      <c r="U69" s="9">
        <f>IF(COLUMN()-COLUMN($O68)=$L68,$M68,U68)</f>
        <v>1105</v>
      </c>
      <c r="V69" s="9">
        <f>IF(COLUMN()-COLUMN($O68)=$L68,$M68,V68)</f>
        <v>1</v>
      </c>
      <c r="W69" s="9">
        <f>IF(COLUMN()-COLUMN($O68)=$L68,$M68,W68)</f>
        <v>238</v>
      </c>
      <c r="X69" s="9">
        <f>IF(COLUMN()-COLUMN($O68)=$L68,$M68,X68)</f>
        <v>225</v>
      </c>
      <c r="Y69" s="9">
        <f>IF(COLUMN()-COLUMN($O68)=$L68,$M68,Y68)</f>
        <v>104</v>
      </c>
      <c r="Z69" s="9">
        <f>IF(COLUMN()-COLUMN($O68)=$L68,$M68,Z68)</f>
        <v>0</v>
      </c>
      <c r="AA69" s="9">
        <f>IF(COLUMN()-COLUMN($O68)=$L68,$M68,AA68)</f>
        <v>1102</v>
      </c>
      <c r="AB69" s="9">
        <f>IF(COLUMN()-COLUMN($O68)=$L68,$M68,AB68)</f>
        <v>78</v>
      </c>
      <c r="AC69" s="9">
        <f>IF(COLUMN()-COLUMN($O68)=$L68,$M68,AC68)</f>
        <v>40</v>
      </c>
      <c r="AD69" s="9">
        <f>IF(COLUMN()-COLUMN($O68)=$L68,$M68,AD68)</f>
        <v>225</v>
      </c>
      <c r="AE69" s="9">
        <f>IF(COLUMN()-COLUMN($O68)=$L68,$M68,AE68)</f>
        <v>1102</v>
      </c>
      <c r="AF69" s="9">
        <f>IF(COLUMN()-COLUMN($O68)=$L68,$M68,AF68)</f>
        <v>52</v>
      </c>
      <c r="AG69" s="9">
        <f>IF(COLUMN()-COLUMN($O68)=$L68,$M68,AG68)</f>
        <v>43</v>
      </c>
      <c r="AH69" s="9">
        <f>IF(COLUMN()-COLUMN($O68)=$L68,$M68,AH68)</f>
        <v>224</v>
      </c>
      <c r="AI69" s="9">
        <f>IF(COLUMN()-COLUMN($O68)=$L68,$M68,AI68)</f>
        <v>1001</v>
      </c>
      <c r="AJ69" s="9">
        <f>IF(COLUMN()-COLUMN($O68)=$L68,$M68,AJ68)</f>
        <v>224</v>
      </c>
      <c r="AK69" s="9">
        <f>IF(COLUMN()-COLUMN($O68)=$L68,$M68,AK68)</f>
        <v>-2236</v>
      </c>
      <c r="AL69" s="9">
        <f>IF(COLUMN()-COLUMN($O68)=$L68,$M68,AL68)</f>
        <v>224</v>
      </c>
      <c r="AM69" s="9">
        <f>IF(COLUMN()-COLUMN($O68)=$L68,$M68,AM68)</f>
        <v>4</v>
      </c>
      <c r="AN69" s="9">
        <f>IF(COLUMN()-COLUMN($O68)=$L68,$M68,AN68)</f>
        <v>224</v>
      </c>
      <c r="AO69" s="9">
        <f>IF(COLUMN()-COLUMN($O68)=$L68,$M68,AO68)</f>
        <v>102</v>
      </c>
      <c r="AP69" s="9">
        <f>IF(COLUMN()-COLUMN($O68)=$L68,$M68,AP68)</f>
        <v>8</v>
      </c>
      <c r="AQ69" s="9">
        <f>IF(COLUMN()-COLUMN($O68)=$L68,$M68,AQ68)</f>
        <v>223</v>
      </c>
      <c r="AR69" s="9">
        <f>IF(COLUMN()-COLUMN($O68)=$L68,$M68,AR68)</f>
        <v>223</v>
      </c>
      <c r="AS69" s="9">
        <f>IF(COLUMN()-COLUMN($O68)=$L68,$M68,AS68)</f>
        <v>101</v>
      </c>
      <c r="AT69" s="9">
        <f>IF(COLUMN()-COLUMN($O68)=$L68,$M68,AT68)</f>
        <v>4</v>
      </c>
      <c r="AU69" s="9">
        <f>IF(COLUMN()-COLUMN($O68)=$L68,$M68,AU68)</f>
        <v>224</v>
      </c>
      <c r="AV69" s="9">
        <f>IF(COLUMN()-COLUMN($O68)=$L68,$M68,AV68)</f>
        <v>224</v>
      </c>
      <c r="AW69" s="9">
        <f>IF(COLUMN()-COLUMN($O68)=$L68,$M68,AW68)</f>
        <v>1</v>
      </c>
      <c r="AX69" s="9">
        <f>IF(COLUMN()-COLUMN($O68)=$L68,$M68,AX68)</f>
        <v>224</v>
      </c>
      <c r="AY69" s="9">
        <f>IF(COLUMN()-COLUMN($O68)=$L68,$M68,AY68)</f>
        <v>223</v>
      </c>
      <c r="AZ69" s="9">
        <f>IF(COLUMN()-COLUMN($O68)=$L68,$M68,AZ68)</f>
        <v>223</v>
      </c>
      <c r="BA69" s="9">
        <f>IF(COLUMN()-COLUMN($O68)=$L68,$M68,BA68)</f>
        <v>1</v>
      </c>
      <c r="BB69" s="9">
        <f>IF(COLUMN()-COLUMN($O68)=$L68,$M68,BB68)</f>
        <v>191</v>
      </c>
      <c r="BC69" s="9">
        <f>IF(COLUMN()-COLUMN($O68)=$L68,$M68,BC68)</f>
        <v>61</v>
      </c>
      <c r="BD69" s="9">
        <f>IF(COLUMN()-COLUMN($O68)=$L68,$M68,BD68)</f>
        <v>224</v>
      </c>
      <c r="BE69" s="9">
        <f>IF(COLUMN()-COLUMN($O68)=$L68,$M68,BE68)</f>
        <v>1001</v>
      </c>
      <c r="BF69" s="9">
        <f>IF(COLUMN()-COLUMN($O68)=$L68,$M68,BF68)</f>
        <v>224</v>
      </c>
      <c r="BG69" s="9">
        <f>IF(COLUMN()-COLUMN($O68)=$L68,$M68,BG68)</f>
        <v>-131</v>
      </c>
      <c r="BH69" s="9">
        <f>IF(COLUMN()-COLUMN($O68)=$L68,$M68,BH68)</f>
        <v>224</v>
      </c>
      <c r="BI69" s="9">
        <f>IF(COLUMN()-COLUMN($O68)=$L68,$M68,BI68)</f>
        <v>4</v>
      </c>
      <c r="BJ69" s="9">
        <f>IF(COLUMN()-COLUMN($O68)=$L68,$M68,BJ68)</f>
        <v>224</v>
      </c>
      <c r="BK69" s="9">
        <f>IF(COLUMN()-COLUMN($O68)=$L68,$M68,BK68)</f>
        <v>102</v>
      </c>
      <c r="BL69" s="9">
        <f>IF(COLUMN()-COLUMN($O68)=$L68,$M68,BL68)</f>
        <v>8</v>
      </c>
      <c r="BM69" s="9">
        <f>IF(COLUMN()-COLUMN($O68)=$L68,$M68,BM68)</f>
        <v>223</v>
      </c>
      <c r="BN69" s="9">
        <f>IF(COLUMN()-COLUMN($O68)=$L68,$M68,BN68)</f>
        <v>223</v>
      </c>
      <c r="BO69" s="9">
        <f>IF(COLUMN()-COLUMN($O68)=$L68,$M68,BO68)</f>
        <v>101</v>
      </c>
      <c r="BP69" s="9">
        <f>IF(COLUMN()-COLUMN($O68)=$L68,$M68,BP68)</f>
        <v>4</v>
      </c>
      <c r="BQ69" s="9">
        <f>IF(COLUMN()-COLUMN($O68)=$L68,$M68,BQ68)</f>
        <v>224</v>
      </c>
      <c r="BR69" s="9">
        <f>IF(COLUMN()-COLUMN($O68)=$L68,$M68,BR68)</f>
        <v>224</v>
      </c>
      <c r="BS69" s="9">
        <f>IF(COLUMN()-COLUMN($O68)=$L68,$M68,BS68)</f>
        <v>1</v>
      </c>
      <c r="BT69" s="9">
        <f>IF(COLUMN()-COLUMN($O68)=$L68,$M68,BT68)</f>
        <v>223</v>
      </c>
      <c r="BU69" s="9">
        <f>IF(COLUMN()-COLUMN($O68)=$L68,$M68,BU68)</f>
        <v>224</v>
      </c>
      <c r="BV69" s="9">
        <f>IF(COLUMN()-COLUMN($O68)=$L68,$M68,BV68)</f>
        <v>223</v>
      </c>
      <c r="BW69" s="9">
        <f>IF(COLUMN()-COLUMN($O68)=$L68,$M68,BW68)</f>
        <v>1101</v>
      </c>
      <c r="BX69" s="9">
        <f>IF(COLUMN()-COLUMN($O68)=$L68,$M68,BX68)</f>
        <v>86</v>
      </c>
      <c r="BY69" s="9">
        <f>IF(COLUMN()-COLUMN($O68)=$L68,$M68,BY68)</f>
        <v>74</v>
      </c>
      <c r="BZ69" s="9">
        <f>IF(COLUMN()-COLUMN($O68)=$L68,$M68,BZ68)</f>
        <v>225</v>
      </c>
      <c r="CA69" s="9">
        <f>IF(COLUMN()-COLUMN($O68)=$L68,$M68,CA68)</f>
        <v>1102</v>
      </c>
      <c r="CB69" s="9">
        <f>IF(COLUMN()-COLUMN($O68)=$L68,$M68,CB68)</f>
        <v>14</v>
      </c>
      <c r="CC69" s="9">
        <f>IF(COLUMN()-COLUMN($O68)=$L68,$M68,CC68)</f>
        <v>76</v>
      </c>
      <c r="CD69" s="9">
        <f>IF(COLUMN()-COLUMN($O68)=$L68,$M68,CD68)</f>
        <v>225</v>
      </c>
      <c r="CE69" s="9">
        <f>IF(COLUMN()-COLUMN($O68)=$L68,$M68,CE68)</f>
        <v>1101</v>
      </c>
      <c r="CF69" s="9">
        <f>IF(COLUMN()-COLUMN($O68)=$L68,$M68,CF68)</f>
        <v>73</v>
      </c>
      <c r="CG69" s="9">
        <f>IF(COLUMN()-COLUMN($O68)=$L68,$M68,CG68)</f>
        <v>83</v>
      </c>
      <c r="CH69" s="9">
        <f>IF(COLUMN()-COLUMN($O68)=$L68,$M68,CH68)</f>
        <v>224</v>
      </c>
      <c r="CI69" s="9">
        <f>IF(COLUMN()-COLUMN($O68)=$L68,$M68,CI68)</f>
        <v>101</v>
      </c>
      <c r="CJ69" s="9">
        <f>IF(COLUMN()-COLUMN($O68)=$L68,$M68,CJ68)</f>
        <v>-156</v>
      </c>
      <c r="CK69" s="9">
        <f>IF(COLUMN()-COLUMN($O68)=$L68,$M68,CK68)</f>
        <v>224</v>
      </c>
      <c r="CL69" s="9">
        <f>IF(COLUMN()-COLUMN($O68)=$L68,$M68,CL68)</f>
        <v>224</v>
      </c>
      <c r="CM69" s="9">
        <f>IF(COLUMN()-COLUMN($O68)=$L68,$M68,CM68)</f>
        <v>4</v>
      </c>
      <c r="CN69" s="9">
        <f>IF(COLUMN()-COLUMN($O68)=$L68,$M68,CN68)</f>
        <v>224</v>
      </c>
      <c r="CO69" s="9">
        <f>IF(COLUMN()-COLUMN($O68)=$L68,$M68,CO68)</f>
        <v>102</v>
      </c>
      <c r="CP69" s="9">
        <f>IF(COLUMN()-COLUMN($O68)=$L68,$M68,CP68)</f>
        <v>8</v>
      </c>
      <c r="CQ69" s="9">
        <f>IF(COLUMN()-COLUMN($O68)=$L68,$M68,CQ68)</f>
        <v>223</v>
      </c>
      <c r="CR69" s="9">
        <f>IF(COLUMN()-COLUMN($O68)=$L68,$M68,CR68)</f>
        <v>223</v>
      </c>
      <c r="CS69" s="9">
        <f>IF(COLUMN()-COLUMN($O68)=$L68,$M68,CS68)</f>
        <v>101</v>
      </c>
      <c r="CT69" s="9">
        <f>IF(COLUMN()-COLUMN($O68)=$L68,$M68,CT68)</f>
        <v>6</v>
      </c>
      <c r="CU69" s="9">
        <f>IF(COLUMN()-COLUMN($O68)=$L68,$M68,CU68)</f>
        <v>224</v>
      </c>
      <c r="CV69" s="9">
        <f>IF(COLUMN()-COLUMN($O68)=$L68,$M68,CV68)</f>
        <v>224</v>
      </c>
      <c r="CW69" s="9">
        <f>IF(COLUMN()-COLUMN($O68)=$L68,$M68,CW68)</f>
        <v>1</v>
      </c>
      <c r="CX69" s="9">
        <f>IF(COLUMN()-COLUMN($O68)=$L68,$M68,CX68)</f>
        <v>224</v>
      </c>
      <c r="CY69" s="9">
        <f>IF(COLUMN()-COLUMN($O68)=$L68,$M68,CY68)</f>
        <v>223</v>
      </c>
      <c r="CZ69" s="9">
        <f>IF(COLUMN()-COLUMN($O68)=$L68,$M68,CZ68)</f>
        <v>223</v>
      </c>
      <c r="DA69" s="9">
        <f>IF(COLUMN()-COLUMN($O68)=$L68,$M68,DA68)</f>
        <v>1102</v>
      </c>
      <c r="DB69" s="9">
        <f>IF(COLUMN()-COLUMN($O68)=$L68,$M68,DB68)</f>
        <v>43</v>
      </c>
      <c r="DC69" s="9">
        <f>IF(COLUMN()-COLUMN($O68)=$L68,$M68,DC68)</f>
        <v>82</v>
      </c>
      <c r="DD69" s="9">
        <f>IF(COLUMN()-COLUMN($O68)=$L68,$M68,DD68)</f>
        <v>225</v>
      </c>
      <c r="DE69" s="9">
        <f>IF(COLUMN()-COLUMN($O68)=$L68,$M68,DE68)</f>
        <v>2</v>
      </c>
      <c r="DF69" s="9">
        <f>IF(COLUMN()-COLUMN($O68)=$L68,$M68,DF68)</f>
        <v>196</v>
      </c>
      <c r="DG69" s="9">
        <f>IF(COLUMN()-COLUMN($O68)=$L68,$M68,DG68)</f>
        <v>13</v>
      </c>
      <c r="DH69" s="9">
        <f>IF(COLUMN()-COLUMN($O68)=$L68,$M68,DH68)</f>
        <v>224</v>
      </c>
      <c r="DI69" s="9">
        <f>IF(COLUMN()-COLUMN($O68)=$L68,$M68,DI68)</f>
        <v>101</v>
      </c>
      <c r="DJ69" s="9">
        <f>IF(COLUMN()-COLUMN($O68)=$L68,$M68,DJ68)</f>
        <v>-6162</v>
      </c>
      <c r="DK69" s="9">
        <f>IF(COLUMN()-COLUMN($O68)=$L68,$M68,DK68)</f>
        <v>224</v>
      </c>
      <c r="DL69" s="9">
        <f>IF(COLUMN()-COLUMN($O68)=$L68,$M68,DL68)</f>
        <v>224</v>
      </c>
      <c r="DM69" s="9">
        <f>IF(COLUMN()-COLUMN($O68)=$L68,$M68,DM68)</f>
        <v>4</v>
      </c>
      <c r="DN69" s="9">
        <f>IF(COLUMN()-COLUMN($O68)=$L68,$M68,DN68)</f>
        <v>224</v>
      </c>
      <c r="DO69" s="9">
        <f>IF(COLUMN()-COLUMN($O68)=$L68,$M68,DO68)</f>
        <v>102</v>
      </c>
      <c r="DP69" s="9">
        <f>IF(COLUMN()-COLUMN($O68)=$L68,$M68,DP68)</f>
        <v>8</v>
      </c>
      <c r="DQ69" s="9">
        <f>IF(COLUMN()-COLUMN($O68)=$L68,$M68,DQ68)</f>
        <v>223</v>
      </c>
      <c r="DR69" s="9">
        <f>IF(COLUMN()-COLUMN($O68)=$L68,$M68,DR68)</f>
        <v>223</v>
      </c>
      <c r="DS69" s="9">
        <f>IF(COLUMN()-COLUMN($O68)=$L68,$M68,DS68)</f>
        <v>101</v>
      </c>
      <c r="DT69" s="9">
        <f>IF(COLUMN()-COLUMN($O68)=$L68,$M68,DT68)</f>
        <v>5</v>
      </c>
      <c r="DU69" s="9">
        <f>IF(COLUMN()-COLUMN($O68)=$L68,$M68,DU68)</f>
        <v>224</v>
      </c>
      <c r="DV69" s="9">
        <f>IF(COLUMN()-COLUMN($O68)=$L68,$M68,DV68)</f>
        <v>224</v>
      </c>
      <c r="DW69" s="9">
        <f>IF(COLUMN()-COLUMN($O68)=$L68,$M68,DW68)</f>
        <v>1</v>
      </c>
      <c r="DX69" s="9">
        <f>IF(COLUMN()-COLUMN($O68)=$L68,$M68,DX68)</f>
        <v>223</v>
      </c>
      <c r="DY69" s="9">
        <f>IF(COLUMN()-COLUMN($O68)=$L68,$M68,DY68)</f>
        <v>224</v>
      </c>
      <c r="DZ69" s="9">
        <f>IF(COLUMN()-COLUMN($O68)=$L68,$M68,DZ68)</f>
        <v>223</v>
      </c>
      <c r="EA69" s="9">
        <f>IF(COLUMN()-COLUMN($O68)=$L68,$M68,EA68)</f>
        <v>1001</v>
      </c>
      <c r="EB69" s="9">
        <f>IF(COLUMN()-COLUMN($O68)=$L68,$M68,EB68)</f>
        <v>161</v>
      </c>
      <c r="EC69" s="9">
        <f>IF(COLUMN()-COLUMN($O68)=$L68,$M68,EC68)</f>
        <v>51</v>
      </c>
      <c r="ED69" s="9">
        <f>IF(COLUMN()-COLUMN($O68)=$L68,$M68,ED68)</f>
        <v>224</v>
      </c>
      <c r="EE69" s="9">
        <f>IF(COLUMN()-COLUMN($O68)=$L68,$M68,EE68)</f>
        <v>101</v>
      </c>
      <c r="EF69" s="9">
        <f>IF(COLUMN()-COLUMN($O68)=$L68,$M68,EF68)</f>
        <v>-70</v>
      </c>
      <c r="EG69" s="9">
        <f>IF(COLUMN()-COLUMN($O68)=$L68,$M68,EG68)</f>
        <v>224</v>
      </c>
      <c r="EH69" s="9">
        <f>IF(COLUMN()-COLUMN($O68)=$L68,$M68,EH68)</f>
        <v>224</v>
      </c>
      <c r="EI69" s="9">
        <f>IF(COLUMN()-COLUMN($O68)=$L68,$M68,EI68)</f>
        <v>4</v>
      </c>
      <c r="EJ69" s="9">
        <f>IF(COLUMN()-COLUMN($O68)=$L68,$M68,EJ68)</f>
        <v>224</v>
      </c>
      <c r="EK69" s="9">
        <f>IF(COLUMN()-COLUMN($O68)=$L68,$M68,EK68)</f>
        <v>102</v>
      </c>
      <c r="EL69" s="9">
        <f>IF(COLUMN()-COLUMN($O68)=$L68,$M68,EL68)</f>
        <v>8</v>
      </c>
      <c r="EM69" s="9">
        <f>IF(COLUMN()-COLUMN($O68)=$L68,$M68,EM68)</f>
        <v>223</v>
      </c>
      <c r="EN69" s="9">
        <f>IF(COLUMN()-COLUMN($O68)=$L68,$M68,EN68)</f>
        <v>223</v>
      </c>
      <c r="EO69" s="9">
        <f>IF(COLUMN()-COLUMN($O68)=$L68,$M68,EO68)</f>
        <v>1001</v>
      </c>
      <c r="EP69" s="9">
        <f>IF(COLUMN()-COLUMN($O68)=$L68,$M68,EP68)</f>
        <v>224</v>
      </c>
      <c r="EQ69" s="9">
        <f>IF(COLUMN()-COLUMN($O68)=$L68,$M68,EQ68)</f>
        <v>1</v>
      </c>
      <c r="ER69" s="9">
        <f>IF(COLUMN()-COLUMN($O68)=$L68,$M68,ER68)</f>
        <v>224</v>
      </c>
      <c r="ES69" s="9">
        <f>IF(COLUMN()-COLUMN($O68)=$L68,$M68,ES68)</f>
        <v>1</v>
      </c>
      <c r="ET69" s="9">
        <f>IF(COLUMN()-COLUMN($O68)=$L68,$M68,ET68)</f>
        <v>224</v>
      </c>
      <c r="EU69" s="9">
        <f>IF(COLUMN()-COLUMN($O68)=$L68,$M68,EU68)</f>
        <v>223</v>
      </c>
      <c r="EV69" s="9">
        <f>IF(COLUMN()-COLUMN($O68)=$L68,$M68,EV68)</f>
        <v>223</v>
      </c>
      <c r="EW69" s="9">
        <f>IF(COLUMN()-COLUMN($O68)=$L68,$M68,EW68)</f>
        <v>102</v>
      </c>
      <c r="EX69" s="9">
        <f>IF(COLUMN()-COLUMN($O68)=$L68,$M68,EX68)</f>
        <v>52</v>
      </c>
      <c r="EY69" s="9">
        <f>IF(COLUMN()-COLUMN($O68)=$L68,$M68,EY68)</f>
        <v>187</v>
      </c>
      <c r="EZ69" s="9">
        <f>IF(COLUMN()-COLUMN($O68)=$L68,$M68,EZ68)</f>
        <v>224</v>
      </c>
      <c r="FA69" s="9">
        <f>IF(COLUMN()-COLUMN($O68)=$L68,$M68,FA68)</f>
        <v>1001</v>
      </c>
      <c r="FB69" s="9">
        <f>IF(COLUMN()-COLUMN($O68)=$L68,$M68,FB68)</f>
        <v>224</v>
      </c>
      <c r="FC69" s="9">
        <f>IF(COLUMN()-COLUMN($O68)=$L68,$M68,FC68)</f>
        <v>-832</v>
      </c>
      <c r="FD69" s="9">
        <f>IF(COLUMN()-COLUMN($O68)=$L68,$M68,FD68)</f>
        <v>224</v>
      </c>
      <c r="FE69" s="9">
        <f>IF(COLUMN()-COLUMN($O68)=$L68,$M68,FE68)</f>
        <v>4</v>
      </c>
      <c r="FF69" s="9">
        <f>IF(COLUMN()-COLUMN($O68)=$L68,$M68,FF68)</f>
        <v>224</v>
      </c>
      <c r="FG69" s="9">
        <f>IF(COLUMN()-COLUMN($O68)=$L68,$M68,FG68)</f>
        <v>102</v>
      </c>
      <c r="FH69" s="9">
        <f>IF(COLUMN()-COLUMN($O68)=$L68,$M68,FH68)</f>
        <v>8</v>
      </c>
      <c r="FI69" s="9">
        <f>IF(COLUMN()-COLUMN($O68)=$L68,$M68,FI68)</f>
        <v>223</v>
      </c>
      <c r="FJ69" s="9">
        <f>IF(COLUMN()-COLUMN($O68)=$L68,$M68,FJ68)</f>
        <v>223</v>
      </c>
      <c r="FK69" s="9">
        <f>IF(COLUMN()-COLUMN($O68)=$L68,$M68,FK68)</f>
        <v>101</v>
      </c>
      <c r="FL69" s="9">
        <f>IF(COLUMN()-COLUMN($O68)=$L68,$M68,FL68)</f>
        <v>1</v>
      </c>
      <c r="FM69" s="9">
        <f>IF(COLUMN()-COLUMN($O68)=$L68,$M68,FM68)</f>
        <v>224</v>
      </c>
      <c r="FN69" s="9">
        <f>IF(COLUMN()-COLUMN($O68)=$L68,$M68,FN68)</f>
        <v>224</v>
      </c>
      <c r="FO69" s="9">
        <f>IF(COLUMN()-COLUMN($O68)=$L68,$M68,FO68)</f>
        <v>1</v>
      </c>
      <c r="FP69" s="9">
        <f>IF(COLUMN()-COLUMN($O68)=$L68,$M68,FP68)</f>
        <v>224</v>
      </c>
      <c r="FQ69" s="9">
        <f>IF(COLUMN()-COLUMN($O68)=$L68,$M68,FQ68)</f>
        <v>223</v>
      </c>
      <c r="FR69" s="9">
        <f>IF(COLUMN()-COLUMN($O68)=$L68,$M68,FR68)</f>
        <v>223</v>
      </c>
      <c r="FS69" s="9">
        <f>IF(COLUMN()-COLUMN($O68)=$L68,$M68,FS68)</f>
        <v>1102</v>
      </c>
      <c r="FT69" s="9">
        <f>IF(COLUMN()-COLUMN($O68)=$L68,$M68,FT68)</f>
        <v>19</v>
      </c>
      <c r="FU69" s="9">
        <f>IF(COLUMN()-COLUMN($O68)=$L68,$M68,FU68)</f>
        <v>79</v>
      </c>
      <c r="FV69" s="9">
        <f>IF(COLUMN()-COLUMN($O68)=$L68,$M68,FV68)</f>
        <v>225</v>
      </c>
      <c r="FW69" s="9">
        <f>IF(COLUMN()-COLUMN($O68)=$L68,$M68,FW68)</f>
        <v>101</v>
      </c>
      <c r="FX69" s="9">
        <f>IF(COLUMN()-COLUMN($O68)=$L68,$M68,FX68)</f>
        <v>65</v>
      </c>
      <c r="FY69" s="9">
        <f>IF(COLUMN()-COLUMN($O68)=$L68,$M68,FY68)</f>
        <v>92</v>
      </c>
      <c r="FZ69" s="9">
        <f>IF(COLUMN()-COLUMN($O68)=$L68,$M68,FZ68)</f>
        <v>224</v>
      </c>
      <c r="GA69" s="9">
        <f>IF(COLUMN()-COLUMN($O68)=$L68,$M68,GA68)</f>
        <v>1001</v>
      </c>
      <c r="GB69" s="9">
        <f>IF(COLUMN()-COLUMN($O68)=$L68,$M68,GB68)</f>
        <v>224</v>
      </c>
      <c r="GC69" s="9">
        <f>IF(COLUMN()-COLUMN($O68)=$L68,$M68,GC68)</f>
        <v>-147</v>
      </c>
      <c r="GD69" s="9">
        <f>IF(COLUMN()-COLUMN($O68)=$L68,$M68,GD68)</f>
        <v>224</v>
      </c>
      <c r="GE69" s="9">
        <f>IF(COLUMN()-COLUMN($O68)=$L68,$M68,GE68)</f>
        <v>4</v>
      </c>
      <c r="GF69" s="9">
        <f>IF(COLUMN()-COLUMN($O68)=$L68,$M68,GF68)</f>
        <v>224</v>
      </c>
      <c r="GG69" s="9">
        <f>IF(COLUMN()-COLUMN($O68)=$L68,$M68,GG68)</f>
        <v>1002</v>
      </c>
      <c r="GH69" s="9">
        <f>IF(COLUMN()-COLUMN($O68)=$L68,$M68,GH68)</f>
        <v>223</v>
      </c>
      <c r="GI69" s="9">
        <f>IF(COLUMN()-COLUMN($O68)=$L68,$M68,GI68)</f>
        <v>8</v>
      </c>
      <c r="GJ69" s="9">
        <f>IF(COLUMN()-COLUMN($O68)=$L68,$M68,GJ68)</f>
        <v>223</v>
      </c>
      <c r="GK69" s="9">
        <f>IF(COLUMN()-COLUMN($O68)=$L68,$M68,GK68)</f>
        <v>101</v>
      </c>
      <c r="GL69" s="9">
        <f>IF(COLUMN()-COLUMN($O68)=$L68,$M68,GL68)</f>
        <v>4</v>
      </c>
      <c r="GM69" s="9">
        <f>IF(COLUMN()-COLUMN($O68)=$L68,$M68,GM68)</f>
        <v>224</v>
      </c>
      <c r="GN69" s="9">
        <f>IF(COLUMN()-COLUMN($O68)=$L68,$M68,GN68)</f>
        <v>224</v>
      </c>
      <c r="GO69" s="9">
        <f>IF(COLUMN()-COLUMN($O68)=$L68,$M68,GO68)</f>
        <v>1</v>
      </c>
      <c r="GP69" s="9">
        <f>IF(COLUMN()-COLUMN($O68)=$L68,$M68,GP68)</f>
        <v>223</v>
      </c>
      <c r="GQ69" s="9">
        <f>IF(COLUMN()-COLUMN($O68)=$L68,$M68,GQ68)</f>
        <v>224</v>
      </c>
      <c r="GR69" s="9">
        <f>IF(COLUMN()-COLUMN($O68)=$L68,$M68,GR68)</f>
        <v>223</v>
      </c>
      <c r="GS69" s="9">
        <f>IF(COLUMN()-COLUMN($O68)=$L68,$M68,GS68)</f>
        <v>1102</v>
      </c>
      <c r="GT69" s="9">
        <f>IF(COLUMN()-COLUMN($O68)=$L68,$M68,GT68)</f>
        <v>16</v>
      </c>
      <c r="GU69" s="9">
        <f>IF(COLUMN()-COLUMN($O68)=$L68,$M68,GU68)</f>
        <v>90</v>
      </c>
      <c r="GV69" s="9">
        <f>IF(COLUMN()-COLUMN($O68)=$L68,$M68,GV68)</f>
        <v>225</v>
      </c>
      <c r="GW69" s="9">
        <f>IF(COLUMN()-COLUMN($O68)=$L68,$M68,GW68)</f>
        <v>1102</v>
      </c>
      <c r="GX69" s="9">
        <f>IF(COLUMN()-COLUMN($O68)=$L68,$M68,GX68)</f>
        <v>45</v>
      </c>
      <c r="GY69" s="9">
        <f>IF(COLUMN()-COLUMN($O68)=$L68,$M68,GY68)</f>
        <v>44</v>
      </c>
      <c r="GZ69" s="9">
        <f>IF(COLUMN()-COLUMN($O68)=$L68,$M68,GZ68)</f>
        <v>225</v>
      </c>
      <c r="HA69" s="9">
        <f>IF(COLUMN()-COLUMN($O68)=$L68,$M68,HA68)</f>
        <v>1102</v>
      </c>
      <c r="HB69" s="9">
        <f>IF(COLUMN()-COLUMN($O68)=$L68,$M68,HB68)</f>
        <v>92</v>
      </c>
      <c r="HC69" s="9">
        <f>IF(COLUMN()-COLUMN($O68)=$L68,$M68,HC68)</f>
        <v>79</v>
      </c>
      <c r="HD69" s="9">
        <f>IF(COLUMN()-COLUMN($O68)=$L68,$M68,HD68)</f>
        <v>225</v>
      </c>
      <c r="HE69" s="9">
        <f>IF(COLUMN()-COLUMN($O68)=$L68,$M68,HE68)</f>
        <v>1002</v>
      </c>
      <c r="HF69" s="9">
        <f>IF(COLUMN()-COLUMN($O68)=$L68,$M68,HF68)</f>
        <v>65</v>
      </c>
      <c r="HG69" s="9">
        <f>IF(COLUMN()-COLUMN($O68)=$L68,$M68,HG68)</f>
        <v>34</v>
      </c>
      <c r="HH69" s="9">
        <f>IF(COLUMN()-COLUMN($O68)=$L68,$M68,HH68)</f>
        <v>224</v>
      </c>
      <c r="HI69" s="9">
        <f>IF(COLUMN()-COLUMN($O68)=$L68,$M68,HI68)</f>
        <v>101</v>
      </c>
      <c r="HJ69" s="9">
        <f>IF(COLUMN()-COLUMN($O68)=$L68,$M68,HJ68)</f>
        <v>-476</v>
      </c>
      <c r="HK69" s="9">
        <f>IF(COLUMN()-COLUMN($O68)=$L68,$M68,HK68)</f>
        <v>224</v>
      </c>
      <c r="HL69" s="9">
        <f>IF(COLUMN()-COLUMN($O68)=$L68,$M68,HL68)</f>
        <v>224</v>
      </c>
      <c r="HM69" s="9">
        <f>IF(COLUMN()-COLUMN($O68)=$L68,$M68,HM68)</f>
        <v>4</v>
      </c>
      <c r="HN69" s="9">
        <f>IF(COLUMN()-COLUMN($O68)=$L68,$M68,HN68)</f>
        <v>224</v>
      </c>
      <c r="HO69" s="9">
        <f>IF(COLUMN()-COLUMN($O68)=$L68,$M68,HO68)</f>
        <v>102</v>
      </c>
      <c r="HP69" s="9">
        <f>IF(COLUMN()-COLUMN($O68)=$L68,$M68,HP68)</f>
        <v>8</v>
      </c>
      <c r="HQ69" s="9">
        <f>IF(COLUMN()-COLUMN($O68)=$L68,$M68,HQ68)</f>
        <v>223</v>
      </c>
      <c r="HR69" s="9">
        <f>IF(COLUMN()-COLUMN($O68)=$L68,$M68,HR68)</f>
        <v>223</v>
      </c>
      <c r="HS69" s="9">
        <f>IF(COLUMN()-COLUMN($O68)=$L68,$M68,HS68)</f>
        <v>1001</v>
      </c>
      <c r="HT69" s="9">
        <f>IF(COLUMN()-COLUMN($O68)=$L68,$M68,HT68)</f>
        <v>224</v>
      </c>
      <c r="HU69" s="9">
        <f>IF(COLUMN()-COLUMN($O68)=$L68,$M68,HU68)</f>
        <v>5</v>
      </c>
      <c r="HV69" s="9">
        <f>IF(COLUMN()-COLUMN($O68)=$L68,$M68,HV68)</f>
        <v>224</v>
      </c>
      <c r="HW69" s="9">
        <f>IF(COLUMN()-COLUMN($O68)=$L68,$M68,HW68)</f>
        <v>1</v>
      </c>
      <c r="HX69" s="9">
        <f>IF(COLUMN()-COLUMN($O68)=$L68,$M68,HX68)</f>
        <v>224</v>
      </c>
      <c r="HY69" s="9">
        <f>IF(COLUMN()-COLUMN($O68)=$L68,$M68,HY68)</f>
        <v>223</v>
      </c>
      <c r="HZ69" s="9">
        <f>IF(COLUMN()-COLUMN($O68)=$L68,$M68,HZ68)</f>
        <v>223</v>
      </c>
      <c r="IA69" s="9">
        <f>IF(COLUMN()-COLUMN($O68)=$L68,$M68,IA68)</f>
        <v>4</v>
      </c>
      <c r="IB69" s="9">
        <f>IF(COLUMN()-COLUMN($O68)=$L68,$M68,IB68)</f>
        <v>223</v>
      </c>
      <c r="IC69" s="9">
        <f>IF(COLUMN()-COLUMN($O68)=$L68,$M68,IC68)</f>
        <v>99</v>
      </c>
      <c r="ID69" s="9">
        <f>IF(COLUMN()-COLUMN($O68)=$L68,$M68,ID68)</f>
        <v>6913</v>
      </c>
      <c r="IE69" s="9">
        <f>IF(COLUMN()-COLUMN($O68)=$L68,$M68,IE68)</f>
        <v>0</v>
      </c>
      <c r="IF69" s="9">
        <f>IF(COLUMN()-COLUMN($O68)=$L68,$M68,IF68)</f>
        <v>20</v>
      </c>
      <c r="IG69" s="9">
        <f>IF(COLUMN()-COLUMN($O68)=$L68,$M68,IG68)</f>
        <v>677</v>
      </c>
      <c r="IH69" s="9">
        <f>IF(COLUMN()-COLUMN($O68)=$L68,$M68,IH68)</f>
        <v>0</v>
      </c>
      <c r="II69" s="9">
        <f>IF(COLUMN()-COLUMN($O68)=$L68,$M68,II68)</f>
        <v>0</v>
      </c>
      <c r="IJ69" s="9">
        <f>IF(COLUMN()-COLUMN($O68)=$L68,$M68,IJ68)</f>
        <v>0</v>
      </c>
      <c r="IK69" s="9">
        <f>IF(COLUMN()-COLUMN($O68)=$L68,$M68,IK68)</f>
        <v>0</v>
      </c>
      <c r="IL69" s="9">
        <f>IF(COLUMN()-COLUMN($O68)=$L68,$M68,IL68)</f>
        <v>0</v>
      </c>
      <c r="IM69" s="9">
        <f>IF(COLUMN()-COLUMN($O68)=$L68,$M68,IM68)</f>
        <v>0</v>
      </c>
      <c r="IN69" s="9">
        <f>IF(COLUMN()-COLUMN($O68)=$L68,$M68,IN68)</f>
        <v>0</v>
      </c>
      <c r="IO69" s="9">
        <f>IF(COLUMN()-COLUMN($O68)=$L68,$M68,IO68)</f>
        <v>0</v>
      </c>
      <c r="IP69" s="9">
        <f>IF(COLUMN()-COLUMN($O68)=$L68,$M68,IP68)</f>
        <v>0</v>
      </c>
      <c r="IQ69" s="9">
        <f>IF(COLUMN()-COLUMN($O68)=$L68,$M68,IQ68)</f>
        <v>0</v>
      </c>
      <c r="IR69" s="9">
        <f>IF(COLUMN()-COLUMN($O68)=$L68,$M68,IR68)</f>
        <v>0</v>
      </c>
      <c r="IS69" s="9">
        <f>IF(COLUMN()-COLUMN($O68)=$L68,$M68,IS68)</f>
        <v>1105</v>
      </c>
      <c r="IT69" s="9">
        <f>IF(COLUMN()-COLUMN($O68)=$L68,$M68,IT68)</f>
        <v>0</v>
      </c>
      <c r="IU69" s="9">
        <f>IF(COLUMN()-COLUMN($O68)=$L68,$M68,IU68)</f>
        <v>99999</v>
      </c>
      <c r="IV69" s="9">
        <f>IF(COLUMN()-COLUMN($O68)=$L68,$M68,IV68)</f>
        <v>1105</v>
      </c>
      <c r="IW69" s="9">
        <f>IF(COLUMN()-COLUMN($O68)=$L68,$M68,IW68)</f>
        <v>227</v>
      </c>
      <c r="IX69" s="9">
        <f>IF(COLUMN()-COLUMN($O68)=$L68,$M68,IX68)</f>
        <v>247</v>
      </c>
      <c r="IY69" s="9">
        <f>IF(COLUMN()-COLUMN($O68)=$L68,$M68,IY68)</f>
        <v>1105</v>
      </c>
      <c r="IZ69" s="9">
        <f>IF(COLUMN()-COLUMN($O68)=$L68,$M68,IZ68)</f>
        <v>1</v>
      </c>
      <c r="JA69" s="9">
        <f>IF(COLUMN()-COLUMN($O68)=$L68,$M68,JA68)</f>
        <v>99999</v>
      </c>
      <c r="JB69" s="9">
        <f>IF(COLUMN()-COLUMN($O68)=$L68,$M68,JB68)</f>
        <v>1005</v>
      </c>
      <c r="JC69" s="9">
        <f>IF(COLUMN()-COLUMN($O68)=$L68,$M68,JC68)</f>
        <v>227</v>
      </c>
      <c r="JD69" s="9">
        <f>IF(COLUMN()-COLUMN($O68)=$L68,$M68,JD68)</f>
        <v>99999</v>
      </c>
      <c r="JE69" s="9">
        <f>IF(COLUMN()-COLUMN($O68)=$L68,$M68,JE68)</f>
        <v>1005</v>
      </c>
      <c r="JF69" s="9">
        <f>IF(COLUMN()-COLUMN($O68)=$L68,$M68,JF68)</f>
        <v>0</v>
      </c>
      <c r="JG69" s="9">
        <f>IF(COLUMN()-COLUMN($O68)=$L68,$M68,JG68)</f>
        <v>256</v>
      </c>
      <c r="JH69" s="9">
        <f>IF(COLUMN()-COLUMN($O68)=$L68,$M68,JH68)</f>
        <v>1105</v>
      </c>
      <c r="JI69" s="9">
        <f>IF(COLUMN()-COLUMN($O68)=$L68,$M68,JI68)</f>
        <v>1</v>
      </c>
      <c r="JJ69" s="9">
        <f>IF(COLUMN()-COLUMN($O68)=$L68,$M68,JJ68)</f>
        <v>99999</v>
      </c>
      <c r="JK69" s="9">
        <f>IF(COLUMN()-COLUMN($O68)=$L68,$M68,JK68)</f>
        <v>1106</v>
      </c>
      <c r="JL69" s="9">
        <f>IF(COLUMN()-COLUMN($O68)=$L68,$M68,JL68)</f>
        <v>227</v>
      </c>
      <c r="JM69" s="9">
        <f>IF(COLUMN()-COLUMN($O68)=$L68,$M68,JM68)</f>
        <v>99999</v>
      </c>
      <c r="JN69" s="9">
        <f>IF(COLUMN()-COLUMN($O68)=$L68,$M68,JN68)</f>
        <v>1106</v>
      </c>
      <c r="JO69" s="9">
        <f>IF(COLUMN()-COLUMN($O68)=$L68,$M68,JO68)</f>
        <v>0</v>
      </c>
      <c r="JP69" s="9">
        <f>IF(COLUMN()-COLUMN($O68)=$L68,$M68,JP68)</f>
        <v>265</v>
      </c>
      <c r="JQ69" s="9">
        <f>IF(COLUMN()-COLUMN($O68)=$L68,$M68,JQ68)</f>
        <v>1105</v>
      </c>
      <c r="JR69" s="9">
        <f>IF(COLUMN()-COLUMN($O68)=$L68,$M68,JR68)</f>
        <v>1</v>
      </c>
      <c r="JS69" s="9">
        <f>IF(COLUMN()-COLUMN($O68)=$L68,$M68,JS68)</f>
        <v>99999</v>
      </c>
      <c r="JT69" s="9">
        <f>IF(COLUMN()-COLUMN($O68)=$L68,$M68,JT68)</f>
        <v>1006</v>
      </c>
      <c r="JU69" s="9">
        <f>IF(COLUMN()-COLUMN($O68)=$L68,$M68,JU68)</f>
        <v>0</v>
      </c>
      <c r="JV69" s="9">
        <f>IF(COLUMN()-COLUMN($O68)=$L68,$M68,JV68)</f>
        <v>99999</v>
      </c>
      <c r="JW69" s="9">
        <f>IF(COLUMN()-COLUMN($O68)=$L68,$M68,JW68)</f>
        <v>1006</v>
      </c>
      <c r="JX69" s="9">
        <f>IF(COLUMN()-COLUMN($O68)=$L68,$M68,JX68)</f>
        <v>227</v>
      </c>
      <c r="JY69" s="9">
        <f>IF(COLUMN()-COLUMN($O68)=$L68,$M68,JY68)</f>
        <v>274</v>
      </c>
      <c r="JZ69" s="9">
        <f>IF(COLUMN()-COLUMN($O68)=$L68,$M68,JZ68)</f>
        <v>1105</v>
      </c>
      <c r="KA69" s="9">
        <f>IF(COLUMN()-COLUMN($O68)=$L68,$M68,KA68)</f>
        <v>1</v>
      </c>
      <c r="KB69" s="9">
        <f>IF(COLUMN()-COLUMN($O68)=$L68,$M68,KB68)</f>
        <v>99999</v>
      </c>
      <c r="KC69" s="9">
        <f>IF(COLUMN()-COLUMN($O68)=$L68,$M68,KC68)</f>
        <v>1105</v>
      </c>
      <c r="KD69" s="9">
        <f>IF(COLUMN()-COLUMN($O68)=$L68,$M68,KD68)</f>
        <v>1</v>
      </c>
      <c r="KE69" s="9">
        <f>IF(COLUMN()-COLUMN($O68)=$L68,$M68,KE68)</f>
        <v>280</v>
      </c>
      <c r="KF69" s="9">
        <f>IF(COLUMN()-COLUMN($O68)=$L68,$M68,KF68)</f>
        <v>1105</v>
      </c>
      <c r="KG69" s="9">
        <f>IF(COLUMN()-COLUMN($O68)=$L68,$M68,KG68)</f>
        <v>1</v>
      </c>
      <c r="KH69" s="9">
        <f>IF(COLUMN()-COLUMN($O68)=$L68,$M68,KH68)</f>
        <v>99999</v>
      </c>
      <c r="KI69" s="9">
        <f>IF(COLUMN()-COLUMN($O68)=$L68,$M68,KI68)</f>
        <v>1</v>
      </c>
      <c r="KJ69" s="9">
        <f>IF(COLUMN()-COLUMN($O68)=$L68,$M68,KJ68)</f>
        <v>225</v>
      </c>
      <c r="KK69" s="9">
        <f>IF(COLUMN()-COLUMN($O68)=$L68,$M68,KK68)</f>
        <v>225</v>
      </c>
      <c r="KL69" s="9">
        <f>IF(COLUMN()-COLUMN($O68)=$L68,$M68,KL68)</f>
        <v>225</v>
      </c>
      <c r="KM69" s="9">
        <f>IF(COLUMN()-COLUMN($O68)=$L68,$M68,KM68)</f>
        <v>1101</v>
      </c>
      <c r="KN69" s="9">
        <f>IF(COLUMN()-COLUMN($O68)=$L68,$M68,KN68)</f>
        <v>294</v>
      </c>
      <c r="KO69" s="9">
        <f>IF(COLUMN()-COLUMN($O68)=$L68,$M68,KO68)</f>
        <v>0</v>
      </c>
      <c r="KP69" s="9">
        <f>IF(COLUMN()-COLUMN($O68)=$L68,$M68,KP68)</f>
        <v>0</v>
      </c>
      <c r="KQ69" s="9">
        <f>IF(COLUMN()-COLUMN($O68)=$L68,$M68,KQ68)</f>
        <v>105</v>
      </c>
      <c r="KR69" s="9">
        <f>IF(COLUMN()-COLUMN($O68)=$L68,$M68,KR68)</f>
        <v>1</v>
      </c>
      <c r="KS69" s="9">
        <f>IF(COLUMN()-COLUMN($O68)=$L68,$M68,KS68)</f>
        <v>0</v>
      </c>
      <c r="KT69" s="9">
        <f>IF(COLUMN()-COLUMN($O68)=$L68,$M68,KT68)</f>
        <v>1105</v>
      </c>
      <c r="KU69" s="9">
        <f>IF(COLUMN()-COLUMN($O68)=$L68,$M68,KU68)</f>
        <v>1</v>
      </c>
      <c r="KV69" s="9">
        <f>IF(COLUMN()-COLUMN($O68)=$L68,$M68,KV68)</f>
        <v>99999</v>
      </c>
      <c r="KW69" s="9">
        <f>IF(COLUMN()-COLUMN($O68)=$L68,$M68,KW68)</f>
        <v>1106</v>
      </c>
      <c r="KX69" s="9">
        <f>IF(COLUMN()-COLUMN($O68)=$L68,$M68,KX68)</f>
        <v>0</v>
      </c>
      <c r="KY69" s="9">
        <f>IF(COLUMN()-COLUMN($O68)=$L68,$M68,KY68)</f>
        <v>300</v>
      </c>
      <c r="KZ69" s="9">
        <f>IF(COLUMN()-COLUMN($O68)=$L68,$M68,KZ68)</f>
        <v>1105</v>
      </c>
      <c r="LA69" s="9">
        <f>IF(COLUMN()-COLUMN($O68)=$L68,$M68,LA68)</f>
        <v>1</v>
      </c>
      <c r="LB69" s="9">
        <f>IF(COLUMN()-COLUMN($O68)=$L68,$M68,LB68)</f>
        <v>99999</v>
      </c>
      <c r="LC69" s="9">
        <f>IF(COLUMN()-COLUMN($O68)=$L68,$M68,LC68)</f>
        <v>1</v>
      </c>
      <c r="LD69" s="9">
        <f>IF(COLUMN()-COLUMN($O68)=$L68,$M68,LD68)</f>
        <v>225</v>
      </c>
      <c r="LE69" s="9">
        <f>IF(COLUMN()-COLUMN($O68)=$L68,$M68,LE68)</f>
        <v>225</v>
      </c>
      <c r="LF69" s="9">
        <f>IF(COLUMN()-COLUMN($O68)=$L68,$M68,LF68)</f>
        <v>225</v>
      </c>
      <c r="LG69" s="9">
        <f>IF(COLUMN()-COLUMN($O68)=$L68,$M68,LG68)</f>
        <v>1101</v>
      </c>
      <c r="LH69" s="9">
        <f>IF(COLUMN()-COLUMN($O68)=$L68,$M68,LH68)</f>
        <v>314</v>
      </c>
      <c r="LI69" s="9">
        <f>IF(COLUMN()-COLUMN($O68)=$L68,$M68,LI68)</f>
        <v>0</v>
      </c>
      <c r="LJ69" s="9">
        <f>IF(COLUMN()-COLUMN($O68)=$L68,$M68,LJ68)</f>
        <v>0</v>
      </c>
      <c r="LK69" s="9">
        <f>IF(COLUMN()-COLUMN($O68)=$L68,$M68,LK68)</f>
        <v>106</v>
      </c>
      <c r="LL69" s="9">
        <f>IF(COLUMN()-COLUMN($O68)=$L68,$M68,LL68)</f>
        <v>0</v>
      </c>
      <c r="LM69" s="9">
        <f>IF(COLUMN()-COLUMN($O68)=$L68,$M68,LM68)</f>
        <v>0</v>
      </c>
      <c r="LN69" s="9">
        <f>IF(COLUMN()-COLUMN($O68)=$L68,$M68,LN68)</f>
        <v>1105</v>
      </c>
      <c r="LO69" s="9">
        <f>IF(COLUMN()-COLUMN($O68)=$L68,$M68,LO68)</f>
        <v>1</v>
      </c>
      <c r="LP69" s="9">
        <f>IF(COLUMN()-COLUMN($O68)=$L68,$M68,LP68)</f>
        <v>99999</v>
      </c>
      <c r="LQ69" s="9">
        <f>IF(COLUMN()-COLUMN($O68)=$L68,$M68,LQ68)</f>
        <v>107</v>
      </c>
      <c r="LR69" s="9">
        <f>IF(COLUMN()-COLUMN($O68)=$L68,$M68,LR68)</f>
        <v>226</v>
      </c>
      <c r="LS69" s="9">
        <f>IF(COLUMN()-COLUMN($O68)=$L68,$M68,LS68)</f>
        <v>226</v>
      </c>
      <c r="LT69" s="9">
        <f>IF(COLUMN()-COLUMN($O68)=$L68,$M68,LT68)</f>
        <v>224</v>
      </c>
      <c r="LU69" s="9">
        <f>IF(COLUMN()-COLUMN($O68)=$L68,$M68,LU68)</f>
        <v>1002</v>
      </c>
      <c r="LV69" s="9">
        <f>IF(COLUMN()-COLUMN($O68)=$L68,$M68,LV68)</f>
        <v>223</v>
      </c>
      <c r="LW69" s="9">
        <f>IF(COLUMN()-COLUMN($O68)=$L68,$M68,LW68)</f>
        <v>2</v>
      </c>
      <c r="LX69" s="9">
        <f>IF(COLUMN()-COLUMN($O68)=$L68,$M68,LX68)</f>
        <v>223</v>
      </c>
      <c r="LY69" s="9">
        <f>IF(COLUMN()-COLUMN($O68)=$L68,$M68,LY68)</f>
        <v>1005</v>
      </c>
      <c r="LZ69" s="9">
        <f>IF(COLUMN()-COLUMN($O68)=$L68,$M68,LZ68)</f>
        <v>224</v>
      </c>
      <c r="MA69" s="9">
        <f>IF(COLUMN()-COLUMN($O68)=$L68,$M68,MA68)</f>
        <v>329</v>
      </c>
      <c r="MB69" s="9">
        <f>IF(COLUMN()-COLUMN($O68)=$L68,$M68,MB68)</f>
        <v>1001</v>
      </c>
      <c r="MC69" s="9">
        <f>IF(COLUMN()-COLUMN($O68)=$L68,$M68,MC68)</f>
        <v>223</v>
      </c>
      <c r="MD69" s="9">
        <f>IF(COLUMN()-COLUMN($O68)=$L68,$M68,MD68)</f>
        <v>1</v>
      </c>
      <c r="ME69" s="9">
        <f>IF(COLUMN()-COLUMN($O68)=$L68,$M68,ME68)</f>
        <v>223</v>
      </c>
      <c r="MF69" s="9">
        <f>IF(COLUMN()-COLUMN($O68)=$L68,$M68,MF68)</f>
        <v>1007</v>
      </c>
      <c r="MG69" s="9">
        <f>IF(COLUMN()-COLUMN($O68)=$L68,$M68,MG68)</f>
        <v>226</v>
      </c>
      <c r="MH69" s="9">
        <f>IF(COLUMN()-COLUMN($O68)=$L68,$M68,MH68)</f>
        <v>226</v>
      </c>
      <c r="MI69" s="9">
        <f>IF(COLUMN()-COLUMN($O68)=$L68,$M68,MI68)</f>
        <v>224</v>
      </c>
      <c r="MJ69" s="9">
        <f>IF(COLUMN()-COLUMN($O68)=$L68,$M68,MJ68)</f>
        <v>102</v>
      </c>
      <c r="MK69" s="9">
        <f>IF(COLUMN()-COLUMN($O68)=$L68,$M68,MK68)</f>
        <v>2</v>
      </c>
      <c r="ML69" s="9">
        <f>IF(COLUMN()-COLUMN($O68)=$L68,$M68,ML68)</f>
        <v>223</v>
      </c>
      <c r="MM69" s="9">
        <f>IF(COLUMN()-COLUMN($O68)=$L68,$M68,MM68)</f>
        <v>223</v>
      </c>
      <c r="MN69" s="9">
        <f>IF(COLUMN()-COLUMN($O68)=$L68,$M68,MN68)</f>
        <v>1005</v>
      </c>
      <c r="MO69" s="9">
        <f>IF(COLUMN()-COLUMN($O68)=$L68,$M68,MO68)</f>
        <v>224</v>
      </c>
      <c r="MP69" s="9">
        <f>IF(COLUMN()-COLUMN($O68)=$L68,$M68,MP68)</f>
        <v>344</v>
      </c>
      <c r="MQ69" s="9">
        <f>IF(COLUMN()-COLUMN($O68)=$L68,$M68,MQ68)</f>
        <v>101</v>
      </c>
      <c r="MR69" s="9">
        <f>IF(COLUMN()-COLUMN($O68)=$L68,$M68,MR68)</f>
        <v>1</v>
      </c>
      <c r="MS69" s="9">
        <f>IF(COLUMN()-COLUMN($O68)=$L68,$M68,MS68)</f>
        <v>223</v>
      </c>
      <c r="MT69" s="9">
        <f>IF(COLUMN()-COLUMN($O68)=$L68,$M68,MT68)</f>
        <v>223</v>
      </c>
      <c r="MU69" s="9">
        <f>IF(COLUMN()-COLUMN($O68)=$L68,$M68,MU68)</f>
        <v>1008</v>
      </c>
      <c r="MV69" s="9">
        <f>IF(COLUMN()-COLUMN($O68)=$L68,$M68,MV68)</f>
        <v>226</v>
      </c>
      <c r="MW69" s="9">
        <f>IF(COLUMN()-COLUMN($O68)=$L68,$M68,MW68)</f>
        <v>226</v>
      </c>
      <c r="MX69" s="9">
        <f>IF(COLUMN()-COLUMN($O68)=$L68,$M68,MX68)</f>
        <v>224</v>
      </c>
      <c r="MY69" s="9">
        <f>IF(COLUMN()-COLUMN($O68)=$L68,$M68,MY68)</f>
        <v>102</v>
      </c>
      <c r="MZ69" s="9">
        <f>IF(COLUMN()-COLUMN($O68)=$L68,$M68,MZ68)</f>
        <v>2</v>
      </c>
      <c r="NA69" s="9">
        <f>IF(COLUMN()-COLUMN($O68)=$L68,$M68,NA68)</f>
        <v>223</v>
      </c>
      <c r="NB69" s="9">
        <f>IF(COLUMN()-COLUMN($O68)=$L68,$M68,NB68)</f>
        <v>223</v>
      </c>
      <c r="NC69" s="9">
        <f>IF(COLUMN()-COLUMN($O68)=$L68,$M68,NC68)</f>
        <v>1005</v>
      </c>
      <c r="ND69" s="9">
        <f>IF(COLUMN()-COLUMN($O68)=$L68,$M68,ND68)</f>
        <v>224</v>
      </c>
      <c r="NE69" s="9">
        <f>IF(COLUMN()-COLUMN($O68)=$L68,$M68,NE68)</f>
        <v>359</v>
      </c>
      <c r="NF69" s="9">
        <f>IF(COLUMN()-COLUMN($O68)=$L68,$M68,NF68)</f>
        <v>1001</v>
      </c>
      <c r="NG69" s="9">
        <f>IF(COLUMN()-COLUMN($O68)=$L68,$M68,NG68)</f>
        <v>223</v>
      </c>
      <c r="NH69" s="9">
        <f>IF(COLUMN()-COLUMN($O68)=$L68,$M68,NH68)</f>
        <v>1</v>
      </c>
      <c r="NI69" s="9">
        <f>IF(COLUMN()-COLUMN($O68)=$L68,$M68,NI68)</f>
        <v>223</v>
      </c>
      <c r="NJ69" s="9">
        <f>IF(COLUMN()-COLUMN($O68)=$L68,$M68,NJ68)</f>
        <v>8</v>
      </c>
      <c r="NK69" s="9">
        <f>IF(COLUMN()-COLUMN($O68)=$L68,$M68,NK68)</f>
        <v>226</v>
      </c>
      <c r="NL69" s="9">
        <f>IF(COLUMN()-COLUMN($O68)=$L68,$M68,NL68)</f>
        <v>677</v>
      </c>
      <c r="NM69" s="9">
        <f>IF(COLUMN()-COLUMN($O68)=$L68,$M68,NM68)</f>
        <v>224</v>
      </c>
      <c r="NN69" s="9">
        <f>IF(COLUMN()-COLUMN($O68)=$L68,$M68,NN68)</f>
        <v>102</v>
      </c>
      <c r="NO69" s="9">
        <f>IF(COLUMN()-COLUMN($O68)=$L68,$M68,NO68)</f>
        <v>2</v>
      </c>
      <c r="NP69" s="9">
        <f>IF(COLUMN()-COLUMN($O68)=$L68,$M68,NP68)</f>
        <v>223</v>
      </c>
      <c r="NQ69" s="9">
        <f>IF(COLUMN()-COLUMN($O68)=$L68,$M68,NQ68)</f>
        <v>223</v>
      </c>
      <c r="NR69" s="9">
        <f>IF(COLUMN()-COLUMN($O68)=$L68,$M68,NR68)</f>
        <v>1006</v>
      </c>
      <c r="NS69" s="9">
        <f>IF(COLUMN()-COLUMN($O68)=$L68,$M68,NS68)</f>
        <v>224</v>
      </c>
      <c r="NT69" s="9">
        <f>IF(COLUMN()-COLUMN($O68)=$L68,$M68,NT68)</f>
        <v>374</v>
      </c>
      <c r="NU69" s="9">
        <f>IF(COLUMN()-COLUMN($O68)=$L68,$M68,NU68)</f>
        <v>101</v>
      </c>
      <c r="NV69" s="9">
        <f>IF(COLUMN()-COLUMN($O68)=$L68,$M68,NV68)</f>
        <v>1</v>
      </c>
      <c r="NW69" s="9">
        <f>IF(COLUMN()-COLUMN($O68)=$L68,$M68,NW68)</f>
        <v>223</v>
      </c>
      <c r="NX69" s="9">
        <f>IF(COLUMN()-COLUMN($O68)=$L68,$M68,NX68)</f>
        <v>223</v>
      </c>
      <c r="NY69" s="9">
        <f>IF(COLUMN()-COLUMN($O68)=$L68,$M68,NY68)</f>
        <v>1107</v>
      </c>
      <c r="NZ69" s="9">
        <f>IF(COLUMN()-COLUMN($O68)=$L68,$M68,NZ68)</f>
        <v>226</v>
      </c>
      <c r="OA69" s="9">
        <f>IF(COLUMN()-COLUMN($O68)=$L68,$M68,OA68)</f>
        <v>677</v>
      </c>
      <c r="OB69" s="9">
        <f>IF(COLUMN()-COLUMN($O68)=$L68,$M68,OB68)</f>
        <v>224</v>
      </c>
      <c r="OC69" s="9">
        <f>IF(COLUMN()-COLUMN($O68)=$L68,$M68,OC68)</f>
        <v>1002</v>
      </c>
      <c r="OD69" s="9">
        <f>IF(COLUMN()-COLUMN($O68)=$L68,$M68,OD68)</f>
        <v>223</v>
      </c>
      <c r="OE69" s="9">
        <f>IF(COLUMN()-COLUMN($O68)=$L68,$M68,OE68)</f>
        <v>2</v>
      </c>
      <c r="OF69" s="9">
        <f>IF(COLUMN()-COLUMN($O68)=$L68,$M68,OF68)</f>
        <v>223</v>
      </c>
      <c r="OG69" s="9">
        <f>IF(COLUMN()-COLUMN($O68)=$L68,$M68,OG68)</f>
        <v>1006</v>
      </c>
      <c r="OH69" s="9">
        <f>IF(COLUMN()-COLUMN($O68)=$L68,$M68,OH68)</f>
        <v>224</v>
      </c>
      <c r="OI69" s="9">
        <f>IF(COLUMN()-COLUMN($O68)=$L68,$M68,OI68)</f>
        <v>389</v>
      </c>
      <c r="OJ69" s="9">
        <f>IF(COLUMN()-COLUMN($O68)=$L68,$M68,OJ68)</f>
        <v>101</v>
      </c>
      <c r="OK69" s="9">
        <f>IF(COLUMN()-COLUMN($O68)=$L68,$M68,OK68)</f>
        <v>1</v>
      </c>
      <c r="OL69" s="9">
        <f>IF(COLUMN()-COLUMN($O68)=$L68,$M68,OL68)</f>
        <v>223</v>
      </c>
      <c r="OM69" s="9">
        <f>IF(COLUMN()-COLUMN($O68)=$L68,$M68,OM68)</f>
        <v>223</v>
      </c>
      <c r="ON69" s="9">
        <f>IF(COLUMN()-COLUMN($O68)=$L68,$M68,ON68)</f>
        <v>1108</v>
      </c>
      <c r="OO69" s="9">
        <f>IF(COLUMN()-COLUMN($O68)=$L68,$M68,OO68)</f>
        <v>226</v>
      </c>
      <c r="OP69" s="9">
        <f>IF(COLUMN()-COLUMN($O68)=$L68,$M68,OP68)</f>
        <v>677</v>
      </c>
      <c r="OQ69" s="9">
        <f>IF(COLUMN()-COLUMN($O68)=$L68,$M68,OQ68)</f>
        <v>224</v>
      </c>
      <c r="OR69" s="9">
        <f>IF(COLUMN()-COLUMN($O68)=$L68,$M68,OR68)</f>
        <v>102</v>
      </c>
      <c r="OS69" s="9">
        <f>IF(COLUMN()-COLUMN($O68)=$L68,$M68,OS68)</f>
        <v>2</v>
      </c>
      <c r="OT69" s="9">
        <f>IF(COLUMN()-COLUMN($O68)=$L68,$M68,OT68)</f>
        <v>223</v>
      </c>
      <c r="OU69" s="9">
        <f>IF(COLUMN()-COLUMN($O68)=$L68,$M68,OU68)</f>
        <v>223</v>
      </c>
      <c r="OV69" s="9">
        <f>IF(COLUMN()-COLUMN($O68)=$L68,$M68,OV68)</f>
        <v>1005</v>
      </c>
      <c r="OW69" s="9">
        <f>IF(COLUMN()-COLUMN($O68)=$L68,$M68,OW68)</f>
        <v>224</v>
      </c>
      <c r="OX69" s="9">
        <f>IF(COLUMN()-COLUMN($O68)=$L68,$M68,OX68)</f>
        <v>404</v>
      </c>
      <c r="OY69" s="9">
        <f>IF(COLUMN()-COLUMN($O68)=$L68,$M68,OY68)</f>
        <v>101</v>
      </c>
      <c r="OZ69" s="9">
        <f>IF(COLUMN()-COLUMN($O68)=$L68,$M68,OZ68)</f>
        <v>1</v>
      </c>
      <c r="PA69" s="9">
        <f>IF(COLUMN()-COLUMN($O68)=$L68,$M68,PA68)</f>
        <v>223</v>
      </c>
      <c r="PB69" s="9">
        <f>IF(COLUMN()-COLUMN($O68)=$L68,$M68,PB68)</f>
        <v>223</v>
      </c>
      <c r="PC69" s="9">
        <f>IF(COLUMN()-COLUMN($O68)=$L68,$M68,PC68)</f>
        <v>107</v>
      </c>
      <c r="PD69" s="9">
        <f>IF(COLUMN()-COLUMN($O68)=$L68,$M68,PD68)</f>
        <v>677</v>
      </c>
      <c r="PE69" s="9">
        <f>IF(COLUMN()-COLUMN($O68)=$L68,$M68,PE68)</f>
        <v>677</v>
      </c>
      <c r="PF69" s="9">
        <f>IF(COLUMN()-COLUMN($O68)=$L68,$M68,PF68)</f>
        <v>224</v>
      </c>
      <c r="PG69" s="9">
        <f>IF(COLUMN()-COLUMN($O68)=$L68,$M68,PG68)</f>
        <v>102</v>
      </c>
      <c r="PH69" s="9">
        <f>IF(COLUMN()-COLUMN($O68)=$L68,$M68,PH68)</f>
        <v>2</v>
      </c>
      <c r="PI69" s="9">
        <f>IF(COLUMN()-COLUMN($O68)=$L68,$M68,PI68)</f>
        <v>223</v>
      </c>
      <c r="PJ69" s="9">
        <f>IF(COLUMN()-COLUMN($O68)=$L68,$M68,PJ68)</f>
        <v>223</v>
      </c>
      <c r="PK69" s="9">
        <f>IF(COLUMN()-COLUMN($O68)=$L68,$M68,PK68)</f>
        <v>1006</v>
      </c>
      <c r="PL69" s="9">
        <f>IF(COLUMN()-COLUMN($O68)=$L68,$M68,PL68)</f>
        <v>224</v>
      </c>
      <c r="PM69" s="9">
        <f>IF(COLUMN()-COLUMN($O68)=$L68,$M68,PM68)</f>
        <v>419</v>
      </c>
      <c r="PN69" s="9">
        <f>IF(COLUMN()-COLUMN($O68)=$L68,$M68,PN68)</f>
        <v>1001</v>
      </c>
      <c r="PO69" s="9">
        <f>IF(COLUMN()-COLUMN($O68)=$L68,$M68,PO68)</f>
        <v>223</v>
      </c>
      <c r="PP69" s="9">
        <f>IF(COLUMN()-COLUMN($O68)=$L68,$M68,PP68)</f>
        <v>1</v>
      </c>
      <c r="PQ69" s="9">
        <f>IF(COLUMN()-COLUMN($O68)=$L68,$M68,PQ68)</f>
        <v>223</v>
      </c>
      <c r="PR69" s="9">
        <f>IF(COLUMN()-COLUMN($O68)=$L68,$M68,PR68)</f>
        <v>7</v>
      </c>
      <c r="PS69" s="9">
        <f>IF(COLUMN()-COLUMN($O68)=$L68,$M68,PS68)</f>
        <v>677</v>
      </c>
      <c r="PT69" s="9">
        <f>IF(COLUMN()-COLUMN($O68)=$L68,$M68,PT68)</f>
        <v>226</v>
      </c>
      <c r="PU69" s="9">
        <f>IF(COLUMN()-COLUMN($O68)=$L68,$M68,PU68)</f>
        <v>224</v>
      </c>
      <c r="PV69" s="9">
        <f>IF(COLUMN()-COLUMN($O68)=$L68,$M68,PV68)</f>
        <v>102</v>
      </c>
      <c r="PW69" s="9">
        <f>IF(COLUMN()-COLUMN($O68)=$L68,$M68,PW68)</f>
        <v>2</v>
      </c>
      <c r="PX69" s="9">
        <f>IF(COLUMN()-COLUMN($O68)=$L68,$M68,PX68)</f>
        <v>223</v>
      </c>
      <c r="PY69" s="9">
        <f>IF(COLUMN()-COLUMN($O68)=$L68,$M68,PY68)</f>
        <v>223</v>
      </c>
      <c r="PZ69" s="9">
        <f>IF(COLUMN()-COLUMN($O68)=$L68,$M68,PZ68)</f>
        <v>1005</v>
      </c>
      <c r="QA69" s="9">
        <f>IF(COLUMN()-COLUMN($O68)=$L68,$M68,QA68)</f>
        <v>224</v>
      </c>
      <c r="QB69" s="9">
        <f>IF(COLUMN()-COLUMN($O68)=$L68,$M68,QB68)</f>
        <v>434</v>
      </c>
      <c r="QC69" s="9">
        <f>IF(COLUMN()-COLUMN($O68)=$L68,$M68,QC68)</f>
        <v>101</v>
      </c>
      <c r="QD69" s="9">
        <f>IF(COLUMN()-COLUMN($O68)=$L68,$M68,QD68)</f>
        <v>1</v>
      </c>
      <c r="QE69" s="9">
        <f>IF(COLUMN()-COLUMN($O68)=$L68,$M68,QE68)</f>
        <v>223</v>
      </c>
      <c r="QF69" s="9">
        <f>IF(COLUMN()-COLUMN($O68)=$L68,$M68,QF68)</f>
        <v>223</v>
      </c>
      <c r="QG69" s="9">
        <f>IF(COLUMN()-COLUMN($O68)=$L68,$M68,QG68)</f>
        <v>1007</v>
      </c>
      <c r="QH69" s="9">
        <f>IF(COLUMN()-COLUMN($O68)=$L68,$M68,QH68)</f>
        <v>677</v>
      </c>
      <c r="QI69" s="9">
        <f>IF(COLUMN()-COLUMN($O68)=$L68,$M68,QI68)</f>
        <v>677</v>
      </c>
      <c r="QJ69" s="9">
        <f>IF(COLUMN()-COLUMN($O68)=$L68,$M68,QJ68)</f>
        <v>224</v>
      </c>
      <c r="QK69" s="9">
        <f>IF(COLUMN()-COLUMN($O68)=$L68,$M68,QK68)</f>
        <v>102</v>
      </c>
      <c r="QL69" s="9">
        <f>IF(COLUMN()-COLUMN($O68)=$L68,$M68,QL68)</f>
        <v>2</v>
      </c>
      <c r="QM69" s="9">
        <f>IF(COLUMN()-COLUMN($O68)=$L68,$M68,QM68)</f>
        <v>223</v>
      </c>
      <c r="QN69" s="9">
        <f>IF(COLUMN()-COLUMN($O68)=$L68,$M68,QN68)</f>
        <v>223</v>
      </c>
      <c r="QO69" s="9">
        <f>IF(COLUMN()-COLUMN($O68)=$L68,$M68,QO68)</f>
        <v>1005</v>
      </c>
      <c r="QP69" s="9">
        <f>IF(COLUMN()-COLUMN($O68)=$L68,$M68,QP68)</f>
        <v>224</v>
      </c>
      <c r="QQ69" s="9">
        <f>IF(COLUMN()-COLUMN($O68)=$L68,$M68,QQ68)</f>
        <v>449</v>
      </c>
      <c r="QR69" s="9">
        <f>IF(COLUMN()-COLUMN($O68)=$L68,$M68,QR68)</f>
        <v>1001</v>
      </c>
      <c r="QS69" s="9">
        <f>IF(COLUMN()-COLUMN($O68)=$L68,$M68,QS68)</f>
        <v>223</v>
      </c>
      <c r="QT69" s="9">
        <f>IF(COLUMN()-COLUMN($O68)=$L68,$M68,QT68)</f>
        <v>1</v>
      </c>
      <c r="QU69" s="9">
        <f>IF(COLUMN()-COLUMN($O68)=$L68,$M68,QU68)</f>
        <v>223</v>
      </c>
      <c r="QV69" s="9">
        <f>IF(COLUMN()-COLUMN($O68)=$L68,$M68,QV68)</f>
        <v>108</v>
      </c>
      <c r="QW69" s="9">
        <f>IF(COLUMN()-COLUMN($O68)=$L68,$M68,QW68)</f>
        <v>226</v>
      </c>
      <c r="QX69" s="9">
        <f>IF(COLUMN()-COLUMN($O68)=$L68,$M68,QX68)</f>
        <v>677</v>
      </c>
      <c r="QY69" s="9">
        <f>IF(COLUMN()-COLUMN($O68)=$L68,$M68,QY68)</f>
        <v>224</v>
      </c>
      <c r="QZ69" s="9">
        <f>IF(COLUMN()-COLUMN($O68)=$L68,$M68,QZ68)</f>
        <v>102</v>
      </c>
      <c r="RA69" s="9">
        <f>IF(COLUMN()-COLUMN($O68)=$L68,$M68,RA68)</f>
        <v>2</v>
      </c>
      <c r="RB69" s="9">
        <f>IF(COLUMN()-COLUMN($O68)=$L68,$M68,RB68)</f>
        <v>223</v>
      </c>
      <c r="RC69" s="9">
        <f>IF(COLUMN()-COLUMN($O68)=$L68,$M68,RC68)</f>
        <v>223</v>
      </c>
      <c r="RD69" s="9">
        <f>IF(COLUMN()-COLUMN($O68)=$L68,$M68,RD68)</f>
        <v>1005</v>
      </c>
      <c r="RE69" s="9">
        <f>IF(COLUMN()-COLUMN($O68)=$L68,$M68,RE68)</f>
        <v>224</v>
      </c>
      <c r="RF69" s="9">
        <f>IF(COLUMN()-COLUMN($O68)=$L68,$M68,RF68)</f>
        <v>464</v>
      </c>
      <c r="RG69" s="9">
        <f>IF(COLUMN()-COLUMN($O68)=$L68,$M68,RG68)</f>
        <v>1001</v>
      </c>
      <c r="RH69" s="9">
        <f>IF(COLUMN()-COLUMN($O68)=$L68,$M68,RH68)</f>
        <v>223</v>
      </c>
      <c r="RI69" s="9">
        <f>IF(COLUMN()-COLUMN($O68)=$L68,$M68,RI68)</f>
        <v>1</v>
      </c>
      <c r="RJ69" s="9">
        <f>IF(COLUMN()-COLUMN($O68)=$L68,$M68,RJ68)</f>
        <v>223</v>
      </c>
      <c r="RK69" s="9">
        <f>IF(COLUMN()-COLUMN($O68)=$L68,$M68,RK68)</f>
        <v>108</v>
      </c>
      <c r="RL69" s="9">
        <f>IF(COLUMN()-COLUMN($O68)=$L68,$M68,RL68)</f>
        <v>226</v>
      </c>
      <c r="RM69" s="9">
        <f>IF(COLUMN()-COLUMN($O68)=$L68,$M68,RM68)</f>
        <v>226</v>
      </c>
      <c r="RN69" s="9">
        <f>IF(COLUMN()-COLUMN($O68)=$L68,$M68,RN68)</f>
        <v>224</v>
      </c>
      <c r="RO69" s="9">
        <f>IF(COLUMN()-COLUMN($O68)=$L68,$M68,RO68)</f>
        <v>102</v>
      </c>
      <c r="RP69" s="9">
        <f>IF(COLUMN()-COLUMN($O68)=$L68,$M68,RP68)</f>
        <v>2</v>
      </c>
      <c r="RQ69" s="9">
        <f>IF(COLUMN()-COLUMN($O68)=$L68,$M68,RQ68)</f>
        <v>223</v>
      </c>
      <c r="RR69" s="9">
        <f>IF(COLUMN()-COLUMN($O68)=$L68,$M68,RR68)</f>
        <v>223</v>
      </c>
      <c r="RS69" s="9">
        <f>IF(COLUMN()-COLUMN($O68)=$L68,$M68,RS68)</f>
        <v>1006</v>
      </c>
      <c r="RT69" s="9">
        <f>IF(COLUMN()-COLUMN($O68)=$L68,$M68,RT68)</f>
        <v>224</v>
      </c>
      <c r="RU69" s="9">
        <f>IF(COLUMN()-COLUMN($O68)=$L68,$M68,RU68)</f>
        <v>479</v>
      </c>
      <c r="RV69" s="9">
        <f>IF(COLUMN()-COLUMN($O68)=$L68,$M68,RV68)</f>
        <v>101</v>
      </c>
      <c r="RW69" s="9">
        <f>IF(COLUMN()-COLUMN($O68)=$L68,$M68,RW68)</f>
        <v>1</v>
      </c>
      <c r="RX69" s="9">
        <f>IF(COLUMN()-COLUMN($O68)=$L68,$M68,RX68)</f>
        <v>223</v>
      </c>
      <c r="RY69" s="9">
        <f>IF(COLUMN()-COLUMN($O68)=$L68,$M68,RY68)</f>
        <v>223</v>
      </c>
      <c r="RZ69" s="9">
        <f>IF(COLUMN()-COLUMN($O68)=$L68,$M68,RZ68)</f>
        <v>107</v>
      </c>
      <c r="SA69" s="9">
        <f>IF(COLUMN()-COLUMN($O68)=$L68,$M68,SA68)</f>
        <v>226</v>
      </c>
      <c r="SB69" s="9">
        <f>IF(COLUMN()-COLUMN($O68)=$L68,$M68,SB68)</f>
        <v>677</v>
      </c>
      <c r="SC69" s="9">
        <f>IF(COLUMN()-COLUMN($O68)=$L68,$M68,SC68)</f>
        <v>224</v>
      </c>
      <c r="SD69" s="9">
        <f>IF(COLUMN()-COLUMN($O68)=$L68,$M68,SD68)</f>
        <v>102</v>
      </c>
      <c r="SE69" s="9">
        <f>IF(COLUMN()-COLUMN($O68)=$L68,$M68,SE68)</f>
        <v>2</v>
      </c>
      <c r="SF69" s="9">
        <f>IF(COLUMN()-COLUMN($O68)=$L68,$M68,SF68)</f>
        <v>223</v>
      </c>
      <c r="SG69" s="9">
        <f>IF(COLUMN()-COLUMN($O68)=$L68,$M68,SG68)</f>
        <v>223</v>
      </c>
      <c r="SH69" s="9">
        <f>IF(COLUMN()-COLUMN($O68)=$L68,$M68,SH68)</f>
        <v>1006</v>
      </c>
      <c r="SI69" s="9">
        <f>IF(COLUMN()-COLUMN($O68)=$L68,$M68,SI68)</f>
        <v>224</v>
      </c>
      <c r="SJ69" s="9">
        <f>IF(COLUMN()-COLUMN($O68)=$L68,$M68,SJ68)</f>
        <v>494</v>
      </c>
      <c r="SK69" s="9">
        <f>IF(COLUMN()-COLUMN($O68)=$L68,$M68,SK68)</f>
        <v>1001</v>
      </c>
      <c r="SL69" s="9">
        <f>IF(COLUMN()-COLUMN($O68)=$L68,$M68,SL68)</f>
        <v>223</v>
      </c>
      <c r="SM69" s="9">
        <f>IF(COLUMN()-COLUMN($O68)=$L68,$M68,SM68)</f>
        <v>1</v>
      </c>
      <c r="SN69" s="9">
        <f>IF(COLUMN()-COLUMN($O68)=$L68,$M68,SN68)</f>
        <v>223</v>
      </c>
      <c r="SO69" s="9">
        <f>IF(COLUMN()-COLUMN($O68)=$L68,$M68,SO68)</f>
        <v>7</v>
      </c>
      <c r="SP69" s="9">
        <f>IF(COLUMN()-COLUMN($O68)=$L68,$M68,SP68)</f>
        <v>226</v>
      </c>
      <c r="SQ69" s="9">
        <f>IF(COLUMN()-COLUMN($O68)=$L68,$M68,SQ68)</f>
        <v>226</v>
      </c>
      <c r="SR69" s="9">
        <f>IF(COLUMN()-COLUMN($O68)=$L68,$M68,SR68)</f>
        <v>224</v>
      </c>
      <c r="SS69" s="9">
        <f>IF(COLUMN()-COLUMN($O68)=$L68,$M68,SS68)</f>
        <v>1002</v>
      </c>
      <c r="ST69" s="9">
        <f>IF(COLUMN()-COLUMN($O68)=$L68,$M68,ST68)</f>
        <v>223</v>
      </c>
      <c r="SU69" s="9">
        <f>IF(COLUMN()-COLUMN($O68)=$L68,$M68,SU68)</f>
        <v>2</v>
      </c>
      <c r="SV69" s="9">
        <f>IF(COLUMN()-COLUMN($O68)=$L68,$M68,SV68)</f>
        <v>223</v>
      </c>
      <c r="SW69" s="9">
        <f>IF(COLUMN()-COLUMN($O68)=$L68,$M68,SW68)</f>
        <v>1006</v>
      </c>
      <c r="SX69" s="9">
        <f>IF(COLUMN()-COLUMN($O68)=$L68,$M68,SX68)</f>
        <v>224</v>
      </c>
      <c r="SY69" s="9">
        <f>IF(COLUMN()-COLUMN($O68)=$L68,$M68,SY68)</f>
        <v>509</v>
      </c>
      <c r="SZ69" s="9">
        <f>IF(COLUMN()-COLUMN($O68)=$L68,$M68,SZ68)</f>
        <v>101</v>
      </c>
      <c r="TA69" s="9">
        <f>IF(COLUMN()-COLUMN($O68)=$L68,$M68,TA68)</f>
        <v>1</v>
      </c>
      <c r="TB69" s="9">
        <f>IF(COLUMN()-COLUMN($O68)=$L68,$M68,TB68)</f>
        <v>223</v>
      </c>
      <c r="TC69" s="9">
        <f>IF(COLUMN()-COLUMN($O68)=$L68,$M68,TC68)</f>
        <v>223</v>
      </c>
      <c r="TD69" s="9">
        <f>IF(COLUMN()-COLUMN($O68)=$L68,$M68,TD68)</f>
        <v>1108</v>
      </c>
      <c r="TE69" s="9">
        <f>IF(COLUMN()-COLUMN($O68)=$L68,$M68,TE68)</f>
        <v>677</v>
      </c>
      <c r="TF69" s="9">
        <f>IF(COLUMN()-COLUMN($O68)=$L68,$M68,TF68)</f>
        <v>226</v>
      </c>
      <c r="TG69" s="9">
        <f>IF(COLUMN()-COLUMN($O68)=$L68,$M68,TG68)</f>
        <v>224</v>
      </c>
      <c r="TH69" s="9">
        <f>IF(COLUMN()-COLUMN($O68)=$L68,$M68,TH68)</f>
        <v>102</v>
      </c>
      <c r="TI69" s="9">
        <f>IF(COLUMN()-COLUMN($O68)=$L68,$M68,TI68)</f>
        <v>2</v>
      </c>
      <c r="TJ69" s="9">
        <f>IF(COLUMN()-COLUMN($O68)=$L68,$M68,TJ68)</f>
        <v>223</v>
      </c>
      <c r="TK69" s="9">
        <f>IF(COLUMN()-COLUMN($O68)=$L68,$M68,TK68)</f>
        <v>223</v>
      </c>
      <c r="TL69" s="9">
        <f>IF(COLUMN()-COLUMN($O68)=$L68,$M68,TL68)</f>
        <v>1005</v>
      </c>
      <c r="TM69" s="9">
        <f>IF(COLUMN()-COLUMN($O68)=$L68,$M68,TM68)</f>
        <v>224</v>
      </c>
      <c r="TN69" s="9">
        <f>IF(COLUMN()-COLUMN($O68)=$L68,$M68,TN68)</f>
        <v>524</v>
      </c>
      <c r="TO69" s="9">
        <f>IF(COLUMN()-COLUMN($O68)=$L68,$M68,TO68)</f>
        <v>101</v>
      </c>
      <c r="TP69" s="9">
        <f>IF(COLUMN()-COLUMN($O68)=$L68,$M68,TP68)</f>
        <v>1</v>
      </c>
      <c r="TQ69" s="9">
        <f>IF(COLUMN()-COLUMN($O68)=$L68,$M68,TQ68)</f>
        <v>223</v>
      </c>
      <c r="TR69" s="9">
        <f>IF(COLUMN()-COLUMN($O68)=$L68,$M68,TR68)</f>
        <v>223</v>
      </c>
      <c r="TS69" s="9">
        <f>IF(COLUMN()-COLUMN($O68)=$L68,$M68,TS68)</f>
        <v>1107</v>
      </c>
      <c r="TT69" s="9">
        <f>IF(COLUMN()-COLUMN($O68)=$L68,$M68,TT68)</f>
        <v>677</v>
      </c>
      <c r="TU69" s="9">
        <f>IF(COLUMN()-COLUMN($O68)=$L68,$M68,TU68)</f>
        <v>226</v>
      </c>
      <c r="TV69" s="9">
        <f>IF(COLUMN()-COLUMN($O68)=$L68,$M68,TV68)</f>
        <v>224</v>
      </c>
      <c r="TW69" s="9">
        <f>IF(COLUMN()-COLUMN($O68)=$L68,$M68,TW68)</f>
        <v>102</v>
      </c>
      <c r="TX69" s="9">
        <f>IF(COLUMN()-COLUMN($O68)=$L68,$M68,TX68)</f>
        <v>2</v>
      </c>
      <c r="TY69" s="9">
        <f>IF(COLUMN()-COLUMN($O68)=$L68,$M68,TY68)</f>
        <v>223</v>
      </c>
      <c r="TZ69" s="9">
        <f>IF(COLUMN()-COLUMN($O68)=$L68,$M68,TZ68)</f>
        <v>223</v>
      </c>
      <c r="UA69" s="9">
        <f>IF(COLUMN()-COLUMN($O68)=$L68,$M68,UA68)</f>
        <v>1005</v>
      </c>
      <c r="UB69" s="9">
        <f>IF(COLUMN()-COLUMN($O68)=$L68,$M68,UB68)</f>
        <v>224</v>
      </c>
      <c r="UC69" s="9">
        <f>IF(COLUMN()-COLUMN($O68)=$L68,$M68,UC68)</f>
        <v>539</v>
      </c>
      <c r="UD69" s="9">
        <f>IF(COLUMN()-COLUMN($O68)=$L68,$M68,UD68)</f>
        <v>101</v>
      </c>
      <c r="UE69" s="9">
        <f>IF(COLUMN()-COLUMN($O68)=$L68,$M68,UE68)</f>
        <v>1</v>
      </c>
      <c r="UF69" s="9">
        <f>IF(COLUMN()-COLUMN($O68)=$L68,$M68,UF68)</f>
        <v>223</v>
      </c>
      <c r="UG69" s="9">
        <f>IF(COLUMN()-COLUMN($O68)=$L68,$M68,UG68)</f>
        <v>223</v>
      </c>
      <c r="UH69" s="9">
        <f>IF(COLUMN()-COLUMN($O68)=$L68,$M68,UH68)</f>
        <v>1008</v>
      </c>
      <c r="UI69" s="9">
        <f>IF(COLUMN()-COLUMN($O68)=$L68,$M68,UI68)</f>
        <v>677</v>
      </c>
      <c r="UJ69" s="9">
        <f>IF(COLUMN()-COLUMN($O68)=$L68,$M68,UJ68)</f>
        <v>226</v>
      </c>
      <c r="UK69" s="9">
        <f>IF(COLUMN()-COLUMN($O68)=$L68,$M68,UK68)</f>
        <v>224</v>
      </c>
      <c r="UL69" s="9">
        <f>IF(COLUMN()-COLUMN($O68)=$L68,$M68,UL68)</f>
        <v>102</v>
      </c>
      <c r="UM69" s="9">
        <f>IF(COLUMN()-COLUMN($O68)=$L68,$M68,UM68)</f>
        <v>2</v>
      </c>
      <c r="UN69" s="9">
        <f>IF(COLUMN()-COLUMN($O68)=$L68,$M68,UN68)</f>
        <v>223</v>
      </c>
      <c r="UO69" s="9">
        <f>IF(COLUMN()-COLUMN($O68)=$L68,$M68,UO68)</f>
        <v>223</v>
      </c>
      <c r="UP69" s="9">
        <f>IF(COLUMN()-COLUMN($O68)=$L68,$M68,UP68)</f>
        <v>1005</v>
      </c>
      <c r="UQ69" s="9">
        <f>IF(COLUMN()-COLUMN($O68)=$L68,$M68,UQ68)</f>
        <v>224</v>
      </c>
      <c r="UR69" s="9">
        <f>IF(COLUMN()-COLUMN($O68)=$L68,$M68,UR68)</f>
        <v>554</v>
      </c>
      <c r="US69" s="9">
        <f>IF(COLUMN()-COLUMN($O68)=$L68,$M68,US68)</f>
        <v>101</v>
      </c>
      <c r="UT69" s="9">
        <f>IF(COLUMN()-COLUMN($O68)=$L68,$M68,UT68)</f>
        <v>1</v>
      </c>
      <c r="UU69" s="9">
        <f>IF(COLUMN()-COLUMN($O68)=$L68,$M68,UU68)</f>
        <v>223</v>
      </c>
      <c r="UV69" s="9">
        <f>IF(COLUMN()-COLUMN($O68)=$L68,$M68,UV68)</f>
        <v>223</v>
      </c>
      <c r="UW69" s="9">
        <f>IF(COLUMN()-COLUMN($O68)=$L68,$M68,UW68)</f>
        <v>1008</v>
      </c>
      <c r="UX69" s="9">
        <f>IF(COLUMN()-COLUMN($O68)=$L68,$M68,UX68)</f>
        <v>677</v>
      </c>
      <c r="UY69" s="9">
        <f>IF(COLUMN()-COLUMN($O68)=$L68,$M68,UY68)</f>
        <v>677</v>
      </c>
      <c r="UZ69" s="9">
        <f>IF(COLUMN()-COLUMN($O68)=$L68,$M68,UZ68)</f>
        <v>224</v>
      </c>
      <c r="VA69" s="9">
        <f>IF(COLUMN()-COLUMN($O68)=$L68,$M68,VA68)</f>
        <v>1002</v>
      </c>
      <c r="VB69" s="9">
        <f>IF(COLUMN()-COLUMN($O68)=$L68,$M68,VB68)</f>
        <v>223</v>
      </c>
      <c r="VC69" s="9">
        <f>IF(COLUMN()-COLUMN($O68)=$L68,$M68,VC68)</f>
        <v>2</v>
      </c>
      <c r="VD69" s="9">
        <f>IF(COLUMN()-COLUMN($O68)=$L68,$M68,VD68)</f>
        <v>223</v>
      </c>
      <c r="VE69" s="9">
        <f>IF(COLUMN()-COLUMN($O68)=$L68,$M68,VE68)</f>
        <v>1006</v>
      </c>
      <c r="VF69" s="9">
        <f>IF(COLUMN()-COLUMN($O68)=$L68,$M68,VF68)</f>
        <v>224</v>
      </c>
      <c r="VG69" s="9">
        <f>IF(COLUMN()-COLUMN($O68)=$L68,$M68,VG68)</f>
        <v>569</v>
      </c>
      <c r="VH69" s="9">
        <f>IF(COLUMN()-COLUMN($O68)=$L68,$M68,VH68)</f>
        <v>101</v>
      </c>
      <c r="VI69" s="9">
        <f>IF(COLUMN()-COLUMN($O68)=$L68,$M68,VI68)</f>
        <v>1</v>
      </c>
      <c r="VJ69" s="9">
        <f>IF(COLUMN()-COLUMN($O68)=$L68,$M68,VJ68)</f>
        <v>223</v>
      </c>
      <c r="VK69" s="9">
        <f>IF(COLUMN()-COLUMN($O68)=$L68,$M68,VK68)</f>
        <v>223</v>
      </c>
      <c r="VL69" s="9">
        <f>IF(COLUMN()-COLUMN($O68)=$L68,$M68,VL68)</f>
        <v>1107</v>
      </c>
      <c r="VM69" s="9">
        <f>IF(COLUMN()-COLUMN($O68)=$L68,$M68,VM68)</f>
        <v>677</v>
      </c>
      <c r="VN69" s="9">
        <f>IF(COLUMN()-COLUMN($O68)=$L68,$M68,VN68)</f>
        <v>677</v>
      </c>
      <c r="VO69" s="9">
        <f>IF(COLUMN()-COLUMN($O68)=$L68,$M68,VO68)</f>
        <v>224</v>
      </c>
      <c r="VP69" s="9">
        <f>IF(COLUMN()-COLUMN($O68)=$L68,$M68,VP68)</f>
        <v>102</v>
      </c>
      <c r="VQ69" s="9">
        <f>IF(COLUMN()-COLUMN($O68)=$L68,$M68,VQ68)</f>
        <v>2</v>
      </c>
      <c r="VR69" s="9">
        <f>IF(COLUMN()-COLUMN($O68)=$L68,$M68,VR68)</f>
        <v>223</v>
      </c>
      <c r="VS69" s="9">
        <f>IF(COLUMN()-COLUMN($O68)=$L68,$M68,VS68)</f>
        <v>223</v>
      </c>
      <c r="VT69" s="9">
        <f>IF(COLUMN()-COLUMN($O68)=$L68,$M68,VT68)</f>
        <v>1006</v>
      </c>
      <c r="VU69" s="9">
        <f>IF(COLUMN()-COLUMN($O68)=$L68,$M68,VU68)</f>
        <v>224</v>
      </c>
      <c r="VV69" s="9">
        <f>IF(COLUMN()-COLUMN($O68)=$L68,$M68,VV68)</f>
        <v>584</v>
      </c>
      <c r="VW69" s="9">
        <f>IF(COLUMN()-COLUMN($O68)=$L68,$M68,VW68)</f>
        <v>1001</v>
      </c>
      <c r="VX69" s="9">
        <f>IF(COLUMN()-COLUMN($O68)=$L68,$M68,VX68)</f>
        <v>223</v>
      </c>
      <c r="VY69" s="9">
        <f>IF(COLUMN()-COLUMN($O68)=$L68,$M68,VY68)</f>
        <v>1</v>
      </c>
      <c r="VZ69" s="9">
        <f>IF(COLUMN()-COLUMN($O68)=$L68,$M68,VZ68)</f>
        <v>223</v>
      </c>
      <c r="WA69" s="9">
        <f>IF(COLUMN()-COLUMN($O68)=$L68,$M68,WA68)</f>
        <v>1108</v>
      </c>
      <c r="WB69" s="9">
        <f>IF(COLUMN()-COLUMN($O68)=$L68,$M68,WB68)</f>
        <v>226</v>
      </c>
      <c r="WC69" s="9">
        <f>IF(COLUMN()-COLUMN($O68)=$L68,$M68,WC68)</f>
        <v>226</v>
      </c>
      <c r="WD69" s="9">
        <f>IF(COLUMN()-COLUMN($O68)=$L68,$M68,WD68)</f>
        <v>224</v>
      </c>
      <c r="WE69" s="9">
        <f>IF(COLUMN()-COLUMN($O68)=$L68,$M68,WE68)</f>
        <v>1002</v>
      </c>
      <c r="WF69" s="9">
        <f>IF(COLUMN()-COLUMN($O68)=$L68,$M68,WF68)</f>
        <v>223</v>
      </c>
      <c r="WG69" s="9">
        <f>IF(COLUMN()-COLUMN($O68)=$L68,$M68,WG68)</f>
        <v>2</v>
      </c>
      <c r="WH69" s="9">
        <f>IF(COLUMN()-COLUMN($O68)=$L68,$M68,WH68)</f>
        <v>223</v>
      </c>
      <c r="WI69" s="9">
        <f>IF(COLUMN()-COLUMN($O68)=$L68,$M68,WI68)</f>
        <v>1006</v>
      </c>
      <c r="WJ69" s="9">
        <f>IF(COLUMN()-COLUMN($O68)=$L68,$M68,WJ68)</f>
        <v>224</v>
      </c>
      <c r="WK69" s="9">
        <f>IF(COLUMN()-COLUMN($O68)=$L68,$M68,WK68)</f>
        <v>599</v>
      </c>
      <c r="WL69" s="9">
        <f>IF(COLUMN()-COLUMN($O68)=$L68,$M68,WL68)</f>
        <v>101</v>
      </c>
      <c r="WM69" s="9">
        <f>IF(COLUMN()-COLUMN($O68)=$L68,$M68,WM68)</f>
        <v>1</v>
      </c>
      <c r="WN69" s="9">
        <f>IF(COLUMN()-COLUMN($O68)=$L68,$M68,WN68)</f>
        <v>223</v>
      </c>
      <c r="WO69" s="9">
        <f>IF(COLUMN()-COLUMN($O68)=$L68,$M68,WO68)</f>
        <v>223</v>
      </c>
      <c r="WP69" s="9">
        <f>IF(COLUMN()-COLUMN($O68)=$L68,$M68,WP68)</f>
        <v>7</v>
      </c>
      <c r="WQ69" s="9">
        <f>IF(COLUMN()-COLUMN($O68)=$L68,$M68,WQ68)</f>
        <v>226</v>
      </c>
      <c r="WR69" s="9">
        <f>IF(COLUMN()-COLUMN($O68)=$L68,$M68,WR68)</f>
        <v>677</v>
      </c>
      <c r="WS69" s="9">
        <f>IF(COLUMN()-COLUMN($O68)=$L68,$M68,WS68)</f>
        <v>224</v>
      </c>
      <c r="WT69" s="9">
        <f>IF(COLUMN()-COLUMN($O68)=$L68,$M68,WT68)</f>
        <v>102</v>
      </c>
      <c r="WU69" s="9">
        <f>IF(COLUMN()-COLUMN($O68)=$L68,$M68,WU68)</f>
        <v>2</v>
      </c>
      <c r="WV69" s="9">
        <f>IF(COLUMN()-COLUMN($O68)=$L68,$M68,WV68)</f>
        <v>223</v>
      </c>
      <c r="WW69" s="9">
        <f>IF(COLUMN()-COLUMN($O68)=$L68,$M68,WW68)</f>
        <v>223</v>
      </c>
      <c r="WX69" s="9">
        <f>IF(COLUMN()-COLUMN($O68)=$L68,$M68,WX68)</f>
        <v>1006</v>
      </c>
      <c r="WY69" s="9">
        <f>IF(COLUMN()-COLUMN($O68)=$L68,$M68,WY68)</f>
        <v>224</v>
      </c>
      <c r="WZ69" s="9">
        <f>IF(COLUMN()-COLUMN($O68)=$L68,$M68,WZ68)</f>
        <v>614</v>
      </c>
      <c r="XA69" s="9">
        <f>IF(COLUMN()-COLUMN($O68)=$L68,$M68,XA68)</f>
        <v>101</v>
      </c>
      <c r="XB69" s="9">
        <f>IF(COLUMN()-COLUMN($O68)=$L68,$M68,XB68)</f>
        <v>1</v>
      </c>
      <c r="XC69" s="9">
        <f>IF(COLUMN()-COLUMN($O68)=$L68,$M68,XC68)</f>
        <v>223</v>
      </c>
      <c r="XD69" s="9">
        <f>IF(COLUMN()-COLUMN($O68)=$L68,$M68,XD68)</f>
        <v>223</v>
      </c>
      <c r="XE69" s="9">
        <f>IF(COLUMN()-COLUMN($O68)=$L68,$M68,XE68)</f>
        <v>108</v>
      </c>
      <c r="XF69" s="9">
        <f>IF(COLUMN()-COLUMN($O68)=$L68,$M68,XF68)</f>
        <v>677</v>
      </c>
      <c r="XG69" s="9">
        <f>IF(COLUMN()-COLUMN($O68)=$L68,$M68,XG68)</f>
        <v>677</v>
      </c>
      <c r="XH69" s="9">
        <f>IF(COLUMN()-COLUMN($O68)=$L68,$M68,XH68)</f>
        <v>224</v>
      </c>
      <c r="XI69" s="9">
        <f>IF(COLUMN()-COLUMN($O68)=$L68,$M68,XI68)</f>
        <v>1002</v>
      </c>
      <c r="XJ69" s="9">
        <f>IF(COLUMN()-COLUMN($O68)=$L68,$M68,XJ68)</f>
        <v>223</v>
      </c>
      <c r="XK69" s="9">
        <f>IF(COLUMN()-COLUMN($O68)=$L68,$M68,XK68)</f>
        <v>2</v>
      </c>
      <c r="XL69" s="9">
        <f>IF(COLUMN()-COLUMN($O68)=$L68,$M68,XL68)</f>
        <v>223</v>
      </c>
      <c r="XM69" s="9">
        <f>IF(COLUMN()-COLUMN($O68)=$L68,$M68,XM68)</f>
        <v>1006</v>
      </c>
      <c r="XN69" s="9">
        <f>IF(COLUMN()-COLUMN($O68)=$L68,$M68,XN68)</f>
        <v>224</v>
      </c>
      <c r="XO69" s="9">
        <f>IF(COLUMN()-COLUMN($O68)=$L68,$M68,XO68)</f>
        <v>629</v>
      </c>
      <c r="XP69" s="9">
        <f>IF(COLUMN()-COLUMN($O68)=$L68,$M68,XP68)</f>
        <v>101</v>
      </c>
      <c r="XQ69" s="9">
        <f>IF(COLUMN()-COLUMN($O68)=$L68,$M68,XQ68)</f>
        <v>1</v>
      </c>
      <c r="XR69" s="9">
        <f>IF(COLUMN()-COLUMN($O68)=$L68,$M68,XR68)</f>
        <v>223</v>
      </c>
      <c r="XS69" s="9">
        <f>IF(COLUMN()-COLUMN($O68)=$L68,$M68,XS68)</f>
        <v>223</v>
      </c>
      <c r="XT69" s="9">
        <f>IF(COLUMN()-COLUMN($O68)=$L68,$M68,XT68)</f>
        <v>1007</v>
      </c>
      <c r="XU69" s="9">
        <f>IF(COLUMN()-COLUMN($O68)=$L68,$M68,XU68)</f>
        <v>677</v>
      </c>
      <c r="XV69" s="9">
        <f>IF(COLUMN()-COLUMN($O68)=$L68,$M68,XV68)</f>
        <v>226</v>
      </c>
      <c r="XW69" s="9">
        <f>IF(COLUMN()-COLUMN($O68)=$L68,$M68,XW68)</f>
        <v>224</v>
      </c>
      <c r="XX69" s="9">
        <f>IF(COLUMN()-COLUMN($O68)=$L68,$M68,XX68)</f>
        <v>102</v>
      </c>
      <c r="XY69" s="9">
        <f>IF(COLUMN()-COLUMN($O68)=$L68,$M68,XY68)</f>
        <v>2</v>
      </c>
      <c r="XZ69" s="9">
        <f>IF(COLUMN()-COLUMN($O68)=$L68,$M68,XZ68)</f>
        <v>223</v>
      </c>
      <c r="YA69" s="9">
        <f>IF(COLUMN()-COLUMN($O68)=$L68,$M68,YA68)</f>
        <v>223</v>
      </c>
      <c r="YB69" s="9">
        <f>IF(COLUMN()-COLUMN($O68)=$L68,$M68,YB68)</f>
        <v>1006</v>
      </c>
      <c r="YC69" s="9">
        <f>IF(COLUMN()-COLUMN($O68)=$L68,$M68,YC68)</f>
        <v>224</v>
      </c>
      <c r="YD69" s="9">
        <f>IF(COLUMN()-COLUMN($O68)=$L68,$M68,YD68)</f>
        <v>644</v>
      </c>
      <c r="YE69" s="9">
        <f>IF(COLUMN()-COLUMN($O68)=$L68,$M68,YE68)</f>
        <v>101</v>
      </c>
      <c r="YF69" s="9">
        <f>IF(COLUMN()-COLUMN($O68)=$L68,$M68,YF68)</f>
        <v>1</v>
      </c>
      <c r="YG69" s="9">
        <f>IF(COLUMN()-COLUMN($O68)=$L68,$M68,YG68)</f>
        <v>223</v>
      </c>
      <c r="YH69" s="9">
        <f>IF(COLUMN()-COLUMN($O68)=$L68,$M68,YH68)</f>
        <v>223</v>
      </c>
      <c r="YI69" s="9">
        <f>IF(COLUMN()-COLUMN($O68)=$L68,$M68,YI68)</f>
        <v>8</v>
      </c>
      <c r="YJ69" s="9">
        <f>IF(COLUMN()-COLUMN($O68)=$L68,$M68,YJ68)</f>
        <v>677</v>
      </c>
      <c r="YK69" s="9">
        <f>IF(COLUMN()-COLUMN($O68)=$L68,$M68,YK68)</f>
        <v>677</v>
      </c>
      <c r="YL69" s="9">
        <f>IF(COLUMN()-COLUMN($O68)=$L68,$M68,YL68)</f>
        <v>224</v>
      </c>
      <c r="YM69" s="9">
        <f>IF(COLUMN()-COLUMN($O68)=$L68,$M68,YM68)</f>
        <v>1002</v>
      </c>
      <c r="YN69" s="9">
        <f>IF(COLUMN()-COLUMN($O68)=$L68,$M68,YN68)</f>
        <v>223</v>
      </c>
      <c r="YO69" s="9">
        <f>IF(COLUMN()-COLUMN($O68)=$L68,$M68,YO68)</f>
        <v>2</v>
      </c>
      <c r="YP69" s="9">
        <f>IF(COLUMN()-COLUMN($O68)=$L68,$M68,YP68)</f>
        <v>223</v>
      </c>
      <c r="YQ69" s="9">
        <f>IF(COLUMN()-COLUMN($O68)=$L68,$M68,YQ68)</f>
        <v>1006</v>
      </c>
      <c r="YR69" s="9">
        <f>IF(COLUMN()-COLUMN($O68)=$L68,$M68,YR68)</f>
        <v>224</v>
      </c>
      <c r="YS69" s="9">
        <f>IF(COLUMN()-COLUMN($O68)=$L68,$M68,YS68)</f>
        <v>659</v>
      </c>
      <c r="YT69" s="9">
        <f>IF(COLUMN()-COLUMN($O68)=$L68,$M68,YT68)</f>
        <v>101</v>
      </c>
      <c r="YU69" s="9">
        <f>IF(COLUMN()-COLUMN($O68)=$L68,$M68,YU68)</f>
        <v>1</v>
      </c>
      <c r="YV69" s="9">
        <f>IF(COLUMN()-COLUMN($O68)=$L68,$M68,YV68)</f>
        <v>223</v>
      </c>
      <c r="YW69" s="9">
        <f>IF(COLUMN()-COLUMN($O68)=$L68,$M68,YW68)</f>
        <v>223</v>
      </c>
      <c r="YX69" s="9">
        <f>IF(COLUMN()-COLUMN($O68)=$L68,$M68,YX68)</f>
        <v>8</v>
      </c>
      <c r="YY69" s="9">
        <f>IF(COLUMN()-COLUMN($O68)=$L68,$M68,YY68)</f>
        <v>677</v>
      </c>
      <c r="YZ69" s="9">
        <f>IF(COLUMN()-COLUMN($O68)=$L68,$M68,YZ68)</f>
        <v>226</v>
      </c>
      <c r="ZA69" s="9">
        <f>IF(COLUMN()-COLUMN($O68)=$L68,$M68,ZA68)</f>
        <v>224</v>
      </c>
      <c r="ZB69" s="9">
        <f>IF(COLUMN()-COLUMN($O68)=$L68,$M68,ZB68)</f>
        <v>102</v>
      </c>
      <c r="ZC69" s="9">
        <f>IF(COLUMN()-COLUMN($O68)=$L68,$M68,ZC68)</f>
        <v>2</v>
      </c>
      <c r="ZD69" s="9">
        <f>IF(COLUMN()-COLUMN($O68)=$L68,$M68,ZD68)</f>
        <v>223</v>
      </c>
      <c r="ZE69" s="9">
        <f>IF(COLUMN()-COLUMN($O68)=$L68,$M68,ZE68)</f>
        <v>223</v>
      </c>
      <c r="ZF69" s="9">
        <f>IF(COLUMN()-COLUMN($O68)=$L68,$M68,ZF68)</f>
        <v>1005</v>
      </c>
      <c r="ZG69" s="9">
        <f>IF(COLUMN()-COLUMN($O68)=$L68,$M68,ZG68)</f>
        <v>224</v>
      </c>
      <c r="ZH69" s="9">
        <f>IF(COLUMN()-COLUMN($O68)=$L68,$M68,ZH68)</f>
        <v>674</v>
      </c>
      <c r="ZI69" s="9">
        <f>IF(COLUMN()-COLUMN($O68)=$L68,$M68,ZI68)</f>
        <v>101</v>
      </c>
      <c r="ZJ69" s="9">
        <f>IF(COLUMN()-COLUMN($O68)=$L68,$M68,ZJ68)</f>
        <v>1</v>
      </c>
      <c r="ZK69" s="9">
        <f>IF(COLUMN()-COLUMN($O68)=$L68,$M68,ZK68)</f>
        <v>223</v>
      </c>
      <c r="ZL69" s="9">
        <f>IF(COLUMN()-COLUMN($O68)=$L68,$M68,ZL68)</f>
        <v>223</v>
      </c>
      <c r="ZM69" s="9">
        <f>IF(COLUMN()-COLUMN($O68)=$L68,$M68,ZM68)</f>
        <v>4</v>
      </c>
      <c r="ZN69" s="9">
        <f>IF(COLUMN()-COLUMN($O68)=$L68,$M68,ZN68)</f>
        <v>223</v>
      </c>
      <c r="ZO69" s="9">
        <f>IF(COLUMN()-COLUMN($O68)=$L68,$M68,ZO68)</f>
        <v>99</v>
      </c>
      <c r="ZP69" s="9">
        <f>IF(COLUMN()-COLUMN($O68)=$L68,$M68,ZP68)</f>
        <v>226</v>
      </c>
      <c r="ZQ69" s="9">
        <f>IF(COLUMN()-COLUMN($O68)=$L68,$M68,ZQ68)</f>
        <v>0</v>
      </c>
      <c r="ZR69" s="9">
        <f>IF(COLUMN()-COLUMN($O68)=$L68,$M68,ZR68)</f>
        <v>0</v>
      </c>
      <c r="ZS69" s="9">
        <f>IF(COLUMN()-COLUMN($O68)=$L68,$M68,ZS68)</f>
        <v>0</v>
      </c>
      <c r="ZT69" s="9">
        <f>IF(COLUMN()-COLUMN($O68)=$L68,$M68,ZT68)</f>
        <v>0</v>
      </c>
      <c r="ZU69" s="9">
        <f>IF(COLUMN()-COLUMN($O68)=$L68,$M68,ZU68)</f>
        <v>0</v>
      </c>
      <c r="ZV69" s="9">
        <f>IF(COLUMN()-COLUMN($O68)=$L68,$M68,ZV68)</f>
        <v>0</v>
      </c>
      <c r="ZW69" s="9">
        <f>IF(COLUMN()-COLUMN($O68)=$L68,$M68,ZW68)</f>
        <v>0</v>
      </c>
      <c r="ZX69" s="9">
        <f>IF(COLUMN()-COLUMN($O68)=$L68,$M68,ZX68)</f>
        <v>0</v>
      </c>
      <c r="ZY69" s="9">
        <f>IF(COLUMN()-COLUMN($O68)=$L68,$M68,ZY68)</f>
        <v>0</v>
      </c>
      <c r="ZZ69" s="9">
        <f>IF(COLUMN()-COLUMN($O68)=$L68,$M68,ZZ68)</f>
        <v>0</v>
      </c>
    </row>
    <row r="70" ht="14.25">
      <c r="A70" s="2">
        <v>68</v>
      </c>
      <c r="B70" s="3">
        <f>IFERROR(CHOOSE($D69,B69+4,$B69+4,$B69+2,$B69+2,IF($J69&lt;&gt;0,$K69,$B69+3),IF($J69=0,$K69,$B69+3),$B69+4,$B69+4),$B69)</f>
        <v>532</v>
      </c>
      <c r="C70" s="3">
        <f ca="1">INDIRECT(ADDRESS(ROW(),$B70+COLUMN(O70)))</f>
        <v>1005</v>
      </c>
      <c r="D70" s="4">
        <f>MOD($C70,100)</f>
        <v>5</v>
      </c>
      <c r="E70" s="4">
        <f ca="1">INDIRECT(ADDRESS(ROW(),$B70+COLUMN(P70)))</f>
        <v>224</v>
      </c>
      <c r="F70" s="4">
        <f ca="1">INDIRECT(ADDRESS(ROW(),$B70+COLUMN(Q70)))</f>
        <v>539</v>
      </c>
      <c r="G70" s="4">
        <f ca="1">INDIRECT(ADDRESS(ROW(),$B70+COLUMN(R70)))</f>
        <v>101</v>
      </c>
      <c r="H70">
        <f>MOD(INT($C70/100),10)</f>
        <v>0</v>
      </c>
      <c r="I70" s="2">
        <f>MOD(INT($C70/1000),10)</f>
        <v>1</v>
      </c>
      <c r="J70" s="5">
        <f ca="1">IF(H70=0,INDIRECT(ADDRESS(ROW(),E70+COLUMN($O70))),E70)</f>
        <v>0</v>
      </c>
      <c r="K70" s="5">
        <f ca="1">IF(I70=0,INDIRECT(ADDRESS(ROW(),F70+COLUMN($O70))),F70)</f>
        <v>539</v>
      </c>
      <c r="L70" s="6" t="str">
        <f>IFERROR(CHOOSE($D70,$G70,$G70,$E70,"OUT","","",$G70,$G70),"")</f>
        <v/>
      </c>
      <c r="M70" s="6" t="str">
        <f>IFERROR(CHOOSE($D70,$J70+$K70,$J70*$K70,Sheet1!B72,$J70,"","",IF($J70&lt;$K70,1,0),IF($J70=$K70,1,0)),"")</f>
        <v/>
      </c>
      <c r="N70" s="7">
        <v>31</v>
      </c>
      <c r="O70" s="9">
        <f>IF(COLUMN()-COLUMN($O69)=$L69,$M69,O69)</f>
        <v>314</v>
      </c>
      <c r="P70" s="9">
        <f>IF(COLUMN()-COLUMN($O69)=$L69,$M69,P69)</f>
        <v>225</v>
      </c>
      <c r="Q70" s="9">
        <f>IF(COLUMN()-COLUMN($O69)=$L69,$M69,Q69)</f>
        <v>1</v>
      </c>
      <c r="R70" s="9">
        <f>IF(COLUMN()-COLUMN($O69)=$L69,$M69,R69)</f>
        <v>225</v>
      </c>
      <c r="S70" s="9">
        <f>IF(COLUMN()-COLUMN($O69)=$L69,$M69,S69)</f>
        <v>6</v>
      </c>
      <c r="T70" s="9">
        <f>IF(COLUMN()-COLUMN($O69)=$L69,$M69,T69)</f>
        <v>6</v>
      </c>
      <c r="U70" s="9">
        <f>IF(COLUMN()-COLUMN($O69)=$L69,$M69,U69)</f>
        <v>1105</v>
      </c>
      <c r="V70" s="9">
        <f>IF(COLUMN()-COLUMN($O69)=$L69,$M69,V69)</f>
        <v>1</v>
      </c>
      <c r="W70" s="9">
        <f>IF(COLUMN()-COLUMN($O69)=$L69,$M69,W69)</f>
        <v>238</v>
      </c>
      <c r="X70" s="9">
        <f>IF(COLUMN()-COLUMN($O69)=$L69,$M69,X69)</f>
        <v>225</v>
      </c>
      <c r="Y70" s="9">
        <f>IF(COLUMN()-COLUMN($O69)=$L69,$M69,Y69)</f>
        <v>104</v>
      </c>
      <c r="Z70" s="9">
        <f>IF(COLUMN()-COLUMN($O69)=$L69,$M69,Z69)</f>
        <v>0</v>
      </c>
      <c r="AA70" s="9">
        <f>IF(COLUMN()-COLUMN($O69)=$L69,$M69,AA69)</f>
        <v>1102</v>
      </c>
      <c r="AB70" s="9">
        <f>IF(COLUMN()-COLUMN($O69)=$L69,$M69,AB69)</f>
        <v>78</v>
      </c>
      <c r="AC70" s="9">
        <f>IF(COLUMN()-COLUMN($O69)=$L69,$M69,AC69)</f>
        <v>40</v>
      </c>
      <c r="AD70" s="9">
        <f>IF(COLUMN()-COLUMN($O69)=$L69,$M69,AD69)</f>
        <v>225</v>
      </c>
      <c r="AE70" s="9">
        <f>IF(COLUMN()-COLUMN($O69)=$L69,$M69,AE69)</f>
        <v>1102</v>
      </c>
      <c r="AF70" s="9">
        <f>IF(COLUMN()-COLUMN($O69)=$L69,$M69,AF69)</f>
        <v>52</v>
      </c>
      <c r="AG70" s="9">
        <f>IF(COLUMN()-COLUMN($O69)=$L69,$M69,AG69)</f>
        <v>43</v>
      </c>
      <c r="AH70" s="9">
        <f>IF(COLUMN()-COLUMN($O69)=$L69,$M69,AH69)</f>
        <v>224</v>
      </c>
      <c r="AI70" s="9">
        <f>IF(COLUMN()-COLUMN($O69)=$L69,$M69,AI69)</f>
        <v>1001</v>
      </c>
      <c r="AJ70" s="9">
        <f>IF(COLUMN()-COLUMN($O69)=$L69,$M69,AJ69)</f>
        <v>224</v>
      </c>
      <c r="AK70" s="9">
        <f>IF(COLUMN()-COLUMN($O69)=$L69,$M69,AK69)</f>
        <v>-2236</v>
      </c>
      <c r="AL70" s="9">
        <f>IF(COLUMN()-COLUMN($O69)=$L69,$M69,AL69)</f>
        <v>224</v>
      </c>
      <c r="AM70" s="9">
        <f>IF(COLUMN()-COLUMN($O69)=$L69,$M69,AM69)</f>
        <v>4</v>
      </c>
      <c r="AN70" s="9">
        <f>IF(COLUMN()-COLUMN($O69)=$L69,$M69,AN69)</f>
        <v>224</v>
      </c>
      <c r="AO70" s="9">
        <f>IF(COLUMN()-COLUMN($O69)=$L69,$M69,AO69)</f>
        <v>102</v>
      </c>
      <c r="AP70" s="9">
        <f>IF(COLUMN()-COLUMN($O69)=$L69,$M69,AP69)</f>
        <v>8</v>
      </c>
      <c r="AQ70" s="9">
        <f>IF(COLUMN()-COLUMN($O69)=$L69,$M69,AQ69)</f>
        <v>223</v>
      </c>
      <c r="AR70" s="9">
        <f>IF(COLUMN()-COLUMN($O69)=$L69,$M69,AR69)</f>
        <v>223</v>
      </c>
      <c r="AS70" s="9">
        <f>IF(COLUMN()-COLUMN($O69)=$L69,$M69,AS69)</f>
        <v>101</v>
      </c>
      <c r="AT70" s="9">
        <f>IF(COLUMN()-COLUMN($O69)=$L69,$M69,AT69)</f>
        <v>4</v>
      </c>
      <c r="AU70" s="9">
        <f>IF(COLUMN()-COLUMN($O69)=$L69,$M69,AU69)</f>
        <v>224</v>
      </c>
      <c r="AV70" s="9">
        <f>IF(COLUMN()-COLUMN($O69)=$L69,$M69,AV69)</f>
        <v>224</v>
      </c>
      <c r="AW70" s="9">
        <f>IF(COLUMN()-COLUMN($O69)=$L69,$M69,AW69)</f>
        <v>1</v>
      </c>
      <c r="AX70" s="9">
        <f>IF(COLUMN()-COLUMN($O69)=$L69,$M69,AX69)</f>
        <v>224</v>
      </c>
      <c r="AY70" s="9">
        <f>IF(COLUMN()-COLUMN($O69)=$L69,$M69,AY69)</f>
        <v>223</v>
      </c>
      <c r="AZ70" s="9">
        <f>IF(COLUMN()-COLUMN($O69)=$L69,$M69,AZ69)</f>
        <v>223</v>
      </c>
      <c r="BA70" s="9">
        <f>IF(COLUMN()-COLUMN($O69)=$L69,$M69,BA69)</f>
        <v>1</v>
      </c>
      <c r="BB70" s="9">
        <f>IF(COLUMN()-COLUMN($O69)=$L69,$M69,BB69)</f>
        <v>191</v>
      </c>
      <c r="BC70" s="9">
        <f>IF(COLUMN()-COLUMN($O69)=$L69,$M69,BC69)</f>
        <v>61</v>
      </c>
      <c r="BD70" s="9">
        <f>IF(COLUMN()-COLUMN($O69)=$L69,$M69,BD69)</f>
        <v>224</v>
      </c>
      <c r="BE70" s="9">
        <f>IF(COLUMN()-COLUMN($O69)=$L69,$M69,BE69)</f>
        <v>1001</v>
      </c>
      <c r="BF70" s="9">
        <f>IF(COLUMN()-COLUMN($O69)=$L69,$M69,BF69)</f>
        <v>224</v>
      </c>
      <c r="BG70" s="9">
        <f>IF(COLUMN()-COLUMN($O69)=$L69,$M69,BG69)</f>
        <v>-131</v>
      </c>
      <c r="BH70" s="9">
        <f>IF(COLUMN()-COLUMN($O69)=$L69,$M69,BH69)</f>
        <v>224</v>
      </c>
      <c r="BI70" s="9">
        <f>IF(COLUMN()-COLUMN($O69)=$L69,$M69,BI69)</f>
        <v>4</v>
      </c>
      <c r="BJ70" s="9">
        <f>IF(COLUMN()-COLUMN($O69)=$L69,$M69,BJ69)</f>
        <v>224</v>
      </c>
      <c r="BK70" s="9">
        <f>IF(COLUMN()-COLUMN($O69)=$L69,$M69,BK69)</f>
        <v>102</v>
      </c>
      <c r="BL70" s="9">
        <f>IF(COLUMN()-COLUMN($O69)=$L69,$M69,BL69)</f>
        <v>8</v>
      </c>
      <c r="BM70" s="9">
        <f>IF(COLUMN()-COLUMN($O69)=$L69,$M69,BM69)</f>
        <v>223</v>
      </c>
      <c r="BN70" s="9">
        <f>IF(COLUMN()-COLUMN($O69)=$L69,$M69,BN69)</f>
        <v>223</v>
      </c>
      <c r="BO70" s="9">
        <f>IF(COLUMN()-COLUMN($O69)=$L69,$M69,BO69)</f>
        <v>101</v>
      </c>
      <c r="BP70" s="9">
        <f>IF(COLUMN()-COLUMN($O69)=$L69,$M69,BP69)</f>
        <v>4</v>
      </c>
      <c r="BQ70" s="9">
        <f>IF(COLUMN()-COLUMN($O69)=$L69,$M69,BQ69)</f>
        <v>224</v>
      </c>
      <c r="BR70" s="9">
        <f>IF(COLUMN()-COLUMN($O69)=$L69,$M69,BR69)</f>
        <v>224</v>
      </c>
      <c r="BS70" s="9">
        <f>IF(COLUMN()-COLUMN($O69)=$L69,$M69,BS69)</f>
        <v>1</v>
      </c>
      <c r="BT70" s="9">
        <f>IF(COLUMN()-COLUMN($O69)=$L69,$M69,BT69)</f>
        <v>223</v>
      </c>
      <c r="BU70" s="9">
        <f>IF(COLUMN()-COLUMN($O69)=$L69,$M69,BU69)</f>
        <v>224</v>
      </c>
      <c r="BV70" s="9">
        <f>IF(COLUMN()-COLUMN($O69)=$L69,$M69,BV69)</f>
        <v>223</v>
      </c>
      <c r="BW70" s="9">
        <f>IF(COLUMN()-COLUMN($O69)=$L69,$M69,BW69)</f>
        <v>1101</v>
      </c>
      <c r="BX70" s="9">
        <f>IF(COLUMN()-COLUMN($O69)=$L69,$M69,BX69)</f>
        <v>86</v>
      </c>
      <c r="BY70" s="9">
        <f>IF(COLUMN()-COLUMN($O69)=$L69,$M69,BY69)</f>
        <v>74</v>
      </c>
      <c r="BZ70" s="9">
        <f>IF(COLUMN()-COLUMN($O69)=$L69,$M69,BZ69)</f>
        <v>225</v>
      </c>
      <c r="CA70" s="9">
        <f>IF(COLUMN()-COLUMN($O69)=$L69,$M69,CA69)</f>
        <v>1102</v>
      </c>
      <c r="CB70" s="9">
        <f>IF(COLUMN()-COLUMN($O69)=$L69,$M69,CB69)</f>
        <v>14</v>
      </c>
      <c r="CC70" s="9">
        <f>IF(COLUMN()-COLUMN($O69)=$L69,$M69,CC69)</f>
        <v>76</v>
      </c>
      <c r="CD70" s="9">
        <f>IF(COLUMN()-COLUMN($O69)=$L69,$M69,CD69)</f>
        <v>225</v>
      </c>
      <c r="CE70" s="9">
        <f>IF(COLUMN()-COLUMN($O69)=$L69,$M69,CE69)</f>
        <v>1101</v>
      </c>
      <c r="CF70" s="9">
        <f>IF(COLUMN()-COLUMN($O69)=$L69,$M69,CF69)</f>
        <v>73</v>
      </c>
      <c r="CG70" s="9">
        <f>IF(COLUMN()-COLUMN($O69)=$L69,$M69,CG69)</f>
        <v>83</v>
      </c>
      <c r="CH70" s="9">
        <f>IF(COLUMN()-COLUMN($O69)=$L69,$M69,CH69)</f>
        <v>224</v>
      </c>
      <c r="CI70" s="9">
        <f>IF(COLUMN()-COLUMN($O69)=$L69,$M69,CI69)</f>
        <v>101</v>
      </c>
      <c r="CJ70" s="9">
        <f>IF(COLUMN()-COLUMN($O69)=$L69,$M69,CJ69)</f>
        <v>-156</v>
      </c>
      <c r="CK70" s="9">
        <f>IF(COLUMN()-COLUMN($O69)=$L69,$M69,CK69)</f>
        <v>224</v>
      </c>
      <c r="CL70" s="9">
        <f>IF(COLUMN()-COLUMN($O69)=$L69,$M69,CL69)</f>
        <v>224</v>
      </c>
      <c r="CM70" s="9">
        <f>IF(COLUMN()-COLUMN($O69)=$L69,$M69,CM69)</f>
        <v>4</v>
      </c>
      <c r="CN70" s="9">
        <f>IF(COLUMN()-COLUMN($O69)=$L69,$M69,CN69)</f>
        <v>224</v>
      </c>
      <c r="CO70" s="9">
        <f>IF(COLUMN()-COLUMN($O69)=$L69,$M69,CO69)</f>
        <v>102</v>
      </c>
      <c r="CP70" s="9">
        <f>IF(COLUMN()-COLUMN($O69)=$L69,$M69,CP69)</f>
        <v>8</v>
      </c>
      <c r="CQ70" s="9">
        <f>IF(COLUMN()-COLUMN($O69)=$L69,$M69,CQ69)</f>
        <v>223</v>
      </c>
      <c r="CR70" s="9">
        <f>IF(COLUMN()-COLUMN($O69)=$L69,$M69,CR69)</f>
        <v>223</v>
      </c>
      <c r="CS70" s="9">
        <f>IF(COLUMN()-COLUMN($O69)=$L69,$M69,CS69)</f>
        <v>101</v>
      </c>
      <c r="CT70" s="9">
        <f>IF(COLUMN()-COLUMN($O69)=$L69,$M69,CT69)</f>
        <v>6</v>
      </c>
      <c r="CU70" s="9">
        <f>IF(COLUMN()-COLUMN($O69)=$L69,$M69,CU69)</f>
        <v>224</v>
      </c>
      <c r="CV70" s="9">
        <f>IF(COLUMN()-COLUMN($O69)=$L69,$M69,CV69)</f>
        <v>224</v>
      </c>
      <c r="CW70" s="9">
        <f>IF(COLUMN()-COLUMN($O69)=$L69,$M69,CW69)</f>
        <v>1</v>
      </c>
      <c r="CX70" s="9">
        <f>IF(COLUMN()-COLUMN($O69)=$L69,$M69,CX69)</f>
        <v>224</v>
      </c>
      <c r="CY70" s="9">
        <f>IF(COLUMN()-COLUMN($O69)=$L69,$M69,CY69)</f>
        <v>223</v>
      </c>
      <c r="CZ70" s="9">
        <f>IF(COLUMN()-COLUMN($O69)=$L69,$M69,CZ69)</f>
        <v>223</v>
      </c>
      <c r="DA70" s="9">
        <f>IF(COLUMN()-COLUMN($O69)=$L69,$M69,DA69)</f>
        <v>1102</v>
      </c>
      <c r="DB70" s="9">
        <f>IF(COLUMN()-COLUMN($O69)=$L69,$M69,DB69)</f>
        <v>43</v>
      </c>
      <c r="DC70" s="9">
        <f>IF(COLUMN()-COLUMN($O69)=$L69,$M69,DC69)</f>
        <v>82</v>
      </c>
      <c r="DD70" s="9">
        <f>IF(COLUMN()-COLUMN($O69)=$L69,$M69,DD69)</f>
        <v>225</v>
      </c>
      <c r="DE70" s="9">
        <f>IF(COLUMN()-COLUMN($O69)=$L69,$M69,DE69)</f>
        <v>2</v>
      </c>
      <c r="DF70" s="9">
        <f>IF(COLUMN()-COLUMN($O69)=$L69,$M69,DF69)</f>
        <v>196</v>
      </c>
      <c r="DG70" s="9">
        <f>IF(COLUMN()-COLUMN($O69)=$L69,$M69,DG69)</f>
        <v>13</v>
      </c>
      <c r="DH70" s="9">
        <f>IF(COLUMN()-COLUMN($O69)=$L69,$M69,DH69)</f>
        <v>224</v>
      </c>
      <c r="DI70" s="9">
        <f>IF(COLUMN()-COLUMN($O69)=$L69,$M69,DI69)</f>
        <v>101</v>
      </c>
      <c r="DJ70" s="9">
        <f>IF(COLUMN()-COLUMN($O69)=$L69,$M69,DJ69)</f>
        <v>-6162</v>
      </c>
      <c r="DK70" s="9">
        <f>IF(COLUMN()-COLUMN($O69)=$L69,$M69,DK69)</f>
        <v>224</v>
      </c>
      <c r="DL70" s="9">
        <f>IF(COLUMN()-COLUMN($O69)=$L69,$M69,DL69)</f>
        <v>224</v>
      </c>
      <c r="DM70" s="9">
        <f>IF(COLUMN()-COLUMN($O69)=$L69,$M69,DM69)</f>
        <v>4</v>
      </c>
      <c r="DN70" s="9">
        <f>IF(COLUMN()-COLUMN($O69)=$L69,$M69,DN69)</f>
        <v>224</v>
      </c>
      <c r="DO70" s="9">
        <f>IF(COLUMN()-COLUMN($O69)=$L69,$M69,DO69)</f>
        <v>102</v>
      </c>
      <c r="DP70" s="9">
        <f>IF(COLUMN()-COLUMN($O69)=$L69,$M69,DP69)</f>
        <v>8</v>
      </c>
      <c r="DQ70" s="9">
        <f>IF(COLUMN()-COLUMN($O69)=$L69,$M69,DQ69)</f>
        <v>223</v>
      </c>
      <c r="DR70" s="9">
        <f>IF(COLUMN()-COLUMN($O69)=$L69,$M69,DR69)</f>
        <v>223</v>
      </c>
      <c r="DS70" s="9">
        <f>IF(COLUMN()-COLUMN($O69)=$L69,$M69,DS69)</f>
        <v>101</v>
      </c>
      <c r="DT70" s="9">
        <f>IF(COLUMN()-COLUMN($O69)=$L69,$M69,DT69)</f>
        <v>5</v>
      </c>
      <c r="DU70" s="9">
        <f>IF(COLUMN()-COLUMN($O69)=$L69,$M69,DU69)</f>
        <v>224</v>
      </c>
      <c r="DV70" s="9">
        <f>IF(COLUMN()-COLUMN($O69)=$L69,$M69,DV69)</f>
        <v>224</v>
      </c>
      <c r="DW70" s="9">
        <f>IF(COLUMN()-COLUMN($O69)=$L69,$M69,DW69)</f>
        <v>1</v>
      </c>
      <c r="DX70" s="9">
        <f>IF(COLUMN()-COLUMN($O69)=$L69,$M69,DX69)</f>
        <v>223</v>
      </c>
      <c r="DY70" s="9">
        <f>IF(COLUMN()-COLUMN($O69)=$L69,$M69,DY69)</f>
        <v>224</v>
      </c>
      <c r="DZ70" s="9">
        <f>IF(COLUMN()-COLUMN($O69)=$L69,$M69,DZ69)</f>
        <v>223</v>
      </c>
      <c r="EA70" s="9">
        <f>IF(COLUMN()-COLUMN($O69)=$L69,$M69,EA69)</f>
        <v>1001</v>
      </c>
      <c r="EB70" s="9">
        <f>IF(COLUMN()-COLUMN($O69)=$L69,$M69,EB69)</f>
        <v>161</v>
      </c>
      <c r="EC70" s="9">
        <f>IF(COLUMN()-COLUMN($O69)=$L69,$M69,EC69)</f>
        <v>51</v>
      </c>
      <c r="ED70" s="9">
        <f>IF(COLUMN()-COLUMN($O69)=$L69,$M69,ED69)</f>
        <v>224</v>
      </c>
      <c r="EE70" s="9">
        <f>IF(COLUMN()-COLUMN($O69)=$L69,$M69,EE69)</f>
        <v>101</v>
      </c>
      <c r="EF70" s="9">
        <f>IF(COLUMN()-COLUMN($O69)=$L69,$M69,EF69)</f>
        <v>-70</v>
      </c>
      <c r="EG70" s="9">
        <f>IF(COLUMN()-COLUMN($O69)=$L69,$M69,EG69)</f>
        <v>224</v>
      </c>
      <c r="EH70" s="9">
        <f>IF(COLUMN()-COLUMN($O69)=$L69,$M69,EH69)</f>
        <v>224</v>
      </c>
      <c r="EI70" s="9">
        <f>IF(COLUMN()-COLUMN($O69)=$L69,$M69,EI69)</f>
        <v>4</v>
      </c>
      <c r="EJ70" s="9">
        <f>IF(COLUMN()-COLUMN($O69)=$L69,$M69,EJ69)</f>
        <v>224</v>
      </c>
      <c r="EK70" s="9">
        <f>IF(COLUMN()-COLUMN($O69)=$L69,$M69,EK69)</f>
        <v>102</v>
      </c>
      <c r="EL70" s="9">
        <f>IF(COLUMN()-COLUMN($O69)=$L69,$M69,EL69)</f>
        <v>8</v>
      </c>
      <c r="EM70" s="9">
        <f>IF(COLUMN()-COLUMN($O69)=$L69,$M69,EM69)</f>
        <v>223</v>
      </c>
      <c r="EN70" s="9">
        <f>IF(COLUMN()-COLUMN($O69)=$L69,$M69,EN69)</f>
        <v>223</v>
      </c>
      <c r="EO70" s="9">
        <f>IF(COLUMN()-COLUMN($O69)=$L69,$M69,EO69)</f>
        <v>1001</v>
      </c>
      <c r="EP70" s="9">
        <f>IF(COLUMN()-COLUMN($O69)=$L69,$M69,EP69)</f>
        <v>224</v>
      </c>
      <c r="EQ70" s="9">
        <f>IF(COLUMN()-COLUMN($O69)=$L69,$M69,EQ69)</f>
        <v>1</v>
      </c>
      <c r="ER70" s="9">
        <f>IF(COLUMN()-COLUMN($O69)=$L69,$M69,ER69)</f>
        <v>224</v>
      </c>
      <c r="ES70" s="9">
        <f>IF(COLUMN()-COLUMN($O69)=$L69,$M69,ES69)</f>
        <v>1</v>
      </c>
      <c r="ET70" s="9">
        <f>IF(COLUMN()-COLUMN($O69)=$L69,$M69,ET69)</f>
        <v>224</v>
      </c>
      <c r="EU70" s="9">
        <f>IF(COLUMN()-COLUMN($O69)=$L69,$M69,EU69)</f>
        <v>223</v>
      </c>
      <c r="EV70" s="9">
        <f>IF(COLUMN()-COLUMN($O69)=$L69,$M69,EV69)</f>
        <v>223</v>
      </c>
      <c r="EW70" s="9">
        <f>IF(COLUMN()-COLUMN($O69)=$L69,$M69,EW69)</f>
        <v>102</v>
      </c>
      <c r="EX70" s="9">
        <f>IF(COLUMN()-COLUMN($O69)=$L69,$M69,EX69)</f>
        <v>52</v>
      </c>
      <c r="EY70" s="9">
        <f>IF(COLUMN()-COLUMN($O69)=$L69,$M69,EY69)</f>
        <v>187</v>
      </c>
      <c r="EZ70" s="9">
        <f>IF(COLUMN()-COLUMN($O69)=$L69,$M69,EZ69)</f>
        <v>224</v>
      </c>
      <c r="FA70" s="9">
        <f>IF(COLUMN()-COLUMN($O69)=$L69,$M69,FA69)</f>
        <v>1001</v>
      </c>
      <c r="FB70" s="9">
        <f>IF(COLUMN()-COLUMN($O69)=$L69,$M69,FB69)</f>
        <v>224</v>
      </c>
      <c r="FC70" s="9">
        <f>IF(COLUMN()-COLUMN($O69)=$L69,$M69,FC69)</f>
        <v>-832</v>
      </c>
      <c r="FD70" s="9">
        <f>IF(COLUMN()-COLUMN($O69)=$L69,$M69,FD69)</f>
        <v>224</v>
      </c>
      <c r="FE70" s="9">
        <f>IF(COLUMN()-COLUMN($O69)=$L69,$M69,FE69)</f>
        <v>4</v>
      </c>
      <c r="FF70" s="9">
        <f>IF(COLUMN()-COLUMN($O69)=$L69,$M69,FF69)</f>
        <v>224</v>
      </c>
      <c r="FG70" s="9">
        <f>IF(COLUMN()-COLUMN($O69)=$L69,$M69,FG69)</f>
        <v>102</v>
      </c>
      <c r="FH70" s="9">
        <f>IF(COLUMN()-COLUMN($O69)=$L69,$M69,FH69)</f>
        <v>8</v>
      </c>
      <c r="FI70" s="9">
        <f>IF(COLUMN()-COLUMN($O69)=$L69,$M69,FI69)</f>
        <v>223</v>
      </c>
      <c r="FJ70" s="9">
        <f>IF(COLUMN()-COLUMN($O69)=$L69,$M69,FJ69)</f>
        <v>223</v>
      </c>
      <c r="FK70" s="9">
        <f>IF(COLUMN()-COLUMN($O69)=$L69,$M69,FK69)</f>
        <v>101</v>
      </c>
      <c r="FL70" s="9">
        <f>IF(COLUMN()-COLUMN($O69)=$L69,$M69,FL69)</f>
        <v>1</v>
      </c>
      <c r="FM70" s="9">
        <f>IF(COLUMN()-COLUMN($O69)=$L69,$M69,FM69)</f>
        <v>224</v>
      </c>
      <c r="FN70" s="9">
        <f>IF(COLUMN()-COLUMN($O69)=$L69,$M69,FN69)</f>
        <v>224</v>
      </c>
      <c r="FO70" s="9">
        <f>IF(COLUMN()-COLUMN($O69)=$L69,$M69,FO69)</f>
        <v>1</v>
      </c>
      <c r="FP70" s="9">
        <f>IF(COLUMN()-COLUMN($O69)=$L69,$M69,FP69)</f>
        <v>224</v>
      </c>
      <c r="FQ70" s="9">
        <f>IF(COLUMN()-COLUMN($O69)=$L69,$M69,FQ69)</f>
        <v>223</v>
      </c>
      <c r="FR70" s="9">
        <f>IF(COLUMN()-COLUMN($O69)=$L69,$M69,FR69)</f>
        <v>223</v>
      </c>
      <c r="FS70" s="9">
        <f>IF(COLUMN()-COLUMN($O69)=$L69,$M69,FS69)</f>
        <v>1102</v>
      </c>
      <c r="FT70" s="9">
        <f>IF(COLUMN()-COLUMN($O69)=$L69,$M69,FT69)</f>
        <v>19</v>
      </c>
      <c r="FU70" s="9">
        <f>IF(COLUMN()-COLUMN($O69)=$L69,$M69,FU69)</f>
        <v>79</v>
      </c>
      <c r="FV70" s="9">
        <f>IF(COLUMN()-COLUMN($O69)=$L69,$M69,FV69)</f>
        <v>225</v>
      </c>
      <c r="FW70" s="9">
        <f>IF(COLUMN()-COLUMN($O69)=$L69,$M69,FW69)</f>
        <v>101</v>
      </c>
      <c r="FX70" s="9">
        <f>IF(COLUMN()-COLUMN($O69)=$L69,$M69,FX69)</f>
        <v>65</v>
      </c>
      <c r="FY70" s="9">
        <f>IF(COLUMN()-COLUMN($O69)=$L69,$M69,FY69)</f>
        <v>92</v>
      </c>
      <c r="FZ70" s="9">
        <f>IF(COLUMN()-COLUMN($O69)=$L69,$M69,FZ69)</f>
        <v>224</v>
      </c>
      <c r="GA70" s="9">
        <f>IF(COLUMN()-COLUMN($O69)=$L69,$M69,GA69)</f>
        <v>1001</v>
      </c>
      <c r="GB70" s="9">
        <f>IF(COLUMN()-COLUMN($O69)=$L69,$M69,GB69)</f>
        <v>224</v>
      </c>
      <c r="GC70" s="9">
        <f>IF(COLUMN()-COLUMN($O69)=$L69,$M69,GC69)</f>
        <v>-147</v>
      </c>
      <c r="GD70" s="9">
        <f>IF(COLUMN()-COLUMN($O69)=$L69,$M69,GD69)</f>
        <v>224</v>
      </c>
      <c r="GE70" s="9">
        <f>IF(COLUMN()-COLUMN($O69)=$L69,$M69,GE69)</f>
        <v>4</v>
      </c>
      <c r="GF70" s="9">
        <f>IF(COLUMN()-COLUMN($O69)=$L69,$M69,GF69)</f>
        <v>224</v>
      </c>
      <c r="GG70" s="9">
        <f>IF(COLUMN()-COLUMN($O69)=$L69,$M69,GG69)</f>
        <v>1002</v>
      </c>
      <c r="GH70" s="9">
        <f>IF(COLUMN()-COLUMN($O69)=$L69,$M69,GH69)</f>
        <v>223</v>
      </c>
      <c r="GI70" s="9">
        <f>IF(COLUMN()-COLUMN($O69)=$L69,$M69,GI69)</f>
        <v>8</v>
      </c>
      <c r="GJ70" s="9">
        <f>IF(COLUMN()-COLUMN($O69)=$L69,$M69,GJ69)</f>
        <v>223</v>
      </c>
      <c r="GK70" s="9">
        <f>IF(COLUMN()-COLUMN($O69)=$L69,$M69,GK69)</f>
        <v>101</v>
      </c>
      <c r="GL70" s="9">
        <f>IF(COLUMN()-COLUMN($O69)=$L69,$M69,GL69)</f>
        <v>4</v>
      </c>
      <c r="GM70" s="9">
        <f>IF(COLUMN()-COLUMN($O69)=$L69,$M69,GM69)</f>
        <v>224</v>
      </c>
      <c r="GN70" s="9">
        <f>IF(COLUMN()-COLUMN($O69)=$L69,$M69,GN69)</f>
        <v>224</v>
      </c>
      <c r="GO70" s="9">
        <f>IF(COLUMN()-COLUMN($O69)=$L69,$M69,GO69)</f>
        <v>1</v>
      </c>
      <c r="GP70" s="9">
        <f>IF(COLUMN()-COLUMN($O69)=$L69,$M69,GP69)</f>
        <v>223</v>
      </c>
      <c r="GQ70" s="9">
        <f>IF(COLUMN()-COLUMN($O69)=$L69,$M69,GQ69)</f>
        <v>224</v>
      </c>
      <c r="GR70" s="9">
        <f>IF(COLUMN()-COLUMN($O69)=$L69,$M69,GR69)</f>
        <v>223</v>
      </c>
      <c r="GS70" s="9">
        <f>IF(COLUMN()-COLUMN($O69)=$L69,$M69,GS69)</f>
        <v>1102</v>
      </c>
      <c r="GT70" s="9">
        <f>IF(COLUMN()-COLUMN($O69)=$L69,$M69,GT69)</f>
        <v>16</v>
      </c>
      <c r="GU70" s="9">
        <f>IF(COLUMN()-COLUMN($O69)=$L69,$M69,GU69)</f>
        <v>90</v>
      </c>
      <c r="GV70" s="9">
        <f>IF(COLUMN()-COLUMN($O69)=$L69,$M69,GV69)</f>
        <v>225</v>
      </c>
      <c r="GW70" s="9">
        <f>IF(COLUMN()-COLUMN($O69)=$L69,$M69,GW69)</f>
        <v>1102</v>
      </c>
      <c r="GX70" s="9">
        <f>IF(COLUMN()-COLUMN($O69)=$L69,$M69,GX69)</f>
        <v>45</v>
      </c>
      <c r="GY70" s="9">
        <f>IF(COLUMN()-COLUMN($O69)=$L69,$M69,GY69)</f>
        <v>44</v>
      </c>
      <c r="GZ70" s="9">
        <f>IF(COLUMN()-COLUMN($O69)=$L69,$M69,GZ69)</f>
        <v>225</v>
      </c>
      <c r="HA70" s="9">
        <f>IF(COLUMN()-COLUMN($O69)=$L69,$M69,HA69)</f>
        <v>1102</v>
      </c>
      <c r="HB70" s="9">
        <f>IF(COLUMN()-COLUMN($O69)=$L69,$M69,HB69)</f>
        <v>92</v>
      </c>
      <c r="HC70" s="9">
        <f>IF(COLUMN()-COLUMN($O69)=$L69,$M69,HC69)</f>
        <v>79</v>
      </c>
      <c r="HD70" s="9">
        <f>IF(COLUMN()-COLUMN($O69)=$L69,$M69,HD69)</f>
        <v>225</v>
      </c>
      <c r="HE70" s="9">
        <f>IF(COLUMN()-COLUMN($O69)=$L69,$M69,HE69)</f>
        <v>1002</v>
      </c>
      <c r="HF70" s="9">
        <f>IF(COLUMN()-COLUMN($O69)=$L69,$M69,HF69)</f>
        <v>65</v>
      </c>
      <c r="HG70" s="9">
        <f>IF(COLUMN()-COLUMN($O69)=$L69,$M69,HG69)</f>
        <v>34</v>
      </c>
      <c r="HH70" s="9">
        <f>IF(COLUMN()-COLUMN($O69)=$L69,$M69,HH69)</f>
        <v>224</v>
      </c>
      <c r="HI70" s="9">
        <f>IF(COLUMN()-COLUMN($O69)=$L69,$M69,HI69)</f>
        <v>101</v>
      </c>
      <c r="HJ70" s="9">
        <f>IF(COLUMN()-COLUMN($O69)=$L69,$M69,HJ69)</f>
        <v>-476</v>
      </c>
      <c r="HK70" s="9">
        <f>IF(COLUMN()-COLUMN($O69)=$L69,$M69,HK69)</f>
        <v>224</v>
      </c>
      <c r="HL70" s="9">
        <f>IF(COLUMN()-COLUMN($O69)=$L69,$M69,HL69)</f>
        <v>224</v>
      </c>
      <c r="HM70" s="9">
        <f>IF(COLUMN()-COLUMN($O69)=$L69,$M69,HM69)</f>
        <v>4</v>
      </c>
      <c r="HN70" s="9">
        <f>IF(COLUMN()-COLUMN($O69)=$L69,$M69,HN69)</f>
        <v>224</v>
      </c>
      <c r="HO70" s="9">
        <f>IF(COLUMN()-COLUMN($O69)=$L69,$M69,HO69)</f>
        <v>102</v>
      </c>
      <c r="HP70" s="9">
        <f>IF(COLUMN()-COLUMN($O69)=$L69,$M69,HP69)</f>
        <v>8</v>
      </c>
      <c r="HQ70" s="9">
        <f>IF(COLUMN()-COLUMN($O69)=$L69,$M69,HQ69)</f>
        <v>223</v>
      </c>
      <c r="HR70" s="9">
        <f>IF(COLUMN()-COLUMN($O69)=$L69,$M69,HR69)</f>
        <v>223</v>
      </c>
      <c r="HS70" s="9">
        <f>IF(COLUMN()-COLUMN($O69)=$L69,$M69,HS69)</f>
        <v>1001</v>
      </c>
      <c r="HT70" s="9">
        <f>IF(COLUMN()-COLUMN($O69)=$L69,$M69,HT69)</f>
        <v>224</v>
      </c>
      <c r="HU70" s="9">
        <f>IF(COLUMN()-COLUMN($O69)=$L69,$M69,HU69)</f>
        <v>5</v>
      </c>
      <c r="HV70" s="9">
        <f>IF(COLUMN()-COLUMN($O69)=$L69,$M69,HV69)</f>
        <v>224</v>
      </c>
      <c r="HW70" s="9">
        <f>IF(COLUMN()-COLUMN($O69)=$L69,$M69,HW69)</f>
        <v>1</v>
      </c>
      <c r="HX70" s="9">
        <f>IF(COLUMN()-COLUMN($O69)=$L69,$M69,HX69)</f>
        <v>224</v>
      </c>
      <c r="HY70" s="9">
        <f>IF(COLUMN()-COLUMN($O69)=$L69,$M69,HY69)</f>
        <v>223</v>
      </c>
      <c r="HZ70" s="9">
        <f>IF(COLUMN()-COLUMN($O69)=$L69,$M69,HZ69)</f>
        <v>223</v>
      </c>
      <c r="IA70" s="9">
        <f>IF(COLUMN()-COLUMN($O69)=$L69,$M69,IA69)</f>
        <v>4</v>
      </c>
      <c r="IB70" s="9">
        <f>IF(COLUMN()-COLUMN($O69)=$L69,$M69,IB69)</f>
        <v>223</v>
      </c>
      <c r="IC70" s="9">
        <f>IF(COLUMN()-COLUMN($O69)=$L69,$M69,IC69)</f>
        <v>99</v>
      </c>
      <c r="ID70" s="9">
        <f>IF(COLUMN()-COLUMN($O69)=$L69,$M69,ID69)</f>
        <v>13826</v>
      </c>
      <c r="IE70" s="9">
        <f>IF(COLUMN()-COLUMN($O69)=$L69,$M69,IE69)</f>
        <v>0</v>
      </c>
      <c r="IF70" s="9">
        <f>IF(COLUMN()-COLUMN($O69)=$L69,$M69,IF69)</f>
        <v>20</v>
      </c>
      <c r="IG70" s="9">
        <f>IF(COLUMN()-COLUMN($O69)=$L69,$M69,IG69)</f>
        <v>677</v>
      </c>
      <c r="IH70" s="9">
        <f>IF(COLUMN()-COLUMN($O69)=$L69,$M69,IH69)</f>
        <v>0</v>
      </c>
      <c r="II70" s="9">
        <f>IF(COLUMN()-COLUMN($O69)=$L69,$M69,II69)</f>
        <v>0</v>
      </c>
      <c r="IJ70" s="9">
        <f>IF(COLUMN()-COLUMN($O69)=$L69,$M69,IJ69)</f>
        <v>0</v>
      </c>
      <c r="IK70" s="9">
        <f>IF(COLUMN()-COLUMN($O69)=$L69,$M69,IK69)</f>
        <v>0</v>
      </c>
      <c r="IL70" s="9">
        <f>IF(COLUMN()-COLUMN($O69)=$L69,$M69,IL69)</f>
        <v>0</v>
      </c>
      <c r="IM70" s="9">
        <f>IF(COLUMN()-COLUMN($O69)=$L69,$M69,IM69)</f>
        <v>0</v>
      </c>
      <c r="IN70" s="9">
        <f>IF(COLUMN()-COLUMN($O69)=$L69,$M69,IN69)</f>
        <v>0</v>
      </c>
      <c r="IO70" s="9">
        <f>IF(COLUMN()-COLUMN($O69)=$L69,$M69,IO69)</f>
        <v>0</v>
      </c>
      <c r="IP70" s="9">
        <f>IF(COLUMN()-COLUMN($O69)=$L69,$M69,IP69)</f>
        <v>0</v>
      </c>
      <c r="IQ70" s="9">
        <f>IF(COLUMN()-COLUMN($O69)=$L69,$M69,IQ69)</f>
        <v>0</v>
      </c>
      <c r="IR70" s="9">
        <f>IF(COLUMN()-COLUMN($O69)=$L69,$M69,IR69)</f>
        <v>0</v>
      </c>
      <c r="IS70" s="9">
        <f>IF(COLUMN()-COLUMN($O69)=$L69,$M69,IS69)</f>
        <v>1105</v>
      </c>
      <c r="IT70" s="9">
        <f>IF(COLUMN()-COLUMN($O69)=$L69,$M69,IT69)</f>
        <v>0</v>
      </c>
      <c r="IU70" s="9">
        <f>IF(COLUMN()-COLUMN($O69)=$L69,$M69,IU69)</f>
        <v>99999</v>
      </c>
      <c r="IV70" s="9">
        <f>IF(COLUMN()-COLUMN($O69)=$L69,$M69,IV69)</f>
        <v>1105</v>
      </c>
      <c r="IW70" s="9">
        <f>IF(COLUMN()-COLUMN($O69)=$L69,$M69,IW69)</f>
        <v>227</v>
      </c>
      <c r="IX70" s="9">
        <f>IF(COLUMN()-COLUMN($O69)=$L69,$M69,IX69)</f>
        <v>247</v>
      </c>
      <c r="IY70" s="9">
        <f>IF(COLUMN()-COLUMN($O69)=$L69,$M69,IY69)</f>
        <v>1105</v>
      </c>
      <c r="IZ70" s="9">
        <f>IF(COLUMN()-COLUMN($O69)=$L69,$M69,IZ69)</f>
        <v>1</v>
      </c>
      <c r="JA70" s="9">
        <f>IF(COLUMN()-COLUMN($O69)=$L69,$M69,JA69)</f>
        <v>99999</v>
      </c>
      <c r="JB70" s="9">
        <f>IF(COLUMN()-COLUMN($O69)=$L69,$M69,JB69)</f>
        <v>1005</v>
      </c>
      <c r="JC70" s="9">
        <f>IF(COLUMN()-COLUMN($O69)=$L69,$M69,JC69)</f>
        <v>227</v>
      </c>
      <c r="JD70" s="9">
        <f>IF(COLUMN()-COLUMN($O69)=$L69,$M69,JD69)</f>
        <v>99999</v>
      </c>
      <c r="JE70" s="9">
        <f>IF(COLUMN()-COLUMN($O69)=$L69,$M69,JE69)</f>
        <v>1005</v>
      </c>
      <c r="JF70" s="9">
        <f>IF(COLUMN()-COLUMN($O69)=$L69,$M69,JF69)</f>
        <v>0</v>
      </c>
      <c r="JG70" s="9">
        <f>IF(COLUMN()-COLUMN($O69)=$L69,$M69,JG69)</f>
        <v>256</v>
      </c>
      <c r="JH70" s="9">
        <f>IF(COLUMN()-COLUMN($O69)=$L69,$M69,JH69)</f>
        <v>1105</v>
      </c>
      <c r="JI70" s="9">
        <f>IF(COLUMN()-COLUMN($O69)=$L69,$M69,JI69)</f>
        <v>1</v>
      </c>
      <c r="JJ70" s="9">
        <f>IF(COLUMN()-COLUMN($O69)=$L69,$M69,JJ69)</f>
        <v>99999</v>
      </c>
      <c r="JK70" s="9">
        <f>IF(COLUMN()-COLUMN($O69)=$L69,$M69,JK69)</f>
        <v>1106</v>
      </c>
      <c r="JL70" s="9">
        <f>IF(COLUMN()-COLUMN($O69)=$L69,$M69,JL69)</f>
        <v>227</v>
      </c>
      <c r="JM70" s="9">
        <f>IF(COLUMN()-COLUMN($O69)=$L69,$M69,JM69)</f>
        <v>99999</v>
      </c>
      <c r="JN70" s="9">
        <f>IF(COLUMN()-COLUMN($O69)=$L69,$M69,JN69)</f>
        <v>1106</v>
      </c>
      <c r="JO70" s="9">
        <f>IF(COLUMN()-COLUMN($O69)=$L69,$M69,JO69)</f>
        <v>0</v>
      </c>
      <c r="JP70" s="9">
        <f>IF(COLUMN()-COLUMN($O69)=$L69,$M69,JP69)</f>
        <v>265</v>
      </c>
      <c r="JQ70" s="9">
        <f>IF(COLUMN()-COLUMN($O69)=$L69,$M69,JQ69)</f>
        <v>1105</v>
      </c>
      <c r="JR70" s="9">
        <f>IF(COLUMN()-COLUMN($O69)=$L69,$M69,JR69)</f>
        <v>1</v>
      </c>
      <c r="JS70" s="9">
        <f>IF(COLUMN()-COLUMN($O69)=$L69,$M69,JS69)</f>
        <v>99999</v>
      </c>
      <c r="JT70" s="9">
        <f>IF(COLUMN()-COLUMN($O69)=$L69,$M69,JT69)</f>
        <v>1006</v>
      </c>
      <c r="JU70" s="9">
        <f>IF(COLUMN()-COLUMN($O69)=$L69,$M69,JU69)</f>
        <v>0</v>
      </c>
      <c r="JV70" s="9">
        <f>IF(COLUMN()-COLUMN($O69)=$L69,$M69,JV69)</f>
        <v>99999</v>
      </c>
      <c r="JW70" s="9">
        <f>IF(COLUMN()-COLUMN($O69)=$L69,$M69,JW69)</f>
        <v>1006</v>
      </c>
      <c r="JX70" s="9">
        <f>IF(COLUMN()-COLUMN($O69)=$L69,$M69,JX69)</f>
        <v>227</v>
      </c>
      <c r="JY70" s="9">
        <f>IF(COLUMN()-COLUMN($O69)=$L69,$M69,JY69)</f>
        <v>274</v>
      </c>
      <c r="JZ70" s="9">
        <f>IF(COLUMN()-COLUMN($O69)=$L69,$M69,JZ69)</f>
        <v>1105</v>
      </c>
      <c r="KA70" s="9">
        <f>IF(COLUMN()-COLUMN($O69)=$L69,$M69,KA69)</f>
        <v>1</v>
      </c>
      <c r="KB70" s="9">
        <f>IF(COLUMN()-COLUMN($O69)=$L69,$M69,KB69)</f>
        <v>99999</v>
      </c>
      <c r="KC70" s="9">
        <f>IF(COLUMN()-COLUMN($O69)=$L69,$M69,KC69)</f>
        <v>1105</v>
      </c>
      <c r="KD70" s="9">
        <f>IF(COLUMN()-COLUMN($O69)=$L69,$M69,KD69)</f>
        <v>1</v>
      </c>
      <c r="KE70" s="9">
        <f>IF(COLUMN()-COLUMN($O69)=$L69,$M69,KE69)</f>
        <v>280</v>
      </c>
      <c r="KF70" s="9">
        <f>IF(COLUMN()-COLUMN($O69)=$L69,$M69,KF69)</f>
        <v>1105</v>
      </c>
      <c r="KG70" s="9">
        <f>IF(COLUMN()-COLUMN($O69)=$L69,$M69,KG69)</f>
        <v>1</v>
      </c>
      <c r="KH70" s="9">
        <f>IF(COLUMN()-COLUMN($O69)=$L69,$M69,KH69)</f>
        <v>99999</v>
      </c>
      <c r="KI70" s="9">
        <f>IF(COLUMN()-COLUMN($O69)=$L69,$M69,KI69)</f>
        <v>1</v>
      </c>
      <c r="KJ70" s="9">
        <f>IF(COLUMN()-COLUMN($O69)=$L69,$M69,KJ69)</f>
        <v>225</v>
      </c>
      <c r="KK70" s="9">
        <f>IF(COLUMN()-COLUMN($O69)=$L69,$M69,KK69)</f>
        <v>225</v>
      </c>
      <c r="KL70" s="9">
        <f>IF(COLUMN()-COLUMN($O69)=$L69,$M69,KL69)</f>
        <v>225</v>
      </c>
      <c r="KM70" s="9">
        <f>IF(COLUMN()-COLUMN($O69)=$L69,$M69,KM69)</f>
        <v>1101</v>
      </c>
      <c r="KN70" s="9">
        <f>IF(COLUMN()-COLUMN($O69)=$L69,$M69,KN69)</f>
        <v>294</v>
      </c>
      <c r="KO70" s="9">
        <f>IF(COLUMN()-COLUMN($O69)=$L69,$M69,KO69)</f>
        <v>0</v>
      </c>
      <c r="KP70" s="9">
        <f>IF(COLUMN()-COLUMN($O69)=$L69,$M69,KP69)</f>
        <v>0</v>
      </c>
      <c r="KQ70" s="9">
        <f>IF(COLUMN()-COLUMN($O69)=$L69,$M69,KQ69)</f>
        <v>105</v>
      </c>
      <c r="KR70" s="9">
        <f>IF(COLUMN()-COLUMN($O69)=$L69,$M69,KR69)</f>
        <v>1</v>
      </c>
      <c r="KS70" s="9">
        <f>IF(COLUMN()-COLUMN($O69)=$L69,$M69,KS69)</f>
        <v>0</v>
      </c>
      <c r="KT70" s="9">
        <f>IF(COLUMN()-COLUMN($O69)=$L69,$M69,KT69)</f>
        <v>1105</v>
      </c>
      <c r="KU70" s="9">
        <f>IF(COLUMN()-COLUMN($O69)=$L69,$M69,KU69)</f>
        <v>1</v>
      </c>
      <c r="KV70" s="9">
        <f>IF(COLUMN()-COLUMN($O69)=$L69,$M69,KV69)</f>
        <v>99999</v>
      </c>
      <c r="KW70" s="9">
        <f>IF(COLUMN()-COLUMN($O69)=$L69,$M69,KW69)</f>
        <v>1106</v>
      </c>
      <c r="KX70" s="9">
        <f>IF(COLUMN()-COLUMN($O69)=$L69,$M69,KX69)</f>
        <v>0</v>
      </c>
      <c r="KY70" s="9">
        <f>IF(COLUMN()-COLUMN($O69)=$L69,$M69,KY69)</f>
        <v>300</v>
      </c>
      <c r="KZ70" s="9">
        <f>IF(COLUMN()-COLUMN($O69)=$L69,$M69,KZ69)</f>
        <v>1105</v>
      </c>
      <c r="LA70" s="9">
        <f>IF(COLUMN()-COLUMN($O69)=$L69,$M69,LA69)</f>
        <v>1</v>
      </c>
      <c r="LB70" s="9">
        <f>IF(COLUMN()-COLUMN($O69)=$L69,$M69,LB69)</f>
        <v>99999</v>
      </c>
      <c r="LC70" s="9">
        <f>IF(COLUMN()-COLUMN($O69)=$L69,$M69,LC69)</f>
        <v>1</v>
      </c>
      <c r="LD70" s="9">
        <f>IF(COLUMN()-COLUMN($O69)=$L69,$M69,LD69)</f>
        <v>225</v>
      </c>
      <c r="LE70" s="9">
        <f>IF(COLUMN()-COLUMN($O69)=$L69,$M69,LE69)</f>
        <v>225</v>
      </c>
      <c r="LF70" s="9">
        <f>IF(COLUMN()-COLUMN($O69)=$L69,$M69,LF69)</f>
        <v>225</v>
      </c>
      <c r="LG70" s="9">
        <f>IF(COLUMN()-COLUMN($O69)=$L69,$M69,LG69)</f>
        <v>1101</v>
      </c>
      <c r="LH70" s="9">
        <f>IF(COLUMN()-COLUMN($O69)=$L69,$M69,LH69)</f>
        <v>314</v>
      </c>
      <c r="LI70" s="9">
        <f>IF(COLUMN()-COLUMN($O69)=$L69,$M69,LI69)</f>
        <v>0</v>
      </c>
      <c r="LJ70" s="9">
        <f>IF(COLUMN()-COLUMN($O69)=$L69,$M69,LJ69)</f>
        <v>0</v>
      </c>
      <c r="LK70" s="9">
        <f>IF(COLUMN()-COLUMN($O69)=$L69,$M69,LK69)</f>
        <v>106</v>
      </c>
      <c r="LL70" s="9">
        <f>IF(COLUMN()-COLUMN($O69)=$L69,$M69,LL69)</f>
        <v>0</v>
      </c>
      <c r="LM70" s="9">
        <f>IF(COLUMN()-COLUMN($O69)=$L69,$M69,LM69)</f>
        <v>0</v>
      </c>
      <c r="LN70" s="9">
        <f>IF(COLUMN()-COLUMN($O69)=$L69,$M69,LN69)</f>
        <v>1105</v>
      </c>
      <c r="LO70" s="9">
        <f>IF(COLUMN()-COLUMN($O69)=$L69,$M69,LO69)</f>
        <v>1</v>
      </c>
      <c r="LP70" s="9">
        <f>IF(COLUMN()-COLUMN($O69)=$L69,$M69,LP69)</f>
        <v>99999</v>
      </c>
      <c r="LQ70" s="9">
        <f>IF(COLUMN()-COLUMN($O69)=$L69,$M69,LQ69)</f>
        <v>107</v>
      </c>
      <c r="LR70" s="9">
        <f>IF(COLUMN()-COLUMN($O69)=$L69,$M69,LR69)</f>
        <v>226</v>
      </c>
      <c r="LS70" s="9">
        <f>IF(COLUMN()-COLUMN($O69)=$L69,$M69,LS69)</f>
        <v>226</v>
      </c>
      <c r="LT70" s="9">
        <f>IF(COLUMN()-COLUMN($O69)=$L69,$M69,LT69)</f>
        <v>224</v>
      </c>
      <c r="LU70" s="9">
        <f>IF(COLUMN()-COLUMN($O69)=$L69,$M69,LU69)</f>
        <v>1002</v>
      </c>
      <c r="LV70" s="9">
        <f>IF(COLUMN()-COLUMN($O69)=$L69,$M69,LV69)</f>
        <v>223</v>
      </c>
      <c r="LW70" s="9">
        <f>IF(COLUMN()-COLUMN($O69)=$L69,$M69,LW69)</f>
        <v>2</v>
      </c>
      <c r="LX70" s="9">
        <f>IF(COLUMN()-COLUMN($O69)=$L69,$M69,LX69)</f>
        <v>223</v>
      </c>
      <c r="LY70" s="9">
        <f>IF(COLUMN()-COLUMN($O69)=$L69,$M69,LY69)</f>
        <v>1005</v>
      </c>
      <c r="LZ70" s="9">
        <f>IF(COLUMN()-COLUMN($O69)=$L69,$M69,LZ69)</f>
        <v>224</v>
      </c>
      <c r="MA70" s="9">
        <f>IF(COLUMN()-COLUMN($O69)=$L69,$M69,MA69)</f>
        <v>329</v>
      </c>
      <c r="MB70" s="9">
        <f>IF(COLUMN()-COLUMN($O69)=$L69,$M69,MB69)</f>
        <v>1001</v>
      </c>
      <c r="MC70" s="9">
        <f>IF(COLUMN()-COLUMN($O69)=$L69,$M69,MC69)</f>
        <v>223</v>
      </c>
      <c r="MD70" s="9">
        <f>IF(COLUMN()-COLUMN($O69)=$L69,$M69,MD69)</f>
        <v>1</v>
      </c>
      <c r="ME70" s="9">
        <f>IF(COLUMN()-COLUMN($O69)=$L69,$M69,ME69)</f>
        <v>223</v>
      </c>
      <c r="MF70" s="9">
        <f>IF(COLUMN()-COLUMN($O69)=$L69,$M69,MF69)</f>
        <v>1007</v>
      </c>
      <c r="MG70" s="9">
        <f>IF(COLUMN()-COLUMN($O69)=$L69,$M69,MG69)</f>
        <v>226</v>
      </c>
      <c r="MH70" s="9">
        <f>IF(COLUMN()-COLUMN($O69)=$L69,$M69,MH69)</f>
        <v>226</v>
      </c>
      <c r="MI70" s="9">
        <f>IF(COLUMN()-COLUMN($O69)=$L69,$M69,MI69)</f>
        <v>224</v>
      </c>
      <c r="MJ70" s="9">
        <f>IF(COLUMN()-COLUMN($O69)=$L69,$M69,MJ69)</f>
        <v>102</v>
      </c>
      <c r="MK70" s="9">
        <f>IF(COLUMN()-COLUMN($O69)=$L69,$M69,MK69)</f>
        <v>2</v>
      </c>
      <c r="ML70" s="9">
        <f>IF(COLUMN()-COLUMN($O69)=$L69,$M69,ML69)</f>
        <v>223</v>
      </c>
      <c r="MM70" s="9">
        <f>IF(COLUMN()-COLUMN($O69)=$L69,$M69,MM69)</f>
        <v>223</v>
      </c>
      <c r="MN70" s="9">
        <f>IF(COLUMN()-COLUMN($O69)=$L69,$M69,MN69)</f>
        <v>1005</v>
      </c>
      <c r="MO70" s="9">
        <f>IF(COLUMN()-COLUMN($O69)=$L69,$M69,MO69)</f>
        <v>224</v>
      </c>
      <c r="MP70" s="9">
        <f>IF(COLUMN()-COLUMN($O69)=$L69,$M69,MP69)</f>
        <v>344</v>
      </c>
      <c r="MQ70" s="9">
        <f>IF(COLUMN()-COLUMN($O69)=$L69,$M69,MQ69)</f>
        <v>101</v>
      </c>
      <c r="MR70" s="9">
        <f>IF(COLUMN()-COLUMN($O69)=$L69,$M69,MR69)</f>
        <v>1</v>
      </c>
      <c r="MS70" s="9">
        <f>IF(COLUMN()-COLUMN($O69)=$L69,$M69,MS69)</f>
        <v>223</v>
      </c>
      <c r="MT70" s="9">
        <f>IF(COLUMN()-COLUMN($O69)=$L69,$M69,MT69)</f>
        <v>223</v>
      </c>
      <c r="MU70" s="9">
        <f>IF(COLUMN()-COLUMN($O69)=$L69,$M69,MU69)</f>
        <v>1008</v>
      </c>
      <c r="MV70" s="9">
        <f>IF(COLUMN()-COLUMN($O69)=$L69,$M69,MV69)</f>
        <v>226</v>
      </c>
      <c r="MW70" s="9">
        <f>IF(COLUMN()-COLUMN($O69)=$L69,$M69,MW69)</f>
        <v>226</v>
      </c>
      <c r="MX70" s="9">
        <f>IF(COLUMN()-COLUMN($O69)=$L69,$M69,MX69)</f>
        <v>224</v>
      </c>
      <c r="MY70" s="9">
        <f>IF(COLUMN()-COLUMN($O69)=$L69,$M69,MY69)</f>
        <v>102</v>
      </c>
      <c r="MZ70" s="9">
        <f>IF(COLUMN()-COLUMN($O69)=$L69,$M69,MZ69)</f>
        <v>2</v>
      </c>
      <c r="NA70" s="9">
        <f>IF(COLUMN()-COLUMN($O69)=$L69,$M69,NA69)</f>
        <v>223</v>
      </c>
      <c r="NB70" s="9">
        <f>IF(COLUMN()-COLUMN($O69)=$L69,$M69,NB69)</f>
        <v>223</v>
      </c>
      <c r="NC70" s="9">
        <f>IF(COLUMN()-COLUMN($O69)=$L69,$M69,NC69)</f>
        <v>1005</v>
      </c>
      <c r="ND70" s="9">
        <f>IF(COLUMN()-COLUMN($O69)=$L69,$M69,ND69)</f>
        <v>224</v>
      </c>
      <c r="NE70" s="9">
        <f>IF(COLUMN()-COLUMN($O69)=$L69,$M69,NE69)</f>
        <v>359</v>
      </c>
      <c r="NF70" s="9">
        <f>IF(COLUMN()-COLUMN($O69)=$L69,$M69,NF69)</f>
        <v>1001</v>
      </c>
      <c r="NG70" s="9">
        <f>IF(COLUMN()-COLUMN($O69)=$L69,$M69,NG69)</f>
        <v>223</v>
      </c>
      <c r="NH70" s="9">
        <f>IF(COLUMN()-COLUMN($O69)=$L69,$M69,NH69)</f>
        <v>1</v>
      </c>
      <c r="NI70" s="9">
        <f>IF(COLUMN()-COLUMN($O69)=$L69,$M69,NI69)</f>
        <v>223</v>
      </c>
      <c r="NJ70" s="9">
        <f>IF(COLUMN()-COLUMN($O69)=$L69,$M69,NJ69)</f>
        <v>8</v>
      </c>
      <c r="NK70" s="9">
        <f>IF(COLUMN()-COLUMN($O69)=$L69,$M69,NK69)</f>
        <v>226</v>
      </c>
      <c r="NL70" s="9">
        <f>IF(COLUMN()-COLUMN($O69)=$L69,$M69,NL69)</f>
        <v>677</v>
      </c>
      <c r="NM70" s="9">
        <f>IF(COLUMN()-COLUMN($O69)=$L69,$M69,NM69)</f>
        <v>224</v>
      </c>
      <c r="NN70" s="9">
        <f>IF(COLUMN()-COLUMN($O69)=$L69,$M69,NN69)</f>
        <v>102</v>
      </c>
      <c r="NO70" s="9">
        <f>IF(COLUMN()-COLUMN($O69)=$L69,$M69,NO69)</f>
        <v>2</v>
      </c>
      <c r="NP70" s="9">
        <f>IF(COLUMN()-COLUMN($O69)=$L69,$M69,NP69)</f>
        <v>223</v>
      </c>
      <c r="NQ70" s="9">
        <f>IF(COLUMN()-COLUMN($O69)=$L69,$M69,NQ69)</f>
        <v>223</v>
      </c>
      <c r="NR70" s="9">
        <f>IF(COLUMN()-COLUMN($O69)=$L69,$M69,NR69)</f>
        <v>1006</v>
      </c>
      <c r="NS70" s="9">
        <f>IF(COLUMN()-COLUMN($O69)=$L69,$M69,NS69)</f>
        <v>224</v>
      </c>
      <c r="NT70" s="9">
        <f>IF(COLUMN()-COLUMN($O69)=$L69,$M69,NT69)</f>
        <v>374</v>
      </c>
      <c r="NU70" s="9">
        <f>IF(COLUMN()-COLUMN($O69)=$L69,$M69,NU69)</f>
        <v>101</v>
      </c>
      <c r="NV70" s="9">
        <f>IF(COLUMN()-COLUMN($O69)=$L69,$M69,NV69)</f>
        <v>1</v>
      </c>
      <c r="NW70" s="9">
        <f>IF(COLUMN()-COLUMN($O69)=$L69,$M69,NW69)</f>
        <v>223</v>
      </c>
      <c r="NX70" s="9">
        <f>IF(COLUMN()-COLUMN($O69)=$L69,$M69,NX69)</f>
        <v>223</v>
      </c>
      <c r="NY70" s="9">
        <f>IF(COLUMN()-COLUMN($O69)=$L69,$M69,NY69)</f>
        <v>1107</v>
      </c>
      <c r="NZ70" s="9">
        <f>IF(COLUMN()-COLUMN($O69)=$L69,$M69,NZ69)</f>
        <v>226</v>
      </c>
      <c r="OA70" s="9">
        <f>IF(COLUMN()-COLUMN($O69)=$L69,$M69,OA69)</f>
        <v>677</v>
      </c>
      <c r="OB70" s="9">
        <f>IF(COLUMN()-COLUMN($O69)=$L69,$M69,OB69)</f>
        <v>224</v>
      </c>
      <c r="OC70" s="9">
        <f>IF(COLUMN()-COLUMN($O69)=$L69,$M69,OC69)</f>
        <v>1002</v>
      </c>
      <c r="OD70" s="9">
        <f>IF(COLUMN()-COLUMN($O69)=$L69,$M69,OD69)</f>
        <v>223</v>
      </c>
      <c r="OE70" s="9">
        <f>IF(COLUMN()-COLUMN($O69)=$L69,$M69,OE69)</f>
        <v>2</v>
      </c>
      <c r="OF70" s="9">
        <f>IF(COLUMN()-COLUMN($O69)=$L69,$M69,OF69)</f>
        <v>223</v>
      </c>
      <c r="OG70" s="9">
        <f>IF(COLUMN()-COLUMN($O69)=$L69,$M69,OG69)</f>
        <v>1006</v>
      </c>
      <c r="OH70" s="9">
        <f>IF(COLUMN()-COLUMN($O69)=$L69,$M69,OH69)</f>
        <v>224</v>
      </c>
      <c r="OI70" s="9">
        <f>IF(COLUMN()-COLUMN($O69)=$L69,$M69,OI69)</f>
        <v>389</v>
      </c>
      <c r="OJ70" s="9">
        <f>IF(COLUMN()-COLUMN($O69)=$L69,$M69,OJ69)</f>
        <v>101</v>
      </c>
      <c r="OK70" s="9">
        <f>IF(COLUMN()-COLUMN($O69)=$L69,$M69,OK69)</f>
        <v>1</v>
      </c>
      <c r="OL70" s="9">
        <f>IF(COLUMN()-COLUMN($O69)=$L69,$M69,OL69)</f>
        <v>223</v>
      </c>
      <c r="OM70" s="9">
        <f>IF(COLUMN()-COLUMN($O69)=$L69,$M69,OM69)</f>
        <v>223</v>
      </c>
      <c r="ON70" s="9">
        <f>IF(COLUMN()-COLUMN($O69)=$L69,$M69,ON69)</f>
        <v>1108</v>
      </c>
      <c r="OO70" s="9">
        <f>IF(COLUMN()-COLUMN($O69)=$L69,$M69,OO69)</f>
        <v>226</v>
      </c>
      <c r="OP70" s="9">
        <f>IF(COLUMN()-COLUMN($O69)=$L69,$M69,OP69)</f>
        <v>677</v>
      </c>
      <c r="OQ70" s="9">
        <f>IF(COLUMN()-COLUMN($O69)=$L69,$M69,OQ69)</f>
        <v>224</v>
      </c>
      <c r="OR70" s="9">
        <f>IF(COLUMN()-COLUMN($O69)=$L69,$M69,OR69)</f>
        <v>102</v>
      </c>
      <c r="OS70" s="9">
        <f>IF(COLUMN()-COLUMN($O69)=$L69,$M69,OS69)</f>
        <v>2</v>
      </c>
      <c r="OT70" s="9">
        <f>IF(COLUMN()-COLUMN($O69)=$L69,$M69,OT69)</f>
        <v>223</v>
      </c>
      <c r="OU70" s="9">
        <f>IF(COLUMN()-COLUMN($O69)=$L69,$M69,OU69)</f>
        <v>223</v>
      </c>
      <c r="OV70" s="9">
        <f>IF(COLUMN()-COLUMN($O69)=$L69,$M69,OV69)</f>
        <v>1005</v>
      </c>
      <c r="OW70" s="9">
        <f>IF(COLUMN()-COLUMN($O69)=$L69,$M69,OW69)</f>
        <v>224</v>
      </c>
      <c r="OX70" s="9">
        <f>IF(COLUMN()-COLUMN($O69)=$L69,$M69,OX69)</f>
        <v>404</v>
      </c>
      <c r="OY70" s="9">
        <f>IF(COLUMN()-COLUMN($O69)=$L69,$M69,OY69)</f>
        <v>101</v>
      </c>
      <c r="OZ70" s="9">
        <f>IF(COLUMN()-COLUMN($O69)=$L69,$M69,OZ69)</f>
        <v>1</v>
      </c>
      <c r="PA70" s="9">
        <f>IF(COLUMN()-COLUMN($O69)=$L69,$M69,PA69)</f>
        <v>223</v>
      </c>
      <c r="PB70" s="9">
        <f>IF(COLUMN()-COLUMN($O69)=$L69,$M69,PB69)</f>
        <v>223</v>
      </c>
      <c r="PC70" s="9">
        <f>IF(COLUMN()-COLUMN($O69)=$L69,$M69,PC69)</f>
        <v>107</v>
      </c>
      <c r="PD70" s="9">
        <f>IF(COLUMN()-COLUMN($O69)=$L69,$M69,PD69)</f>
        <v>677</v>
      </c>
      <c r="PE70" s="9">
        <f>IF(COLUMN()-COLUMN($O69)=$L69,$M69,PE69)</f>
        <v>677</v>
      </c>
      <c r="PF70" s="9">
        <f>IF(COLUMN()-COLUMN($O69)=$L69,$M69,PF69)</f>
        <v>224</v>
      </c>
      <c r="PG70" s="9">
        <f>IF(COLUMN()-COLUMN($O69)=$L69,$M69,PG69)</f>
        <v>102</v>
      </c>
      <c r="PH70" s="9">
        <f>IF(COLUMN()-COLUMN($O69)=$L69,$M69,PH69)</f>
        <v>2</v>
      </c>
      <c r="PI70" s="9">
        <f>IF(COLUMN()-COLUMN($O69)=$L69,$M69,PI69)</f>
        <v>223</v>
      </c>
      <c r="PJ70" s="9">
        <f>IF(COLUMN()-COLUMN($O69)=$L69,$M69,PJ69)</f>
        <v>223</v>
      </c>
      <c r="PK70" s="9">
        <f>IF(COLUMN()-COLUMN($O69)=$L69,$M69,PK69)</f>
        <v>1006</v>
      </c>
      <c r="PL70" s="9">
        <f>IF(COLUMN()-COLUMN($O69)=$L69,$M69,PL69)</f>
        <v>224</v>
      </c>
      <c r="PM70" s="9">
        <f>IF(COLUMN()-COLUMN($O69)=$L69,$M69,PM69)</f>
        <v>419</v>
      </c>
      <c r="PN70" s="9">
        <f>IF(COLUMN()-COLUMN($O69)=$L69,$M69,PN69)</f>
        <v>1001</v>
      </c>
      <c r="PO70" s="9">
        <f>IF(COLUMN()-COLUMN($O69)=$L69,$M69,PO69)</f>
        <v>223</v>
      </c>
      <c r="PP70" s="9">
        <f>IF(COLUMN()-COLUMN($O69)=$L69,$M69,PP69)</f>
        <v>1</v>
      </c>
      <c r="PQ70" s="9">
        <f>IF(COLUMN()-COLUMN($O69)=$L69,$M69,PQ69)</f>
        <v>223</v>
      </c>
      <c r="PR70" s="9">
        <f>IF(COLUMN()-COLUMN($O69)=$L69,$M69,PR69)</f>
        <v>7</v>
      </c>
      <c r="PS70" s="9">
        <f>IF(COLUMN()-COLUMN($O69)=$L69,$M69,PS69)</f>
        <v>677</v>
      </c>
      <c r="PT70" s="9">
        <f>IF(COLUMN()-COLUMN($O69)=$L69,$M69,PT69)</f>
        <v>226</v>
      </c>
      <c r="PU70" s="9">
        <f>IF(COLUMN()-COLUMN($O69)=$L69,$M69,PU69)</f>
        <v>224</v>
      </c>
      <c r="PV70" s="9">
        <f>IF(COLUMN()-COLUMN($O69)=$L69,$M69,PV69)</f>
        <v>102</v>
      </c>
      <c r="PW70" s="9">
        <f>IF(COLUMN()-COLUMN($O69)=$L69,$M69,PW69)</f>
        <v>2</v>
      </c>
      <c r="PX70" s="9">
        <f>IF(COLUMN()-COLUMN($O69)=$L69,$M69,PX69)</f>
        <v>223</v>
      </c>
      <c r="PY70" s="9">
        <f>IF(COLUMN()-COLUMN($O69)=$L69,$M69,PY69)</f>
        <v>223</v>
      </c>
      <c r="PZ70" s="9">
        <f>IF(COLUMN()-COLUMN($O69)=$L69,$M69,PZ69)</f>
        <v>1005</v>
      </c>
      <c r="QA70" s="9">
        <f>IF(COLUMN()-COLUMN($O69)=$L69,$M69,QA69)</f>
        <v>224</v>
      </c>
      <c r="QB70" s="9">
        <f>IF(COLUMN()-COLUMN($O69)=$L69,$M69,QB69)</f>
        <v>434</v>
      </c>
      <c r="QC70" s="9">
        <f>IF(COLUMN()-COLUMN($O69)=$L69,$M69,QC69)</f>
        <v>101</v>
      </c>
      <c r="QD70" s="9">
        <f>IF(COLUMN()-COLUMN($O69)=$L69,$M69,QD69)</f>
        <v>1</v>
      </c>
      <c r="QE70" s="9">
        <f>IF(COLUMN()-COLUMN($O69)=$L69,$M69,QE69)</f>
        <v>223</v>
      </c>
      <c r="QF70" s="9">
        <f>IF(COLUMN()-COLUMN($O69)=$L69,$M69,QF69)</f>
        <v>223</v>
      </c>
      <c r="QG70" s="9">
        <f>IF(COLUMN()-COLUMN($O69)=$L69,$M69,QG69)</f>
        <v>1007</v>
      </c>
      <c r="QH70" s="9">
        <f>IF(COLUMN()-COLUMN($O69)=$L69,$M69,QH69)</f>
        <v>677</v>
      </c>
      <c r="QI70" s="9">
        <f>IF(COLUMN()-COLUMN($O69)=$L69,$M69,QI69)</f>
        <v>677</v>
      </c>
      <c r="QJ70" s="9">
        <f>IF(COLUMN()-COLUMN($O69)=$L69,$M69,QJ69)</f>
        <v>224</v>
      </c>
      <c r="QK70" s="9">
        <f>IF(COLUMN()-COLUMN($O69)=$L69,$M69,QK69)</f>
        <v>102</v>
      </c>
      <c r="QL70" s="9">
        <f>IF(COLUMN()-COLUMN($O69)=$L69,$M69,QL69)</f>
        <v>2</v>
      </c>
      <c r="QM70" s="9">
        <f>IF(COLUMN()-COLUMN($O69)=$L69,$M69,QM69)</f>
        <v>223</v>
      </c>
      <c r="QN70" s="9">
        <f>IF(COLUMN()-COLUMN($O69)=$L69,$M69,QN69)</f>
        <v>223</v>
      </c>
      <c r="QO70" s="9">
        <f>IF(COLUMN()-COLUMN($O69)=$L69,$M69,QO69)</f>
        <v>1005</v>
      </c>
      <c r="QP70" s="9">
        <f>IF(COLUMN()-COLUMN($O69)=$L69,$M69,QP69)</f>
        <v>224</v>
      </c>
      <c r="QQ70" s="9">
        <f>IF(COLUMN()-COLUMN($O69)=$L69,$M69,QQ69)</f>
        <v>449</v>
      </c>
      <c r="QR70" s="9">
        <f>IF(COLUMN()-COLUMN($O69)=$L69,$M69,QR69)</f>
        <v>1001</v>
      </c>
      <c r="QS70" s="9">
        <f>IF(COLUMN()-COLUMN($O69)=$L69,$M69,QS69)</f>
        <v>223</v>
      </c>
      <c r="QT70" s="9">
        <f>IF(COLUMN()-COLUMN($O69)=$L69,$M69,QT69)</f>
        <v>1</v>
      </c>
      <c r="QU70" s="9">
        <f>IF(COLUMN()-COLUMN($O69)=$L69,$M69,QU69)</f>
        <v>223</v>
      </c>
      <c r="QV70" s="9">
        <f>IF(COLUMN()-COLUMN($O69)=$L69,$M69,QV69)</f>
        <v>108</v>
      </c>
      <c r="QW70" s="9">
        <f>IF(COLUMN()-COLUMN($O69)=$L69,$M69,QW69)</f>
        <v>226</v>
      </c>
      <c r="QX70" s="9">
        <f>IF(COLUMN()-COLUMN($O69)=$L69,$M69,QX69)</f>
        <v>677</v>
      </c>
      <c r="QY70" s="9">
        <f>IF(COLUMN()-COLUMN($O69)=$L69,$M69,QY69)</f>
        <v>224</v>
      </c>
      <c r="QZ70" s="9">
        <f>IF(COLUMN()-COLUMN($O69)=$L69,$M69,QZ69)</f>
        <v>102</v>
      </c>
      <c r="RA70" s="9">
        <f>IF(COLUMN()-COLUMN($O69)=$L69,$M69,RA69)</f>
        <v>2</v>
      </c>
      <c r="RB70" s="9">
        <f>IF(COLUMN()-COLUMN($O69)=$L69,$M69,RB69)</f>
        <v>223</v>
      </c>
      <c r="RC70" s="9">
        <f>IF(COLUMN()-COLUMN($O69)=$L69,$M69,RC69)</f>
        <v>223</v>
      </c>
      <c r="RD70" s="9">
        <f>IF(COLUMN()-COLUMN($O69)=$L69,$M69,RD69)</f>
        <v>1005</v>
      </c>
      <c r="RE70" s="9">
        <f>IF(COLUMN()-COLUMN($O69)=$L69,$M69,RE69)</f>
        <v>224</v>
      </c>
      <c r="RF70" s="9">
        <f>IF(COLUMN()-COLUMN($O69)=$L69,$M69,RF69)</f>
        <v>464</v>
      </c>
      <c r="RG70" s="9">
        <f>IF(COLUMN()-COLUMN($O69)=$L69,$M69,RG69)</f>
        <v>1001</v>
      </c>
      <c r="RH70" s="9">
        <f>IF(COLUMN()-COLUMN($O69)=$L69,$M69,RH69)</f>
        <v>223</v>
      </c>
      <c r="RI70" s="9">
        <f>IF(COLUMN()-COLUMN($O69)=$L69,$M69,RI69)</f>
        <v>1</v>
      </c>
      <c r="RJ70" s="9">
        <f>IF(COLUMN()-COLUMN($O69)=$L69,$M69,RJ69)</f>
        <v>223</v>
      </c>
      <c r="RK70" s="9">
        <f>IF(COLUMN()-COLUMN($O69)=$L69,$M69,RK69)</f>
        <v>108</v>
      </c>
      <c r="RL70" s="9">
        <f>IF(COLUMN()-COLUMN($O69)=$L69,$M69,RL69)</f>
        <v>226</v>
      </c>
      <c r="RM70" s="9">
        <f>IF(COLUMN()-COLUMN($O69)=$L69,$M69,RM69)</f>
        <v>226</v>
      </c>
      <c r="RN70" s="9">
        <f>IF(COLUMN()-COLUMN($O69)=$L69,$M69,RN69)</f>
        <v>224</v>
      </c>
      <c r="RO70" s="9">
        <f>IF(COLUMN()-COLUMN($O69)=$L69,$M69,RO69)</f>
        <v>102</v>
      </c>
      <c r="RP70" s="9">
        <f>IF(COLUMN()-COLUMN($O69)=$L69,$M69,RP69)</f>
        <v>2</v>
      </c>
      <c r="RQ70" s="9">
        <f>IF(COLUMN()-COLUMN($O69)=$L69,$M69,RQ69)</f>
        <v>223</v>
      </c>
      <c r="RR70" s="9">
        <f>IF(COLUMN()-COLUMN($O69)=$L69,$M69,RR69)</f>
        <v>223</v>
      </c>
      <c r="RS70" s="9">
        <f>IF(COLUMN()-COLUMN($O69)=$L69,$M69,RS69)</f>
        <v>1006</v>
      </c>
      <c r="RT70" s="9">
        <f>IF(COLUMN()-COLUMN($O69)=$L69,$M69,RT69)</f>
        <v>224</v>
      </c>
      <c r="RU70" s="9">
        <f>IF(COLUMN()-COLUMN($O69)=$L69,$M69,RU69)</f>
        <v>479</v>
      </c>
      <c r="RV70" s="9">
        <f>IF(COLUMN()-COLUMN($O69)=$L69,$M69,RV69)</f>
        <v>101</v>
      </c>
      <c r="RW70" s="9">
        <f>IF(COLUMN()-COLUMN($O69)=$L69,$M69,RW69)</f>
        <v>1</v>
      </c>
      <c r="RX70" s="9">
        <f>IF(COLUMN()-COLUMN($O69)=$L69,$M69,RX69)</f>
        <v>223</v>
      </c>
      <c r="RY70" s="9">
        <f>IF(COLUMN()-COLUMN($O69)=$L69,$M69,RY69)</f>
        <v>223</v>
      </c>
      <c r="RZ70" s="9">
        <f>IF(COLUMN()-COLUMN($O69)=$L69,$M69,RZ69)</f>
        <v>107</v>
      </c>
      <c r="SA70" s="9">
        <f>IF(COLUMN()-COLUMN($O69)=$L69,$M69,SA69)</f>
        <v>226</v>
      </c>
      <c r="SB70" s="9">
        <f>IF(COLUMN()-COLUMN($O69)=$L69,$M69,SB69)</f>
        <v>677</v>
      </c>
      <c r="SC70" s="9">
        <f>IF(COLUMN()-COLUMN($O69)=$L69,$M69,SC69)</f>
        <v>224</v>
      </c>
      <c r="SD70" s="9">
        <f>IF(COLUMN()-COLUMN($O69)=$L69,$M69,SD69)</f>
        <v>102</v>
      </c>
      <c r="SE70" s="9">
        <f>IF(COLUMN()-COLUMN($O69)=$L69,$M69,SE69)</f>
        <v>2</v>
      </c>
      <c r="SF70" s="9">
        <f>IF(COLUMN()-COLUMN($O69)=$L69,$M69,SF69)</f>
        <v>223</v>
      </c>
      <c r="SG70" s="9">
        <f>IF(COLUMN()-COLUMN($O69)=$L69,$M69,SG69)</f>
        <v>223</v>
      </c>
      <c r="SH70" s="9">
        <f>IF(COLUMN()-COLUMN($O69)=$L69,$M69,SH69)</f>
        <v>1006</v>
      </c>
      <c r="SI70" s="9">
        <f>IF(COLUMN()-COLUMN($O69)=$L69,$M69,SI69)</f>
        <v>224</v>
      </c>
      <c r="SJ70" s="9">
        <f>IF(COLUMN()-COLUMN($O69)=$L69,$M69,SJ69)</f>
        <v>494</v>
      </c>
      <c r="SK70" s="9">
        <f>IF(COLUMN()-COLUMN($O69)=$L69,$M69,SK69)</f>
        <v>1001</v>
      </c>
      <c r="SL70" s="9">
        <f>IF(COLUMN()-COLUMN($O69)=$L69,$M69,SL69)</f>
        <v>223</v>
      </c>
      <c r="SM70" s="9">
        <f>IF(COLUMN()-COLUMN($O69)=$L69,$M69,SM69)</f>
        <v>1</v>
      </c>
      <c r="SN70" s="9">
        <f>IF(COLUMN()-COLUMN($O69)=$L69,$M69,SN69)</f>
        <v>223</v>
      </c>
      <c r="SO70" s="9">
        <f>IF(COLUMN()-COLUMN($O69)=$L69,$M69,SO69)</f>
        <v>7</v>
      </c>
      <c r="SP70" s="9">
        <f>IF(COLUMN()-COLUMN($O69)=$L69,$M69,SP69)</f>
        <v>226</v>
      </c>
      <c r="SQ70" s="9">
        <f>IF(COLUMN()-COLUMN($O69)=$L69,$M69,SQ69)</f>
        <v>226</v>
      </c>
      <c r="SR70" s="9">
        <f>IF(COLUMN()-COLUMN($O69)=$L69,$M69,SR69)</f>
        <v>224</v>
      </c>
      <c r="SS70" s="9">
        <f>IF(COLUMN()-COLUMN($O69)=$L69,$M69,SS69)</f>
        <v>1002</v>
      </c>
      <c r="ST70" s="9">
        <f>IF(COLUMN()-COLUMN($O69)=$L69,$M69,ST69)</f>
        <v>223</v>
      </c>
      <c r="SU70" s="9">
        <f>IF(COLUMN()-COLUMN($O69)=$L69,$M69,SU69)</f>
        <v>2</v>
      </c>
      <c r="SV70" s="9">
        <f>IF(COLUMN()-COLUMN($O69)=$L69,$M69,SV69)</f>
        <v>223</v>
      </c>
      <c r="SW70" s="9">
        <f>IF(COLUMN()-COLUMN($O69)=$L69,$M69,SW69)</f>
        <v>1006</v>
      </c>
      <c r="SX70" s="9">
        <f>IF(COLUMN()-COLUMN($O69)=$L69,$M69,SX69)</f>
        <v>224</v>
      </c>
      <c r="SY70" s="9">
        <f>IF(COLUMN()-COLUMN($O69)=$L69,$M69,SY69)</f>
        <v>509</v>
      </c>
      <c r="SZ70" s="9">
        <f>IF(COLUMN()-COLUMN($O69)=$L69,$M69,SZ69)</f>
        <v>101</v>
      </c>
      <c r="TA70" s="9">
        <f>IF(COLUMN()-COLUMN($O69)=$L69,$M69,TA69)</f>
        <v>1</v>
      </c>
      <c r="TB70" s="9">
        <f>IF(COLUMN()-COLUMN($O69)=$L69,$M69,TB69)</f>
        <v>223</v>
      </c>
      <c r="TC70" s="9">
        <f>IF(COLUMN()-COLUMN($O69)=$L69,$M69,TC69)</f>
        <v>223</v>
      </c>
      <c r="TD70" s="9">
        <f>IF(COLUMN()-COLUMN($O69)=$L69,$M69,TD69)</f>
        <v>1108</v>
      </c>
      <c r="TE70" s="9">
        <f>IF(COLUMN()-COLUMN($O69)=$L69,$M69,TE69)</f>
        <v>677</v>
      </c>
      <c r="TF70" s="9">
        <f>IF(COLUMN()-COLUMN($O69)=$L69,$M69,TF69)</f>
        <v>226</v>
      </c>
      <c r="TG70" s="9">
        <f>IF(COLUMN()-COLUMN($O69)=$L69,$M69,TG69)</f>
        <v>224</v>
      </c>
      <c r="TH70" s="9">
        <f>IF(COLUMN()-COLUMN($O69)=$L69,$M69,TH69)</f>
        <v>102</v>
      </c>
      <c r="TI70" s="9">
        <f>IF(COLUMN()-COLUMN($O69)=$L69,$M69,TI69)</f>
        <v>2</v>
      </c>
      <c r="TJ70" s="9">
        <f>IF(COLUMN()-COLUMN($O69)=$L69,$M69,TJ69)</f>
        <v>223</v>
      </c>
      <c r="TK70" s="9">
        <f>IF(COLUMN()-COLUMN($O69)=$L69,$M69,TK69)</f>
        <v>223</v>
      </c>
      <c r="TL70" s="9">
        <f>IF(COLUMN()-COLUMN($O69)=$L69,$M69,TL69)</f>
        <v>1005</v>
      </c>
      <c r="TM70" s="9">
        <f>IF(COLUMN()-COLUMN($O69)=$L69,$M69,TM69)</f>
        <v>224</v>
      </c>
      <c r="TN70" s="9">
        <f>IF(COLUMN()-COLUMN($O69)=$L69,$M69,TN69)</f>
        <v>524</v>
      </c>
      <c r="TO70" s="9">
        <f>IF(COLUMN()-COLUMN($O69)=$L69,$M69,TO69)</f>
        <v>101</v>
      </c>
      <c r="TP70" s="9">
        <f>IF(COLUMN()-COLUMN($O69)=$L69,$M69,TP69)</f>
        <v>1</v>
      </c>
      <c r="TQ70" s="9">
        <f>IF(COLUMN()-COLUMN($O69)=$L69,$M69,TQ69)</f>
        <v>223</v>
      </c>
      <c r="TR70" s="9">
        <f>IF(COLUMN()-COLUMN($O69)=$L69,$M69,TR69)</f>
        <v>223</v>
      </c>
      <c r="TS70" s="9">
        <f>IF(COLUMN()-COLUMN($O69)=$L69,$M69,TS69)</f>
        <v>1107</v>
      </c>
      <c r="TT70" s="9">
        <f>IF(COLUMN()-COLUMN($O69)=$L69,$M69,TT69)</f>
        <v>677</v>
      </c>
      <c r="TU70" s="9">
        <f>IF(COLUMN()-COLUMN($O69)=$L69,$M69,TU69)</f>
        <v>226</v>
      </c>
      <c r="TV70" s="9">
        <f>IF(COLUMN()-COLUMN($O69)=$L69,$M69,TV69)</f>
        <v>224</v>
      </c>
      <c r="TW70" s="9">
        <f>IF(COLUMN()-COLUMN($O69)=$L69,$M69,TW69)</f>
        <v>102</v>
      </c>
      <c r="TX70" s="9">
        <f>IF(COLUMN()-COLUMN($O69)=$L69,$M69,TX69)</f>
        <v>2</v>
      </c>
      <c r="TY70" s="9">
        <f>IF(COLUMN()-COLUMN($O69)=$L69,$M69,TY69)</f>
        <v>223</v>
      </c>
      <c r="TZ70" s="9">
        <f>IF(COLUMN()-COLUMN($O69)=$L69,$M69,TZ69)</f>
        <v>223</v>
      </c>
      <c r="UA70" s="9">
        <f>IF(COLUMN()-COLUMN($O69)=$L69,$M69,UA69)</f>
        <v>1005</v>
      </c>
      <c r="UB70" s="9">
        <f>IF(COLUMN()-COLUMN($O69)=$L69,$M69,UB69)</f>
        <v>224</v>
      </c>
      <c r="UC70" s="9">
        <f>IF(COLUMN()-COLUMN($O69)=$L69,$M69,UC69)</f>
        <v>539</v>
      </c>
      <c r="UD70" s="9">
        <f>IF(COLUMN()-COLUMN($O69)=$L69,$M69,UD69)</f>
        <v>101</v>
      </c>
      <c r="UE70" s="9">
        <f>IF(COLUMN()-COLUMN($O69)=$L69,$M69,UE69)</f>
        <v>1</v>
      </c>
      <c r="UF70" s="9">
        <f>IF(COLUMN()-COLUMN($O69)=$L69,$M69,UF69)</f>
        <v>223</v>
      </c>
      <c r="UG70" s="9">
        <f>IF(COLUMN()-COLUMN($O69)=$L69,$M69,UG69)</f>
        <v>223</v>
      </c>
      <c r="UH70" s="9">
        <f>IF(COLUMN()-COLUMN($O69)=$L69,$M69,UH69)</f>
        <v>1008</v>
      </c>
      <c r="UI70" s="9">
        <f>IF(COLUMN()-COLUMN($O69)=$L69,$M69,UI69)</f>
        <v>677</v>
      </c>
      <c r="UJ70" s="9">
        <f>IF(COLUMN()-COLUMN($O69)=$L69,$M69,UJ69)</f>
        <v>226</v>
      </c>
      <c r="UK70" s="9">
        <f>IF(COLUMN()-COLUMN($O69)=$L69,$M69,UK69)</f>
        <v>224</v>
      </c>
      <c r="UL70" s="9">
        <f>IF(COLUMN()-COLUMN($O69)=$L69,$M69,UL69)</f>
        <v>102</v>
      </c>
      <c r="UM70" s="9">
        <f>IF(COLUMN()-COLUMN($O69)=$L69,$M69,UM69)</f>
        <v>2</v>
      </c>
      <c r="UN70" s="9">
        <f>IF(COLUMN()-COLUMN($O69)=$L69,$M69,UN69)</f>
        <v>223</v>
      </c>
      <c r="UO70" s="9">
        <f>IF(COLUMN()-COLUMN($O69)=$L69,$M69,UO69)</f>
        <v>223</v>
      </c>
      <c r="UP70" s="9">
        <f>IF(COLUMN()-COLUMN($O69)=$L69,$M69,UP69)</f>
        <v>1005</v>
      </c>
      <c r="UQ70" s="9">
        <f>IF(COLUMN()-COLUMN($O69)=$L69,$M69,UQ69)</f>
        <v>224</v>
      </c>
      <c r="UR70" s="9">
        <f>IF(COLUMN()-COLUMN($O69)=$L69,$M69,UR69)</f>
        <v>554</v>
      </c>
      <c r="US70" s="9">
        <f>IF(COLUMN()-COLUMN($O69)=$L69,$M69,US69)</f>
        <v>101</v>
      </c>
      <c r="UT70" s="9">
        <f>IF(COLUMN()-COLUMN($O69)=$L69,$M69,UT69)</f>
        <v>1</v>
      </c>
      <c r="UU70" s="9">
        <f>IF(COLUMN()-COLUMN($O69)=$L69,$M69,UU69)</f>
        <v>223</v>
      </c>
      <c r="UV70" s="9">
        <f>IF(COLUMN()-COLUMN($O69)=$L69,$M69,UV69)</f>
        <v>223</v>
      </c>
      <c r="UW70" s="9">
        <f>IF(COLUMN()-COLUMN($O69)=$L69,$M69,UW69)</f>
        <v>1008</v>
      </c>
      <c r="UX70" s="9">
        <f>IF(COLUMN()-COLUMN($O69)=$L69,$M69,UX69)</f>
        <v>677</v>
      </c>
      <c r="UY70" s="9">
        <f>IF(COLUMN()-COLUMN($O69)=$L69,$M69,UY69)</f>
        <v>677</v>
      </c>
      <c r="UZ70" s="9">
        <f>IF(COLUMN()-COLUMN($O69)=$L69,$M69,UZ69)</f>
        <v>224</v>
      </c>
      <c r="VA70" s="9">
        <f>IF(COLUMN()-COLUMN($O69)=$L69,$M69,VA69)</f>
        <v>1002</v>
      </c>
      <c r="VB70" s="9">
        <f>IF(COLUMN()-COLUMN($O69)=$L69,$M69,VB69)</f>
        <v>223</v>
      </c>
      <c r="VC70" s="9">
        <f>IF(COLUMN()-COLUMN($O69)=$L69,$M69,VC69)</f>
        <v>2</v>
      </c>
      <c r="VD70" s="9">
        <f>IF(COLUMN()-COLUMN($O69)=$L69,$M69,VD69)</f>
        <v>223</v>
      </c>
      <c r="VE70" s="9">
        <f>IF(COLUMN()-COLUMN($O69)=$L69,$M69,VE69)</f>
        <v>1006</v>
      </c>
      <c r="VF70" s="9">
        <f>IF(COLUMN()-COLUMN($O69)=$L69,$M69,VF69)</f>
        <v>224</v>
      </c>
      <c r="VG70" s="9">
        <f>IF(COLUMN()-COLUMN($O69)=$L69,$M69,VG69)</f>
        <v>569</v>
      </c>
      <c r="VH70" s="9">
        <f>IF(COLUMN()-COLUMN($O69)=$L69,$M69,VH69)</f>
        <v>101</v>
      </c>
      <c r="VI70" s="9">
        <f>IF(COLUMN()-COLUMN($O69)=$L69,$M69,VI69)</f>
        <v>1</v>
      </c>
      <c r="VJ70" s="9">
        <f>IF(COLUMN()-COLUMN($O69)=$L69,$M69,VJ69)</f>
        <v>223</v>
      </c>
      <c r="VK70" s="9">
        <f>IF(COLUMN()-COLUMN($O69)=$L69,$M69,VK69)</f>
        <v>223</v>
      </c>
      <c r="VL70" s="9">
        <f>IF(COLUMN()-COLUMN($O69)=$L69,$M69,VL69)</f>
        <v>1107</v>
      </c>
      <c r="VM70" s="9">
        <f>IF(COLUMN()-COLUMN($O69)=$L69,$M69,VM69)</f>
        <v>677</v>
      </c>
      <c r="VN70" s="9">
        <f>IF(COLUMN()-COLUMN($O69)=$L69,$M69,VN69)</f>
        <v>677</v>
      </c>
      <c r="VO70" s="9">
        <f>IF(COLUMN()-COLUMN($O69)=$L69,$M69,VO69)</f>
        <v>224</v>
      </c>
      <c r="VP70" s="9">
        <f>IF(COLUMN()-COLUMN($O69)=$L69,$M69,VP69)</f>
        <v>102</v>
      </c>
      <c r="VQ70" s="9">
        <f>IF(COLUMN()-COLUMN($O69)=$L69,$M69,VQ69)</f>
        <v>2</v>
      </c>
      <c r="VR70" s="9">
        <f>IF(COLUMN()-COLUMN($O69)=$L69,$M69,VR69)</f>
        <v>223</v>
      </c>
      <c r="VS70" s="9">
        <f>IF(COLUMN()-COLUMN($O69)=$L69,$M69,VS69)</f>
        <v>223</v>
      </c>
      <c r="VT70" s="9">
        <f>IF(COLUMN()-COLUMN($O69)=$L69,$M69,VT69)</f>
        <v>1006</v>
      </c>
      <c r="VU70" s="9">
        <f>IF(COLUMN()-COLUMN($O69)=$L69,$M69,VU69)</f>
        <v>224</v>
      </c>
      <c r="VV70" s="9">
        <f>IF(COLUMN()-COLUMN($O69)=$L69,$M69,VV69)</f>
        <v>584</v>
      </c>
      <c r="VW70" s="9">
        <f>IF(COLUMN()-COLUMN($O69)=$L69,$M69,VW69)</f>
        <v>1001</v>
      </c>
      <c r="VX70" s="9">
        <f>IF(COLUMN()-COLUMN($O69)=$L69,$M69,VX69)</f>
        <v>223</v>
      </c>
      <c r="VY70" s="9">
        <f>IF(COLUMN()-COLUMN($O69)=$L69,$M69,VY69)</f>
        <v>1</v>
      </c>
      <c r="VZ70" s="9">
        <f>IF(COLUMN()-COLUMN($O69)=$L69,$M69,VZ69)</f>
        <v>223</v>
      </c>
      <c r="WA70" s="9">
        <f>IF(COLUMN()-COLUMN($O69)=$L69,$M69,WA69)</f>
        <v>1108</v>
      </c>
      <c r="WB70" s="9">
        <f>IF(COLUMN()-COLUMN($O69)=$L69,$M69,WB69)</f>
        <v>226</v>
      </c>
      <c r="WC70" s="9">
        <f>IF(COLUMN()-COLUMN($O69)=$L69,$M69,WC69)</f>
        <v>226</v>
      </c>
      <c r="WD70" s="9">
        <f>IF(COLUMN()-COLUMN($O69)=$L69,$M69,WD69)</f>
        <v>224</v>
      </c>
      <c r="WE70" s="9">
        <f>IF(COLUMN()-COLUMN($O69)=$L69,$M69,WE69)</f>
        <v>1002</v>
      </c>
      <c r="WF70" s="9">
        <f>IF(COLUMN()-COLUMN($O69)=$L69,$M69,WF69)</f>
        <v>223</v>
      </c>
      <c r="WG70" s="9">
        <f>IF(COLUMN()-COLUMN($O69)=$L69,$M69,WG69)</f>
        <v>2</v>
      </c>
      <c r="WH70" s="9">
        <f>IF(COLUMN()-COLUMN($O69)=$L69,$M69,WH69)</f>
        <v>223</v>
      </c>
      <c r="WI70" s="9">
        <f>IF(COLUMN()-COLUMN($O69)=$L69,$M69,WI69)</f>
        <v>1006</v>
      </c>
      <c r="WJ70" s="9">
        <f>IF(COLUMN()-COLUMN($O69)=$L69,$M69,WJ69)</f>
        <v>224</v>
      </c>
      <c r="WK70" s="9">
        <f>IF(COLUMN()-COLUMN($O69)=$L69,$M69,WK69)</f>
        <v>599</v>
      </c>
      <c r="WL70" s="9">
        <f>IF(COLUMN()-COLUMN($O69)=$L69,$M69,WL69)</f>
        <v>101</v>
      </c>
      <c r="WM70" s="9">
        <f>IF(COLUMN()-COLUMN($O69)=$L69,$M69,WM69)</f>
        <v>1</v>
      </c>
      <c r="WN70" s="9">
        <f>IF(COLUMN()-COLUMN($O69)=$L69,$M69,WN69)</f>
        <v>223</v>
      </c>
      <c r="WO70" s="9">
        <f>IF(COLUMN()-COLUMN($O69)=$L69,$M69,WO69)</f>
        <v>223</v>
      </c>
      <c r="WP70" s="9">
        <f>IF(COLUMN()-COLUMN($O69)=$L69,$M69,WP69)</f>
        <v>7</v>
      </c>
      <c r="WQ70" s="9">
        <f>IF(COLUMN()-COLUMN($O69)=$L69,$M69,WQ69)</f>
        <v>226</v>
      </c>
      <c r="WR70" s="9">
        <f>IF(COLUMN()-COLUMN($O69)=$L69,$M69,WR69)</f>
        <v>677</v>
      </c>
      <c r="WS70" s="9">
        <f>IF(COLUMN()-COLUMN($O69)=$L69,$M69,WS69)</f>
        <v>224</v>
      </c>
      <c r="WT70" s="9">
        <f>IF(COLUMN()-COLUMN($O69)=$L69,$M69,WT69)</f>
        <v>102</v>
      </c>
      <c r="WU70" s="9">
        <f>IF(COLUMN()-COLUMN($O69)=$L69,$M69,WU69)</f>
        <v>2</v>
      </c>
      <c r="WV70" s="9">
        <f>IF(COLUMN()-COLUMN($O69)=$L69,$M69,WV69)</f>
        <v>223</v>
      </c>
      <c r="WW70" s="9">
        <f>IF(COLUMN()-COLUMN($O69)=$L69,$M69,WW69)</f>
        <v>223</v>
      </c>
      <c r="WX70" s="9">
        <f>IF(COLUMN()-COLUMN($O69)=$L69,$M69,WX69)</f>
        <v>1006</v>
      </c>
      <c r="WY70" s="9">
        <f>IF(COLUMN()-COLUMN($O69)=$L69,$M69,WY69)</f>
        <v>224</v>
      </c>
      <c r="WZ70" s="9">
        <f>IF(COLUMN()-COLUMN($O69)=$L69,$M69,WZ69)</f>
        <v>614</v>
      </c>
      <c r="XA70" s="9">
        <f>IF(COLUMN()-COLUMN($O69)=$L69,$M69,XA69)</f>
        <v>101</v>
      </c>
      <c r="XB70" s="9">
        <f>IF(COLUMN()-COLUMN($O69)=$L69,$M69,XB69)</f>
        <v>1</v>
      </c>
      <c r="XC70" s="9">
        <f>IF(COLUMN()-COLUMN($O69)=$L69,$M69,XC69)</f>
        <v>223</v>
      </c>
      <c r="XD70" s="9">
        <f>IF(COLUMN()-COLUMN($O69)=$L69,$M69,XD69)</f>
        <v>223</v>
      </c>
      <c r="XE70" s="9">
        <f>IF(COLUMN()-COLUMN($O69)=$L69,$M69,XE69)</f>
        <v>108</v>
      </c>
      <c r="XF70" s="9">
        <f>IF(COLUMN()-COLUMN($O69)=$L69,$M69,XF69)</f>
        <v>677</v>
      </c>
      <c r="XG70" s="9">
        <f>IF(COLUMN()-COLUMN($O69)=$L69,$M69,XG69)</f>
        <v>677</v>
      </c>
      <c r="XH70" s="9">
        <f>IF(COLUMN()-COLUMN($O69)=$L69,$M69,XH69)</f>
        <v>224</v>
      </c>
      <c r="XI70" s="9">
        <f>IF(COLUMN()-COLUMN($O69)=$L69,$M69,XI69)</f>
        <v>1002</v>
      </c>
      <c r="XJ70" s="9">
        <f>IF(COLUMN()-COLUMN($O69)=$L69,$M69,XJ69)</f>
        <v>223</v>
      </c>
      <c r="XK70" s="9">
        <f>IF(COLUMN()-COLUMN($O69)=$L69,$M69,XK69)</f>
        <v>2</v>
      </c>
      <c r="XL70" s="9">
        <f>IF(COLUMN()-COLUMN($O69)=$L69,$M69,XL69)</f>
        <v>223</v>
      </c>
      <c r="XM70" s="9">
        <f>IF(COLUMN()-COLUMN($O69)=$L69,$M69,XM69)</f>
        <v>1006</v>
      </c>
      <c r="XN70" s="9">
        <f>IF(COLUMN()-COLUMN($O69)=$L69,$M69,XN69)</f>
        <v>224</v>
      </c>
      <c r="XO70" s="9">
        <f>IF(COLUMN()-COLUMN($O69)=$L69,$M69,XO69)</f>
        <v>629</v>
      </c>
      <c r="XP70" s="9">
        <f>IF(COLUMN()-COLUMN($O69)=$L69,$M69,XP69)</f>
        <v>101</v>
      </c>
      <c r="XQ70" s="9">
        <f>IF(COLUMN()-COLUMN($O69)=$L69,$M69,XQ69)</f>
        <v>1</v>
      </c>
      <c r="XR70" s="9">
        <f>IF(COLUMN()-COLUMN($O69)=$L69,$M69,XR69)</f>
        <v>223</v>
      </c>
      <c r="XS70" s="9">
        <f>IF(COLUMN()-COLUMN($O69)=$L69,$M69,XS69)</f>
        <v>223</v>
      </c>
      <c r="XT70" s="9">
        <f>IF(COLUMN()-COLUMN($O69)=$L69,$M69,XT69)</f>
        <v>1007</v>
      </c>
      <c r="XU70" s="9">
        <f>IF(COLUMN()-COLUMN($O69)=$L69,$M69,XU69)</f>
        <v>677</v>
      </c>
      <c r="XV70" s="9">
        <f>IF(COLUMN()-COLUMN($O69)=$L69,$M69,XV69)</f>
        <v>226</v>
      </c>
      <c r="XW70" s="9">
        <f>IF(COLUMN()-COLUMN($O69)=$L69,$M69,XW69)</f>
        <v>224</v>
      </c>
      <c r="XX70" s="9">
        <f>IF(COLUMN()-COLUMN($O69)=$L69,$M69,XX69)</f>
        <v>102</v>
      </c>
      <c r="XY70" s="9">
        <f>IF(COLUMN()-COLUMN($O69)=$L69,$M69,XY69)</f>
        <v>2</v>
      </c>
      <c r="XZ70" s="9">
        <f>IF(COLUMN()-COLUMN($O69)=$L69,$M69,XZ69)</f>
        <v>223</v>
      </c>
      <c r="YA70" s="9">
        <f>IF(COLUMN()-COLUMN($O69)=$L69,$M69,YA69)</f>
        <v>223</v>
      </c>
      <c r="YB70" s="9">
        <f>IF(COLUMN()-COLUMN($O69)=$L69,$M69,YB69)</f>
        <v>1006</v>
      </c>
      <c r="YC70" s="9">
        <f>IF(COLUMN()-COLUMN($O69)=$L69,$M69,YC69)</f>
        <v>224</v>
      </c>
      <c r="YD70" s="9">
        <f>IF(COLUMN()-COLUMN($O69)=$L69,$M69,YD69)</f>
        <v>644</v>
      </c>
      <c r="YE70" s="9">
        <f>IF(COLUMN()-COLUMN($O69)=$L69,$M69,YE69)</f>
        <v>101</v>
      </c>
      <c r="YF70" s="9">
        <f>IF(COLUMN()-COLUMN($O69)=$L69,$M69,YF69)</f>
        <v>1</v>
      </c>
      <c r="YG70" s="9">
        <f>IF(COLUMN()-COLUMN($O69)=$L69,$M69,YG69)</f>
        <v>223</v>
      </c>
      <c r="YH70" s="9">
        <f>IF(COLUMN()-COLUMN($O69)=$L69,$M69,YH69)</f>
        <v>223</v>
      </c>
      <c r="YI70" s="9">
        <f>IF(COLUMN()-COLUMN($O69)=$L69,$M69,YI69)</f>
        <v>8</v>
      </c>
      <c r="YJ70" s="9">
        <f>IF(COLUMN()-COLUMN($O69)=$L69,$M69,YJ69)</f>
        <v>677</v>
      </c>
      <c r="YK70" s="9">
        <f>IF(COLUMN()-COLUMN($O69)=$L69,$M69,YK69)</f>
        <v>677</v>
      </c>
      <c r="YL70" s="9">
        <f>IF(COLUMN()-COLUMN($O69)=$L69,$M69,YL69)</f>
        <v>224</v>
      </c>
      <c r="YM70" s="9">
        <f>IF(COLUMN()-COLUMN($O69)=$L69,$M69,YM69)</f>
        <v>1002</v>
      </c>
      <c r="YN70" s="9">
        <f>IF(COLUMN()-COLUMN($O69)=$L69,$M69,YN69)</f>
        <v>223</v>
      </c>
      <c r="YO70" s="9">
        <f>IF(COLUMN()-COLUMN($O69)=$L69,$M69,YO69)</f>
        <v>2</v>
      </c>
      <c r="YP70" s="9">
        <f>IF(COLUMN()-COLUMN($O69)=$L69,$M69,YP69)</f>
        <v>223</v>
      </c>
      <c r="YQ70" s="9">
        <f>IF(COLUMN()-COLUMN($O69)=$L69,$M69,YQ69)</f>
        <v>1006</v>
      </c>
      <c r="YR70" s="9">
        <f>IF(COLUMN()-COLUMN($O69)=$L69,$M69,YR69)</f>
        <v>224</v>
      </c>
      <c r="YS70" s="9">
        <f>IF(COLUMN()-COLUMN($O69)=$L69,$M69,YS69)</f>
        <v>659</v>
      </c>
      <c r="YT70" s="9">
        <f>IF(COLUMN()-COLUMN($O69)=$L69,$M69,YT69)</f>
        <v>101</v>
      </c>
      <c r="YU70" s="9">
        <f>IF(COLUMN()-COLUMN($O69)=$L69,$M69,YU69)</f>
        <v>1</v>
      </c>
      <c r="YV70" s="9">
        <f>IF(COLUMN()-COLUMN($O69)=$L69,$M69,YV69)</f>
        <v>223</v>
      </c>
      <c r="YW70" s="9">
        <f>IF(COLUMN()-COLUMN($O69)=$L69,$M69,YW69)</f>
        <v>223</v>
      </c>
      <c r="YX70" s="9">
        <f>IF(COLUMN()-COLUMN($O69)=$L69,$M69,YX69)</f>
        <v>8</v>
      </c>
      <c r="YY70" s="9">
        <f>IF(COLUMN()-COLUMN($O69)=$L69,$M69,YY69)</f>
        <v>677</v>
      </c>
      <c r="YZ70" s="9">
        <f>IF(COLUMN()-COLUMN($O69)=$L69,$M69,YZ69)</f>
        <v>226</v>
      </c>
      <c r="ZA70" s="9">
        <f>IF(COLUMN()-COLUMN($O69)=$L69,$M69,ZA69)</f>
        <v>224</v>
      </c>
      <c r="ZB70" s="9">
        <f>IF(COLUMN()-COLUMN($O69)=$L69,$M69,ZB69)</f>
        <v>102</v>
      </c>
      <c r="ZC70" s="9">
        <f>IF(COLUMN()-COLUMN($O69)=$L69,$M69,ZC69)</f>
        <v>2</v>
      </c>
      <c r="ZD70" s="9">
        <f>IF(COLUMN()-COLUMN($O69)=$L69,$M69,ZD69)</f>
        <v>223</v>
      </c>
      <c r="ZE70" s="9">
        <f>IF(COLUMN()-COLUMN($O69)=$L69,$M69,ZE69)</f>
        <v>223</v>
      </c>
      <c r="ZF70" s="9">
        <f>IF(COLUMN()-COLUMN($O69)=$L69,$M69,ZF69)</f>
        <v>1005</v>
      </c>
      <c r="ZG70" s="9">
        <f>IF(COLUMN()-COLUMN($O69)=$L69,$M69,ZG69)</f>
        <v>224</v>
      </c>
      <c r="ZH70" s="9">
        <f>IF(COLUMN()-COLUMN($O69)=$L69,$M69,ZH69)</f>
        <v>674</v>
      </c>
      <c r="ZI70" s="9">
        <f>IF(COLUMN()-COLUMN($O69)=$L69,$M69,ZI69)</f>
        <v>101</v>
      </c>
      <c r="ZJ70" s="9">
        <f>IF(COLUMN()-COLUMN($O69)=$L69,$M69,ZJ69)</f>
        <v>1</v>
      </c>
      <c r="ZK70" s="9">
        <f>IF(COLUMN()-COLUMN($O69)=$L69,$M69,ZK69)</f>
        <v>223</v>
      </c>
      <c r="ZL70" s="9">
        <f>IF(COLUMN()-COLUMN($O69)=$L69,$M69,ZL69)</f>
        <v>223</v>
      </c>
      <c r="ZM70" s="9">
        <f>IF(COLUMN()-COLUMN($O69)=$L69,$M69,ZM69)</f>
        <v>4</v>
      </c>
      <c r="ZN70" s="9">
        <f>IF(COLUMN()-COLUMN($O69)=$L69,$M69,ZN69)</f>
        <v>223</v>
      </c>
      <c r="ZO70" s="9">
        <f>IF(COLUMN()-COLUMN($O69)=$L69,$M69,ZO69)</f>
        <v>99</v>
      </c>
      <c r="ZP70" s="9">
        <f>IF(COLUMN()-COLUMN($O69)=$L69,$M69,ZP69)</f>
        <v>226</v>
      </c>
      <c r="ZQ70" s="9">
        <f>IF(COLUMN()-COLUMN($O69)=$L69,$M69,ZQ69)</f>
        <v>0</v>
      </c>
      <c r="ZR70" s="9">
        <f>IF(COLUMN()-COLUMN($O69)=$L69,$M69,ZR69)</f>
        <v>0</v>
      </c>
      <c r="ZS70" s="9">
        <f>IF(COLUMN()-COLUMN($O69)=$L69,$M69,ZS69)</f>
        <v>0</v>
      </c>
      <c r="ZT70" s="9">
        <f>IF(COLUMN()-COLUMN($O69)=$L69,$M69,ZT69)</f>
        <v>0</v>
      </c>
      <c r="ZU70" s="9">
        <f>IF(COLUMN()-COLUMN($O69)=$L69,$M69,ZU69)</f>
        <v>0</v>
      </c>
      <c r="ZV70" s="9">
        <f>IF(COLUMN()-COLUMN($O69)=$L69,$M69,ZV69)</f>
        <v>0</v>
      </c>
      <c r="ZW70" s="9">
        <f>IF(COLUMN()-COLUMN($O69)=$L69,$M69,ZW69)</f>
        <v>0</v>
      </c>
      <c r="ZX70" s="9">
        <f>IF(COLUMN()-COLUMN($O69)=$L69,$M69,ZX69)</f>
        <v>0</v>
      </c>
      <c r="ZY70" s="9">
        <f>IF(COLUMN()-COLUMN($O69)=$L69,$M69,ZY69)</f>
        <v>0</v>
      </c>
      <c r="ZZ70" s="9">
        <f>IF(COLUMN()-COLUMN($O69)=$L69,$M69,ZZ69)</f>
        <v>0</v>
      </c>
    </row>
    <row r="71" ht="14.25">
      <c r="A71" s="2">
        <v>69</v>
      </c>
      <c r="B71" s="3">
        <f>IFERROR(CHOOSE($D70,B70+4,$B70+4,$B70+2,$B70+2,IF($J70&lt;&gt;0,$K70,$B70+3),IF($J70=0,$K70,$B70+3),$B70+4,$B70+4),$B70)</f>
        <v>535</v>
      </c>
      <c r="C71" s="3">
        <f ca="1">INDIRECT(ADDRESS(ROW(),$B71+COLUMN(O71)))</f>
        <v>101</v>
      </c>
      <c r="D71" s="4">
        <f>MOD($C71,100)</f>
        <v>1</v>
      </c>
      <c r="E71" s="4">
        <f ca="1">INDIRECT(ADDRESS(ROW(),$B71+COLUMN(P71)))</f>
        <v>1</v>
      </c>
      <c r="F71" s="4">
        <f ca="1">INDIRECT(ADDRESS(ROW(),$B71+COLUMN(Q71)))</f>
        <v>223</v>
      </c>
      <c r="G71" s="4">
        <f ca="1">INDIRECT(ADDRESS(ROW(),$B71+COLUMN(R71)))</f>
        <v>223</v>
      </c>
      <c r="H71">
        <f>MOD(INT($C71/100),10)</f>
        <v>1</v>
      </c>
      <c r="I71" s="2">
        <f>MOD(INT($C71/1000),10)</f>
        <v>0</v>
      </c>
      <c r="J71" s="5">
        <f ca="1">IF(H71=0,INDIRECT(ADDRESS(ROW(),E71+COLUMN($O71))),E71)</f>
        <v>1</v>
      </c>
      <c r="K71" s="5">
        <f ca="1">IF(I71=0,INDIRECT(ADDRESS(ROW(),F71+COLUMN($O71))),F71)</f>
        <v>13826</v>
      </c>
      <c r="L71" s="6">
        <f>IFERROR(CHOOSE($D71,$G71,$G71,$E71,"OUT","","",$G71,$G71),"")</f>
        <v>223</v>
      </c>
      <c r="M71" s="6">
        <f>IFERROR(CHOOSE($D71,$J71+$K71,$J71*$K71,Sheet1!B73,$J71,"","",IF($J71&lt;$K71,1,0),IF($J71=$K71,1,0)),"")</f>
        <v>13827</v>
      </c>
      <c r="N71" s="7">
        <v>32</v>
      </c>
      <c r="O71" s="9">
        <f>IF(COLUMN()-COLUMN($O70)=$L70,$M70,O70)</f>
        <v>314</v>
      </c>
      <c r="P71" s="9">
        <f>IF(COLUMN()-COLUMN($O70)=$L70,$M70,P70)</f>
        <v>225</v>
      </c>
      <c r="Q71" s="9">
        <f>IF(COLUMN()-COLUMN($O70)=$L70,$M70,Q70)</f>
        <v>1</v>
      </c>
      <c r="R71" s="9">
        <f>IF(COLUMN()-COLUMN($O70)=$L70,$M70,R70)</f>
        <v>225</v>
      </c>
      <c r="S71" s="9">
        <f>IF(COLUMN()-COLUMN($O70)=$L70,$M70,S70)</f>
        <v>6</v>
      </c>
      <c r="T71" s="9">
        <f>IF(COLUMN()-COLUMN($O70)=$L70,$M70,T70)</f>
        <v>6</v>
      </c>
      <c r="U71" s="9">
        <f>IF(COLUMN()-COLUMN($O70)=$L70,$M70,U70)</f>
        <v>1105</v>
      </c>
      <c r="V71" s="9">
        <f>IF(COLUMN()-COLUMN($O70)=$L70,$M70,V70)</f>
        <v>1</v>
      </c>
      <c r="W71" s="9">
        <f>IF(COLUMN()-COLUMN($O70)=$L70,$M70,W70)</f>
        <v>238</v>
      </c>
      <c r="X71" s="9">
        <f>IF(COLUMN()-COLUMN($O70)=$L70,$M70,X70)</f>
        <v>225</v>
      </c>
      <c r="Y71" s="9">
        <f>IF(COLUMN()-COLUMN($O70)=$L70,$M70,Y70)</f>
        <v>104</v>
      </c>
      <c r="Z71" s="9">
        <f>IF(COLUMN()-COLUMN($O70)=$L70,$M70,Z70)</f>
        <v>0</v>
      </c>
      <c r="AA71" s="9">
        <f>IF(COLUMN()-COLUMN($O70)=$L70,$M70,AA70)</f>
        <v>1102</v>
      </c>
      <c r="AB71" s="9">
        <f>IF(COLUMN()-COLUMN($O70)=$L70,$M70,AB70)</f>
        <v>78</v>
      </c>
      <c r="AC71" s="9">
        <f>IF(COLUMN()-COLUMN($O70)=$L70,$M70,AC70)</f>
        <v>40</v>
      </c>
      <c r="AD71" s="9">
        <f>IF(COLUMN()-COLUMN($O70)=$L70,$M70,AD70)</f>
        <v>225</v>
      </c>
      <c r="AE71" s="9">
        <f>IF(COLUMN()-COLUMN($O70)=$L70,$M70,AE70)</f>
        <v>1102</v>
      </c>
      <c r="AF71" s="9">
        <f>IF(COLUMN()-COLUMN($O70)=$L70,$M70,AF70)</f>
        <v>52</v>
      </c>
      <c r="AG71" s="9">
        <f>IF(COLUMN()-COLUMN($O70)=$L70,$M70,AG70)</f>
        <v>43</v>
      </c>
      <c r="AH71" s="9">
        <f>IF(COLUMN()-COLUMN($O70)=$L70,$M70,AH70)</f>
        <v>224</v>
      </c>
      <c r="AI71" s="9">
        <f>IF(COLUMN()-COLUMN($O70)=$L70,$M70,AI70)</f>
        <v>1001</v>
      </c>
      <c r="AJ71" s="9">
        <f>IF(COLUMN()-COLUMN($O70)=$L70,$M70,AJ70)</f>
        <v>224</v>
      </c>
      <c r="AK71" s="9">
        <f>IF(COLUMN()-COLUMN($O70)=$L70,$M70,AK70)</f>
        <v>-2236</v>
      </c>
      <c r="AL71" s="9">
        <f>IF(COLUMN()-COLUMN($O70)=$L70,$M70,AL70)</f>
        <v>224</v>
      </c>
      <c r="AM71" s="9">
        <f>IF(COLUMN()-COLUMN($O70)=$L70,$M70,AM70)</f>
        <v>4</v>
      </c>
      <c r="AN71" s="9">
        <f>IF(COLUMN()-COLUMN($O70)=$L70,$M70,AN70)</f>
        <v>224</v>
      </c>
      <c r="AO71" s="9">
        <f>IF(COLUMN()-COLUMN($O70)=$L70,$M70,AO70)</f>
        <v>102</v>
      </c>
      <c r="AP71" s="9">
        <f>IF(COLUMN()-COLUMN($O70)=$L70,$M70,AP70)</f>
        <v>8</v>
      </c>
      <c r="AQ71" s="9">
        <f>IF(COLUMN()-COLUMN($O70)=$L70,$M70,AQ70)</f>
        <v>223</v>
      </c>
      <c r="AR71" s="9">
        <f>IF(COLUMN()-COLUMN($O70)=$L70,$M70,AR70)</f>
        <v>223</v>
      </c>
      <c r="AS71" s="9">
        <f>IF(COLUMN()-COLUMN($O70)=$L70,$M70,AS70)</f>
        <v>101</v>
      </c>
      <c r="AT71" s="9">
        <f>IF(COLUMN()-COLUMN($O70)=$L70,$M70,AT70)</f>
        <v>4</v>
      </c>
      <c r="AU71" s="9">
        <f>IF(COLUMN()-COLUMN($O70)=$L70,$M70,AU70)</f>
        <v>224</v>
      </c>
      <c r="AV71" s="9">
        <f>IF(COLUMN()-COLUMN($O70)=$L70,$M70,AV70)</f>
        <v>224</v>
      </c>
      <c r="AW71" s="9">
        <f>IF(COLUMN()-COLUMN($O70)=$L70,$M70,AW70)</f>
        <v>1</v>
      </c>
      <c r="AX71" s="9">
        <f>IF(COLUMN()-COLUMN($O70)=$L70,$M70,AX70)</f>
        <v>224</v>
      </c>
      <c r="AY71" s="9">
        <f>IF(COLUMN()-COLUMN($O70)=$L70,$M70,AY70)</f>
        <v>223</v>
      </c>
      <c r="AZ71" s="9">
        <f>IF(COLUMN()-COLUMN($O70)=$L70,$M70,AZ70)</f>
        <v>223</v>
      </c>
      <c r="BA71" s="9">
        <f>IF(COLUMN()-COLUMN($O70)=$L70,$M70,BA70)</f>
        <v>1</v>
      </c>
      <c r="BB71" s="9">
        <f>IF(COLUMN()-COLUMN($O70)=$L70,$M70,BB70)</f>
        <v>191</v>
      </c>
      <c r="BC71" s="9">
        <f>IF(COLUMN()-COLUMN($O70)=$L70,$M70,BC70)</f>
        <v>61</v>
      </c>
      <c r="BD71" s="9">
        <f>IF(COLUMN()-COLUMN($O70)=$L70,$M70,BD70)</f>
        <v>224</v>
      </c>
      <c r="BE71" s="9">
        <f>IF(COLUMN()-COLUMN($O70)=$L70,$M70,BE70)</f>
        <v>1001</v>
      </c>
      <c r="BF71" s="9">
        <f>IF(COLUMN()-COLUMN($O70)=$L70,$M70,BF70)</f>
        <v>224</v>
      </c>
      <c r="BG71" s="9">
        <f>IF(COLUMN()-COLUMN($O70)=$L70,$M70,BG70)</f>
        <v>-131</v>
      </c>
      <c r="BH71" s="9">
        <f>IF(COLUMN()-COLUMN($O70)=$L70,$M70,BH70)</f>
        <v>224</v>
      </c>
      <c r="BI71" s="9">
        <f>IF(COLUMN()-COLUMN($O70)=$L70,$M70,BI70)</f>
        <v>4</v>
      </c>
      <c r="BJ71" s="9">
        <f>IF(COLUMN()-COLUMN($O70)=$L70,$M70,BJ70)</f>
        <v>224</v>
      </c>
      <c r="BK71" s="9">
        <f>IF(COLUMN()-COLUMN($O70)=$L70,$M70,BK70)</f>
        <v>102</v>
      </c>
      <c r="BL71" s="9">
        <f>IF(COLUMN()-COLUMN($O70)=$L70,$M70,BL70)</f>
        <v>8</v>
      </c>
      <c r="BM71" s="9">
        <f>IF(COLUMN()-COLUMN($O70)=$L70,$M70,BM70)</f>
        <v>223</v>
      </c>
      <c r="BN71" s="9">
        <f>IF(COLUMN()-COLUMN($O70)=$L70,$M70,BN70)</f>
        <v>223</v>
      </c>
      <c r="BO71" s="9">
        <f>IF(COLUMN()-COLUMN($O70)=$L70,$M70,BO70)</f>
        <v>101</v>
      </c>
      <c r="BP71" s="9">
        <f>IF(COLUMN()-COLUMN($O70)=$L70,$M70,BP70)</f>
        <v>4</v>
      </c>
      <c r="BQ71" s="9">
        <f>IF(COLUMN()-COLUMN($O70)=$L70,$M70,BQ70)</f>
        <v>224</v>
      </c>
      <c r="BR71" s="9">
        <f>IF(COLUMN()-COLUMN($O70)=$L70,$M70,BR70)</f>
        <v>224</v>
      </c>
      <c r="BS71" s="9">
        <f>IF(COLUMN()-COLUMN($O70)=$L70,$M70,BS70)</f>
        <v>1</v>
      </c>
      <c r="BT71" s="9">
        <f>IF(COLUMN()-COLUMN($O70)=$L70,$M70,BT70)</f>
        <v>223</v>
      </c>
      <c r="BU71" s="9">
        <f>IF(COLUMN()-COLUMN($O70)=$L70,$M70,BU70)</f>
        <v>224</v>
      </c>
      <c r="BV71" s="9">
        <f>IF(COLUMN()-COLUMN($O70)=$L70,$M70,BV70)</f>
        <v>223</v>
      </c>
      <c r="BW71" s="9">
        <f>IF(COLUMN()-COLUMN($O70)=$L70,$M70,BW70)</f>
        <v>1101</v>
      </c>
      <c r="BX71" s="9">
        <f>IF(COLUMN()-COLUMN($O70)=$L70,$M70,BX70)</f>
        <v>86</v>
      </c>
      <c r="BY71" s="9">
        <f>IF(COLUMN()-COLUMN($O70)=$L70,$M70,BY70)</f>
        <v>74</v>
      </c>
      <c r="BZ71" s="9">
        <f>IF(COLUMN()-COLUMN($O70)=$L70,$M70,BZ70)</f>
        <v>225</v>
      </c>
      <c r="CA71" s="9">
        <f>IF(COLUMN()-COLUMN($O70)=$L70,$M70,CA70)</f>
        <v>1102</v>
      </c>
      <c r="CB71" s="9">
        <f>IF(COLUMN()-COLUMN($O70)=$L70,$M70,CB70)</f>
        <v>14</v>
      </c>
      <c r="CC71" s="9">
        <f>IF(COLUMN()-COLUMN($O70)=$L70,$M70,CC70)</f>
        <v>76</v>
      </c>
      <c r="CD71" s="9">
        <f>IF(COLUMN()-COLUMN($O70)=$L70,$M70,CD70)</f>
        <v>225</v>
      </c>
      <c r="CE71" s="9">
        <f>IF(COLUMN()-COLUMN($O70)=$L70,$M70,CE70)</f>
        <v>1101</v>
      </c>
      <c r="CF71" s="9">
        <f>IF(COLUMN()-COLUMN($O70)=$L70,$M70,CF70)</f>
        <v>73</v>
      </c>
      <c r="CG71" s="9">
        <f>IF(COLUMN()-COLUMN($O70)=$L70,$M70,CG70)</f>
        <v>83</v>
      </c>
      <c r="CH71" s="9">
        <f>IF(COLUMN()-COLUMN($O70)=$L70,$M70,CH70)</f>
        <v>224</v>
      </c>
      <c r="CI71" s="9">
        <f>IF(COLUMN()-COLUMN($O70)=$L70,$M70,CI70)</f>
        <v>101</v>
      </c>
      <c r="CJ71" s="9">
        <f>IF(COLUMN()-COLUMN($O70)=$L70,$M70,CJ70)</f>
        <v>-156</v>
      </c>
      <c r="CK71" s="9">
        <f>IF(COLUMN()-COLUMN($O70)=$L70,$M70,CK70)</f>
        <v>224</v>
      </c>
      <c r="CL71" s="9">
        <f>IF(COLUMN()-COLUMN($O70)=$L70,$M70,CL70)</f>
        <v>224</v>
      </c>
      <c r="CM71" s="9">
        <f>IF(COLUMN()-COLUMN($O70)=$L70,$M70,CM70)</f>
        <v>4</v>
      </c>
      <c r="CN71" s="9">
        <f>IF(COLUMN()-COLUMN($O70)=$L70,$M70,CN70)</f>
        <v>224</v>
      </c>
      <c r="CO71" s="9">
        <f>IF(COLUMN()-COLUMN($O70)=$L70,$M70,CO70)</f>
        <v>102</v>
      </c>
      <c r="CP71" s="9">
        <f>IF(COLUMN()-COLUMN($O70)=$L70,$M70,CP70)</f>
        <v>8</v>
      </c>
      <c r="CQ71" s="9">
        <f>IF(COLUMN()-COLUMN($O70)=$L70,$M70,CQ70)</f>
        <v>223</v>
      </c>
      <c r="CR71" s="9">
        <f>IF(COLUMN()-COLUMN($O70)=$L70,$M70,CR70)</f>
        <v>223</v>
      </c>
      <c r="CS71" s="9">
        <f>IF(COLUMN()-COLUMN($O70)=$L70,$M70,CS70)</f>
        <v>101</v>
      </c>
      <c r="CT71" s="9">
        <f>IF(COLUMN()-COLUMN($O70)=$L70,$M70,CT70)</f>
        <v>6</v>
      </c>
      <c r="CU71" s="9">
        <f>IF(COLUMN()-COLUMN($O70)=$L70,$M70,CU70)</f>
        <v>224</v>
      </c>
      <c r="CV71" s="9">
        <f>IF(COLUMN()-COLUMN($O70)=$L70,$M70,CV70)</f>
        <v>224</v>
      </c>
      <c r="CW71" s="9">
        <f>IF(COLUMN()-COLUMN($O70)=$L70,$M70,CW70)</f>
        <v>1</v>
      </c>
      <c r="CX71" s="9">
        <f>IF(COLUMN()-COLUMN($O70)=$L70,$M70,CX70)</f>
        <v>224</v>
      </c>
      <c r="CY71" s="9">
        <f>IF(COLUMN()-COLUMN($O70)=$L70,$M70,CY70)</f>
        <v>223</v>
      </c>
      <c r="CZ71" s="9">
        <f>IF(COLUMN()-COLUMN($O70)=$L70,$M70,CZ70)</f>
        <v>223</v>
      </c>
      <c r="DA71" s="9">
        <f>IF(COLUMN()-COLUMN($O70)=$L70,$M70,DA70)</f>
        <v>1102</v>
      </c>
      <c r="DB71" s="9">
        <f>IF(COLUMN()-COLUMN($O70)=$L70,$M70,DB70)</f>
        <v>43</v>
      </c>
      <c r="DC71" s="9">
        <f>IF(COLUMN()-COLUMN($O70)=$L70,$M70,DC70)</f>
        <v>82</v>
      </c>
      <c r="DD71" s="9">
        <f>IF(COLUMN()-COLUMN($O70)=$L70,$M70,DD70)</f>
        <v>225</v>
      </c>
      <c r="DE71" s="9">
        <f>IF(COLUMN()-COLUMN($O70)=$L70,$M70,DE70)</f>
        <v>2</v>
      </c>
      <c r="DF71" s="9">
        <f>IF(COLUMN()-COLUMN($O70)=$L70,$M70,DF70)</f>
        <v>196</v>
      </c>
      <c r="DG71" s="9">
        <f>IF(COLUMN()-COLUMN($O70)=$L70,$M70,DG70)</f>
        <v>13</v>
      </c>
      <c r="DH71" s="9">
        <f>IF(COLUMN()-COLUMN($O70)=$L70,$M70,DH70)</f>
        <v>224</v>
      </c>
      <c r="DI71" s="9">
        <f>IF(COLUMN()-COLUMN($O70)=$L70,$M70,DI70)</f>
        <v>101</v>
      </c>
      <c r="DJ71" s="9">
        <f>IF(COLUMN()-COLUMN($O70)=$L70,$M70,DJ70)</f>
        <v>-6162</v>
      </c>
      <c r="DK71" s="9">
        <f>IF(COLUMN()-COLUMN($O70)=$L70,$M70,DK70)</f>
        <v>224</v>
      </c>
      <c r="DL71" s="9">
        <f>IF(COLUMN()-COLUMN($O70)=$L70,$M70,DL70)</f>
        <v>224</v>
      </c>
      <c r="DM71" s="9">
        <f>IF(COLUMN()-COLUMN($O70)=$L70,$M70,DM70)</f>
        <v>4</v>
      </c>
      <c r="DN71" s="9">
        <f>IF(COLUMN()-COLUMN($O70)=$L70,$M70,DN70)</f>
        <v>224</v>
      </c>
      <c r="DO71" s="9">
        <f>IF(COLUMN()-COLUMN($O70)=$L70,$M70,DO70)</f>
        <v>102</v>
      </c>
      <c r="DP71" s="9">
        <f>IF(COLUMN()-COLUMN($O70)=$L70,$M70,DP70)</f>
        <v>8</v>
      </c>
      <c r="DQ71" s="9">
        <f>IF(COLUMN()-COLUMN($O70)=$L70,$M70,DQ70)</f>
        <v>223</v>
      </c>
      <c r="DR71" s="9">
        <f>IF(COLUMN()-COLUMN($O70)=$L70,$M70,DR70)</f>
        <v>223</v>
      </c>
      <c r="DS71" s="9">
        <f>IF(COLUMN()-COLUMN($O70)=$L70,$M70,DS70)</f>
        <v>101</v>
      </c>
      <c r="DT71" s="9">
        <f>IF(COLUMN()-COLUMN($O70)=$L70,$M70,DT70)</f>
        <v>5</v>
      </c>
      <c r="DU71" s="9">
        <f>IF(COLUMN()-COLUMN($O70)=$L70,$M70,DU70)</f>
        <v>224</v>
      </c>
      <c r="DV71" s="9">
        <f>IF(COLUMN()-COLUMN($O70)=$L70,$M70,DV70)</f>
        <v>224</v>
      </c>
      <c r="DW71" s="9">
        <f>IF(COLUMN()-COLUMN($O70)=$L70,$M70,DW70)</f>
        <v>1</v>
      </c>
      <c r="DX71" s="9">
        <f>IF(COLUMN()-COLUMN($O70)=$L70,$M70,DX70)</f>
        <v>223</v>
      </c>
      <c r="DY71" s="9">
        <f>IF(COLUMN()-COLUMN($O70)=$L70,$M70,DY70)</f>
        <v>224</v>
      </c>
      <c r="DZ71" s="9">
        <f>IF(COLUMN()-COLUMN($O70)=$L70,$M70,DZ70)</f>
        <v>223</v>
      </c>
      <c r="EA71" s="9">
        <f>IF(COLUMN()-COLUMN($O70)=$L70,$M70,EA70)</f>
        <v>1001</v>
      </c>
      <c r="EB71" s="9">
        <f>IF(COLUMN()-COLUMN($O70)=$L70,$M70,EB70)</f>
        <v>161</v>
      </c>
      <c r="EC71" s="9">
        <f>IF(COLUMN()-COLUMN($O70)=$L70,$M70,EC70)</f>
        <v>51</v>
      </c>
      <c r="ED71" s="9">
        <f>IF(COLUMN()-COLUMN($O70)=$L70,$M70,ED70)</f>
        <v>224</v>
      </c>
      <c r="EE71" s="9">
        <f>IF(COLUMN()-COLUMN($O70)=$L70,$M70,EE70)</f>
        <v>101</v>
      </c>
      <c r="EF71" s="9">
        <f>IF(COLUMN()-COLUMN($O70)=$L70,$M70,EF70)</f>
        <v>-70</v>
      </c>
      <c r="EG71" s="9">
        <f>IF(COLUMN()-COLUMN($O70)=$L70,$M70,EG70)</f>
        <v>224</v>
      </c>
      <c r="EH71" s="9">
        <f>IF(COLUMN()-COLUMN($O70)=$L70,$M70,EH70)</f>
        <v>224</v>
      </c>
      <c r="EI71" s="9">
        <f>IF(COLUMN()-COLUMN($O70)=$L70,$M70,EI70)</f>
        <v>4</v>
      </c>
      <c r="EJ71" s="9">
        <f>IF(COLUMN()-COLUMN($O70)=$L70,$M70,EJ70)</f>
        <v>224</v>
      </c>
      <c r="EK71" s="9">
        <f>IF(COLUMN()-COLUMN($O70)=$L70,$M70,EK70)</f>
        <v>102</v>
      </c>
      <c r="EL71" s="9">
        <f>IF(COLUMN()-COLUMN($O70)=$L70,$M70,EL70)</f>
        <v>8</v>
      </c>
      <c r="EM71" s="9">
        <f>IF(COLUMN()-COLUMN($O70)=$L70,$M70,EM70)</f>
        <v>223</v>
      </c>
      <c r="EN71" s="9">
        <f>IF(COLUMN()-COLUMN($O70)=$L70,$M70,EN70)</f>
        <v>223</v>
      </c>
      <c r="EO71" s="9">
        <f>IF(COLUMN()-COLUMN($O70)=$L70,$M70,EO70)</f>
        <v>1001</v>
      </c>
      <c r="EP71" s="9">
        <f>IF(COLUMN()-COLUMN($O70)=$L70,$M70,EP70)</f>
        <v>224</v>
      </c>
      <c r="EQ71" s="9">
        <f>IF(COLUMN()-COLUMN($O70)=$L70,$M70,EQ70)</f>
        <v>1</v>
      </c>
      <c r="ER71" s="9">
        <f>IF(COLUMN()-COLUMN($O70)=$L70,$M70,ER70)</f>
        <v>224</v>
      </c>
      <c r="ES71" s="9">
        <f>IF(COLUMN()-COLUMN($O70)=$L70,$M70,ES70)</f>
        <v>1</v>
      </c>
      <c r="ET71" s="9">
        <f>IF(COLUMN()-COLUMN($O70)=$L70,$M70,ET70)</f>
        <v>224</v>
      </c>
      <c r="EU71" s="9">
        <f>IF(COLUMN()-COLUMN($O70)=$L70,$M70,EU70)</f>
        <v>223</v>
      </c>
      <c r="EV71" s="9">
        <f>IF(COLUMN()-COLUMN($O70)=$L70,$M70,EV70)</f>
        <v>223</v>
      </c>
      <c r="EW71" s="9">
        <f>IF(COLUMN()-COLUMN($O70)=$L70,$M70,EW70)</f>
        <v>102</v>
      </c>
      <c r="EX71" s="9">
        <f>IF(COLUMN()-COLUMN($O70)=$L70,$M70,EX70)</f>
        <v>52</v>
      </c>
      <c r="EY71" s="9">
        <f>IF(COLUMN()-COLUMN($O70)=$L70,$M70,EY70)</f>
        <v>187</v>
      </c>
      <c r="EZ71" s="9">
        <f>IF(COLUMN()-COLUMN($O70)=$L70,$M70,EZ70)</f>
        <v>224</v>
      </c>
      <c r="FA71" s="9">
        <f>IF(COLUMN()-COLUMN($O70)=$L70,$M70,FA70)</f>
        <v>1001</v>
      </c>
      <c r="FB71" s="9">
        <f>IF(COLUMN()-COLUMN($O70)=$L70,$M70,FB70)</f>
        <v>224</v>
      </c>
      <c r="FC71" s="9">
        <f>IF(COLUMN()-COLUMN($O70)=$L70,$M70,FC70)</f>
        <v>-832</v>
      </c>
      <c r="FD71" s="9">
        <f>IF(COLUMN()-COLUMN($O70)=$L70,$M70,FD70)</f>
        <v>224</v>
      </c>
      <c r="FE71" s="9">
        <f>IF(COLUMN()-COLUMN($O70)=$L70,$M70,FE70)</f>
        <v>4</v>
      </c>
      <c r="FF71" s="9">
        <f>IF(COLUMN()-COLUMN($O70)=$L70,$M70,FF70)</f>
        <v>224</v>
      </c>
      <c r="FG71" s="9">
        <f>IF(COLUMN()-COLUMN($O70)=$L70,$M70,FG70)</f>
        <v>102</v>
      </c>
      <c r="FH71" s="9">
        <f>IF(COLUMN()-COLUMN($O70)=$L70,$M70,FH70)</f>
        <v>8</v>
      </c>
      <c r="FI71" s="9">
        <f>IF(COLUMN()-COLUMN($O70)=$L70,$M70,FI70)</f>
        <v>223</v>
      </c>
      <c r="FJ71" s="9">
        <f>IF(COLUMN()-COLUMN($O70)=$L70,$M70,FJ70)</f>
        <v>223</v>
      </c>
      <c r="FK71" s="9">
        <f>IF(COLUMN()-COLUMN($O70)=$L70,$M70,FK70)</f>
        <v>101</v>
      </c>
      <c r="FL71" s="9">
        <f>IF(COLUMN()-COLUMN($O70)=$L70,$M70,FL70)</f>
        <v>1</v>
      </c>
      <c r="FM71" s="9">
        <f>IF(COLUMN()-COLUMN($O70)=$L70,$M70,FM70)</f>
        <v>224</v>
      </c>
      <c r="FN71" s="9">
        <f>IF(COLUMN()-COLUMN($O70)=$L70,$M70,FN70)</f>
        <v>224</v>
      </c>
      <c r="FO71" s="9">
        <f>IF(COLUMN()-COLUMN($O70)=$L70,$M70,FO70)</f>
        <v>1</v>
      </c>
      <c r="FP71" s="9">
        <f>IF(COLUMN()-COLUMN($O70)=$L70,$M70,FP70)</f>
        <v>224</v>
      </c>
      <c r="FQ71" s="9">
        <f>IF(COLUMN()-COLUMN($O70)=$L70,$M70,FQ70)</f>
        <v>223</v>
      </c>
      <c r="FR71" s="9">
        <f>IF(COLUMN()-COLUMN($O70)=$L70,$M70,FR70)</f>
        <v>223</v>
      </c>
      <c r="FS71" s="9">
        <f>IF(COLUMN()-COLUMN($O70)=$L70,$M70,FS70)</f>
        <v>1102</v>
      </c>
      <c r="FT71" s="9">
        <f>IF(COLUMN()-COLUMN($O70)=$L70,$M70,FT70)</f>
        <v>19</v>
      </c>
      <c r="FU71" s="9">
        <f>IF(COLUMN()-COLUMN($O70)=$L70,$M70,FU70)</f>
        <v>79</v>
      </c>
      <c r="FV71" s="9">
        <f>IF(COLUMN()-COLUMN($O70)=$L70,$M70,FV70)</f>
        <v>225</v>
      </c>
      <c r="FW71" s="9">
        <f>IF(COLUMN()-COLUMN($O70)=$L70,$M70,FW70)</f>
        <v>101</v>
      </c>
      <c r="FX71" s="9">
        <f>IF(COLUMN()-COLUMN($O70)=$L70,$M70,FX70)</f>
        <v>65</v>
      </c>
      <c r="FY71" s="9">
        <f>IF(COLUMN()-COLUMN($O70)=$L70,$M70,FY70)</f>
        <v>92</v>
      </c>
      <c r="FZ71" s="9">
        <f>IF(COLUMN()-COLUMN($O70)=$L70,$M70,FZ70)</f>
        <v>224</v>
      </c>
      <c r="GA71" s="9">
        <f>IF(COLUMN()-COLUMN($O70)=$L70,$M70,GA70)</f>
        <v>1001</v>
      </c>
      <c r="GB71" s="9">
        <f>IF(COLUMN()-COLUMN($O70)=$L70,$M70,GB70)</f>
        <v>224</v>
      </c>
      <c r="GC71" s="9">
        <f>IF(COLUMN()-COLUMN($O70)=$L70,$M70,GC70)</f>
        <v>-147</v>
      </c>
      <c r="GD71" s="9">
        <f>IF(COLUMN()-COLUMN($O70)=$L70,$M70,GD70)</f>
        <v>224</v>
      </c>
      <c r="GE71" s="9">
        <f>IF(COLUMN()-COLUMN($O70)=$L70,$M70,GE70)</f>
        <v>4</v>
      </c>
      <c r="GF71" s="9">
        <f>IF(COLUMN()-COLUMN($O70)=$L70,$M70,GF70)</f>
        <v>224</v>
      </c>
      <c r="GG71" s="9">
        <f>IF(COLUMN()-COLUMN($O70)=$L70,$M70,GG70)</f>
        <v>1002</v>
      </c>
      <c r="GH71" s="9">
        <f>IF(COLUMN()-COLUMN($O70)=$L70,$M70,GH70)</f>
        <v>223</v>
      </c>
      <c r="GI71" s="9">
        <f>IF(COLUMN()-COLUMN($O70)=$L70,$M70,GI70)</f>
        <v>8</v>
      </c>
      <c r="GJ71" s="9">
        <f>IF(COLUMN()-COLUMN($O70)=$L70,$M70,GJ70)</f>
        <v>223</v>
      </c>
      <c r="GK71" s="9">
        <f>IF(COLUMN()-COLUMN($O70)=$L70,$M70,GK70)</f>
        <v>101</v>
      </c>
      <c r="GL71" s="9">
        <f>IF(COLUMN()-COLUMN($O70)=$L70,$M70,GL70)</f>
        <v>4</v>
      </c>
      <c r="GM71" s="9">
        <f>IF(COLUMN()-COLUMN($O70)=$L70,$M70,GM70)</f>
        <v>224</v>
      </c>
      <c r="GN71" s="9">
        <f>IF(COLUMN()-COLUMN($O70)=$L70,$M70,GN70)</f>
        <v>224</v>
      </c>
      <c r="GO71" s="9">
        <f>IF(COLUMN()-COLUMN($O70)=$L70,$M70,GO70)</f>
        <v>1</v>
      </c>
      <c r="GP71" s="9">
        <f>IF(COLUMN()-COLUMN($O70)=$L70,$M70,GP70)</f>
        <v>223</v>
      </c>
      <c r="GQ71" s="9">
        <f>IF(COLUMN()-COLUMN($O70)=$L70,$M70,GQ70)</f>
        <v>224</v>
      </c>
      <c r="GR71" s="9">
        <f>IF(COLUMN()-COLUMN($O70)=$L70,$M70,GR70)</f>
        <v>223</v>
      </c>
      <c r="GS71" s="9">
        <f>IF(COLUMN()-COLUMN($O70)=$L70,$M70,GS70)</f>
        <v>1102</v>
      </c>
      <c r="GT71" s="9">
        <f>IF(COLUMN()-COLUMN($O70)=$L70,$M70,GT70)</f>
        <v>16</v>
      </c>
      <c r="GU71" s="9">
        <f>IF(COLUMN()-COLUMN($O70)=$L70,$M70,GU70)</f>
        <v>90</v>
      </c>
      <c r="GV71" s="9">
        <f>IF(COLUMN()-COLUMN($O70)=$L70,$M70,GV70)</f>
        <v>225</v>
      </c>
      <c r="GW71" s="9">
        <f>IF(COLUMN()-COLUMN($O70)=$L70,$M70,GW70)</f>
        <v>1102</v>
      </c>
      <c r="GX71" s="9">
        <f>IF(COLUMN()-COLUMN($O70)=$L70,$M70,GX70)</f>
        <v>45</v>
      </c>
      <c r="GY71" s="9">
        <f>IF(COLUMN()-COLUMN($O70)=$L70,$M70,GY70)</f>
        <v>44</v>
      </c>
      <c r="GZ71" s="9">
        <f>IF(COLUMN()-COLUMN($O70)=$L70,$M70,GZ70)</f>
        <v>225</v>
      </c>
      <c r="HA71" s="9">
        <f>IF(COLUMN()-COLUMN($O70)=$L70,$M70,HA70)</f>
        <v>1102</v>
      </c>
      <c r="HB71" s="9">
        <f>IF(COLUMN()-COLUMN($O70)=$L70,$M70,HB70)</f>
        <v>92</v>
      </c>
      <c r="HC71" s="9">
        <f>IF(COLUMN()-COLUMN($O70)=$L70,$M70,HC70)</f>
        <v>79</v>
      </c>
      <c r="HD71" s="9">
        <f>IF(COLUMN()-COLUMN($O70)=$L70,$M70,HD70)</f>
        <v>225</v>
      </c>
      <c r="HE71" s="9">
        <f>IF(COLUMN()-COLUMN($O70)=$L70,$M70,HE70)</f>
        <v>1002</v>
      </c>
      <c r="HF71" s="9">
        <f>IF(COLUMN()-COLUMN($O70)=$L70,$M70,HF70)</f>
        <v>65</v>
      </c>
      <c r="HG71" s="9">
        <f>IF(COLUMN()-COLUMN($O70)=$L70,$M70,HG70)</f>
        <v>34</v>
      </c>
      <c r="HH71" s="9">
        <f>IF(COLUMN()-COLUMN($O70)=$L70,$M70,HH70)</f>
        <v>224</v>
      </c>
      <c r="HI71" s="9">
        <f>IF(COLUMN()-COLUMN($O70)=$L70,$M70,HI70)</f>
        <v>101</v>
      </c>
      <c r="HJ71" s="9">
        <f>IF(COLUMN()-COLUMN($O70)=$L70,$M70,HJ70)</f>
        <v>-476</v>
      </c>
      <c r="HK71" s="9">
        <f>IF(COLUMN()-COLUMN($O70)=$L70,$M70,HK70)</f>
        <v>224</v>
      </c>
      <c r="HL71" s="9">
        <f>IF(COLUMN()-COLUMN($O70)=$L70,$M70,HL70)</f>
        <v>224</v>
      </c>
      <c r="HM71" s="9">
        <f>IF(COLUMN()-COLUMN($O70)=$L70,$M70,HM70)</f>
        <v>4</v>
      </c>
      <c r="HN71" s="9">
        <f>IF(COLUMN()-COLUMN($O70)=$L70,$M70,HN70)</f>
        <v>224</v>
      </c>
      <c r="HO71" s="9">
        <f>IF(COLUMN()-COLUMN($O70)=$L70,$M70,HO70)</f>
        <v>102</v>
      </c>
      <c r="HP71" s="9">
        <f>IF(COLUMN()-COLUMN($O70)=$L70,$M70,HP70)</f>
        <v>8</v>
      </c>
      <c r="HQ71" s="9">
        <f>IF(COLUMN()-COLUMN($O70)=$L70,$M70,HQ70)</f>
        <v>223</v>
      </c>
      <c r="HR71" s="9">
        <f>IF(COLUMN()-COLUMN($O70)=$L70,$M70,HR70)</f>
        <v>223</v>
      </c>
      <c r="HS71" s="9">
        <f>IF(COLUMN()-COLUMN($O70)=$L70,$M70,HS70)</f>
        <v>1001</v>
      </c>
      <c r="HT71" s="9">
        <f>IF(COLUMN()-COLUMN($O70)=$L70,$M70,HT70)</f>
        <v>224</v>
      </c>
      <c r="HU71" s="9">
        <f>IF(COLUMN()-COLUMN($O70)=$L70,$M70,HU70)</f>
        <v>5</v>
      </c>
      <c r="HV71" s="9">
        <f>IF(COLUMN()-COLUMN($O70)=$L70,$M70,HV70)</f>
        <v>224</v>
      </c>
      <c r="HW71" s="9">
        <f>IF(COLUMN()-COLUMN($O70)=$L70,$M70,HW70)</f>
        <v>1</v>
      </c>
      <c r="HX71" s="9">
        <f>IF(COLUMN()-COLUMN($O70)=$L70,$M70,HX70)</f>
        <v>224</v>
      </c>
      <c r="HY71" s="9">
        <f>IF(COLUMN()-COLUMN($O70)=$L70,$M70,HY70)</f>
        <v>223</v>
      </c>
      <c r="HZ71" s="9">
        <f>IF(COLUMN()-COLUMN($O70)=$L70,$M70,HZ70)</f>
        <v>223</v>
      </c>
      <c r="IA71" s="9">
        <f>IF(COLUMN()-COLUMN($O70)=$L70,$M70,IA70)</f>
        <v>4</v>
      </c>
      <c r="IB71" s="9">
        <f>IF(COLUMN()-COLUMN($O70)=$L70,$M70,IB70)</f>
        <v>223</v>
      </c>
      <c r="IC71" s="9">
        <f>IF(COLUMN()-COLUMN($O70)=$L70,$M70,IC70)</f>
        <v>99</v>
      </c>
      <c r="ID71" s="9">
        <f>IF(COLUMN()-COLUMN($O70)=$L70,$M70,ID70)</f>
        <v>13826</v>
      </c>
      <c r="IE71" s="9">
        <f>IF(COLUMN()-COLUMN($O70)=$L70,$M70,IE70)</f>
        <v>0</v>
      </c>
      <c r="IF71" s="9">
        <f>IF(COLUMN()-COLUMN($O70)=$L70,$M70,IF70)</f>
        <v>20</v>
      </c>
      <c r="IG71" s="9">
        <f>IF(COLUMN()-COLUMN($O70)=$L70,$M70,IG70)</f>
        <v>677</v>
      </c>
      <c r="IH71" s="9">
        <f>IF(COLUMN()-COLUMN($O70)=$L70,$M70,IH70)</f>
        <v>0</v>
      </c>
      <c r="II71" s="9">
        <f>IF(COLUMN()-COLUMN($O70)=$L70,$M70,II70)</f>
        <v>0</v>
      </c>
      <c r="IJ71" s="9">
        <f>IF(COLUMN()-COLUMN($O70)=$L70,$M70,IJ70)</f>
        <v>0</v>
      </c>
      <c r="IK71" s="9">
        <f>IF(COLUMN()-COLUMN($O70)=$L70,$M70,IK70)</f>
        <v>0</v>
      </c>
      <c r="IL71" s="9">
        <f>IF(COLUMN()-COLUMN($O70)=$L70,$M70,IL70)</f>
        <v>0</v>
      </c>
      <c r="IM71" s="9">
        <f>IF(COLUMN()-COLUMN($O70)=$L70,$M70,IM70)</f>
        <v>0</v>
      </c>
      <c r="IN71" s="9">
        <f>IF(COLUMN()-COLUMN($O70)=$L70,$M70,IN70)</f>
        <v>0</v>
      </c>
      <c r="IO71" s="9">
        <f>IF(COLUMN()-COLUMN($O70)=$L70,$M70,IO70)</f>
        <v>0</v>
      </c>
      <c r="IP71" s="9">
        <f>IF(COLUMN()-COLUMN($O70)=$L70,$M70,IP70)</f>
        <v>0</v>
      </c>
      <c r="IQ71" s="9">
        <f>IF(COLUMN()-COLUMN($O70)=$L70,$M70,IQ70)</f>
        <v>0</v>
      </c>
      <c r="IR71" s="9">
        <f>IF(COLUMN()-COLUMN($O70)=$L70,$M70,IR70)</f>
        <v>0</v>
      </c>
      <c r="IS71" s="9">
        <f>IF(COLUMN()-COLUMN($O70)=$L70,$M70,IS70)</f>
        <v>1105</v>
      </c>
      <c r="IT71" s="9">
        <f>IF(COLUMN()-COLUMN($O70)=$L70,$M70,IT70)</f>
        <v>0</v>
      </c>
      <c r="IU71" s="9">
        <f>IF(COLUMN()-COLUMN($O70)=$L70,$M70,IU70)</f>
        <v>99999</v>
      </c>
      <c r="IV71" s="9">
        <f>IF(COLUMN()-COLUMN($O70)=$L70,$M70,IV70)</f>
        <v>1105</v>
      </c>
      <c r="IW71" s="9">
        <f>IF(COLUMN()-COLUMN($O70)=$L70,$M70,IW70)</f>
        <v>227</v>
      </c>
      <c r="IX71" s="9">
        <f>IF(COLUMN()-COLUMN($O70)=$L70,$M70,IX70)</f>
        <v>247</v>
      </c>
      <c r="IY71" s="9">
        <f>IF(COLUMN()-COLUMN($O70)=$L70,$M70,IY70)</f>
        <v>1105</v>
      </c>
      <c r="IZ71" s="9">
        <f>IF(COLUMN()-COLUMN($O70)=$L70,$M70,IZ70)</f>
        <v>1</v>
      </c>
      <c r="JA71" s="9">
        <f>IF(COLUMN()-COLUMN($O70)=$L70,$M70,JA70)</f>
        <v>99999</v>
      </c>
      <c r="JB71" s="9">
        <f>IF(COLUMN()-COLUMN($O70)=$L70,$M70,JB70)</f>
        <v>1005</v>
      </c>
      <c r="JC71" s="9">
        <f>IF(COLUMN()-COLUMN($O70)=$L70,$M70,JC70)</f>
        <v>227</v>
      </c>
      <c r="JD71" s="9">
        <f>IF(COLUMN()-COLUMN($O70)=$L70,$M70,JD70)</f>
        <v>99999</v>
      </c>
      <c r="JE71" s="9">
        <f>IF(COLUMN()-COLUMN($O70)=$L70,$M70,JE70)</f>
        <v>1005</v>
      </c>
      <c r="JF71" s="9">
        <f>IF(COLUMN()-COLUMN($O70)=$L70,$M70,JF70)</f>
        <v>0</v>
      </c>
      <c r="JG71" s="9">
        <f>IF(COLUMN()-COLUMN($O70)=$L70,$M70,JG70)</f>
        <v>256</v>
      </c>
      <c r="JH71" s="9">
        <f>IF(COLUMN()-COLUMN($O70)=$L70,$M70,JH70)</f>
        <v>1105</v>
      </c>
      <c r="JI71" s="9">
        <f>IF(COLUMN()-COLUMN($O70)=$L70,$M70,JI70)</f>
        <v>1</v>
      </c>
      <c r="JJ71" s="9">
        <f>IF(COLUMN()-COLUMN($O70)=$L70,$M70,JJ70)</f>
        <v>99999</v>
      </c>
      <c r="JK71" s="9">
        <f>IF(COLUMN()-COLUMN($O70)=$L70,$M70,JK70)</f>
        <v>1106</v>
      </c>
      <c r="JL71" s="9">
        <f>IF(COLUMN()-COLUMN($O70)=$L70,$M70,JL70)</f>
        <v>227</v>
      </c>
      <c r="JM71" s="9">
        <f>IF(COLUMN()-COLUMN($O70)=$L70,$M70,JM70)</f>
        <v>99999</v>
      </c>
      <c r="JN71" s="9">
        <f>IF(COLUMN()-COLUMN($O70)=$L70,$M70,JN70)</f>
        <v>1106</v>
      </c>
      <c r="JO71" s="9">
        <f>IF(COLUMN()-COLUMN($O70)=$L70,$M70,JO70)</f>
        <v>0</v>
      </c>
      <c r="JP71" s="9">
        <f>IF(COLUMN()-COLUMN($O70)=$L70,$M70,JP70)</f>
        <v>265</v>
      </c>
      <c r="JQ71" s="9">
        <f>IF(COLUMN()-COLUMN($O70)=$L70,$M70,JQ70)</f>
        <v>1105</v>
      </c>
      <c r="JR71" s="9">
        <f>IF(COLUMN()-COLUMN($O70)=$L70,$M70,JR70)</f>
        <v>1</v>
      </c>
      <c r="JS71" s="9">
        <f>IF(COLUMN()-COLUMN($O70)=$L70,$M70,JS70)</f>
        <v>99999</v>
      </c>
      <c r="JT71" s="9">
        <f>IF(COLUMN()-COLUMN($O70)=$L70,$M70,JT70)</f>
        <v>1006</v>
      </c>
      <c r="JU71" s="9">
        <f>IF(COLUMN()-COLUMN($O70)=$L70,$M70,JU70)</f>
        <v>0</v>
      </c>
      <c r="JV71" s="9">
        <f>IF(COLUMN()-COLUMN($O70)=$L70,$M70,JV70)</f>
        <v>99999</v>
      </c>
      <c r="JW71" s="9">
        <f>IF(COLUMN()-COLUMN($O70)=$L70,$M70,JW70)</f>
        <v>1006</v>
      </c>
      <c r="JX71" s="9">
        <f>IF(COLUMN()-COLUMN($O70)=$L70,$M70,JX70)</f>
        <v>227</v>
      </c>
      <c r="JY71" s="9">
        <f>IF(COLUMN()-COLUMN($O70)=$L70,$M70,JY70)</f>
        <v>274</v>
      </c>
      <c r="JZ71" s="9">
        <f>IF(COLUMN()-COLUMN($O70)=$L70,$M70,JZ70)</f>
        <v>1105</v>
      </c>
      <c r="KA71" s="9">
        <f>IF(COLUMN()-COLUMN($O70)=$L70,$M70,KA70)</f>
        <v>1</v>
      </c>
      <c r="KB71" s="9">
        <f>IF(COLUMN()-COLUMN($O70)=$L70,$M70,KB70)</f>
        <v>99999</v>
      </c>
      <c r="KC71" s="9">
        <f>IF(COLUMN()-COLUMN($O70)=$L70,$M70,KC70)</f>
        <v>1105</v>
      </c>
      <c r="KD71" s="9">
        <f>IF(COLUMN()-COLUMN($O70)=$L70,$M70,KD70)</f>
        <v>1</v>
      </c>
      <c r="KE71" s="9">
        <f>IF(COLUMN()-COLUMN($O70)=$L70,$M70,KE70)</f>
        <v>280</v>
      </c>
      <c r="KF71" s="9">
        <f>IF(COLUMN()-COLUMN($O70)=$L70,$M70,KF70)</f>
        <v>1105</v>
      </c>
      <c r="KG71" s="9">
        <f>IF(COLUMN()-COLUMN($O70)=$L70,$M70,KG70)</f>
        <v>1</v>
      </c>
      <c r="KH71" s="9">
        <f>IF(COLUMN()-COLUMN($O70)=$L70,$M70,KH70)</f>
        <v>99999</v>
      </c>
      <c r="KI71" s="9">
        <f>IF(COLUMN()-COLUMN($O70)=$L70,$M70,KI70)</f>
        <v>1</v>
      </c>
      <c r="KJ71" s="9">
        <f>IF(COLUMN()-COLUMN($O70)=$L70,$M70,KJ70)</f>
        <v>225</v>
      </c>
      <c r="KK71" s="9">
        <f>IF(COLUMN()-COLUMN($O70)=$L70,$M70,KK70)</f>
        <v>225</v>
      </c>
      <c r="KL71" s="9">
        <f>IF(COLUMN()-COLUMN($O70)=$L70,$M70,KL70)</f>
        <v>225</v>
      </c>
      <c r="KM71" s="9">
        <f>IF(COLUMN()-COLUMN($O70)=$L70,$M70,KM70)</f>
        <v>1101</v>
      </c>
      <c r="KN71" s="9">
        <f>IF(COLUMN()-COLUMN($O70)=$L70,$M70,KN70)</f>
        <v>294</v>
      </c>
      <c r="KO71" s="9">
        <f>IF(COLUMN()-COLUMN($O70)=$L70,$M70,KO70)</f>
        <v>0</v>
      </c>
      <c r="KP71" s="9">
        <f>IF(COLUMN()-COLUMN($O70)=$L70,$M70,KP70)</f>
        <v>0</v>
      </c>
      <c r="KQ71" s="9">
        <f>IF(COLUMN()-COLUMN($O70)=$L70,$M70,KQ70)</f>
        <v>105</v>
      </c>
      <c r="KR71" s="9">
        <f>IF(COLUMN()-COLUMN($O70)=$L70,$M70,KR70)</f>
        <v>1</v>
      </c>
      <c r="KS71" s="9">
        <f>IF(COLUMN()-COLUMN($O70)=$L70,$M70,KS70)</f>
        <v>0</v>
      </c>
      <c r="KT71" s="9">
        <f>IF(COLUMN()-COLUMN($O70)=$L70,$M70,KT70)</f>
        <v>1105</v>
      </c>
      <c r="KU71" s="9">
        <f>IF(COLUMN()-COLUMN($O70)=$L70,$M70,KU70)</f>
        <v>1</v>
      </c>
      <c r="KV71" s="9">
        <f>IF(COLUMN()-COLUMN($O70)=$L70,$M70,KV70)</f>
        <v>99999</v>
      </c>
      <c r="KW71" s="9">
        <f>IF(COLUMN()-COLUMN($O70)=$L70,$M70,KW70)</f>
        <v>1106</v>
      </c>
      <c r="KX71" s="9">
        <f>IF(COLUMN()-COLUMN($O70)=$L70,$M70,KX70)</f>
        <v>0</v>
      </c>
      <c r="KY71" s="9">
        <f>IF(COLUMN()-COLUMN($O70)=$L70,$M70,KY70)</f>
        <v>300</v>
      </c>
      <c r="KZ71" s="9">
        <f>IF(COLUMN()-COLUMN($O70)=$L70,$M70,KZ70)</f>
        <v>1105</v>
      </c>
      <c r="LA71" s="9">
        <f>IF(COLUMN()-COLUMN($O70)=$L70,$M70,LA70)</f>
        <v>1</v>
      </c>
      <c r="LB71" s="9">
        <f>IF(COLUMN()-COLUMN($O70)=$L70,$M70,LB70)</f>
        <v>99999</v>
      </c>
      <c r="LC71" s="9">
        <f>IF(COLUMN()-COLUMN($O70)=$L70,$M70,LC70)</f>
        <v>1</v>
      </c>
      <c r="LD71" s="9">
        <f>IF(COLUMN()-COLUMN($O70)=$L70,$M70,LD70)</f>
        <v>225</v>
      </c>
      <c r="LE71" s="9">
        <f>IF(COLUMN()-COLUMN($O70)=$L70,$M70,LE70)</f>
        <v>225</v>
      </c>
      <c r="LF71" s="9">
        <f>IF(COLUMN()-COLUMN($O70)=$L70,$M70,LF70)</f>
        <v>225</v>
      </c>
      <c r="LG71" s="9">
        <f>IF(COLUMN()-COLUMN($O70)=$L70,$M70,LG70)</f>
        <v>1101</v>
      </c>
      <c r="LH71" s="9">
        <f>IF(COLUMN()-COLUMN($O70)=$L70,$M70,LH70)</f>
        <v>314</v>
      </c>
      <c r="LI71" s="9">
        <f>IF(COLUMN()-COLUMN($O70)=$L70,$M70,LI70)</f>
        <v>0</v>
      </c>
      <c r="LJ71" s="9">
        <f>IF(COLUMN()-COLUMN($O70)=$L70,$M70,LJ70)</f>
        <v>0</v>
      </c>
      <c r="LK71" s="9">
        <f>IF(COLUMN()-COLUMN($O70)=$L70,$M70,LK70)</f>
        <v>106</v>
      </c>
      <c r="LL71" s="9">
        <f>IF(COLUMN()-COLUMN($O70)=$L70,$M70,LL70)</f>
        <v>0</v>
      </c>
      <c r="LM71" s="9">
        <f>IF(COLUMN()-COLUMN($O70)=$L70,$M70,LM70)</f>
        <v>0</v>
      </c>
      <c r="LN71" s="9">
        <f>IF(COLUMN()-COLUMN($O70)=$L70,$M70,LN70)</f>
        <v>1105</v>
      </c>
      <c r="LO71" s="9">
        <f>IF(COLUMN()-COLUMN($O70)=$L70,$M70,LO70)</f>
        <v>1</v>
      </c>
      <c r="LP71" s="9">
        <f>IF(COLUMN()-COLUMN($O70)=$L70,$M70,LP70)</f>
        <v>99999</v>
      </c>
      <c r="LQ71" s="9">
        <f>IF(COLUMN()-COLUMN($O70)=$L70,$M70,LQ70)</f>
        <v>107</v>
      </c>
      <c r="LR71" s="9">
        <f>IF(COLUMN()-COLUMN($O70)=$L70,$M70,LR70)</f>
        <v>226</v>
      </c>
      <c r="LS71" s="9">
        <f>IF(COLUMN()-COLUMN($O70)=$L70,$M70,LS70)</f>
        <v>226</v>
      </c>
      <c r="LT71" s="9">
        <f>IF(COLUMN()-COLUMN($O70)=$L70,$M70,LT70)</f>
        <v>224</v>
      </c>
      <c r="LU71" s="9">
        <f>IF(COLUMN()-COLUMN($O70)=$L70,$M70,LU70)</f>
        <v>1002</v>
      </c>
      <c r="LV71" s="9">
        <f>IF(COLUMN()-COLUMN($O70)=$L70,$M70,LV70)</f>
        <v>223</v>
      </c>
      <c r="LW71" s="9">
        <f>IF(COLUMN()-COLUMN($O70)=$L70,$M70,LW70)</f>
        <v>2</v>
      </c>
      <c r="LX71" s="9">
        <f>IF(COLUMN()-COLUMN($O70)=$L70,$M70,LX70)</f>
        <v>223</v>
      </c>
      <c r="LY71" s="9">
        <f>IF(COLUMN()-COLUMN($O70)=$L70,$M70,LY70)</f>
        <v>1005</v>
      </c>
      <c r="LZ71" s="9">
        <f>IF(COLUMN()-COLUMN($O70)=$L70,$M70,LZ70)</f>
        <v>224</v>
      </c>
      <c r="MA71" s="9">
        <f>IF(COLUMN()-COLUMN($O70)=$L70,$M70,MA70)</f>
        <v>329</v>
      </c>
      <c r="MB71" s="9">
        <f>IF(COLUMN()-COLUMN($O70)=$L70,$M70,MB70)</f>
        <v>1001</v>
      </c>
      <c r="MC71" s="9">
        <f>IF(COLUMN()-COLUMN($O70)=$L70,$M70,MC70)</f>
        <v>223</v>
      </c>
      <c r="MD71" s="9">
        <f>IF(COLUMN()-COLUMN($O70)=$L70,$M70,MD70)</f>
        <v>1</v>
      </c>
      <c r="ME71" s="9">
        <f>IF(COLUMN()-COLUMN($O70)=$L70,$M70,ME70)</f>
        <v>223</v>
      </c>
      <c r="MF71" s="9">
        <f>IF(COLUMN()-COLUMN($O70)=$L70,$M70,MF70)</f>
        <v>1007</v>
      </c>
      <c r="MG71" s="9">
        <f>IF(COLUMN()-COLUMN($O70)=$L70,$M70,MG70)</f>
        <v>226</v>
      </c>
      <c r="MH71" s="9">
        <f>IF(COLUMN()-COLUMN($O70)=$L70,$M70,MH70)</f>
        <v>226</v>
      </c>
      <c r="MI71" s="9">
        <f>IF(COLUMN()-COLUMN($O70)=$L70,$M70,MI70)</f>
        <v>224</v>
      </c>
      <c r="MJ71" s="9">
        <f>IF(COLUMN()-COLUMN($O70)=$L70,$M70,MJ70)</f>
        <v>102</v>
      </c>
      <c r="MK71" s="9">
        <f>IF(COLUMN()-COLUMN($O70)=$L70,$M70,MK70)</f>
        <v>2</v>
      </c>
      <c r="ML71" s="9">
        <f>IF(COLUMN()-COLUMN($O70)=$L70,$M70,ML70)</f>
        <v>223</v>
      </c>
      <c r="MM71" s="9">
        <f>IF(COLUMN()-COLUMN($O70)=$L70,$M70,MM70)</f>
        <v>223</v>
      </c>
      <c r="MN71" s="9">
        <f>IF(COLUMN()-COLUMN($O70)=$L70,$M70,MN70)</f>
        <v>1005</v>
      </c>
      <c r="MO71" s="9">
        <f>IF(COLUMN()-COLUMN($O70)=$L70,$M70,MO70)</f>
        <v>224</v>
      </c>
      <c r="MP71" s="9">
        <f>IF(COLUMN()-COLUMN($O70)=$L70,$M70,MP70)</f>
        <v>344</v>
      </c>
      <c r="MQ71" s="9">
        <f>IF(COLUMN()-COLUMN($O70)=$L70,$M70,MQ70)</f>
        <v>101</v>
      </c>
      <c r="MR71" s="9">
        <f>IF(COLUMN()-COLUMN($O70)=$L70,$M70,MR70)</f>
        <v>1</v>
      </c>
      <c r="MS71" s="9">
        <f>IF(COLUMN()-COLUMN($O70)=$L70,$M70,MS70)</f>
        <v>223</v>
      </c>
      <c r="MT71" s="9">
        <f>IF(COLUMN()-COLUMN($O70)=$L70,$M70,MT70)</f>
        <v>223</v>
      </c>
      <c r="MU71" s="9">
        <f>IF(COLUMN()-COLUMN($O70)=$L70,$M70,MU70)</f>
        <v>1008</v>
      </c>
      <c r="MV71" s="9">
        <f>IF(COLUMN()-COLUMN($O70)=$L70,$M70,MV70)</f>
        <v>226</v>
      </c>
      <c r="MW71" s="9">
        <f>IF(COLUMN()-COLUMN($O70)=$L70,$M70,MW70)</f>
        <v>226</v>
      </c>
      <c r="MX71" s="9">
        <f>IF(COLUMN()-COLUMN($O70)=$L70,$M70,MX70)</f>
        <v>224</v>
      </c>
      <c r="MY71" s="9">
        <f>IF(COLUMN()-COLUMN($O70)=$L70,$M70,MY70)</f>
        <v>102</v>
      </c>
      <c r="MZ71" s="9">
        <f>IF(COLUMN()-COLUMN($O70)=$L70,$M70,MZ70)</f>
        <v>2</v>
      </c>
      <c r="NA71" s="9">
        <f>IF(COLUMN()-COLUMN($O70)=$L70,$M70,NA70)</f>
        <v>223</v>
      </c>
      <c r="NB71" s="9">
        <f>IF(COLUMN()-COLUMN($O70)=$L70,$M70,NB70)</f>
        <v>223</v>
      </c>
      <c r="NC71" s="9">
        <f>IF(COLUMN()-COLUMN($O70)=$L70,$M70,NC70)</f>
        <v>1005</v>
      </c>
      <c r="ND71" s="9">
        <f>IF(COLUMN()-COLUMN($O70)=$L70,$M70,ND70)</f>
        <v>224</v>
      </c>
      <c r="NE71" s="9">
        <f>IF(COLUMN()-COLUMN($O70)=$L70,$M70,NE70)</f>
        <v>359</v>
      </c>
      <c r="NF71" s="9">
        <f>IF(COLUMN()-COLUMN($O70)=$L70,$M70,NF70)</f>
        <v>1001</v>
      </c>
      <c r="NG71" s="9">
        <f>IF(COLUMN()-COLUMN($O70)=$L70,$M70,NG70)</f>
        <v>223</v>
      </c>
      <c r="NH71" s="9">
        <f>IF(COLUMN()-COLUMN($O70)=$L70,$M70,NH70)</f>
        <v>1</v>
      </c>
      <c r="NI71" s="9">
        <f>IF(COLUMN()-COLUMN($O70)=$L70,$M70,NI70)</f>
        <v>223</v>
      </c>
      <c r="NJ71" s="9">
        <f>IF(COLUMN()-COLUMN($O70)=$L70,$M70,NJ70)</f>
        <v>8</v>
      </c>
      <c r="NK71" s="9">
        <f>IF(COLUMN()-COLUMN($O70)=$L70,$M70,NK70)</f>
        <v>226</v>
      </c>
      <c r="NL71" s="9">
        <f>IF(COLUMN()-COLUMN($O70)=$L70,$M70,NL70)</f>
        <v>677</v>
      </c>
      <c r="NM71" s="9">
        <f>IF(COLUMN()-COLUMN($O70)=$L70,$M70,NM70)</f>
        <v>224</v>
      </c>
      <c r="NN71" s="9">
        <f>IF(COLUMN()-COLUMN($O70)=$L70,$M70,NN70)</f>
        <v>102</v>
      </c>
      <c r="NO71" s="9">
        <f>IF(COLUMN()-COLUMN($O70)=$L70,$M70,NO70)</f>
        <v>2</v>
      </c>
      <c r="NP71" s="9">
        <f>IF(COLUMN()-COLUMN($O70)=$L70,$M70,NP70)</f>
        <v>223</v>
      </c>
      <c r="NQ71" s="9">
        <f>IF(COLUMN()-COLUMN($O70)=$L70,$M70,NQ70)</f>
        <v>223</v>
      </c>
      <c r="NR71" s="9">
        <f>IF(COLUMN()-COLUMN($O70)=$L70,$M70,NR70)</f>
        <v>1006</v>
      </c>
      <c r="NS71" s="9">
        <f>IF(COLUMN()-COLUMN($O70)=$L70,$M70,NS70)</f>
        <v>224</v>
      </c>
      <c r="NT71" s="9">
        <f>IF(COLUMN()-COLUMN($O70)=$L70,$M70,NT70)</f>
        <v>374</v>
      </c>
      <c r="NU71" s="9">
        <f>IF(COLUMN()-COLUMN($O70)=$L70,$M70,NU70)</f>
        <v>101</v>
      </c>
      <c r="NV71" s="9">
        <f>IF(COLUMN()-COLUMN($O70)=$L70,$M70,NV70)</f>
        <v>1</v>
      </c>
      <c r="NW71" s="9">
        <f>IF(COLUMN()-COLUMN($O70)=$L70,$M70,NW70)</f>
        <v>223</v>
      </c>
      <c r="NX71" s="9">
        <f>IF(COLUMN()-COLUMN($O70)=$L70,$M70,NX70)</f>
        <v>223</v>
      </c>
      <c r="NY71" s="9">
        <f>IF(COLUMN()-COLUMN($O70)=$L70,$M70,NY70)</f>
        <v>1107</v>
      </c>
      <c r="NZ71" s="9">
        <f>IF(COLUMN()-COLUMN($O70)=$L70,$M70,NZ70)</f>
        <v>226</v>
      </c>
      <c r="OA71" s="9">
        <f>IF(COLUMN()-COLUMN($O70)=$L70,$M70,OA70)</f>
        <v>677</v>
      </c>
      <c r="OB71" s="9">
        <f>IF(COLUMN()-COLUMN($O70)=$L70,$M70,OB70)</f>
        <v>224</v>
      </c>
      <c r="OC71" s="9">
        <f>IF(COLUMN()-COLUMN($O70)=$L70,$M70,OC70)</f>
        <v>1002</v>
      </c>
      <c r="OD71" s="9">
        <f>IF(COLUMN()-COLUMN($O70)=$L70,$M70,OD70)</f>
        <v>223</v>
      </c>
      <c r="OE71" s="9">
        <f>IF(COLUMN()-COLUMN($O70)=$L70,$M70,OE70)</f>
        <v>2</v>
      </c>
      <c r="OF71" s="9">
        <f>IF(COLUMN()-COLUMN($O70)=$L70,$M70,OF70)</f>
        <v>223</v>
      </c>
      <c r="OG71" s="9">
        <f>IF(COLUMN()-COLUMN($O70)=$L70,$M70,OG70)</f>
        <v>1006</v>
      </c>
      <c r="OH71" s="9">
        <f>IF(COLUMN()-COLUMN($O70)=$L70,$M70,OH70)</f>
        <v>224</v>
      </c>
      <c r="OI71" s="9">
        <f>IF(COLUMN()-COLUMN($O70)=$L70,$M70,OI70)</f>
        <v>389</v>
      </c>
      <c r="OJ71" s="9">
        <f>IF(COLUMN()-COLUMN($O70)=$L70,$M70,OJ70)</f>
        <v>101</v>
      </c>
      <c r="OK71" s="9">
        <f>IF(COLUMN()-COLUMN($O70)=$L70,$M70,OK70)</f>
        <v>1</v>
      </c>
      <c r="OL71" s="9">
        <f>IF(COLUMN()-COLUMN($O70)=$L70,$M70,OL70)</f>
        <v>223</v>
      </c>
      <c r="OM71" s="9">
        <f>IF(COLUMN()-COLUMN($O70)=$L70,$M70,OM70)</f>
        <v>223</v>
      </c>
      <c r="ON71" s="9">
        <f>IF(COLUMN()-COLUMN($O70)=$L70,$M70,ON70)</f>
        <v>1108</v>
      </c>
      <c r="OO71" s="9">
        <f>IF(COLUMN()-COLUMN($O70)=$L70,$M70,OO70)</f>
        <v>226</v>
      </c>
      <c r="OP71" s="9">
        <f>IF(COLUMN()-COLUMN($O70)=$L70,$M70,OP70)</f>
        <v>677</v>
      </c>
      <c r="OQ71" s="9">
        <f>IF(COLUMN()-COLUMN($O70)=$L70,$M70,OQ70)</f>
        <v>224</v>
      </c>
      <c r="OR71" s="9">
        <f>IF(COLUMN()-COLUMN($O70)=$L70,$M70,OR70)</f>
        <v>102</v>
      </c>
      <c r="OS71" s="9">
        <f>IF(COLUMN()-COLUMN($O70)=$L70,$M70,OS70)</f>
        <v>2</v>
      </c>
      <c r="OT71" s="9">
        <f>IF(COLUMN()-COLUMN($O70)=$L70,$M70,OT70)</f>
        <v>223</v>
      </c>
      <c r="OU71" s="9">
        <f>IF(COLUMN()-COLUMN($O70)=$L70,$M70,OU70)</f>
        <v>223</v>
      </c>
      <c r="OV71" s="9">
        <f>IF(COLUMN()-COLUMN($O70)=$L70,$M70,OV70)</f>
        <v>1005</v>
      </c>
      <c r="OW71" s="9">
        <f>IF(COLUMN()-COLUMN($O70)=$L70,$M70,OW70)</f>
        <v>224</v>
      </c>
      <c r="OX71" s="9">
        <f>IF(COLUMN()-COLUMN($O70)=$L70,$M70,OX70)</f>
        <v>404</v>
      </c>
      <c r="OY71" s="9">
        <f>IF(COLUMN()-COLUMN($O70)=$L70,$M70,OY70)</f>
        <v>101</v>
      </c>
      <c r="OZ71" s="9">
        <f>IF(COLUMN()-COLUMN($O70)=$L70,$M70,OZ70)</f>
        <v>1</v>
      </c>
      <c r="PA71" s="9">
        <f>IF(COLUMN()-COLUMN($O70)=$L70,$M70,PA70)</f>
        <v>223</v>
      </c>
      <c r="PB71" s="9">
        <f>IF(COLUMN()-COLUMN($O70)=$L70,$M70,PB70)</f>
        <v>223</v>
      </c>
      <c r="PC71" s="9">
        <f>IF(COLUMN()-COLUMN($O70)=$L70,$M70,PC70)</f>
        <v>107</v>
      </c>
      <c r="PD71" s="9">
        <f>IF(COLUMN()-COLUMN($O70)=$L70,$M70,PD70)</f>
        <v>677</v>
      </c>
      <c r="PE71" s="9">
        <f>IF(COLUMN()-COLUMN($O70)=$L70,$M70,PE70)</f>
        <v>677</v>
      </c>
      <c r="PF71" s="9">
        <f>IF(COLUMN()-COLUMN($O70)=$L70,$M70,PF70)</f>
        <v>224</v>
      </c>
      <c r="PG71" s="9">
        <f>IF(COLUMN()-COLUMN($O70)=$L70,$M70,PG70)</f>
        <v>102</v>
      </c>
      <c r="PH71" s="9">
        <f>IF(COLUMN()-COLUMN($O70)=$L70,$M70,PH70)</f>
        <v>2</v>
      </c>
      <c r="PI71" s="9">
        <f>IF(COLUMN()-COLUMN($O70)=$L70,$M70,PI70)</f>
        <v>223</v>
      </c>
      <c r="PJ71" s="9">
        <f>IF(COLUMN()-COLUMN($O70)=$L70,$M70,PJ70)</f>
        <v>223</v>
      </c>
      <c r="PK71" s="9">
        <f>IF(COLUMN()-COLUMN($O70)=$L70,$M70,PK70)</f>
        <v>1006</v>
      </c>
      <c r="PL71" s="9">
        <f>IF(COLUMN()-COLUMN($O70)=$L70,$M70,PL70)</f>
        <v>224</v>
      </c>
      <c r="PM71" s="9">
        <f>IF(COLUMN()-COLUMN($O70)=$L70,$M70,PM70)</f>
        <v>419</v>
      </c>
      <c r="PN71" s="9">
        <f>IF(COLUMN()-COLUMN($O70)=$L70,$M70,PN70)</f>
        <v>1001</v>
      </c>
      <c r="PO71" s="9">
        <f>IF(COLUMN()-COLUMN($O70)=$L70,$M70,PO70)</f>
        <v>223</v>
      </c>
      <c r="PP71" s="9">
        <f>IF(COLUMN()-COLUMN($O70)=$L70,$M70,PP70)</f>
        <v>1</v>
      </c>
      <c r="PQ71" s="9">
        <f>IF(COLUMN()-COLUMN($O70)=$L70,$M70,PQ70)</f>
        <v>223</v>
      </c>
      <c r="PR71" s="9">
        <f>IF(COLUMN()-COLUMN($O70)=$L70,$M70,PR70)</f>
        <v>7</v>
      </c>
      <c r="PS71" s="9">
        <f>IF(COLUMN()-COLUMN($O70)=$L70,$M70,PS70)</f>
        <v>677</v>
      </c>
      <c r="PT71" s="9">
        <f>IF(COLUMN()-COLUMN($O70)=$L70,$M70,PT70)</f>
        <v>226</v>
      </c>
      <c r="PU71" s="9">
        <f>IF(COLUMN()-COLUMN($O70)=$L70,$M70,PU70)</f>
        <v>224</v>
      </c>
      <c r="PV71" s="9">
        <f>IF(COLUMN()-COLUMN($O70)=$L70,$M70,PV70)</f>
        <v>102</v>
      </c>
      <c r="PW71" s="9">
        <f>IF(COLUMN()-COLUMN($O70)=$L70,$M70,PW70)</f>
        <v>2</v>
      </c>
      <c r="PX71" s="9">
        <f>IF(COLUMN()-COLUMN($O70)=$L70,$M70,PX70)</f>
        <v>223</v>
      </c>
      <c r="PY71" s="9">
        <f>IF(COLUMN()-COLUMN($O70)=$L70,$M70,PY70)</f>
        <v>223</v>
      </c>
      <c r="PZ71" s="9">
        <f>IF(COLUMN()-COLUMN($O70)=$L70,$M70,PZ70)</f>
        <v>1005</v>
      </c>
      <c r="QA71" s="9">
        <f>IF(COLUMN()-COLUMN($O70)=$L70,$M70,QA70)</f>
        <v>224</v>
      </c>
      <c r="QB71" s="9">
        <f>IF(COLUMN()-COLUMN($O70)=$L70,$M70,QB70)</f>
        <v>434</v>
      </c>
      <c r="QC71" s="9">
        <f>IF(COLUMN()-COLUMN($O70)=$L70,$M70,QC70)</f>
        <v>101</v>
      </c>
      <c r="QD71" s="9">
        <f>IF(COLUMN()-COLUMN($O70)=$L70,$M70,QD70)</f>
        <v>1</v>
      </c>
      <c r="QE71" s="9">
        <f>IF(COLUMN()-COLUMN($O70)=$L70,$M70,QE70)</f>
        <v>223</v>
      </c>
      <c r="QF71" s="9">
        <f>IF(COLUMN()-COLUMN($O70)=$L70,$M70,QF70)</f>
        <v>223</v>
      </c>
      <c r="QG71" s="9">
        <f>IF(COLUMN()-COLUMN($O70)=$L70,$M70,QG70)</f>
        <v>1007</v>
      </c>
      <c r="QH71" s="9">
        <f>IF(COLUMN()-COLUMN($O70)=$L70,$M70,QH70)</f>
        <v>677</v>
      </c>
      <c r="QI71" s="9">
        <f>IF(COLUMN()-COLUMN($O70)=$L70,$M70,QI70)</f>
        <v>677</v>
      </c>
      <c r="QJ71" s="9">
        <f>IF(COLUMN()-COLUMN($O70)=$L70,$M70,QJ70)</f>
        <v>224</v>
      </c>
      <c r="QK71" s="9">
        <f>IF(COLUMN()-COLUMN($O70)=$L70,$M70,QK70)</f>
        <v>102</v>
      </c>
      <c r="QL71" s="9">
        <f>IF(COLUMN()-COLUMN($O70)=$L70,$M70,QL70)</f>
        <v>2</v>
      </c>
      <c r="QM71" s="9">
        <f>IF(COLUMN()-COLUMN($O70)=$L70,$M70,QM70)</f>
        <v>223</v>
      </c>
      <c r="QN71" s="9">
        <f>IF(COLUMN()-COLUMN($O70)=$L70,$M70,QN70)</f>
        <v>223</v>
      </c>
      <c r="QO71" s="9">
        <f>IF(COLUMN()-COLUMN($O70)=$L70,$M70,QO70)</f>
        <v>1005</v>
      </c>
      <c r="QP71" s="9">
        <f>IF(COLUMN()-COLUMN($O70)=$L70,$M70,QP70)</f>
        <v>224</v>
      </c>
      <c r="QQ71" s="9">
        <f>IF(COLUMN()-COLUMN($O70)=$L70,$M70,QQ70)</f>
        <v>449</v>
      </c>
      <c r="QR71" s="9">
        <f>IF(COLUMN()-COLUMN($O70)=$L70,$M70,QR70)</f>
        <v>1001</v>
      </c>
      <c r="QS71" s="9">
        <f>IF(COLUMN()-COLUMN($O70)=$L70,$M70,QS70)</f>
        <v>223</v>
      </c>
      <c r="QT71" s="9">
        <f>IF(COLUMN()-COLUMN($O70)=$L70,$M70,QT70)</f>
        <v>1</v>
      </c>
      <c r="QU71" s="9">
        <f>IF(COLUMN()-COLUMN($O70)=$L70,$M70,QU70)</f>
        <v>223</v>
      </c>
      <c r="QV71" s="9">
        <f>IF(COLUMN()-COLUMN($O70)=$L70,$M70,QV70)</f>
        <v>108</v>
      </c>
      <c r="QW71" s="9">
        <f>IF(COLUMN()-COLUMN($O70)=$L70,$M70,QW70)</f>
        <v>226</v>
      </c>
      <c r="QX71" s="9">
        <f>IF(COLUMN()-COLUMN($O70)=$L70,$M70,QX70)</f>
        <v>677</v>
      </c>
      <c r="QY71" s="9">
        <f>IF(COLUMN()-COLUMN($O70)=$L70,$M70,QY70)</f>
        <v>224</v>
      </c>
      <c r="QZ71" s="9">
        <f>IF(COLUMN()-COLUMN($O70)=$L70,$M70,QZ70)</f>
        <v>102</v>
      </c>
      <c r="RA71" s="9">
        <f>IF(COLUMN()-COLUMN($O70)=$L70,$M70,RA70)</f>
        <v>2</v>
      </c>
      <c r="RB71" s="9">
        <f>IF(COLUMN()-COLUMN($O70)=$L70,$M70,RB70)</f>
        <v>223</v>
      </c>
      <c r="RC71" s="9">
        <f>IF(COLUMN()-COLUMN($O70)=$L70,$M70,RC70)</f>
        <v>223</v>
      </c>
      <c r="RD71" s="9">
        <f>IF(COLUMN()-COLUMN($O70)=$L70,$M70,RD70)</f>
        <v>1005</v>
      </c>
      <c r="RE71" s="9">
        <f>IF(COLUMN()-COLUMN($O70)=$L70,$M70,RE70)</f>
        <v>224</v>
      </c>
      <c r="RF71" s="9">
        <f>IF(COLUMN()-COLUMN($O70)=$L70,$M70,RF70)</f>
        <v>464</v>
      </c>
      <c r="RG71" s="9">
        <f>IF(COLUMN()-COLUMN($O70)=$L70,$M70,RG70)</f>
        <v>1001</v>
      </c>
      <c r="RH71" s="9">
        <f>IF(COLUMN()-COLUMN($O70)=$L70,$M70,RH70)</f>
        <v>223</v>
      </c>
      <c r="RI71" s="9">
        <f>IF(COLUMN()-COLUMN($O70)=$L70,$M70,RI70)</f>
        <v>1</v>
      </c>
      <c r="RJ71" s="9">
        <f>IF(COLUMN()-COLUMN($O70)=$L70,$M70,RJ70)</f>
        <v>223</v>
      </c>
      <c r="RK71" s="9">
        <f>IF(COLUMN()-COLUMN($O70)=$L70,$M70,RK70)</f>
        <v>108</v>
      </c>
      <c r="RL71" s="9">
        <f>IF(COLUMN()-COLUMN($O70)=$L70,$M70,RL70)</f>
        <v>226</v>
      </c>
      <c r="RM71" s="9">
        <f>IF(COLUMN()-COLUMN($O70)=$L70,$M70,RM70)</f>
        <v>226</v>
      </c>
      <c r="RN71" s="9">
        <f>IF(COLUMN()-COLUMN($O70)=$L70,$M70,RN70)</f>
        <v>224</v>
      </c>
      <c r="RO71" s="9">
        <f>IF(COLUMN()-COLUMN($O70)=$L70,$M70,RO70)</f>
        <v>102</v>
      </c>
      <c r="RP71" s="9">
        <f>IF(COLUMN()-COLUMN($O70)=$L70,$M70,RP70)</f>
        <v>2</v>
      </c>
      <c r="RQ71" s="9">
        <f>IF(COLUMN()-COLUMN($O70)=$L70,$M70,RQ70)</f>
        <v>223</v>
      </c>
      <c r="RR71" s="9">
        <f>IF(COLUMN()-COLUMN($O70)=$L70,$M70,RR70)</f>
        <v>223</v>
      </c>
      <c r="RS71" s="9">
        <f>IF(COLUMN()-COLUMN($O70)=$L70,$M70,RS70)</f>
        <v>1006</v>
      </c>
      <c r="RT71" s="9">
        <f>IF(COLUMN()-COLUMN($O70)=$L70,$M70,RT70)</f>
        <v>224</v>
      </c>
      <c r="RU71" s="9">
        <f>IF(COLUMN()-COLUMN($O70)=$L70,$M70,RU70)</f>
        <v>479</v>
      </c>
      <c r="RV71" s="9">
        <f>IF(COLUMN()-COLUMN($O70)=$L70,$M70,RV70)</f>
        <v>101</v>
      </c>
      <c r="RW71" s="9">
        <f>IF(COLUMN()-COLUMN($O70)=$L70,$M70,RW70)</f>
        <v>1</v>
      </c>
      <c r="RX71" s="9">
        <f>IF(COLUMN()-COLUMN($O70)=$L70,$M70,RX70)</f>
        <v>223</v>
      </c>
      <c r="RY71" s="9">
        <f>IF(COLUMN()-COLUMN($O70)=$L70,$M70,RY70)</f>
        <v>223</v>
      </c>
      <c r="RZ71" s="9">
        <f>IF(COLUMN()-COLUMN($O70)=$L70,$M70,RZ70)</f>
        <v>107</v>
      </c>
      <c r="SA71" s="9">
        <f>IF(COLUMN()-COLUMN($O70)=$L70,$M70,SA70)</f>
        <v>226</v>
      </c>
      <c r="SB71" s="9">
        <f>IF(COLUMN()-COLUMN($O70)=$L70,$M70,SB70)</f>
        <v>677</v>
      </c>
      <c r="SC71" s="9">
        <f>IF(COLUMN()-COLUMN($O70)=$L70,$M70,SC70)</f>
        <v>224</v>
      </c>
      <c r="SD71" s="9">
        <f>IF(COLUMN()-COLUMN($O70)=$L70,$M70,SD70)</f>
        <v>102</v>
      </c>
      <c r="SE71" s="9">
        <f>IF(COLUMN()-COLUMN($O70)=$L70,$M70,SE70)</f>
        <v>2</v>
      </c>
      <c r="SF71" s="9">
        <f>IF(COLUMN()-COLUMN($O70)=$L70,$M70,SF70)</f>
        <v>223</v>
      </c>
      <c r="SG71" s="9">
        <f>IF(COLUMN()-COLUMN($O70)=$L70,$M70,SG70)</f>
        <v>223</v>
      </c>
      <c r="SH71" s="9">
        <f>IF(COLUMN()-COLUMN($O70)=$L70,$M70,SH70)</f>
        <v>1006</v>
      </c>
      <c r="SI71" s="9">
        <f>IF(COLUMN()-COLUMN($O70)=$L70,$M70,SI70)</f>
        <v>224</v>
      </c>
      <c r="SJ71" s="9">
        <f>IF(COLUMN()-COLUMN($O70)=$L70,$M70,SJ70)</f>
        <v>494</v>
      </c>
      <c r="SK71" s="9">
        <f>IF(COLUMN()-COLUMN($O70)=$L70,$M70,SK70)</f>
        <v>1001</v>
      </c>
      <c r="SL71" s="9">
        <f>IF(COLUMN()-COLUMN($O70)=$L70,$M70,SL70)</f>
        <v>223</v>
      </c>
      <c r="SM71" s="9">
        <f>IF(COLUMN()-COLUMN($O70)=$L70,$M70,SM70)</f>
        <v>1</v>
      </c>
      <c r="SN71" s="9">
        <f>IF(COLUMN()-COLUMN($O70)=$L70,$M70,SN70)</f>
        <v>223</v>
      </c>
      <c r="SO71" s="9">
        <f>IF(COLUMN()-COLUMN($O70)=$L70,$M70,SO70)</f>
        <v>7</v>
      </c>
      <c r="SP71" s="9">
        <f>IF(COLUMN()-COLUMN($O70)=$L70,$M70,SP70)</f>
        <v>226</v>
      </c>
      <c r="SQ71" s="9">
        <f>IF(COLUMN()-COLUMN($O70)=$L70,$M70,SQ70)</f>
        <v>226</v>
      </c>
      <c r="SR71" s="9">
        <f>IF(COLUMN()-COLUMN($O70)=$L70,$M70,SR70)</f>
        <v>224</v>
      </c>
      <c r="SS71" s="9">
        <f>IF(COLUMN()-COLUMN($O70)=$L70,$M70,SS70)</f>
        <v>1002</v>
      </c>
      <c r="ST71" s="9">
        <f>IF(COLUMN()-COLUMN($O70)=$L70,$M70,ST70)</f>
        <v>223</v>
      </c>
      <c r="SU71" s="9">
        <f>IF(COLUMN()-COLUMN($O70)=$L70,$M70,SU70)</f>
        <v>2</v>
      </c>
      <c r="SV71" s="9">
        <f>IF(COLUMN()-COLUMN($O70)=$L70,$M70,SV70)</f>
        <v>223</v>
      </c>
      <c r="SW71" s="9">
        <f>IF(COLUMN()-COLUMN($O70)=$L70,$M70,SW70)</f>
        <v>1006</v>
      </c>
      <c r="SX71" s="9">
        <f>IF(COLUMN()-COLUMN($O70)=$L70,$M70,SX70)</f>
        <v>224</v>
      </c>
      <c r="SY71" s="9">
        <f>IF(COLUMN()-COLUMN($O70)=$L70,$M70,SY70)</f>
        <v>509</v>
      </c>
      <c r="SZ71" s="9">
        <f>IF(COLUMN()-COLUMN($O70)=$L70,$M70,SZ70)</f>
        <v>101</v>
      </c>
      <c r="TA71" s="9">
        <f>IF(COLUMN()-COLUMN($O70)=$L70,$M70,TA70)</f>
        <v>1</v>
      </c>
      <c r="TB71" s="9">
        <f>IF(COLUMN()-COLUMN($O70)=$L70,$M70,TB70)</f>
        <v>223</v>
      </c>
      <c r="TC71" s="9">
        <f>IF(COLUMN()-COLUMN($O70)=$L70,$M70,TC70)</f>
        <v>223</v>
      </c>
      <c r="TD71" s="9">
        <f>IF(COLUMN()-COLUMN($O70)=$L70,$M70,TD70)</f>
        <v>1108</v>
      </c>
      <c r="TE71" s="9">
        <f>IF(COLUMN()-COLUMN($O70)=$L70,$M70,TE70)</f>
        <v>677</v>
      </c>
      <c r="TF71" s="9">
        <f>IF(COLUMN()-COLUMN($O70)=$L70,$M70,TF70)</f>
        <v>226</v>
      </c>
      <c r="TG71" s="9">
        <f>IF(COLUMN()-COLUMN($O70)=$L70,$M70,TG70)</f>
        <v>224</v>
      </c>
      <c r="TH71" s="9">
        <f>IF(COLUMN()-COLUMN($O70)=$L70,$M70,TH70)</f>
        <v>102</v>
      </c>
      <c r="TI71" s="9">
        <f>IF(COLUMN()-COLUMN($O70)=$L70,$M70,TI70)</f>
        <v>2</v>
      </c>
      <c r="TJ71" s="9">
        <f>IF(COLUMN()-COLUMN($O70)=$L70,$M70,TJ70)</f>
        <v>223</v>
      </c>
      <c r="TK71" s="9">
        <f>IF(COLUMN()-COLUMN($O70)=$L70,$M70,TK70)</f>
        <v>223</v>
      </c>
      <c r="TL71" s="9">
        <f>IF(COLUMN()-COLUMN($O70)=$L70,$M70,TL70)</f>
        <v>1005</v>
      </c>
      <c r="TM71" s="9">
        <f>IF(COLUMN()-COLUMN($O70)=$L70,$M70,TM70)</f>
        <v>224</v>
      </c>
      <c r="TN71" s="9">
        <f>IF(COLUMN()-COLUMN($O70)=$L70,$M70,TN70)</f>
        <v>524</v>
      </c>
      <c r="TO71" s="9">
        <f>IF(COLUMN()-COLUMN($O70)=$L70,$M70,TO70)</f>
        <v>101</v>
      </c>
      <c r="TP71" s="9">
        <f>IF(COLUMN()-COLUMN($O70)=$L70,$M70,TP70)</f>
        <v>1</v>
      </c>
      <c r="TQ71" s="9">
        <f>IF(COLUMN()-COLUMN($O70)=$L70,$M70,TQ70)</f>
        <v>223</v>
      </c>
      <c r="TR71" s="9">
        <f>IF(COLUMN()-COLUMN($O70)=$L70,$M70,TR70)</f>
        <v>223</v>
      </c>
      <c r="TS71" s="9">
        <f>IF(COLUMN()-COLUMN($O70)=$L70,$M70,TS70)</f>
        <v>1107</v>
      </c>
      <c r="TT71" s="9">
        <f>IF(COLUMN()-COLUMN($O70)=$L70,$M70,TT70)</f>
        <v>677</v>
      </c>
      <c r="TU71" s="9">
        <f>IF(COLUMN()-COLUMN($O70)=$L70,$M70,TU70)</f>
        <v>226</v>
      </c>
      <c r="TV71" s="9">
        <f>IF(COLUMN()-COLUMN($O70)=$L70,$M70,TV70)</f>
        <v>224</v>
      </c>
      <c r="TW71" s="9">
        <f>IF(COLUMN()-COLUMN($O70)=$L70,$M70,TW70)</f>
        <v>102</v>
      </c>
      <c r="TX71" s="9">
        <f>IF(COLUMN()-COLUMN($O70)=$L70,$M70,TX70)</f>
        <v>2</v>
      </c>
      <c r="TY71" s="9">
        <f>IF(COLUMN()-COLUMN($O70)=$L70,$M70,TY70)</f>
        <v>223</v>
      </c>
      <c r="TZ71" s="9">
        <f>IF(COLUMN()-COLUMN($O70)=$L70,$M70,TZ70)</f>
        <v>223</v>
      </c>
      <c r="UA71" s="9">
        <f>IF(COLUMN()-COLUMN($O70)=$L70,$M70,UA70)</f>
        <v>1005</v>
      </c>
      <c r="UB71" s="9">
        <f>IF(COLUMN()-COLUMN($O70)=$L70,$M70,UB70)</f>
        <v>224</v>
      </c>
      <c r="UC71" s="9">
        <f>IF(COLUMN()-COLUMN($O70)=$L70,$M70,UC70)</f>
        <v>539</v>
      </c>
      <c r="UD71" s="9">
        <f>IF(COLUMN()-COLUMN($O70)=$L70,$M70,UD70)</f>
        <v>101</v>
      </c>
      <c r="UE71" s="9">
        <f>IF(COLUMN()-COLUMN($O70)=$L70,$M70,UE70)</f>
        <v>1</v>
      </c>
      <c r="UF71" s="9">
        <f>IF(COLUMN()-COLUMN($O70)=$L70,$M70,UF70)</f>
        <v>223</v>
      </c>
      <c r="UG71" s="9">
        <f>IF(COLUMN()-COLUMN($O70)=$L70,$M70,UG70)</f>
        <v>223</v>
      </c>
      <c r="UH71" s="9">
        <f>IF(COLUMN()-COLUMN($O70)=$L70,$M70,UH70)</f>
        <v>1008</v>
      </c>
      <c r="UI71" s="9">
        <f>IF(COLUMN()-COLUMN($O70)=$L70,$M70,UI70)</f>
        <v>677</v>
      </c>
      <c r="UJ71" s="9">
        <f>IF(COLUMN()-COLUMN($O70)=$L70,$M70,UJ70)</f>
        <v>226</v>
      </c>
      <c r="UK71" s="9">
        <f>IF(COLUMN()-COLUMN($O70)=$L70,$M70,UK70)</f>
        <v>224</v>
      </c>
      <c r="UL71" s="9">
        <f>IF(COLUMN()-COLUMN($O70)=$L70,$M70,UL70)</f>
        <v>102</v>
      </c>
      <c r="UM71" s="9">
        <f>IF(COLUMN()-COLUMN($O70)=$L70,$M70,UM70)</f>
        <v>2</v>
      </c>
      <c r="UN71" s="9">
        <f>IF(COLUMN()-COLUMN($O70)=$L70,$M70,UN70)</f>
        <v>223</v>
      </c>
      <c r="UO71" s="9">
        <f>IF(COLUMN()-COLUMN($O70)=$L70,$M70,UO70)</f>
        <v>223</v>
      </c>
      <c r="UP71" s="9">
        <f>IF(COLUMN()-COLUMN($O70)=$L70,$M70,UP70)</f>
        <v>1005</v>
      </c>
      <c r="UQ71" s="9">
        <f>IF(COLUMN()-COLUMN($O70)=$L70,$M70,UQ70)</f>
        <v>224</v>
      </c>
      <c r="UR71" s="9">
        <f>IF(COLUMN()-COLUMN($O70)=$L70,$M70,UR70)</f>
        <v>554</v>
      </c>
      <c r="US71" s="9">
        <f>IF(COLUMN()-COLUMN($O70)=$L70,$M70,US70)</f>
        <v>101</v>
      </c>
      <c r="UT71" s="9">
        <f>IF(COLUMN()-COLUMN($O70)=$L70,$M70,UT70)</f>
        <v>1</v>
      </c>
      <c r="UU71" s="9">
        <f>IF(COLUMN()-COLUMN($O70)=$L70,$M70,UU70)</f>
        <v>223</v>
      </c>
      <c r="UV71" s="9">
        <f>IF(COLUMN()-COLUMN($O70)=$L70,$M70,UV70)</f>
        <v>223</v>
      </c>
      <c r="UW71" s="9">
        <f>IF(COLUMN()-COLUMN($O70)=$L70,$M70,UW70)</f>
        <v>1008</v>
      </c>
      <c r="UX71" s="9">
        <f>IF(COLUMN()-COLUMN($O70)=$L70,$M70,UX70)</f>
        <v>677</v>
      </c>
      <c r="UY71" s="9">
        <f>IF(COLUMN()-COLUMN($O70)=$L70,$M70,UY70)</f>
        <v>677</v>
      </c>
      <c r="UZ71" s="9">
        <f>IF(COLUMN()-COLUMN($O70)=$L70,$M70,UZ70)</f>
        <v>224</v>
      </c>
      <c r="VA71" s="9">
        <f>IF(COLUMN()-COLUMN($O70)=$L70,$M70,VA70)</f>
        <v>1002</v>
      </c>
      <c r="VB71" s="9">
        <f>IF(COLUMN()-COLUMN($O70)=$L70,$M70,VB70)</f>
        <v>223</v>
      </c>
      <c r="VC71" s="9">
        <f>IF(COLUMN()-COLUMN($O70)=$L70,$M70,VC70)</f>
        <v>2</v>
      </c>
      <c r="VD71" s="9">
        <f>IF(COLUMN()-COLUMN($O70)=$L70,$M70,VD70)</f>
        <v>223</v>
      </c>
      <c r="VE71" s="9">
        <f>IF(COLUMN()-COLUMN($O70)=$L70,$M70,VE70)</f>
        <v>1006</v>
      </c>
      <c r="VF71" s="9">
        <f>IF(COLUMN()-COLUMN($O70)=$L70,$M70,VF70)</f>
        <v>224</v>
      </c>
      <c r="VG71" s="9">
        <f>IF(COLUMN()-COLUMN($O70)=$L70,$M70,VG70)</f>
        <v>569</v>
      </c>
      <c r="VH71" s="9">
        <f>IF(COLUMN()-COLUMN($O70)=$L70,$M70,VH70)</f>
        <v>101</v>
      </c>
      <c r="VI71" s="9">
        <f>IF(COLUMN()-COLUMN($O70)=$L70,$M70,VI70)</f>
        <v>1</v>
      </c>
      <c r="VJ71" s="9">
        <f>IF(COLUMN()-COLUMN($O70)=$L70,$M70,VJ70)</f>
        <v>223</v>
      </c>
      <c r="VK71" s="9">
        <f>IF(COLUMN()-COLUMN($O70)=$L70,$M70,VK70)</f>
        <v>223</v>
      </c>
      <c r="VL71" s="9">
        <f>IF(COLUMN()-COLUMN($O70)=$L70,$M70,VL70)</f>
        <v>1107</v>
      </c>
      <c r="VM71" s="9">
        <f>IF(COLUMN()-COLUMN($O70)=$L70,$M70,VM70)</f>
        <v>677</v>
      </c>
      <c r="VN71" s="9">
        <f>IF(COLUMN()-COLUMN($O70)=$L70,$M70,VN70)</f>
        <v>677</v>
      </c>
      <c r="VO71" s="9">
        <f>IF(COLUMN()-COLUMN($O70)=$L70,$M70,VO70)</f>
        <v>224</v>
      </c>
      <c r="VP71" s="9">
        <f>IF(COLUMN()-COLUMN($O70)=$L70,$M70,VP70)</f>
        <v>102</v>
      </c>
      <c r="VQ71" s="9">
        <f>IF(COLUMN()-COLUMN($O70)=$L70,$M70,VQ70)</f>
        <v>2</v>
      </c>
      <c r="VR71" s="9">
        <f>IF(COLUMN()-COLUMN($O70)=$L70,$M70,VR70)</f>
        <v>223</v>
      </c>
      <c r="VS71" s="9">
        <f>IF(COLUMN()-COLUMN($O70)=$L70,$M70,VS70)</f>
        <v>223</v>
      </c>
      <c r="VT71" s="9">
        <f>IF(COLUMN()-COLUMN($O70)=$L70,$M70,VT70)</f>
        <v>1006</v>
      </c>
      <c r="VU71" s="9">
        <f>IF(COLUMN()-COLUMN($O70)=$L70,$M70,VU70)</f>
        <v>224</v>
      </c>
      <c r="VV71" s="9">
        <f>IF(COLUMN()-COLUMN($O70)=$L70,$M70,VV70)</f>
        <v>584</v>
      </c>
      <c r="VW71" s="9">
        <f>IF(COLUMN()-COLUMN($O70)=$L70,$M70,VW70)</f>
        <v>1001</v>
      </c>
      <c r="VX71" s="9">
        <f>IF(COLUMN()-COLUMN($O70)=$L70,$M70,VX70)</f>
        <v>223</v>
      </c>
      <c r="VY71" s="9">
        <f>IF(COLUMN()-COLUMN($O70)=$L70,$M70,VY70)</f>
        <v>1</v>
      </c>
      <c r="VZ71" s="9">
        <f>IF(COLUMN()-COLUMN($O70)=$L70,$M70,VZ70)</f>
        <v>223</v>
      </c>
      <c r="WA71" s="9">
        <f>IF(COLUMN()-COLUMN($O70)=$L70,$M70,WA70)</f>
        <v>1108</v>
      </c>
      <c r="WB71" s="9">
        <f>IF(COLUMN()-COLUMN($O70)=$L70,$M70,WB70)</f>
        <v>226</v>
      </c>
      <c r="WC71" s="9">
        <f>IF(COLUMN()-COLUMN($O70)=$L70,$M70,WC70)</f>
        <v>226</v>
      </c>
      <c r="WD71" s="9">
        <f>IF(COLUMN()-COLUMN($O70)=$L70,$M70,WD70)</f>
        <v>224</v>
      </c>
      <c r="WE71" s="9">
        <f>IF(COLUMN()-COLUMN($O70)=$L70,$M70,WE70)</f>
        <v>1002</v>
      </c>
      <c r="WF71" s="9">
        <f>IF(COLUMN()-COLUMN($O70)=$L70,$M70,WF70)</f>
        <v>223</v>
      </c>
      <c r="WG71" s="9">
        <f>IF(COLUMN()-COLUMN($O70)=$L70,$M70,WG70)</f>
        <v>2</v>
      </c>
      <c r="WH71" s="9">
        <f>IF(COLUMN()-COLUMN($O70)=$L70,$M70,WH70)</f>
        <v>223</v>
      </c>
      <c r="WI71" s="9">
        <f>IF(COLUMN()-COLUMN($O70)=$L70,$M70,WI70)</f>
        <v>1006</v>
      </c>
      <c r="WJ71" s="9">
        <f>IF(COLUMN()-COLUMN($O70)=$L70,$M70,WJ70)</f>
        <v>224</v>
      </c>
      <c r="WK71" s="9">
        <f>IF(COLUMN()-COLUMN($O70)=$L70,$M70,WK70)</f>
        <v>599</v>
      </c>
      <c r="WL71" s="9">
        <f>IF(COLUMN()-COLUMN($O70)=$L70,$M70,WL70)</f>
        <v>101</v>
      </c>
      <c r="WM71" s="9">
        <f>IF(COLUMN()-COLUMN($O70)=$L70,$M70,WM70)</f>
        <v>1</v>
      </c>
      <c r="WN71" s="9">
        <f>IF(COLUMN()-COLUMN($O70)=$L70,$M70,WN70)</f>
        <v>223</v>
      </c>
      <c r="WO71" s="9">
        <f>IF(COLUMN()-COLUMN($O70)=$L70,$M70,WO70)</f>
        <v>223</v>
      </c>
      <c r="WP71" s="9">
        <f>IF(COLUMN()-COLUMN($O70)=$L70,$M70,WP70)</f>
        <v>7</v>
      </c>
      <c r="WQ71" s="9">
        <f>IF(COLUMN()-COLUMN($O70)=$L70,$M70,WQ70)</f>
        <v>226</v>
      </c>
      <c r="WR71" s="9">
        <f>IF(COLUMN()-COLUMN($O70)=$L70,$M70,WR70)</f>
        <v>677</v>
      </c>
      <c r="WS71" s="9">
        <f>IF(COLUMN()-COLUMN($O70)=$L70,$M70,WS70)</f>
        <v>224</v>
      </c>
      <c r="WT71" s="9">
        <f>IF(COLUMN()-COLUMN($O70)=$L70,$M70,WT70)</f>
        <v>102</v>
      </c>
      <c r="WU71" s="9">
        <f>IF(COLUMN()-COLUMN($O70)=$L70,$M70,WU70)</f>
        <v>2</v>
      </c>
      <c r="WV71" s="9">
        <f>IF(COLUMN()-COLUMN($O70)=$L70,$M70,WV70)</f>
        <v>223</v>
      </c>
      <c r="WW71" s="9">
        <f>IF(COLUMN()-COLUMN($O70)=$L70,$M70,WW70)</f>
        <v>223</v>
      </c>
      <c r="WX71" s="9">
        <f>IF(COLUMN()-COLUMN($O70)=$L70,$M70,WX70)</f>
        <v>1006</v>
      </c>
      <c r="WY71" s="9">
        <f>IF(COLUMN()-COLUMN($O70)=$L70,$M70,WY70)</f>
        <v>224</v>
      </c>
      <c r="WZ71" s="9">
        <f>IF(COLUMN()-COLUMN($O70)=$L70,$M70,WZ70)</f>
        <v>614</v>
      </c>
      <c r="XA71" s="9">
        <f>IF(COLUMN()-COLUMN($O70)=$L70,$M70,XA70)</f>
        <v>101</v>
      </c>
      <c r="XB71" s="9">
        <f>IF(COLUMN()-COLUMN($O70)=$L70,$M70,XB70)</f>
        <v>1</v>
      </c>
      <c r="XC71" s="9">
        <f>IF(COLUMN()-COLUMN($O70)=$L70,$M70,XC70)</f>
        <v>223</v>
      </c>
      <c r="XD71" s="9">
        <f>IF(COLUMN()-COLUMN($O70)=$L70,$M70,XD70)</f>
        <v>223</v>
      </c>
      <c r="XE71" s="9">
        <f>IF(COLUMN()-COLUMN($O70)=$L70,$M70,XE70)</f>
        <v>108</v>
      </c>
      <c r="XF71" s="9">
        <f>IF(COLUMN()-COLUMN($O70)=$L70,$M70,XF70)</f>
        <v>677</v>
      </c>
      <c r="XG71" s="9">
        <f>IF(COLUMN()-COLUMN($O70)=$L70,$M70,XG70)</f>
        <v>677</v>
      </c>
      <c r="XH71" s="9">
        <f>IF(COLUMN()-COLUMN($O70)=$L70,$M70,XH70)</f>
        <v>224</v>
      </c>
      <c r="XI71" s="9">
        <f>IF(COLUMN()-COLUMN($O70)=$L70,$M70,XI70)</f>
        <v>1002</v>
      </c>
      <c r="XJ71" s="9">
        <f>IF(COLUMN()-COLUMN($O70)=$L70,$M70,XJ70)</f>
        <v>223</v>
      </c>
      <c r="XK71" s="9">
        <f>IF(COLUMN()-COLUMN($O70)=$L70,$M70,XK70)</f>
        <v>2</v>
      </c>
      <c r="XL71" s="9">
        <f>IF(COLUMN()-COLUMN($O70)=$L70,$M70,XL70)</f>
        <v>223</v>
      </c>
      <c r="XM71" s="9">
        <f>IF(COLUMN()-COLUMN($O70)=$L70,$M70,XM70)</f>
        <v>1006</v>
      </c>
      <c r="XN71" s="9">
        <f>IF(COLUMN()-COLUMN($O70)=$L70,$M70,XN70)</f>
        <v>224</v>
      </c>
      <c r="XO71" s="9">
        <f>IF(COLUMN()-COLUMN($O70)=$L70,$M70,XO70)</f>
        <v>629</v>
      </c>
      <c r="XP71" s="9">
        <f>IF(COLUMN()-COLUMN($O70)=$L70,$M70,XP70)</f>
        <v>101</v>
      </c>
      <c r="XQ71" s="9">
        <f>IF(COLUMN()-COLUMN($O70)=$L70,$M70,XQ70)</f>
        <v>1</v>
      </c>
      <c r="XR71" s="9">
        <f>IF(COLUMN()-COLUMN($O70)=$L70,$M70,XR70)</f>
        <v>223</v>
      </c>
      <c r="XS71" s="9">
        <f>IF(COLUMN()-COLUMN($O70)=$L70,$M70,XS70)</f>
        <v>223</v>
      </c>
      <c r="XT71" s="9">
        <f>IF(COLUMN()-COLUMN($O70)=$L70,$M70,XT70)</f>
        <v>1007</v>
      </c>
      <c r="XU71" s="9">
        <f>IF(COLUMN()-COLUMN($O70)=$L70,$M70,XU70)</f>
        <v>677</v>
      </c>
      <c r="XV71" s="9">
        <f>IF(COLUMN()-COLUMN($O70)=$L70,$M70,XV70)</f>
        <v>226</v>
      </c>
      <c r="XW71" s="9">
        <f>IF(COLUMN()-COLUMN($O70)=$L70,$M70,XW70)</f>
        <v>224</v>
      </c>
      <c r="XX71" s="9">
        <f>IF(COLUMN()-COLUMN($O70)=$L70,$M70,XX70)</f>
        <v>102</v>
      </c>
      <c r="XY71" s="9">
        <f>IF(COLUMN()-COLUMN($O70)=$L70,$M70,XY70)</f>
        <v>2</v>
      </c>
      <c r="XZ71" s="9">
        <f>IF(COLUMN()-COLUMN($O70)=$L70,$M70,XZ70)</f>
        <v>223</v>
      </c>
      <c r="YA71" s="9">
        <f>IF(COLUMN()-COLUMN($O70)=$L70,$M70,YA70)</f>
        <v>223</v>
      </c>
      <c r="YB71" s="9">
        <f>IF(COLUMN()-COLUMN($O70)=$L70,$M70,YB70)</f>
        <v>1006</v>
      </c>
      <c r="YC71" s="9">
        <f>IF(COLUMN()-COLUMN($O70)=$L70,$M70,YC70)</f>
        <v>224</v>
      </c>
      <c r="YD71" s="9">
        <f>IF(COLUMN()-COLUMN($O70)=$L70,$M70,YD70)</f>
        <v>644</v>
      </c>
      <c r="YE71" s="9">
        <f>IF(COLUMN()-COLUMN($O70)=$L70,$M70,YE70)</f>
        <v>101</v>
      </c>
      <c r="YF71" s="9">
        <f>IF(COLUMN()-COLUMN($O70)=$L70,$M70,YF70)</f>
        <v>1</v>
      </c>
      <c r="YG71" s="9">
        <f>IF(COLUMN()-COLUMN($O70)=$L70,$M70,YG70)</f>
        <v>223</v>
      </c>
      <c r="YH71" s="9">
        <f>IF(COLUMN()-COLUMN($O70)=$L70,$M70,YH70)</f>
        <v>223</v>
      </c>
      <c r="YI71" s="9">
        <f>IF(COLUMN()-COLUMN($O70)=$L70,$M70,YI70)</f>
        <v>8</v>
      </c>
      <c r="YJ71" s="9">
        <f>IF(COLUMN()-COLUMN($O70)=$L70,$M70,YJ70)</f>
        <v>677</v>
      </c>
      <c r="YK71" s="9">
        <f>IF(COLUMN()-COLUMN($O70)=$L70,$M70,YK70)</f>
        <v>677</v>
      </c>
      <c r="YL71" s="9">
        <f>IF(COLUMN()-COLUMN($O70)=$L70,$M70,YL70)</f>
        <v>224</v>
      </c>
      <c r="YM71" s="9">
        <f>IF(COLUMN()-COLUMN($O70)=$L70,$M70,YM70)</f>
        <v>1002</v>
      </c>
      <c r="YN71" s="9">
        <f>IF(COLUMN()-COLUMN($O70)=$L70,$M70,YN70)</f>
        <v>223</v>
      </c>
      <c r="YO71" s="9">
        <f>IF(COLUMN()-COLUMN($O70)=$L70,$M70,YO70)</f>
        <v>2</v>
      </c>
      <c r="YP71" s="9">
        <f>IF(COLUMN()-COLUMN($O70)=$L70,$M70,YP70)</f>
        <v>223</v>
      </c>
      <c r="YQ71" s="9">
        <f>IF(COLUMN()-COLUMN($O70)=$L70,$M70,YQ70)</f>
        <v>1006</v>
      </c>
      <c r="YR71" s="9">
        <f>IF(COLUMN()-COLUMN($O70)=$L70,$M70,YR70)</f>
        <v>224</v>
      </c>
      <c r="YS71" s="9">
        <f>IF(COLUMN()-COLUMN($O70)=$L70,$M70,YS70)</f>
        <v>659</v>
      </c>
      <c r="YT71" s="9">
        <f>IF(COLUMN()-COLUMN($O70)=$L70,$M70,YT70)</f>
        <v>101</v>
      </c>
      <c r="YU71" s="9">
        <f>IF(COLUMN()-COLUMN($O70)=$L70,$M70,YU70)</f>
        <v>1</v>
      </c>
      <c r="YV71" s="9">
        <f>IF(COLUMN()-COLUMN($O70)=$L70,$M70,YV70)</f>
        <v>223</v>
      </c>
      <c r="YW71" s="9">
        <f>IF(COLUMN()-COLUMN($O70)=$L70,$M70,YW70)</f>
        <v>223</v>
      </c>
      <c r="YX71" s="9">
        <f>IF(COLUMN()-COLUMN($O70)=$L70,$M70,YX70)</f>
        <v>8</v>
      </c>
      <c r="YY71" s="9">
        <f>IF(COLUMN()-COLUMN($O70)=$L70,$M70,YY70)</f>
        <v>677</v>
      </c>
      <c r="YZ71" s="9">
        <f>IF(COLUMN()-COLUMN($O70)=$L70,$M70,YZ70)</f>
        <v>226</v>
      </c>
      <c r="ZA71" s="9">
        <f>IF(COLUMN()-COLUMN($O70)=$L70,$M70,ZA70)</f>
        <v>224</v>
      </c>
      <c r="ZB71" s="9">
        <f>IF(COLUMN()-COLUMN($O70)=$L70,$M70,ZB70)</f>
        <v>102</v>
      </c>
      <c r="ZC71" s="9">
        <f>IF(COLUMN()-COLUMN($O70)=$L70,$M70,ZC70)</f>
        <v>2</v>
      </c>
      <c r="ZD71" s="9">
        <f>IF(COLUMN()-COLUMN($O70)=$L70,$M70,ZD70)</f>
        <v>223</v>
      </c>
      <c r="ZE71" s="9">
        <f>IF(COLUMN()-COLUMN($O70)=$L70,$M70,ZE70)</f>
        <v>223</v>
      </c>
      <c r="ZF71" s="9">
        <f>IF(COLUMN()-COLUMN($O70)=$L70,$M70,ZF70)</f>
        <v>1005</v>
      </c>
      <c r="ZG71" s="9">
        <f>IF(COLUMN()-COLUMN($O70)=$L70,$M70,ZG70)</f>
        <v>224</v>
      </c>
      <c r="ZH71" s="9">
        <f>IF(COLUMN()-COLUMN($O70)=$L70,$M70,ZH70)</f>
        <v>674</v>
      </c>
      <c r="ZI71" s="9">
        <f>IF(COLUMN()-COLUMN($O70)=$L70,$M70,ZI70)</f>
        <v>101</v>
      </c>
      <c r="ZJ71" s="9">
        <f>IF(COLUMN()-COLUMN($O70)=$L70,$M70,ZJ70)</f>
        <v>1</v>
      </c>
      <c r="ZK71" s="9">
        <f>IF(COLUMN()-COLUMN($O70)=$L70,$M70,ZK70)</f>
        <v>223</v>
      </c>
      <c r="ZL71" s="9">
        <f>IF(COLUMN()-COLUMN($O70)=$L70,$M70,ZL70)</f>
        <v>223</v>
      </c>
      <c r="ZM71" s="9">
        <f>IF(COLUMN()-COLUMN($O70)=$L70,$M70,ZM70)</f>
        <v>4</v>
      </c>
      <c r="ZN71" s="9">
        <f>IF(COLUMN()-COLUMN($O70)=$L70,$M70,ZN70)</f>
        <v>223</v>
      </c>
      <c r="ZO71" s="9">
        <f>IF(COLUMN()-COLUMN($O70)=$L70,$M70,ZO70)</f>
        <v>99</v>
      </c>
      <c r="ZP71" s="9">
        <f>IF(COLUMN()-COLUMN($O70)=$L70,$M70,ZP70)</f>
        <v>226</v>
      </c>
      <c r="ZQ71" s="9">
        <f>IF(COLUMN()-COLUMN($O70)=$L70,$M70,ZQ70)</f>
        <v>0</v>
      </c>
      <c r="ZR71" s="9">
        <f>IF(COLUMN()-COLUMN($O70)=$L70,$M70,ZR70)</f>
        <v>0</v>
      </c>
      <c r="ZS71" s="9">
        <f>IF(COLUMN()-COLUMN($O70)=$L70,$M70,ZS70)</f>
        <v>0</v>
      </c>
      <c r="ZT71" s="9">
        <f>IF(COLUMN()-COLUMN($O70)=$L70,$M70,ZT70)</f>
        <v>0</v>
      </c>
      <c r="ZU71" s="9">
        <f>IF(COLUMN()-COLUMN($O70)=$L70,$M70,ZU70)</f>
        <v>0</v>
      </c>
      <c r="ZV71" s="9">
        <f>IF(COLUMN()-COLUMN($O70)=$L70,$M70,ZV70)</f>
        <v>0</v>
      </c>
      <c r="ZW71" s="9">
        <f>IF(COLUMN()-COLUMN($O70)=$L70,$M70,ZW70)</f>
        <v>0</v>
      </c>
      <c r="ZX71" s="9">
        <f>IF(COLUMN()-COLUMN($O70)=$L70,$M70,ZX70)</f>
        <v>0</v>
      </c>
      <c r="ZY71" s="9">
        <f>IF(COLUMN()-COLUMN($O70)=$L70,$M70,ZY70)</f>
        <v>0</v>
      </c>
      <c r="ZZ71" s="9">
        <f>IF(COLUMN()-COLUMN($O70)=$L70,$M70,ZZ70)</f>
        <v>0</v>
      </c>
    </row>
    <row r="72" ht="14.25">
      <c r="A72" s="2">
        <v>70</v>
      </c>
      <c r="B72" s="3">
        <f>IFERROR(CHOOSE($D71,B71+4,$B71+4,$B71+2,$B71+2,IF($J71&lt;&gt;0,$K71,$B71+3),IF($J71=0,$K71,$B71+3),$B71+4,$B71+4),$B71)</f>
        <v>539</v>
      </c>
      <c r="C72" s="3">
        <f ca="1">INDIRECT(ADDRESS(ROW(),$B72+COLUMN(O72)))</f>
        <v>1008</v>
      </c>
      <c r="D72" s="4">
        <f>MOD($C72,100)</f>
        <v>8</v>
      </c>
      <c r="E72" s="4">
        <f ca="1">INDIRECT(ADDRESS(ROW(),$B72+COLUMN(P72)))</f>
        <v>677</v>
      </c>
      <c r="F72" s="4">
        <f ca="1">INDIRECT(ADDRESS(ROW(),$B72+COLUMN(Q72)))</f>
        <v>226</v>
      </c>
      <c r="G72" s="4">
        <f ca="1">INDIRECT(ADDRESS(ROW(),$B72+COLUMN(R72)))</f>
        <v>224</v>
      </c>
      <c r="H72">
        <f>MOD(INT($C72/100),10)</f>
        <v>0</v>
      </c>
      <c r="I72" s="2">
        <f>MOD(INT($C72/1000),10)</f>
        <v>1</v>
      </c>
      <c r="J72" s="5">
        <f ca="1">IF(H72=0,INDIRECT(ADDRESS(ROW(),E72+COLUMN($O72))),E72)</f>
        <v>226</v>
      </c>
      <c r="K72" s="5">
        <f ca="1">IF(I72=0,INDIRECT(ADDRESS(ROW(),F72+COLUMN($O72))),F72)</f>
        <v>226</v>
      </c>
      <c r="L72" s="6">
        <f>IFERROR(CHOOSE($D72,$G72,$G72,$E72,"OUT","","",$G72,$G72),"")</f>
        <v>224</v>
      </c>
      <c r="M72" s="6">
        <f>IFERROR(CHOOSE($D72,$J72+$K72,$J72*$K72,Sheet1!B74,$J72,"","",IF($J72&lt;$K72,1,0),IF($J72=$K72,1,0)),"")</f>
        <v>1</v>
      </c>
      <c r="N72" s="7">
        <v>33</v>
      </c>
      <c r="O72" s="9">
        <f>IF(COLUMN()-COLUMN($O71)=$L71,$M71,O71)</f>
        <v>314</v>
      </c>
      <c r="P72" s="9">
        <f>IF(COLUMN()-COLUMN($O71)=$L71,$M71,P71)</f>
        <v>225</v>
      </c>
      <c r="Q72" s="9">
        <f>IF(COLUMN()-COLUMN($O71)=$L71,$M71,Q71)</f>
        <v>1</v>
      </c>
      <c r="R72" s="9">
        <f>IF(COLUMN()-COLUMN($O71)=$L71,$M71,R71)</f>
        <v>225</v>
      </c>
      <c r="S72" s="9">
        <f>IF(COLUMN()-COLUMN($O71)=$L71,$M71,S71)</f>
        <v>6</v>
      </c>
      <c r="T72" s="9">
        <f>IF(COLUMN()-COLUMN($O71)=$L71,$M71,T71)</f>
        <v>6</v>
      </c>
      <c r="U72" s="9">
        <f>IF(COLUMN()-COLUMN($O71)=$L71,$M71,U71)</f>
        <v>1105</v>
      </c>
      <c r="V72" s="9">
        <f>IF(COLUMN()-COLUMN($O71)=$L71,$M71,V71)</f>
        <v>1</v>
      </c>
      <c r="W72" s="9">
        <f>IF(COLUMN()-COLUMN($O71)=$L71,$M71,W71)</f>
        <v>238</v>
      </c>
      <c r="X72" s="9">
        <f>IF(COLUMN()-COLUMN($O71)=$L71,$M71,X71)</f>
        <v>225</v>
      </c>
      <c r="Y72" s="9">
        <f>IF(COLUMN()-COLUMN($O71)=$L71,$M71,Y71)</f>
        <v>104</v>
      </c>
      <c r="Z72" s="9">
        <f>IF(COLUMN()-COLUMN($O71)=$L71,$M71,Z71)</f>
        <v>0</v>
      </c>
      <c r="AA72" s="9">
        <f>IF(COLUMN()-COLUMN($O71)=$L71,$M71,AA71)</f>
        <v>1102</v>
      </c>
      <c r="AB72" s="9">
        <f>IF(COLUMN()-COLUMN($O71)=$L71,$M71,AB71)</f>
        <v>78</v>
      </c>
      <c r="AC72" s="9">
        <f>IF(COLUMN()-COLUMN($O71)=$L71,$M71,AC71)</f>
        <v>40</v>
      </c>
      <c r="AD72" s="9">
        <f>IF(COLUMN()-COLUMN($O71)=$L71,$M71,AD71)</f>
        <v>225</v>
      </c>
      <c r="AE72" s="9">
        <f>IF(COLUMN()-COLUMN($O71)=$L71,$M71,AE71)</f>
        <v>1102</v>
      </c>
      <c r="AF72" s="9">
        <f>IF(COLUMN()-COLUMN($O71)=$L71,$M71,AF71)</f>
        <v>52</v>
      </c>
      <c r="AG72" s="9">
        <f>IF(COLUMN()-COLUMN($O71)=$L71,$M71,AG71)</f>
        <v>43</v>
      </c>
      <c r="AH72" s="9">
        <f>IF(COLUMN()-COLUMN($O71)=$L71,$M71,AH71)</f>
        <v>224</v>
      </c>
      <c r="AI72" s="9">
        <f>IF(COLUMN()-COLUMN($O71)=$L71,$M71,AI71)</f>
        <v>1001</v>
      </c>
      <c r="AJ72" s="9">
        <f>IF(COLUMN()-COLUMN($O71)=$L71,$M71,AJ71)</f>
        <v>224</v>
      </c>
      <c r="AK72" s="9">
        <f>IF(COLUMN()-COLUMN($O71)=$L71,$M71,AK71)</f>
        <v>-2236</v>
      </c>
      <c r="AL72" s="9">
        <f>IF(COLUMN()-COLUMN($O71)=$L71,$M71,AL71)</f>
        <v>224</v>
      </c>
      <c r="AM72" s="9">
        <f>IF(COLUMN()-COLUMN($O71)=$L71,$M71,AM71)</f>
        <v>4</v>
      </c>
      <c r="AN72" s="9">
        <f>IF(COLUMN()-COLUMN($O71)=$L71,$M71,AN71)</f>
        <v>224</v>
      </c>
      <c r="AO72" s="9">
        <f>IF(COLUMN()-COLUMN($O71)=$L71,$M71,AO71)</f>
        <v>102</v>
      </c>
      <c r="AP72" s="9">
        <f>IF(COLUMN()-COLUMN($O71)=$L71,$M71,AP71)</f>
        <v>8</v>
      </c>
      <c r="AQ72" s="9">
        <f>IF(COLUMN()-COLUMN($O71)=$L71,$M71,AQ71)</f>
        <v>223</v>
      </c>
      <c r="AR72" s="9">
        <f>IF(COLUMN()-COLUMN($O71)=$L71,$M71,AR71)</f>
        <v>223</v>
      </c>
      <c r="AS72" s="9">
        <f>IF(COLUMN()-COLUMN($O71)=$L71,$M71,AS71)</f>
        <v>101</v>
      </c>
      <c r="AT72" s="9">
        <f>IF(COLUMN()-COLUMN($O71)=$L71,$M71,AT71)</f>
        <v>4</v>
      </c>
      <c r="AU72" s="9">
        <f>IF(COLUMN()-COLUMN($O71)=$L71,$M71,AU71)</f>
        <v>224</v>
      </c>
      <c r="AV72" s="9">
        <f>IF(COLUMN()-COLUMN($O71)=$L71,$M71,AV71)</f>
        <v>224</v>
      </c>
      <c r="AW72" s="9">
        <f>IF(COLUMN()-COLUMN($O71)=$L71,$M71,AW71)</f>
        <v>1</v>
      </c>
      <c r="AX72" s="9">
        <f>IF(COLUMN()-COLUMN($O71)=$L71,$M71,AX71)</f>
        <v>224</v>
      </c>
      <c r="AY72" s="9">
        <f>IF(COLUMN()-COLUMN($O71)=$L71,$M71,AY71)</f>
        <v>223</v>
      </c>
      <c r="AZ72" s="9">
        <f>IF(COLUMN()-COLUMN($O71)=$L71,$M71,AZ71)</f>
        <v>223</v>
      </c>
      <c r="BA72" s="9">
        <f>IF(COLUMN()-COLUMN($O71)=$L71,$M71,BA71)</f>
        <v>1</v>
      </c>
      <c r="BB72" s="9">
        <f>IF(COLUMN()-COLUMN($O71)=$L71,$M71,BB71)</f>
        <v>191</v>
      </c>
      <c r="BC72" s="9">
        <f>IF(COLUMN()-COLUMN($O71)=$L71,$M71,BC71)</f>
        <v>61</v>
      </c>
      <c r="BD72" s="9">
        <f>IF(COLUMN()-COLUMN($O71)=$L71,$M71,BD71)</f>
        <v>224</v>
      </c>
      <c r="BE72" s="9">
        <f>IF(COLUMN()-COLUMN($O71)=$L71,$M71,BE71)</f>
        <v>1001</v>
      </c>
      <c r="BF72" s="9">
        <f>IF(COLUMN()-COLUMN($O71)=$L71,$M71,BF71)</f>
        <v>224</v>
      </c>
      <c r="BG72" s="9">
        <f>IF(COLUMN()-COLUMN($O71)=$L71,$M71,BG71)</f>
        <v>-131</v>
      </c>
      <c r="BH72" s="9">
        <f>IF(COLUMN()-COLUMN($O71)=$L71,$M71,BH71)</f>
        <v>224</v>
      </c>
      <c r="BI72" s="9">
        <f>IF(COLUMN()-COLUMN($O71)=$L71,$M71,BI71)</f>
        <v>4</v>
      </c>
      <c r="BJ72" s="9">
        <f>IF(COLUMN()-COLUMN($O71)=$L71,$M71,BJ71)</f>
        <v>224</v>
      </c>
      <c r="BK72" s="9">
        <f>IF(COLUMN()-COLUMN($O71)=$L71,$M71,BK71)</f>
        <v>102</v>
      </c>
      <c r="BL72" s="9">
        <f>IF(COLUMN()-COLUMN($O71)=$L71,$M71,BL71)</f>
        <v>8</v>
      </c>
      <c r="BM72" s="9">
        <f>IF(COLUMN()-COLUMN($O71)=$L71,$M71,BM71)</f>
        <v>223</v>
      </c>
      <c r="BN72" s="9">
        <f>IF(COLUMN()-COLUMN($O71)=$L71,$M71,BN71)</f>
        <v>223</v>
      </c>
      <c r="BO72" s="9">
        <f>IF(COLUMN()-COLUMN($O71)=$L71,$M71,BO71)</f>
        <v>101</v>
      </c>
      <c r="BP72" s="9">
        <f>IF(COLUMN()-COLUMN($O71)=$L71,$M71,BP71)</f>
        <v>4</v>
      </c>
      <c r="BQ72" s="9">
        <f>IF(COLUMN()-COLUMN($O71)=$L71,$M71,BQ71)</f>
        <v>224</v>
      </c>
      <c r="BR72" s="9">
        <f>IF(COLUMN()-COLUMN($O71)=$L71,$M71,BR71)</f>
        <v>224</v>
      </c>
      <c r="BS72" s="9">
        <f>IF(COLUMN()-COLUMN($O71)=$L71,$M71,BS71)</f>
        <v>1</v>
      </c>
      <c r="BT72" s="9">
        <f>IF(COLUMN()-COLUMN($O71)=$L71,$M71,BT71)</f>
        <v>223</v>
      </c>
      <c r="BU72" s="9">
        <f>IF(COLUMN()-COLUMN($O71)=$L71,$M71,BU71)</f>
        <v>224</v>
      </c>
      <c r="BV72" s="9">
        <f>IF(COLUMN()-COLUMN($O71)=$L71,$M71,BV71)</f>
        <v>223</v>
      </c>
      <c r="BW72" s="9">
        <f>IF(COLUMN()-COLUMN($O71)=$L71,$M71,BW71)</f>
        <v>1101</v>
      </c>
      <c r="BX72" s="9">
        <f>IF(COLUMN()-COLUMN($O71)=$L71,$M71,BX71)</f>
        <v>86</v>
      </c>
      <c r="BY72" s="9">
        <f>IF(COLUMN()-COLUMN($O71)=$L71,$M71,BY71)</f>
        <v>74</v>
      </c>
      <c r="BZ72" s="9">
        <f>IF(COLUMN()-COLUMN($O71)=$L71,$M71,BZ71)</f>
        <v>225</v>
      </c>
      <c r="CA72" s="9">
        <f>IF(COLUMN()-COLUMN($O71)=$L71,$M71,CA71)</f>
        <v>1102</v>
      </c>
      <c r="CB72" s="9">
        <f>IF(COLUMN()-COLUMN($O71)=$L71,$M71,CB71)</f>
        <v>14</v>
      </c>
      <c r="CC72" s="9">
        <f>IF(COLUMN()-COLUMN($O71)=$L71,$M71,CC71)</f>
        <v>76</v>
      </c>
      <c r="CD72" s="9">
        <f>IF(COLUMN()-COLUMN($O71)=$L71,$M71,CD71)</f>
        <v>225</v>
      </c>
      <c r="CE72" s="9">
        <f>IF(COLUMN()-COLUMN($O71)=$L71,$M71,CE71)</f>
        <v>1101</v>
      </c>
      <c r="CF72" s="9">
        <f>IF(COLUMN()-COLUMN($O71)=$L71,$M71,CF71)</f>
        <v>73</v>
      </c>
      <c r="CG72" s="9">
        <f>IF(COLUMN()-COLUMN($O71)=$L71,$M71,CG71)</f>
        <v>83</v>
      </c>
      <c r="CH72" s="9">
        <f>IF(COLUMN()-COLUMN($O71)=$L71,$M71,CH71)</f>
        <v>224</v>
      </c>
      <c r="CI72" s="9">
        <f>IF(COLUMN()-COLUMN($O71)=$L71,$M71,CI71)</f>
        <v>101</v>
      </c>
      <c r="CJ72" s="9">
        <f>IF(COLUMN()-COLUMN($O71)=$L71,$M71,CJ71)</f>
        <v>-156</v>
      </c>
      <c r="CK72" s="9">
        <f>IF(COLUMN()-COLUMN($O71)=$L71,$M71,CK71)</f>
        <v>224</v>
      </c>
      <c r="CL72" s="9">
        <f>IF(COLUMN()-COLUMN($O71)=$L71,$M71,CL71)</f>
        <v>224</v>
      </c>
      <c r="CM72" s="9">
        <f>IF(COLUMN()-COLUMN($O71)=$L71,$M71,CM71)</f>
        <v>4</v>
      </c>
      <c r="CN72" s="9">
        <f>IF(COLUMN()-COLUMN($O71)=$L71,$M71,CN71)</f>
        <v>224</v>
      </c>
      <c r="CO72" s="9">
        <f>IF(COLUMN()-COLUMN($O71)=$L71,$M71,CO71)</f>
        <v>102</v>
      </c>
      <c r="CP72" s="9">
        <f>IF(COLUMN()-COLUMN($O71)=$L71,$M71,CP71)</f>
        <v>8</v>
      </c>
      <c r="CQ72" s="9">
        <f>IF(COLUMN()-COLUMN($O71)=$L71,$M71,CQ71)</f>
        <v>223</v>
      </c>
      <c r="CR72" s="9">
        <f>IF(COLUMN()-COLUMN($O71)=$L71,$M71,CR71)</f>
        <v>223</v>
      </c>
      <c r="CS72" s="9">
        <f>IF(COLUMN()-COLUMN($O71)=$L71,$M71,CS71)</f>
        <v>101</v>
      </c>
      <c r="CT72" s="9">
        <f>IF(COLUMN()-COLUMN($O71)=$L71,$M71,CT71)</f>
        <v>6</v>
      </c>
      <c r="CU72" s="9">
        <f>IF(COLUMN()-COLUMN($O71)=$L71,$M71,CU71)</f>
        <v>224</v>
      </c>
      <c r="CV72" s="9">
        <f>IF(COLUMN()-COLUMN($O71)=$L71,$M71,CV71)</f>
        <v>224</v>
      </c>
      <c r="CW72" s="9">
        <f>IF(COLUMN()-COLUMN($O71)=$L71,$M71,CW71)</f>
        <v>1</v>
      </c>
      <c r="CX72" s="9">
        <f>IF(COLUMN()-COLUMN($O71)=$L71,$M71,CX71)</f>
        <v>224</v>
      </c>
      <c r="CY72" s="9">
        <f>IF(COLUMN()-COLUMN($O71)=$L71,$M71,CY71)</f>
        <v>223</v>
      </c>
      <c r="CZ72" s="9">
        <f>IF(COLUMN()-COLUMN($O71)=$L71,$M71,CZ71)</f>
        <v>223</v>
      </c>
      <c r="DA72" s="9">
        <f>IF(COLUMN()-COLUMN($O71)=$L71,$M71,DA71)</f>
        <v>1102</v>
      </c>
      <c r="DB72" s="9">
        <f>IF(COLUMN()-COLUMN($O71)=$L71,$M71,DB71)</f>
        <v>43</v>
      </c>
      <c r="DC72" s="9">
        <f>IF(COLUMN()-COLUMN($O71)=$L71,$M71,DC71)</f>
        <v>82</v>
      </c>
      <c r="DD72" s="9">
        <f>IF(COLUMN()-COLUMN($O71)=$L71,$M71,DD71)</f>
        <v>225</v>
      </c>
      <c r="DE72" s="9">
        <f>IF(COLUMN()-COLUMN($O71)=$L71,$M71,DE71)</f>
        <v>2</v>
      </c>
      <c r="DF72" s="9">
        <f>IF(COLUMN()-COLUMN($O71)=$L71,$M71,DF71)</f>
        <v>196</v>
      </c>
      <c r="DG72" s="9">
        <f>IF(COLUMN()-COLUMN($O71)=$L71,$M71,DG71)</f>
        <v>13</v>
      </c>
      <c r="DH72" s="9">
        <f>IF(COLUMN()-COLUMN($O71)=$L71,$M71,DH71)</f>
        <v>224</v>
      </c>
      <c r="DI72" s="9">
        <f>IF(COLUMN()-COLUMN($O71)=$L71,$M71,DI71)</f>
        <v>101</v>
      </c>
      <c r="DJ72" s="9">
        <f>IF(COLUMN()-COLUMN($O71)=$L71,$M71,DJ71)</f>
        <v>-6162</v>
      </c>
      <c r="DK72" s="9">
        <f>IF(COLUMN()-COLUMN($O71)=$L71,$M71,DK71)</f>
        <v>224</v>
      </c>
      <c r="DL72" s="9">
        <f>IF(COLUMN()-COLUMN($O71)=$L71,$M71,DL71)</f>
        <v>224</v>
      </c>
      <c r="DM72" s="9">
        <f>IF(COLUMN()-COLUMN($O71)=$L71,$M71,DM71)</f>
        <v>4</v>
      </c>
      <c r="DN72" s="9">
        <f>IF(COLUMN()-COLUMN($O71)=$L71,$M71,DN71)</f>
        <v>224</v>
      </c>
      <c r="DO72" s="9">
        <f>IF(COLUMN()-COLUMN($O71)=$L71,$M71,DO71)</f>
        <v>102</v>
      </c>
      <c r="DP72" s="9">
        <f>IF(COLUMN()-COLUMN($O71)=$L71,$M71,DP71)</f>
        <v>8</v>
      </c>
      <c r="DQ72" s="9">
        <f>IF(COLUMN()-COLUMN($O71)=$L71,$M71,DQ71)</f>
        <v>223</v>
      </c>
      <c r="DR72" s="9">
        <f>IF(COLUMN()-COLUMN($O71)=$L71,$M71,DR71)</f>
        <v>223</v>
      </c>
      <c r="DS72" s="9">
        <f>IF(COLUMN()-COLUMN($O71)=$L71,$M71,DS71)</f>
        <v>101</v>
      </c>
      <c r="DT72" s="9">
        <f>IF(COLUMN()-COLUMN($O71)=$L71,$M71,DT71)</f>
        <v>5</v>
      </c>
      <c r="DU72" s="9">
        <f>IF(COLUMN()-COLUMN($O71)=$L71,$M71,DU71)</f>
        <v>224</v>
      </c>
      <c r="DV72" s="9">
        <f>IF(COLUMN()-COLUMN($O71)=$L71,$M71,DV71)</f>
        <v>224</v>
      </c>
      <c r="DW72" s="9">
        <f>IF(COLUMN()-COLUMN($O71)=$L71,$M71,DW71)</f>
        <v>1</v>
      </c>
      <c r="DX72" s="9">
        <f>IF(COLUMN()-COLUMN($O71)=$L71,$M71,DX71)</f>
        <v>223</v>
      </c>
      <c r="DY72" s="9">
        <f>IF(COLUMN()-COLUMN($O71)=$L71,$M71,DY71)</f>
        <v>224</v>
      </c>
      <c r="DZ72" s="9">
        <f>IF(COLUMN()-COLUMN($O71)=$L71,$M71,DZ71)</f>
        <v>223</v>
      </c>
      <c r="EA72" s="9">
        <f>IF(COLUMN()-COLUMN($O71)=$L71,$M71,EA71)</f>
        <v>1001</v>
      </c>
      <c r="EB72" s="9">
        <f>IF(COLUMN()-COLUMN($O71)=$L71,$M71,EB71)</f>
        <v>161</v>
      </c>
      <c r="EC72" s="9">
        <f>IF(COLUMN()-COLUMN($O71)=$L71,$M71,EC71)</f>
        <v>51</v>
      </c>
      <c r="ED72" s="9">
        <f>IF(COLUMN()-COLUMN($O71)=$L71,$M71,ED71)</f>
        <v>224</v>
      </c>
      <c r="EE72" s="9">
        <f>IF(COLUMN()-COLUMN($O71)=$L71,$M71,EE71)</f>
        <v>101</v>
      </c>
      <c r="EF72" s="9">
        <f>IF(COLUMN()-COLUMN($O71)=$L71,$M71,EF71)</f>
        <v>-70</v>
      </c>
      <c r="EG72" s="9">
        <f>IF(COLUMN()-COLUMN($O71)=$L71,$M71,EG71)</f>
        <v>224</v>
      </c>
      <c r="EH72" s="9">
        <f>IF(COLUMN()-COLUMN($O71)=$L71,$M71,EH71)</f>
        <v>224</v>
      </c>
      <c r="EI72" s="9">
        <f>IF(COLUMN()-COLUMN($O71)=$L71,$M71,EI71)</f>
        <v>4</v>
      </c>
      <c r="EJ72" s="9">
        <f>IF(COLUMN()-COLUMN($O71)=$L71,$M71,EJ71)</f>
        <v>224</v>
      </c>
      <c r="EK72" s="9">
        <f>IF(COLUMN()-COLUMN($O71)=$L71,$M71,EK71)</f>
        <v>102</v>
      </c>
      <c r="EL72" s="9">
        <f>IF(COLUMN()-COLUMN($O71)=$L71,$M71,EL71)</f>
        <v>8</v>
      </c>
      <c r="EM72" s="9">
        <f>IF(COLUMN()-COLUMN($O71)=$L71,$M71,EM71)</f>
        <v>223</v>
      </c>
      <c r="EN72" s="9">
        <f>IF(COLUMN()-COLUMN($O71)=$L71,$M71,EN71)</f>
        <v>223</v>
      </c>
      <c r="EO72" s="9">
        <f>IF(COLUMN()-COLUMN($O71)=$L71,$M71,EO71)</f>
        <v>1001</v>
      </c>
      <c r="EP72" s="9">
        <f>IF(COLUMN()-COLUMN($O71)=$L71,$M71,EP71)</f>
        <v>224</v>
      </c>
      <c r="EQ72" s="9">
        <f>IF(COLUMN()-COLUMN($O71)=$L71,$M71,EQ71)</f>
        <v>1</v>
      </c>
      <c r="ER72" s="9">
        <f>IF(COLUMN()-COLUMN($O71)=$L71,$M71,ER71)</f>
        <v>224</v>
      </c>
      <c r="ES72" s="9">
        <f>IF(COLUMN()-COLUMN($O71)=$L71,$M71,ES71)</f>
        <v>1</v>
      </c>
      <c r="ET72" s="9">
        <f>IF(COLUMN()-COLUMN($O71)=$L71,$M71,ET71)</f>
        <v>224</v>
      </c>
      <c r="EU72" s="9">
        <f>IF(COLUMN()-COLUMN($O71)=$L71,$M71,EU71)</f>
        <v>223</v>
      </c>
      <c r="EV72" s="9">
        <f>IF(COLUMN()-COLUMN($O71)=$L71,$M71,EV71)</f>
        <v>223</v>
      </c>
      <c r="EW72" s="9">
        <f>IF(COLUMN()-COLUMN($O71)=$L71,$M71,EW71)</f>
        <v>102</v>
      </c>
      <c r="EX72" s="9">
        <f>IF(COLUMN()-COLUMN($O71)=$L71,$M71,EX71)</f>
        <v>52</v>
      </c>
      <c r="EY72" s="9">
        <f>IF(COLUMN()-COLUMN($O71)=$L71,$M71,EY71)</f>
        <v>187</v>
      </c>
      <c r="EZ72" s="9">
        <f>IF(COLUMN()-COLUMN($O71)=$L71,$M71,EZ71)</f>
        <v>224</v>
      </c>
      <c r="FA72" s="9">
        <f>IF(COLUMN()-COLUMN($O71)=$L71,$M71,FA71)</f>
        <v>1001</v>
      </c>
      <c r="FB72" s="9">
        <f>IF(COLUMN()-COLUMN($O71)=$L71,$M71,FB71)</f>
        <v>224</v>
      </c>
      <c r="FC72" s="9">
        <f>IF(COLUMN()-COLUMN($O71)=$L71,$M71,FC71)</f>
        <v>-832</v>
      </c>
      <c r="FD72" s="9">
        <f>IF(COLUMN()-COLUMN($O71)=$L71,$M71,FD71)</f>
        <v>224</v>
      </c>
      <c r="FE72" s="9">
        <f>IF(COLUMN()-COLUMN($O71)=$L71,$M71,FE71)</f>
        <v>4</v>
      </c>
      <c r="FF72" s="9">
        <f>IF(COLUMN()-COLUMN($O71)=$L71,$M71,FF71)</f>
        <v>224</v>
      </c>
      <c r="FG72" s="9">
        <f>IF(COLUMN()-COLUMN($O71)=$L71,$M71,FG71)</f>
        <v>102</v>
      </c>
      <c r="FH72" s="9">
        <f>IF(COLUMN()-COLUMN($O71)=$L71,$M71,FH71)</f>
        <v>8</v>
      </c>
      <c r="FI72" s="9">
        <f>IF(COLUMN()-COLUMN($O71)=$L71,$M71,FI71)</f>
        <v>223</v>
      </c>
      <c r="FJ72" s="9">
        <f>IF(COLUMN()-COLUMN($O71)=$L71,$M71,FJ71)</f>
        <v>223</v>
      </c>
      <c r="FK72" s="9">
        <f>IF(COLUMN()-COLUMN($O71)=$L71,$M71,FK71)</f>
        <v>101</v>
      </c>
      <c r="FL72" s="9">
        <f>IF(COLUMN()-COLUMN($O71)=$L71,$M71,FL71)</f>
        <v>1</v>
      </c>
      <c r="FM72" s="9">
        <f>IF(COLUMN()-COLUMN($O71)=$L71,$M71,FM71)</f>
        <v>224</v>
      </c>
      <c r="FN72" s="9">
        <f>IF(COLUMN()-COLUMN($O71)=$L71,$M71,FN71)</f>
        <v>224</v>
      </c>
      <c r="FO72" s="9">
        <f>IF(COLUMN()-COLUMN($O71)=$L71,$M71,FO71)</f>
        <v>1</v>
      </c>
      <c r="FP72" s="9">
        <f>IF(COLUMN()-COLUMN($O71)=$L71,$M71,FP71)</f>
        <v>224</v>
      </c>
      <c r="FQ72" s="9">
        <f>IF(COLUMN()-COLUMN($O71)=$L71,$M71,FQ71)</f>
        <v>223</v>
      </c>
      <c r="FR72" s="9">
        <f>IF(COLUMN()-COLUMN($O71)=$L71,$M71,FR71)</f>
        <v>223</v>
      </c>
      <c r="FS72" s="9">
        <f>IF(COLUMN()-COLUMN($O71)=$L71,$M71,FS71)</f>
        <v>1102</v>
      </c>
      <c r="FT72" s="9">
        <f>IF(COLUMN()-COLUMN($O71)=$L71,$M71,FT71)</f>
        <v>19</v>
      </c>
      <c r="FU72" s="9">
        <f>IF(COLUMN()-COLUMN($O71)=$L71,$M71,FU71)</f>
        <v>79</v>
      </c>
      <c r="FV72" s="9">
        <f>IF(COLUMN()-COLUMN($O71)=$L71,$M71,FV71)</f>
        <v>225</v>
      </c>
      <c r="FW72" s="9">
        <f>IF(COLUMN()-COLUMN($O71)=$L71,$M71,FW71)</f>
        <v>101</v>
      </c>
      <c r="FX72" s="9">
        <f>IF(COLUMN()-COLUMN($O71)=$L71,$M71,FX71)</f>
        <v>65</v>
      </c>
      <c r="FY72" s="9">
        <f>IF(COLUMN()-COLUMN($O71)=$L71,$M71,FY71)</f>
        <v>92</v>
      </c>
      <c r="FZ72" s="9">
        <f>IF(COLUMN()-COLUMN($O71)=$L71,$M71,FZ71)</f>
        <v>224</v>
      </c>
      <c r="GA72" s="9">
        <f>IF(COLUMN()-COLUMN($O71)=$L71,$M71,GA71)</f>
        <v>1001</v>
      </c>
      <c r="GB72" s="9">
        <f>IF(COLUMN()-COLUMN($O71)=$L71,$M71,GB71)</f>
        <v>224</v>
      </c>
      <c r="GC72" s="9">
        <f>IF(COLUMN()-COLUMN($O71)=$L71,$M71,GC71)</f>
        <v>-147</v>
      </c>
      <c r="GD72" s="9">
        <f>IF(COLUMN()-COLUMN($O71)=$L71,$M71,GD71)</f>
        <v>224</v>
      </c>
      <c r="GE72" s="9">
        <f>IF(COLUMN()-COLUMN($O71)=$L71,$M71,GE71)</f>
        <v>4</v>
      </c>
      <c r="GF72" s="9">
        <f>IF(COLUMN()-COLUMN($O71)=$L71,$M71,GF71)</f>
        <v>224</v>
      </c>
      <c r="GG72" s="9">
        <f>IF(COLUMN()-COLUMN($O71)=$L71,$M71,GG71)</f>
        <v>1002</v>
      </c>
      <c r="GH72" s="9">
        <f>IF(COLUMN()-COLUMN($O71)=$L71,$M71,GH71)</f>
        <v>223</v>
      </c>
      <c r="GI72" s="9">
        <f>IF(COLUMN()-COLUMN($O71)=$L71,$M71,GI71)</f>
        <v>8</v>
      </c>
      <c r="GJ72" s="9">
        <f>IF(COLUMN()-COLUMN($O71)=$L71,$M71,GJ71)</f>
        <v>223</v>
      </c>
      <c r="GK72" s="9">
        <f>IF(COLUMN()-COLUMN($O71)=$L71,$M71,GK71)</f>
        <v>101</v>
      </c>
      <c r="GL72" s="9">
        <f>IF(COLUMN()-COLUMN($O71)=$L71,$M71,GL71)</f>
        <v>4</v>
      </c>
      <c r="GM72" s="9">
        <f>IF(COLUMN()-COLUMN($O71)=$L71,$M71,GM71)</f>
        <v>224</v>
      </c>
      <c r="GN72" s="9">
        <f>IF(COLUMN()-COLUMN($O71)=$L71,$M71,GN71)</f>
        <v>224</v>
      </c>
      <c r="GO72" s="9">
        <f>IF(COLUMN()-COLUMN($O71)=$L71,$M71,GO71)</f>
        <v>1</v>
      </c>
      <c r="GP72" s="9">
        <f>IF(COLUMN()-COLUMN($O71)=$L71,$M71,GP71)</f>
        <v>223</v>
      </c>
      <c r="GQ72" s="9">
        <f>IF(COLUMN()-COLUMN($O71)=$L71,$M71,GQ71)</f>
        <v>224</v>
      </c>
      <c r="GR72" s="9">
        <f>IF(COLUMN()-COLUMN($O71)=$L71,$M71,GR71)</f>
        <v>223</v>
      </c>
      <c r="GS72" s="9">
        <f>IF(COLUMN()-COLUMN($O71)=$L71,$M71,GS71)</f>
        <v>1102</v>
      </c>
      <c r="GT72" s="9">
        <f>IF(COLUMN()-COLUMN($O71)=$L71,$M71,GT71)</f>
        <v>16</v>
      </c>
      <c r="GU72" s="9">
        <f>IF(COLUMN()-COLUMN($O71)=$L71,$M71,GU71)</f>
        <v>90</v>
      </c>
      <c r="GV72" s="9">
        <f>IF(COLUMN()-COLUMN($O71)=$L71,$M71,GV71)</f>
        <v>225</v>
      </c>
      <c r="GW72" s="9">
        <f>IF(COLUMN()-COLUMN($O71)=$L71,$M71,GW71)</f>
        <v>1102</v>
      </c>
      <c r="GX72" s="9">
        <f>IF(COLUMN()-COLUMN($O71)=$L71,$M71,GX71)</f>
        <v>45</v>
      </c>
      <c r="GY72" s="9">
        <f>IF(COLUMN()-COLUMN($O71)=$L71,$M71,GY71)</f>
        <v>44</v>
      </c>
      <c r="GZ72" s="9">
        <f>IF(COLUMN()-COLUMN($O71)=$L71,$M71,GZ71)</f>
        <v>225</v>
      </c>
      <c r="HA72" s="9">
        <f>IF(COLUMN()-COLUMN($O71)=$L71,$M71,HA71)</f>
        <v>1102</v>
      </c>
      <c r="HB72" s="9">
        <f>IF(COLUMN()-COLUMN($O71)=$L71,$M71,HB71)</f>
        <v>92</v>
      </c>
      <c r="HC72" s="9">
        <f>IF(COLUMN()-COLUMN($O71)=$L71,$M71,HC71)</f>
        <v>79</v>
      </c>
      <c r="HD72" s="9">
        <f>IF(COLUMN()-COLUMN($O71)=$L71,$M71,HD71)</f>
        <v>225</v>
      </c>
      <c r="HE72" s="9">
        <f>IF(COLUMN()-COLUMN($O71)=$L71,$M71,HE71)</f>
        <v>1002</v>
      </c>
      <c r="HF72" s="9">
        <f>IF(COLUMN()-COLUMN($O71)=$L71,$M71,HF71)</f>
        <v>65</v>
      </c>
      <c r="HG72" s="9">
        <f>IF(COLUMN()-COLUMN($O71)=$L71,$M71,HG71)</f>
        <v>34</v>
      </c>
      <c r="HH72" s="9">
        <f>IF(COLUMN()-COLUMN($O71)=$L71,$M71,HH71)</f>
        <v>224</v>
      </c>
      <c r="HI72" s="9">
        <f>IF(COLUMN()-COLUMN($O71)=$L71,$M71,HI71)</f>
        <v>101</v>
      </c>
      <c r="HJ72" s="9">
        <f>IF(COLUMN()-COLUMN($O71)=$L71,$M71,HJ71)</f>
        <v>-476</v>
      </c>
      <c r="HK72" s="9">
        <f>IF(COLUMN()-COLUMN($O71)=$L71,$M71,HK71)</f>
        <v>224</v>
      </c>
      <c r="HL72" s="9">
        <f>IF(COLUMN()-COLUMN($O71)=$L71,$M71,HL71)</f>
        <v>224</v>
      </c>
      <c r="HM72" s="9">
        <f>IF(COLUMN()-COLUMN($O71)=$L71,$M71,HM71)</f>
        <v>4</v>
      </c>
      <c r="HN72" s="9">
        <f>IF(COLUMN()-COLUMN($O71)=$L71,$M71,HN71)</f>
        <v>224</v>
      </c>
      <c r="HO72" s="9">
        <f>IF(COLUMN()-COLUMN($O71)=$L71,$M71,HO71)</f>
        <v>102</v>
      </c>
      <c r="HP72" s="9">
        <f>IF(COLUMN()-COLUMN($O71)=$L71,$M71,HP71)</f>
        <v>8</v>
      </c>
      <c r="HQ72" s="9">
        <f>IF(COLUMN()-COLUMN($O71)=$L71,$M71,HQ71)</f>
        <v>223</v>
      </c>
      <c r="HR72" s="9">
        <f>IF(COLUMN()-COLUMN($O71)=$L71,$M71,HR71)</f>
        <v>223</v>
      </c>
      <c r="HS72" s="9">
        <f>IF(COLUMN()-COLUMN($O71)=$L71,$M71,HS71)</f>
        <v>1001</v>
      </c>
      <c r="HT72" s="9">
        <f>IF(COLUMN()-COLUMN($O71)=$L71,$M71,HT71)</f>
        <v>224</v>
      </c>
      <c r="HU72" s="9">
        <f>IF(COLUMN()-COLUMN($O71)=$L71,$M71,HU71)</f>
        <v>5</v>
      </c>
      <c r="HV72" s="9">
        <f>IF(COLUMN()-COLUMN($O71)=$L71,$M71,HV71)</f>
        <v>224</v>
      </c>
      <c r="HW72" s="9">
        <f>IF(COLUMN()-COLUMN($O71)=$L71,$M71,HW71)</f>
        <v>1</v>
      </c>
      <c r="HX72" s="9">
        <f>IF(COLUMN()-COLUMN($O71)=$L71,$M71,HX71)</f>
        <v>224</v>
      </c>
      <c r="HY72" s="9">
        <f>IF(COLUMN()-COLUMN($O71)=$L71,$M71,HY71)</f>
        <v>223</v>
      </c>
      <c r="HZ72" s="9">
        <f>IF(COLUMN()-COLUMN($O71)=$L71,$M71,HZ71)</f>
        <v>223</v>
      </c>
      <c r="IA72" s="9">
        <f>IF(COLUMN()-COLUMN($O71)=$L71,$M71,IA71)</f>
        <v>4</v>
      </c>
      <c r="IB72" s="9">
        <f>IF(COLUMN()-COLUMN($O71)=$L71,$M71,IB71)</f>
        <v>223</v>
      </c>
      <c r="IC72" s="9">
        <f>IF(COLUMN()-COLUMN($O71)=$L71,$M71,IC71)</f>
        <v>99</v>
      </c>
      <c r="ID72" s="9">
        <f>IF(COLUMN()-COLUMN($O71)=$L71,$M71,ID71)</f>
        <v>13827</v>
      </c>
      <c r="IE72" s="9">
        <f>IF(COLUMN()-COLUMN($O71)=$L71,$M71,IE71)</f>
        <v>0</v>
      </c>
      <c r="IF72" s="9">
        <f>IF(COLUMN()-COLUMN($O71)=$L71,$M71,IF71)</f>
        <v>20</v>
      </c>
      <c r="IG72" s="9">
        <f>IF(COLUMN()-COLUMN($O71)=$L71,$M71,IG71)</f>
        <v>677</v>
      </c>
      <c r="IH72" s="9">
        <f>IF(COLUMN()-COLUMN($O71)=$L71,$M71,IH71)</f>
        <v>0</v>
      </c>
      <c r="II72" s="9">
        <f>IF(COLUMN()-COLUMN($O71)=$L71,$M71,II71)</f>
        <v>0</v>
      </c>
      <c r="IJ72" s="9">
        <f>IF(COLUMN()-COLUMN($O71)=$L71,$M71,IJ71)</f>
        <v>0</v>
      </c>
      <c r="IK72" s="9">
        <f>IF(COLUMN()-COLUMN($O71)=$L71,$M71,IK71)</f>
        <v>0</v>
      </c>
      <c r="IL72" s="9">
        <f>IF(COLUMN()-COLUMN($O71)=$L71,$M71,IL71)</f>
        <v>0</v>
      </c>
      <c r="IM72" s="9">
        <f>IF(COLUMN()-COLUMN($O71)=$L71,$M71,IM71)</f>
        <v>0</v>
      </c>
      <c r="IN72" s="9">
        <f>IF(COLUMN()-COLUMN($O71)=$L71,$M71,IN71)</f>
        <v>0</v>
      </c>
      <c r="IO72" s="9">
        <f>IF(COLUMN()-COLUMN($O71)=$L71,$M71,IO71)</f>
        <v>0</v>
      </c>
      <c r="IP72" s="9">
        <f>IF(COLUMN()-COLUMN($O71)=$L71,$M71,IP71)</f>
        <v>0</v>
      </c>
      <c r="IQ72" s="9">
        <f>IF(COLUMN()-COLUMN($O71)=$L71,$M71,IQ71)</f>
        <v>0</v>
      </c>
      <c r="IR72" s="9">
        <f>IF(COLUMN()-COLUMN($O71)=$L71,$M71,IR71)</f>
        <v>0</v>
      </c>
      <c r="IS72" s="9">
        <f>IF(COLUMN()-COLUMN($O71)=$L71,$M71,IS71)</f>
        <v>1105</v>
      </c>
      <c r="IT72" s="9">
        <f>IF(COLUMN()-COLUMN($O71)=$L71,$M71,IT71)</f>
        <v>0</v>
      </c>
      <c r="IU72" s="9">
        <f>IF(COLUMN()-COLUMN($O71)=$L71,$M71,IU71)</f>
        <v>99999</v>
      </c>
      <c r="IV72" s="9">
        <f>IF(COLUMN()-COLUMN($O71)=$L71,$M71,IV71)</f>
        <v>1105</v>
      </c>
      <c r="IW72" s="9">
        <f>IF(COLUMN()-COLUMN($O71)=$L71,$M71,IW71)</f>
        <v>227</v>
      </c>
      <c r="IX72" s="9">
        <f>IF(COLUMN()-COLUMN($O71)=$L71,$M71,IX71)</f>
        <v>247</v>
      </c>
      <c r="IY72" s="9">
        <f>IF(COLUMN()-COLUMN($O71)=$L71,$M71,IY71)</f>
        <v>1105</v>
      </c>
      <c r="IZ72" s="9">
        <f>IF(COLUMN()-COLUMN($O71)=$L71,$M71,IZ71)</f>
        <v>1</v>
      </c>
      <c r="JA72" s="9">
        <f>IF(COLUMN()-COLUMN($O71)=$L71,$M71,JA71)</f>
        <v>99999</v>
      </c>
      <c r="JB72" s="9">
        <f>IF(COLUMN()-COLUMN($O71)=$L71,$M71,JB71)</f>
        <v>1005</v>
      </c>
      <c r="JC72" s="9">
        <f>IF(COLUMN()-COLUMN($O71)=$L71,$M71,JC71)</f>
        <v>227</v>
      </c>
      <c r="JD72" s="9">
        <f>IF(COLUMN()-COLUMN($O71)=$L71,$M71,JD71)</f>
        <v>99999</v>
      </c>
      <c r="JE72" s="9">
        <f>IF(COLUMN()-COLUMN($O71)=$L71,$M71,JE71)</f>
        <v>1005</v>
      </c>
      <c r="JF72" s="9">
        <f>IF(COLUMN()-COLUMN($O71)=$L71,$M71,JF71)</f>
        <v>0</v>
      </c>
      <c r="JG72" s="9">
        <f>IF(COLUMN()-COLUMN($O71)=$L71,$M71,JG71)</f>
        <v>256</v>
      </c>
      <c r="JH72" s="9">
        <f>IF(COLUMN()-COLUMN($O71)=$L71,$M71,JH71)</f>
        <v>1105</v>
      </c>
      <c r="JI72" s="9">
        <f>IF(COLUMN()-COLUMN($O71)=$L71,$M71,JI71)</f>
        <v>1</v>
      </c>
      <c r="JJ72" s="9">
        <f>IF(COLUMN()-COLUMN($O71)=$L71,$M71,JJ71)</f>
        <v>99999</v>
      </c>
      <c r="JK72" s="9">
        <f>IF(COLUMN()-COLUMN($O71)=$L71,$M71,JK71)</f>
        <v>1106</v>
      </c>
      <c r="JL72" s="9">
        <f>IF(COLUMN()-COLUMN($O71)=$L71,$M71,JL71)</f>
        <v>227</v>
      </c>
      <c r="JM72" s="9">
        <f>IF(COLUMN()-COLUMN($O71)=$L71,$M71,JM71)</f>
        <v>99999</v>
      </c>
      <c r="JN72" s="9">
        <f>IF(COLUMN()-COLUMN($O71)=$L71,$M71,JN71)</f>
        <v>1106</v>
      </c>
      <c r="JO72" s="9">
        <f>IF(COLUMN()-COLUMN($O71)=$L71,$M71,JO71)</f>
        <v>0</v>
      </c>
      <c r="JP72" s="9">
        <f>IF(COLUMN()-COLUMN($O71)=$L71,$M71,JP71)</f>
        <v>265</v>
      </c>
      <c r="JQ72" s="9">
        <f>IF(COLUMN()-COLUMN($O71)=$L71,$M71,JQ71)</f>
        <v>1105</v>
      </c>
      <c r="JR72" s="9">
        <f>IF(COLUMN()-COLUMN($O71)=$L71,$M71,JR71)</f>
        <v>1</v>
      </c>
      <c r="JS72" s="9">
        <f>IF(COLUMN()-COLUMN($O71)=$L71,$M71,JS71)</f>
        <v>99999</v>
      </c>
      <c r="JT72" s="9">
        <f>IF(COLUMN()-COLUMN($O71)=$L71,$M71,JT71)</f>
        <v>1006</v>
      </c>
      <c r="JU72" s="9">
        <f>IF(COLUMN()-COLUMN($O71)=$L71,$M71,JU71)</f>
        <v>0</v>
      </c>
      <c r="JV72" s="9">
        <f>IF(COLUMN()-COLUMN($O71)=$L71,$M71,JV71)</f>
        <v>99999</v>
      </c>
      <c r="JW72" s="9">
        <f>IF(COLUMN()-COLUMN($O71)=$L71,$M71,JW71)</f>
        <v>1006</v>
      </c>
      <c r="JX72" s="9">
        <f>IF(COLUMN()-COLUMN($O71)=$L71,$M71,JX71)</f>
        <v>227</v>
      </c>
      <c r="JY72" s="9">
        <f>IF(COLUMN()-COLUMN($O71)=$L71,$M71,JY71)</f>
        <v>274</v>
      </c>
      <c r="JZ72" s="9">
        <f>IF(COLUMN()-COLUMN($O71)=$L71,$M71,JZ71)</f>
        <v>1105</v>
      </c>
      <c r="KA72" s="9">
        <f>IF(COLUMN()-COLUMN($O71)=$L71,$M71,KA71)</f>
        <v>1</v>
      </c>
      <c r="KB72" s="9">
        <f>IF(COLUMN()-COLUMN($O71)=$L71,$M71,KB71)</f>
        <v>99999</v>
      </c>
      <c r="KC72" s="9">
        <f>IF(COLUMN()-COLUMN($O71)=$L71,$M71,KC71)</f>
        <v>1105</v>
      </c>
      <c r="KD72" s="9">
        <f>IF(COLUMN()-COLUMN($O71)=$L71,$M71,KD71)</f>
        <v>1</v>
      </c>
      <c r="KE72" s="9">
        <f>IF(COLUMN()-COLUMN($O71)=$L71,$M71,KE71)</f>
        <v>280</v>
      </c>
      <c r="KF72" s="9">
        <f>IF(COLUMN()-COLUMN($O71)=$L71,$M71,KF71)</f>
        <v>1105</v>
      </c>
      <c r="KG72" s="9">
        <f>IF(COLUMN()-COLUMN($O71)=$L71,$M71,KG71)</f>
        <v>1</v>
      </c>
      <c r="KH72" s="9">
        <f>IF(COLUMN()-COLUMN($O71)=$L71,$M71,KH71)</f>
        <v>99999</v>
      </c>
      <c r="KI72" s="9">
        <f>IF(COLUMN()-COLUMN($O71)=$L71,$M71,KI71)</f>
        <v>1</v>
      </c>
      <c r="KJ72" s="9">
        <f>IF(COLUMN()-COLUMN($O71)=$L71,$M71,KJ71)</f>
        <v>225</v>
      </c>
      <c r="KK72" s="9">
        <f>IF(COLUMN()-COLUMN($O71)=$L71,$M71,KK71)</f>
        <v>225</v>
      </c>
      <c r="KL72" s="9">
        <f>IF(COLUMN()-COLUMN($O71)=$L71,$M71,KL71)</f>
        <v>225</v>
      </c>
      <c r="KM72" s="9">
        <f>IF(COLUMN()-COLUMN($O71)=$L71,$M71,KM71)</f>
        <v>1101</v>
      </c>
      <c r="KN72" s="9">
        <f>IF(COLUMN()-COLUMN($O71)=$L71,$M71,KN71)</f>
        <v>294</v>
      </c>
      <c r="KO72" s="9">
        <f>IF(COLUMN()-COLUMN($O71)=$L71,$M71,KO71)</f>
        <v>0</v>
      </c>
      <c r="KP72" s="9">
        <f>IF(COLUMN()-COLUMN($O71)=$L71,$M71,KP71)</f>
        <v>0</v>
      </c>
      <c r="KQ72" s="9">
        <f>IF(COLUMN()-COLUMN($O71)=$L71,$M71,KQ71)</f>
        <v>105</v>
      </c>
      <c r="KR72" s="9">
        <f>IF(COLUMN()-COLUMN($O71)=$L71,$M71,KR71)</f>
        <v>1</v>
      </c>
      <c r="KS72" s="9">
        <f>IF(COLUMN()-COLUMN($O71)=$L71,$M71,KS71)</f>
        <v>0</v>
      </c>
      <c r="KT72" s="9">
        <f>IF(COLUMN()-COLUMN($O71)=$L71,$M71,KT71)</f>
        <v>1105</v>
      </c>
      <c r="KU72" s="9">
        <f>IF(COLUMN()-COLUMN($O71)=$L71,$M71,KU71)</f>
        <v>1</v>
      </c>
      <c r="KV72" s="9">
        <f>IF(COLUMN()-COLUMN($O71)=$L71,$M71,KV71)</f>
        <v>99999</v>
      </c>
      <c r="KW72" s="9">
        <f>IF(COLUMN()-COLUMN($O71)=$L71,$M71,KW71)</f>
        <v>1106</v>
      </c>
      <c r="KX72" s="9">
        <f>IF(COLUMN()-COLUMN($O71)=$L71,$M71,KX71)</f>
        <v>0</v>
      </c>
      <c r="KY72" s="9">
        <f>IF(COLUMN()-COLUMN($O71)=$L71,$M71,KY71)</f>
        <v>300</v>
      </c>
      <c r="KZ72" s="9">
        <f>IF(COLUMN()-COLUMN($O71)=$L71,$M71,KZ71)</f>
        <v>1105</v>
      </c>
      <c r="LA72" s="9">
        <f>IF(COLUMN()-COLUMN($O71)=$L71,$M71,LA71)</f>
        <v>1</v>
      </c>
      <c r="LB72" s="9">
        <f>IF(COLUMN()-COLUMN($O71)=$L71,$M71,LB71)</f>
        <v>99999</v>
      </c>
      <c r="LC72" s="9">
        <f>IF(COLUMN()-COLUMN($O71)=$L71,$M71,LC71)</f>
        <v>1</v>
      </c>
      <c r="LD72" s="9">
        <f>IF(COLUMN()-COLUMN($O71)=$L71,$M71,LD71)</f>
        <v>225</v>
      </c>
      <c r="LE72" s="9">
        <f>IF(COLUMN()-COLUMN($O71)=$L71,$M71,LE71)</f>
        <v>225</v>
      </c>
      <c r="LF72" s="9">
        <f>IF(COLUMN()-COLUMN($O71)=$L71,$M71,LF71)</f>
        <v>225</v>
      </c>
      <c r="LG72" s="9">
        <f>IF(COLUMN()-COLUMN($O71)=$L71,$M71,LG71)</f>
        <v>1101</v>
      </c>
      <c r="LH72" s="9">
        <f>IF(COLUMN()-COLUMN($O71)=$L71,$M71,LH71)</f>
        <v>314</v>
      </c>
      <c r="LI72" s="9">
        <f>IF(COLUMN()-COLUMN($O71)=$L71,$M71,LI71)</f>
        <v>0</v>
      </c>
      <c r="LJ72" s="9">
        <f>IF(COLUMN()-COLUMN($O71)=$L71,$M71,LJ71)</f>
        <v>0</v>
      </c>
      <c r="LK72" s="9">
        <f>IF(COLUMN()-COLUMN($O71)=$L71,$M71,LK71)</f>
        <v>106</v>
      </c>
      <c r="LL72" s="9">
        <f>IF(COLUMN()-COLUMN($O71)=$L71,$M71,LL71)</f>
        <v>0</v>
      </c>
      <c r="LM72" s="9">
        <f>IF(COLUMN()-COLUMN($O71)=$L71,$M71,LM71)</f>
        <v>0</v>
      </c>
      <c r="LN72" s="9">
        <f>IF(COLUMN()-COLUMN($O71)=$L71,$M71,LN71)</f>
        <v>1105</v>
      </c>
      <c r="LO72" s="9">
        <f>IF(COLUMN()-COLUMN($O71)=$L71,$M71,LO71)</f>
        <v>1</v>
      </c>
      <c r="LP72" s="9">
        <f>IF(COLUMN()-COLUMN($O71)=$L71,$M71,LP71)</f>
        <v>99999</v>
      </c>
      <c r="LQ72" s="9">
        <f>IF(COLUMN()-COLUMN($O71)=$L71,$M71,LQ71)</f>
        <v>107</v>
      </c>
      <c r="LR72" s="9">
        <f>IF(COLUMN()-COLUMN($O71)=$L71,$M71,LR71)</f>
        <v>226</v>
      </c>
      <c r="LS72" s="9">
        <f>IF(COLUMN()-COLUMN($O71)=$L71,$M71,LS71)</f>
        <v>226</v>
      </c>
      <c r="LT72" s="9">
        <f>IF(COLUMN()-COLUMN($O71)=$L71,$M71,LT71)</f>
        <v>224</v>
      </c>
      <c r="LU72" s="9">
        <f>IF(COLUMN()-COLUMN($O71)=$L71,$M71,LU71)</f>
        <v>1002</v>
      </c>
      <c r="LV72" s="9">
        <f>IF(COLUMN()-COLUMN($O71)=$L71,$M71,LV71)</f>
        <v>223</v>
      </c>
      <c r="LW72" s="9">
        <f>IF(COLUMN()-COLUMN($O71)=$L71,$M71,LW71)</f>
        <v>2</v>
      </c>
      <c r="LX72" s="9">
        <f>IF(COLUMN()-COLUMN($O71)=$L71,$M71,LX71)</f>
        <v>223</v>
      </c>
      <c r="LY72" s="9">
        <f>IF(COLUMN()-COLUMN($O71)=$L71,$M71,LY71)</f>
        <v>1005</v>
      </c>
      <c r="LZ72" s="9">
        <f>IF(COLUMN()-COLUMN($O71)=$L71,$M71,LZ71)</f>
        <v>224</v>
      </c>
      <c r="MA72" s="9">
        <f>IF(COLUMN()-COLUMN($O71)=$L71,$M71,MA71)</f>
        <v>329</v>
      </c>
      <c r="MB72" s="9">
        <f>IF(COLUMN()-COLUMN($O71)=$L71,$M71,MB71)</f>
        <v>1001</v>
      </c>
      <c r="MC72" s="9">
        <f>IF(COLUMN()-COLUMN($O71)=$L71,$M71,MC71)</f>
        <v>223</v>
      </c>
      <c r="MD72" s="9">
        <f>IF(COLUMN()-COLUMN($O71)=$L71,$M71,MD71)</f>
        <v>1</v>
      </c>
      <c r="ME72" s="9">
        <f>IF(COLUMN()-COLUMN($O71)=$L71,$M71,ME71)</f>
        <v>223</v>
      </c>
      <c r="MF72" s="9">
        <f>IF(COLUMN()-COLUMN($O71)=$L71,$M71,MF71)</f>
        <v>1007</v>
      </c>
      <c r="MG72" s="9">
        <f>IF(COLUMN()-COLUMN($O71)=$L71,$M71,MG71)</f>
        <v>226</v>
      </c>
      <c r="MH72" s="9">
        <f>IF(COLUMN()-COLUMN($O71)=$L71,$M71,MH71)</f>
        <v>226</v>
      </c>
      <c r="MI72" s="9">
        <f>IF(COLUMN()-COLUMN($O71)=$L71,$M71,MI71)</f>
        <v>224</v>
      </c>
      <c r="MJ72" s="9">
        <f>IF(COLUMN()-COLUMN($O71)=$L71,$M71,MJ71)</f>
        <v>102</v>
      </c>
      <c r="MK72" s="9">
        <f>IF(COLUMN()-COLUMN($O71)=$L71,$M71,MK71)</f>
        <v>2</v>
      </c>
      <c r="ML72" s="9">
        <f>IF(COLUMN()-COLUMN($O71)=$L71,$M71,ML71)</f>
        <v>223</v>
      </c>
      <c r="MM72" s="9">
        <f>IF(COLUMN()-COLUMN($O71)=$L71,$M71,MM71)</f>
        <v>223</v>
      </c>
      <c r="MN72" s="9">
        <f>IF(COLUMN()-COLUMN($O71)=$L71,$M71,MN71)</f>
        <v>1005</v>
      </c>
      <c r="MO72" s="9">
        <f>IF(COLUMN()-COLUMN($O71)=$L71,$M71,MO71)</f>
        <v>224</v>
      </c>
      <c r="MP72" s="9">
        <f>IF(COLUMN()-COLUMN($O71)=$L71,$M71,MP71)</f>
        <v>344</v>
      </c>
      <c r="MQ72" s="9">
        <f>IF(COLUMN()-COLUMN($O71)=$L71,$M71,MQ71)</f>
        <v>101</v>
      </c>
      <c r="MR72" s="9">
        <f>IF(COLUMN()-COLUMN($O71)=$L71,$M71,MR71)</f>
        <v>1</v>
      </c>
      <c r="MS72" s="9">
        <f>IF(COLUMN()-COLUMN($O71)=$L71,$M71,MS71)</f>
        <v>223</v>
      </c>
      <c r="MT72" s="9">
        <f>IF(COLUMN()-COLUMN($O71)=$L71,$M71,MT71)</f>
        <v>223</v>
      </c>
      <c r="MU72" s="9">
        <f>IF(COLUMN()-COLUMN($O71)=$L71,$M71,MU71)</f>
        <v>1008</v>
      </c>
      <c r="MV72" s="9">
        <f>IF(COLUMN()-COLUMN($O71)=$L71,$M71,MV71)</f>
        <v>226</v>
      </c>
      <c r="MW72" s="9">
        <f>IF(COLUMN()-COLUMN($O71)=$L71,$M71,MW71)</f>
        <v>226</v>
      </c>
      <c r="MX72" s="9">
        <f>IF(COLUMN()-COLUMN($O71)=$L71,$M71,MX71)</f>
        <v>224</v>
      </c>
      <c r="MY72" s="9">
        <f>IF(COLUMN()-COLUMN($O71)=$L71,$M71,MY71)</f>
        <v>102</v>
      </c>
      <c r="MZ72" s="9">
        <f>IF(COLUMN()-COLUMN($O71)=$L71,$M71,MZ71)</f>
        <v>2</v>
      </c>
      <c r="NA72" s="9">
        <f>IF(COLUMN()-COLUMN($O71)=$L71,$M71,NA71)</f>
        <v>223</v>
      </c>
      <c r="NB72" s="9">
        <f>IF(COLUMN()-COLUMN($O71)=$L71,$M71,NB71)</f>
        <v>223</v>
      </c>
      <c r="NC72" s="9">
        <f>IF(COLUMN()-COLUMN($O71)=$L71,$M71,NC71)</f>
        <v>1005</v>
      </c>
      <c r="ND72" s="9">
        <f>IF(COLUMN()-COLUMN($O71)=$L71,$M71,ND71)</f>
        <v>224</v>
      </c>
      <c r="NE72" s="9">
        <f>IF(COLUMN()-COLUMN($O71)=$L71,$M71,NE71)</f>
        <v>359</v>
      </c>
      <c r="NF72" s="9">
        <f>IF(COLUMN()-COLUMN($O71)=$L71,$M71,NF71)</f>
        <v>1001</v>
      </c>
      <c r="NG72" s="9">
        <f>IF(COLUMN()-COLUMN($O71)=$L71,$M71,NG71)</f>
        <v>223</v>
      </c>
      <c r="NH72" s="9">
        <f>IF(COLUMN()-COLUMN($O71)=$L71,$M71,NH71)</f>
        <v>1</v>
      </c>
      <c r="NI72" s="9">
        <f>IF(COLUMN()-COLUMN($O71)=$L71,$M71,NI71)</f>
        <v>223</v>
      </c>
      <c r="NJ72" s="9">
        <f>IF(COLUMN()-COLUMN($O71)=$L71,$M71,NJ71)</f>
        <v>8</v>
      </c>
      <c r="NK72" s="9">
        <f>IF(COLUMN()-COLUMN($O71)=$L71,$M71,NK71)</f>
        <v>226</v>
      </c>
      <c r="NL72" s="9">
        <f>IF(COLUMN()-COLUMN($O71)=$L71,$M71,NL71)</f>
        <v>677</v>
      </c>
      <c r="NM72" s="9">
        <f>IF(COLUMN()-COLUMN($O71)=$L71,$M71,NM71)</f>
        <v>224</v>
      </c>
      <c r="NN72" s="9">
        <f>IF(COLUMN()-COLUMN($O71)=$L71,$M71,NN71)</f>
        <v>102</v>
      </c>
      <c r="NO72" s="9">
        <f>IF(COLUMN()-COLUMN($O71)=$L71,$M71,NO71)</f>
        <v>2</v>
      </c>
      <c r="NP72" s="9">
        <f>IF(COLUMN()-COLUMN($O71)=$L71,$M71,NP71)</f>
        <v>223</v>
      </c>
      <c r="NQ72" s="9">
        <f>IF(COLUMN()-COLUMN($O71)=$L71,$M71,NQ71)</f>
        <v>223</v>
      </c>
      <c r="NR72" s="9">
        <f>IF(COLUMN()-COLUMN($O71)=$L71,$M71,NR71)</f>
        <v>1006</v>
      </c>
      <c r="NS72" s="9">
        <f>IF(COLUMN()-COLUMN($O71)=$L71,$M71,NS71)</f>
        <v>224</v>
      </c>
      <c r="NT72" s="9">
        <f>IF(COLUMN()-COLUMN($O71)=$L71,$M71,NT71)</f>
        <v>374</v>
      </c>
      <c r="NU72" s="9">
        <f>IF(COLUMN()-COLUMN($O71)=$L71,$M71,NU71)</f>
        <v>101</v>
      </c>
      <c r="NV72" s="9">
        <f>IF(COLUMN()-COLUMN($O71)=$L71,$M71,NV71)</f>
        <v>1</v>
      </c>
      <c r="NW72" s="9">
        <f>IF(COLUMN()-COLUMN($O71)=$L71,$M71,NW71)</f>
        <v>223</v>
      </c>
      <c r="NX72" s="9">
        <f>IF(COLUMN()-COLUMN($O71)=$L71,$M71,NX71)</f>
        <v>223</v>
      </c>
      <c r="NY72" s="9">
        <f>IF(COLUMN()-COLUMN($O71)=$L71,$M71,NY71)</f>
        <v>1107</v>
      </c>
      <c r="NZ72" s="9">
        <f>IF(COLUMN()-COLUMN($O71)=$L71,$M71,NZ71)</f>
        <v>226</v>
      </c>
      <c r="OA72" s="9">
        <f>IF(COLUMN()-COLUMN($O71)=$L71,$M71,OA71)</f>
        <v>677</v>
      </c>
      <c r="OB72" s="9">
        <f>IF(COLUMN()-COLUMN($O71)=$L71,$M71,OB71)</f>
        <v>224</v>
      </c>
      <c r="OC72" s="9">
        <f>IF(COLUMN()-COLUMN($O71)=$L71,$M71,OC71)</f>
        <v>1002</v>
      </c>
      <c r="OD72" s="9">
        <f>IF(COLUMN()-COLUMN($O71)=$L71,$M71,OD71)</f>
        <v>223</v>
      </c>
      <c r="OE72" s="9">
        <f>IF(COLUMN()-COLUMN($O71)=$L71,$M71,OE71)</f>
        <v>2</v>
      </c>
      <c r="OF72" s="9">
        <f>IF(COLUMN()-COLUMN($O71)=$L71,$M71,OF71)</f>
        <v>223</v>
      </c>
      <c r="OG72" s="9">
        <f>IF(COLUMN()-COLUMN($O71)=$L71,$M71,OG71)</f>
        <v>1006</v>
      </c>
      <c r="OH72" s="9">
        <f>IF(COLUMN()-COLUMN($O71)=$L71,$M71,OH71)</f>
        <v>224</v>
      </c>
      <c r="OI72" s="9">
        <f>IF(COLUMN()-COLUMN($O71)=$L71,$M71,OI71)</f>
        <v>389</v>
      </c>
      <c r="OJ72" s="9">
        <f>IF(COLUMN()-COLUMN($O71)=$L71,$M71,OJ71)</f>
        <v>101</v>
      </c>
      <c r="OK72" s="9">
        <f>IF(COLUMN()-COLUMN($O71)=$L71,$M71,OK71)</f>
        <v>1</v>
      </c>
      <c r="OL72" s="9">
        <f>IF(COLUMN()-COLUMN($O71)=$L71,$M71,OL71)</f>
        <v>223</v>
      </c>
      <c r="OM72" s="9">
        <f>IF(COLUMN()-COLUMN($O71)=$L71,$M71,OM71)</f>
        <v>223</v>
      </c>
      <c r="ON72" s="9">
        <f>IF(COLUMN()-COLUMN($O71)=$L71,$M71,ON71)</f>
        <v>1108</v>
      </c>
      <c r="OO72" s="9">
        <f>IF(COLUMN()-COLUMN($O71)=$L71,$M71,OO71)</f>
        <v>226</v>
      </c>
      <c r="OP72" s="9">
        <f>IF(COLUMN()-COLUMN($O71)=$L71,$M71,OP71)</f>
        <v>677</v>
      </c>
      <c r="OQ72" s="9">
        <f>IF(COLUMN()-COLUMN($O71)=$L71,$M71,OQ71)</f>
        <v>224</v>
      </c>
      <c r="OR72" s="9">
        <f>IF(COLUMN()-COLUMN($O71)=$L71,$M71,OR71)</f>
        <v>102</v>
      </c>
      <c r="OS72" s="9">
        <f>IF(COLUMN()-COLUMN($O71)=$L71,$M71,OS71)</f>
        <v>2</v>
      </c>
      <c r="OT72" s="9">
        <f>IF(COLUMN()-COLUMN($O71)=$L71,$M71,OT71)</f>
        <v>223</v>
      </c>
      <c r="OU72" s="9">
        <f>IF(COLUMN()-COLUMN($O71)=$L71,$M71,OU71)</f>
        <v>223</v>
      </c>
      <c r="OV72" s="9">
        <f>IF(COLUMN()-COLUMN($O71)=$L71,$M71,OV71)</f>
        <v>1005</v>
      </c>
      <c r="OW72" s="9">
        <f>IF(COLUMN()-COLUMN($O71)=$L71,$M71,OW71)</f>
        <v>224</v>
      </c>
      <c r="OX72" s="9">
        <f>IF(COLUMN()-COLUMN($O71)=$L71,$M71,OX71)</f>
        <v>404</v>
      </c>
      <c r="OY72" s="9">
        <f>IF(COLUMN()-COLUMN($O71)=$L71,$M71,OY71)</f>
        <v>101</v>
      </c>
      <c r="OZ72" s="9">
        <f>IF(COLUMN()-COLUMN($O71)=$L71,$M71,OZ71)</f>
        <v>1</v>
      </c>
      <c r="PA72" s="9">
        <f>IF(COLUMN()-COLUMN($O71)=$L71,$M71,PA71)</f>
        <v>223</v>
      </c>
      <c r="PB72" s="9">
        <f>IF(COLUMN()-COLUMN($O71)=$L71,$M71,PB71)</f>
        <v>223</v>
      </c>
      <c r="PC72" s="9">
        <f>IF(COLUMN()-COLUMN($O71)=$L71,$M71,PC71)</f>
        <v>107</v>
      </c>
      <c r="PD72" s="9">
        <f>IF(COLUMN()-COLUMN($O71)=$L71,$M71,PD71)</f>
        <v>677</v>
      </c>
      <c r="PE72" s="9">
        <f>IF(COLUMN()-COLUMN($O71)=$L71,$M71,PE71)</f>
        <v>677</v>
      </c>
      <c r="PF72" s="9">
        <f>IF(COLUMN()-COLUMN($O71)=$L71,$M71,PF71)</f>
        <v>224</v>
      </c>
      <c r="PG72" s="9">
        <f>IF(COLUMN()-COLUMN($O71)=$L71,$M71,PG71)</f>
        <v>102</v>
      </c>
      <c r="PH72" s="9">
        <f>IF(COLUMN()-COLUMN($O71)=$L71,$M71,PH71)</f>
        <v>2</v>
      </c>
      <c r="PI72" s="9">
        <f>IF(COLUMN()-COLUMN($O71)=$L71,$M71,PI71)</f>
        <v>223</v>
      </c>
      <c r="PJ72" s="9">
        <f>IF(COLUMN()-COLUMN($O71)=$L71,$M71,PJ71)</f>
        <v>223</v>
      </c>
      <c r="PK72" s="9">
        <f>IF(COLUMN()-COLUMN($O71)=$L71,$M71,PK71)</f>
        <v>1006</v>
      </c>
      <c r="PL72" s="9">
        <f>IF(COLUMN()-COLUMN($O71)=$L71,$M71,PL71)</f>
        <v>224</v>
      </c>
      <c r="PM72" s="9">
        <f>IF(COLUMN()-COLUMN($O71)=$L71,$M71,PM71)</f>
        <v>419</v>
      </c>
      <c r="PN72" s="9">
        <f>IF(COLUMN()-COLUMN($O71)=$L71,$M71,PN71)</f>
        <v>1001</v>
      </c>
      <c r="PO72" s="9">
        <f>IF(COLUMN()-COLUMN($O71)=$L71,$M71,PO71)</f>
        <v>223</v>
      </c>
      <c r="PP72" s="9">
        <f>IF(COLUMN()-COLUMN($O71)=$L71,$M71,PP71)</f>
        <v>1</v>
      </c>
      <c r="PQ72" s="9">
        <f>IF(COLUMN()-COLUMN($O71)=$L71,$M71,PQ71)</f>
        <v>223</v>
      </c>
      <c r="PR72" s="9">
        <f>IF(COLUMN()-COLUMN($O71)=$L71,$M71,PR71)</f>
        <v>7</v>
      </c>
      <c r="PS72" s="9">
        <f>IF(COLUMN()-COLUMN($O71)=$L71,$M71,PS71)</f>
        <v>677</v>
      </c>
      <c r="PT72" s="9">
        <f>IF(COLUMN()-COLUMN($O71)=$L71,$M71,PT71)</f>
        <v>226</v>
      </c>
      <c r="PU72" s="9">
        <f>IF(COLUMN()-COLUMN($O71)=$L71,$M71,PU71)</f>
        <v>224</v>
      </c>
      <c r="PV72" s="9">
        <f>IF(COLUMN()-COLUMN($O71)=$L71,$M71,PV71)</f>
        <v>102</v>
      </c>
      <c r="PW72" s="9">
        <f>IF(COLUMN()-COLUMN($O71)=$L71,$M71,PW71)</f>
        <v>2</v>
      </c>
      <c r="PX72" s="9">
        <f>IF(COLUMN()-COLUMN($O71)=$L71,$M71,PX71)</f>
        <v>223</v>
      </c>
      <c r="PY72" s="9">
        <f>IF(COLUMN()-COLUMN($O71)=$L71,$M71,PY71)</f>
        <v>223</v>
      </c>
      <c r="PZ72" s="9">
        <f>IF(COLUMN()-COLUMN($O71)=$L71,$M71,PZ71)</f>
        <v>1005</v>
      </c>
      <c r="QA72" s="9">
        <f>IF(COLUMN()-COLUMN($O71)=$L71,$M71,QA71)</f>
        <v>224</v>
      </c>
      <c r="QB72" s="9">
        <f>IF(COLUMN()-COLUMN($O71)=$L71,$M71,QB71)</f>
        <v>434</v>
      </c>
      <c r="QC72" s="9">
        <f>IF(COLUMN()-COLUMN($O71)=$L71,$M71,QC71)</f>
        <v>101</v>
      </c>
      <c r="QD72" s="9">
        <f>IF(COLUMN()-COLUMN($O71)=$L71,$M71,QD71)</f>
        <v>1</v>
      </c>
      <c r="QE72" s="9">
        <f>IF(COLUMN()-COLUMN($O71)=$L71,$M71,QE71)</f>
        <v>223</v>
      </c>
      <c r="QF72" s="9">
        <f>IF(COLUMN()-COLUMN($O71)=$L71,$M71,QF71)</f>
        <v>223</v>
      </c>
      <c r="QG72" s="9">
        <f>IF(COLUMN()-COLUMN($O71)=$L71,$M71,QG71)</f>
        <v>1007</v>
      </c>
      <c r="QH72" s="9">
        <f>IF(COLUMN()-COLUMN($O71)=$L71,$M71,QH71)</f>
        <v>677</v>
      </c>
      <c r="QI72" s="9">
        <f>IF(COLUMN()-COLUMN($O71)=$L71,$M71,QI71)</f>
        <v>677</v>
      </c>
      <c r="QJ72" s="9">
        <f>IF(COLUMN()-COLUMN($O71)=$L71,$M71,QJ71)</f>
        <v>224</v>
      </c>
      <c r="QK72" s="9">
        <f>IF(COLUMN()-COLUMN($O71)=$L71,$M71,QK71)</f>
        <v>102</v>
      </c>
      <c r="QL72" s="9">
        <f>IF(COLUMN()-COLUMN($O71)=$L71,$M71,QL71)</f>
        <v>2</v>
      </c>
      <c r="QM72" s="9">
        <f>IF(COLUMN()-COLUMN($O71)=$L71,$M71,QM71)</f>
        <v>223</v>
      </c>
      <c r="QN72" s="9">
        <f>IF(COLUMN()-COLUMN($O71)=$L71,$M71,QN71)</f>
        <v>223</v>
      </c>
      <c r="QO72" s="9">
        <f>IF(COLUMN()-COLUMN($O71)=$L71,$M71,QO71)</f>
        <v>1005</v>
      </c>
      <c r="QP72" s="9">
        <f>IF(COLUMN()-COLUMN($O71)=$L71,$M71,QP71)</f>
        <v>224</v>
      </c>
      <c r="QQ72" s="9">
        <f>IF(COLUMN()-COLUMN($O71)=$L71,$M71,QQ71)</f>
        <v>449</v>
      </c>
      <c r="QR72" s="9">
        <f>IF(COLUMN()-COLUMN($O71)=$L71,$M71,QR71)</f>
        <v>1001</v>
      </c>
      <c r="QS72" s="9">
        <f>IF(COLUMN()-COLUMN($O71)=$L71,$M71,QS71)</f>
        <v>223</v>
      </c>
      <c r="QT72" s="9">
        <f>IF(COLUMN()-COLUMN($O71)=$L71,$M71,QT71)</f>
        <v>1</v>
      </c>
      <c r="QU72" s="9">
        <f>IF(COLUMN()-COLUMN($O71)=$L71,$M71,QU71)</f>
        <v>223</v>
      </c>
      <c r="QV72" s="9">
        <f>IF(COLUMN()-COLUMN($O71)=$L71,$M71,QV71)</f>
        <v>108</v>
      </c>
      <c r="QW72" s="9">
        <f>IF(COLUMN()-COLUMN($O71)=$L71,$M71,QW71)</f>
        <v>226</v>
      </c>
      <c r="QX72" s="9">
        <f>IF(COLUMN()-COLUMN($O71)=$L71,$M71,QX71)</f>
        <v>677</v>
      </c>
      <c r="QY72" s="9">
        <f>IF(COLUMN()-COLUMN($O71)=$L71,$M71,QY71)</f>
        <v>224</v>
      </c>
      <c r="QZ72" s="9">
        <f>IF(COLUMN()-COLUMN($O71)=$L71,$M71,QZ71)</f>
        <v>102</v>
      </c>
      <c r="RA72" s="9">
        <f>IF(COLUMN()-COLUMN($O71)=$L71,$M71,RA71)</f>
        <v>2</v>
      </c>
      <c r="RB72" s="9">
        <f>IF(COLUMN()-COLUMN($O71)=$L71,$M71,RB71)</f>
        <v>223</v>
      </c>
      <c r="RC72" s="9">
        <f>IF(COLUMN()-COLUMN($O71)=$L71,$M71,RC71)</f>
        <v>223</v>
      </c>
      <c r="RD72" s="9">
        <f>IF(COLUMN()-COLUMN($O71)=$L71,$M71,RD71)</f>
        <v>1005</v>
      </c>
      <c r="RE72" s="9">
        <f>IF(COLUMN()-COLUMN($O71)=$L71,$M71,RE71)</f>
        <v>224</v>
      </c>
      <c r="RF72" s="9">
        <f>IF(COLUMN()-COLUMN($O71)=$L71,$M71,RF71)</f>
        <v>464</v>
      </c>
      <c r="RG72" s="9">
        <f>IF(COLUMN()-COLUMN($O71)=$L71,$M71,RG71)</f>
        <v>1001</v>
      </c>
      <c r="RH72" s="9">
        <f>IF(COLUMN()-COLUMN($O71)=$L71,$M71,RH71)</f>
        <v>223</v>
      </c>
      <c r="RI72" s="9">
        <f>IF(COLUMN()-COLUMN($O71)=$L71,$M71,RI71)</f>
        <v>1</v>
      </c>
      <c r="RJ72" s="9">
        <f>IF(COLUMN()-COLUMN($O71)=$L71,$M71,RJ71)</f>
        <v>223</v>
      </c>
      <c r="RK72" s="9">
        <f>IF(COLUMN()-COLUMN($O71)=$L71,$M71,RK71)</f>
        <v>108</v>
      </c>
      <c r="RL72" s="9">
        <f>IF(COLUMN()-COLUMN($O71)=$L71,$M71,RL71)</f>
        <v>226</v>
      </c>
      <c r="RM72" s="9">
        <f>IF(COLUMN()-COLUMN($O71)=$L71,$M71,RM71)</f>
        <v>226</v>
      </c>
      <c r="RN72" s="9">
        <f>IF(COLUMN()-COLUMN($O71)=$L71,$M71,RN71)</f>
        <v>224</v>
      </c>
      <c r="RO72" s="9">
        <f>IF(COLUMN()-COLUMN($O71)=$L71,$M71,RO71)</f>
        <v>102</v>
      </c>
      <c r="RP72" s="9">
        <f>IF(COLUMN()-COLUMN($O71)=$L71,$M71,RP71)</f>
        <v>2</v>
      </c>
      <c r="RQ72" s="9">
        <f>IF(COLUMN()-COLUMN($O71)=$L71,$M71,RQ71)</f>
        <v>223</v>
      </c>
      <c r="RR72" s="9">
        <f>IF(COLUMN()-COLUMN($O71)=$L71,$M71,RR71)</f>
        <v>223</v>
      </c>
      <c r="RS72" s="9">
        <f>IF(COLUMN()-COLUMN($O71)=$L71,$M71,RS71)</f>
        <v>1006</v>
      </c>
      <c r="RT72" s="9">
        <f>IF(COLUMN()-COLUMN($O71)=$L71,$M71,RT71)</f>
        <v>224</v>
      </c>
      <c r="RU72" s="9">
        <f>IF(COLUMN()-COLUMN($O71)=$L71,$M71,RU71)</f>
        <v>479</v>
      </c>
      <c r="RV72" s="9">
        <f>IF(COLUMN()-COLUMN($O71)=$L71,$M71,RV71)</f>
        <v>101</v>
      </c>
      <c r="RW72" s="9">
        <f>IF(COLUMN()-COLUMN($O71)=$L71,$M71,RW71)</f>
        <v>1</v>
      </c>
      <c r="RX72" s="9">
        <f>IF(COLUMN()-COLUMN($O71)=$L71,$M71,RX71)</f>
        <v>223</v>
      </c>
      <c r="RY72" s="9">
        <f>IF(COLUMN()-COLUMN($O71)=$L71,$M71,RY71)</f>
        <v>223</v>
      </c>
      <c r="RZ72" s="9">
        <f>IF(COLUMN()-COLUMN($O71)=$L71,$M71,RZ71)</f>
        <v>107</v>
      </c>
      <c r="SA72" s="9">
        <f>IF(COLUMN()-COLUMN($O71)=$L71,$M71,SA71)</f>
        <v>226</v>
      </c>
      <c r="SB72" s="9">
        <f>IF(COLUMN()-COLUMN($O71)=$L71,$M71,SB71)</f>
        <v>677</v>
      </c>
      <c r="SC72" s="9">
        <f>IF(COLUMN()-COLUMN($O71)=$L71,$M71,SC71)</f>
        <v>224</v>
      </c>
      <c r="SD72" s="9">
        <f>IF(COLUMN()-COLUMN($O71)=$L71,$M71,SD71)</f>
        <v>102</v>
      </c>
      <c r="SE72" s="9">
        <f>IF(COLUMN()-COLUMN($O71)=$L71,$M71,SE71)</f>
        <v>2</v>
      </c>
      <c r="SF72" s="9">
        <f>IF(COLUMN()-COLUMN($O71)=$L71,$M71,SF71)</f>
        <v>223</v>
      </c>
      <c r="SG72" s="9">
        <f>IF(COLUMN()-COLUMN($O71)=$L71,$M71,SG71)</f>
        <v>223</v>
      </c>
      <c r="SH72" s="9">
        <f>IF(COLUMN()-COLUMN($O71)=$L71,$M71,SH71)</f>
        <v>1006</v>
      </c>
      <c r="SI72" s="9">
        <f>IF(COLUMN()-COLUMN($O71)=$L71,$M71,SI71)</f>
        <v>224</v>
      </c>
      <c r="SJ72" s="9">
        <f>IF(COLUMN()-COLUMN($O71)=$L71,$M71,SJ71)</f>
        <v>494</v>
      </c>
      <c r="SK72" s="9">
        <f>IF(COLUMN()-COLUMN($O71)=$L71,$M71,SK71)</f>
        <v>1001</v>
      </c>
      <c r="SL72" s="9">
        <f>IF(COLUMN()-COLUMN($O71)=$L71,$M71,SL71)</f>
        <v>223</v>
      </c>
      <c r="SM72" s="9">
        <f>IF(COLUMN()-COLUMN($O71)=$L71,$M71,SM71)</f>
        <v>1</v>
      </c>
      <c r="SN72" s="9">
        <f>IF(COLUMN()-COLUMN($O71)=$L71,$M71,SN71)</f>
        <v>223</v>
      </c>
      <c r="SO72" s="9">
        <f>IF(COLUMN()-COLUMN($O71)=$L71,$M71,SO71)</f>
        <v>7</v>
      </c>
      <c r="SP72" s="9">
        <f>IF(COLUMN()-COLUMN($O71)=$L71,$M71,SP71)</f>
        <v>226</v>
      </c>
      <c r="SQ72" s="9">
        <f>IF(COLUMN()-COLUMN($O71)=$L71,$M71,SQ71)</f>
        <v>226</v>
      </c>
      <c r="SR72" s="9">
        <f>IF(COLUMN()-COLUMN($O71)=$L71,$M71,SR71)</f>
        <v>224</v>
      </c>
      <c r="SS72" s="9">
        <f>IF(COLUMN()-COLUMN($O71)=$L71,$M71,SS71)</f>
        <v>1002</v>
      </c>
      <c r="ST72" s="9">
        <f>IF(COLUMN()-COLUMN($O71)=$L71,$M71,ST71)</f>
        <v>223</v>
      </c>
      <c r="SU72" s="9">
        <f>IF(COLUMN()-COLUMN($O71)=$L71,$M71,SU71)</f>
        <v>2</v>
      </c>
      <c r="SV72" s="9">
        <f>IF(COLUMN()-COLUMN($O71)=$L71,$M71,SV71)</f>
        <v>223</v>
      </c>
      <c r="SW72" s="9">
        <f>IF(COLUMN()-COLUMN($O71)=$L71,$M71,SW71)</f>
        <v>1006</v>
      </c>
      <c r="SX72" s="9">
        <f>IF(COLUMN()-COLUMN($O71)=$L71,$M71,SX71)</f>
        <v>224</v>
      </c>
      <c r="SY72" s="9">
        <f>IF(COLUMN()-COLUMN($O71)=$L71,$M71,SY71)</f>
        <v>509</v>
      </c>
      <c r="SZ72" s="9">
        <f>IF(COLUMN()-COLUMN($O71)=$L71,$M71,SZ71)</f>
        <v>101</v>
      </c>
      <c r="TA72" s="9">
        <f>IF(COLUMN()-COLUMN($O71)=$L71,$M71,TA71)</f>
        <v>1</v>
      </c>
      <c r="TB72" s="9">
        <f>IF(COLUMN()-COLUMN($O71)=$L71,$M71,TB71)</f>
        <v>223</v>
      </c>
      <c r="TC72" s="9">
        <f>IF(COLUMN()-COLUMN($O71)=$L71,$M71,TC71)</f>
        <v>223</v>
      </c>
      <c r="TD72" s="9">
        <f>IF(COLUMN()-COLUMN($O71)=$L71,$M71,TD71)</f>
        <v>1108</v>
      </c>
      <c r="TE72" s="9">
        <f>IF(COLUMN()-COLUMN($O71)=$L71,$M71,TE71)</f>
        <v>677</v>
      </c>
      <c r="TF72" s="9">
        <f>IF(COLUMN()-COLUMN($O71)=$L71,$M71,TF71)</f>
        <v>226</v>
      </c>
      <c r="TG72" s="9">
        <f>IF(COLUMN()-COLUMN($O71)=$L71,$M71,TG71)</f>
        <v>224</v>
      </c>
      <c r="TH72" s="9">
        <f>IF(COLUMN()-COLUMN($O71)=$L71,$M71,TH71)</f>
        <v>102</v>
      </c>
      <c r="TI72" s="9">
        <f>IF(COLUMN()-COLUMN($O71)=$L71,$M71,TI71)</f>
        <v>2</v>
      </c>
      <c r="TJ72" s="9">
        <f>IF(COLUMN()-COLUMN($O71)=$L71,$M71,TJ71)</f>
        <v>223</v>
      </c>
      <c r="TK72" s="9">
        <f>IF(COLUMN()-COLUMN($O71)=$L71,$M71,TK71)</f>
        <v>223</v>
      </c>
      <c r="TL72" s="9">
        <f>IF(COLUMN()-COLUMN($O71)=$L71,$M71,TL71)</f>
        <v>1005</v>
      </c>
      <c r="TM72" s="9">
        <f>IF(COLUMN()-COLUMN($O71)=$L71,$M71,TM71)</f>
        <v>224</v>
      </c>
      <c r="TN72" s="9">
        <f>IF(COLUMN()-COLUMN($O71)=$L71,$M71,TN71)</f>
        <v>524</v>
      </c>
      <c r="TO72" s="9">
        <f>IF(COLUMN()-COLUMN($O71)=$L71,$M71,TO71)</f>
        <v>101</v>
      </c>
      <c r="TP72" s="9">
        <f>IF(COLUMN()-COLUMN($O71)=$L71,$M71,TP71)</f>
        <v>1</v>
      </c>
      <c r="TQ72" s="9">
        <f>IF(COLUMN()-COLUMN($O71)=$L71,$M71,TQ71)</f>
        <v>223</v>
      </c>
      <c r="TR72" s="9">
        <f>IF(COLUMN()-COLUMN($O71)=$L71,$M71,TR71)</f>
        <v>223</v>
      </c>
      <c r="TS72" s="9">
        <f>IF(COLUMN()-COLUMN($O71)=$L71,$M71,TS71)</f>
        <v>1107</v>
      </c>
      <c r="TT72" s="9">
        <f>IF(COLUMN()-COLUMN($O71)=$L71,$M71,TT71)</f>
        <v>677</v>
      </c>
      <c r="TU72" s="9">
        <f>IF(COLUMN()-COLUMN($O71)=$L71,$M71,TU71)</f>
        <v>226</v>
      </c>
      <c r="TV72" s="9">
        <f>IF(COLUMN()-COLUMN($O71)=$L71,$M71,TV71)</f>
        <v>224</v>
      </c>
      <c r="TW72" s="9">
        <f>IF(COLUMN()-COLUMN($O71)=$L71,$M71,TW71)</f>
        <v>102</v>
      </c>
      <c r="TX72" s="9">
        <f>IF(COLUMN()-COLUMN($O71)=$L71,$M71,TX71)</f>
        <v>2</v>
      </c>
      <c r="TY72" s="9">
        <f>IF(COLUMN()-COLUMN($O71)=$L71,$M71,TY71)</f>
        <v>223</v>
      </c>
      <c r="TZ72" s="9">
        <f>IF(COLUMN()-COLUMN($O71)=$L71,$M71,TZ71)</f>
        <v>223</v>
      </c>
      <c r="UA72" s="9">
        <f>IF(COLUMN()-COLUMN($O71)=$L71,$M71,UA71)</f>
        <v>1005</v>
      </c>
      <c r="UB72" s="9">
        <f>IF(COLUMN()-COLUMN($O71)=$L71,$M71,UB71)</f>
        <v>224</v>
      </c>
      <c r="UC72" s="9">
        <f>IF(COLUMN()-COLUMN($O71)=$L71,$M71,UC71)</f>
        <v>539</v>
      </c>
      <c r="UD72" s="9">
        <f>IF(COLUMN()-COLUMN($O71)=$L71,$M71,UD71)</f>
        <v>101</v>
      </c>
      <c r="UE72" s="9">
        <f>IF(COLUMN()-COLUMN($O71)=$L71,$M71,UE71)</f>
        <v>1</v>
      </c>
      <c r="UF72" s="9">
        <f>IF(COLUMN()-COLUMN($O71)=$L71,$M71,UF71)</f>
        <v>223</v>
      </c>
      <c r="UG72" s="9">
        <f>IF(COLUMN()-COLUMN($O71)=$L71,$M71,UG71)</f>
        <v>223</v>
      </c>
      <c r="UH72" s="9">
        <f>IF(COLUMN()-COLUMN($O71)=$L71,$M71,UH71)</f>
        <v>1008</v>
      </c>
      <c r="UI72" s="9">
        <f>IF(COLUMN()-COLUMN($O71)=$L71,$M71,UI71)</f>
        <v>677</v>
      </c>
      <c r="UJ72" s="9">
        <f>IF(COLUMN()-COLUMN($O71)=$L71,$M71,UJ71)</f>
        <v>226</v>
      </c>
      <c r="UK72" s="9">
        <f>IF(COLUMN()-COLUMN($O71)=$L71,$M71,UK71)</f>
        <v>224</v>
      </c>
      <c r="UL72" s="9">
        <f>IF(COLUMN()-COLUMN($O71)=$L71,$M71,UL71)</f>
        <v>102</v>
      </c>
      <c r="UM72" s="9">
        <f>IF(COLUMN()-COLUMN($O71)=$L71,$M71,UM71)</f>
        <v>2</v>
      </c>
      <c r="UN72" s="9">
        <f>IF(COLUMN()-COLUMN($O71)=$L71,$M71,UN71)</f>
        <v>223</v>
      </c>
      <c r="UO72" s="9">
        <f>IF(COLUMN()-COLUMN($O71)=$L71,$M71,UO71)</f>
        <v>223</v>
      </c>
      <c r="UP72" s="9">
        <f>IF(COLUMN()-COLUMN($O71)=$L71,$M71,UP71)</f>
        <v>1005</v>
      </c>
      <c r="UQ72" s="9">
        <f>IF(COLUMN()-COLUMN($O71)=$L71,$M71,UQ71)</f>
        <v>224</v>
      </c>
      <c r="UR72" s="9">
        <f>IF(COLUMN()-COLUMN($O71)=$L71,$M71,UR71)</f>
        <v>554</v>
      </c>
      <c r="US72" s="9">
        <f>IF(COLUMN()-COLUMN($O71)=$L71,$M71,US71)</f>
        <v>101</v>
      </c>
      <c r="UT72" s="9">
        <f>IF(COLUMN()-COLUMN($O71)=$L71,$M71,UT71)</f>
        <v>1</v>
      </c>
      <c r="UU72" s="9">
        <f>IF(COLUMN()-COLUMN($O71)=$L71,$M71,UU71)</f>
        <v>223</v>
      </c>
      <c r="UV72" s="9">
        <f>IF(COLUMN()-COLUMN($O71)=$L71,$M71,UV71)</f>
        <v>223</v>
      </c>
      <c r="UW72" s="9">
        <f>IF(COLUMN()-COLUMN($O71)=$L71,$M71,UW71)</f>
        <v>1008</v>
      </c>
      <c r="UX72" s="9">
        <f>IF(COLUMN()-COLUMN($O71)=$L71,$M71,UX71)</f>
        <v>677</v>
      </c>
      <c r="UY72" s="9">
        <f>IF(COLUMN()-COLUMN($O71)=$L71,$M71,UY71)</f>
        <v>677</v>
      </c>
      <c r="UZ72" s="9">
        <f>IF(COLUMN()-COLUMN($O71)=$L71,$M71,UZ71)</f>
        <v>224</v>
      </c>
      <c r="VA72" s="9">
        <f>IF(COLUMN()-COLUMN($O71)=$L71,$M71,VA71)</f>
        <v>1002</v>
      </c>
      <c r="VB72" s="9">
        <f>IF(COLUMN()-COLUMN($O71)=$L71,$M71,VB71)</f>
        <v>223</v>
      </c>
      <c r="VC72" s="9">
        <f>IF(COLUMN()-COLUMN($O71)=$L71,$M71,VC71)</f>
        <v>2</v>
      </c>
      <c r="VD72" s="9">
        <f>IF(COLUMN()-COLUMN($O71)=$L71,$M71,VD71)</f>
        <v>223</v>
      </c>
      <c r="VE72" s="9">
        <f>IF(COLUMN()-COLUMN($O71)=$L71,$M71,VE71)</f>
        <v>1006</v>
      </c>
      <c r="VF72" s="9">
        <f>IF(COLUMN()-COLUMN($O71)=$L71,$M71,VF71)</f>
        <v>224</v>
      </c>
      <c r="VG72" s="9">
        <f>IF(COLUMN()-COLUMN($O71)=$L71,$M71,VG71)</f>
        <v>569</v>
      </c>
      <c r="VH72" s="9">
        <f>IF(COLUMN()-COLUMN($O71)=$L71,$M71,VH71)</f>
        <v>101</v>
      </c>
      <c r="VI72" s="9">
        <f>IF(COLUMN()-COLUMN($O71)=$L71,$M71,VI71)</f>
        <v>1</v>
      </c>
      <c r="VJ72" s="9">
        <f>IF(COLUMN()-COLUMN($O71)=$L71,$M71,VJ71)</f>
        <v>223</v>
      </c>
      <c r="VK72" s="9">
        <f>IF(COLUMN()-COLUMN($O71)=$L71,$M71,VK71)</f>
        <v>223</v>
      </c>
      <c r="VL72" s="9">
        <f>IF(COLUMN()-COLUMN($O71)=$L71,$M71,VL71)</f>
        <v>1107</v>
      </c>
      <c r="VM72" s="9">
        <f>IF(COLUMN()-COLUMN($O71)=$L71,$M71,VM71)</f>
        <v>677</v>
      </c>
      <c r="VN72" s="9">
        <f>IF(COLUMN()-COLUMN($O71)=$L71,$M71,VN71)</f>
        <v>677</v>
      </c>
      <c r="VO72" s="9">
        <f>IF(COLUMN()-COLUMN($O71)=$L71,$M71,VO71)</f>
        <v>224</v>
      </c>
      <c r="VP72" s="9">
        <f>IF(COLUMN()-COLUMN($O71)=$L71,$M71,VP71)</f>
        <v>102</v>
      </c>
      <c r="VQ72" s="9">
        <f>IF(COLUMN()-COLUMN($O71)=$L71,$M71,VQ71)</f>
        <v>2</v>
      </c>
      <c r="VR72" s="9">
        <f>IF(COLUMN()-COLUMN($O71)=$L71,$M71,VR71)</f>
        <v>223</v>
      </c>
      <c r="VS72" s="9">
        <f>IF(COLUMN()-COLUMN($O71)=$L71,$M71,VS71)</f>
        <v>223</v>
      </c>
      <c r="VT72" s="9">
        <f>IF(COLUMN()-COLUMN($O71)=$L71,$M71,VT71)</f>
        <v>1006</v>
      </c>
      <c r="VU72" s="9">
        <f>IF(COLUMN()-COLUMN($O71)=$L71,$M71,VU71)</f>
        <v>224</v>
      </c>
      <c r="VV72" s="9">
        <f>IF(COLUMN()-COLUMN($O71)=$L71,$M71,VV71)</f>
        <v>584</v>
      </c>
      <c r="VW72" s="9">
        <f>IF(COLUMN()-COLUMN($O71)=$L71,$M71,VW71)</f>
        <v>1001</v>
      </c>
      <c r="VX72" s="9">
        <f>IF(COLUMN()-COLUMN($O71)=$L71,$M71,VX71)</f>
        <v>223</v>
      </c>
      <c r="VY72" s="9">
        <f>IF(COLUMN()-COLUMN($O71)=$L71,$M71,VY71)</f>
        <v>1</v>
      </c>
      <c r="VZ72" s="9">
        <f>IF(COLUMN()-COLUMN($O71)=$L71,$M71,VZ71)</f>
        <v>223</v>
      </c>
      <c r="WA72" s="9">
        <f>IF(COLUMN()-COLUMN($O71)=$L71,$M71,WA71)</f>
        <v>1108</v>
      </c>
      <c r="WB72" s="9">
        <f>IF(COLUMN()-COLUMN($O71)=$L71,$M71,WB71)</f>
        <v>226</v>
      </c>
      <c r="WC72" s="9">
        <f>IF(COLUMN()-COLUMN($O71)=$L71,$M71,WC71)</f>
        <v>226</v>
      </c>
      <c r="WD72" s="9">
        <f>IF(COLUMN()-COLUMN($O71)=$L71,$M71,WD71)</f>
        <v>224</v>
      </c>
      <c r="WE72" s="9">
        <f>IF(COLUMN()-COLUMN($O71)=$L71,$M71,WE71)</f>
        <v>1002</v>
      </c>
      <c r="WF72" s="9">
        <f>IF(COLUMN()-COLUMN($O71)=$L71,$M71,WF71)</f>
        <v>223</v>
      </c>
      <c r="WG72" s="9">
        <f>IF(COLUMN()-COLUMN($O71)=$L71,$M71,WG71)</f>
        <v>2</v>
      </c>
      <c r="WH72" s="9">
        <f>IF(COLUMN()-COLUMN($O71)=$L71,$M71,WH71)</f>
        <v>223</v>
      </c>
      <c r="WI72" s="9">
        <f>IF(COLUMN()-COLUMN($O71)=$L71,$M71,WI71)</f>
        <v>1006</v>
      </c>
      <c r="WJ72" s="9">
        <f>IF(COLUMN()-COLUMN($O71)=$L71,$M71,WJ71)</f>
        <v>224</v>
      </c>
      <c r="WK72" s="9">
        <f>IF(COLUMN()-COLUMN($O71)=$L71,$M71,WK71)</f>
        <v>599</v>
      </c>
      <c r="WL72" s="9">
        <f>IF(COLUMN()-COLUMN($O71)=$L71,$M71,WL71)</f>
        <v>101</v>
      </c>
      <c r="WM72" s="9">
        <f>IF(COLUMN()-COLUMN($O71)=$L71,$M71,WM71)</f>
        <v>1</v>
      </c>
      <c r="WN72" s="9">
        <f>IF(COLUMN()-COLUMN($O71)=$L71,$M71,WN71)</f>
        <v>223</v>
      </c>
      <c r="WO72" s="9">
        <f>IF(COLUMN()-COLUMN($O71)=$L71,$M71,WO71)</f>
        <v>223</v>
      </c>
      <c r="WP72" s="9">
        <f>IF(COLUMN()-COLUMN($O71)=$L71,$M71,WP71)</f>
        <v>7</v>
      </c>
      <c r="WQ72" s="9">
        <f>IF(COLUMN()-COLUMN($O71)=$L71,$M71,WQ71)</f>
        <v>226</v>
      </c>
      <c r="WR72" s="9">
        <f>IF(COLUMN()-COLUMN($O71)=$L71,$M71,WR71)</f>
        <v>677</v>
      </c>
      <c r="WS72" s="9">
        <f>IF(COLUMN()-COLUMN($O71)=$L71,$M71,WS71)</f>
        <v>224</v>
      </c>
      <c r="WT72" s="9">
        <f>IF(COLUMN()-COLUMN($O71)=$L71,$M71,WT71)</f>
        <v>102</v>
      </c>
      <c r="WU72" s="9">
        <f>IF(COLUMN()-COLUMN($O71)=$L71,$M71,WU71)</f>
        <v>2</v>
      </c>
      <c r="WV72" s="9">
        <f>IF(COLUMN()-COLUMN($O71)=$L71,$M71,WV71)</f>
        <v>223</v>
      </c>
      <c r="WW72" s="9">
        <f>IF(COLUMN()-COLUMN($O71)=$L71,$M71,WW71)</f>
        <v>223</v>
      </c>
      <c r="WX72" s="9">
        <f>IF(COLUMN()-COLUMN($O71)=$L71,$M71,WX71)</f>
        <v>1006</v>
      </c>
      <c r="WY72" s="9">
        <f>IF(COLUMN()-COLUMN($O71)=$L71,$M71,WY71)</f>
        <v>224</v>
      </c>
      <c r="WZ72" s="9">
        <f>IF(COLUMN()-COLUMN($O71)=$L71,$M71,WZ71)</f>
        <v>614</v>
      </c>
      <c r="XA72" s="9">
        <f>IF(COLUMN()-COLUMN($O71)=$L71,$M71,XA71)</f>
        <v>101</v>
      </c>
      <c r="XB72" s="9">
        <f>IF(COLUMN()-COLUMN($O71)=$L71,$M71,XB71)</f>
        <v>1</v>
      </c>
      <c r="XC72" s="9">
        <f>IF(COLUMN()-COLUMN($O71)=$L71,$M71,XC71)</f>
        <v>223</v>
      </c>
      <c r="XD72" s="9">
        <f>IF(COLUMN()-COLUMN($O71)=$L71,$M71,XD71)</f>
        <v>223</v>
      </c>
      <c r="XE72" s="9">
        <f>IF(COLUMN()-COLUMN($O71)=$L71,$M71,XE71)</f>
        <v>108</v>
      </c>
      <c r="XF72" s="9">
        <f>IF(COLUMN()-COLUMN($O71)=$L71,$M71,XF71)</f>
        <v>677</v>
      </c>
      <c r="XG72" s="9">
        <f>IF(COLUMN()-COLUMN($O71)=$L71,$M71,XG71)</f>
        <v>677</v>
      </c>
      <c r="XH72" s="9">
        <f>IF(COLUMN()-COLUMN($O71)=$L71,$M71,XH71)</f>
        <v>224</v>
      </c>
      <c r="XI72" s="9">
        <f>IF(COLUMN()-COLUMN($O71)=$L71,$M71,XI71)</f>
        <v>1002</v>
      </c>
      <c r="XJ72" s="9">
        <f>IF(COLUMN()-COLUMN($O71)=$L71,$M71,XJ71)</f>
        <v>223</v>
      </c>
      <c r="XK72" s="9">
        <f>IF(COLUMN()-COLUMN($O71)=$L71,$M71,XK71)</f>
        <v>2</v>
      </c>
      <c r="XL72" s="9">
        <f>IF(COLUMN()-COLUMN($O71)=$L71,$M71,XL71)</f>
        <v>223</v>
      </c>
      <c r="XM72" s="9">
        <f>IF(COLUMN()-COLUMN($O71)=$L71,$M71,XM71)</f>
        <v>1006</v>
      </c>
      <c r="XN72" s="9">
        <f>IF(COLUMN()-COLUMN($O71)=$L71,$M71,XN71)</f>
        <v>224</v>
      </c>
      <c r="XO72" s="9">
        <f>IF(COLUMN()-COLUMN($O71)=$L71,$M71,XO71)</f>
        <v>629</v>
      </c>
      <c r="XP72" s="9">
        <f>IF(COLUMN()-COLUMN($O71)=$L71,$M71,XP71)</f>
        <v>101</v>
      </c>
      <c r="XQ72" s="9">
        <f>IF(COLUMN()-COLUMN($O71)=$L71,$M71,XQ71)</f>
        <v>1</v>
      </c>
      <c r="XR72" s="9">
        <f>IF(COLUMN()-COLUMN($O71)=$L71,$M71,XR71)</f>
        <v>223</v>
      </c>
      <c r="XS72" s="9">
        <f>IF(COLUMN()-COLUMN($O71)=$L71,$M71,XS71)</f>
        <v>223</v>
      </c>
      <c r="XT72" s="9">
        <f>IF(COLUMN()-COLUMN($O71)=$L71,$M71,XT71)</f>
        <v>1007</v>
      </c>
      <c r="XU72" s="9">
        <f>IF(COLUMN()-COLUMN($O71)=$L71,$M71,XU71)</f>
        <v>677</v>
      </c>
      <c r="XV72" s="9">
        <f>IF(COLUMN()-COLUMN($O71)=$L71,$M71,XV71)</f>
        <v>226</v>
      </c>
      <c r="XW72" s="9">
        <f>IF(COLUMN()-COLUMN($O71)=$L71,$M71,XW71)</f>
        <v>224</v>
      </c>
      <c r="XX72" s="9">
        <f>IF(COLUMN()-COLUMN($O71)=$L71,$M71,XX71)</f>
        <v>102</v>
      </c>
      <c r="XY72" s="9">
        <f>IF(COLUMN()-COLUMN($O71)=$L71,$M71,XY71)</f>
        <v>2</v>
      </c>
      <c r="XZ72" s="9">
        <f>IF(COLUMN()-COLUMN($O71)=$L71,$M71,XZ71)</f>
        <v>223</v>
      </c>
      <c r="YA72" s="9">
        <f>IF(COLUMN()-COLUMN($O71)=$L71,$M71,YA71)</f>
        <v>223</v>
      </c>
      <c r="YB72" s="9">
        <f>IF(COLUMN()-COLUMN($O71)=$L71,$M71,YB71)</f>
        <v>1006</v>
      </c>
      <c r="YC72" s="9">
        <f>IF(COLUMN()-COLUMN($O71)=$L71,$M71,YC71)</f>
        <v>224</v>
      </c>
      <c r="YD72" s="9">
        <f>IF(COLUMN()-COLUMN($O71)=$L71,$M71,YD71)</f>
        <v>644</v>
      </c>
      <c r="YE72" s="9">
        <f>IF(COLUMN()-COLUMN($O71)=$L71,$M71,YE71)</f>
        <v>101</v>
      </c>
      <c r="YF72" s="9">
        <f>IF(COLUMN()-COLUMN($O71)=$L71,$M71,YF71)</f>
        <v>1</v>
      </c>
      <c r="YG72" s="9">
        <f>IF(COLUMN()-COLUMN($O71)=$L71,$M71,YG71)</f>
        <v>223</v>
      </c>
      <c r="YH72" s="9">
        <f>IF(COLUMN()-COLUMN($O71)=$L71,$M71,YH71)</f>
        <v>223</v>
      </c>
      <c r="YI72" s="9">
        <f>IF(COLUMN()-COLUMN($O71)=$L71,$M71,YI71)</f>
        <v>8</v>
      </c>
      <c r="YJ72" s="9">
        <f>IF(COLUMN()-COLUMN($O71)=$L71,$M71,YJ71)</f>
        <v>677</v>
      </c>
      <c r="YK72" s="9">
        <f>IF(COLUMN()-COLUMN($O71)=$L71,$M71,YK71)</f>
        <v>677</v>
      </c>
      <c r="YL72" s="9">
        <f>IF(COLUMN()-COLUMN($O71)=$L71,$M71,YL71)</f>
        <v>224</v>
      </c>
      <c r="YM72" s="9">
        <f>IF(COLUMN()-COLUMN($O71)=$L71,$M71,YM71)</f>
        <v>1002</v>
      </c>
      <c r="YN72" s="9">
        <f>IF(COLUMN()-COLUMN($O71)=$L71,$M71,YN71)</f>
        <v>223</v>
      </c>
      <c r="YO72" s="9">
        <f>IF(COLUMN()-COLUMN($O71)=$L71,$M71,YO71)</f>
        <v>2</v>
      </c>
      <c r="YP72" s="9">
        <f>IF(COLUMN()-COLUMN($O71)=$L71,$M71,YP71)</f>
        <v>223</v>
      </c>
      <c r="YQ72" s="9">
        <f>IF(COLUMN()-COLUMN($O71)=$L71,$M71,YQ71)</f>
        <v>1006</v>
      </c>
      <c r="YR72" s="9">
        <f>IF(COLUMN()-COLUMN($O71)=$L71,$M71,YR71)</f>
        <v>224</v>
      </c>
      <c r="YS72" s="9">
        <f>IF(COLUMN()-COLUMN($O71)=$L71,$M71,YS71)</f>
        <v>659</v>
      </c>
      <c r="YT72" s="9">
        <f>IF(COLUMN()-COLUMN($O71)=$L71,$M71,YT71)</f>
        <v>101</v>
      </c>
      <c r="YU72" s="9">
        <f>IF(COLUMN()-COLUMN($O71)=$L71,$M71,YU71)</f>
        <v>1</v>
      </c>
      <c r="YV72" s="9">
        <f>IF(COLUMN()-COLUMN($O71)=$L71,$M71,YV71)</f>
        <v>223</v>
      </c>
      <c r="YW72" s="9">
        <f>IF(COLUMN()-COLUMN($O71)=$L71,$M71,YW71)</f>
        <v>223</v>
      </c>
      <c r="YX72" s="9">
        <f>IF(COLUMN()-COLUMN($O71)=$L71,$M71,YX71)</f>
        <v>8</v>
      </c>
      <c r="YY72" s="9">
        <f>IF(COLUMN()-COLUMN($O71)=$L71,$M71,YY71)</f>
        <v>677</v>
      </c>
      <c r="YZ72" s="9">
        <f>IF(COLUMN()-COLUMN($O71)=$L71,$M71,YZ71)</f>
        <v>226</v>
      </c>
      <c r="ZA72" s="9">
        <f>IF(COLUMN()-COLUMN($O71)=$L71,$M71,ZA71)</f>
        <v>224</v>
      </c>
      <c r="ZB72" s="9">
        <f>IF(COLUMN()-COLUMN($O71)=$L71,$M71,ZB71)</f>
        <v>102</v>
      </c>
      <c r="ZC72" s="9">
        <f>IF(COLUMN()-COLUMN($O71)=$L71,$M71,ZC71)</f>
        <v>2</v>
      </c>
      <c r="ZD72" s="9">
        <f>IF(COLUMN()-COLUMN($O71)=$L71,$M71,ZD71)</f>
        <v>223</v>
      </c>
      <c r="ZE72" s="9">
        <f>IF(COLUMN()-COLUMN($O71)=$L71,$M71,ZE71)</f>
        <v>223</v>
      </c>
      <c r="ZF72" s="9">
        <f>IF(COLUMN()-COLUMN($O71)=$L71,$M71,ZF71)</f>
        <v>1005</v>
      </c>
      <c r="ZG72" s="9">
        <f>IF(COLUMN()-COLUMN($O71)=$L71,$M71,ZG71)</f>
        <v>224</v>
      </c>
      <c r="ZH72" s="9">
        <f>IF(COLUMN()-COLUMN($O71)=$L71,$M71,ZH71)</f>
        <v>674</v>
      </c>
      <c r="ZI72" s="9">
        <f>IF(COLUMN()-COLUMN($O71)=$L71,$M71,ZI71)</f>
        <v>101</v>
      </c>
      <c r="ZJ72" s="9">
        <f>IF(COLUMN()-COLUMN($O71)=$L71,$M71,ZJ71)</f>
        <v>1</v>
      </c>
      <c r="ZK72" s="9">
        <f>IF(COLUMN()-COLUMN($O71)=$L71,$M71,ZK71)</f>
        <v>223</v>
      </c>
      <c r="ZL72" s="9">
        <f>IF(COLUMN()-COLUMN($O71)=$L71,$M71,ZL71)</f>
        <v>223</v>
      </c>
      <c r="ZM72" s="9">
        <f>IF(COLUMN()-COLUMN($O71)=$L71,$M71,ZM71)</f>
        <v>4</v>
      </c>
      <c r="ZN72" s="9">
        <f>IF(COLUMN()-COLUMN($O71)=$L71,$M71,ZN71)</f>
        <v>223</v>
      </c>
      <c r="ZO72" s="9">
        <f>IF(COLUMN()-COLUMN($O71)=$L71,$M71,ZO71)</f>
        <v>99</v>
      </c>
      <c r="ZP72" s="9">
        <f>IF(COLUMN()-COLUMN($O71)=$L71,$M71,ZP71)</f>
        <v>226</v>
      </c>
      <c r="ZQ72" s="9">
        <f>IF(COLUMN()-COLUMN($O71)=$L71,$M71,ZQ71)</f>
        <v>0</v>
      </c>
      <c r="ZR72" s="9">
        <f>IF(COLUMN()-COLUMN($O71)=$L71,$M71,ZR71)</f>
        <v>0</v>
      </c>
      <c r="ZS72" s="9">
        <f>IF(COLUMN()-COLUMN($O71)=$L71,$M71,ZS71)</f>
        <v>0</v>
      </c>
      <c r="ZT72" s="9">
        <f>IF(COLUMN()-COLUMN($O71)=$L71,$M71,ZT71)</f>
        <v>0</v>
      </c>
      <c r="ZU72" s="9">
        <f>IF(COLUMN()-COLUMN($O71)=$L71,$M71,ZU71)</f>
        <v>0</v>
      </c>
      <c r="ZV72" s="9">
        <f>IF(COLUMN()-COLUMN($O71)=$L71,$M71,ZV71)</f>
        <v>0</v>
      </c>
      <c r="ZW72" s="9">
        <f>IF(COLUMN()-COLUMN($O71)=$L71,$M71,ZW71)</f>
        <v>0</v>
      </c>
      <c r="ZX72" s="9">
        <f>IF(COLUMN()-COLUMN($O71)=$L71,$M71,ZX71)</f>
        <v>0</v>
      </c>
      <c r="ZY72" s="9">
        <f>IF(COLUMN()-COLUMN($O71)=$L71,$M71,ZY71)</f>
        <v>0</v>
      </c>
      <c r="ZZ72" s="9">
        <f>IF(COLUMN()-COLUMN($O71)=$L71,$M71,ZZ71)</f>
        <v>0</v>
      </c>
    </row>
    <row r="73" ht="14.25">
      <c r="A73" s="2">
        <v>71</v>
      </c>
      <c r="B73" s="3">
        <f>IFERROR(CHOOSE($D72,B72+4,$B72+4,$B72+2,$B72+2,IF($J72&lt;&gt;0,$K72,$B72+3),IF($J72=0,$K72,$B72+3),$B72+4,$B72+4),$B72)</f>
        <v>543</v>
      </c>
      <c r="C73" s="3">
        <f ca="1">INDIRECT(ADDRESS(ROW(),$B73+COLUMN(O73)))</f>
        <v>102</v>
      </c>
      <c r="D73" s="4">
        <f>MOD($C73,100)</f>
        <v>2</v>
      </c>
      <c r="E73" s="4">
        <f ca="1">INDIRECT(ADDRESS(ROW(),$B73+COLUMN(P73)))</f>
        <v>2</v>
      </c>
      <c r="F73" s="4">
        <f ca="1">INDIRECT(ADDRESS(ROW(),$B73+COLUMN(Q73)))</f>
        <v>223</v>
      </c>
      <c r="G73" s="4">
        <f ca="1">INDIRECT(ADDRESS(ROW(),$B73+COLUMN(R73)))</f>
        <v>223</v>
      </c>
      <c r="H73">
        <f>MOD(INT($C73/100),10)</f>
        <v>1</v>
      </c>
      <c r="I73" s="2">
        <f>MOD(INT($C73/1000),10)</f>
        <v>0</v>
      </c>
      <c r="J73" s="5">
        <f ca="1">IF(H73=0,INDIRECT(ADDRESS(ROW(),E73+COLUMN($O73))),E73)</f>
        <v>2</v>
      </c>
      <c r="K73" s="5">
        <f ca="1">IF(I73=0,INDIRECT(ADDRESS(ROW(),F73+COLUMN($O73))),F73)</f>
        <v>13827</v>
      </c>
      <c r="L73" s="6">
        <f>IFERROR(CHOOSE($D73,$G73,$G73,$E73,"OUT","","",$G73,$G73),"")</f>
        <v>223</v>
      </c>
      <c r="M73" s="6">
        <f>IFERROR(CHOOSE($D73,$J73+$K73,$J73*$K73,Sheet1!B75,$J73,"","",IF($J73&lt;$K73,1,0),IF($J73=$K73,1,0)),"")</f>
        <v>27654</v>
      </c>
      <c r="N73" s="7">
        <v>34</v>
      </c>
      <c r="O73" s="9">
        <f>IF(COLUMN()-COLUMN($O72)=$L72,$M72,O72)</f>
        <v>314</v>
      </c>
      <c r="P73" s="9">
        <f>IF(COLUMN()-COLUMN($O72)=$L72,$M72,P72)</f>
        <v>225</v>
      </c>
      <c r="Q73" s="9">
        <f>IF(COLUMN()-COLUMN($O72)=$L72,$M72,Q72)</f>
        <v>1</v>
      </c>
      <c r="R73" s="9">
        <f>IF(COLUMN()-COLUMN($O72)=$L72,$M72,R72)</f>
        <v>225</v>
      </c>
      <c r="S73" s="9">
        <f>IF(COLUMN()-COLUMN($O72)=$L72,$M72,S72)</f>
        <v>6</v>
      </c>
      <c r="T73" s="9">
        <f>IF(COLUMN()-COLUMN($O72)=$L72,$M72,T72)</f>
        <v>6</v>
      </c>
      <c r="U73" s="9">
        <f>IF(COLUMN()-COLUMN($O72)=$L72,$M72,U72)</f>
        <v>1105</v>
      </c>
      <c r="V73" s="9">
        <f>IF(COLUMN()-COLUMN($O72)=$L72,$M72,V72)</f>
        <v>1</v>
      </c>
      <c r="W73" s="9">
        <f>IF(COLUMN()-COLUMN($O72)=$L72,$M72,W72)</f>
        <v>238</v>
      </c>
      <c r="X73" s="9">
        <f>IF(COLUMN()-COLUMN($O72)=$L72,$M72,X72)</f>
        <v>225</v>
      </c>
      <c r="Y73" s="9">
        <f>IF(COLUMN()-COLUMN($O72)=$L72,$M72,Y72)</f>
        <v>104</v>
      </c>
      <c r="Z73" s="9">
        <f>IF(COLUMN()-COLUMN($O72)=$L72,$M72,Z72)</f>
        <v>0</v>
      </c>
      <c r="AA73" s="9">
        <f>IF(COLUMN()-COLUMN($O72)=$L72,$M72,AA72)</f>
        <v>1102</v>
      </c>
      <c r="AB73" s="9">
        <f>IF(COLUMN()-COLUMN($O72)=$L72,$M72,AB72)</f>
        <v>78</v>
      </c>
      <c r="AC73" s="9">
        <f>IF(COLUMN()-COLUMN($O72)=$L72,$M72,AC72)</f>
        <v>40</v>
      </c>
      <c r="AD73" s="9">
        <f>IF(COLUMN()-COLUMN($O72)=$L72,$M72,AD72)</f>
        <v>225</v>
      </c>
      <c r="AE73" s="9">
        <f>IF(COLUMN()-COLUMN($O72)=$L72,$M72,AE72)</f>
        <v>1102</v>
      </c>
      <c r="AF73" s="9">
        <f>IF(COLUMN()-COLUMN($O72)=$L72,$M72,AF72)</f>
        <v>52</v>
      </c>
      <c r="AG73" s="9">
        <f>IF(COLUMN()-COLUMN($O72)=$L72,$M72,AG72)</f>
        <v>43</v>
      </c>
      <c r="AH73" s="9">
        <f>IF(COLUMN()-COLUMN($O72)=$L72,$M72,AH72)</f>
        <v>224</v>
      </c>
      <c r="AI73" s="9">
        <f>IF(COLUMN()-COLUMN($O72)=$L72,$M72,AI72)</f>
        <v>1001</v>
      </c>
      <c r="AJ73" s="9">
        <f>IF(COLUMN()-COLUMN($O72)=$L72,$M72,AJ72)</f>
        <v>224</v>
      </c>
      <c r="AK73" s="9">
        <f>IF(COLUMN()-COLUMN($O72)=$L72,$M72,AK72)</f>
        <v>-2236</v>
      </c>
      <c r="AL73" s="9">
        <f>IF(COLUMN()-COLUMN($O72)=$L72,$M72,AL72)</f>
        <v>224</v>
      </c>
      <c r="AM73" s="9">
        <f>IF(COLUMN()-COLUMN($O72)=$L72,$M72,AM72)</f>
        <v>4</v>
      </c>
      <c r="AN73" s="9">
        <f>IF(COLUMN()-COLUMN($O72)=$L72,$M72,AN72)</f>
        <v>224</v>
      </c>
      <c r="AO73" s="9">
        <f>IF(COLUMN()-COLUMN($O72)=$L72,$M72,AO72)</f>
        <v>102</v>
      </c>
      <c r="AP73" s="9">
        <f>IF(COLUMN()-COLUMN($O72)=$L72,$M72,AP72)</f>
        <v>8</v>
      </c>
      <c r="AQ73" s="9">
        <f>IF(COLUMN()-COLUMN($O72)=$L72,$M72,AQ72)</f>
        <v>223</v>
      </c>
      <c r="AR73" s="9">
        <f>IF(COLUMN()-COLUMN($O72)=$L72,$M72,AR72)</f>
        <v>223</v>
      </c>
      <c r="AS73" s="9">
        <f>IF(COLUMN()-COLUMN($O72)=$L72,$M72,AS72)</f>
        <v>101</v>
      </c>
      <c r="AT73" s="9">
        <f>IF(COLUMN()-COLUMN($O72)=$L72,$M72,AT72)</f>
        <v>4</v>
      </c>
      <c r="AU73" s="9">
        <f>IF(COLUMN()-COLUMN($O72)=$L72,$M72,AU72)</f>
        <v>224</v>
      </c>
      <c r="AV73" s="9">
        <f>IF(COLUMN()-COLUMN($O72)=$L72,$M72,AV72)</f>
        <v>224</v>
      </c>
      <c r="AW73" s="9">
        <f>IF(COLUMN()-COLUMN($O72)=$L72,$M72,AW72)</f>
        <v>1</v>
      </c>
      <c r="AX73" s="9">
        <f>IF(COLUMN()-COLUMN($O72)=$L72,$M72,AX72)</f>
        <v>224</v>
      </c>
      <c r="AY73" s="9">
        <f>IF(COLUMN()-COLUMN($O72)=$L72,$M72,AY72)</f>
        <v>223</v>
      </c>
      <c r="AZ73" s="9">
        <f>IF(COLUMN()-COLUMN($O72)=$L72,$M72,AZ72)</f>
        <v>223</v>
      </c>
      <c r="BA73" s="9">
        <f>IF(COLUMN()-COLUMN($O72)=$L72,$M72,BA72)</f>
        <v>1</v>
      </c>
      <c r="BB73" s="9">
        <f>IF(COLUMN()-COLUMN($O72)=$L72,$M72,BB72)</f>
        <v>191</v>
      </c>
      <c r="BC73" s="9">
        <f>IF(COLUMN()-COLUMN($O72)=$L72,$M72,BC72)</f>
        <v>61</v>
      </c>
      <c r="BD73" s="9">
        <f>IF(COLUMN()-COLUMN($O72)=$L72,$M72,BD72)</f>
        <v>224</v>
      </c>
      <c r="BE73" s="9">
        <f>IF(COLUMN()-COLUMN($O72)=$L72,$M72,BE72)</f>
        <v>1001</v>
      </c>
      <c r="BF73" s="9">
        <f>IF(COLUMN()-COLUMN($O72)=$L72,$M72,BF72)</f>
        <v>224</v>
      </c>
      <c r="BG73" s="9">
        <f>IF(COLUMN()-COLUMN($O72)=$L72,$M72,BG72)</f>
        <v>-131</v>
      </c>
      <c r="BH73" s="9">
        <f>IF(COLUMN()-COLUMN($O72)=$L72,$M72,BH72)</f>
        <v>224</v>
      </c>
      <c r="BI73" s="9">
        <f>IF(COLUMN()-COLUMN($O72)=$L72,$M72,BI72)</f>
        <v>4</v>
      </c>
      <c r="BJ73" s="9">
        <f>IF(COLUMN()-COLUMN($O72)=$L72,$M72,BJ72)</f>
        <v>224</v>
      </c>
      <c r="BK73" s="9">
        <f>IF(COLUMN()-COLUMN($O72)=$L72,$M72,BK72)</f>
        <v>102</v>
      </c>
      <c r="BL73" s="9">
        <f>IF(COLUMN()-COLUMN($O72)=$L72,$M72,BL72)</f>
        <v>8</v>
      </c>
      <c r="BM73" s="9">
        <f>IF(COLUMN()-COLUMN($O72)=$L72,$M72,BM72)</f>
        <v>223</v>
      </c>
      <c r="BN73" s="9">
        <f>IF(COLUMN()-COLUMN($O72)=$L72,$M72,BN72)</f>
        <v>223</v>
      </c>
      <c r="BO73" s="9">
        <f>IF(COLUMN()-COLUMN($O72)=$L72,$M72,BO72)</f>
        <v>101</v>
      </c>
      <c r="BP73" s="9">
        <f>IF(COLUMN()-COLUMN($O72)=$L72,$M72,BP72)</f>
        <v>4</v>
      </c>
      <c r="BQ73" s="9">
        <f>IF(COLUMN()-COLUMN($O72)=$L72,$M72,BQ72)</f>
        <v>224</v>
      </c>
      <c r="BR73" s="9">
        <f>IF(COLUMN()-COLUMN($O72)=$L72,$M72,BR72)</f>
        <v>224</v>
      </c>
      <c r="BS73" s="9">
        <f>IF(COLUMN()-COLUMN($O72)=$L72,$M72,BS72)</f>
        <v>1</v>
      </c>
      <c r="BT73" s="9">
        <f>IF(COLUMN()-COLUMN($O72)=$L72,$M72,BT72)</f>
        <v>223</v>
      </c>
      <c r="BU73" s="9">
        <f>IF(COLUMN()-COLUMN($O72)=$L72,$M72,BU72)</f>
        <v>224</v>
      </c>
      <c r="BV73" s="9">
        <f>IF(COLUMN()-COLUMN($O72)=$L72,$M72,BV72)</f>
        <v>223</v>
      </c>
      <c r="BW73" s="9">
        <f>IF(COLUMN()-COLUMN($O72)=$L72,$M72,BW72)</f>
        <v>1101</v>
      </c>
      <c r="BX73" s="9">
        <f>IF(COLUMN()-COLUMN($O72)=$L72,$M72,BX72)</f>
        <v>86</v>
      </c>
      <c r="BY73" s="9">
        <f>IF(COLUMN()-COLUMN($O72)=$L72,$M72,BY72)</f>
        <v>74</v>
      </c>
      <c r="BZ73" s="9">
        <f>IF(COLUMN()-COLUMN($O72)=$L72,$M72,BZ72)</f>
        <v>225</v>
      </c>
      <c r="CA73" s="9">
        <f>IF(COLUMN()-COLUMN($O72)=$L72,$M72,CA72)</f>
        <v>1102</v>
      </c>
      <c r="CB73" s="9">
        <f>IF(COLUMN()-COLUMN($O72)=$L72,$M72,CB72)</f>
        <v>14</v>
      </c>
      <c r="CC73" s="9">
        <f>IF(COLUMN()-COLUMN($O72)=$L72,$M72,CC72)</f>
        <v>76</v>
      </c>
      <c r="CD73" s="9">
        <f>IF(COLUMN()-COLUMN($O72)=$L72,$M72,CD72)</f>
        <v>225</v>
      </c>
      <c r="CE73" s="9">
        <f>IF(COLUMN()-COLUMN($O72)=$L72,$M72,CE72)</f>
        <v>1101</v>
      </c>
      <c r="CF73" s="9">
        <f>IF(COLUMN()-COLUMN($O72)=$L72,$M72,CF72)</f>
        <v>73</v>
      </c>
      <c r="CG73" s="9">
        <f>IF(COLUMN()-COLUMN($O72)=$L72,$M72,CG72)</f>
        <v>83</v>
      </c>
      <c r="CH73" s="9">
        <f>IF(COLUMN()-COLUMN($O72)=$L72,$M72,CH72)</f>
        <v>224</v>
      </c>
      <c r="CI73" s="9">
        <f>IF(COLUMN()-COLUMN($O72)=$L72,$M72,CI72)</f>
        <v>101</v>
      </c>
      <c r="CJ73" s="9">
        <f>IF(COLUMN()-COLUMN($O72)=$L72,$M72,CJ72)</f>
        <v>-156</v>
      </c>
      <c r="CK73" s="9">
        <f>IF(COLUMN()-COLUMN($O72)=$L72,$M72,CK72)</f>
        <v>224</v>
      </c>
      <c r="CL73" s="9">
        <f>IF(COLUMN()-COLUMN($O72)=$L72,$M72,CL72)</f>
        <v>224</v>
      </c>
      <c r="CM73" s="9">
        <f>IF(COLUMN()-COLUMN($O72)=$L72,$M72,CM72)</f>
        <v>4</v>
      </c>
      <c r="CN73" s="9">
        <f>IF(COLUMN()-COLUMN($O72)=$L72,$M72,CN72)</f>
        <v>224</v>
      </c>
      <c r="CO73" s="9">
        <f>IF(COLUMN()-COLUMN($O72)=$L72,$M72,CO72)</f>
        <v>102</v>
      </c>
      <c r="CP73" s="9">
        <f>IF(COLUMN()-COLUMN($O72)=$L72,$M72,CP72)</f>
        <v>8</v>
      </c>
      <c r="CQ73" s="9">
        <f>IF(COLUMN()-COLUMN($O72)=$L72,$M72,CQ72)</f>
        <v>223</v>
      </c>
      <c r="CR73" s="9">
        <f>IF(COLUMN()-COLUMN($O72)=$L72,$M72,CR72)</f>
        <v>223</v>
      </c>
      <c r="CS73" s="9">
        <f>IF(COLUMN()-COLUMN($O72)=$L72,$M72,CS72)</f>
        <v>101</v>
      </c>
      <c r="CT73" s="9">
        <f>IF(COLUMN()-COLUMN($O72)=$L72,$M72,CT72)</f>
        <v>6</v>
      </c>
      <c r="CU73" s="9">
        <f>IF(COLUMN()-COLUMN($O72)=$L72,$M72,CU72)</f>
        <v>224</v>
      </c>
      <c r="CV73" s="9">
        <f>IF(COLUMN()-COLUMN($O72)=$L72,$M72,CV72)</f>
        <v>224</v>
      </c>
      <c r="CW73" s="9">
        <f>IF(COLUMN()-COLUMN($O72)=$L72,$M72,CW72)</f>
        <v>1</v>
      </c>
      <c r="CX73" s="9">
        <f>IF(COLUMN()-COLUMN($O72)=$L72,$M72,CX72)</f>
        <v>224</v>
      </c>
      <c r="CY73" s="9">
        <f>IF(COLUMN()-COLUMN($O72)=$L72,$M72,CY72)</f>
        <v>223</v>
      </c>
      <c r="CZ73" s="9">
        <f>IF(COLUMN()-COLUMN($O72)=$L72,$M72,CZ72)</f>
        <v>223</v>
      </c>
      <c r="DA73" s="9">
        <f>IF(COLUMN()-COLUMN($O72)=$L72,$M72,DA72)</f>
        <v>1102</v>
      </c>
      <c r="DB73" s="9">
        <f>IF(COLUMN()-COLUMN($O72)=$L72,$M72,DB72)</f>
        <v>43</v>
      </c>
      <c r="DC73" s="9">
        <f>IF(COLUMN()-COLUMN($O72)=$L72,$M72,DC72)</f>
        <v>82</v>
      </c>
      <c r="DD73" s="9">
        <f>IF(COLUMN()-COLUMN($O72)=$L72,$M72,DD72)</f>
        <v>225</v>
      </c>
      <c r="DE73" s="9">
        <f>IF(COLUMN()-COLUMN($O72)=$L72,$M72,DE72)</f>
        <v>2</v>
      </c>
      <c r="DF73" s="9">
        <f>IF(COLUMN()-COLUMN($O72)=$L72,$M72,DF72)</f>
        <v>196</v>
      </c>
      <c r="DG73" s="9">
        <f>IF(COLUMN()-COLUMN($O72)=$L72,$M72,DG72)</f>
        <v>13</v>
      </c>
      <c r="DH73" s="9">
        <f>IF(COLUMN()-COLUMN($O72)=$L72,$M72,DH72)</f>
        <v>224</v>
      </c>
      <c r="DI73" s="9">
        <f>IF(COLUMN()-COLUMN($O72)=$L72,$M72,DI72)</f>
        <v>101</v>
      </c>
      <c r="DJ73" s="9">
        <f>IF(COLUMN()-COLUMN($O72)=$L72,$M72,DJ72)</f>
        <v>-6162</v>
      </c>
      <c r="DK73" s="9">
        <f>IF(COLUMN()-COLUMN($O72)=$L72,$M72,DK72)</f>
        <v>224</v>
      </c>
      <c r="DL73" s="9">
        <f>IF(COLUMN()-COLUMN($O72)=$L72,$M72,DL72)</f>
        <v>224</v>
      </c>
      <c r="DM73" s="9">
        <f>IF(COLUMN()-COLUMN($O72)=$L72,$M72,DM72)</f>
        <v>4</v>
      </c>
      <c r="DN73" s="9">
        <f>IF(COLUMN()-COLUMN($O72)=$L72,$M72,DN72)</f>
        <v>224</v>
      </c>
      <c r="DO73" s="9">
        <f>IF(COLUMN()-COLUMN($O72)=$L72,$M72,DO72)</f>
        <v>102</v>
      </c>
      <c r="DP73" s="9">
        <f>IF(COLUMN()-COLUMN($O72)=$L72,$M72,DP72)</f>
        <v>8</v>
      </c>
      <c r="DQ73" s="9">
        <f>IF(COLUMN()-COLUMN($O72)=$L72,$M72,DQ72)</f>
        <v>223</v>
      </c>
      <c r="DR73" s="9">
        <f>IF(COLUMN()-COLUMN($O72)=$L72,$M72,DR72)</f>
        <v>223</v>
      </c>
      <c r="DS73" s="9">
        <f>IF(COLUMN()-COLUMN($O72)=$L72,$M72,DS72)</f>
        <v>101</v>
      </c>
      <c r="DT73" s="9">
        <f>IF(COLUMN()-COLUMN($O72)=$L72,$M72,DT72)</f>
        <v>5</v>
      </c>
      <c r="DU73" s="9">
        <f>IF(COLUMN()-COLUMN($O72)=$L72,$M72,DU72)</f>
        <v>224</v>
      </c>
      <c r="DV73" s="9">
        <f>IF(COLUMN()-COLUMN($O72)=$L72,$M72,DV72)</f>
        <v>224</v>
      </c>
      <c r="DW73" s="9">
        <f>IF(COLUMN()-COLUMN($O72)=$L72,$M72,DW72)</f>
        <v>1</v>
      </c>
      <c r="DX73" s="9">
        <f>IF(COLUMN()-COLUMN($O72)=$L72,$M72,DX72)</f>
        <v>223</v>
      </c>
      <c r="DY73" s="9">
        <f>IF(COLUMN()-COLUMN($O72)=$L72,$M72,DY72)</f>
        <v>224</v>
      </c>
      <c r="DZ73" s="9">
        <f>IF(COLUMN()-COLUMN($O72)=$L72,$M72,DZ72)</f>
        <v>223</v>
      </c>
      <c r="EA73" s="9">
        <f>IF(COLUMN()-COLUMN($O72)=$L72,$M72,EA72)</f>
        <v>1001</v>
      </c>
      <c r="EB73" s="9">
        <f>IF(COLUMN()-COLUMN($O72)=$L72,$M72,EB72)</f>
        <v>161</v>
      </c>
      <c r="EC73" s="9">
        <f>IF(COLUMN()-COLUMN($O72)=$L72,$M72,EC72)</f>
        <v>51</v>
      </c>
      <c r="ED73" s="9">
        <f>IF(COLUMN()-COLUMN($O72)=$L72,$M72,ED72)</f>
        <v>224</v>
      </c>
      <c r="EE73" s="9">
        <f>IF(COLUMN()-COLUMN($O72)=$L72,$M72,EE72)</f>
        <v>101</v>
      </c>
      <c r="EF73" s="9">
        <f>IF(COLUMN()-COLUMN($O72)=$L72,$M72,EF72)</f>
        <v>-70</v>
      </c>
      <c r="EG73" s="9">
        <f>IF(COLUMN()-COLUMN($O72)=$L72,$M72,EG72)</f>
        <v>224</v>
      </c>
      <c r="EH73" s="9">
        <f>IF(COLUMN()-COLUMN($O72)=$L72,$M72,EH72)</f>
        <v>224</v>
      </c>
      <c r="EI73" s="9">
        <f>IF(COLUMN()-COLUMN($O72)=$L72,$M72,EI72)</f>
        <v>4</v>
      </c>
      <c r="EJ73" s="9">
        <f>IF(COLUMN()-COLUMN($O72)=$L72,$M72,EJ72)</f>
        <v>224</v>
      </c>
      <c r="EK73" s="9">
        <f>IF(COLUMN()-COLUMN($O72)=$L72,$M72,EK72)</f>
        <v>102</v>
      </c>
      <c r="EL73" s="9">
        <f>IF(COLUMN()-COLUMN($O72)=$L72,$M72,EL72)</f>
        <v>8</v>
      </c>
      <c r="EM73" s="9">
        <f>IF(COLUMN()-COLUMN($O72)=$L72,$M72,EM72)</f>
        <v>223</v>
      </c>
      <c r="EN73" s="9">
        <f>IF(COLUMN()-COLUMN($O72)=$L72,$M72,EN72)</f>
        <v>223</v>
      </c>
      <c r="EO73" s="9">
        <f>IF(COLUMN()-COLUMN($O72)=$L72,$M72,EO72)</f>
        <v>1001</v>
      </c>
      <c r="EP73" s="9">
        <f>IF(COLUMN()-COLUMN($O72)=$L72,$M72,EP72)</f>
        <v>224</v>
      </c>
      <c r="EQ73" s="9">
        <f>IF(COLUMN()-COLUMN($O72)=$L72,$M72,EQ72)</f>
        <v>1</v>
      </c>
      <c r="ER73" s="9">
        <f>IF(COLUMN()-COLUMN($O72)=$L72,$M72,ER72)</f>
        <v>224</v>
      </c>
      <c r="ES73" s="9">
        <f>IF(COLUMN()-COLUMN($O72)=$L72,$M72,ES72)</f>
        <v>1</v>
      </c>
      <c r="ET73" s="9">
        <f>IF(COLUMN()-COLUMN($O72)=$L72,$M72,ET72)</f>
        <v>224</v>
      </c>
      <c r="EU73" s="9">
        <f>IF(COLUMN()-COLUMN($O72)=$L72,$M72,EU72)</f>
        <v>223</v>
      </c>
      <c r="EV73" s="9">
        <f>IF(COLUMN()-COLUMN($O72)=$L72,$M72,EV72)</f>
        <v>223</v>
      </c>
      <c r="EW73" s="9">
        <f>IF(COLUMN()-COLUMN($O72)=$L72,$M72,EW72)</f>
        <v>102</v>
      </c>
      <c r="EX73" s="9">
        <f>IF(COLUMN()-COLUMN($O72)=$L72,$M72,EX72)</f>
        <v>52</v>
      </c>
      <c r="EY73" s="9">
        <f>IF(COLUMN()-COLUMN($O72)=$L72,$M72,EY72)</f>
        <v>187</v>
      </c>
      <c r="EZ73" s="9">
        <f>IF(COLUMN()-COLUMN($O72)=$L72,$M72,EZ72)</f>
        <v>224</v>
      </c>
      <c r="FA73" s="9">
        <f>IF(COLUMN()-COLUMN($O72)=$L72,$M72,FA72)</f>
        <v>1001</v>
      </c>
      <c r="FB73" s="9">
        <f>IF(COLUMN()-COLUMN($O72)=$L72,$M72,FB72)</f>
        <v>224</v>
      </c>
      <c r="FC73" s="9">
        <f>IF(COLUMN()-COLUMN($O72)=$L72,$M72,FC72)</f>
        <v>-832</v>
      </c>
      <c r="FD73" s="9">
        <f>IF(COLUMN()-COLUMN($O72)=$L72,$M72,FD72)</f>
        <v>224</v>
      </c>
      <c r="FE73" s="9">
        <f>IF(COLUMN()-COLUMN($O72)=$L72,$M72,FE72)</f>
        <v>4</v>
      </c>
      <c r="FF73" s="9">
        <f>IF(COLUMN()-COLUMN($O72)=$L72,$M72,FF72)</f>
        <v>224</v>
      </c>
      <c r="FG73" s="9">
        <f>IF(COLUMN()-COLUMN($O72)=$L72,$M72,FG72)</f>
        <v>102</v>
      </c>
      <c r="FH73" s="9">
        <f>IF(COLUMN()-COLUMN($O72)=$L72,$M72,FH72)</f>
        <v>8</v>
      </c>
      <c r="FI73" s="9">
        <f>IF(COLUMN()-COLUMN($O72)=$L72,$M72,FI72)</f>
        <v>223</v>
      </c>
      <c r="FJ73" s="9">
        <f>IF(COLUMN()-COLUMN($O72)=$L72,$M72,FJ72)</f>
        <v>223</v>
      </c>
      <c r="FK73" s="9">
        <f>IF(COLUMN()-COLUMN($O72)=$L72,$M72,FK72)</f>
        <v>101</v>
      </c>
      <c r="FL73" s="9">
        <f>IF(COLUMN()-COLUMN($O72)=$L72,$M72,FL72)</f>
        <v>1</v>
      </c>
      <c r="FM73" s="9">
        <f>IF(COLUMN()-COLUMN($O72)=$L72,$M72,FM72)</f>
        <v>224</v>
      </c>
      <c r="FN73" s="9">
        <f>IF(COLUMN()-COLUMN($O72)=$L72,$M72,FN72)</f>
        <v>224</v>
      </c>
      <c r="FO73" s="9">
        <f>IF(COLUMN()-COLUMN($O72)=$L72,$M72,FO72)</f>
        <v>1</v>
      </c>
      <c r="FP73" s="9">
        <f>IF(COLUMN()-COLUMN($O72)=$L72,$M72,FP72)</f>
        <v>224</v>
      </c>
      <c r="FQ73" s="9">
        <f>IF(COLUMN()-COLUMN($O72)=$L72,$M72,FQ72)</f>
        <v>223</v>
      </c>
      <c r="FR73" s="9">
        <f>IF(COLUMN()-COLUMN($O72)=$L72,$M72,FR72)</f>
        <v>223</v>
      </c>
      <c r="FS73" s="9">
        <f>IF(COLUMN()-COLUMN($O72)=$L72,$M72,FS72)</f>
        <v>1102</v>
      </c>
      <c r="FT73" s="9">
        <f>IF(COLUMN()-COLUMN($O72)=$L72,$M72,FT72)</f>
        <v>19</v>
      </c>
      <c r="FU73" s="9">
        <f>IF(COLUMN()-COLUMN($O72)=$L72,$M72,FU72)</f>
        <v>79</v>
      </c>
      <c r="FV73" s="9">
        <f>IF(COLUMN()-COLUMN($O72)=$L72,$M72,FV72)</f>
        <v>225</v>
      </c>
      <c r="FW73" s="9">
        <f>IF(COLUMN()-COLUMN($O72)=$L72,$M72,FW72)</f>
        <v>101</v>
      </c>
      <c r="FX73" s="9">
        <f>IF(COLUMN()-COLUMN($O72)=$L72,$M72,FX72)</f>
        <v>65</v>
      </c>
      <c r="FY73" s="9">
        <f>IF(COLUMN()-COLUMN($O72)=$L72,$M72,FY72)</f>
        <v>92</v>
      </c>
      <c r="FZ73" s="9">
        <f>IF(COLUMN()-COLUMN($O72)=$L72,$M72,FZ72)</f>
        <v>224</v>
      </c>
      <c r="GA73" s="9">
        <f>IF(COLUMN()-COLUMN($O72)=$L72,$M72,GA72)</f>
        <v>1001</v>
      </c>
      <c r="GB73" s="9">
        <f>IF(COLUMN()-COLUMN($O72)=$L72,$M72,GB72)</f>
        <v>224</v>
      </c>
      <c r="GC73" s="9">
        <f>IF(COLUMN()-COLUMN($O72)=$L72,$M72,GC72)</f>
        <v>-147</v>
      </c>
      <c r="GD73" s="9">
        <f>IF(COLUMN()-COLUMN($O72)=$L72,$M72,GD72)</f>
        <v>224</v>
      </c>
      <c r="GE73" s="9">
        <f>IF(COLUMN()-COLUMN($O72)=$L72,$M72,GE72)</f>
        <v>4</v>
      </c>
      <c r="GF73" s="9">
        <f>IF(COLUMN()-COLUMN($O72)=$L72,$M72,GF72)</f>
        <v>224</v>
      </c>
      <c r="GG73" s="9">
        <f>IF(COLUMN()-COLUMN($O72)=$L72,$M72,GG72)</f>
        <v>1002</v>
      </c>
      <c r="GH73" s="9">
        <f>IF(COLUMN()-COLUMN($O72)=$L72,$M72,GH72)</f>
        <v>223</v>
      </c>
      <c r="GI73" s="9">
        <f>IF(COLUMN()-COLUMN($O72)=$L72,$M72,GI72)</f>
        <v>8</v>
      </c>
      <c r="GJ73" s="9">
        <f>IF(COLUMN()-COLUMN($O72)=$L72,$M72,GJ72)</f>
        <v>223</v>
      </c>
      <c r="GK73" s="9">
        <f>IF(COLUMN()-COLUMN($O72)=$L72,$M72,GK72)</f>
        <v>101</v>
      </c>
      <c r="GL73" s="9">
        <f>IF(COLUMN()-COLUMN($O72)=$L72,$M72,GL72)</f>
        <v>4</v>
      </c>
      <c r="GM73" s="9">
        <f>IF(COLUMN()-COLUMN($O72)=$L72,$M72,GM72)</f>
        <v>224</v>
      </c>
      <c r="GN73" s="9">
        <f>IF(COLUMN()-COLUMN($O72)=$L72,$M72,GN72)</f>
        <v>224</v>
      </c>
      <c r="GO73" s="9">
        <f>IF(COLUMN()-COLUMN($O72)=$L72,$M72,GO72)</f>
        <v>1</v>
      </c>
      <c r="GP73" s="9">
        <f>IF(COLUMN()-COLUMN($O72)=$L72,$M72,GP72)</f>
        <v>223</v>
      </c>
      <c r="GQ73" s="9">
        <f>IF(COLUMN()-COLUMN($O72)=$L72,$M72,GQ72)</f>
        <v>224</v>
      </c>
      <c r="GR73" s="9">
        <f>IF(COLUMN()-COLUMN($O72)=$L72,$M72,GR72)</f>
        <v>223</v>
      </c>
      <c r="GS73" s="9">
        <f>IF(COLUMN()-COLUMN($O72)=$L72,$M72,GS72)</f>
        <v>1102</v>
      </c>
      <c r="GT73" s="9">
        <f>IF(COLUMN()-COLUMN($O72)=$L72,$M72,GT72)</f>
        <v>16</v>
      </c>
      <c r="GU73" s="9">
        <f>IF(COLUMN()-COLUMN($O72)=$L72,$M72,GU72)</f>
        <v>90</v>
      </c>
      <c r="GV73" s="9">
        <f>IF(COLUMN()-COLUMN($O72)=$L72,$M72,GV72)</f>
        <v>225</v>
      </c>
      <c r="GW73" s="9">
        <f>IF(COLUMN()-COLUMN($O72)=$L72,$M72,GW72)</f>
        <v>1102</v>
      </c>
      <c r="GX73" s="9">
        <f>IF(COLUMN()-COLUMN($O72)=$L72,$M72,GX72)</f>
        <v>45</v>
      </c>
      <c r="GY73" s="9">
        <f>IF(COLUMN()-COLUMN($O72)=$L72,$M72,GY72)</f>
        <v>44</v>
      </c>
      <c r="GZ73" s="9">
        <f>IF(COLUMN()-COLUMN($O72)=$L72,$M72,GZ72)</f>
        <v>225</v>
      </c>
      <c r="HA73" s="9">
        <f>IF(COLUMN()-COLUMN($O72)=$L72,$M72,HA72)</f>
        <v>1102</v>
      </c>
      <c r="HB73" s="9">
        <f>IF(COLUMN()-COLUMN($O72)=$L72,$M72,HB72)</f>
        <v>92</v>
      </c>
      <c r="HC73" s="9">
        <f>IF(COLUMN()-COLUMN($O72)=$L72,$M72,HC72)</f>
        <v>79</v>
      </c>
      <c r="HD73" s="9">
        <f>IF(COLUMN()-COLUMN($O72)=$L72,$M72,HD72)</f>
        <v>225</v>
      </c>
      <c r="HE73" s="9">
        <f>IF(COLUMN()-COLUMN($O72)=$L72,$M72,HE72)</f>
        <v>1002</v>
      </c>
      <c r="HF73" s="9">
        <f>IF(COLUMN()-COLUMN($O72)=$L72,$M72,HF72)</f>
        <v>65</v>
      </c>
      <c r="HG73" s="9">
        <f>IF(COLUMN()-COLUMN($O72)=$L72,$M72,HG72)</f>
        <v>34</v>
      </c>
      <c r="HH73" s="9">
        <f>IF(COLUMN()-COLUMN($O72)=$L72,$M72,HH72)</f>
        <v>224</v>
      </c>
      <c r="HI73" s="9">
        <f>IF(COLUMN()-COLUMN($O72)=$L72,$M72,HI72)</f>
        <v>101</v>
      </c>
      <c r="HJ73" s="9">
        <f>IF(COLUMN()-COLUMN($O72)=$L72,$M72,HJ72)</f>
        <v>-476</v>
      </c>
      <c r="HK73" s="9">
        <f>IF(COLUMN()-COLUMN($O72)=$L72,$M72,HK72)</f>
        <v>224</v>
      </c>
      <c r="HL73" s="9">
        <f>IF(COLUMN()-COLUMN($O72)=$L72,$M72,HL72)</f>
        <v>224</v>
      </c>
      <c r="HM73" s="9">
        <f>IF(COLUMN()-COLUMN($O72)=$L72,$M72,HM72)</f>
        <v>4</v>
      </c>
      <c r="HN73" s="9">
        <f>IF(COLUMN()-COLUMN($O72)=$L72,$M72,HN72)</f>
        <v>224</v>
      </c>
      <c r="HO73" s="9">
        <f>IF(COLUMN()-COLUMN($O72)=$L72,$M72,HO72)</f>
        <v>102</v>
      </c>
      <c r="HP73" s="9">
        <f>IF(COLUMN()-COLUMN($O72)=$L72,$M72,HP72)</f>
        <v>8</v>
      </c>
      <c r="HQ73" s="9">
        <f>IF(COLUMN()-COLUMN($O72)=$L72,$M72,HQ72)</f>
        <v>223</v>
      </c>
      <c r="HR73" s="9">
        <f>IF(COLUMN()-COLUMN($O72)=$L72,$M72,HR72)</f>
        <v>223</v>
      </c>
      <c r="HS73" s="9">
        <f>IF(COLUMN()-COLUMN($O72)=$L72,$M72,HS72)</f>
        <v>1001</v>
      </c>
      <c r="HT73" s="9">
        <f>IF(COLUMN()-COLUMN($O72)=$L72,$M72,HT72)</f>
        <v>224</v>
      </c>
      <c r="HU73" s="9">
        <f>IF(COLUMN()-COLUMN($O72)=$L72,$M72,HU72)</f>
        <v>5</v>
      </c>
      <c r="HV73" s="9">
        <f>IF(COLUMN()-COLUMN($O72)=$L72,$M72,HV72)</f>
        <v>224</v>
      </c>
      <c r="HW73" s="9">
        <f>IF(COLUMN()-COLUMN($O72)=$L72,$M72,HW72)</f>
        <v>1</v>
      </c>
      <c r="HX73" s="9">
        <f>IF(COLUMN()-COLUMN($O72)=$L72,$M72,HX72)</f>
        <v>224</v>
      </c>
      <c r="HY73" s="9">
        <f>IF(COLUMN()-COLUMN($O72)=$L72,$M72,HY72)</f>
        <v>223</v>
      </c>
      <c r="HZ73" s="9">
        <f>IF(COLUMN()-COLUMN($O72)=$L72,$M72,HZ72)</f>
        <v>223</v>
      </c>
      <c r="IA73" s="9">
        <f>IF(COLUMN()-COLUMN($O72)=$L72,$M72,IA72)</f>
        <v>4</v>
      </c>
      <c r="IB73" s="9">
        <f>IF(COLUMN()-COLUMN($O72)=$L72,$M72,IB72)</f>
        <v>223</v>
      </c>
      <c r="IC73" s="9">
        <f>IF(COLUMN()-COLUMN($O72)=$L72,$M72,IC72)</f>
        <v>99</v>
      </c>
      <c r="ID73" s="9">
        <f>IF(COLUMN()-COLUMN($O72)=$L72,$M72,ID72)</f>
        <v>13827</v>
      </c>
      <c r="IE73" s="9">
        <f>IF(COLUMN()-COLUMN($O72)=$L72,$M72,IE72)</f>
        <v>1</v>
      </c>
      <c r="IF73" s="9">
        <f>IF(COLUMN()-COLUMN($O72)=$L72,$M72,IF72)</f>
        <v>20</v>
      </c>
      <c r="IG73" s="9">
        <f>IF(COLUMN()-COLUMN($O72)=$L72,$M72,IG72)</f>
        <v>677</v>
      </c>
      <c r="IH73" s="9">
        <f>IF(COLUMN()-COLUMN($O72)=$L72,$M72,IH72)</f>
        <v>0</v>
      </c>
      <c r="II73" s="9">
        <f>IF(COLUMN()-COLUMN($O72)=$L72,$M72,II72)</f>
        <v>0</v>
      </c>
      <c r="IJ73" s="9">
        <f>IF(COLUMN()-COLUMN($O72)=$L72,$M72,IJ72)</f>
        <v>0</v>
      </c>
      <c r="IK73" s="9">
        <f>IF(COLUMN()-COLUMN($O72)=$L72,$M72,IK72)</f>
        <v>0</v>
      </c>
      <c r="IL73" s="9">
        <f>IF(COLUMN()-COLUMN($O72)=$L72,$M72,IL72)</f>
        <v>0</v>
      </c>
      <c r="IM73" s="9">
        <f>IF(COLUMN()-COLUMN($O72)=$L72,$M72,IM72)</f>
        <v>0</v>
      </c>
      <c r="IN73" s="9">
        <f>IF(COLUMN()-COLUMN($O72)=$L72,$M72,IN72)</f>
        <v>0</v>
      </c>
      <c r="IO73" s="9">
        <f>IF(COLUMN()-COLUMN($O72)=$L72,$M72,IO72)</f>
        <v>0</v>
      </c>
      <c r="IP73" s="9">
        <f>IF(COLUMN()-COLUMN($O72)=$L72,$M72,IP72)</f>
        <v>0</v>
      </c>
      <c r="IQ73" s="9">
        <f>IF(COLUMN()-COLUMN($O72)=$L72,$M72,IQ72)</f>
        <v>0</v>
      </c>
      <c r="IR73" s="9">
        <f>IF(COLUMN()-COLUMN($O72)=$L72,$M72,IR72)</f>
        <v>0</v>
      </c>
      <c r="IS73" s="9">
        <f>IF(COLUMN()-COLUMN($O72)=$L72,$M72,IS72)</f>
        <v>1105</v>
      </c>
      <c r="IT73" s="9">
        <f>IF(COLUMN()-COLUMN($O72)=$L72,$M72,IT72)</f>
        <v>0</v>
      </c>
      <c r="IU73" s="9">
        <f>IF(COLUMN()-COLUMN($O72)=$L72,$M72,IU72)</f>
        <v>99999</v>
      </c>
      <c r="IV73" s="9">
        <f>IF(COLUMN()-COLUMN($O72)=$L72,$M72,IV72)</f>
        <v>1105</v>
      </c>
      <c r="IW73" s="9">
        <f>IF(COLUMN()-COLUMN($O72)=$L72,$M72,IW72)</f>
        <v>227</v>
      </c>
      <c r="IX73" s="9">
        <f>IF(COLUMN()-COLUMN($O72)=$L72,$M72,IX72)</f>
        <v>247</v>
      </c>
      <c r="IY73" s="9">
        <f>IF(COLUMN()-COLUMN($O72)=$L72,$M72,IY72)</f>
        <v>1105</v>
      </c>
      <c r="IZ73" s="9">
        <f>IF(COLUMN()-COLUMN($O72)=$L72,$M72,IZ72)</f>
        <v>1</v>
      </c>
      <c r="JA73" s="9">
        <f>IF(COLUMN()-COLUMN($O72)=$L72,$M72,JA72)</f>
        <v>99999</v>
      </c>
      <c r="JB73" s="9">
        <f>IF(COLUMN()-COLUMN($O72)=$L72,$M72,JB72)</f>
        <v>1005</v>
      </c>
      <c r="JC73" s="9">
        <f>IF(COLUMN()-COLUMN($O72)=$L72,$M72,JC72)</f>
        <v>227</v>
      </c>
      <c r="JD73" s="9">
        <f>IF(COLUMN()-COLUMN($O72)=$L72,$M72,JD72)</f>
        <v>99999</v>
      </c>
      <c r="JE73" s="9">
        <f>IF(COLUMN()-COLUMN($O72)=$L72,$M72,JE72)</f>
        <v>1005</v>
      </c>
      <c r="JF73" s="9">
        <f>IF(COLUMN()-COLUMN($O72)=$L72,$M72,JF72)</f>
        <v>0</v>
      </c>
      <c r="JG73" s="9">
        <f>IF(COLUMN()-COLUMN($O72)=$L72,$M72,JG72)</f>
        <v>256</v>
      </c>
      <c r="JH73" s="9">
        <f>IF(COLUMN()-COLUMN($O72)=$L72,$M72,JH72)</f>
        <v>1105</v>
      </c>
      <c r="JI73" s="9">
        <f>IF(COLUMN()-COLUMN($O72)=$L72,$M72,JI72)</f>
        <v>1</v>
      </c>
      <c r="JJ73" s="9">
        <f>IF(COLUMN()-COLUMN($O72)=$L72,$M72,JJ72)</f>
        <v>99999</v>
      </c>
      <c r="JK73" s="9">
        <f>IF(COLUMN()-COLUMN($O72)=$L72,$M72,JK72)</f>
        <v>1106</v>
      </c>
      <c r="JL73" s="9">
        <f>IF(COLUMN()-COLUMN($O72)=$L72,$M72,JL72)</f>
        <v>227</v>
      </c>
      <c r="JM73" s="9">
        <f>IF(COLUMN()-COLUMN($O72)=$L72,$M72,JM72)</f>
        <v>99999</v>
      </c>
      <c r="JN73" s="9">
        <f>IF(COLUMN()-COLUMN($O72)=$L72,$M72,JN72)</f>
        <v>1106</v>
      </c>
      <c r="JO73" s="9">
        <f>IF(COLUMN()-COLUMN($O72)=$L72,$M72,JO72)</f>
        <v>0</v>
      </c>
      <c r="JP73" s="9">
        <f>IF(COLUMN()-COLUMN($O72)=$L72,$M72,JP72)</f>
        <v>265</v>
      </c>
      <c r="JQ73" s="9">
        <f>IF(COLUMN()-COLUMN($O72)=$L72,$M72,JQ72)</f>
        <v>1105</v>
      </c>
      <c r="JR73" s="9">
        <f>IF(COLUMN()-COLUMN($O72)=$L72,$M72,JR72)</f>
        <v>1</v>
      </c>
      <c r="JS73" s="9">
        <f>IF(COLUMN()-COLUMN($O72)=$L72,$M72,JS72)</f>
        <v>99999</v>
      </c>
      <c r="JT73" s="9">
        <f>IF(COLUMN()-COLUMN($O72)=$L72,$M72,JT72)</f>
        <v>1006</v>
      </c>
      <c r="JU73" s="9">
        <f>IF(COLUMN()-COLUMN($O72)=$L72,$M72,JU72)</f>
        <v>0</v>
      </c>
      <c r="JV73" s="9">
        <f>IF(COLUMN()-COLUMN($O72)=$L72,$M72,JV72)</f>
        <v>99999</v>
      </c>
      <c r="JW73" s="9">
        <f>IF(COLUMN()-COLUMN($O72)=$L72,$M72,JW72)</f>
        <v>1006</v>
      </c>
      <c r="JX73" s="9">
        <f>IF(COLUMN()-COLUMN($O72)=$L72,$M72,JX72)</f>
        <v>227</v>
      </c>
      <c r="JY73" s="9">
        <f>IF(COLUMN()-COLUMN($O72)=$L72,$M72,JY72)</f>
        <v>274</v>
      </c>
      <c r="JZ73" s="9">
        <f>IF(COLUMN()-COLUMN($O72)=$L72,$M72,JZ72)</f>
        <v>1105</v>
      </c>
      <c r="KA73" s="9">
        <f>IF(COLUMN()-COLUMN($O72)=$L72,$M72,KA72)</f>
        <v>1</v>
      </c>
      <c r="KB73" s="9">
        <f>IF(COLUMN()-COLUMN($O72)=$L72,$M72,KB72)</f>
        <v>99999</v>
      </c>
      <c r="KC73" s="9">
        <f>IF(COLUMN()-COLUMN($O72)=$L72,$M72,KC72)</f>
        <v>1105</v>
      </c>
      <c r="KD73" s="9">
        <f>IF(COLUMN()-COLUMN($O72)=$L72,$M72,KD72)</f>
        <v>1</v>
      </c>
      <c r="KE73" s="9">
        <f>IF(COLUMN()-COLUMN($O72)=$L72,$M72,KE72)</f>
        <v>280</v>
      </c>
      <c r="KF73" s="9">
        <f>IF(COLUMN()-COLUMN($O72)=$L72,$M72,KF72)</f>
        <v>1105</v>
      </c>
      <c r="KG73" s="9">
        <f>IF(COLUMN()-COLUMN($O72)=$L72,$M72,KG72)</f>
        <v>1</v>
      </c>
      <c r="KH73" s="9">
        <f>IF(COLUMN()-COLUMN($O72)=$L72,$M72,KH72)</f>
        <v>99999</v>
      </c>
      <c r="KI73" s="9">
        <f>IF(COLUMN()-COLUMN($O72)=$L72,$M72,KI72)</f>
        <v>1</v>
      </c>
      <c r="KJ73" s="9">
        <f>IF(COLUMN()-COLUMN($O72)=$L72,$M72,KJ72)</f>
        <v>225</v>
      </c>
      <c r="KK73" s="9">
        <f>IF(COLUMN()-COLUMN($O72)=$L72,$M72,KK72)</f>
        <v>225</v>
      </c>
      <c r="KL73" s="9">
        <f>IF(COLUMN()-COLUMN($O72)=$L72,$M72,KL72)</f>
        <v>225</v>
      </c>
      <c r="KM73" s="9">
        <f>IF(COLUMN()-COLUMN($O72)=$L72,$M72,KM72)</f>
        <v>1101</v>
      </c>
      <c r="KN73" s="9">
        <f>IF(COLUMN()-COLUMN($O72)=$L72,$M72,KN72)</f>
        <v>294</v>
      </c>
      <c r="KO73" s="9">
        <f>IF(COLUMN()-COLUMN($O72)=$L72,$M72,KO72)</f>
        <v>0</v>
      </c>
      <c r="KP73" s="9">
        <f>IF(COLUMN()-COLUMN($O72)=$L72,$M72,KP72)</f>
        <v>0</v>
      </c>
      <c r="KQ73" s="9">
        <f>IF(COLUMN()-COLUMN($O72)=$L72,$M72,KQ72)</f>
        <v>105</v>
      </c>
      <c r="KR73" s="9">
        <f>IF(COLUMN()-COLUMN($O72)=$L72,$M72,KR72)</f>
        <v>1</v>
      </c>
      <c r="KS73" s="9">
        <f>IF(COLUMN()-COLUMN($O72)=$L72,$M72,KS72)</f>
        <v>0</v>
      </c>
      <c r="KT73" s="9">
        <f>IF(COLUMN()-COLUMN($O72)=$L72,$M72,KT72)</f>
        <v>1105</v>
      </c>
      <c r="KU73" s="9">
        <f>IF(COLUMN()-COLUMN($O72)=$L72,$M72,KU72)</f>
        <v>1</v>
      </c>
      <c r="KV73" s="9">
        <f>IF(COLUMN()-COLUMN($O72)=$L72,$M72,KV72)</f>
        <v>99999</v>
      </c>
      <c r="KW73" s="9">
        <f>IF(COLUMN()-COLUMN($O72)=$L72,$M72,KW72)</f>
        <v>1106</v>
      </c>
      <c r="KX73" s="9">
        <f>IF(COLUMN()-COLUMN($O72)=$L72,$M72,KX72)</f>
        <v>0</v>
      </c>
      <c r="KY73" s="9">
        <f>IF(COLUMN()-COLUMN($O72)=$L72,$M72,KY72)</f>
        <v>300</v>
      </c>
      <c r="KZ73" s="9">
        <f>IF(COLUMN()-COLUMN($O72)=$L72,$M72,KZ72)</f>
        <v>1105</v>
      </c>
      <c r="LA73" s="9">
        <f>IF(COLUMN()-COLUMN($O72)=$L72,$M72,LA72)</f>
        <v>1</v>
      </c>
      <c r="LB73" s="9">
        <f>IF(COLUMN()-COLUMN($O72)=$L72,$M72,LB72)</f>
        <v>99999</v>
      </c>
      <c r="LC73" s="9">
        <f>IF(COLUMN()-COLUMN($O72)=$L72,$M72,LC72)</f>
        <v>1</v>
      </c>
      <c r="LD73" s="9">
        <f>IF(COLUMN()-COLUMN($O72)=$L72,$M72,LD72)</f>
        <v>225</v>
      </c>
      <c r="LE73" s="9">
        <f>IF(COLUMN()-COLUMN($O72)=$L72,$M72,LE72)</f>
        <v>225</v>
      </c>
      <c r="LF73" s="9">
        <f>IF(COLUMN()-COLUMN($O72)=$L72,$M72,LF72)</f>
        <v>225</v>
      </c>
      <c r="LG73" s="9">
        <f>IF(COLUMN()-COLUMN($O72)=$L72,$M72,LG72)</f>
        <v>1101</v>
      </c>
      <c r="LH73" s="9">
        <f>IF(COLUMN()-COLUMN($O72)=$L72,$M72,LH72)</f>
        <v>314</v>
      </c>
      <c r="LI73" s="9">
        <f>IF(COLUMN()-COLUMN($O72)=$L72,$M72,LI72)</f>
        <v>0</v>
      </c>
      <c r="LJ73" s="9">
        <f>IF(COLUMN()-COLUMN($O72)=$L72,$M72,LJ72)</f>
        <v>0</v>
      </c>
      <c r="LK73" s="9">
        <f>IF(COLUMN()-COLUMN($O72)=$L72,$M72,LK72)</f>
        <v>106</v>
      </c>
      <c r="LL73" s="9">
        <f>IF(COLUMN()-COLUMN($O72)=$L72,$M72,LL72)</f>
        <v>0</v>
      </c>
      <c r="LM73" s="9">
        <f>IF(COLUMN()-COLUMN($O72)=$L72,$M72,LM72)</f>
        <v>0</v>
      </c>
      <c r="LN73" s="9">
        <f>IF(COLUMN()-COLUMN($O72)=$L72,$M72,LN72)</f>
        <v>1105</v>
      </c>
      <c r="LO73" s="9">
        <f>IF(COLUMN()-COLUMN($O72)=$L72,$M72,LO72)</f>
        <v>1</v>
      </c>
      <c r="LP73" s="9">
        <f>IF(COLUMN()-COLUMN($O72)=$L72,$M72,LP72)</f>
        <v>99999</v>
      </c>
      <c r="LQ73" s="9">
        <f>IF(COLUMN()-COLUMN($O72)=$L72,$M72,LQ72)</f>
        <v>107</v>
      </c>
      <c r="LR73" s="9">
        <f>IF(COLUMN()-COLUMN($O72)=$L72,$M72,LR72)</f>
        <v>226</v>
      </c>
      <c r="LS73" s="9">
        <f>IF(COLUMN()-COLUMN($O72)=$L72,$M72,LS72)</f>
        <v>226</v>
      </c>
      <c r="LT73" s="9">
        <f>IF(COLUMN()-COLUMN($O72)=$L72,$M72,LT72)</f>
        <v>224</v>
      </c>
      <c r="LU73" s="9">
        <f>IF(COLUMN()-COLUMN($O72)=$L72,$M72,LU72)</f>
        <v>1002</v>
      </c>
      <c r="LV73" s="9">
        <f>IF(COLUMN()-COLUMN($O72)=$L72,$M72,LV72)</f>
        <v>223</v>
      </c>
      <c r="LW73" s="9">
        <f>IF(COLUMN()-COLUMN($O72)=$L72,$M72,LW72)</f>
        <v>2</v>
      </c>
      <c r="LX73" s="9">
        <f>IF(COLUMN()-COLUMN($O72)=$L72,$M72,LX72)</f>
        <v>223</v>
      </c>
      <c r="LY73" s="9">
        <f>IF(COLUMN()-COLUMN($O72)=$L72,$M72,LY72)</f>
        <v>1005</v>
      </c>
      <c r="LZ73" s="9">
        <f>IF(COLUMN()-COLUMN($O72)=$L72,$M72,LZ72)</f>
        <v>224</v>
      </c>
      <c r="MA73" s="9">
        <f>IF(COLUMN()-COLUMN($O72)=$L72,$M72,MA72)</f>
        <v>329</v>
      </c>
      <c r="MB73" s="9">
        <f>IF(COLUMN()-COLUMN($O72)=$L72,$M72,MB72)</f>
        <v>1001</v>
      </c>
      <c r="MC73" s="9">
        <f>IF(COLUMN()-COLUMN($O72)=$L72,$M72,MC72)</f>
        <v>223</v>
      </c>
      <c r="MD73" s="9">
        <f>IF(COLUMN()-COLUMN($O72)=$L72,$M72,MD72)</f>
        <v>1</v>
      </c>
      <c r="ME73" s="9">
        <f>IF(COLUMN()-COLUMN($O72)=$L72,$M72,ME72)</f>
        <v>223</v>
      </c>
      <c r="MF73" s="9">
        <f>IF(COLUMN()-COLUMN($O72)=$L72,$M72,MF72)</f>
        <v>1007</v>
      </c>
      <c r="MG73" s="9">
        <f>IF(COLUMN()-COLUMN($O72)=$L72,$M72,MG72)</f>
        <v>226</v>
      </c>
      <c r="MH73" s="9">
        <f>IF(COLUMN()-COLUMN($O72)=$L72,$M72,MH72)</f>
        <v>226</v>
      </c>
      <c r="MI73" s="9">
        <f>IF(COLUMN()-COLUMN($O72)=$L72,$M72,MI72)</f>
        <v>224</v>
      </c>
      <c r="MJ73" s="9">
        <f>IF(COLUMN()-COLUMN($O72)=$L72,$M72,MJ72)</f>
        <v>102</v>
      </c>
      <c r="MK73" s="9">
        <f>IF(COLUMN()-COLUMN($O72)=$L72,$M72,MK72)</f>
        <v>2</v>
      </c>
      <c r="ML73" s="9">
        <f>IF(COLUMN()-COLUMN($O72)=$L72,$M72,ML72)</f>
        <v>223</v>
      </c>
      <c r="MM73" s="9">
        <f>IF(COLUMN()-COLUMN($O72)=$L72,$M72,MM72)</f>
        <v>223</v>
      </c>
      <c r="MN73" s="9">
        <f>IF(COLUMN()-COLUMN($O72)=$L72,$M72,MN72)</f>
        <v>1005</v>
      </c>
      <c r="MO73" s="9">
        <f>IF(COLUMN()-COLUMN($O72)=$L72,$M72,MO72)</f>
        <v>224</v>
      </c>
      <c r="MP73" s="9">
        <f>IF(COLUMN()-COLUMN($O72)=$L72,$M72,MP72)</f>
        <v>344</v>
      </c>
      <c r="MQ73" s="9">
        <f>IF(COLUMN()-COLUMN($O72)=$L72,$M72,MQ72)</f>
        <v>101</v>
      </c>
      <c r="MR73" s="9">
        <f>IF(COLUMN()-COLUMN($O72)=$L72,$M72,MR72)</f>
        <v>1</v>
      </c>
      <c r="MS73" s="9">
        <f>IF(COLUMN()-COLUMN($O72)=$L72,$M72,MS72)</f>
        <v>223</v>
      </c>
      <c r="MT73" s="9">
        <f>IF(COLUMN()-COLUMN($O72)=$L72,$M72,MT72)</f>
        <v>223</v>
      </c>
      <c r="MU73" s="9">
        <f>IF(COLUMN()-COLUMN($O72)=$L72,$M72,MU72)</f>
        <v>1008</v>
      </c>
      <c r="MV73" s="9">
        <f>IF(COLUMN()-COLUMN($O72)=$L72,$M72,MV72)</f>
        <v>226</v>
      </c>
      <c r="MW73" s="9">
        <f>IF(COLUMN()-COLUMN($O72)=$L72,$M72,MW72)</f>
        <v>226</v>
      </c>
      <c r="MX73" s="9">
        <f>IF(COLUMN()-COLUMN($O72)=$L72,$M72,MX72)</f>
        <v>224</v>
      </c>
      <c r="MY73" s="9">
        <f>IF(COLUMN()-COLUMN($O72)=$L72,$M72,MY72)</f>
        <v>102</v>
      </c>
      <c r="MZ73" s="9">
        <f>IF(COLUMN()-COLUMN($O72)=$L72,$M72,MZ72)</f>
        <v>2</v>
      </c>
      <c r="NA73" s="9">
        <f>IF(COLUMN()-COLUMN($O72)=$L72,$M72,NA72)</f>
        <v>223</v>
      </c>
      <c r="NB73" s="9">
        <f>IF(COLUMN()-COLUMN($O72)=$L72,$M72,NB72)</f>
        <v>223</v>
      </c>
      <c r="NC73" s="9">
        <f>IF(COLUMN()-COLUMN($O72)=$L72,$M72,NC72)</f>
        <v>1005</v>
      </c>
      <c r="ND73" s="9">
        <f>IF(COLUMN()-COLUMN($O72)=$L72,$M72,ND72)</f>
        <v>224</v>
      </c>
      <c r="NE73" s="9">
        <f>IF(COLUMN()-COLUMN($O72)=$L72,$M72,NE72)</f>
        <v>359</v>
      </c>
      <c r="NF73" s="9">
        <f>IF(COLUMN()-COLUMN($O72)=$L72,$M72,NF72)</f>
        <v>1001</v>
      </c>
      <c r="NG73" s="9">
        <f>IF(COLUMN()-COLUMN($O72)=$L72,$M72,NG72)</f>
        <v>223</v>
      </c>
      <c r="NH73" s="9">
        <f>IF(COLUMN()-COLUMN($O72)=$L72,$M72,NH72)</f>
        <v>1</v>
      </c>
      <c r="NI73" s="9">
        <f>IF(COLUMN()-COLUMN($O72)=$L72,$M72,NI72)</f>
        <v>223</v>
      </c>
      <c r="NJ73" s="9">
        <f>IF(COLUMN()-COLUMN($O72)=$L72,$M72,NJ72)</f>
        <v>8</v>
      </c>
      <c r="NK73" s="9">
        <f>IF(COLUMN()-COLUMN($O72)=$L72,$M72,NK72)</f>
        <v>226</v>
      </c>
      <c r="NL73" s="9">
        <f>IF(COLUMN()-COLUMN($O72)=$L72,$M72,NL72)</f>
        <v>677</v>
      </c>
      <c r="NM73" s="9">
        <f>IF(COLUMN()-COLUMN($O72)=$L72,$M72,NM72)</f>
        <v>224</v>
      </c>
      <c r="NN73" s="9">
        <f>IF(COLUMN()-COLUMN($O72)=$L72,$M72,NN72)</f>
        <v>102</v>
      </c>
      <c r="NO73" s="9">
        <f>IF(COLUMN()-COLUMN($O72)=$L72,$M72,NO72)</f>
        <v>2</v>
      </c>
      <c r="NP73" s="9">
        <f>IF(COLUMN()-COLUMN($O72)=$L72,$M72,NP72)</f>
        <v>223</v>
      </c>
      <c r="NQ73" s="9">
        <f>IF(COLUMN()-COLUMN($O72)=$L72,$M72,NQ72)</f>
        <v>223</v>
      </c>
      <c r="NR73" s="9">
        <f>IF(COLUMN()-COLUMN($O72)=$L72,$M72,NR72)</f>
        <v>1006</v>
      </c>
      <c r="NS73" s="9">
        <f>IF(COLUMN()-COLUMN($O72)=$L72,$M72,NS72)</f>
        <v>224</v>
      </c>
      <c r="NT73" s="9">
        <f>IF(COLUMN()-COLUMN($O72)=$L72,$M72,NT72)</f>
        <v>374</v>
      </c>
      <c r="NU73" s="9">
        <f>IF(COLUMN()-COLUMN($O72)=$L72,$M72,NU72)</f>
        <v>101</v>
      </c>
      <c r="NV73" s="9">
        <f>IF(COLUMN()-COLUMN($O72)=$L72,$M72,NV72)</f>
        <v>1</v>
      </c>
      <c r="NW73" s="9">
        <f>IF(COLUMN()-COLUMN($O72)=$L72,$M72,NW72)</f>
        <v>223</v>
      </c>
      <c r="NX73" s="9">
        <f>IF(COLUMN()-COLUMN($O72)=$L72,$M72,NX72)</f>
        <v>223</v>
      </c>
      <c r="NY73" s="9">
        <f>IF(COLUMN()-COLUMN($O72)=$L72,$M72,NY72)</f>
        <v>1107</v>
      </c>
      <c r="NZ73" s="9">
        <f>IF(COLUMN()-COLUMN($O72)=$L72,$M72,NZ72)</f>
        <v>226</v>
      </c>
      <c r="OA73" s="9">
        <f>IF(COLUMN()-COLUMN($O72)=$L72,$M72,OA72)</f>
        <v>677</v>
      </c>
      <c r="OB73" s="9">
        <f>IF(COLUMN()-COLUMN($O72)=$L72,$M72,OB72)</f>
        <v>224</v>
      </c>
      <c r="OC73" s="9">
        <f>IF(COLUMN()-COLUMN($O72)=$L72,$M72,OC72)</f>
        <v>1002</v>
      </c>
      <c r="OD73" s="9">
        <f>IF(COLUMN()-COLUMN($O72)=$L72,$M72,OD72)</f>
        <v>223</v>
      </c>
      <c r="OE73" s="9">
        <f>IF(COLUMN()-COLUMN($O72)=$L72,$M72,OE72)</f>
        <v>2</v>
      </c>
      <c r="OF73" s="9">
        <f>IF(COLUMN()-COLUMN($O72)=$L72,$M72,OF72)</f>
        <v>223</v>
      </c>
      <c r="OG73" s="9">
        <f>IF(COLUMN()-COLUMN($O72)=$L72,$M72,OG72)</f>
        <v>1006</v>
      </c>
      <c r="OH73" s="9">
        <f>IF(COLUMN()-COLUMN($O72)=$L72,$M72,OH72)</f>
        <v>224</v>
      </c>
      <c r="OI73" s="9">
        <f>IF(COLUMN()-COLUMN($O72)=$L72,$M72,OI72)</f>
        <v>389</v>
      </c>
      <c r="OJ73" s="9">
        <f>IF(COLUMN()-COLUMN($O72)=$L72,$M72,OJ72)</f>
        <v>101</v>
      </c>
      <c r="OK73" s="9">
        <f>IF(COLUMN()-COLUMN($O72)=$L72,$M72,OK72)</f>
        <v>1</v>
      </c>
      <c r="OL73" s="9">
        <f>IF(COLUMN()-COLUMN($O72)=$L72,$M72,OL72)</f>
        <v>223</v>
      </c>
      <c r="OM73" s="9">
        <f>IF(COLUMN()-COLUMN($O72)=$L72,$M72,OM72)</f>
        <v>223</v>
      </c>
      <c r="ON73" s="9">
        <f>IF(COLUMN()-COLUMN($O72)=$L72,$M72,ON72)</f>
        <v>1108</v>
      </c>
      <c r="OO73" s="9">
        <f>IF(COLUMN()-COLUMN($O72)=$L72,$M72,OO72)</f>
        <v>226</v>
      </c>
      <c r="OP73" s="9">
        <f>IF(COLUMN()-COLUMN($O72)=$L72,$M72,OP72)</f>
        <v>677</v>
      </c>
      <c r="OQ73" s="9">
        <f>IF(COLUMN()-COLUMN($O72)=$L72,$M72,OQ72)</f>
        <v>224</v>
      </c>
      <c r="OR73" s="9">
        <f>IF(COLUMN()-COLUMN($O72)=$L72,$M72,OR72)</f>
        <v>102</v>
      </c>
      <c r="OS73" s="9">
        <f>IF(COLUMN()-COLUMN($O72)=$L72,$M72,OS72)</f>
        <v>2</v>
      </c>
      <c r="OT73" s="9">
        <f>IF(COLUMN()-COLUMN($O72)=$L72,$M72,OT72)</f>
        <v>223</v>
      </c>
      <c r="OU73" s="9">
        <f>IF(COLUMN()-COLUMN($O72)=$L72,$M72,OU72)</f>
        <v>223</v>
      </c>
      <c r="OV73" s="9">
        <f>IF(COLUMN()-COLUMN($O72)=$L72,$M72,OV72)</f>
        <v>1005</v>
      </c>
      <c r="OW73" s="9">
        <f>IF(COLUMN()-COLUMN($O72)=$L72,$M72,OW72)</f>
        <v>224</v>
      </c>
      <c r="OX73" s="9">
        <f>IF(COLUMN()-COLUMN($O72)=$L72,$M72,OX72)</f>
        <v>404</v>
      </c>
      <c r="OY73" s="9">
        <f>IF(COLUMN()-COLUMN($O72)=$L72,$M72,OY72)</f>
        <v>101</v>
      </c>
      <c r="OZ73" s="9">
        <f>IF(COLUMN()-COLUMN($O72)=$L72,$M72,OZ72)</f>
        <v>1</v>
      </c>
      <c r="PA73" s="9">
        <f>IF(COLUMN()-COLUMN($O72)=$L72,$M72,PA72)</f>
        <v>223</v>
      </c>
      <c r="PB73" s="9">
        <f>IF(COLUMN()-COLUMN($O72)=$L72,$M72,PB72)</f>
        <v>223</v>
      </c>
      <c r="PC73" s="9">
        <f>IF(COLUMN()-COLUMN($O72)=$L72,$M72,PC72)</f>
        <v>107</v>
      </c>
      <c r="PD73" s="9">
        <f>IF(COLUMN()-COLUMN($O72)=$L72,$M72,PD72)</f>
        <v>677</v>
      </c>
      <c r="PE73" s="9">
        <f>IF(COLUMN()-COLUMN($O72)=$L72,$M72,PE72)</f>
        <v>677</v>
      </c>
      <c r="PF73" s="9">
        <f>IF(COLUMN()-COLUMN($O72)=$L72,$M72,PF72)</f>
        <v>224</v>
      </c>
      <c r="PG73" s="9">
        <f>IF(COLUMN()-COLUMN($O72)=$L72,$M72,PG72)</f>
        <v>102</v>
      </c>
      <c r="PH73" s="9">
        <f>IF(COLUMN()-COLUMN($O72)=$L72,$M72,PH72)</f>
        <v>2</v>
      </c>
      <c r="PI73" s="9">
        <f>IF(COLUMN()-COLUMN($O72)=$L72,$M72,PI72)</f>
        <v>223</v>
      </c>
      <c r="PJ73" s="9">
        <f>IF(COLUMN()-COLUMN($O72)=$L72,$M72,PJ72)</f>
        <v>223</v>
      </c>
      <c r="PK73" s="9">
        <f>IF(COLUMN()-COLUMN($O72)=$L72,$M72,PK72)</f>
        <v>1006</v>
      </c>
      <c r="PL73" s="9">
        <f>IF(COLUMN()-COLUMN($O72)=$L72,$M72,PL72)</f>
        <v>224</v>
      </c>
      <c r="PM73" s="9">
        <f>IF(COLUMN()-COLUMN($O72)=$L72,$M72,PM72)</f>
        <v>419</v>
      </c>
      <c r="PN73" s="9">
        <f>IF(COLUMN()-COLUMN($O72)=$L72,$M72,PN72)</f>
        <v>1001</v>
      </c>
      <c r="PO73" s="9">
        <f>IF(COLUMN()-COLUMN($O72)=$L72,$M72,PO72)</f>
        <v>223</v>
      </c>
      <c r="PP73" s="9">
        <f>IF(COLUMN()-COLUMN($O72)=$L72,$M72,PP72)</f>
        <v>1</v>
      </c>
      <c r="PQ73" s="9">
        <f>IF(COLUMN()-COLUMN($O72)=$L72,$M72,PQ72)</f>
        <v>223</v>
      </c>
      <c r="PR73" s="9">
        <f>IF(COLUMN()-COLUMN($O72)=$L72,$M72,PR72)</f>
        <v>7</v>
      </c>
      <c r="PS73" s="9">
        <f>IF(COLUMN()-COLUMN($O72)=$L72,$M72,PS72)</f>
        <v>677</v>
      </c>
      <c r="PT73" s="9">
        <f>IF(COLUMN()-COLUMN($O72)=$L72,$M72,PT72)</f>
        <v>226</v>
      </c>
      <c r="PU73" s="9">
        <f>IF(COLUMN()-COLUMN($O72)=$L72,$M72,PU72)</f>
        <v>224</v>
      </c>
      <c r="PV73" s="9">
        <f>IF(COLUMN()-COLUMN($O72)=$L72,$M72,PV72)</f>
        <v>102</v>
      </c>
      <c r="PW73" s="9">
        <f>IF(COLUMN()-COLUMN($O72)=$L72,$M72,PW72)</f>
        <v>2</v>
      </c>
      <c r="PX73" s="9">
        <f>IF(COLUMN()-COLUMN($O72)=$L72,$M72,PX72)</f>
        <v>223</v>
      </c>
      <c r="PY73" s="9">
        <f>IF(COLUMN()-COLUMN($O72)=$L72,$M72,PY72)</f>
        <v>223</v>
      </c>
      <c r="PZ73" s="9">
        <f>IF(COLUMN()-COLUMN($O72)=$L72,$M72,PZ72)</f>
        <v>1005</v>
      </c>
      <c r="QA73" s="9">
        <f>IF(COLUMN()-COLUMN($O72)=$L72,$M72,QA72)</f>
        <v>224</v>
      </c>
      <c r="QB73" s="9">
        <f>IF(COLUMN()-COLUMN($O72)=$L72,$M72,QB72)</f>
        <v>434</v>
      </c>
      <c r="QC73" s="9">
        <f>IF(COLUMN()-COLUMN($O72)=$L72,$M72,QC72)</f>
        <v>101</v>
      </c>
      <c r="QD73" s="9">
        <f>IF(COLUMN()-COLUMN($O72)=$L72,$M72,QD72)</f>
        <v>1</v>
      </c>
      <c r="QE73" s="9">
        <f>IF(COLUMN()-COLUMN($O72)=$L72,$M72,QE72)</f>
        <v>223</v>
      </c>
      <c r="QF73" s="9">
        <f>IF(COLUMN()-COLUMN($O72)=$L72,$M72,QF72)</f>
        <v>223</v>
      </c>
      <c r="QG73" s="9">
        <f>IF(COLUMN()-COLUMN($O72)=$L72,$M72,QG72)</f>
        <v>1007</v>
      </c>
      <c r="QH73" s="9">
        <f>IF(COLUMN()-COLUMN($O72)=$L72,$M72,QH72)</f>
        <v>677</v>
      </c>
      <c r="QI73" s="9">
        <f>IF(COLUMN()-COLUMN($O72)=$L72,$M72,QI72)</f>
        <v>677</v>
      </c>
      <c r="QJ73" s="9">
        <f>IF(COLUMN()-COLUMN($O72)=$L72,$M72,QJ72)</f>
        <v>224</v>
      </c>
      <c r="QK73" s="9">
        <f>IF(COLUMN()-COLUMN($O72)=$L72,$M72,QK72)</f>
        <v>102</v>
      </c>
      <c r="QL73" s="9">
        <f>IF(COLUMN()-COLUMN($O72)=$L72,$M72,QL72)</f>
        <v>2</v>
      </c>
      <c r="QM73" s="9">
        <f>IF(COLUMN()-COLUMN($O72)=$L72,$M72,QM72)</f>
        <v>223</v>
      </c>
      <c r="QN73" s="9">
        <f>IF(COLUMN()-COLUMN($O72)=$L72,$M72,QN72)</f>
        <v>223</v>
      </c>
      <c r="QO73" s="9">
        <f>IF(COLUMN()-COLUMN($O72)=$L72,$M72,QO72)</f>
        <v>1005</v>
      </c>
      <c r="QP73" s="9">
        <f>IF(COLUMN()-COLUMN($O72)=$L72,$M72,QP72)</f>
        <v>224</v>
      </c>
      <c r="QQ73" s="9">
        <f>IF(COLUMN()-COLUMN($O72)=$L72,$M72,QQ72)</f>
        <v>449</v>
      </c>
      <c r="QR73" s="9">
        <f>IF(COLUMN()-COLUMN($O72)=$L72,$M72,QR72)</f>
        <v>1001</v>
      </c>
      <c r="QS73" s="9">
        <f>IF(COLUMN()-COLUMN($O72)=$L72,$M72,QS72)</f>
        <v>223</v>
      </c>
      <c r="QT73" s="9">
        <f>IF(COLUMN()-COLUMN($O72)=$L72,$M72,QT72)</f>
        <v>1</v>
      </c>
      <c r="QU73" s="9">
        <f>IF(COLUMN()-COLUMN($O72)=$L72,$M72,QU72)</f>
        <v>223</v>
      </c>
      <c r="QV73" s="9">
        <f>IF(COLUMN()-COLUMN($O72)=$L72,$M72,QV72)</f>
        <v>108</v>
      </c>
      <c r="QW73" s="9">
        <f>IF(COLUMN()-COLUMN($O72)=$L72,$M72,QW72)</f>
        <v>226</v>
      </c>
      <c r="QX73" s="9">
        <f>IF(COLUMN()-COLUMN($O72)=$L72,$M72,QX72)</f>
        <v>677</v>
      </c>
      <c r="QY73" s="9">
        <f>IF(COLUMN()-COLUMN($O72)=$L72,$M72,QY72)</f>
        <v>224</v>
      </c>
      <c r="QZ73" s="9">
        <f>IF(COLUMN()-COLUMN($O72)=$L72,$M72,QZ72)</f>
        <v>102</v>
      </c>
      <c r="RA73" s="9">
        <f>IF(COLUMN()-COLUMN($O72)=$L72,$M72,RA72)</f>
        <v>2</v>
      </c>
      <c r="RB73" s="9">
        <f>IF(COLUMN()-COLUMN($O72)=$L72,$M72,RB72)</f>
        <v>223</v>
      </c>
      <c r="RC73" s="9">
        <f>IF(COLUMN()-COLUMN($O72)=$L72,$M72,RC72)</f>
        <v>223</v>
      </c>
      <c r="RD73" s="9">
        <f>IF(COLUMN()-COLUMN($O72)=$L72,$M72,RD72)</f>
        <v>1005</v>
      </c>
      <c r="RE73" s="9">
        <f>IF(COLUMN()-COLUMN($O72)=$L72,$M72,RE72)</f>
        <v>224</v>
      </c>
      <c r="RF73" s="9">
        <f>IF(COLUMN()-COLUMN($O72)=$L72,$M72,RF72)</f>
        <v>464</v>
      </c>
      <c r="RG73" s="9">
        <f>IF(COLUMN()-COLUMN($O72)=$L72,$M72,RG72)</f>
        <v>1001</v>
      </c>
      <c r="RH73" s="9">
        <f>IF(COLUMN()-COLUMN($O72)=$L72,$M72,RH72)</f>
        <v>223</v>
      </c>
      <c r="RI73" s="9">
        <f>IF(COLUMN()-COLUMN($O72)=$L72,$M72,RI72)</f>
        <v>1</v>
      </c>
      <c r="RJ73" s="9">
        <f>IF(COLUMN()-COLUMN($O72)=$L72,$M72,RJ72)</f>
        <v>223</v>
      </c>
      <c r="RK73" s="9">
        <f>IF(COLUMN()-COLUMN($O72)=$L72,$M72,RK72)</f>
        <v>108</v>
      </c>
      <c r="RL73" s="9">
        <f>IF(COLUMN()-COLUMN($O72)=$L72,$M72,RL72)</f>
        <v>226</v>
      </c>
      <c r="RM73" s="9">
        <f>IF(COLUMN()-COLUMN($O72)=$L72,$M72,RM72)</f>
        <v>226</v>
      </c>
      <c r="RN73" s="9">
        <f>IF(COLUMN()-COLUMN($O72)=$L72,$M72,RN72)</f>
        <v>224</v>
      </c>
      <c r="RO73" s="9">
        <f>IF(COLUMN()-COLUMN($O72)=$L72,$M72,RO72)</f>
        <v>102</v>
      </c>
      <c r="RP73" s="9">
        <f>IF(COLUMN()-COLUMN($O72)=$L72,$M72,RP72)</f>
        <v>2</v>
      </c>
      <c r="RQ73" s="9">
        <f>IF(COLUMN()-COLUMN($O72)=$L72,$M72,RQ72)</f>
        <v>223</v>
      </c>
      <c r="RR73" s="9">
        <f>IF(COLUMN()-COLUMN($O72)=$L72,$M72,RR72)</f>
        <v>223</v>
      </c>
      <c r="RS73" s="9">
        <f>IF(COLUMN()-COLUMN($O72)=$L72,$M72,RS72)</f>
        <v>1006</v>
      </c>
      <c r="RT73" s="9">
        <f>IF(COLUMN()-COLUMN($O72)=$L72,$M72,RT72)</f>
        <v>224</v>
      </c>
      <c r="RU73" s="9">
        <f>IF(COLUMN()-COLUMN($O72)=$L72,$M72,RU72)</f>
        <v>479</v>
      </c>
      <c r="RV73" s="9">
        <f>IF(COLUMN()-COLUMN($O72)=$L72,$M72,RV72)</f>
        <v>101</v>
      </c>
      <c r="RW73" s="9">
        <f>IF(COLUMN()-COLUMN($O72)=$L72,$M72,RW72)</f>
        <v>1</v>
      </c>
      <c r="RX73" s="9">
        <f>IF(COLUMN()-COLUMN($O72)=$L72,$M72,RX72)</f>
        <v>223</v>
      </c>
      <c r="RY73" s="9">
        <f>IF(COLUMN()-COLUMN($O72)=$L72,$M72,RY72)</f>
        <v>223</v>
      </c>
      <c r="RZ73" s="9">
        <f>IF(COLUMN()-COLUMN($O72)=$L72,$M72,RZ72)</f>
        <v>107</v>
      </c>
      <c r="SA73" s="9">
        <f>IF(COLUMN()-COLUMN($O72)=$L72,$M72,SA72)</f>
        <v>226</v>
      </c>
      <c r="SB73" s="9">
        <f>IF(COLUMN()-COLUMN($O72)=$L72,$M72,SB72)</f>
        <v>677</v>
      </c>
      <c r="SC73" s="9">
        <f>IF(COLUMN()-COLUMN($O72)=$L72,$M72,SC72)</f>
        <v>224</v>
      </c>
      <c r="SD73" s="9">
        <f>IF(COLUMN()-COLUMN($O72)=$L72,$M72,SD72)</f>
        <v>102</v>
      </c>
      <c r="SE73" s="9">
        <f>IF(COLUMN()-COLUMN($O72)=$L72,$M72,SE72)</f>
        <v>2</v>
      </c>
      <c r="SF73" s="9">
        <f>IF(COLUMN()-COLUMN($O72)=$L72,$M72,SF72)</f>
        <v>223</v>
      </c>
      <c r="SG73" s="9">
        <f>IF(COLUMN()-COLUMN($O72)=$L72,$M72,SG72)</f>
        <v>223</v>
      </c>
      <c r="SH73" s="9">
        <f>IF(COLUMN()-COLUMN($O72)=$L72,$M72,SH72)</f>
        <v>1006</v>
      </c>
      <c r="SI73" s="9">
        <f>IF(COLUMN()-COLUMN($O72)=$L72,$M72,SI72)</f>
        <v>224</v>
      </c>
      <c r="SJ73" s="9">
        <f>IF(COLUMN()-COLUMN($O72)=$L72,$M72,SJ72)</f>
        <v>494</v>
      </c>
      <c r="SK73" s="9">
        <f>IF(COLUMN()-COLUMN($O72)=$L72,$M72,SK72)</f>
        <v>1001</v>
      </c>
      <c r="SL73" s="9">
        <f>IF(COLUMN()-COLUMN($O72)=$L72,$M72,SL72)</f>
        <v>223</v>
      </c>
      <c r="SM73" s="9">
        <f>IF(COLUMN()-COLUMN($O72)=$L72,$M72,SM72)</f>
        <v>1</v>
      </c>
      <c r="SN73" s="9">
        <f>IF(COLUMN()-COLUMN($O72)=$L72,$M72,SN72)</f>
        <v>223</v>
      </c>
      <c r="SO73" s="9">
        <f>IF(COLUMN()-COLUMN($O72)=$L72,$M72,SO72)</f>
        <v>7</v>
      </c>
      <c r="SP73" s="9">
        <f>IF(COLUMN()-COLUMN($O72)=$L72,$M72,SP72)</f>
        <v>226</v>
      </c>
      <c r="SQ73" s="9">
        <f>IF(COLUMN()-COLUMN($O72)=$L72,$M72,SQ72)</f>
        <v>226</v>
      </c>
      <c r="SR73" s="9">
        <f>IF(COLUMN()-COLUMN($O72)=$L72,$M72,SR72)</f>
        <v>224</v>
      </c>
      <c r="SS73" s="9">
        <f>IF(COLUMN()-COLUMN($O72)=$L72,$M72,SS72)</f>
        <v>1002</v>
      </c>
      <c r="ST73" s="9">
        <f>IF(COLUMN()-COLUMN($O72)=$L72,$M72,ST72)</f>
        <v>223</v>
      </c>
      <c r="SU73" s="9">
        <f>IF(COLUMN()-COLUMN($O72)=$L72,$M72,SU72)</f>
        <v>2</v>
      </c>
      <c r="SV73" s="9">
        <f>IF(COLUMN()-COLUMN($O72)=$L72,$M72,SV72)</f>
        <v>223</v>
      </c>
      <c r="SW73" s="9">
        <f>IF(COLUMN()-COLUMN($O72)=$L72,$M72,SW72)</f>
        <v>1006</v>
      </c>
      <c r="SX73" s="9">
        <f>IF(COLUMN()-COLUMN($O72)=$L72,$M72,SX72)</f>
        <v>224</v>
      </c>
      <c r="SY73" s="9">
        <f>IF(COLUMN()-COLUMN($O72)=$L72,$M72,SY72)</f>
        <v>509</v>
      </c>
      <c r="SZ73" s="9">
        <f>IF(COLUMN()-COLUMN($O72)=$L72,$M72,SZ72)</f>
        <v>101</v>
      </c>
      <c r="TA73" s="9">
        <f>IF(COLUMN()-COLUMN($O72)=$L72,$M72,TA72)</f>
        <v>1</v>
      </c>
      <c r="TB73" s="9">
        <f>IF(COLUMN()-COLUMN($O72)=$L72,$M72,TB72)</f>
        <v>223</v>
      </c>
      <c r="TC73" s="9">
        <f>IF(COLUMN()-COLUMN($O72)=$L72,$M72,TC72)</f>
        <v>223</v>
      </c>
      <c r="TD73" s="9">
        <f>IF(COLUMN()-COLUMN($O72)=$L72,$M72,TD72)</f>
        <v>1108</v>
      </c>
      <c r="TE73" s="9">
        <f>IF(COLUMN()-COLUMN($O72)=$L72,$M72,TE72)</f>
        <v>677</v>
      </c>
      <c r="TF73" s="9">
        <f>IF(COLUMN()-COLUMN($O72)=$L72,$M72,TF72)</f>
        <v>226</v>
      </c>
      <c r="TG73" s="9">
        <f>IF(COLUMN()-COLUMN($O72)=$L72,$M72,TG72)</f>
        <v>224</v>
      </c>
      <c r="TH73" s="9">
        <f>IF(COLUMN()-COLUMN($O72)=$L72,$M72,TH72)</f>
        <v>102</v>
      </c>
      <c r="TI73" s="9">
        <f>IF(COLUMN()-COLUMN($O72)=$L72,$M72,TI72)</f>
        <v>2</v>
      </c>
      <c r="TJ73" s="9">
        <f>IF(COLUMN()-COLUMN($O72)=$L72,$M72,TJ72)</f>
        <v>223</v>
      </c>
      <c r="TK73" s="9">
        <f>IF(COLUMN()-COLUMN($O72)=$L72,$M72,TK72)</f>
        <v>223</v>
      </c>
      <c r="TL73" s="9">
        <f>IF(COLUMN()-COLUMN($O72)=$L72,$M72,TL72)</f>
        <v>1005</v>
      </c>
      <c r="TM73" s="9">
        <f>IF(COLUMN()-COLUMN($O72)=$L72,$M72,TM72)</f>
        <v>224</v>
      </c>
      <c r="TN73" s="9">
        <f>IF(COLUMN()-COLUMN($O72)=$L72,$M72,TN72)</f>
        <v>524</v>
      </c>
      <c r="TO73" s="9">
        <f>IF(COLUMN()-COLUMN($O72)=$L72,$M72,TO72)</f>
        <v>101</v>
      </c>
      <c r="TP73" s="9">
        <f>IF(COLUMN()-COLUMN($O72)=$L72,$M72,TP72)</f>
        <v>1</v>
      </c>
      <c r="TQ73" s="9">
        <f>IF(COLUMN()-COLUMN($O72)=$L72,$M72,TQ72)</f>
        <v>223</v>
      </c>
      <c r="TR73" s="9">
        <f>IF(COLUMN()-COLUMN($O72)=$L72,$M72,TR72)</f>
        <v>223</v>
      </c>
      <c r="TS73" s="9">
        <f>IF(COLUMN()-COLUMN($O72)=$L72,$M72,TS72)</f>
        <v>1107</v>
      </c>
      <c r="TT73" s="9">
        <f>IF(COLUMN()-COLUMN($O72)=$L72,$M72,TT72)</f>
        <v>677</v>
      </c>
      <c r="TU73" s="9">
        <f>IF(COLUMN()-COLUMN($O72)=$L72,$M72,TU72)</f>
        <v>226</v>
      </c>
      <c r="TV73" s="9">
        <f>IF(COLUMN()-COLUMN($O72)=$L72,$M72,TV72)</f>
        <v>224</v>
      </c>
      <c r="TW73" s="9">
        <f>IF(COLUMN()-COLUMN($O72)=$L72,$M72,TW72)</f>
        <v>102</v>
      </c>
      <c r="TX73" s="9">
        <f>IF(COLUMN()-COLUMN($O72)=$L72,$M72,TX72)</f>
        <v>2</v>
      </c>
      <c r="TY73" s="9">
        <f>IF(COLUMN()-COLUMN($O72)=$L72,$M72,TY72)</f>
        <v>223</v>
      </c>
      <c r="TZ73" s="9">
        <f>IF(COLUMN()-COLUMN($O72)=$L72,$M72,TZ72)</f>
        <v>223</v>
      </c>
      <c r="UA73" s="9">
        <f>IF(COLUMN()-COLUMN($O72)=$L72,$M72,UA72)</f>
        <v>1005</v>
      </c>
      <c r="UB73" s="9">
        <f>IF(COLUMN()-COLUMN($O72)=$L72,$M72,UB72)</f>
        <v>224</v>
      </c>
      <c r="UC73" s="9">
        <f>IF(COLUMN()-COLUMN($O72)=$L72,$M72,UC72)</f>
        <v>539</v>
      </c>
      <c r="UD73" s="9">
        <f>IF(COLUMN()-COLUMN($O72)=$L72,$M72,UD72)</f>
        <v>101</v>
      </c>
      <c r="UE73" s="9">
        <f>IF(COLUMN()-COLUMN($O72)=$L72,$M72,UE72)</f>
        <v>1</v>
      </c>
      <c r="UF73" s="9">
        <f>IF(COLUMN()-COLUMN($O72)=$L72,$M72,UF72)</f>
        <v>223</v>
      </c>
      <c r="UG73" s="9">
        <f>IF(COLUMN()-COLUMN($O72)=$L72,$M72,UG72)</f>
        <v>223</v>
      </c>
      <c r="UH73" s="9">
        <f>IF(COLUMN()-COLUMN($O72)=$L72,$M72,UH72)</f>
        <v>1008</v>
      </c>
      <c r="UI73" s="9">
        <f>IF(COLUMN()-COLUMN($O72)=$L72,$M72,UI72)</f>
        <v>677</v>
      </c>
      <c r="UJ73" s="9">
        <f>IF(COLUMN()-COLUMN($O72)=$L72,$M72,UJ72)</f>
        <v>226</v>
      </c>
      <c r="UK73" s="9">
        <f>IF(COLUMN()-COLUMN($O72)=$L72,$M72,UK72)</f>
        <v>224</v>
      </c>
      <c r="UL73" s="9">
        <f>IF(COLUMN()-COLUMN($O72)=$L72,$M72,UL72)</f>
        <v>102</v>
      </c>
      <c r="UM73" s="9">
        <f>IF(COLUMN()-COLUMN($O72)=$L72,$M72,UM72)</f>
        <v>2</v>
      </c>
      <c r="UN73" s="9">
        <f>IF(COLUMN()-COLUMN($O72)=$L72,$M72,UN72)</f>
        <v>223</v>
      </c>
      <c r="UO73" s="9">
        <f>IF(COLUMN()-COLUMN($O72)=$L72,$M72,UO72)</f>
        <v>223</v>
      </c>
      <c r="UP73" s="9">
        <f>IF(COLUMN()-COLUMN($O72)=$L72,$M72,UP72)</f>
        <v>1005</v>
      </c>
      <c r="UQ73" s="9">
        <f>IF(COLUMN()-COLUMN($O72)=$L72,$M72,UQ72)</f>
        <v>224</v>
      </c>
      <c r="UR73" s="9">
        <f>IF(COLUMN()-COLUMN($O72)=$L72,$M72,UR72)</f>
        <v>554</v>
      </c>
      <c r="US73" s="9">
        <f>IF(COLUMN()-COLUMN($O72)=$L72,$M72,US72)</f>
        <v>101</v>
      </c>
      <c r="UT73" s="9">
        <f>IF(COLUMN()-COLUMN($O72)=$L72,$M72,UT72)</f>
        <v>1</v>
      </c>
      <c r="UU73" s="9">
        <f>IF(COLUMN()-COLUMN($O72)=$L72,$M72,UU72)</f>
        <v>223</v>
      </c>
      <c r="UV73" s="9">
        <f>IF(COLUMN()-COLUMN($O72)=$L72,$M72,UV72)</f>
        <v>223</v>
      </c>
      <c r="UW73" s="9">
        <f>IF(COLUMN()-COLUMN($O72)=$L72,$M72,UW72)</f>
        <v>1008</v>
      </c>
      <c r="UX73" s="9">
        <f>IF(COLUMN()-COLUMN($O72)=$L72,$M72,UX72)</f>
        <v>677</v>
      </c>
      <c r="UY73" s="9">
        <f>IF(COLUMN()-COLUMN($O72)=$L72,$M72,UY72)</f>
        <v>677</v>
      </c>
      <c r="UZ73" s="9">
        <f>IF(COLUMN()-COLUMN($O72)=$L72,$M72,UZ72)</f>
        <v>224</v>
      </c>
      <c r="VA73" s="9">
        <f>IF(COLUMN()-COLUMN($O72)=$L72,$M72,VA72)</f>
        <v>1002</v>
      </c>
      <c r="VB73" s="9">
        <f>IF(COLUMN()-COLUMN($O72)=$L72,$M72,VB72)</f>
        <v>223</v>
      </c>
      <c r="VC73" s="9">
        <f>IF(COLUMN()-COLUMN($O72)=$L72,$M72,VC72)</f>
        <v>2</v>
      </c>
      <c r="VD73" s="9">
        <f>IF(COLUMN()-COLUMN($O72)=$L72,$M72,VD72)</f>
        <v>223</v>
      </c>
      <c r="VE73" s="9">
        <f>IF(COLUMN()-COLUMN($O72)=$L72,$M72,VE72)</f>
        <v>1006</v>
      </c>
      <c r="VF73" s="9">
        <f>IF(COLUMN()-COLUMN($O72)=$L72,$M72,VF72)</f>
        <v>224</v>
      </c>
      <c r="VG73" s="9">
        <f>IF(COLUMN()-COLUMN($O72)=$L72,$M72,VG72)</f>
        <v>569</v>
      </c>
      <c r="VH73" s="9">
        <f>IF(COLUMN()-COLUMN($O72)=$L72,$M72,VH72)</f>
        <v>101</v>
      </c>
      <c r="VI73" s="9">
        <f>IF(COLUMN()-COLUMN($O72)=$L72,$M72,VI72)</f>
        <v>1</v>
      </c>
      <c r="VJ73" s="9">
        <f>IF(COLUMN()-COLUMN($O72)=$L72,$M72,VJ72)</f>
        <v>223</v>
      </c>
      <c r="VK73" s="9">
        <f>IF(COLUMN()-COLUMN($O72)=$L72,$M72,VK72)</f>
        <v>223</v>
      </c>
      <c r="VL73" s="9">
        <f>IF(COLUMN()-COLUMN($O72)=$L72,$M72,VL72)</f>
        <v>1107</v>
      </c>
      <c r="VM73" s="9">
        <f>IF(COLUMN()-COLUMN($O72)=$L72,$M72,VM72)</f>
        <v>677</v>
      </c>
      <c r="VN73" s="9">
        <f>IF(COLUMN()-COLUMN($O72)=$L72,$M72,VN72)</f>
        <v>677</v>
      </c>
      <c r="VO73" s="9">
        <f>IF(COLUMN()-COLUMN($O72)=$L72,$M72,VO72)</f>
        <v>224</v>
      </c>
      <c r="VP73" s="9">
        <f>IF(COLUMN()-COLUMN($O72)=$L72,$M72,VP72)</f>
        <v>102</v>
      </c>
      <c r="VQ73" s="9">
        <f>IF(COLUMN()-COLUMN($O72)=$L72,$M72,VQ72)</f>
        <v>2</v>
      </c>
      <c r="VR73" s="9">
        <f>IF(COLUMN()-COLUMN($O72)=$L72,$M72,VR72)</f>
        <v>223</v>
      </c>
      <c r="VS73" s="9">
        <f>IF(COLUMN()-COLUMN($O72)=$L72,$M72,VS72)</f>
        <v>223</v>
      </c>
      <c r="VT73" s="9">
        <f>IF(COLUMN()-COLUMN($O72)=$L72,$M72,VT72)</f>
        <v>1006</v>
      </c>
      <c r="VU73" s="9">
        <f>IF(COLUMN()-COLUMN($O72)=$L72,$M72,VU72)</f>
        <v>224</v>
      </c>
      <c r="VV73" s="9">
        <f>IF(COLUMN()-COLUMN($O72)=$L72,$M72,VV72)</f>
        <v>584</v>
      </c>
      <c r="VW73" s="9">
        <f>IF(COLUMN()-COLUMN($O72)=$L72,$M72,VW72)</f>
        <v>1001</v>
      </c>
      <c r="VX73" s="9">
        <f>IF(COLUMN()-COLUMN($O72)=$L72,$M72,VX72)</f>
        <v>223</v>
      </c>
      <c r="VY73" s="9">
        <f>IF(COLUMN()-COLUMN($O72)=$L72,$M72,VY72)</f>
        <v>1</v>
      </c>
      <c r="VZ73" s="9">
        <f>IF(COLUMN()-COLUMN($O72)=$L72,$M72,VZ72)</f>
        <v>223</v>
      </c>
      <c r="WA73" s="9">
        <f>IF(COLUMN()-COLUMN($O72)=$L72,$M72,WA72)</f>
        <v>1108</v>
      </c>
      <c r="WB73" s="9">
        <f>IF(COLUMN()-COLUMN($O72)=$L72,$M72,WB72)</f>
        <v>226</v>
      </c>
      <c r="WC73" s="9">
        <f>IF(COLUMN()-COLUMN($O72)=$L72,$M72,WC72)</f>
        <v>226</v>
      </c>
      <c r="WD73" s="9">
        <f>IF(COLUMN()-COLUMN($O72)=$L72,$M72,WD72)</f>
        <v>224</v>
      </c>
      <c r="WE73" s="9">
        <f>IF(COLUMN()-COLUMN($O72)=$L72,$M72,WE72)</f>
        <v>1002</v>
      </c>
      <c r="WF73" s="9">
        <f>IF(COLUMN()-COLUMN($O72)=$L72,$M72,WF72)</f>
        <v>223</v>
      </c>
      <c r="WG73" s="9">
        <f>IF(COLUMN()-COLUMN($O72)=$L72,$M72,WG72)</f>
        <v>2</v>
      </c>
      <c r="WH73" s="9">
        <f>IF(COLUMN()-COLUMN($O72)=$L72,$M72,WH72)</f>
        <v>223</v>
      </c>
      <c r="WI73" s="9">
        <f>IF(COLUMN()-COLUMN($O72)=$L72,$M72,WI72)</f>
        <v>1006</v>
      </c>
      <c r="WJ73" s="9">
        <f>IF(COLUMN()-COLUMN($O72)=$L72,$M72,WJ72)</f>
        <v>224</v>
      </c>
      <c r="WK73" s="9">
        <f>IF(COLUMN()-COLUMN($O72)=$L72,$M72,WK72)</f>
        <v>599</v>
      </c>
      <c r="WL73" s="9">
        <f>IF(COLUMN()-COLUMN($O72)=$L72,$M72,WL72)</f>
        <v>101</v>
      </c>
      <c r="WM73" s="9">
        <f>IF(COLUMN()-COLUMN($O72)=$L72,$M72,WM72)</f>
        <v>1</v>
      </c>
      <c r="WN73" s="9">
        <f>IF(COLUMN()-COLUMN($O72)=$L72,$M72,WN72)</f>
        <v>223</v>
      </c>
      <c r="WO73" s="9">
        <f>IF(COLUMN()-COLUMN($O72)=$L72,$M72,WO72)</f>
        <v>223</v>
      </c>
      <c r="WP73" s="9">
        <f>IF(COLUMN()-COLUMN($O72)=$L72,$M72,WP72)</f>
        <v>7</v>
      </c>
      <c r="WQ73" s="9">
        <f>IF(COLUMN()-COLUMN($O72)=$L72,$M72,WQ72)</f>
        <v>226</v>
      </c>
      <c r="WR73" s="9">
        <f>IF(COLUMN()-COLUMN($O72)=$L72,$M72,WR72)</f>
        <v>677</v>
      </c>
      <c r="WS73" s="9">
        <f>IF(COLUMN()-COLUMN($O72)=$L72,$M72,WS72)</f>
        <v>224</v>
      </c>
      <c r="WT73" s="9">
        <f>IF(COLUMN()-COLUMN($O72)=$L72,$M72,WT72)</f>
        <v>102</v>
      </c>
      <c r="WU73" s="9">
        <f>IF(COLUMN()-COLUMN($O72)=$L72,$M72,WU72)</f>
        <v>2</v>
      </c>
      <c r="WV73" s="9">
        <f>IF(COLUMN()-COLUMN($O72)=$L72,$M72,WV72)</f>
        <v>223</v>
      </c>
      <c r="WW73" s="9">
        <f>IF(COLUMN()-COLUMN($O72)=$L72,$M72,WW72)</f>
        <v>223</v>
      </c>
      <c r="WX73" s="9">
        <f>IF(COLUMN()-COLUMN($O72)=$L72,$M72,WX72)</f>
        <v>1006</v>
      </c>
      <c r="WY73" s="9">
        <f>IF(COLUMN()-COLUMN($O72)=$L72,$M72,WY72)</f>
        <v>224</v>
      </c>
      <c r="WZ73" s="9">
        <f>IF(COLUMN()-COLUMN($O72)=$L72,$M72,WZ72)</f>
        <v>614</v>
      </c>
      <c r="XA73" s="9">
        <f>IF(COLUMN()-COLUMN($O72)=$L72,$M72,XA72)</f>
        <v>101</v>
      </c>
      <c r="XB73" s="9">
        <f>IF(COLUMN()-COLUMN($O72)=$L72,$M72,XB72)</f>
        <v>1</v>
      </c>
      <c r="XC73" s="9">
        <f>IF(COLUMN()-COLUMN($O72)=$L72,$M72,XC72)</f>
        <v>223</v>
      </c>
      <c r="XD73" s="9">
        <f>IF(COLUMN()-COLUMN($O72)=$L72,$M72,XD72)</f>
        <v>223</v>
      </c>
      <c r="XE73" s="9">
        <f>IF(COLUMN()-COLUMN($O72)=$L72,$M72,XE72)</f>
        <v>108</v>
      </c>
      <c r="XF73" s="9">
        <f>IF(COLUMN()-COLUMN($O72)=$L72,$M72,XF72)</f>
        <v>677</v>
      </c>
      <c r="XG73" s="9">
        <f>IF(COLUMN()-COLUMN($O72)=$L72,$M72,XG72)</f>
        <v>677</v>
      </c>
      <c r="XH73" s="9">
        <f>IF(COLUMN()-COLUMN($O72)=$L72,$M72,XH72)</f>
        <v>224</v>
      </c>
      <c r="XI73" s="9">
        <f>IF(COLUMN()-COLUMN($O72)=$L72,$M72,XI72)</f>
        <v>1002</v>
      </c>
      <c r="XJ73" s="9">
        <f>IF(COLUMN()-COLUMN($O72)=$L72,$M72,XJ72)</f>
        <v>223</v>
      </c>
      <c r="XK73" s="9">
        <f>IF(COLUMN()-COLUMN($O72)=$L72,$M72,XK72)</f>
        <v>2</v>
      </c>
      <c r="XL73" s="9">
        <f>IF(COLUMN()-COLUMN($O72)=$L72,$M72,XL72)</f>
        <v>223</v>
      </c>
      <c r="XM73" s="9">
        <f>IF(COLUMN()-COLUMN($O72)=$L72,$M72,XM72)</f>
        <v>1006</v>
      </c>
      <c r="XN73" s="9">
        <f>IF(COLUMN()-COLUMN($O72)=$L72,$M72,XN72)</f>
        <v>224</v>
      </c>
      <c r="XO73" s="9">
        <f>IF(COLUMN()-COLUMN($O72)=$L72,$M72,XO72)</f>
        <v>629</v>
      </c>
      <c r="XP73" s="9">
        <f>IF(COLUMN()-COLUMN($O72)=$L72,$M72,XP72)</f>
        <v>101</v>
      </c>
      <c r="XQ73" s="9">
        <f>IF(COLUMN()-COLUMN($O72)=$L72,$M72,XQ72)</f>
        <v>1</v>
      </c>
      <c r="XR73" s="9">
        <f>IF(COLUMN()-COLUMN($O72)=$L72,$M72,XR72)</f>
        <v>223</v>
      </c>
      <c r="XS73" s="9">
        <f>IF(COLUMN()-COLUMN($O72)=$L72,$M72,XS72)</f>
        <v>223</v>
      </c>
      <c r="XT73" s="9">
        <f>IF(COLUMN()-COLUMN($O72)=$L72,$M72,XT72)</f>
        <v>1007</v>
      </c>
      <c r="XU73" s="9">
        <f>IF(COLUMN()-COLUMN($O72)=$L72,$M72,XU72)</f>
        <v>677</v>
      </c>
      <c r="XV73" s="9">
        <f>IF(COLUMN()-COLUMN($O72)=$L72,$M72,XV72)</f>
        <v>226</v>
      </c>
      <c r="XW73" s="9">
        <f>IF(COLUMN()-COLUMN($O72)=$L72,$M72,XW72)</f>
        <v>224</v>
      </c>
      <c r="XX73" s="9">
        <f>IF(COLUMN()-COLUMN($O72)=$L72,$M72,XX72)</f>
        <v>102</v>
      </c>
      <c r="XY73" s="9">
        <f>IF(COLUMN()-COLUMN($O72)=$L72,$M72,XY72)</f>
        <v>2</v>
      </c>
      <c r="XZ73" s="9">
        <f>IF(COLUMN()-COLUMN($O72)=$L72,$M72,XZ72)</f>
        <v>223</v>
      </c>
      <c r="YA73" s="9">
        <f>IF(COLUMN()-COLUMN($O72)=$L72,$M72,YA72)</f>
        <v>223</v>
      </c>
      <c r="YB73" s="9">
        <f>IF(COLUMN()-COLUMN($O72)=$L72,$M72,YB72)</f>
        <v>1006</v>
      </c>
      <c r="YC73" s="9">
        <f>IF(COLUMN()-COLUMN($O72)=$L72,$M72,YC72)</f>
        <v>224</v>
      </c>
      <c r="YD73" s="9">
        <f>IF(COLUMN()-COLUMN($O72)=$L72,$M72,YD72)</f>
        <v>644</v>
      </c>
      <c r="YE73" s="9">
        <f>IF(COLUMN()-COLUMN($O72)=$L72,$M72,YE72)</f>
        <v>101</v>
      </c>
      <c r="YF73" s="9">
        <f>IF(COLUMN()-COLUMN($O72)=$L72,$M72,YF72)</f>
        <v>1</v>
      </c>
      <c r="YG73" s="9">
        <f>IF(COLUMN()-COLUMN($O72)=$L72,$M72,YG72)</f>
        <v>223</v>
      </c>
      <c r="YH73" s="9">
        <f>IF(COLUMN()-COLUMN($O72)=$L72,$M72,YH72)</f>
        <v>223</v>
      </c>
      <c r="YI73" s="9">
        <f>IF(COLUMN()-COLUMN($O72)=$L72,$M72,YI72)</f>
        <v>8</v>
      </c>
      <c r="YJ73" s="9">
        <f>IF(COLUMN()-COLUMN($O72)=$L72,$M72,YJ72)</f>
        <v>677</v>
      </c>
      <c r="YK73" s="9">
        <f>IF(COLUMN()-COLUMN($O72)=$L72,$M72,YK72)</f>
        <v>677</v>
      </c>
      <c r="YL73" s="9">
        <f>IF(COLUMN()-COLUMN($O72)=$L72,$M72,YL72)</f>
        <v>224</v>
      </c>
      <c r="YM73" s="9">
        <f>IF(COLUMN()-COLUMN($O72)=$L72,$M72,YM72)</f>
        <v>1002</v>
      </c>
      <c r="YN73" s="9">
        <f>IF(COLUMN()-COLUMN($O72)=$L72,$M72,YN72)</f>
        <v>223</v>
      </c>
      <c r="YO73" s="9">
        <f>IF(COLUMN()-COLUMN($O72)=$L72,$M72,YO72)</f>
        <v>2</v>
      </c>
      <c r="YP73" s="9">
        <f>IF(COLUMN()-COLUMN($O72)=$L72,$M72,YP72)</f>
        <v>223</v>
      </c>
      <c r="YQ73" s="9">
        <f>IF(COLUMN()-COLUMN($O72)=$L72,$M72,YQ72)</f>
        <v>1006</v>
      </c>
      <c r="YR73" s="9">
        <f>IF(COLUMN()-COLUMN($O72)=$L72,$M72,YR72)</f>
        <v>224</v>
      </c>
      <c r="YS73" s="9">
        <f>IF(COLUMN()-COLUMN($O72)=$L72,$M72,YS72)</f>
        <v>659</v>
      </c>
      <c r="YT73" s="9">
        <f>IF(COLUMN()-COLUMN($O72)=$L72,$M72,YT72)</f>
        <v>101</v>
      </c>
      <c r="YU73" s="9">
        <f>IF(COLUMN()-COLUMN($O72)=$L72,$M72,YU72)</f>
        <v>1</v>
      </c>
      <c r="YV73" s="9">
        <f>IF(COLUMN()-COLUMN($O72)=$L72,$M72,YV72)</f>
        <v>223</v>
      </c>
      <c r="YW73" s="9">
        <f>IF(COLUMN()-COLUMN($O72)=$L72,$M72,YW72)</f>
        <v>223</v>
      </c>
      <c r="YX73" s="9">
        <f>IF(COLUMN()-COLUMN($O72)=$L72,$M72,YX72)</f>
        <v>8</v>
      </c>
      <c r="YY73" s="9">
        <f>IF(COLUMN()-COLUMN($O72)=$L72,$M72,YY72)</f>
        <v>677</v>
      </c>
      <c r="YZ73" s="9">
        <f>IF(COLUMN()-COLUMN($O72)=$L72,$M72,YZ72)</f>
        <v>226</v>
      </c>
      <c r="ZA73" s="9">
        <f>IF(COLUMN()-COLUMN($O72)=$L72,$M72,ZA72)</f>
        <v>224</v>
      </c>
      <c r="ZB73" s="9">
        <f>IF(COLUMN()-COLUMN($O72)=$L72,$M72,ZB72)</f>
        <v>102</v>
      </c>
      <c r="ZC73" s="9">
        <f>IF(COLUMN()-COLUMN($O72)=$L72,$M72,ZC72)</f>
        <v>2</v>
      </c>
      <c r="ZD73" s="9">
        <f>IF(COLUMN()-COLUMN($O72)=$L72,$M72,ZD72)</f>
        <v>223</v>
      </c>
      <c r="ZE73" s="9">
        <f>IF(COLUMN()-COLUMN($O72)=$L72,$M72,ZE72)</f>
        <v>223</v>
      </c>
      <c r="ZF73" s="9">
        <f>IF(COLUMN()-COLUMN($O72)=$L72,$M72,ZF72)</f>
        <v>1005</v>
      </c>
      <c r="ZG73" s="9">
        <f>IF(COLUMN()-COLUMN($O72)=$L72,$M72,ZG72)</f>
        <v>224</v>
      </c>
      <c r="ZH73" s="9">
        <f>IF(COLUMN()-COLUMN($O72)=$L72,$M72,ZH72)</f>
        <v>674</v>
      </c>
      <c r="ZI73" s="9">
        <f>IF(COLUMN()-COLUMN($O72)=$L72,$M72,ZI72)</f>
        <v>101</v>
      </c>
      <c r="ZJ73" s="9">
        <f>IF(COLUMN()-COLUMN($O72)=$L72,$M72,ZJ72)</f>
        <v>1</v>
      </c>
      <c r="ZK73" s="9">
        <f>IF(COLUMN()-COLUMN($O72)=$L72,$M72,ZK72)</f>
        <v>223</v>
      </c>
      <c r="ZL73" s="9">
        <f>IF(COLUMN()-COLUMN($O72)=$L72,$M72,ZL72)</f>
        <v>223</v>
      </c>
      <c r="ZM73" s="9">
        <f>IF(COLUMN()-COLUMN($O72)=$L72,$M72,ZM72)</f>
        <v>4</v>
      </c>
      <c r="ZN73" s="9">
        <f>IF(COLUMN()-COLUMN($O72)=$L72,$M72,ZN72)</f>
        <v>223</v>
      </c>
      <c r="ZO73" s="9">
        <f>IF(COLUMN()-COLUMN($O72)=$L72,$M72,ZO72)</f>
        <v>99</v>
      </c>
      <c r="ZP73" s="9">
        <f>IF(COLUMN()-COLUMN($O72)=$L72,$M72,ZP72)</f>
        <v>226</v>
      </c>
      <c r="ZQ73" s="9">
        <f>IF(COLUMN()-COLUMN($O72)=$L72,$M72,ZQ72)</f>
        <v>0</v>
      </c>
      <c r="ZR73" s="9">
        <f>IF(COLUMN()-COLUMN($O72)=$L72,$M72,ZR72)</f>
        <v>0</v>
      </c>
      <c r="ZS73" s="9">
        <f>IF(COLUMN()-COLUMN($O72)=$L72,$M72,ZS72)</f>
        <v>0</v>
      </c>
      <c r="ZT73" s="9">
        <f>IF(COLUMN()-COLUMN($O72)=$L72,$M72,ZT72)</f>
        <v>0</v>
      </c>
      <c r="ZU73" s="9">
        <f>IF(COLUMN()-COLUMN($O72)=$L72,$M72,ZU72)</f>
        <v>0</v>
      </c>
      <c r="ZV73" s="9">
        <f>IF(COLUMN()-COLUMN($O72)=$L72,$M72,ZV72)</f>
        <v>0</v>
      </c>
      <c r="ZW73" s="9">
        <f>IF(COLUMN()-COLUMN($O72)=$L72,$M72,ZW72)</f>
        <v>0</v>
      </c>
      <c r="ZX73" s="9">
        <f>IF(COLUMN()-COLUMN($O72)=$L72,$M72,ZX72)</f>
        <v>0</v>
      </c>
      <c r="ZY73" s="9">
        <f>IF(COLUMN()-COLUMN($O72)=$L72,$M72,ZY72)</f>
        <v>0</v>
      </c>
      <c r="ZZ73" s="9">
        <f>IF(COLUMN()-COLUMN($O72)=$L72,$M72,ZZ72)</f>
        <v>0</v>
      </c>
    </row>
    <row r="74" ht="14.25">
      <c r="A74" s="2">
        <v>72</v>
      </c>
      <c r="B74" s="3">
        <f>IFERROR(CHOOSE($D73,B73+4,$B73+4,$B73+2,$B73+2,IF($J73&lt;&gt;0,$K73,$B73+3),IF($J73=0,$K73,$B73+3),$B73+4,$B73+4),$B73)</f>
        <v>547</v>
      </c>
      <c r="C74" s="3">
        <f ca="1">INDIRECT(ADDRESS(ROW(),$B74+COLUMN(O74)))</f>
        <v>1005</v>
      </c>
      <c r="D74" s="4">
        <f>MOD($C74,100)</f>
        <v>5</v>
      </c>
      <c r="E74" s="4">
        <f ca="1">INDIRECT(ADDRESS(ROW(),$B74+COLUMN(P74)))</f>
        <v>224</v>
      </c>
      <c r="F74" s="4">
        <f ca="1">INDIRECT(ADDRESS(ROW(),$B74+COLUMN(Q74)))</f>
        <v>554</v>
      </c>
      <c r="G74" s="4">
        <f ca="1">INDIRECT(ADDRESS(ROW(),$B74+COLUMN(R74)))</f>
        <v>101</v>
      </c>
      <c r="H74">
        <f>MOD(INT($C74/100),10)</f>
        <v>0</v>
      </c>
      <c r="I74" s="2">
        <f>MOD(INT($C74/1000),10)</f>
        <v>1</v>
      </c>
      <c r="J74" s="5">
        <f ca="1">IF(H74=0,INDIRECT(ADDRESS(ROW(),E74+COLUMN($O74))),E74)</f>
        <v>1</v>
      </c>
      <c r="K74" s="5">
        <f ca="1">IF(I74=0,INDIRECT(ADDRESS(ROW(),F74+COLUMN($O74))),F74)</f>
        <v>554</v>
      </c>
      <c r="L74" s="6" t="str">
        <f>IFERROR(CHOOSE($D74,$G74,$G74,$E74,"OUT","","",$G74,$G74),"")</f>
        <v/>
      </c>
      <c r="M74" s="6" t="str">
        <f>IFERROR(CHOOSE($D74,$J74+$K74,$J74*$K74,Sheet1!B76,$J74,"","",IF($J74&lt;$K74,1,0),IF($J74=$K74,1,0)),"")</f>
        <v/>
      </c>
      <c r="N74" s="7">
        <v>35</v>
      </c>
      <c r="O74" s="9">
        <f>IF(COLUMN()-COLUMN($O73)=$L73,$M73,O73)</f>
        <v>314</v>
      </c>
      <c r="P74" s="9">
        <f>IF(COLUMN()-COLUMN($O73)=$L73,$M73,P73)</f>
        <v>225</v>
      </c>
      <c r="Q74" s="9">
        <f>IF(COLUMN()-COLUMN($O73)=$L73,$M73,Q73)</f>
        <v>1</v>
      </c>
      <c r="R74" s="9">
        <f>IF(COLUMN()-COLUMN($O73)=$L73,$M73,R73)</f>
        <v>225</v>
      </c>
      <c r="S74" s="9">
        <f>IF(COLUMN()-COLUMN($O73)=$L73,$M73,S73)</f>
        <v>6</v>
      </c>
      <c r="T74" s="9">
        <f>IF(COLUMN()-COLUMN($O73)=$L73,$M73,T73)</f>
        <v>6</v>
      </c>
      <c r="U74" s="9">
        <f>IF(COLUMN()-COLUMN($O73)=$L73,$M73,U73)</f>
        <v>1105</v>
      </c>
      <c r="V74" s="9">
        <f>IF(COLUMN()-COLUMN($O73)=$L73,$M73,V73)</f>
        <v>1</v>
      </c>
      <c r="W74" s="9">
        <f>IF(COLUMN()-COLUMN($O73)=$L73,$M73,W73)</f>
        <v>238</v>
      </c>
      <c r="X74" s="9">
        <f>IF(COLUMN()-COLUMN($O73)=$L73,$M73,X73)</f>
        <v>225</v>
      </c>
      <c r="Y74" s="9">
        <f>IF(COLUMN()-COLUMN($O73)=$L73,$M73,Y73)</f>
        <v>104</v>
      </c>
      <c r="Z74" s="9">
        <f>IF(COLUMN()-COLUMN($O73)=$L73,$M73,Z73)</f>
        <v>0</v>
      </c>
      <c r="AA74" s="9">
        <f>IF(COLUMN()-COLUMN($O73)=$L73,$M73,AA73)</f>
        <v>1102</v>
      </c>
      <c r="AB74" s="9">
        <f>IF(COLUMN()-COLUMN($O73)=$L73,$M73,AB73)</f>
        <v>78</v>
      </c>
      <c r="AC74" s="9">
        <f>IF(COLUMN()-COLUMN($O73)=$L73,$M73,AC73)</f>
        <v>40</v>
      </c>
      <c r="AD74" s="9">
        <f>IF(COLUMN()-COLUMN($O73)=$L73,$M73,AD73)</f>
        <v>225</v>
      </c>
      <c r="AE74" s="9">
        <f>IF(COLUMN()-COLUMN($O73)=$L73,$M73,AE73)</f>
        <v>1102</v>
      </c>
      <c r="AF74" s="9">
        <f>IF(COLUMN()-COLUMN($O73)=$L73,$M73,AF73)</f>
        <v>52</v>
      </c>
      <c r="AG74" s="9">
        <f>IF(COLUMN()-COLUMN($O73)=$L73,$M73,AG73)</f>
        <v>43</v>
      </c>
      <c r="AH74" s="9">
        <f>IF(COLUMN()-COLUMN($O73)=$L73,$M73,AH73)</f>
        <v>224</v>
      </c>
      <c r="AI74" s="9">
        <f>IF(COLUMN()-COLUMN($O73)=$L73,$M73,AI73)</f>
        <v>1001</v>
      </c>
      <c r="AJ74" s="9">
        <f>IF(COLUMN()-COLUMN($O73)=$L73,$M73,AJ73)</f>
        <v>224</v>
      </c>
      <c r="AK74" s="9">
        <f>IF(COLUMN()-COLUMN($O73)=$L73,$M73,AK73)</f>
        <v>-2236</v>
      </c>
      <c r="AL74" s="9">
        <f>IF(COLUMN()-COLUMN($O73)=$L73,$M73,AL73)</f>
        <v>224</v>
      </c>
      <c r="AM74" s="9">
        <f>IF(COLUMN()-COLUMN($O73)=$L73,$M73,AM73)</f>
        <v>4</v>
      </c>
      <c r="AN74" s="9">
        <f>IF(COLUMN()-COLUMN($O73)=$L73,$M73,AN73)</f>
        <v>224</v>
      </c>
      <c r="AO74" s="9">
        <f>IF(COLUMN()-COLUMN($O73)=$L73,$M73,AO73)</f>
        <v>102</v>
      </c>
      <c r="AP74" s="9">
        <f>IF(COLUMN()-COLUMN($O73)=$L73,$M73,AP73)</f>
        <v>8</v>
      </c>
      <c r="AQ74" s="9">
        <f>IF(COLUMN()-COLUMN($O73)=$L73,$M73,AQ73)</f>
        <v>223</v>
      </c>
      <c r="AR74" s="9">
        <f>IF(COLUMN()-COLUMN($O73)=$L73,$M73,AR73)</f>
        <v>223</v>
      </c>
      <c r="AS74" s="9">
        <f>IF(COLUMN()-COLUMN($O73)=$L73,$M73,AS73)</f>
        <v>101</v>
      </c>
      <c r="AT74" s="9">
        <f>IF(COLUMN()-COLUMN($O73)=$L73,$M73,AT73)</f>
        <v>4</v>
      </c>
      <c r="AU74" s="9">
        <f>IF(COLUMN()-COLUMN($O73)=$L73,$M73,AU73)</f>
        <v>224</v>
      </c>
      <c r="AV74" s="9">
        <f>IF(COLUMN()-COLUMN($O73)=$L73,$M73,AV73)</f>
        <v>224</v>
      </c>
      <c r="AW74" s="9">
        <f>IF(COLUMN()-COLUMN($O73)=$L73,$M73,AW73)</f>
        <v>1</v>
      </c>
      <c r="AX74" s="9">
        <f>IF(COLUMN()-COLUMN($O73)=$L73,$M73,AX73)</f>
        <v>224</v>
      </c>
      <c r="AY74" s="9">
        <f>IF(COLUMN()-COLUMN($O73)=$L73,$M73,AY73)</f>
        <v>223</v>
      </c>
      <c r="AZ74" s="9">
        <f>IF(COLUMN()-COLUMN($O73)=$L73,$M73,AZ73)</f>
        <v>223</v>
      </c>
      <c r="BA74" s="9">
        <f>IF(COLUMN()-COLUMN($O73)=$L73,$M73,BA73)</f>
        <v>1</v>
      </c>
      <c r="BB74" s="9">
        <f>IF(COLUMN()-COLUMN($O73)=$L73,$M73,BB73)</f>
        <v>191</v>
      </c>
      <c r="BC74" s="9">
        <f>IF(COLUMN()-COLUMN($O73)=$L73,$M73,BC73)</f>
        <v>61</v>
      </c>
      <c r="BD74" s="9">
        <f>IF(COLUMN()-COLUMN($O73)=$L73,$M73,BD73)</f>
        <v>224</v>
      </c>
      <c r="BE74" s="9">
        <f>IF(COLUMN()-COLUMN($O73)=$L73,$M73,BE73)</f>
        <v>1001</v>
      </c>
      <c r="BF74" s="9">
        <f>IF(COLUMN()-COLUMN($O73)=$L73,$M73,BF73)</f>
        <v>224</v>
      </c>
      <c r="BG74" s="9">
        <f>IF(COLUMN()-COLUMN($O73)=$L73,$M73,BG73)</f>
        <v>-131</v>
      </c>
      <c r="BH74" s="9">
        <f>IF(COLUMN()-COLUMN($O73)=$L73,$M73,BH73)</f>
        <v>224</v>
      </c>
      <c r="BI74" s="9">
        <f>IF(COLUMN()-COLUMN($O73)=$L73,$M73,BI73)</f>
        <v>4</v>
      </c>
      <c r="BJ74" s="9">
        <f>IF(COLUMN()-COLUMN($O73)=$L73,$M73,BJ73)</f>
        <v>224</v>
      </c>
      <c r="BK74" s="9">
        <f>IF(COLUMN()-COLUMN($O73)=$L73,$M73,BK73)</f>
        <v>102</v>
      </c>
      <c r="BL74" s="9">
        <f>IF(COLUMN()-COLUMN($O73)=$L73,$M73,BL73)</f>
        <v>8</v>
      </c>
      <c r="BM74" s="9">
        <f>IF(COLUMN()-COLUMN($O73)=$L73,$M73,BM73)</f>
        <v>223</v>
      </c>
      <c r="BN74" s="9">
        <f>IF(COLUMN()-COLUMN($O73)=$L73,$M73,BN73)</f>
        <v>223</v>
      </c>
      <c r="BO74" s="9">
        <f>IF(COLUMN()-COLUMN($O73)=$L73,$M73,BO73)</f>
        <v>101</v>
      </c>
      <c r="BP74" s="9">
        <f>IF(COLUMN()-COLUMN($O73)=$L73,$M73,BP73)</f>
        <v>4</v>
      </c>
      <c r="BQ74" s="9">
        <f>IF(COLUMN()-COLUMN($O73)=$L73,$M73,BQ73)</f>
        <v>224</v>
      </c>
      <c r="BR74" s="9">
        <f>IF(COLUMN()-COLUMN($O73)=$L73,$M73,BR73)</f>
        <v>224</v>
      </c>
      <c r="BS74" s="9">
        <f>IF(COLUMN()-COLUMN($O73)=$L73,$M73,BS73)</f>
        <v>1</v>
      </c>
      <c r="BT74" s="9">
        <f>IF(COLUMN()-COLUMN($O73)=$L73,$M73,BT73)</f>
        <v>223</v>
      </c>
      <c r="BU74" s="9">
        <f>IF(COLUMN()-COLUMN($O73)=$L73,$M73,BU73)</f>
        <v>224</v>
      </c>
      <c r="BV74" s="9">
        <f>IF(COLUMN()-COLUMN($O73)=$L73,$M73,BV73)</f>
        <v>223</v>
      </c>
      <c r="BW74" s="9">
        <f>IF(COLUMN()-COLUMN($O73)=$L73,$M73,BW73)</f>
        <v>1101</v>
      </c>
      <c r="BX74" s="9">
        <f>IF(COLUMN()-COLUMN($O73)=$L73,$M73,BX73)</f>
        <v>86</v>
      </c>
      <c r="BY74" s="9">
        <f>IF(COLUMN()-COLUMN($O73)=$L73,$M73,BY73)</f>
        <v>74</v>
      </c>
      <c r="BZ74" s="9">
        <f>IF(COLUMN()-COLUMN($O73)=$L73,$M73,BZ73)</f>
        <v>225</v>
      </c>
      <c r="CA74" s="9">
        <f>IF(COLUMN()-COLUMN($O73)=$L73,$M73,CA73)</f>
        <v>1102</v>
      </c>
      <c r="CB74" s="9">
        <f>IF(COLUMN()-COLUMN($O73)=$L73,$M73,CB73)</f>
        <v>14</v>
      </c>
      <c r="CC74" s="9">
        <f>IF(COLUMN()-COLUMN($O73)=$L73,$M73,CC73)</f>
        <v>76</v>
      </c>
      <c r="CD74" s="9">
        <f>IF(COLUMN()-COLUMN($O73)=$L73,$M73,CD73)</f>
        <v>225</v>
      </c>
      <c r="CE74" s="9">
        <f>IF(COLUMN()-COLUMN($O73)=$L73,$M73,CE73)</f>
        <v>1101</v>
      </c>
      <c r="CF74" s="9">
        <f>IF(COLUMN()-COLUMN($O73)=$L73,$M73,CF73)</f>
        <v>73</v>
      </c>
      <c r="CG74" s="9">
        <f>IF(COLUMN()-COLUMN($O73)=$L73,$M73,CG73)</f>
        <v>83</v>
      </c>
      <c r="CH74" s="9">
        <f>IF(COLUMN()-COLUMN($O73)=$L73,$M73,CH73)</f>
        <v>224</v>
      </c>
      <c r="CI74" s="9">
        <f>IF(COLUMN()-COLUMN($O73)=$L73,$M73,CI73)</f>
        <v>101</v>
      </c>
      <c r="CJ74" s="9">
        <f>IF(COLUMN()-COLUMN($O73)=$L73,$M73,CJ73)</f>
        <v>-156</v>
      </c>
      <c r="CK74" s="9">
        <f>IF(COLUMN()-COLUMN($O73)=$L73,$M73,CK73)</f>
        <v>224</v>
      </c>
      <c r="CL74" s="9">
        <f>IF(COLUMN()-COLUMN($O73)=$L73,$M73,CL73)</f>
        <v>224</v>
      </c>
      <c r="CM74" s="9">
        <f>IF(COLUMN()-COLUMN($O73)=$L73,$M73,CM73)</f>
        <v>4</v>
      </c>
      <c r="CN74" s="9">
        <f>IF(COLUMN()-COLUMN($O73)=$L73,$M73,CN73)</f>
        <v>224</v>
      </c>
      <c r="CO74" s="9">
        <f>IF(COLUMN()-COLUMN($O73)=$L73,$M73,CO73)</f>
        <v>102</v>
      </c>
      <c r="CP74" s="9">
        <f>IF(COLUMN()-COLUMN($O73)=$L73,$M73,CP73)</f>
        <v>8</v>
      </c>
      <c r="CQ74" s="9">
        <f>IF(COLUMN()-COLUMN($O73)=$L73,$M73,CQ73)</f>
        <v>223</v>
      </c>
      <c r="CR74" s="9">
        <f>IF(COLUMN()-COLUMN($O73)=$L73,$M73,CR73)</f>
        <v>223</v>
      </c>
      <c r="CS74" s="9">
        <f>IF(COLUMN()-COLUMN($O73)=$L73,$M73,CS73)</f>
        <v>101</v>
      </c>
      <c r="CT74" s="9">
        <f>IF(COLUMN()-COLUMN($O73)=$L73,$M73,CT73)</f>
        <v>6</v>
      </c>
      <c r="CU74" s="9">
        <f>IF(COLUMN()-COLUMN($O73)=$L73,$M73,CU73)</f>
        <v>224</v>
      </c>
      <c r="CV74" s="9">
        <f>IF(COLUMN()-COLUMN($O73)=$L73,$M73,CV73)</f>
        <v>224</v>
      </c>
      <c r="CW74" s="9">
        <f>IF(COLUMN()-COLUMN($O73)=$L73,$M73,CW73)</f>
        <v>1</v>
      </c>
      <c r="CX74" s="9">
        <f>IF(COLUMN()-COLUMN($O73)=$L73,$M73,CX73)</f>
        <v>224</v>
      </c>
      <c r="CY74" s="9">
        <f>IF(COLUMN()-COLUMN($O73)=$L73,$M73,CY73)</f>
        <v>223</v>
      </c>
      <c r="CZ74" s="9">
        <f>IF(COLUMN()-COLUMN($O73)=$L73,$M73,CZ73)</f>
        <v>223</v>
      </c>
      <c r="DA74" s="9">
        <f>IF(COLUMN()-COLUMN($O73)=$L73,$M73,DA73)</f>
        <v>1102</v>
      </c>
      <c r="DB74" s="9">
        <f>IF(COLUMN()-COLUMN($O73)=$L73,$M73,DB73)</f>
        <v>43</v>
      </c>
      <c r="DC74" s="9">
        <f>IF(COLUMN()-COLUMN($O73)=$L73,$M73,DC73)</f>
        <v>82</v>
      </c>
      <c r="DD74" s="9">
        <f>IF(COLUMN()-COLUMN($O73)=$L73,$M73,DD73)</f>
        <v>225</v>
      </c>
      <c r="DE74" s="9">
        <f>IF(COLUMN()-COLUMN($O73)=$L73,$M73,DE73)</f>
        <v>2</v>
      </c>
      <c r="DF74" s="9">
        <f>IF(COLUMN()-COLUMN($O73)=$L73,$M73,DF73)</f>
        <v>196</v>
      </c>
      <c r="DG74" s="9">
        <f>IF(COLUMN()-COLUMN($O73)=$L73,$M73,DG73)</f>
        <v>13</v>
      </c>
      <c r="DH74" s="9">
        <f>IF(COLUMN()-COLUMN($O73)=$L73,$M73,DH73)</f>
        <v>224</v>
      </c>
      <c r="DI74" s="9">
        <f>IF(COLUMN()-COLUMN($O73)=$L73,$M73,DI73)</f>
        <v>101</v>
      </c>
      <c r="DJ74" s="9">
        <f>IF(COLUMN()-COLUMN($O73)=$L73,$M73,DJ73)</f>
        <v>-6162</v>
      </c>
      <c r="DK74" s="9">
        <f>IF(COLUMN()-COLUMN($O73)=$L73,$M73,DK73)</f>
        <v>224</v>
      </c>
      <c r="DL74" s="9">
        <f>IF(COLUMN()-COLUMN($O73)=$L73,$M73,DL73)</f>
        <v>224</v>
      </c>
      <c r="DM74" s="9">
        <f>IF(COLUMN()-COLUMN($O73)=$L73,$M73,DM73)</f>
        <v>4</v>
      </c>
      <c r="DN74" s="9">
        <f>IF(COLUMN()-COLUMN($O73)=$L73,$M73,DN73)</f>
        <v>224</v>
      </c>
      <c r="DO74" s="9">
        <f>IF(COLUMN()-COLUMN($O73)=$L73,$M73,DO73)</f>
        <v>102</v>
      </c>
      <c r="DP74" s="9">
        <f>IF(COLUMN()-COLUMN($O73)=$L73,$M73,DP73)</f>
        <v>8</v>
      </c>
      <c r="DQ74" s="9">
        <f>IF(COLUMN()-COLUMN($O73)=$L73,$M73,DQ73)</f>
        <v>223</v>
      </c>
      <c r="DR74" s="9">
        <f>IF(COLUMN()-COLUMN($O73)=$L73,$M73,DR73)</f>
        <v>223</v>
      </c>
      <c r="DS74" s="9">
        <f>IF(COLUMN()-COLUMN($O73)=$L73,$M73,DS73)</f>
        <v>101</v>
      </c>
      <c r="DT74" s="9">
        <f>IF(COLUMN()-COLUMN($O73)=$L73,$M73,DT73)</f>
        <v>5</v>
      </c>
      <c r="DU74" s="9">
        <f>IF(COLUMN()-COLUMN($O73)=$L73,$M73,DU73)</f>
        <v>224</v>
      </c>
      <c r="DV74" s="9">
        <f>IF(COLUMN()-COLUMN($O73)=$L73,$M73,DV73)</f>
        <v>224</v>
      </c>
      <c r="DW74" s="9">
        <f>IF(COLUMN()-COLUMN($O73)=$L73,$M73,DW73)</f>
        <v>1</v>
      </c>
      <c r="DX74" s="9">
        <f>IF(COLUMN()-COLUMN($O73)=$L73,$M73,DX73)</f>
        <v>223</v>
      </c>
      <c r="DY74" s="9">
        <f>IF(COLUMN()-COLUMN($O73)=$L73,$M73,DY73)</f>
        <v>224</v>
      </c>
      <c r="DZ74" s="9">
        <f>IF(COLUMN()-COLUMN($O73)=$L73,$M73,DZ73)</f>
        <v>223</v>
      </c>
      <c r="EA74" s="9">
        <f>IF(COLUMN()-COLUMN($O73)=$L73,$M73,EA73)</f>
        <v>1001</v>
      </c>
      <c r="EB74" s="9">
        <f>IF(COLUMN()-COLUMN($O73)=$L73,$M73,EB73)</f>
        <v>161</v>
      </c>
      <c r="EC74" s="9">
        <f>IF(COLUMN()-COLUMN($O73)=$L73,$M73,EC73)</f>
        <v>51</v>
      </c>
      <c r="ED74" s="9">
        <f>IF(COLUMN()-COLUMN($O73)=$L73,$M73,ED73)</f>
        <v>224</v>
      </c>
      <c r="EE74" s="9">
        <f>IF(COLUMN()-COLUMN($O73)=$L73,$M73,EE73)</f>
        <v>101</v>
      </c>
      <c r="EF74" s="9">
        <f>IF(COLUMN()-COLUMN($O73)=$L73,$M73,EF73)</f>
        <v>-70</v>
      </c>
      <c r="EG74" s="9">
        <f>IF(COLUMN()-COLUMN($O73)=$L73,$M73,EG73)</f>
        <v>224</v>
      </c>
      <c r="EH74" s="9">
        <f>IF(COLUMN()-COLUMN($O73)=$L73,$M73,EH73)</f>
        <v>224</v>
      </c>
      <c r="EI74" s="9">
        <f>IF(COLUMN()-COLUMN($O73)=$L73,$M73,EI73)</f>
        <v>4</v>
      </c>
      <c r="EJ74" s="9">
        <f>IF(COLUMN()-COLUMN($O73)=$L73,$M73,EJ73)</f>
        <v>224</v>
      </c>
      <c r="EK74" s="9">
        <f>IF(COLUMN()-COLUMN($O73)=$L73,$M73,EK73)</f>
        <v>102</v>
      </c>
      <c r="EL74" s="9">
        <f>IF(COLUMN()-COLUMN($O73)=$L73,$M73,EL73)</f>
        <v>8</v>
      </c>
      <c r="EM74" s="9">
        <f>IF(COLUMN()-COLUMN($O73)=$L73,$M73,EM73)</f>
        <v>223</v>
      </c>
      <c r="EN74" s="9">
        <f>IF(COLUMN()-COLUMN($O73)=$L73,$M73,EN73)</f>
        <v>223</v>
      </c>
      <c r="EO74" s="9">
        <f>IF(COLUMN()-COLUMN($O73)=$L73,$M73,EO73)</f>
        <v>1001</v>
      </c>
      <c r="EP74" s="9">
        <f>IF(COLUMN()-COLUMN($O73)=$L73,$M73,EP73)</f>
        <v>224</v>
      </c>
      <c r="EQ74" s="9">
        <f>IF(COLUMN()-COLUMN($O73)=$L73,$M73,EQ73)</f>
        <v>1</v>
      </c>
      <c r="ER74" s="9">
        <f>IF(COLUMN()-COLUMN($O73)=$L73,$M73,ER73)</f>
        <v>224</v>
      </c>
      <c r="ES74" s="9">
        <f>IF(COLUMN()-COLUMN($O73)=$L73,$M73,ES73)</f>
        <v>1</v>
      </c>
      <c r="ET74" s="9">
        <f>IF(COLUMN()-COLUMN($O73)=$L73,$M73,ET73)</f>
        <v>224</v>
      </c>
      <c r="EU74" s="9">
        <f>IF(COLUMN()-COLUMN($O73)=$L73,$M73,EU73)</f>
        <v>223</v>
      </c>
      <c r="EV74" s="9">
        <f>IF(COLUMN()-COLUMN($O73)=$L73,$M73,EV73)</f>
        <v>223</v>
      </c>
      <c r="EW74" s="9">
        <f>IF(COLUMN()-COLUMN($O73)=$L73,$M73,EW73)</f>
        <v>102</v>
      </c>
      <c r="EX74" s="9">
        <f>IF(COLUMN()-COLUMN($O73)=$L73,$M73,EX73)</f>
        <v>52</v>
      </c>
      <c r="EY74" s="9">
        <f>IF(COLUMN()-COLUMN($O73)=$L73,$M73,EY73)</f>
        <v>187</v>
      </c>
      <c r="EZ74" s="9">
        <f>IF(COLUMN()-COLUMN($O73)=$L73,$M73,EZ73)</f>
        <v>224</v>
      </c>
      <c r="FA74" s="9">
        <f>IF(COLUMN()-COLUMN($O73)=$L73,$M73,FA73)</f>
        <v>1001</v>
      </c>
      <c r="FB74" s="9">
        <f>IF(COLUMN()-COLUMN($O73)=$L73,$M73,FB73)</f>
        <v>224</v>
      </c>
      <c r="FC74" s="9">
        <f>IF(COLUMN()-COLUMN($O73)=$L73,$M73,FC73)</f>
        <v>-832</v>
      </c>
      <c r="FD74" s="9">
        <f>IF(COLUMN()-COLUMN($O73)=$L73,$M73,FD73)</f>
        <v>224</v>
      </c>
      <c r="FE74" s="9">
        <f>IF(COLUMN()-COLUMN($O73)=$L73,$M73,FE73)</f>
        <v>4</v>
      </c>
      <c r="FF74" s="9">
        <f>IF(COLUMN()-COLUMN($O73)=$L73,$M73,FF73)</f>
        <v>224</v>
      </c>
      <c r="FG74" s="9">
        <f>IF(COLUMN()-COLUMN($O73)=$L73,$M73,FG73)</f>
        <v>102</v>
      </c>
      <c r="FH74" s="9">
        <f>IF(COLUMN()-COLUMN($O73)=$L73,$M73,FH73)</f>
        <v>8</v>
      </c>
      <c r="FI74" s="9">
        <f>IF(COLUMN()-COLUMN($O73)=$L73,$M73,FI73)</f>
        <v>223</v>
      </c>
      <c r="FJ74" s="9">
        <f>IF(COLUMN()-COLUMN($O73)=$L73,$M73,FJ73)</f>
        <v>223</v>
      </c>
      <c r="FK74" s="9">
        <f>IF(COLUMN()-COLUMN($O73)=$L73,$M73,FK73)</f>
        <v>101</v>
      </c>
      <c r="FL74" s="9">
        <f>IF(COLUMN()-COLUMN($O73)=$L73,$M73,FL73)</f>
        <v>1</v>
      </c>
      <c r="FM74" s="9">
        <f>IF(COLUMN()-COLUMN($O73)=$L73,$M73,FM73)</f>
        <v>224</v>
      </c>
      <c r="FN74" s="9">
        <f>IF(COLUMN()-COLUMN($O73)=$L73,$M73,FN73)</f>
        <v>224</v>
      </c>
      <c r="FO74" s="9">
        <f>IF(COLUMN()-COLUMN($O73)=$L73,$M73,FO73)</f>
        <v>1</v>
      </c>
      <c r="FP74" s="9">
        <f>IF(COLUMN()-COLUMN($O73)=$L73,$M73,FP73)</f>
        <v>224</v>
      </c>
      <c r="FQ74" s="9">
        <f>IF(COLUMN()-COLUMN($O73)=$L73,$M73,FQ73)</f>
        <v>223</v>
      </c>
      <c r="FR74" s="9">
        <f>IF(COLUMN()-COLUMN($O73)=$L73,$M73,FR73)</f>
        <v>223</v>
      </c>
      <c r="FS74" s="9">
        <f>IF(COLUMN()-COLUMN($O73)=$L73,$M73,FS73)</f>
        <v>1102</v>
      </c>
      <c r="FT74" s="9">
        <f>IF(COLUMN()-COLUMN($O73)=$L73,$M73,FT73)</f>
        <v>19</v>
      </c>
      <c r="FU74" s="9">
        <f>IF(COLUMN()-COLUMN($O73)=$L73,$M73,FU73)</f>
        <v>79</v>
      </c>
      <c r="FV74" s="9">
        <f>IF(COLUMN()-COLUMN($O73)=$L73,$M73,FV73)</f>
        <v>225</v>
      </c>
      <c r="FW74" s="9">
        <f>IF(COLUMN()-COLUMN($O73)=$L73,$M73,FW73)</f>
        <v>101</v>
      </c>
      <c r="FX74" s="9">
        <f>IF(COLUMN()-COLUMN($O73)=$L73,$M73,FX73)</f>
        <v>65</v>
      </c>
      <c r="FY74" s="9">
        <f>IF(COLUMN()-COLUMN($O73)=$L73,$M73,FY73)</f>
        <v>92</v>
      </c>
      <c r="FZ74" s="9">
        <f>IF(COLUMN()-COLUMN($O73)=$L73,$M73,FZ73)</f>
        <v>224</v>
      </c>
      <c r="GA74" s="9">
        <f>IF(COLUMN()-COLUMN($O73)=$L73,$M73,GA73)</f>
        <v>1001</v>
      </c>
      <c r="GB74" s="9">
        <f>IF(COLUMN()-COLUMN($O73)=$L73,$M73,GB73)</f>
        <v>224</v>
      </c>
      <c r="GC74" s="9">
        <f>IF(COLUMN()-COLUMN($O73)=$L73,$M73,GC73)</f>
        <v>-147</v>
      </c>
      <c r="GD74" s="9">
        <f>IF(COLUMN()-COLUMN($O73)=$L73,$M73,GD73)</f>
        <v>224</v>
      </c>
      <c r="GE74" s="9">
        <f>IF(COLUMN()-COLUMN($O73)=$L73,$M73,GE73)</f>
        <v>4</v>
      </c>
      <c r="GF74" s="9">
        <f>IF(COLUMN()-COLUMN($O73)=$L73,$M73,GF73)</f>
        <v>224</v>
      </c>
      <c r="GG74" s="9">
        <f>IF(COLUMN()-COLUMN($O73)=$L73,$M73,GG73)</f>
        <v>1002</v>
      </c>
      <c r="GH74" s="9">
        <f>IF(COLUMN()-COLUMN($O73)=$L73,$M73,GH73)</f>
        <v>223</v>
      </c>
      <c r="GI74" s="9">
        <f>IF(COLUMN()-COLUMN($O73)=$L73,$M73,GI73)</f>
        <v>8</v>
      </c>
      <c r="GJ74" s="9">
        <f>IF(COLUMN()-COLUMN($O73)=$L73,$M73,GJ73)</f>
        <v>223</v>
      </c>
      <c r="GK74" s="9">
        <f>IF(COLUMN()-COLUMN($O73)=$L73,$M73,GK73)</f>
        <v>101</v>
      </c>
      <c r="GL74" s="9">
        <f>IF(COLUMN()-COLUMN($O73)=$L73,$M73,GL73)</f>
        <v>4</v>
      </c>
      <c r="GM74" s="9">
        <f>IF(COLUMN()-COLUMN($O73)=$L73,$M73,GM73)</f>
        <v>224</v>
      </c>
      <c r="GN74" s="9">
        <f>IF(COLUMN()-COLUMN($O73)=$L73,$M73,GN73)</f>
        <v>224</v>
      </c>
      <c r="GO74" s="9">
        <f>IF(COLUMN()-COLUMN($O73)=$L73,$M73,GO73)</f>
        <v>1</v>
      </c>
      <c r="GP74" s="9">
        <f>IF(COLUMN()-COLUMN($O73)=$L73,$M73,GP73)</f>
        <v>223</v>
      </c>
      <c r="GQ74" s="9">
        <f>IF(COLUMN()-COLUMN($O73)=$L73,$M73,GQ73)</f>
        <v>224</v>
      </c>
      <c r="GR74" s="9">
        <f>IF(COLUMN()-COLUMN($O73)=$L73,$M73,GR73)</f>
        <v>223</v>
      </c>
      <c r="GS74" s="9">
        <f>IF(COLUMN()-COLUMN($O73)=$L73,$M73,GS73)</f>
        <v>1102</v>
      </c>
      <c r="GT74" s="9">
        <f>IF(COLUMN()-COLUMN($O73)=$L73,$M73,GT73)</f>
        <v>16</v>
      </c>
      <c r="GU74" s="9">
        <f>IF(COLUMN()-COLUMN($O73)=$L73,$M73,GU73)</f>
        <v>90</v>
      </c>
      <c r="GV74" s="9">
        <f>IF(COLUMN()-COLUMN($O73)=$L73,$M73,GV73)</f>
        <v>225</v>
      </c>
      <c r="GW74" s="9">
        <f>IF(COLUMN()-COLUMN($O73)=$L73,$M73,GW73)</f>
        <v>1102</v>
      </c>
      <c r="GX74" s="9">
        <f>IF(COLUMN()-COLUMN($O73)=$L73,$M73,GX73)</f>
        <v>45</v>
      </c>
      <c r="GY74" s="9">
        <f>IF(COLUMN()-COLUMN($O73)=$L73,$M73,GY73)</f>
        <v>44</v>
      </c>
      <c r="GZ74" s="9">
        <f>IF(COLUMN()-COLUMN($O73)=$L73,$M73,GZ73)</f>
        <v>225</v>
      </c>
      <c r="HA74" s="9">
        <f>IF(COLUMN()-COLUMN($O73)=$L73,$M73,HA73)</f>
        <v>1102</v>
      </c>
      <c r="HB74" s="9">
        <f>IF(COLUMN()-COLUMN($O73)=$L73,$M73,HB73)</f>
        <v>92</v>
      </c>
      <c r="HC74" s="9">
        <f>IF(COLUMN()-COLUMN($O73)=$L73,$M73,HC73)</f>
        <v>79</v>
      </c>
      <c r="HD74" s="9">
        <f>IF(COLUMN()-COLUMN($O73)=$L73,$M73,HD73)</f>
        <v>225</v>
      </c>
      <c r="HE74" s="9">
        <f>IF(COLUMN()-COLUMN($O73)=$L73,$M73,HE73)</f>
        <v>1002</v>
      </c>
      <c r="HF74" s="9">
        <f>IF(COLUMN()-COLUMN($O73)=$L73,$M73,HF73)</f>
        <v>65</v>
      </c>
      <c r="HG74" s="9">
        <f>IF(COLUMN()-COLUMN($O73)=$L73,$M73,HG73)</f>
        <v>34</v>
      </c>
      <c r="HH74" s="9">
        <f>IF(COLUMN()-COLUMN($O73)=$L73,$M73,HH73)</f>
        <v>224</v>
      </c>
      <c r="HI74" s="9">
        <f>IF(COLUMN()-COLUMN($O73)=$L73,$M73,HI73)</f>
        <v>101</v>
      </c>
      <c r="HJ74" s="9">
        <f>IF(COLUMN()-COLUMN($O73)=$L73,$M73,HJ73)</f>
        <v>-476</v>
      </c>
      <c r="HK74" s="9">
        <f>IF(COLUMN()-COLUMN($O73)=$L73,$M73,HK73)</f>
        <v>224</v>
      </c>
      <c r="HL74" s="9">
        <f>IF(COLUMN()-COLUMN($O73)=$L73,$M73,HL73)</f>
        <v>224</v>
      </c>
      <c r="HM74" s="9">
        <f>IF(COLUMN()-COLUMN($O73)=$L73,$M73,HM73)</f>
        <v>4</v>
      </c>
      <c r="HN74" s="9">
        <f>IF(COLUMN()-COLUMN($O73)=$L73,$M73,HN73)</f>
        <v>224</v>
      </c>
      <c r="HO74" s="9">
        <f>IF(COLUMN()-COLUMN($O73)=$L73,$M73,HO73)</f>
        <v>102</v>
      </c>
      <c r="HP74" s="9">
        <f>IF(COLUMN()-COLUMN($O73)=$L73,$M73,HP73)</f>
        <v>8</v>
      </c>
      <c r="HQ74" s="9">
        <f>IF(COLUMN()-COLUMN($O73)=$L73,$M73,HQ73)</f>
        <v>223</v>
      </c>
      <c r="HR74" s="9">
        <f>IF(COLUMN()-COLUMN($O73)=$L73,$M73,HR73)</f>
        <v>223</v>
      </c>
      <c r="HS74" s="9">
        <f>IF(COLUMN()-COLUMN($O73)=$L73,$M73,HS73)</f>
        <v>1001</v>
      </c>
      <c r="HT74" s="9">
        <f>IF(COLUMN()-COLUMN($O73)=$L73,$M73,HT73)</f>
        <v>224</v>
      </c>
      <c r="HU74" s="9">
        <f>IF(COLUMN()-COLUMN($O73)=$L73,$M73,HU73)</f>
        <v>5</v>
      </c>
      <c r="HV74" s="9">
        <f>IF(COLUMN()-COLUMN($O73)=$L73,$M73,HV73)</f>
        <v>224</v>
      </c>
      <c r="HW74" s="9">
        <f>IF(COLUMN()-COLUMN($O73)=$L73,$M73,HW73)</f>
        <v>1</v>
      </c>
      <c r="HX74" s="9">
        <f>IF(COLUMN()-COLUMN($O73)=$L73,$M73,HX73)</f>
        <v>224</v>
      </c>
      <c r="HY74" s="9">
        <f>IF(COLUMN()-COLUMN($O73)=$L73,$M73,HY73)</f>
        <v>223</v>
      </c>
      <c r="HZ74" s="9">
        <f>IF(COLUMN()-COLUMN($O73)=$L73,$M73,HZ73)</f>
        <v>223</v>
      </c>
      <c r="IA74" s="9">
        <f>IF(COLUMN()-COLUMN($O73)=$L73,$M73,IA73)</f>
        <v>4</v>
      </c>
      <c r="IB74" s="9">
        <f>IF(COLUMN()-COLUMN($O73)=$L73,$M73,IB73)</f>
        <v>223</v>
      </c>
      <c r="IC74" s="9">
        <f>IF(COLUMN()-COLUMN($O73)=$L73,$M73,IC73)</f>
        <v>99</v>
      </c>
      <c r="ID74" s="9">
        <f>IF(COLUMN()-COLUMN($O73)=$L73,$M73,ID73)</f>
        <v>27654</v>
      </c>
      <c r="IE74" s="9">
        <f>IF(COLUMN()-COLUMN($O73)=$L73,$M73,IE73)</f>
        <v>1</v>
      </c>
      <c r="IF74" s="9">
        <f>IF(COLUMN()-COLUMN($O73)=$L73,$M73,IF73)</f>
        <v>20</v>
      </c>
      <c r="IG74" s="9">
        <f>IF(COLUMN()-COLUMN($O73)=$L73,$M73,IG73)</f>
        <v>677</v>
      </c>
      <c r="IH74" s="9">
        <f>IF(COLUMN()-COLUMN($O73)=$L73,$M73,IH73)</f>
        <v>0</v>
      </c>
      <c r="II74" s="9">
        <f>IF(COLUMN()-COLUMN($O73)=$L73,$M73,II73)</f>
        <v>0</v>
      </c>
      <c r="IJ74" s="9">
        <f>IF(COLUMN()-COLUMN($O73)=$L73,$M73,IJ73)</f>
        <v>0</v>
      </c>
      <c r="IK74" s="9">
        <f>IF(COLUMN()-COLUMN($O73)=$L73,$M73,IK73)</f>
        <v>0</v>
      </c>
      <c r="IL74" s="9">
        <f>IF(COLUMN()-COLUMN($O73)=$L73,$M73,IL73)</f>
        <v>0</v>
      </c>
      <c r="IM74" s="9">
        <f>IF(COLUMN()-COLUMN($O73)=$L73,$M73,IM73)</f>
        <v>0</v>
      </c>
      <c r="IN74" s="9">
        <f>IF(COLUMN()-COLUMN($O73)=$L73,$M73,IN73)</f>
        <v>0</v>
      </c>
      <c r="IO74" s="9">
        <f>IF(COLUMN()-COLUMN($O73)=$L73,$M73,IO73)</f>
        <v>0</v>
      </c>
      <c r="IP74" s="9">
        <f>IF(COLUMN()-COLUMN($O73)=$L73,$M73,IP73)</f>
        <v>0</v>
      </c>
      <c r="IQ74" s="9">
        <f>IF(COLUMN()-COLUMN($O73)=$L73,$M73,IQ73)</f>
        <v>0</v>
      </c>
      <c r="IR74" s="9">
        <f>IF(COLUMN()-COLUMN($O73)=$L73,$M73,IR73)</f>
        <v>0</v>
      </c>
      <c r="IS74" s="9">
        <f>IF(COLUMN()-COLUMN($O73)=$L73,$M73,IS73)</f>
        <v>1105</v>
      </c>
      <c r="IT74" s="9">
        <f>IF(COLUMN()-COLUMN($O73)=$L73,$M73,IT73)</f>
        <v>0</v>
      </c>
      <c r="IU74" s="9">
        <f>IF(COLUMN()-COLUMN($O73)=$L73,$M73,IU73)</f>
        <v>99999</v>
      </c>
      <c r="IV74" s="9">
        <f>IF(COLUMN()-COLUMN($O73)=$L73,$M73,IV73)</f>
        <v>1105</v>
      </c>
      <c r="IW74" s="9">
        <f>IF(COLUMN()-COLUMN($O73)=$L73,$M73,IW73)</f>
        <v>227</v>
      </c>
      <c r="IX74" s="9">
        <f>IF(COLUMN()-COLUMN($O73)=$L73,$M73,IX73)</f>
        <v>247</v>
      </c>
      <c r="IY74" s="9">
        <f>IF(COLUMN()-COLUMN($O73)=$L73,$M73,IY73)</f>
        <v>1105</v>
      </c>
      <c r="IZ74" s="9">
        <f>IF(COLUMN()-COLUMN($O73)=$L73,$M73,IZ73)</f>
        <v>1</v>
      </c>
      <c r="JA74" s="9">
        <f>IF(COLUMN()-COLUMN($O73)=$L73,$M73,JA73)</f>
        <v>99999</v>
      </c>
      <c r="JB74" s="9">
        <f>IF(COLUMN()-COLUMN($O73)=$L73,$M73,JB73)</f>
        <v>1005</v>
      </c>
      <c r="JC74" s="9">
        <f>IF(COLUMN()-COLUMN($O73)=$L73,$M73,JC73)</f>
        <v>227</v>
      </c>
      <c r="JD74" s="9">
        <f>IF(COLUMN()-COLUMN($O73)=$L73,$M73,JD73)</f>
        <v>99999</v>
      </c>
      <c r="JE74" s="9">
        <f>IF(COLUMN()-COLUMN($O73)=$L73,$M73,JE73)</f>
        <v>1005</v>
      </c>
      <c r="JF74" s="9">
        <f>IF(COLUMN()-COLUMN($O73)=$L73,$M73,JF73)</f>
        <v>0</v>
      </c>
      <c r="JG74" s="9">
        <f>IF(COLUMN()-COLUMN($O73)=$L73,$M73,JG73)</f>
        <v>256</v>
      </c>
      <c r="JH74" s="9">
        <f>IF(COLUMN()-COLUMN($O73)=$L73,$M73,JH73)</f>
        <v>1105</v>
      </c>
      <c r="JI74" s="9">
        <f>IF(COLUMN()-COLUMN($O73)=$L73,$M73,JI73)</f>
        <v>1</v>
      </c>
      <c r="JJ74" s="9">
        <f>IF(COLUMN()-COLUMN($O73)=$L73,$M73,JJ73)</f>
        <v>99999</v>
      </c>
      <c r="JK74" s="9">
        <f>IF(COLUMN()-COLUMN($O73)=$L73,$M73,JK73)</f>
        <v>1106</v>
      </c>
      <c r="JL74" s="9">
        <f>IF(COLUMN()-COLUMN($O73)=$L73,$M73,JL73)</f>
        <v>227</v>
      </c>
      <c r="JM74" s="9">
        <f>IF(COLUMN()-COLUMN($O73)=$L73,$M73,JM73)</f>
        <v>99999</v>
      </c>
      <c r="JN74" s="9">
        <f>IF(COLUMN()-COLUMN($O73)=$L73,$M73,JN73)</f>
        <v>1106</v>
      </c>
      <c r="JO74" s="9">
        <f>IF(COLUMN()-COLUMN($O73)=$L73,$M73,JO73)</f>
        <v>0</v>
      </c>
      <c r="JP74" s="9">
        <f>IF(COLUMN()-COLUMN($O73)=$L73,$M73,JP73)</f>
        <v>265</v>
      </c>
      <c r="JQ74" s="9">
        <f>IF(COLUMN()-COLUMN($O73)=$L73,$M73,JQ73)</f>
        <v>1105</v>
      </c>
      <c r="JR74" s="9">
        <f>IF(COLUMN()-COLUMN($O73)=$L73,$M73,JR73)</f>
        <v>1</v>
      </c>
      <c r="JS74" s="9">
        <f>IF(COLUMN()-COLUMN($O73)=$L73,$M73,JS73)</f>
        <v>99999</v>
      </c>
      <c r="JT74" s="9">
        <f>IF(COLUMN()-COLUMN($O73)=$L73,$M73,JT73)</f>
        <v>1006</v>
      </c>
      <c r="JU74" s="9">
        <f>IF(COLUMN()-COLUMN($O73)=$L73,$M73,JU73)</f>
        <v>0</v>
      </c>
      <c r="JV74" s="9">
        <f>IF(COLUMN()-COLUMN($O73)=$L73,$M73,JV73)</f>
        <v>99999</v>
      </c>
      <c r="JW74" s="9">
        <f>IF(COLUMN()-COLUMN($O73)=$L73,$M73,JW73)</f>
        <v>1006</v>
      </c>
      <c r="JX74" s="9">
        <f>IF(COLUMN()-COLUMN($O73)=$L73,$M73,JX73)</f>
        <v>227</v>
      </c>
      <c r="JY74" s="9">
        <f>IF(COLUMN()-COLUMN($O73)=$L73,$M73,JY73)</f>
        <v>274</v>
      </c>
      <c r="JZ74" s="9">
        <f>IF(COLUMN()-COLUMN($O73)=$L73,$M73,JZ73)</f>
        <v>1105</v>
      </c>
      <c r="KA74" s="9">
        <f>IF(COLUMN()-COLUMN($O73)=$L73,$M73,KA73)</f>
        <v>1</v>
      </c>
      <c r="KB74" s="9">
        <f>IF(COLUMN()-COLUMN($O73)=$L73,$M73,KB73)</f>
        <v>99999</v>
      </c>
      <c r="KC74" s="9">
        <f>IF(COLUMN()-COLUMN($O73)=$L73,$M73,KC73)</f>
        <v>1105</v>
      </c>
      <c r="KD74" s="9">
        <f>IF(COLUMN()-COLUMN($O73)=$L73,$M73,KD73)</f>
        <v>1</v>
      </c>
      <c r="KE74" s="9">
        <f>IF(COLUMN()-COLUMN($O73)=$L73,$M73,KE73)</f>
        <v>280</v>
      </c>
      <c r="KF74" s="9">
        <f>IF(COLUMN()-COLUMN($O73)=$L73,$M73,KF73)</f>
        <v>1105</v>
      </c>
      <c r="KG74" s="9">
        <f>IF(COLUMN()-COLUMN($O73)=$L73,$M73,KG73)</f>
        <v>1</v>
      </c>
      <c r="KH74" s="9">
        <f>IF(COLUMN()-COLUMN($O73)=$L73,$M73,KH73)</f>
        <v>99999</v>
      </c>
      <c r="KI74" s="9">
        <f>IF(COLUMN()-COLUMN($O73)=$L73,$M73,KI73)</f>
        <v>1</v>
      </c>
      <c r="KJ74" s="9">
        <f>IF(COLUMN()-COLUMN($O73)=$L73,$M73,KJ73)</f>
        <v>225</v>
      </c>
      <c r="KK74" s="9">
        <f>IF(COLUMN()-COLUMN($O73)=$L73,$M73,KK73)</f>
        <v>225</v>
      </c>
      <c r="KL74" s="9">
        <f>IF(COLUMN()-COLUMN($O73)=$L73,$M73,KL73)</f>
        <v>225</v>
      </c>
      <c r="KM74" s="9">
        <f>IF(COLUMN()-COLUMN($O73)=$L73,$M73,KM73)</f>
        <v>1101</v>
      </c>
      <c r="KN74" s="9">
        <f>IF(COLUMN()-COLUMN($O73)=$L73,$M73,KN73)</f>
        <v>294</v>
      </c>
      <c r="KO74" s="9">
        <f>IF(COLUMN()-COLUMN($O73)=$L73,$M73,KO73)</f>
        <v>0</v>
      </c>
      <c r="KP74" s="9">
        <f>IF(COLUMN()-COLUMN($O73)=$L73,$M73,KP73)</f>
        <v>0</v>
      </c>
      <c r="KQ74" s="9">
        <f>IF(COLUMN()-COLUMN($O73)=$L73,$M73,KQ73)</f>
        <v>105</v>
      </c>
      <c r="KR74" s="9">
        <f>IF(COLUMN()-COLUMN($O73)=$L73,$M73,KR73)</f>
        <v>1</v>
      </c>
      <c r="KS74" s="9">
        <f>IF(COLUMN()-COLUMN($O73)=$L73,$M73,KS73)</f>
        <v>0</v>
      </c>
      <c r="KT74" s="9">
        <f>IF(COLUMN()-COLUMN($O73)=$L73,$M73,KT73)</f>
        <v>1105</v>
      </c>
      <c r="KU74" s="9">
        <f>IF(COLUMN()-COLUMN($O73)=$L73,$M73,KU73)</f>
        <v>1</v>
      </c>
      <c r="KV74" s="9">
        <f>IF(COLUMN()-COLUMN($O73)=$L73,$M73,KV73)</f>
        <v>99999</v>
      </c>
      <c r="KW74" s="9">
        <f>IF(COLUMN()-COLUMN($O73)=$L73,$M73,KW73)</f>
        <v>1106</v>
      </c>
      <c r="KX74" s="9">
        <f>IF(COLUMN()-COLUMN($O73)=$L73,$M73,KX73)</f>
        <v>0</v>
      </c>
      <c r="KY74" s="9">
        <f>IF(COLUMN()-COLUMN($O73)=$L73,$M73,KY73)</f>
        <v>300</v>
      </c>
      <c r="KZ74" s="9">
        <f>IF(COLUMN()-COLUMN($O73)=$L73,$M73,KZ73)</f>
        <v>1105</v>
      </c>
      <c r="LA74" s="9">
        <f>IF(COLUMN()-COLUMN($O73)=$L73,$M73,LA73)</f>
        <v>1</v>
      </c>
      <c r="LB74" s="9">
        <f>IF(COLUMN()-COLUMN($O73)=$L73,$M73,LB73)</f>
        <v>99999</v>
      </c>
      <c r="LC74" s="9">
        <f>IF(COLUMN()-COLUMN($O73)=$L73,$M73,LC73)</f>
        <v>1</v>
      </c>
      <c r="LD74" s="9">
        <f>IF(COLUMN()-COLUMN($O73)=$L73,$M73,LD73)</f>
        <v>225</v>
      </c>
      <c r="LE74" s="9">
        <f>IF(COLUMN()-COLUMN($O73)=$L73,$M73,LE73)</f>
        <v>225</v>
      </c>
      <c r="LF74" s="9">
        <f>IF(COLUMN()-COLUMN($O73)=$L73,$M73,LF73)</f>
        <v>225</v>
      </c>
      <c r="LG74" s="9">
        <f>IF(COLUMN()-COLUMN($O73)=$L73,$M73,LG73)</f>
        <v>1101</v>
      </c>
      <c r="LH74" s="9">
        <f>IF(COLUMN()-COLUMN($O73)=$L73,$M73,LH73)</f>
        <v>314</v>
      </c>
      <c r="LI74" s="9">
        <f>IF(COLUMN()-COLUMN($O73)=$L73,$M73,LI73)</f>
        <v>0</v>
      </c>
      <c r="LJ74" s="9">
        <f>IF(COLUMN()-COLUMN($O73)=$L73,$M73,LJ73)</f>
        <v>0</v>
      </c>
      <c r="LK74" s="9">
        <f>IF(COLUMN()-COLUMN($O73)=$L73,$M73,LK73)</f>
        <v>106</v>
      </c>
      <c r="LL74" s="9">
        <f>IF(COLUMN()-COLUMN($O73)=$L73,$M73,LL73)</f>
        <v>0</v>
      </c>
      <c r="LM74" s="9">
        <f>IF(COLUMN()-COLUMN($O73)=$L73,$M73,LM73)</f>
        <v>0</v>
      </c>
      <c r="LN74" s="9">
        <f>IF(COLUMN()-COLUMN($O73)=$L73,$M73,LN73)</f>
        <v>1105</v>
      </c>
      <c r="LO74" s="9">
        <f>IF(COLUMN()-COLUMN($O73)=$L73,$M73,LO73)</f>
        <v>1</v>
      </c>
      <c r="LP74" s="9">
        <f>IF(COLUMN()-COLUMN($O73)=$L73,$M73,LP73)</f>
        <v>99999</v>
      </c>
      <c r="LQ74" s="9">
        <f>IF(COLUMN()-COLUMN($O73)=$L73,$M73,LQ73)</f>
        <v>107</v>
      </c>
      <c r="LR74" s="9">
        <f>IF(COLUMN()-COLUMN($O73)=$L73,$M73,LR73)</f>
        <v>226</v>
      </c>
      <c r="LS74" s="9">
        <f>IF(COLUMN()-COLUMN($O73)=$L73,$M73,LS73)</f>
        <v>226</v>
      </c>
      <c r="LT74" s="9">
        <f>IF(COLUMN()-COLUMN($O73)=$L73,$M73,LT73)</f>
        <v>224</v>
      </c>
      <c r="LU74" s="9">
        <f>IF(COLUMN()-COLUMN($O73)=$L73,$M73,LU73)</f>
        <v>1002</v>
      </c>
      <c r="LV74" s="9">
        <f>IF(COLUMN()-COLUMN($O73)=$L73,$M73,LV73)</f>
        <v>223</v>
      </c>
      <c r="LW74" s="9">
        <f>IF(COLUMN()-COLUMN($O73)=$L73,$M73,LW73)</f>
        <v>2</v>
      </c>
      <c r="LX74" s="9">
        <f>IF(COLUMN()-COLUMN($O73)=$L73,$M73,LX73)</f>
        <v>223</v>
      </c>
      <c r="LY74" s="9">
        <f>IF(COLUMN()-COLUMN($O73)=$L73,$M73,LY73)</f>
        <v>1005</v>
      </c>
      <c r="LZ74" s="9">
        <f>IF(COLUMN()-COLUMN($O73)=$L73,$M73,LZ73)</f>
        <v>224</v>
      </c>
      <c r="MA74" s="9">
        <f>IF(COLUMN()-COLUMN($O73)=$L73,$M73,MA73)</f>
        <v>329</v>
      </c>
      <c r="MB74" s="9">
        <f>IF(COLUMN()-COLUMN($O73)=$L73,$M73,MB73)</f>
        <v>1001</v>
      </c>
      <c r="MC74" s="9">
        <f>IF(COLUMN()-COLUMN($O73)=$L73,$M73,MC73)</f>
        <v>223</v>
      </c>
      <c r="MD74" s="9">
        <f>IF(COLUMN()-COLUMN($O73)=$L73,$M73,MD73)</f>
        <v>1</v>
      </c>
      <c r="ME74" s="9">
        <f>IF(COLUMN()-COLUMN($O73)=$L73,$M73,ME73)</f>
        <v>223</v>
      </c>
      <c r="MF74" s="9">
        <f>IF(COLUMN()-COLUMN($O73)=$L73,$M73,MF73)</f>
        <v>1007</v>
      </c>
      <c r="MG74" s="9">
        <f>IF(COLUMN()-COLUMN($O73)=$L73,$M73,MG73)</f>
        <v>226</v>
      </c>
      <c r="MH74" s="9">
        <f>IF(COLUMN()-COLUMN($O73)=$L73,$M73,MH73)</f>
        <v>226</v>
      </c>
      <c r="MI74" s="9">
        <f>IF(COLUMN()-COLUMN($O73)=$L73,$M73,MI73)</f>
        <v>224</v>
      </c>
      <c r="MJ74" s="9">
        <f>IF(COLUMN()-COLUMN($O73)=$L73,$M73,MJ73)</f>
        <v>102</v>
      </c>
      <c r="MK74" s="9">
        <f>IF(COLUMN()-COLUMN($O73)=$L73,$M73,MK73)</f>
        <v>2</v>
      </c>
      <c r="ML74" s="9">
        <f>IF(COLUMN()-COLUMN($O73)=$L73,$M73,ML73)</f>
        <v>223</v>
      </c>
      <c r="MM74" s="9">
        <f>IF(COLUMN()-COLUMN($O73)=$L73,$M73,MM73)</f>
        <v>223</v>
      </c>
      <c r="MN74" s="9">
        <f>IF(COLUMN()-COLUMN($O73)=$L73,$M73,MN73)</f>
        <v>1005</v>
      </c>
      <c r="MO74" s="9">
        <f>IF(COLUMN()-COLUMN($O73)=$L73,$M73,MO73)</f>
        <v>224</v>
      </c>
      <c r="MP74" s="9">
        <f>IF(COLUMN()-COLUMN($O73)=$L73,$M73,MP73)</f>
        <v>344</v>
      </c>
      <c r="MQ74" s="9">
        <f>IF(COLUMN()-COLUMN($O73)=$L73,$M73,MQ73)</f>
        <v>101</v>
      </c>
      <c r="MR74" s="9">
        <f>IF(COLUMN()-COLUMN($O73)=$L73,$M73,MR73)</f>
        <v>1</v>
      </c>
      <c r="MS74" s="9">
        <f>IF(COLUMN()-COLUMN($O73)=$L73,$M73,MS73)</f>
        <v>223</v>
      </c>
      <c r="MT74" s="9">
        <f>IF(COLUMN()-COLUMN($O73)=$L73,$M73,MT73)</f>
        <v>223</v>
      </c>
      <c r="MU74" s="9">
        <f>IF(COLUMN()-COLUMN($O73)=$L73,$M73,MU73)</f>
        <v>1008</v>
      </c>
      <c r="MV74" s="9">
        <f>IF(COLUMN()-COLUMN($O73)=$L73,$M73,MV73)</f>
        <v>226</v>
      </c>
      <c r="MW74" s="9">
        <f>IF(COLUMN()-COLUMN($O73)=$L73,$M73,MW73)</f>
        <v>226</v>
      </c>
      <c r="MX74" s="9">
        <f>IF(COLUMN()-COLUMN($O73)=$L73,$M73,MX73)</f>
        <v>224</v>
      </c>
      <c r="MY74" s="9">
        <f>IF(COLUMN()-COLUMN($O73)=$L73,$M73,MY73)</f>
        <v>102</v>
      </c>
      <c r="MZ74" s="9">
        <f>IF(COLUMN()-COLUMN($O73)=$L73,$M73,MZ73)</f>
        <v>2</v>
      </c>
      <c r="NA74" s="9">
        <f>IF(COLUMN()-COLUMN($O73)=$L73,$M73,NA73)</f>
        <v>223</v>
      </c>
      <c r="NB74" s="9">
        <f>IF(COLUMN()-COLUMN($O73)=$L73,$M73,NB73)</f>
        <v>223</v>
      </c>
      <c r="NC74" s="9">
        <f>IF(COLUMN()-COLUMN($O73)=$L73,$M73,NC73)</f>
        <v>1005</v>
      </c>
      <c r="ND74" s="9">
        <f>IF(COLUMN()-COLUMN($O73)=$L73,$M73,ND73)</f>
        <v>224</v>
      </c>
      <c r="NE74" s="9">
        <f>IF(COLUMN()-COLUMN($O73)=$L73,$M73,NE73)</f>
        <v>359</v>
      </c>
      <c r="NF74" s="9">
        <f>IF(COLUMN()-COLUMN($O73)=$L73,$M73,NF73)</f>
        <v>1001</v>
      </c>
      <c r="NG74" s="9">
        <f>IF(COLUMN()-COLUMN($O73)=$L73,$M73,NG73)</f>
        <v>223</v>
      </c>
      <c r="NH74" s="9">
        <f>IF(COLUMN()-COLUMN($O73)=$L73,$M73,NH73)</f>
        <v>1</v>
      </c>
      <c r="NI74" s="9">
        <f>IF(COLUMN()-COLUMN($O73)=$L73,$M73,NI73)</f>
        <v>223</v>
      </c>
      <c r="NJ74" s="9">
        <f>IF(COLUMN()-COLUMN($O73)=$L73,$M73,NJ73)</f>
        <v>8</v>
      </c>
      <c r="NK74" s="9">
        <f>IF(COLUMN()-COLUMN($O73)=$L73,$M73,NK73)</f>
        <v>226</v>
      </c>
      <c r="NL74" s="9">
        <f>IF(COLUMN()-COLUMN($O73)=$L73,$M73,NL73)</f>
        <v>677</v>
      </c>
      <c r="NM74" s="9">
        <f>IF(COLUMN()-COLUMN($O73)=$L73,$M73,NM73)</f>
        <v>224</v>
      </c>
      <c r="NN74" s="9">
        <f>IF(COLUMN()-COLUMN($O73)=$L73,$M73,NN73)</f>
        <v>102</v>
      </c>
      <c r="NO74" s="9">
        <f>IF(COLUMN()-COLUMN($O73)=$L73,$M73,NO73)</f>
        <v>2</v>
      </c>
      <c r="NP74" s="9">
        <f>IF(COLUMN()-COLUMN($O73)=$L73,$M73,NP73)</f>
        <v>223</v>
      </c>
      <c r="NQ74" s="9">
        <f>IF(COLUMN()-COLUMN($O73)=$L73,$M73,NQ73)</f>
        <v>223</v>
      </c>
      <c r="NR74" s="9">
        <f>IF(COLUMN()-COLUMN($O73)=$L73,$M73,NR73)</f>
        <v>1006</v>
      </c>
      <c r="NS74" s="9">
        <f>IF(COLUMN()-COLUMN($O73)=$L73,$M73,NS73)</f>
        <v>224</v>
      </c>
      <c r="NT74" s="9">
        <f>IF(COLUMN()-COLUMN($O73)=$L73,$M73,NT73)</f>
        <v>374</v>
      </c>
      <c r="NU74" s="9">
        <f>IF(COLUMN()-COLUMN($O73)=$L73,$M73,NU73)</f>
        <v>101</v>
      </c>
      <c r="NV74" s="9">
        <f>IF(COLUMN()-COLUMN($O73)=$L73,$M73,NV73)</f>
        <v>1</v>
      </c>
      <c r="NW74" s="9">
        <f>IF(COLUMN()-COLUMN($O73)=$L73,$M73,NW73)</f>
        <v>223</v>
      </c>
      <c r="NX74" s="9">
        <f>IF(COLUMN()-COLUMN($O73)=$L73,$M73,NX73)</f>
        <v>223</v>
      </c>
      <c r="NY74" s="9">
        <f>IF(COLUMN()-COLUMN($O73)=$L73,$M73,NY73)</f>
        <v>1107</v>
      </c>
      <c r="NZ74" s="9">
        <f>IF(COLUMN()-COLUMN($O73)=$L73,$M73,NZ73)</f>
        <v>226</v>
      </c>
      <c r="OA74" s="9">
        <f>IF(COLUMN()-COLUMN($O73)=$L73,$M73,OA73)</f>
        <v>677</v>
      </c>
      <c r="OB74" s="9">
        <f>IF(COLUMN()-COLUMN($O73)=$L73,$M73,OB73)</f>
        <v>224</v>
      </c>
      <c r="OC74" s="9">
        <f>IF(COLUMN()-COLUMN($O73)=$L73,$M73,OC73)</f>
        <v>1002</v>
      </c>
      <c r="OD74" s="9">
        <f>IF(COLUMN()-COLUMN($O73)=$L73,$M73,OD73)</f>
        <v>223</v>
      </c>
      <c r="OE74" s="9">
        <f>IF(COLUMN()-COLUMN($O73)=$L73,$M73,OE73)</f>
        <v>2</v>
      </c>
      <c r="OF74" s="9">
        <f>IF(COLUMN()-COLUMN($O73)=$L73,$M73,OF73)</f>
        <v>223</v>
      </c>
      <c r="OG74" s="9">
        <f>IF(COLUMN()-COLUMN($O73)=$L73,$M73,OG73)</f>
        <v>1006</v>
      </c>
      <c r="OH74" s="9">
        <f>IF(COLUMN()-COLUMN($O73)=$L73,$M73,OH73)</f>
        <v>224</v>
      </c>
      <c r="OI74" s="9">
        <f>IF(COLUMN()-COLUMN($O73)=$L73,$M73,OI73)</f>
        <v>389</v>
      </c>
      <c r="OJ74" s="9">
        <f>IF(COLUMN()-COLUMN($O73)=$L73,$M73,OJ73)</f>
        <v>101</v>
      </c>
      <c r="OK74" s="9">
        <f>IF(COLUMN()-COLUMN($O73)=$L73,$M73,OK73)</f>
        <v>1</v>
      </c>
      <c r="OL74" s="9">
        <f>IF(COLUMN()-COLUMN($O73)=$L73,$M73,OL73)</f>
        <v>223</v>
      </c>
      <c r="OM74" s="9">
        <f>IF(COLUMN()-COLUMN($O73)=$L73,$M73,OM73)</f>
        <v>223</v>
      </c>
      <c r="ON74" s="9">
        <f>IF(COLUMN()-COLUMN($O73)=$L73,$M73,ON73)</f>
        <v>1108</v>
      </c>
      <c r="OO74" s="9">
        <f>IF(COLUMN()-COLUMN($O73)=$L73,$M73,OO73)</f>
        <v>226</v>
      </c>
      <c r="OP74" s="9">
        <f>IF(COLUMN()-COLUMN($O73)=$L73,$M73,OP73)</f>
        <v>677</v>
      </c>
      <c r="OQ74" s="9">
        <f>IF(COLUMN()-COLUMN($O73)=$L73,$M73,OQ73)</f>
        <v>224</v>
      </c>
      <c r="OR74" s="9">
        <f>IF(COLUMN()-COLUMN($O73)=$L73,$M73,OR73)</f>
        <v>102</v>
      </c>
      <c r="OS74" s="9">
        <f>IF(COLUMN()-COLUMN($O73)=$L73,$M73,OS73)</f>
        <v>2</v>
      </c>
      <c r="OT74" s="9">
        <f>IF(COLUMN()-COLUMN($O73)=$L73,$M73,OT73)</f>
        <v>223</v>
      </c>
      <c r="OU74" s="9">
        <f>IF(COLUMN()-COLUMN($O73)=$L73,$M73,OU73)</f>
        <v>223</v>
      </c>
      <c r="OV74" s="9">
        <f>IF(COLUMN()-COLUMN($O73)=$L73,$M73,OV73)</f>
        <v>1005</v>
      </c>
      <c r="OW74" s="9">
        <f>IF(COLUMN()-COLUMN($O73)=$L73,$M73,OW73)</f>
        <v>224</v>
      </c>
      <c r="OX74" s="9">
        <f>IF(COLUMN()-COLUMN($O73)=$L73,$M73,OX73)</f>
        <v>404</v>
      </c>
      <c r="OY74" s="9">
        <f>IF(COLUMN()-COLUMN($O73)=$L73,$M73,OY73)</f>
        <v>101</v>
      </c>
      <c r="OZ74" s="9">
        <f>IF(COLUMN()-COLUMN($O73)=$L73,$M73,OZ73)</f>
        <v>1</v>
      </c>
      <c r="PA74" s="9">
        <f>IF(COLUMN()-COLUMN($O73)=$L73,$M73,PA73)</f>
        <v>223</v>
      </c>
      <c r="PB74" s="9">
        <f>IF(COLUMN()-COLUMN($O73)=$L73,$M73,PB73)</f>
        <v>223</v>
      </c>
      <c r="PC74" s="9">
        <f>IF(COLUMN()-COLUMN($O73)=$L73,$M73,PC73)</f>
        <v>107</v>
      </c>
      <c r="PD74" s="9">
        <f>IF(COLUMN()-COLUMN($O73)=$L73,$M73,PD73)</f>
        <v>677</v>
      </c>
      <c r="PE74" s="9">
        <f>IF(COLUMN()-COLUMN($O73)=$L73,$M73,PE73)</f>
        <v>677</v>
      </c>
      <c r="PF74" s="9">
        <f>IF(COLUMN()-COLUMN($O73)=$L73,$M73,PF73)</f>
        <v>224</v>
      </c>
      <c r="PG74" s="9">
        <f>IF(COLUMN()-COLUMN($O73)=$L73,$M73,PG73)</f>
        <v>102</v>
      </c>
      <c r="PH74" s="9">
        <f>IF(COLUMN()-COLUMN($O73)=$L73,$M73,PH73)</f>
        <v>2</v>
      </c>
      <c r="PI74" s="9">
        <f>IF(COLUMN()-COLUMN($O73)=$L73,$M73,PI73)</f>
        <v>223</v>
      </c>
      <c r="PJ74" s="9">
        <f>IF(COLUMN()-COLUMN($O73)=$L73,$M73,PJ73)</f>
        <v>223</v>
      </c>
      <c r="PK74" s="9">
        <f>IF(COLUMN()-COLUMN($O73)=$L73,$M73,PK73)</f>
        <v>1006</v>
      </c>
      <c r="PL74" s="9">
        <f>IF(COLUMN()-COLUMN($O73)=$L73,$M73,PL73)</f>
        <v>224</v>
      </c>
      <c r="PM74" s="9">
        <f>IF(COLUMN()-COLUMN($O73)=$L73,$M73,PM73)</f>
        <v>419</v>
      </c>
      <c r="PN74" s="9">
        <f>IF(COLUMN()-COLUMN($O73)=$L73,$M73,PN73)</f>
        <v>1001</v>
      </c>
      <c r="PO74" s="9">
        <f>IF(COLUMN()-COLUMN($O73)=$L73,$M73,PO73)</f>
        <v>223</v>
      </c>
      <c r="PP74" s="9">
        <f>IF(COLUMN()-COLUMN($O73)=$L73,$M73,PP73)</f>
        <v>1</v>
      </c>
      <c r="PQ74" s="9">
        <f>IF(COLUMN()-COLUMN($O73)=$L73,$M73,PQ73)</f>
        <v>223</v>
      </c>
      <c r="PR74" s="9">
        <f>IF(COLUMN()-COLUMN($O73)=$L73,$M73,PR73)</f>
        <v>7</v>
      </c>
      <c r="PS74" s="9">
        <f>IF(COLUMN()-COLUMN($O73)=$L73,$M73,PS73)</f>
        <v>677</v>
      </c>
      <c r="PT74" s="9">
        <f>IF(COLUMN()-COLUMN($O73)=$L73,$M73,PT73)</f>
        <v>226</v>
      </c>
      <c r="PU74" s="9">
        <f>IF(COLUMN()-COLUMN($O73)=$L73,$M73,PU73)</f>
        <v>224</v>
      </c>
      <c r="PV74" s="9">
        <f>IF(COLUMN()-COLUMN($O73)=$L73,$M73,PV73)</f>
        <v>102</v>
      </c>
      <c r="PW74" s="9">
        <f>IF(COLUMN()-COLUMN($O73)=$L73,$M73,PW73)</f>
        <v>2</v>
      </c>
      <c r="PX74" s="9">
        <f>IF(COLUMN()-COLUMN($O73)=$L73,$M73,PX73)</f>
        <v>223</v>
      </c>
      <c r="PY74" s="9">
        <f>IF(COLUMN()-COLUMN($O73)=$L73,$M73,PY73)</f>
        <v>223</v>
      </c>
      <c r="PZ74" s="9">
        <f>IF(COLUMN()-COLUMN($O73)=$L73,$M73,PZ73)</f>
        <v>1005</v>
      </c>
      <c r="QA74" s="9">
        <f>IF(COLUMN()-COLUMN($O73)=$L73,$M73,QA73)</f>
        <v>224</v>
      </c>
      <c r="QB74" s="9">
        <f>IF(COLUMN()-COLUMN($O73)=$L73,$M73,QB73)</f>
        <v>434</v>
      </c>
      <c r="QC74" s="9">
        <f>IF(COLUMN()-COLUMN($O73)=$L73,$M73,QC73)</f>
        <v>101</v>
      </c>
      <c r="QD74" s="9">
        <f>IF(COLUMN()-COLUMN($O73)=$L73,$M73,QD73)</f>
        <v>1</v>
      </c>
      <c r="QE74" s="9">
        <f>IF(COLUMN()-COLUMN($O73)=$L73,$M73,QE73)</f>
        <v>223</v>
      </c>
      <c r="QF74" s="9">
        <f>IF(COLUMN()-COLUMN($O73)=$L73,$M73,QF73)</f>
        <v>223</v>
      </c>
      <c r="QG74" s="9">
        <f>IF(COLUMN()-COLUMN($O73)=$L73,$M73,QG73)</f>
        <v>1007</v>
      </c>
      <c r="QH74" s="9">
        <f>IF(COLUMN()-COLUMN($O73)=$L73,$M73,QH73)</f>
        <v>677</v>
      </c>
      <c r="QI74" s="9">
        <f>IF(COLUMN()-COLUMN($O73)=$L73,$M73,QI73)</f>
        <v>677</v>
      </c>
      <c r="QJ74" s="9">
        <f>IF(COLUMN()-COLUMN($O73)=$L73,$M73,QJ73)</f>
        <v>224</v>
      </c>
      <c r="QK74" s="9">
        <f>IF(COLUMN()-COLUMN($O73)=$L73,$M73,QK73)</f>
        <v>102</v>
      </c>
      <c r="QL74" s="9">
        <f>IF(COLUMN()-COLUMN($O73)=$L73,$M73,QL73)</f>
        <v>2</v>
      </c>
      <c r="QM74" s="9">
        <f>IF(COLUMN()-COLUMN($O73)=$L73,$M73,QM73)</f>
        <v>223</v>
      </c>
      <c r="QN74" s="9">
        <f>IF(COLUMN()-COLUMN($O73)=$L73,$M73,QN73)</f>
        <v>223</v>
      </c>
      <c r="QO74" s="9">
        <f>IF(COLUMN()-COLUMN($O73)=$L73,$M73,QO73)</f>
        <v>1005</v>
      </c>
      <c r="QP74" s="9">
        <f>IF(COLUMN()-COLUMN($O73)=$L73,$M73,QP73)</f>
        <v>224</v>
      </c>
      <c r="QQ74" s="9">
        <f>IF(COLUMN()-COLUMN($O73)=$L73,$M73,QQ73)</f>
        <v>449</v>
      </c>
      <c r="QR74" s="9">
        <f>IF(COLUMN()-COLUMN($O73)=$L73,$M73,QR73)</f>
        <v>1001</v>
      </c>
      <c r="QS74" s="9">
        <f>IF(COLUMN()-COLUMN($O73)=$L73,$M73,QS73)</f>
        <v>223</v>
      </c>
      <c r="QT74" s="9">
        <f>IF(COLUMN()-COLUMN($O73)=$L73,$M73,QT73)</f>
        <v>1</v>
      </c>
      <c r="QU74" s="9">
        <f>IF(COLUMN()-COLUMN($O73)=$L73,$M73,QU73)</f>
        <v>223</v>
      </c>
      <c r="QV74" s="9">
        <f>IF(COLUMN()-COLUMN($O73)=$L73,$M73,QV73)</f>
        <v>108</v>
      </c>
      <c r="QW74" s="9">
        <f>IF(COLUMN()-COLUMN($O73)=$L73,$M73,QW73)</f>
        <v>226</v>
      </c>
      <c r="QX74" s="9">
        <f>IF(COLUMN()-COLUMN($O73)=$L73,$M73,QX73)</f>
        <v>677</v>
      </c>
      <c r="QY74" s="9">
        <f>IF(COLUMN()-COLUMN($O73)=$L73,$M73,QY73)</f>
        <v>224</v>
      </c>
      <c r="QZ74" s="9">
        <f>IF(COLUMN()-COLUMN($O73)=$L73,$M73,QZ73)</f>
        <v>102</v>
      </c>
      <c r="RA74" s="9">
        <f>IF(COLUMN()-COLUMN($O73)=$L73,$M73,RA73)</f>
        <v>2</v>
      </c>
      <c r="RB74" s="9">
        <f>IF(COLUMN()-COLUMN($O73)=$L73,$M73,RB73)</f>
        <v>223</v>
      </c>
      <c r="RC74" s="9">
        <f>IF(COLUMN()-COLUMN($O73)=$L73,$M73,RC73)</f>
        <v>223</v>
      </c>
      <c r="RD74" s="9">
        <f>IF(COLUMN()-COLUMN($O73)=$L73,$M73,RD73)</f>
        <v>1005</v>
      </c>
      <c r="RE74" s="9">
        <f>IF(COLUMN()-COLUMN($O73)=$L73,$M73,RE73)</f>
        <v>224</v>
      </c>
      <c r="RF74" s="9">
        <f>IF(COLUMN()-COLUMN($O73)=$L73,$M73,RF73)</f>
        <v>464</v>
      </c>
      <c r="RG74" s="9">
        <f>IF(COLUMN()-COLUMN($O73)=$L73,$M73,RG73)</f>
        <v>1001</v>
      </c>
      <c r="RH74" s="9">
        <f>IF(COLUMN()-COLUMN($O73)=$L73,$M73,RH73)</f>
        <v>223</v>
      </c>
      <c r="RI74" s="9">
        <f>IF(COLUMN()-COLUMN($O73)=$L73,$M73,RI73)</f>
        <v>1</v>
      </c>
      <c r="RJ74" s="9">
        <f>IF(COLUMN()-COLUMN($O73)=$L73,$M73,RJ73)</f>
        <v>223</v>
      </c>
      <c r="RK74" s="9">
        <f>IF(COLUMN()-COLUMN($O73)=$L73,$M73,RK73)</f>
        <v>108</v>
      </c>
      <c r="RL74" s="9">
        <f>IF(COLUMN()-COLUMN($O73)=$L73,$M73,RL73)</f>
        <v>226</v>
      </c>
      <c r="RM74" s="9">
        <f>IF(COLUMN()-COLUMN($O73)=$L73,$M73,RM73)</f>
        <v>226</v>
      </c>
      <c r="RN74" s="9">
        <f>IF(COLUMN()-COLUMN($O73)=$L73,$M73,RN73)</f>
        <v>224</v>
      </c>
      <c r="RO74" s="9">
        <f>IF(COLUMN()-COLUMN($O73)=$L73,$M73,RO73)</f>
        <v>102</v>
      </c>
      <c r="RP74" s="9">
        <f>IF(COLUMN()-COLUMN($O73)=$L73,$M73,RP73)</f>
        <v>2</v>
      </c>
      <c r="RQ74" s="9">
        <f>IF(COLUMN()-COLUMN($O73)=$L73,$M73,RQ73)</f>
        <v>223</v>
      </c>
      <c r="RR74" s="9">
        <f>IF(COLUMN()-COLUMN($O73)=$L73,$M73,RR73)</f>
        <v>223</v>
      </c>
      <c r="RS74" s="9">
        <f>IF(COLUMN()-COLUMN($O73)=$L73,$M73,RS73)</f>
        <v>1006</v>
      </c>
      <c r="RT74" s="9">
        <f>IF(COLUMN()-COLUMN($O73)=$L73,$M73,RT73)</f>
        <v>224</v>
      </c>
      <c r="RU74" s="9">
        <f>IF(COLUMN()-COLUMN($O73)=$L73,$M73,RU73)</f>
        <v>479</v>
      </c>
      <c r="RV74" s="9">
        <f>IF(COLUMN()-COLUMN($O73)=$L73,$M73,RV73)</f>
        <v>101</v>
      </c>
      <c r="RW74" s="9">
        <f>IF(COLUMN()-COLUMN($O73)=$L73,$M73,RW73)</f>
        <v>1</v>
      </c>
      <c r="RX74" s="9">
        <f>IF(COLUMN()-COLUMN($O73)=$L73,$M73,RX73)</f>
        <v>223</v>
      </c>
      <c r="RY74" s="9">
        <f>IF(COLUMN()-COLUMN($O73)=$L73,$M73,RY73)</f>
        <v>223</v>
      </c>
      <c r="RZ74" s="9">
        <f>IF(COLUMN()-COLUMN($O73)=$L73,$M73,RZ73)</f>
        <v>107</v>
      </c>
      <c r="SA74" s="9">
        <f>IF(COLUMN()-COLUMN($O73)=$L73,$M73,SA73)</f>
        <v>226</v>
      </c>
      <c r="SB74" s="9">
        <f>IF(COLUMN()-COLUMN($O73)=$L73,$M73,SB73)</f>
        <v>677</v>
      </c>
      <c r="SC74" s="9">
        <f>IF(COLUMN()-COLUMN($O73)=$L73,$M73,SC73)</f>
        <v>224</v>
      </c>
      <c r="SD74" s="9">
        <f>IF(COLUMN()-COLUMN($O73)=$L73,$M73,SD73)</f>
        <v>102</v>
      </c>
      <c r="SE74" s="9">
        <f>IF(COLUMN()-COLUMN($O73)=$L73,$M73,SE73)</f>
        <v>2</v>
      </c>
      <c r="SF74" s="9">
        <f>IF(COLUMN()-COLUMN($O73)=$L73,$M73,SF73)</f>
        <v>223</v>
      </c>
      <c r="SG74" s="9">
        <f>IF(COLUMN()-COLUMN($O73)=$L73,$M73,SG73)</f>
        <v>223</v>
      </c>
      <c r="SH74" s="9">
        <f>IF(COLUMN()-COLUMN($O73)=$L73,$M73,SH73)</f>
        <v>1006</v>
      </c>
      <c r="SI74" s="9">
        <f>IF(COLUMN()-COLUMN($O73)=$L73,$M73,SI73)</f>
        <v>224</v>
      </c>
      <c r="SJ74" s="9">
        <f>IF(COLUMN()-COLUMN($O73)=$L73,$M73,SJ73)</f>
        <v>494</v>
      </c>
      <c r="SK74" s="9">
        <f>IF(COLUMN()-COLUMN($O73)=$L73,$M73,SK73)</f>
        <v>1001</v>
      </c>
      <c r="SL74" s="9">
        <f>IF(COLUMN()-COLUMN($O73)=$L73,$M73,SL73)</f>
        <v>223</v>
      </c>
      <c r="SM74" s="9">
        <f>IF(COLUMN()-COLUMN($O73)=$L73,$M73,SM73)</f>
        <v>1</v>
      </c>
      <c r="SN74" s="9">
        <f>IF(COLUMN()-COLUMN($O73)=$L73,$M73,SN73)</f>
        <v>223</v>
      </c>
      <c r="SO74" s="9">
        <f>IF(COLUMN()-COLUMN($O73)=$L73,$M73,SO73)</f>
        <v>7</v>
      </c>
      <c r="SP74" s="9">
        <f>IF(COLUMN()-COLUMN($O73)=$L73,$M73,SP73)</f>
        <v>226</v>
      </c>
      <c r="SQ74" s="9">
        <f>IF(COLUMN()-COLUMN($O73)=$L73,$M73,SQ73)</f>
        <v>226</v>
      </c>
      <c r="SR74" s="9">
        <f>IF(COLUMN()-COLUMN($O73)=$L73,$M73,SR73)</f>
        <v>224</v>
      </c>
      <c r="SS74" s="9">
        <f>IF(COLUMN()-COLUMN($O73)=$L73,$M73,SS73)</f>
        <v>1002</v>
      </c>
      <c r="ST74" s="9">
        <f>IF(COLUMN()-COLUMN($O73)=$L73,$M73,ST73)</f>
        <v>223</v>
      </c>
      <c r="SU74" s="9">
        <f>IF(COLUMN()-COLUMN($O73)=$L73,$M73,SU73)</f>
        <v>2</v>
      </c>
      <c r="SV74" s="9">
        <f>IF(COLUMN()-COLUMN($O73)=$L73,$M73,SV73)</f>
        <v>223</v>
      </c>
      <c r="SW74" s="9">
        <f>IF(COLUMN()-COLUMN($O73)=$L73,$M73,SW73)</f>
        <v>1006</v>
      </c>
      <c r="SX74" s="9">
        <f>IF(COLUMN()-COLUMN($O73)=$L73,$M73,SX73)</f>
        <v>224</v>
      </c>
      <c r="SY74" s="9">
        <f>IF(COLUMN()-COLUMN($O73)=$L73,$M73,SY73)</f>
        <v>509</v>
      </c>
      <c r="SZ74" s="9">
        <f>IF(COLUMN()-COLUMN($O73)=$L73,$M73,SZ73)</f>
        <v>101</v>
      </c>
      <c r="TA74" s="9">
        <f>IF(COLUMN()-COLUMN($O73)=$L73,$M73,TA73)</f>
        <v>1</v>
      </c>
      <c r="TB74" s="9">
        <f>IF(COLUMN()-COLUMN($O73)=$L73,$M73,TB73)</f>
        <v>223</v>
      </c>
      <c r="TC74" s="9">
        <f>IF(COLUMN()-COLUMN($O73)=$L73,$M73,TC73)</f>
        <v>223</v>
      </c>
      <c r="TD74" s="9">
        <f>IF(COLUMN()-COLUMN($O73)=$L73,$M73,TD73)</f>
        <v>1108</v>
      </c>
      <c r="TE74" s="9">
        <f>IF(COLUMN()-COLUMN($O73)=$L73,$M73,TE73)</f>
        <v>677</v>
      </c>
      <c r="TF74" s="9">
        <f>IF(COLUMN()-COLUMN($O73)=$L73,$M73,TF73)</f>
        <v>226</v>
      </c>
      <c r="TG74" s="9">
        <f>IF(COLUMN()-COLUMN($O73)=$L73,$M73,TG73)</f>
        <v>224</v>
      </c>
      <c r="TH74" s="9">
        <f>IF(COLUMN()-COLUMN($O73)=$L73,$M73,TH73)</f>
        <v>102</v>
      </c>
      <c r="TI74" s="9">
        <f>IF(COLUMN()-COLUMN($O73)=$L73,$M73,TI73)</f>
        <v>2</v>
      </c>
      <c r="TJ74" s="9">
        <f>IF(COLUMN()-COLUMN($O73)=$L73,$M73,TJ73)</f>
        <v>223</v>
      </c>
      <c r="TK74" s="9">
        <f>IF(COLUMN()-COLUMN($O73)=$L73,$M73,TK73)</f>
        <v>223</v>
      </c>
      <c r="TL74" s="9">
        <f>IF(COLUMN()-COLUMN($O73)=$L73,$M73,TL73)</f>
        <v>1005</v>
      </c>
      <c r="TM74" s="9">
        <f>IF(COLUMN()-COLUMN($O73)=$L73,$M73,TM73)</f>
        <v>224</v>
      </c>
      <c r="TN74" s="9">
        <f>IF(COLUMN()-COLUMN($O73)=$L73,$M73,TN73)</f>
        <v>524</v>
      </c>
      <c r="TO74" s="9">
        <f>IF(COLUMN()-COLUMN($O73)=$L73,$M73,TO73)</f>
        <v>101</v>
      </c>
      <c r="TP74" s="9">
        <f>IF(COLUMN()-COLUMN($O73)=$L73,$M73,TP73)</f>
        <v>1</v>
      </c>
      <c r="TQ74" s="9">
        <f>IF(COLUMN()-COLUMN($O73)=$L73,$M73,TQ73)</f>
        <v>223</v>
      </c>
      <c r="TR74" s="9">
        <f>IF(COLUMN()-COLUMN($O73)=$L73,$M73,TR73)</f>
        <v>223</v>
      </c>
      <c r="TS74" s="9">
        <f>IF(COLUMN()-COLUMN($O73)=$L73,$M73,TS73)</f>
        <v>1107</v>
      </c>
      <c r="TT74" s="9">
        <f>IF(COLUMN()-COLUMN($O73)=$L73,$M73,TT73)</f>
        <v>677</v>
      </c>
      <c r="TU74" s="9">
        <f>IF(COLUMN()-COLUMN($O73)=$L73,$M73,TU73)</f>
        <v>226</v>
      </c>
      <c r="TV74" s="9">
        <f>IF(COLUMN()-COLUMN($O73)=$L73,$M73,TV73)</f>
        <v>224</v>
      </c>
      <c r="TW74" s="9">
        <f>IF(COLUMN()-COLUMN($O73)=$L73,$M73,TW73)</f>
        <v>102</v>
      </c>
      <c r="TX74" s="9">
        <f>IF(COLUMN()-COLUMN($O73)=$L73,$M73,TX73)</f>
        <v>2</v>
      </c>
      <c r="TY74" s="9">
        <f>IF(COLUMN()-COLUMN($O73)=$L73,$M73,TY73)</f>
        <v>223</v>
      </c>
      <c r="TZ74" s="9">
        <f>IF(COLUMN()-COLUMN($O73)=$L73,$M73,TZ73)</f>
        <v>223</v>
      </c>
      <c r="UA74" s="9">
        <f>IF(COLUMN()-COLUMN($O73)=$L73,$M73,UA73)</f>
        <v>1005</v>
      </c>
      <c r="UB74" s="9">
        <f>IF(COLUMN()-COLUMN($O73)=$L73,$M73,UB73)</f>
        <v>224</v>
      </c>
      <c r="UC74" s="9">
        <f>IF(COLUMN()-COLUMN($O73)=$L73,$M73,UC73)</f>
        <v>539</v>
      </c>
      <c r="UD74" s="9">
        <f>IF(COLUMN()-COLUMN($O73)=$L73,$M73,UD73)</f>
        <v>101</v>
      </c>
      <c r="UE74" s="9">
        <f>IF(COLUMN()-COLUMN($O73)=$L73,$M73,UE73)</f>
        <v>1</v>
      </c>
      <c r="UF74" s="9">
        <f>IF(COLUMN()-COLUMN($O73)=$L73,$M73,UF73)</f>
        <v>223</v>
      </c>
      <c r="UG74" s="9">
        <f>IF(COLUMN()-COLUMN($O73)=$L73,$M73,UG73)</f>
        <v>223</v>
      </c>
      <c r="UH74" s="9">
        <f>IF(COLUMN()-COLUMN($O73)=$L73,$M73,UH73)</f>
        <v>1008</v>
      </c>
      <c r="UI74" s="9">
        <f>IF(COLUMN()-COLUMN($O73)=$L73,$M73,UI73)</f>
        <v>677</v>
      </c>
      <c r="UJ74" s="9">
        <f>IF(COLUMN()-COLUMN($O73)=$L73,$M73,UJ73)</f>
        <v>226</v>
      </c>
      <c r="UK74" s="9">
        <f>IF(COLUMN()-COLUMN($O73)=$L73,$M73,UK73)</f>
        <v>224</v>
      </c>
      <c r="UL74" s="9">
        <f>IF(COLUMN()-COLUMN($O73)=$L73,$M73,UL73)</f>
        <v>102</v>
      </c>
      <c r="UM74" s="9">
        <f>IF(COLUMN()-COLUMN($O73)=$L73,$M73,UM73)</f>
        <v>2</v>
      </c>
      <c r="UN74" s="9">
        <f>IF(COLUMN()-COLUMN($O73)=$L73,$M73,UN73)</f>
        <v>223</v>
      </c>
      <c r="UO74" s="9">
        <f>IF(COLUMN()-COLUMN($O73)=$L73,$M73,UO73)</f>
        <v>223</v>
      </c>
      <c r="UP74" s="9">
        <f>IF(COLUMN()-COLUMN($O73)=$L73,$M73,UP73)</f>
        <v>1005</v>
      </c>
      <c r="UQ74" s="9">
        <f>IF(COLUMN()-COLUMN($O73)=$L73,$M73,UQ73)</f>
        <v>224</v>
      </c>
      <c r="UR74" s="9">
        <f>IF(COLUMN()-COLUMN($O73)=$L73,$M73,UR73)</f>
        <v>554</v>
      </c>
      <c r="US74" s="9">
        <f>IF(COLUMN()-COLUMN($O73)=$L73,$M73,US73)</f>
        <v>101</v>
      </c>
      <c r="UT74" s="9">
        <f>IF(COLUMN()-COLUMN($O73)=$L73,$M73,UT73)</f>
        <v>1</v>
      </c>
      <c r="UU74" s="9">
        <f>IF(COLUMN()-COLUMN($O73)=$L73,$M73,UU73)</f>
        <v>223</v>
      </c>
      <c r="UV74" s="9">
        <f>IF(COLUMN()-COLUMN($O73)=$L73,$M73,UV73)</f>
        <v>223</v>
      </c>
      <c r="UW74" s="9">
        <f>IF(COLUMN()-COLUMN($O73)=$L73,$M73,UW73)</f>
        <v>1008</v>
      </c>
      <c r="UX74" s="9">
        <f>IF(COLUMN()-COLUMN($O73)=$L73,$M73,UX73)</f>
        <v>677</v>
      </c>
      <c r="UY74" s="9">
        <f>IF(COLUMN()-COLUMN($O73)=$L73,$M73,UY73)</f>
        <v>677</v>
      </c>
      <c r="UZ74" s="9">
        <f>IF(COLUMN()-COLUMN($O73)=$L73,$M73,UZ73)</f>
        <v>224</v>
      </c>
      <c r="VA74" s="9">
        <f>IF(COLUMN()-COLUMN($O73)=$L73,$M73,VA73)</f>
        <v>1002</v>
      </c>
      <c r="VB74" s="9">
        <f>IF(COLUMN()-COLUMN($O73)=$L73,$M73,VB73)</f>
        <v>223</v>
      </c>
      <c r="VC74" s="9">
        <f>IF(COLUMN()-COLUMN($O73)=$L73,$M73,VC73)</f>
        <v>2</v>
      </c>
      <c r="VD74" s="9">
        <f>IF(COLUMN()-COLUMN($O73)=$L73,$M73,VD73)</f>
        <v>223</v>
      </c>
      <c r="VE74" s="9">
        <f>IF(COLUMN()-COLUMN($O73)=$L73,$M73,VE73)</f>
        <v>1006</v>
      </c>
      <c r="VF74" s="9">
        <f>IF(COLUMN()-COLUMN($O73)=$L73,$M73,VF73)</f>
        <v>224</v>
      </c>
      <c r="VG74" s="9">
        <f>IF(COLUMN()-COLUMN($O73)=$L73,$M73,VG73)</f>
        <v>569</v>
      </c>
      <c r="VH74" s="9">
        <f>IF(COLUMN()-COLUMN($O73)=$L73,$M73,VH73)</f>
        <v>101</v>
      </c>
      <c r="VI74" s="9">
        <f>IF(COLUMN()-COLUMN($O73)=$L73,$M73,VI73)</f>
        <v>1</v>
      </c>
      <c r="VJ74" s="9">
        <f>IF(COLUMN()-COLUMN($O73)=$L73,$M73,VJ73)</f>
        <v>223</v>
      </c>
      <c r="VK74" s="9">
        <f>IF(COLUMN()-COLUMN($O73)=$L73,$M73,VK73)</f>
        <v>223</v>
      </c>
      <c r="VL74" s="9">
        <f>IF(COLUMN()-COLUMN($O73)=$L73,$M73,VL73)</f>
        <v>1107</v>
      </c>
      <c r="VM74" s="9">
        <f>IF(COLUMN()-COLUMN($O73)=$L73,$M73,VM73)</f>
        <v>677</v>
      </c>
      <c r="VN74" s="9">
        <f>IF(COLUMN()-COLUMN($O73)=$L73,$M73,VN73)</f>
        <v>677</v>
      </c>
      <c r="VO74" s="9">
        <f>IF(COLUMN()-COLUMN($O73)=$L73,$M73,VO73)</f>
        <v>224</v>
      </c>
      <c r="VP74" s="9">
        <f>IF(COLUMN()-COLUMN($O73)=$L73,$M73,VP73)</f>
        <v>102</v>
      </c>
      <c r="VQ74" s="9">
        <f>IF(COLUMN()-COLUMN($O73)=$L73,$M73,VQ73)</f>
        <v>2</v>
      </c>
      <c r="VR74" s="9">
        <f>IF(COLUMN()-COLUMN($O73)=$L73,$M73,VR73)</f>
        <v>223</v>
      </c>
      <c r="VS74" s="9">
        <f>IF(COLUMN()-COLUMN($O73)=$L73,$M73,VS73)</f>
        <v>223</v>
      </c>
      <c r="VT74" s="9">
        <f>IF(COLUMN()-COLUMN($O73)=$L73,$M73,VT73)</f>
        <v>1006</v>
      </c>
      <c r="VU74" s="9">
        <f>IF(COLUMN()-COLUMN($O73)=$L73,$M73,VU73)</f>
        <v>224</v>
      </c>
      <c r="VV74" s="9">
        <f>IF(COLUMN()-COLUMN($O73)=$L73,$M73,VV73)</f>
        <v>584</v>
      </c>
      <c r="VW74" s="9">
        <f>IF(COLUMN()-COLUMN($O73)=$L73,$M73,VW73)</f>
        <v>1001</v>
      </c>
      <c r="VX74" s="9">
        <f>IF(COLUMN()-COLUMN($O73)=$L73,$M73,VX73)</f>
        <v>223</v>
      </c>
      <c r="VY74" s="9">
        <f>IF(COLUMN()-COLUMN($O73)=$L73,$M73,VY73)</f>
        <v>1</v>
      </c>
      <c r="VZ74" s="9">
        <f>IF(COLUMN()-COLUMN($O73)=$L73,$M73,VZ73)</f>
        <v>223</v>
      </c>
      <c r="WA74" s="9">
        <f>IF(COLUMN()-COLUMN($O73)=$L73,$M73,WA73)</f>
        <v>1108</v>
      </c>
      <c r="WB74" s="9">
        <f>IF(COLUMN()-COLUMN($O73)=$L73,$M73,WB73)</f>
        <v>226</v>
      </c>
      <c r="WC74" s="9">
        <f>IF(COLUMN()-COLUMN($O73)=$L73,$M73,WC73)</f>
        <v>226</v>
      </c>
      <c r="WD74" s="9">
        <f>IF(COLUMN()-COLUMN($O73)=$L73,$M73,WD73)</f>
        <v>224</v>
      </c>
      <c r="WE74" s="9">
        <f>IF(COLUMN()-COLUMN($O73)=$L73,$M73,WE73)</f>
        <v>1002</v>
      </c>
      <c r="WF74" s="9">
        <f>IF(COLUMN()-COLUMN($O73)=$L73,$M73,WF73)</f>
        <v>223</v>
      </c>
      <c r="WG74" s="9">
        <f>IF(COLUMN()-COLUMN($O73)=$L73,$M73,WG73)</f>
        <v>2</v>
      </c>
      <c r="WH74" s="9">
        <f>IF(COLUMN()-COLUMN($O73)=$L73,$M73,WH73)</f>
        <v>223</v>
      </c>
      <c r="WI74" s="9">
        <f>IF(COLUMN()-COLUMN($O73)=$L73,$M73,WI73)</f>
        <v>1006</v>
      </c>
      <c r="WJ74" s="9">
        <f>IF(COLUMN()-COLUMN($O73)=$L73,$M73,WJ73)</f>
        <v>224</v>
      </c>
      <c r="WK74" s="9">
        <f>IF(COLUMN()-COLUMN($O73)=$L73,$M73,WK73)</f>
        <v>599</v>
      </c>
      <c r="WL74" s="9">
        <f>IF(COLUMN()-COLUMN($O73)=$L73,$M73,WL73)</f>
        <v>101</v>
      </c>
      <c r="WM74" s="9">
        <f>IF(COLUMN()-COLUMN($O73)=$L73,$M73,WM73)</f>
        <v>1</v>
      </c>
      <c r="WN74" s="9">
        <f>IF(COLUMN()-COLUMN($O73)=$L73,$M73,WN73)</f>
        <v>223</v>
      </c>
      <c r="WO74" s="9">
        <f>IF(COLUMN()-COLUMN($O73)=$L73,$M73,WO73)</f>
        <v>223</v>
      </c>
      <c r="WP74" s="9">
        <f>IF(COLUMN()-COLUMN($O73)=$L73,$M73,WP73)</f>
        <v>7</v>
      </c>
      <c r="WQ74" s="9">
        <f>IF(COLUMN()-COLUMN($O73)=$L73,$M73,WQ73)</f>
        <v>226</v>
      </c>
      <c r="WR74" s="9">
        <f>IF(COLUMN()-COLUMN($O73)=$L73,$M73,WR73)</f>
        <v>677</v>
      </c>
      <c r="WS74" s="9">
        <f>IF(COLUMN()-COLUMN($O73)=$L73,$M73,WS73)</f>
        <v>224</v>
      </c>
      <c r="WT74" s="9">
        <f>IF(COLUMN()-COLUMN($O73)=$L73,$M73,WT73)</f>
        <v>102</v>
      </c>
      <c r="WU74" s="9">
        <f>IF(COLUMN()-COLUMN($O73)=$L73,$M73,WU73)</f>
        <v>2</v>
      </c>
      <c r="WV74" s="9">
        <f>IF(COLUMN()-COLUMN($O73)=$L73,$M73,WV73)</f>
        <v>223</v>
      </c>
      <c r="WW74" s="9">
        <f>IF(COLUMN()-COLUMN($O73)=$L73,$M73,WW73)</f>
        <v>223</v>
      </c>
      <c r="WX74" s="9">
        <f>IF(COLUMN()-COLUMN($O73)=$L73,$M73,WX73)</f>
        <v>1006</v>
      </c>
      <c r="WY74" s="9">
        <f>IF(COLUMN()-COLUMN($O73)=$L73,$M73,WY73)</f>
        <v>224</v>
      </c>
      <c r="WZ74" s="9">
        <f>IF(COLUMN()-COLUMN($O73)=$L73,$M73,WZ73)</f>
        <v>614</v>
      </c>
      <c r="XA74" s="9">
        <f>IF(COLUMN()-COLUMN($O73)=$L73,$M73,XA73)</f>
        <v>101</v>
      </c>
      <c r="XB74" s="9">
        <f>IF(COLUMN()-COLUMN($O73)=$L73,$M73,XB73)</f>
        <v>1</v>
      </c>
      <c r="XC74" s="9">
        <f>IF(COLUMN()-COLUMN($O73)=$L73,$M73,XC73)</f>
        <v>223</v>
      </c>
      <c r="XD74" s="9">
        <f>IF(COLUMN()-COLUMN($O73)=$L73,$M73,XD73)</f>
        <v>223</v>
      </c>
      <c r="XE74" s="9">
        <f>IF(COLUMN()-COLUMN($O73)=$L73,$M73,XE73)</f>
        <v>108</v>
      </c>
      <c r="XF74" s="9">
        <f>IF(COLUMN()-COLUMN($O73)=$L73,$M73,XF73)</f>
        <v>677</v>
      </c>
      <c r="XG74" s="9">
        <f>IF(COLUMN()-COLUMN($O73)=$L73,$M73,XG73)</f>
        <v>677</v>
      </c>
      <c r="XH74" s="9">
        <f>IF(COLUMN()-COLUMN($O73)=$L73,$M73,XH73)</f>
        <v>224</v>
      </c>
      <c r="XI74" s="9">
        <f>IF(COLUMN()-COLUMN($O73)=$L73,$M73,XI73)</f>
        <v>1002</v>
      </c>
      <c r="XJ74" s="9">
        <f>IF(COLUMN()-COLUMN($O73)=$L73,$M73,XJ73)</f>
        <v>223</v>
      </c>
      <c r="XK74" s="9">
        <f>IF(COLUMN()-COLUMN($O73)=$L73,$M73,XK73)</f>
        <v>2</v>
      </c>
      <c r="XL74" s="9">
        <f>IF(COLUMN()-COLUMN($O73)=$L73,$M73,XL73)</f>
        <v>223</v>
      </c>
      <c r="XM74" s="9">
        <f>IF(COLUMN()-COLUMN($O73)=$L73,$M73,XM73)</f>
        <v>1006</v>
      </c>
      <c r="XN74" s="9">
        <f>IF(COLUMN()-COLUMN($O73)=$L73,$M73,XN73)</f>
        <v>224</v>
      </c>
      <c r="XO74" s="9">
        <f>IF(COLUMN()-COLUMN($O73)=$L73,$M73,XO73)</f>
        <v>629</v>
      </c>
      <c r="XP74" s="9">
        <f>IF(COLUMN()-COLUMN($O73)=$L73,$M73,XP73)</f>
        <v>101</v>
      </c>
      <c r="XQ74" s="9">
        <f>IF(COLUMN()-COLUMN($O73)=$L73,$M73,XQ73)</f>
        <v>1</v>
      </c>
      <c r="XR74" s="9">
        <f>IF(COLUMN()-COLUMN($O73)=$L73,$M73,XR73)</f>
        <v>223</v>
      </c>
      <c r="XS74" s="9">
        <f>IF(COLUMN()-COLUMN($O73)=$L73,$M73,XS73)</f>
        <v>223</v>
      </c>
      <c r="XT74" s="9">
        <f>IF(COLUMN()-COLUMN($O73)=$L73,$M73,XT73)</f>
        <v>1007</v>
      </c>
      <c r="XU74" s="9">
        <f>IF(COLUMN()-COLUMN($O73)=$L73,$M73,XU73)</f>
        <v>677</v>
      </c>
      <c r="XV74" s="9">
        <f>IF(COLUMN()-COLUMN($O73)=$L73,$M73,XV73)</f>
        <v>226</v>
      </c>
      <c r="XW74" s="9">
        <f>IF(COLUMN()-COLUMN($O73)=$L73,$M73,XW73)</f>
        <v>224</v>
      </c>
      <c r="XX74" s="9">
        <f>IF(COLUMN()-COLUMN($O73)=$L73,$M73,XX73)</f>
        <v>102</v>
      </c>
      <c r="XY74" s="9">
        <f>IF(COLUMN()-COLUMN($O73)=$L73,$M73,XY73)</f>
        <v>2</v>
      </c>
      <c r="XZ74" s="9">
        <f>IF(COLUMN()-COLUMN($O73)=$L73,$M73,XZ73)</f>
        <v>223</v>
      </c>
      <c r="YA74" s="9">
        <f>IF(COLUMN()-COLUMN($O73)=$L73,$M73,YA73)</f>
        <v>223</v>
      </c>
      <c r="YB74" s="9">
        <f>IF(COLUMN()-COLUMN($O73)=$L73,$M73,YB73)</f>
        <v>1006</v>
      </c>
      <c r="YC74" s="9">
        <f>IF(COLUMN()-COLUMN($O73)=$L73,$M73,YC73)</f>
        <v>224</v>
      </c>
      <c r="YD74" s="9">
        <f>IF(COLUMN()-COLUMN($O73)=$L73,$M73,YD73)</f>
        <v>644</v>
      </c>
      <c r="YE74" s="9">
        <f>IF(COLUMN()-COLUMN($O73)=$L73,$M73,YE73)</f>
        <v>101</v>
      </c>
      <c r="YF74" s="9">
        <f>IF(COLUMN()-COLUMN($O73)=$L73,$M73,YF73)</f>
        <v>1</v>
      </c>
      <c r="YG74" s="9">
        <f>IF(COLUMN()-COLUMN($O73)=$L73,$M73,YG73)</f>
        <v>223</v>
      </c>
      <c r="YH74" s="9">
        <f>IF(COLUMN()-COLUMN($O73)=$L73,$M73,YH73)</f>
        <v>223</v>
      </c>
      <c r="YI74" s="9">
        <f>IF(COLUMN()-COLUMN($O73)=$L73,$M73,YI73)</f>
        <v>8</v>
      </c>
      <c r="YJ74" s="9">
        <f>IF(COLUMN()-COLUMN($O73)=$L73,$M73,YJ73)</f>
        <v>677</v>
      </c>
      <c r="YK74" s="9">
        <f>IF(COLUMN()-COLUMN($O73)=$L73,$M73,YK73)</f>
        <v>677</v>
      </c>
      <c r="YL74" s="9">
        <f>IF(COLUMN()-COLUMN($O73)=$L73,$M73,YL73)</f>
        <v>224</v>
      </c>
      <c r="YM74" s="9">
        <f>IF(COLUMN()-COLUMN($O73)=$L73,$M73,YM73)</f>
        <v>1002</v>
      </c>
      <c r="YN74" s="9">
        <f>IF(COLUMN()-COLUMN($O73)=$L73,$M73,YN73)</f>
        <v>223</v>
      </c>
      <c r="YO74" s="9">
        <f>IF(COLUMN()-COLUMN($O73)=$L73,$M73,YO73)</f>
        <v>2</v>
      </c>
      <c r="YP74" s="9">
        <f>IF(COLUMN()-COLUMN($O73)=$L73,$M73,YP73)</f>
        <v>223</v>
      </c>
      <c r="YQ74" s="9">
        <f>IF(COLUMN()-COLUMN($O73)=$L73,$M73,YQ73)</f>
        <v>1006</v>
      </c>
      <c r="YR74" s="9">
        <f>IF(COLUMN()-COLUMN($O73)=$L73,$M73,YR73)</f>
        <v>224</v>
      </c>
      <c r="YS74" s="9">
        <f>IF(COLUMN()-COLUMN($O73)=$L73,$M73,YS73)</f>
        <v>659</v>
      </c>
      <c r="YT74" s="9">
        <f>IF(COLUMN()-COLUMN($O73)=$L73,$M73,YT73)</f>
        <v>101</v>
      </c>
      <c r="YU74" s="9">
        <f>IF(COLUMN()-COLUMN($O73)=$L73,$M73,YU73)</f>
        <v>1</v>
      </c>
      <c r="YV74" s="9">
        <f>IF(COLUMN()-COLUMN($O73)=$L73,$M73,YV73)</f>
        <v>223</v>
      </c>
      <c r="YW74" s="9">
        <f>IF(COLUMN()-COLUMN($O73)=$L73,$M73,YW73)</f>
        <v>223</v>
      </c>
      <c r="YX74" s="9">
        <f>IF(COLUMN()-COLUMN($O73)=$L73,$M73,YX73)</f>
        <v>8</v>
      </c>
      <c r="YY74" s="9">
        <f>IF(COLUMN()-COLUMN($O73)=$L73,$M73,YY73)</f>
        <v>677</v>
      </c>
      <c r="YZ74" s="9">
        <f>IF(COLUMN()-COLUMN($O73)=$L73,$M73,YZ73)</f>
        <v>226</v>
      </c>
      <c r="ZA74" s="9">
        <f>IF(COLUMN()-COLUMN($O73)=$L73,$M73,ZA73)</f>
        <v>224</v>
      </c>
      <c r="ZB74" s="9">
        <f>IF(COLUMN()-COLUMN($O73)=$L73,$M73,ZB73)</f>
        <v>102</v>
      </c>
      <c r="ZC74" s="9">
        <f>IF(COLUMN()-COLUMN($O73)=$L73,$M73,ZC73)</f>
        <v>2</v>
      </c>
      <c r="ZD74" s="9">
        <f>IF(COLUMN()-COLUMN($O73)=$L73,$M73,ZD73)</f>
        <v>223</v>
      </c>
      <c r="ZE74" s="9">
        <f>IF(COLUMN()-COLUMN($O73)=$L73,$M73,ZE73)</f>
        <v>223</v>
      </c>
      <c r="ZF74" s="9">
        <f>IF(COLUMN()-COLUMN($O73)=$L73,$M73,ZF73)</f>
        <v>1005</v>
      </c>
      <c r="ZG74" s="9">
        <f>IF(COLUMN()-COLUMN($O73)=$L73,$M73,ZG73)</f>
        <v>224</v>
      </c>
      <c r="ZH74" s="9">
        <f>IF(COLUMN()-COLUMN($O73)=$L73,$M73,ZH73)</f>
        <v>674</v>
      </c>
      <c r="ZI74" s="9">
        <f>IF(COLUMN()-COLUMN($O73)=$L73,$M73,ZI73)</f>
        <v>101</v>
      </c>
      <c r="ZJ74" s="9">
        <f>IF(COLUMN()-COLUMN($O73)=$L73,$M73,ZJ73)</f>
        <v>1</v>
      </c>
      <c r="ZK74" s="9">
        <f>IF(COLUMN()-COLUMN($O73)=$L73,$M73,ZK73)</f>
        <v>223</v>
      </c>
      <c r="ZL74" s="9">
        <f>IF(COLUMN()-COLUMN($O73)=$L73,$M73,ZL73)</f>
        <v>223</v>
      </c>
      <c r="ZM74" s="9">
        <f>IF(COLUMN()-COLUMN($O73)=$L73,$M73,ZM73)</f>
        <v>4</v>
      </c>
      <c r="ZN74" s="9">
        <f>IF(COLUMN()-COLUMN($O73)=$L73,$M73,ZN73)</f>
        <v>223</v>
      </c>
      <c r="ZO74" s="9">
        <f>IF(COLUMN()-COLUMN($O73)=$L73,$M73,ZO73)</f>
        <v>99</v>
      </c>
      <c r="ZP74" s="9">
        <f>IF(COLUMN()-COLUMN($O73)=$L73,$M73,ZP73)</f>
        <v>226</v>
      </c>
      <c r="ZQ74" s="9">
        <f>IF(COLUMN()-COLUMN($O73)=$L73,$M73,ZQ73)</f>
        <v>0</v>
      </c>
      <c r="ZR74" s="9">
        <f>IF(COLUMN()-COLUMN($O73)=$L73,$M73,ZR73)</f>
        <v>0</v>
      </c>
      <c r="ZS74" s="9">
        <f>IF(COLUMN()-COLUMN($O73)=$L73,$M73,ZS73)</f>
        <v>0</v>
      </c>
      <c r="ZT74" s="9">
        <f>IF(COLUMN()-COLUMN($O73)=$L73,$M73,ZT73)</f>
        <v>0</v>
      </c>
      <c r="ZU74" s="9">
        <f>IF(COLUMN()-COLUMN($O73)=$L73,$M73,ZU73)</f>
        <v>0</v>
      </c>
      <c r="ZV74" s="9">
        <f>IF(COLUMN()-COLUMN($O73)=$L73,$M73,ZV73)</f>
        <v>0</v>
      </c>
      <c r="ZW74" s="9">
        <f>IF(COLUMN()-COLUMN($O73)=$L73,$M73,ZW73)</f>
        <v>0</v>
      </c>
      <c r="ZX74" s="9">
        <f>IF(COLUMN()-COLUMN($O73)=$L73,$M73,ZX73)</f>
        <v>0</v>
      </c>
      <c r="ZY74" s="9">
        <f>IF(COLUMN()-COLUMN($O73)=$L73,$M73,ZY73)</f>
        <v>0</v>
      </c>
      <c r="ZZ74" s="9">
        <f>IF(COLUMN()-COLUMN($O73)=$L73,$M73,ZZ73)</f>
        <v>0</v>
      </c>
    </row>
    <row r="75" ht="14.25">
      <c r="A75" s="2">
        <v>73</v>
      </c>
      <c r="B75" s="3">
        <f>IFERROR(CHOOSE($D74,B74+4,$B74+4,$B74+2,$B74+2,IF($J74&lt;&gt;0,$K74,$B74+3),IF($J74=0,$K74,$B74+3),$B74+4,$B74+4),$B74)</f>
        <v>554</v>
      </c>
      <c r="C75" s="3">
        <f ca="1">INDIRECT(ADDRESS(ROW(),$B75+COLUMN(O75)))</f>
        <v>1008</v>
      </c>
      <c r="D75" s="4">
        <f>MOD($C75,100)</f>
        <v>8</v>
      </c>
      <c r="E75" s="4">
        <f ca="1">INDIRECT(ADDRESS(ROW(),$B75+COLUMN(P75)))</f>
        <v>677</v>
      </c>
      <c r="F75" s="4">
        <f ca="1">INDIRECT(ADDRESS(ROW(),$B75+COLUMN(Q75)))</f>
        <v>677</v>
      </c>
      <c r="G75" s="4">
        <f ca="1">INDIRECT(ADDRESS(ROW(),$B75+COLUMN(R75)))</f>
        <v>224</v>
      </c>
      <c r="H75">
        <f>MOD(INT($C75/100),10)</f>
        <v>0</v>
      </c>
      <c r="I75" s="2">
        <f>MOD(INT($C75/1000),10)</f>
        <v>1</v>
      </c>
      <c r="J75" s="5">
        <f ca="1">IF(H75=0,INDIRECT(ADDRESS(ROW(),E75+COLUMN($O75))),E75)</f>
        <v>226</v>
      </c>
      <c r="K75" s="5">
        <f ca="1">IF(I75=0,INDIRECT(ADDRESS(ROW(),F75+COLUMN($O75))),F75)</f>
        <v>677</v>
      </c>
      <c r="L75" s="6">
        <f>IFERROR(CHOOSE($D75,$G75,$G75,$E75,"OUT","","",$G75,$G75),"")</f>
        <v>224</v>
      </c>
      <c r="M75" s="6">
        <f>IFERROR(CHOOSE($D75,$J75+$K75,$J75*$K75,Sheet1!B77,$J75,"","",IF($J75&lt;$K75,1,0),IF($J75=$K75,1,0)),"")</f>
        <v>0</v>
      </c>
      <c r="N75" s="7">
        <v>36</v>
      </c>
      <c r="O75" s="9">
        <f>IF(COLUMN()-COLUMN($O74)=$L74,$M74,O74)</f>
        <v>314</v>
      </c>
      <c r="P75" s="9">
        <f>IF(COLUMN()-COLUMN($O74)=$L74,$M74,P74)</f>
        <v>225</v>
      </c>
      <c r="Q75" s="9">
        <f>IF(COLUMN()-COLUMN($O74)=$L74,$M74,Q74)</f>
        <v>1</v>
      </c>
      <c r="R75" s="9">
        <f>IF(COLUMN()-COLUMN($O74)=$L74,$M74,R74)</f>
        <v>225</v>
      </c>
      <c r="S75" s="9">
        <f>IF(COLUMN()-COLUMN($O74)=$L74,$M74,S74)</f>
        <v>6</v>
      </c>
      <c r="T75" s="9">
        <f>IF(COLUMN()-COLUMN($O74)=$L74,$M74,T74)</f>
        <v>6</v>
      </c>
      <c r="U75" s="9">
        <f>IF(COLUMN()-COLUMN($O74)=$L74,$M74,U74)</f>
        <v>1105</v>
      </c>
      <c r="V75" s="9">
        <f>IF(COLUMN()-COLUMN($O74)=$L74,$M74,V74)</f>
        <v>1</v>
      </c>
      <c r="W75" s="9">
        <f>IF(COLUMN()-COLUMN($O74)=$L74,$M74,W74)</f>
        <v>238</v>
      </c>
      <c r="X75" s="9">
        <f>IF(COLUMN()-COLUMN($O74)=$L74,$M74,X74)</f>
        <v>225</v>
      </c>
      <c r="Y75" s="9">
        <f>IF(COLUMN()-COLUMN($O74)=$L74,$M74,Y74)</f>
        <v>104</v>
      </c>
      <c r="Z75" s="9">
        <f>IF(COLUMN()-COLUMN($O74)=$L74,$M74,Z74)</f>
        <v>0</v>
      </c>
      <c r="AA75" s="9">
        <f>IF(COLUMN()-COLUMN($O74)=$L74,$M74,AA74)</f>
        <v>1102</v>
      </c>
      <c r="AB75" s="9">
        <f>IF(COLUMN()-COLUMN($O74)=$L74,$M74,AB74)</f>
        <v>78</v>
      </c>
      <c r="AC75" s="9">
        <f>IF(COLUMN()-COLUMN($O74)=$L74,$M74,AC74)</f>
        <v>40</v>
      </c>
      <c r="AD75" s="9">
        <f>IF(COLUMN()-COLUMN($O74)=$L74,$M74,AD74)</f>
        <v>225</v>
      </c>
      <c r="AE75" s="9">
        <f>IF(COLUMN()-COLUMN($O74)=$L74,$M74,AE74)</f>
        <v>1102</v>
      </c>
      <c r="AF75" s="9">
        <f>IF(COLUMN()-COLUMN($O74)=$L74,$M74,AF74)</f>
        <v>52</v>
      </c>
      <c r="AG75" s="9">
        <f>IF(COLUMN()-COLUMN($O74)=$L74,$M74,AG74)</f>
        <v>43</v>
      </c>
      <c r="AH75" s="9">
        <f>IF(COLUMN()-COLUMN($O74)=$L74,$M74,AH74)</f>
        <v>224</v>
      </c>
      <c r="AI75" s="9">
        <f>IF(COLUMN()-COLUMN($O74)=$L74,$M74,AI74)</f>
        <v>1001</v>
      </c>
      <c r="AJ75" s="9">
        <f>IF(COLUMN()-COLUMN($O74)=$L74,$M74,AJ74)</f>
        <v>224</v>
      </c>
      <c r="AK75" s="9">
        <f>IF(COLUMN()-COLUMN($O74)=$L74,$M74,AK74)</f>
        <v>-2236</v>
      </c>
      <c r="AL75" s="9">
        <f>IF(COLUMN()-COLUMN($O74)=$L74,$M74,AL74)</f>
        <v>224</v>
      </c>
      <c r="AM75" s="9">
        <f>IF(COLUMN()-COLUMN($O74)=$L74,$M74,AM74)</f>
        <v>4</v>
      </c>
      <c r="AN75" s="9">
        <f>IF(COLUMN()-COLUMN($O74)=$L74,$M74,AN74)</f>
        <v>224</v>
      </c>
      <c r="AO75" s="9">
        <f>IF(COLUMN()-COLUMN($O74)=$L74,$M74,AO74)</f>
        <v>102</v>
      </c>
      <c r="AP75" s="9">
        <f>IF(COLUMN()-COLUMN($O74)=$L74,$M74,AP74)</f>
        <v>8</v>
      </c>
      <c r="AQ75" s="9">
        <f>IF(COLUMN()-COLUMN($O74)=$L74,$M74,AQ74)</f>
        <v>223</v>
      </c>
      <c r="AR75" s="9">
        <f>IF(COLUMN()-COLUMN($O74)=$L74,$M74,AR74)</f>
        <v>223</v>
      </c>
      <c r="AS75" s="9">
        <f>IF(COLUMN()-COLUMN($O74)=$L74,$M74,AS74)</f>
        <v>101</v>
      </c>
      <c r="AT75" s="9">
        <f>IF(COLUMN()-COLUMN($O74)=$L74,$M74,AT74)</f>
        <v>4</v>
      </c>
      <c r="AU75" s="9">
        <f>IF(COLUMN()-COLUMN($O74)=$L74,$M74,AU74)</f>
        <v>224</v>
      </c>
      <c r="AV75" s="9">
        <f>IF(COLUMN()-COLUMN($O74)=$L74,$M74,AV74)</f>
        <v>224</v>
      </c>
      <c r="AW75" s="9">
        <f>IF(COLUMN()-COLUMN($O74)=$L74,$M74,AW74)</f>
        <v>1</v>
      </c>
      <c r="AX75" s="9">
        <f>IF(COLUMN()-COLUMN($O74)=$L74,$M74,AX74)</f>
        <v>224</v>
      </c>
      <c r="AY75" s="9">
        <f>IF(COLUMN()-COLUMN($O74)=$L74,$M74,AY74)</f>
        <v>223</v>
      </c>
      <c r="AZ75" s="9">
        <f>IF(COLUMN()-COLUMN($O74)=$L74,$M74,AZ74)</f>
        <v>223</v>
      </c>
      <c r="BA75" s="9">
        <f>IF(COLUMN()-COLUMN($O74)=$L74,$M74,BA74)</f>
        <v>1</v>
      </c>
      <c r="BB75" s="9">
        <f>IF(COLUMN()-COLUMN($O74)=$L74,$M74,BB74)</f>
        <v>191</v>
      </c>
      <c r="BC75" s="9">
        <f>IF(COLUMN()-COLUMN($O74)=$L74,$M74,BC74)</f>
        <v>61</v>
      </c>
      <c r="BD75" s="9">
        <f>IF(COLUMN()-COLUMN($O74)=$L74,$M74,BD74)</f>
        <v>224</v>
      </c>
      <c r="BE75" s="9">
        <f>IF(COLUMN()-COLUMN($O74)=$L74,$M74,BE74)</f>
        <v>1001</v>
      </c>
      <c r="BF75" s="9">
        <f>IF(COLUMN()-COLUMN($O74)=$L74,$M74,BF74)</f>
        <v>224</v>
      </c>
      <c r="BG75" s="9">
        <f>IF(COLUMN()-COLUMN($O74)=$L74,$M74,BG74)</f>
        <v>-131</v>
      </c>
      <c r="BH75" s="9">
        <f>IF(COLUMN()-COLUMN($O74)=$L74,$M74,BH74)</f>
        <v>224</v>
      </c>
      <c r="BI75" s="9">
        <f>IF(COLUMN()-COLUMN($O74)=$L74,$M74,BI74)</f>
        <v>4</v>
      </c>
      <c r="BJ75" s="9">
        <f>IF(COLUMN()-COLUMN($O74)=$L74,$M74,BJ74)</f>
        <v>224</v>
      </c>
      <c r="BK75" s="9">
        <f>IF(COLUMN()-COLUMN($O74)=$L74,$M74,BK74)</f>
        <v>102</v>
      </c>
      <c r="BL75" s="9">
        <f>IF(COLUMN()-COLUMN($O74)=$L74,$M74,BL74)</f>
        <v>8</v>
      </c>
      <c r="BM75" s="9">
        <f>IF(COLUMN()-COLUMN($O74)=$L74,$M74,BM74)</f>
        <v>223</v>
      </c>
      <c r="BN75" s="9">
        <f>IF(COLUMN()-COLUMN($O74)=$L74,$M74,BN74)</f>
        <v>223</v>
      </c>
      <c r="BO75" s="9">
        <f>IF(COLUMN()-COLUMN($O74)=$L74,$M74,BO74)</f>
        <v>101</v>
      </c>
      <c r="BP75" s="9">
        <f>IF(COLUMN()-COLUMN($O74)=$L74,$M74,BP74)</f>
        <v>4</v>
      </c>
      <c r="BQ75" s="9">
        <f>IF(COLUMN()-COLUMN($O74)=$L74,$M74,BQ74)</f>
        <v>224</v>
      </c>
      <c r="BR75" s="9">
        <f>IF(COLUMN()-COLUMN($O74)=$L74,$M74,BR74)</f>
        <v>224</v>
      </c>
      <c r="BS75" s="9">
        <f>IF(COLUMN()-COLUMN($O74)=$L74,$M74,BS74)</f>
        <v>1</v>
      </c>
      <c r="BT75" s="9">
        <f>IF(COLUMN()-COLUMN($O74)=$L74,$M74,BT74)</f>
        <v>223</v>
      </c>
      <c r="BU75" s="9">
        <f>IF(COLUMN()-COLUMN($O74)=$L74,$M74,BU74)</f>
        <v>224</v>
      </c>
      <c r="BV75" s="9">
        <f>IF(COLUMN()-COLUMN($O74)=$L74,$M74,BV74)</f>
        <v>223</v>
      </c>
      <c r="BW75" s="9">
        <f>IF(COLUMN()-COLUMN($O74)=$L74,$M74,BW74)</f>
        <v>1101</v>
      </c>
      <c r="BX75" s="9">
        <f>IF(COLUMN()-COLUMN($O74)=$L74,$M74,BX74)</f>
        <v>86</v>
      </c>
      <c r="BY75" s="9">
        <f>IF(COLUMN()-COLUMN($O74)=$L74,$M74,BY74)</f>
        <v>74</v>
      </c>
      <c r="BZ75" s="9">
        <f>IF(COLUMN()-COLUMN($O74)=$L74,$M74,BZ74)</f>
        <v>225</v>
      </c>
      <c r="CA75" s="9">
        <f>IF(COLUMN()-COLUMN($O74)=$L74,$M74,CA74)</f>
        <v>1102</v>
      </c>
      <c r="CB75" s="9">
        <f>IF(COLUMN()-COLUMN($O74)=$L74,$M74,CB74)</f>
        <v>14</v>
      </c>
      <c r="CC75" s="9">
        <f>IF(COLUMN()-COLUMN($O74)=$L74,$M74,CC74)</f>
        <v>76</v>
      </c>
      <c r="CD75" s="9">
        <f>IF(COLUMN()-COLUMN($O74)=$L74,$M74,CD74)</f>
        <v>225</v>
      </c>
      <c r="CE75" s="9">
        <f>IF(COLUMN()-COLUMN($O74)=$L74,$M74,CE74)</f>
        <v>1101</v>
      </c>
      <c r="CF75" s="9">
        <f>IF(COLUMN()-COLUMN($O74)=$L74,$M74,CF74)</f>
        <v>73</v>
      </c>
      <c r="CG75" s="9">
        <f>IF(COLUMN()-COLUMN($O74)=$L74,$M74,CG74)</f>
        <v>83</v>
      </c>
      <c r="CH75" s="9">
        <f>IF(COLUMN()-COLUMN($O74)=$L74,$M74,CH74)</f>
        <v>224</v>
      </c>
      <c r="CI75" s="9">
        <f>IF(COLUMN()-COLUMN($O74)=$L74,$M74,CI74)</f>
        <v>101</v>
      </c>
      <c r="CJ75" s="9">
        <f>IF(COLUMN()-COLUMN($O74)=$L74,$M74,CJ74)</f>
        <v>-156</v>
      </c>
      <c r="CK75" s="9">
        <f>IF(COLUMN()-COLUMN($O74)=$L74,$M74,CK74)</f>
        <v>224</v>
      </c>
      <c r="CL75" s="9">
        <f>IF(COLUMN()-COLUMN($O74)=$L74,$M74,CL74)</f>
        <v>224</v>
      </c>
      <c r="CM75" s="9">
        <f>IF(COLUMN()-COLUMN($O74)=$L74,$M74,CM74)</f>
        <v>4</v>
      </c>
      <c r="CN75" s="9">
        <f>IF(COLUMN()-COLUMN($O74)=$L74,$M74,CN74)</f>
        <v>224</v>
      </c>
      <c r="CO75" s="9">
        <f>IF(COLUMN()-COLUMN($O74)=$L74,$M74,CO74)</f>
        <v>102</v>
      </c>
      <c r="CP75" s="9">
        <f>IF(COLUMN()-COLUMN($O74)=$L74,$M74,CP74)</f>
        <v>8</v>
      </c>
      <c r="CQ75" s="9">
        <f>IF(COLUMN()-COLUMN($O74)=$L74,$M74,CQ74)</f>
        <v>223</v>
      </c>
      <c r="CR75" s="9">
        <f>IF(COLUMN()-COLUMN($O74)=$L74,$M74,CR74)</f>
        <v>223</v>
      </c>
      <c r="CS75" s="9">
        <f>IF(COLUMN()-COLUMN($O74)=$L74,$M74,CS74)</f>
        <v>101</v>
      </c>
      <c r="CT75" s="9">
        <f>IF(COLUMN()-COLUMN($O74)=$L74,$M74,CT74)</f>
        <v>6</v>
      </c>
      <c r="CU75" s="9">
        <f>IF(COLUMN()-COLUMN($O74)=$L74,$M74,CU74)</f>
        <v>224</v>
      </c>
      <c r="CV75" s="9">
        <f>IF(COLUMN()-COLUMN($O74)=$L74,$M74,CV74)</f>
        <v>224</v>
      </c>
      <c r="CW75" s="9">
        <f>IF(COLUMN()-COLUMN($O74)=$L74,$M74,CW74)</f>
        <v>1</v>
      </c>
      <c r="CX75" s="9">
        <f>IF(COLUMN()-COLUMN($O74)=$L74,$M74,CX74)</f>
        <v>224</v>
      </c>
      <c r="CY75" s="9">
        <f>IF(COLUMN()-COLUMN($O74)=$L74,$M74,CY74)</f>
        <v>223</v>
      </c>
      <c r="CZ75" s="9">
        <f>IF(COLUMN()-COLUMN($O74)=$L74,$M74,CZ74)</f>
        <v>223</v>
      </c>
      <c r="DA75" s="9">
        <f>IF(COLUMN()-COLUMN($O74)=$L74,$M74,DA74)</f>
        <v>1102</v>
      </c>
      <c r="DB75" s="9">
        <f>IF(COLUMN()-COLUMN($O74)=$L74,$M74,DB74)</f>
        <v>43</v>
      </c>
      <c r="DC75" s="9">
        <f>IF(COLUMN()-COLUMN($O74)=$L74,$M74,DC74)</f>
        <v>82</v>
      </c>
      <c r="DD75" s="9">
        <f>IF(COLUMN()-COLUMN($O74)=$L74,$M74,DD74)</f>
        <v>225</v>
      </c>
      <c r="DE75" s="9">
        <f>IF(COLUMN()-COLUMN($O74)=$L74,$M74,DE74)</f>
        <v>2</v>
      </c>
      <c r="DF75" s="9">
        <f>IF(COLUMN()-COLUMN($O74)=$L74,$M74,DF74)</f>
        <v>196</v>
      </c>
      <c r="DG75" s="9">
        <f>IF(COLUMN()-COLUMN($O74)=$L74,$M74,DG74)</f>
        <v>13</v>
      </c>
      <c r="DH75" s="9">
        <f>IF(COLUMN()-COLUMN($O74)=$L74,$M74,DH74)</f>
        <v>224</v>
      </c>
      <c r="DI75" s="9">
        <f>IF(COLUMN()-COLUMN($O74)=$L74,$M74,DI74)</f>
        <v>101</v>
      </c>
      <c r="DJ75" s="9">
        <f>IF(COLUMN()-COLUMN($O74)=$L74,$M74,DJ74)</f>
        <v>-6162</v>
      </c>
      <c r="DK75" s="9">
        <f>IF(COLUMN()-COLUMN($O74)=$L74,$M74,DK74)</f>
        <v>224</v>
      </c>
      <c r="DL75" s="9">
        <f>IF(COLUMN()-COLUMN($O74)=$L74,$M74,DL74)</f>
        <v>224</v>
      </c>
      <c r="DM75" s="9">
        <f>IF(COLUMN()-COLUMN($O74)=$L74,$M74,DM74)</f>
        <v>4</v>
      </c>
      <c r="DN75" s="9">
        <f>IF(COLUMN()-COLUMN($O74)=$L74,$M74,DN74)</f>
        <v>224</v>
      </c>
      <c r="DO75" s="9">
        <f>IF(COLUMN()-COLUMN($O74)=$L74,$M74,DO74)</f>
        <v>102</v>
      </c>
      <c r="DP75" s="9">
        <f>IF(COLUMN()-COLUMN($O74)=$L74,$M74,DP74)</f>
        <v>8</v>
      </c>
      <c r="DQ75" s="9">
        <f>IF(COLUMN()-COLUMN($O74)=$L74,$M74,DQ74)</f>
        <v>223</v>
      </c>
      <c r="DR75" s="9">
        <f>IF(COLUMN()-COLUMN($O74)=$L74,$M74,DR74)</f>
        <v>223</v>
      </c>
      <c r="DS75" s="9">
        <f>IF(COLUMN()-COLUMN($O74)=$L74,$M74,DS74)</f>
        <v>101</v>
      </c>
      <c r="DT75" s="9">
        <f>IF(COLUMN()-COLUMN($O74)=$L74,$M74,DT74)</f>
        <v>5</v>
      </c>
      <c r="DU75" s="9">
        <f>IF(COLUMN()-COLUMN($O74)=$L74,$M74,DU74)</f>
        <v>224</v>
      </c>
      <c r="DV75" s="9">
        <f>IF(COLUMN()-COLUMN($O74)=$L74,$M74,DV74)</f>
        <v>224</v>
      </c>
      <c r="DW75" s="9">
        <f>IF(COLUMN()-COLUMN($O74)=$L74,$M74,DW74)</f>
        <v>1</v>
      </c>
      <c r="DX75" s="9">
        <f>IF(COLUMN()-COLUMN($O74)=$L74,$M74,DX74)</f>
        <v>223</v>
      </c>
      <c r="DY75" s="9">
        <f>IF(COLUMN()-COLUMN($O74)=$L74,$M74,DY74)</f>
        <v>224</v>
      </c>
      <c r="DZ75" s="9">
        <f>IF(COLUMN()-COLUMN($O74)=$L74,$M74,DZ74)</f>
        <v>223</v>
      </c>
      <c r="EA75" s="9">
        <f>IF(COLUMN()-COLUMN($O74)=$L74,$M74,EA74)</f>
        <v>1001</v>
      </c>
      <c r="EB75" s="9">
        <f>IF(COLUMN()-COLUMN($O74)=$L74,$M74,EB74)</f>
        <v>161</v>
      </c>
      <c r="EC75" s="9">
        <f>IF(COLUMN()-COLUMN($O74)=$L74,$M74,EC74)</f>
        <v>51</v>
      </c>
      <c r="ED75" s="9">
        <f>IF(COLUMN()-COLUMN($O74)=$L74,$M74,ED74)</f>
        <v>224</v>
      </c>
      <c r="EE75" s="9">
        <f>IF(COLUMN()-COLUMN($O74)=$L74,$M74,EE74)</f>
        <v>101</v>
      </c>
      <c r="EF75" s="9">
        <f>IF(COLUMN()-COLUMN($O74)=$L74,$M74,EF74)</f>
        <v>-70</v>
      </c>
      <c r="EG75" s="9">
        <f>IF(COLUMN()-COLUMN($O74)=$L74,$M74,EG74)</f>
        <v>224</v>
      </c>
      <c r="EH75" s="9">
        <f>IF(COLUMN()-COLUMN($O74)=$L74,$M74,EH74)</f>
        <v>224</v>
      </c>
      <c r="EI75" s="9">
        <f>IF(COLUMN()-COLUMN($O74)=$L74,$M74,EI74)</f>
        <v>4</v>
      </c>
      <c r="EJ75" s="9">
        <f>IF(COLUMN()-COLUMN($O74)=$L74,$M74,EJ74)</f>
        <v>224</v>
      </c>
      <c r="EK75" s="9">
        <f>IF(COLUMN()-COLUMN($O74)=$L74,$M74,EK74)</f>
        <v>102</v>
      </c>
      <c r="EL75" s="9">
        <f>IF(COLUMN()-COLUMN($O74)=$L74,$M74,EL74)</f>
        <v>8</v>
      </c>
      <c r="EM75" s="9">
        <f>IF(COLUMN()-COLUMN($O74)=$L74,$M74,EM74)</f>
        <v>223</v>
      </c>
      <c r="EN75" s="9">
        <f>IF(COLUMN()-COLUMN($O74)=$L74,$M74,EN74)</f>
        <v>223</v>
      </c>
      <c r="EO75" s="9">
        <f>IF(COLUMN()-COLUMN($O74)=$L74,$M74,EO74)</f>
        <v>1001</v>
      </c>
      <c r="EP75" s="9">
        <f>IF(COLUMN()-COLUMN($O74)=$L74,$M74,EP74)</f>
        <v>224</v>
      </c>
      <c r="EQ75" s="9">
        <f>IF(COLUMN()-COLUMN($O74)=$L74,$M74,EQ74)</f>
        <v>1</v>
      </c>
      <c r="ER75" s="9">
        <f>IF(COLUMN()-COLUMN($O74)=$L74,$M74,ER74)</f>
        <v>224</v>
      </c>
      <c r="ES75" s="9">
        <f>IF(COLUMN()-COLUMN($O74)=$L74,$M74,ES74)</f>
        <v>1</v>
      </c>
      <c r="ET75" s="9">
        <f>IF(COLUMN()-COLUMN($O74)=$L74,$M74,ET74)</f>
        <v>224</v>
      </c>
      <c r="EU75" s="9">
        <f>IF(COLUMN()-COLUMN($O74)=$L74,$M74,EU74)</f>
        <v>223</v>
      </c>
      <c r="EV75" s="9">
        <f>IF(COLUMN()-COLUMN($O74)=$L74,$M74,EV74)</f>
        <v>223</v>
      </c>
      <c r="EW75" s="9">
        <f>IF(COLUMN()-COLUMN($O74)=$L74,$M74,EW74)</f>
        <v>102</v>
      </c>
      <c r="EX75" s="9">
        <f>IF(COLUMN()-COLUMN($O74)=$L74,$M74,EX74)</f>
        <v>52</v>
      </c>
      <c r="EY75" s="9">
        <f>IF(COLUMN()-COLUMN($O74)=$L74,$M74,EY74)</f>
        <v>187</v>
      </c>
      <c r="EZ75" s="9">
        <f>IF(COLUMN()-COLUMN($O74)=$L74,$M74,EZ74)</f>
        <v>224</v>
      </c>
      <c r="FA75" s="9">
        <f>IF(COLUMN()-COLUMN($O74)=$L74,$M74,FA74)</f>
        <v>1001</v>
      </c>
      <c r="FB75" s="9">
        <f>IF(COLUMN()-COLUMN($O74)=$L74,$M74,FB74)</f>
        <v>224</v>
      </c>
      <c r="FC75" s="9">
        <f>IF(COLUMN()-COLUMN($O74)=$L74,$M74,FC74)</f>
        <v>-832</v>
      </c>
      <c r="FD75" s="9">
        <f>IF(COLUMN()-COLUMN($O74)=$L74,$M74,FD74)</f>
        <v>224</v>
      </c>
      <c r="FE75" s="9">
        <f>IF(COLUMN()-COLUMN($O74)=$L74,$M74,FE74)</f>
        <v>4</v>
      </c>
      <c r="FF75" s="9">
        <f>IF(COLUMN()-COLUMN($O74)=$L74,$M74,FF74)</f>
        <v>224</v>
      </c>
      <c r="FG75" s="9">
        <f>IF(COLUMN()-COLUMN($O74)=$L74,$M74,FG74)</f>
        <v>102</v>
      </c>
      <c r="FH75" s="9">
        <f>IF(COLUMN()-COLUMN($O74)=$L74,$M74,FH74)</f>
        <v>8</v>
      </c>
      <c r="FI75" s="9">
        <f>IF(COLUMN()-COLUMN($O74)=$L74,$M74,FI74)</f>
        <v>223</v>
      </c>
      <c r="FJ75" s="9">
        <f>IF(COLUMN()-COLUMN($O74)=$L74,$M74,FJ74)</f>
        <v>223</v>
      </c>
      <c r="FK75" s="9">
        <f>IF(COLUMN()-COLUMN($O74)=$L74,$M74,FK74)</f>
        <v>101</v>
      </c>
      <c r="FL75" s="9">
        <f>IF(COLUMN()-COLUMN($O74)=$L74,$M74,FL74)</f>
        <v>1</v>
      </c>
      <c r="FM75" s="9">
        <f>IF(COLUMN()-COLUMN($O74)=$L74,$M74,FM74)</f>
        <v>224</v>
      </c>
      <c r="FN75" s="9">
        <f>IF(COLUMN()-COLUMN($O74)=$L74,$M74,FN74)</f>
        <v>224</v>
      </c>
      <c r="FO75" s="9">
        <f>IF(COLUMN()-COLUMN($O74)=$L74,$M74,FO74)</f>
        <v>1</v>
      </c>
      <c r="FP75" s="9">
        <f>IF(COLUMN()-COLUMN($O74)=$L74,$M74,FP74)</f>
        <v>224</v>
      </c>
      <c r="FQ75" s="9">
        <f>IF(COLUMN()-COLUMN($O74)=$L74,$M74,FQ74)</f>
        <v>223</v>
      </c>
      <c r="FR75" s="9">
        <f>IF(COLUMN()-COLUMN($O74)=$L74,$M74,FR74)</f>
        <v>223</v>
      </c>
      <c r="FS75" s="9">
        <f>IF(COLUMN()-COLUMN($O74)=$L74,$M74,FS74)</f>
        <v>1102</v>
      </c>
      <c r="FT75" s="9">
        <f>IF(COLUMN()-COLUMN($O74)=$L74,$M74,FT74)</f>
        <v>19</v>
      </c>
      <c r="FU75" s="9">
        <f>IF(COLUMN()-COLUMN($O74)=$L74,$M74,FU74)</f>
        <v>79</v>
      </c>
      <c r="FV75" s="9">
        <f>IF(COLUMN()-COLUMN($O74)=$L74,$M74,FV74)</f>
        <v>225</v>
      </c>
      <c r="FW75" s="9">
        <f>IF(COLUMN()-COLUMN($O74)=$L74,$M74,FW74)</f>
        <v>101</v>
      </c>
      <c r="FX75" s="9">
        <f>IF(COLUMN()-COLUMN($O74)=$L74,$M74,FX74)</f>
        <v>65</v>
      </c>
      <c r="FY75" s="9">
        <f>IF(COLUMN()-COLUMN($O74)=$L74,$M74,FY74)</f>
        <v>92</v>
      </c>
      <c r="FZ75" s="9">
        <f>IF(COLUMN()-COLUMN($O74)=$L74,$M74,FZ74)</f>
        <v>224</v>
      </c>
      <c r="GA75" s="9">
        <f>IF(COLUMN()-COLUMN($O74)=$L74,$M74,GA74)</f>
        <v>1001</v>
      </c>
      <c r="GB75" s="9">
        <f>IF(COLUMN()-COLUMN($O74)=$L74,$M74,GB74)</f>
        <v>224</v>
      </c>
      <c r="GC75" s="9">
        <f>IF(COLUMN()-COLUMN($O74)=$L74,$M74,GC74)</f>
        <v>-147</v>
      </c>
      <c r="GD75" s="9">
        <f>IF(COLUMN()-COLUMN($O74)=$L74,$M74,GD74)</f>
        <v>224</v>
      </c>
      <c r="GE75" s="9">
        <f>IF(COLUMN()-COLUMN($O74)=$L74,$M74,GE74)</f>
        <v>4</v>
      </c>
      <c r="GF75" s="9">
        <f>IF(COLUMN()-COLUMN($O74)=$L74,$M74,GF74)</f>
        <v>224</v>
      </c>
      <c r="GG75" s="9">
        <f>IF(COLUMN()-COLUMN($O74)=$L74,$M74,GG74)</f>
        <v>1002</v>
      </c>
      <c r="GH75" s="9">
        <f>IF(COLUMN()-COLUMN($O74)=$L74,$M74,GH74)</f>
        <v>223</v>
      </c>
      <c r="GI75" s="9">
        <f>IF(COLUMN()-COLUMN($O74)=$L74,$M74,GI74)</f>
        <v>8</v>
      </c>
      <c r="GJ75" s="9">
        <f>IF(COLUMN()-COLUMN($O74)=$L74,$M74,GJ74)</f>
        <v>223</v>
      </c>
      <c r="GK75" s="9">
        <f>IF(COLUMN()-COLUMN($O74)=$L74,$M74,GK74)</f>
        <v>101</v>
      </c>
      <c r="GL75" s="9">
        <f>IF(COLUMN()-COLUMN($O74)=$L74,$M74,GL74)</f>
        <v>4</v>
      </c>
      <c r="GM75" s="9">
        <f>IF(COLUMN()-COLUMN($O74)=$L74,$M74,GM74)</f>
        <v>224</v>
      </c>
      <c r="GN75" s="9">
        <f>IF(COLUMN()-COLUMN($O74)=$L74,$M74,GN74)</f>
        <v>224</v>
      </c>
      <c r="GO75" s="9">
        <f>IF(COLUMN()-COLUMN($O74)=$L74,$M74,GO74)</f>
        <v>1</v>
      </c>
      <c r="GP75" s="9">
        <f>IF(COLUMN()-COLUMN($O74)=$L74,$M74,GP74)</f>
        <v>223</v>
      </c>
      <c r="GQ75" s="9">
        <f>IF(COLUMN()-COLUMN($O74)=$L74,$M74,GQ74)</f>
        <v>224</v>
      </c>
      <c r="GR75" s="9">
        <f>IF(COLUMN()-COLUMN($O74)=$L74,$M74,GR74)</f>
        <v>223</v>
      </c>
      <c r="GS75" s="9">
        <f>IF(COLUMN()-COLUMN($O74)=$L74,$M74,GS74)</f>
        <v>1102</v>
      </c>
      <c r="GT75" s="9">
        <f>IF(COLUMN()-COLUMN($O74)=$L74,$M74,GT74)</f>
        <v>16</v>
      </c>
      <c r="GU75" s="9">
        <f>IF(COLUMN()-COLUMN($O74)=$L74,$M74,GU74)</f>
        <v>90</v>
      </c>
      <c r="GV75" s="9">
        <f>IF(COLUMN()-COLUMN($O74)=$L74,$M74,GV74)</f>
        <v>225</v>
      </c>
      <c r="GW75" s="9">
        <f>IF(COLUMN()-COLUMN($O74)=$L74,$M74,GW74)</f>
        <v>1102</v>
      </c>
      <c r="GX75" s="9">
        <f>IF(COLUMN()-COLUMN($O74)=$L74,$M74,GX74)</f>
        <v>45</v>
      </c>
      <c r="GY75" s="9">
        <f>IF(COLUMN()-COLUMN($O74)=$L74,$M74,GY74)</f>
        <v>44</v>
      </c>
      <c r="GZ75" s="9">
        <f>IF(COLUMN()-COLUMN($O74)=$L74,$M74,GZ74)</f>
        <v>225</v>
      </c>
      <c r="HA75" s="9">
        <f>IF(COLUMN()-COLUMN($O74)=$L74,$M74,HA74)</f>
        <v>1102</v>
      </c>
      <c r="HB75" s="9">
        <f>IF(COLUMN()-COLUMN($O74)=$L74,$M74,HB74)</f>
        <v>92</v>
      </c>
      <c r="HC75" s="9">
        <f>IF(COLUMN()-COLUMN($O74)=$L74,$M74,HC74)</f>
        <v>79</v>
      </c>
      <c r="HD75" s="9">
        <f>IF(COLUMN()-COLUMN($O74)=$L74,$M74,HD74)</f>
        <v>225</v>
      </c>
      <c r="HE75" s="9">
        <f>IF(COLUMN()-COLUMN($O74)=$L74,$M74,HE74)</f>
        <v>1002</v>
      </c>
      <c r="HF75" s="9">
        <f>IF(COLUMN()-COLUMN($O74)=$L74,$M74,HF74)</f>
        <v>65</v>
      </c>
      <c r="HG75" s="9">
        <f>IF(COLUMN()-COLUMN($O74)=$L74,$M74,HG74)</f>
        <v>34</v>
      </c>
      <c r="HH75" s="9">
        <f>IF(COLUMN()-COLUMN($O74)=$L74,$M74,HH74)</f>
        <v>224</v>
      </c>
      <c r="HI75" s="9">
        <f>IF(COLUMN()-COLUMN($O74)=$L74,$M74,HI74)</f>
        <v>101</v>
      </c>
      <c r="HJ75" s="9">
        <f>IF(COLUMN()-COLUMN($O74)=$L74,$M74,HJ74)</f>
        <v>-476</v>
      </c>
      <c r="HK75" s="9">
        <f>IF(COLUMN()-COLUMN($O74)=$L74,$M74,HK74)</f>
        <v>224</v>
      </c>
      <c r="HL75" s="9">
        <f>IF(COLUMN()-COLUMN($O74)=$L74,$M74,HL74)</f>
        <v>224</v>
      </c>
      <c r="HM75" s="9">
        <f>IF(COLUMN()-COLUMN($O74)=$L74,$M74,HM74)</f>
        <v>4</v>
      </c>
      <c r="HN75" s="9">
        <f>IF(COLUMN()-COLUMN($O74)=$L74,$M74,HN74)</f>
        <v>224</v>
      </c>
      <c r="HO75" s="9">
        <f>IF(COLUMN()-COLUMN($O74)=$L74,$M74,HO74)</f>
        <v>102</v>
      </c>
      <c r="HP75" s="9">
        <f>IF(COLUMN()-COLUMN($O74)=$L74,$M74,HP74)</f>
        <v>8</v>
      </c>
      <c r="HQ75" s="9">
        <f>IF(COLUMN()-COLUMN($O74)=$L74,$M74,HQ74)</f>
        <v>223</v>
      </c>
      <c r="HR75" s="9">
        <f>IF(COLUMN()-COLUMN($O74)=$L74,$M74,HR74)</f>
        <v>223</v>
      </c>
      <c r="HS75" s="9">
        <f>IF(COLUMN()-COLUMN($O74)=$L74,$M74,HS74)</f>
        <v>1001</v>
      </c>
      <c r="HT75" s="9">
        <f>IF(COLUMN()-COLUMN($O74)=$L74,$M74,HT74)</f>
        <v>224</v>
      </c>
      <c r="HU75" s="9">
        <f>IF(COLUMN()-COLUMN($O74)=$L74,$M74,HU74)</f>
        <v>5</v>
      </c>
      <c r="HV75" s="9">
        <f>IF(COLUMN()-COLUMN($O74)=$L74,$M74,HV74)</f>
        <v>224</v>
      </c>
      <c r="HW75" s="9">
        <f>IF(COLUMN()-COLUMN($O74)=$L74,$M74,HW74)</f>
        <v>1</v>
      </c>
      <c r="HX75" s="9">
        <f>IF(COLUMN()-COLUMN($O74)=$L74,$M74,HX74)</f>
        <v>224</v>
      </c>
      <c r="HY75" s="9">
        <f>IF(COLUMN()-COLUMN($O74)=$L74,$M74,HY74)</f>
        <v>223</v>
      </c>
      <c r="HZ75" s="9">
        <f>IF(COLUMN()-COLUMN($O74)=$L74,$M74,HZ74)</f>
        <v>223</v>
      </c>
      <c r="IA75" s="9">
        <f>IF(COLUMN()-COLUMN($O74)=$L74,$M74,IA74)</f>
        <v>4</v>
      </c>
      <c r="IB75" s="9">
        <f>IF(COLUMN()-COLUMN($O74)=$L74,$M74,IB74)</f>
        <v>223</v>
      </c>
      <c r="IC75" s="9">
        <f>IF(COLUMN()-COLUMN($O74)=$L74,$M74,IC74)</f>
        <v>99</v>
      </c>
      <c r="ID75" s="9">
        <f>IF(COLUMN()-COLUMN($O74)=$L74,$M74,ID74)</f>
        <v>27654</v>
      </c>
      <c r="IE75" s="9">
        <f>IF(COLUMN()-COLUMN($O74)=$L74,$M74,IE74)</f>
        <v>1</v>
      </c>
      <c r="IF75" s="9">
        <f>IF(COLUMN()-COLUMN($O74)=$L74,$M74,IF74)</f>
        <v>20</v>
      </c>
      <c r="IG75" s="9">
        <f>IF(COLUMN()-COLUMN($O74)=$L74,$M74,IG74)</f>
        <v>677</v>
      </c>
      <c r="IH75" s="9">
        <f>IF(COLUMN()-COLUMN($O74)=$L74,$M74,IH74)</f>
        <v>0</v>
      </c>
      <c r="II75" s="9">
        <f>IF(COLUMN()-COLUMN($O74)=$L74,$M74,II74)</f>
        <v>0</v>
      </c>
      <c r="IJ75" s="9">
        <f>IF(COLUMN()-COLUMN($O74)=$L74,$M74,IJ74)</f>
        <v>0</v>
      </c>
      <c r="IK75" s="9">
        <f>IF(COLUMN()-COLUMN($O74)=$L74,$M74,IK74)</f>
        <v>0</v>
      </c>
      <c r="IL75" s="9">
        <f>IF(COLUMN()-COLUMN($O74)=$L74,$M74,IL74)</f>
        <v>0</v>
      </c>
      <c r="IM75" s="9">
        <f>IF(COLUMN()-COLUMN($O74)=$L74,$M74,IM74)</f>
        <v>0</v>
      </c>
      <c r="IN75" s="9">
        <f>IF(COLUMN()-COLUMN($O74)=$L74,$M74,IN74)</f>
        <v>0</v>
      </c>
      <c r="IO75" s="9">
        <f>IF(COLUMN()-COLUMN($O74)=$L74,$M74,IO74)</f>
        <v>0</v>
      </c>
      <c r="IP75" s="9">
        <f>IF(COLUMN()-COLUMN($O74)=$L74,$M74,IP74)</f>
        <v>0</v>
      </c>
      <c r="IQ75" s="9">
        <f>IF(COLUMN()-COLUMN($O74)=$L74,$M74,IQ74)</f>
        <v>0</v>
      </c>
      <c r="IR75" s="9">
        <f>IF(COLUMN()-COLUMN($O74)=$L74,$M74,IR74)</f>
        <v>0</v>
      </c>
      <c r="IS75" s="9">
        <f>IF(COLUMN()-COLUMN($O74)=$L74,$M74,IS74)</f>
        <v>1105</v>
      </c>
      <c r="IT75" s="9">
        <f>IF(COLUMN()-COLUMN($O74)=$L74,$M74,IT74)</f>
        <v>0</v>
      </c>
      <c r="IU75" s="9">
        <f>IF(COLUMN()-COLUMN($O74)=$L74,$M74,IU74)</f>
        <v>99999</v>
      </c>
      <c r="IV75" s="9">
        <f>IF(COLUMN()-COLUMN($O74)=$L74,$M74,IV74)</f>
        <v>1105</v>
      </c>
      <c r="IW75" s="9">
        <f>IF(COLUMN()-COLUMN($O74)=$L74,$M74,IW74)</f>
        <v>227</v>
      </c>
      <c r="IX75" s="9">
        <f>IF(COLUMN()-COLUMN($O74)=$L74,$M74,IX74)</f>
        <v>247</v>
      </c>
      <c r="IY75" s="9">
        <f>IF(COLUMN()-COLUMN($O74)=$L74,$M74,IY74)</f>
        <v>1105</v>
      </c>
      <c r="IZ75" s="9">
        <f>IF(COLUMN()-COLUMN($O74)=$L74,$M74,IZ74)</f>
        <v>1</v>
      </c>
      <c r="JA75" s="9">
        <f>IF(COLUMN()-COLUMN($O74)=$L74,$M74,JA74)</f>
        <v>99999</v>
      </c>
      <c r="JB75" s="9">
        <f>IF(COLUMN()-COLUMN($O74)=$L74,$M74,JB74)</f>
        <v>1005</v>
      </c>
      <c r="JC75" s="9">
        <f>IF(COLUMN()-COLUMN($O74)=$L74,$M74,JC74)</f>
        <v>227</v>
      </c>
      <c r="JD75" s="9">
        <f>IF(COLUMN()-COLUMN($O74)=$L74,$M74,JD74)</f>
        <v>99999</v>
      </c>
      <c r="JE75" s="9">
        <f>IF(COLUMN()-COLUMN($O74)=$L74,$M74,JE74)</f>
        <v>1005</v>
      </c>
      <c r="JF75" s="9">
        <f>IF(COLUMN()-COLUMN($O74)=$L74,$M74,JF74)</f>
        <v>0</v>
      </c>
      <c r="JG75" s="9">
        <f>IF(COLUMN()-COLUMN($O74)=$L74,$M74,JG74)</f>
        <v>256</v>
      </c>
      <c r="JH75" s="9">
        <f>IF(COLUMN()-COLUMN($O74)=$L74,$M74,JH74)</f>
        <v>1105</v>
      </c>
      <c r="JI75" s="9">
        <f>IF(COLUMN()-COLUMN($O74)=$L74,$M74,JI74)</f>
        <v>1</v>
      </c>
      <c r="JJ75" s="9">
        <f>IF(COLUMN()-COLUMN($O74)=$L74,$M74,JJ74)</f>
        <v>99999</v>
      </c>
      <c r="JK75" s="9">
        <f>IF(COLUMN()-COLUMN($O74)=$L74,$M74,JK74)</f>
        <v>1106</v>
      </c>
      <c r="JL75" s="9">
        <f>IF(COLUMN()-COLUMN($O74)=$L74,$M74,JL74)</f>
        <v>227</v>
      </c>
      <c r="JM75" s="9">
        <f>IF(COLUMN()-COLUMN($O74)=$L74,$M74,JM74)</f>
        <v>99999</v>
      </c>
      <c r="JN75" s="9">
        <f>IF(COLUMN()-COLUMN($O74)=$L74,$M74,JN74)</f>
        <v>1106</v>
      </c>
      <c r="JO75" s="9">
        <f>IF(COLUMN()-COLUMN($O74)=$L74,$M74,JO74)</f>
        <v>0</v>
      </c>
      <c r="JP75" s="9">
        <f>IF(COLUMN()-COLUMN($O74)=$L74,$M74,JP74)</f>
        <v>265</v>
      </c>
      <c r="JQ75" s="9">
        <f>IF(COLUMN()-COLUMN($O74)=$L74,$M74,JQ74)</f>
        <v>1105</v>
      </c>
      <c r="JR75" s="9">
        <f>IF(COLUMN()-COLUMN($O74)=$L74,$M74,JR74)</f>
        <v>1</v>
      </c>
      <c r="JS75" s="9">
        <f>IF(COLUMN()-COLUMN($O74)=$L74,$M74,JS74)</f>
        <v>99999</v>
      </c>
      <c r="JT75" s="9">
        <f>IF(COLUMN()-COLUMN($O74)=$L74,$M74,JT74)</f>
        <v>1006</v>
      </c>
      <c r="JU75" s="9">
        <f>IF(COLUMN()-COLUMN($O74)=$L74,$M74,JU74)</f>
        <v>0</v>
      </c>
      <c r="JV75" s="9">
        <f>IF(COLUMN()-COLUMN($O74)=$L74,$M74,JV74)</f>
        <v>99999</v>
      </c>
      <c r="JW75" s="9">
        <f>IF(COLUMN()-COLUMN($O74)=$L74,$M74,JW74)</f>
        <v>1006</v>
      </c>
      <c r="JX75" s="9">
        <f>IF(COLUMN()-COLUMN($O74)=$L74,$M74,JX74)</f>
        <v>227</v>
      </c>
      <c r="JY75" s="9">
        <f>IF(COLUMN()-COLUMN($O74)=$L74,$M74,JY74)</f>
        <v>274</v>
      </c>
      <c r="JZ75" s="9">
        <f>IF(COLUMN()-COLUMN($O74)=$L74,$M74,JZ74)</f>
        <v>1105</v>
      </c>
      <c r="KA75" s="9">
        <f>IF(COLUMN()-COLUMN($O74)=$L74,$M74,KA74)</f>
        <v>1</v>
      </c>
      <c r="KB75" s="9">
        <f>IF(COLUMN()-COLUMN($O74)=$L74,$M74,KB74)</f>
        <v>99999</v>
      </c>
      <c r="KC75" s="9">
        <f>IF(COLUMN()-COLUMN($O74)=$L74,$M74,KC74)</f>
        <v>1105</v>
      </c>
      <c r="KD75" s="9">
        <f>IF(COLUMN()-COLUMN($O74)=$L74,$M74,KD74)</f>
        <v>1</v>
      </c>
      <c r="KE75" s="9">
        <f>IF(COLUMN()-COLUMN($O74)=$L74,$M74,KE74)</f>
        <v>280</v>
      </c>
      <c r="KF75" s="9">
        <f>IF(COLUMN()-COLUMN($O74)=$L74,$M74,KF74)</f>
        <v>1105</v>
      </c>
      <c r="KG75" s="9">
        <f>IF(COLUMN()-COLUMN($O74)=$L74,$M74,KG74)</f>
        <v>1</v>
      </c>
      <c r="KH75" s="9">
        <f>IF(COLUMN()-COLUMN($O74)=$L74,$M74,KH74)</f>
        <v>99999</v>
      </c>
      <c r="KI75" s="9">
        <f>IF(COLUMN()-COLUMN($O74)=$L74,$M74,KI74)</f>
        <v>1</v>
      </c>
      <c r="KJ75" s="9">
        <f>IF(COLUMN()-COLUMN($O74)=$L74,$M74,KJ74)</f>
        <v>225</v>
      </c>
      <c r="KK75" s="9">
        <f>IF(COLUMN()-COLUMN($O74)=$L74,$M74,KK74)</f>
        <v>225</v>
      </c>
      <c r="KL75" s="9">
        <f>IF(COLUMN()-COLUMN($O74)=$L74,$M74,KL74)</f>
        <v>225</v>
      </c>
      <c r="KM75" s="9">
        <f>IF(COLUMN()-COLUMN($O74)=$L74,$M74,KM74)</f>
        <v>1101</v>
      </c>
      <c r="KN75" s="9">
        <f>IF(COLUMN()-COLUMN($O74)=$L74,$M74,KN74)</f>
        <v>294</v>
      </c>
      <c r="KO75" s="9">
        <f>IF(COLUMN()-COLUMN($O74)=$L74,$M74,KO74)</f>
        <v>0</v>
      </c>
      <c r="KP75" s="9">
        <f>IF(COLUMN()-COLUMN($O74)=$L74,$M74,KP74)</f>
        <v>0</v>
      </c>
      <c r="KQ75" s="9">
        <f>IF(COLUMN()-COLUMN($O74)=$L74,$M74,KQ74)</f>
        <v>105</v>
      </c>
      <c r="KR75" s="9">
        <f>IF(COLUMN()-COLUMN($O74)=$L74,$M74,KR74)</f>
        <v>1</v>
      </c>
      <c r="KS75" s="9">
        <f>IF(COLUMN()-COLUMN($O74)=$L74,$M74,KS74)</f>
        <v>0</v>
      </c>
      <c r="KT75" s="9">
        <f>IF(COLUMN()-COLUMN($O74)=$L74,$M74,KT74)</f>
        <v>1105</v>
      </c>
      <c r="KU75" s="9">
        <f>IF(COLUMN()-COLUMN($O74)=$L74,$M74,KU74)</f>
        <v>1</v>
      </c>
      <c r="KV75" s="9">
        <f>IF(COLUMN()-COLUMN($O74)=$L74,$M74,KV74)</f>
        <v>99999</v>
      </c>
      <c r="KW75" s="9">
        <f>IF(COLUMN()-COLUMN($O74)=$L74,$M74,KW74)</f>
        <v>1106</v>
      </c>
      <c r="KX75" s="9">
        <f>IF(COLUMN()-COLUMN($O74)=$L74,$M74,KX74)</f>
        <v>0</v>
      </c>
      <c r="KY75" s="9">
        <f>IF(COLUMN()-COLUMN($O74)=$L74,$M74,KY74)</f>
        <v>300</v>
      </c>
      <c r="KZ75" s="9">
        <f>IF(COLUMN()-COLUMN($O74)=$L74,$M74,KZ74)</f>
        <v>1105</v>
      </c>
      <c r="LA75" s="9">
        <f>IF(COLUMN()-COLUMN($O74)=$L74,$M74,LA74)</f>
        <v>1</v>
      </c>
      <c r="LB75" s="9">
        <f>IF(COLUMN()-COLUMN($O74)=$L74,$M74,LB74)</f>
        <v>99999</v>
      </c>
      <c r="LC75" s="9">
        <f>IF(COLUMN()-COLUMN($O74)=$L74,$M74,LC74)</f>
        <v>1</v>
      </c>
      <c r="LD75" s="9">
        <f>IF(COLUMN()-COLUMN($O74)=$L74,$M74,LD74)</f>
        <v>225</v>
      </c>
      <c r="LE75" s="9">
        <f>IF(COLUMN()-COLUMN($O74)=$L74,$M74,LE74)</f>
        <v>225</v>
      </c>
      <c r="LF75" s="9">
        <f>IF(COLUMN()-COLUMN($O74)=$L74,$M74,LF74)</f>
        <v>225</v>
      </c>
      <c r="LG75" s="9">
        <f>IF(COLUMN()-COLUMN($O74)=$L74,$M74,LG74)</f>
        <v>1101</v>
      </c>
      <c r="LH75" s="9">
        <f>IF(COLUMN()-COLUMN($O74)=$L74,$M74,LH74)</f>
        <v>314</v>
      </c>
      <c r="LI75" s="9">
        <f>IF(COLUMN()-COLUMN($O74)=$L74,$M74,LI74)</f>
        <v>0</v>
      </c>
      <c r="LJ75" s="9">
        <f>IF(COLUMN()-COLUMN($O74)=$L74,$M74,LJ74)</f>
        <v>0</v>
      </c>
      <c r="LK75" s="9">
        <f>IF(COLUMN()-COLUMN($O74)=$L74,$M74,LK74)</f>
        <v>106</v>
      </c>
      <c r="LL75" s="9">
        <f>IF(COLUMN()-COLUMN($O74)=$L74,$M74,LL74)</f>
        <v>0</v>
      </c>
      <c r="LM75" s="9">
        <f>IF(COLUMN()-COLUMN($O74)=$L74,$M74,LM74)</f>
        <v>0</v>
      </c>
      <c r="LN75" s="9">
        <f>IF(COLUMN()-COLUMN($O74)=$L74,$M74,LN74)</f>
        <v>1105</v>
      </c>
      <c r="LO75" s="9">
        <f>IF(COLUMN()-COLUMN($O74)=$L74,$M74,LO74)</f>
        <v>1</v>
      </c>
      <c r="LP75" s="9">
        <f>IF(COLUMN()-COLUMN($O74)=$L74,$M74,LP74)</f>
        <v>99999</v>
      </c>
      <c r="LQ75" s="9">
        <f>IF(COLUMN()-COLUMN($O74)=$L74,$M74,LQ74)</f>
        <v>107</v>
      </c>
      <c r="LR75" s="9">
        <f>IF(COLUMN()-COLUMN($O74)=$L74,$M74,LR74)</f>
        <v>226</v>
      </c>
      <c r="LS75" s="9">
        <f>IF(COLUMN()-COLUMN($O74)=$L74,$M74,LS74)</f>
        <v>226</v>
      </c>
      <c r="LT75" s="9">
        <f>IF(COLUMN()-COLUMN($O74)=$L74,$M74,LT74)</f>
        <v>224</v>
      </c>
      <c r="LU75" s="9">
        <f>IF(COLUMN()-COLUMN($O74)=$L74,$M74,LU74)</f>
        <v>1002</v>
      </c>
      <c r="LV75" s="9">
        <f>IF(COLUMN()-COLUMN($O74)=$L74,$M74,LV74)</f>
        <v>223</v>
      </c>
      <c r="LW75" s="9">
        <f>IF(COLUMN()-COLUMN($O74)=$L74,$M74,LW74)</f>
        <v>2</v>
      </c>
      <c r="LX75" s="9">
        <f>IF(COLUMN()-COLUMN($O74)=$L74,$M74,LX74)</f>
        <v>223</v>
      </c>
      <c r="LY75" s="9">
        <f>IF(COLUMN()-COLUMN($O74)=$L74,$M74,LY74)</f>
        <v>1005</v>
      </c>
      <c r="LZ75" s="9">
        <f>IF(COLUMN()-COLUMN($O74)=$L74,$M74,LZ74)</f>
        <v>224</v>
      </c>
      <c r="MA75" s="9">
        <f>IF(COLUMN()-COLUMN($O74)=$L74,$M74,MA74)</f>
        <v>329</v>
      </c>
      <c r="MB75" s="9">
        <f>IF(COLUMN()-COLUMN($O74)=$L74,$M74,MB74)</f>
        <v>1001</v>
      </c>
      <c r="MC75" s="9">
        <f>IF(COLUMN()-COLUMN($O74)=$L74,$M74,MC74)</f>
        <v>223</v>
      </c>
      <c r="MD75" s="9">
        <f>IF(COLUMN()-COLUMN($O74)=$L74,$M74,MD74)</f>
        <v>1</v>
      </c>
      <c r="ME75" s="9">
        <f>IF(COLUMN()-COLUMN($O74)=$L74,$M74,ME74)</f>
        <v>223</v>
      </c>
      <c r="MF75" s="9">
        <f>IF(COLUMN()-COLUMN($O74)=$L74,$M74,MF74)</f>
        <v>1007</v>
      </c>
      <c r="MG75" s="9">
        <f>IF(COLUMN()-COLUMN($O74)=$L74,$M74,MG74)</f>
        <v>226</v>
      </c>
      <c r="MH75" s="9">
        <f>IF(COLUMN()-COLUMN($O74)=$L74,$M74,MH74)</f>
        <v>226</v>
      </c>
      <c r="MI75" s="9">
        <f>IF(COLUMN()-COLUMN($O74)=$L74,$M74,MI74)</f>
        <v>224</v>
      </c>
      <c r="MJ75" s="9">
        <f>IF(COLUMN()-COLUMN($O74)=$L74,$M74,MJ74)</f>
        <v>102</v>
      </c>
      <c r="MK75" s="9">
        <f>IF(COLUMN()-COLUMN($O74)=$L74,$M74,MK74)</f>
        <v>2</v>
      </c>
      <c r="ML75" s="9">
        <f>IF(COLUMN()-COLUMN($O74)=$L74,$M74,ML74)</f>
        <v>223</v>
      </c>
      <c r="MM75" s="9">
        <f>IF(COLUMN()-COLUMN($O74)=$L74,$M74,MM74)</f>
        <v>223</v>
      </c>
      <c r="MN75" s="9">
        <f>IF(COLUMN()-COLUMN($O74)=$L74,$M74,MN74)</f>
        <v>1005</v>
      </c>
      <c r="MO75" s="9">
        <f>IF(COLUMN()-COLUMN($O74)=$L74,$M74,MO74)</f>
        <v>224</v>
      </c>
      <c r="MP75" s="9">
        <f>IF(COLUMN()-COLUMN($O74)=$L74,$M74,MP74)</f>
        <v>344</v>
      </c>
      <c r="MQ75" s="9">
        <f>IF(COLUMN()-COLUMN($O74)=$L74,$M74,MQ74)</f>
        <v>101</v>
      </c>
      <c r="MR75" s="9">
        <f>IF(COLUMN()-COLUMN($O74)=$L74,$M74,MR74)</f>
        <v>1</v>
      </c>
      <c r="MS75" s="9">
        <f>IF(COLUMN()-COLUMN($O74)=$L74,$M74,MS74)</f>
        <v>223</v>
      </c>
      <c r="MT75" s="9">
        <f>IF(COLUMN()-COLUMN($O74)=$L74,$M74,MT74)</f>
        <v>223</v>
      </c>
      <c r="MU75" s="9">
        <f>IF(COLUMN()-COLUMN($O74)=$L74,$M74,MU74)</f>
        <v>1008</v>
      </c>
      <c r="MV75" s="9">
        <f>IF(COLUMN()-COLUMN($O74)=$L74,$M74,MV74)</f>
        <v>226</v>
      </c>
      <c r="MW75" s="9">
        <f>IF(COLUMN()-COLUMN($O74)=$L74,$M74,MW74)</f>
        <v>226</v>
      </c>
      <c r="MX75" s="9">
        <f>IF(COLUMN()-COLUMN($O74)=$L74,$M74,MX74)</f>
        <v>224</v>
      </c>
      <c r="MY75" s="9">
        <f>IF(COLUMN()-COLUMN($O74)=$L74,$M74,MY74)</f>
        <v>102</v>
      </c>
      <c r="MZ75" s="9">
        <f>IF(COLUMN()-COLUMN($O74)=$L74,$M74,MZ74)</f>
        <v>2</v>
      </c>
      <c r="NA75" s="9">
        <f>IF(COLUMN()-COLUMN($O74)=$L74,$M74,NA74)</f>
        <v>223</v>
      </c>
      <c r="NB75" s="9">
        <f>IF(COLUMN()-COLUMN($O74)=$L74,$M74,NB74)</f>
        <v>223</v>
      </c>
      <c r="NC75" s="9">
        <f>IF(COLUMN()-COLUMN($O74)=$L74,$M74,NC74)</f>
        <v>1005</v>
      </c>
      <c r="ND75" s="9">
        <f>IF(COLUMN()-COLUMN($O74)=$L74,$M74,ND74)</f>
        <v>224</v>
      </c>
      <c r="NE75" s="9">
        <f>IF(COLUMN()-COLUMN($O74)=$L74,$M74,NE74)</f>
        <v>359</v>
      </c>
      <c r="NF75" s="9">
        <f>IF(COLUMN()-COLUMN($O74)=$L74,$M74,NF74)</f>
        <v>1001</v>
      </c>
      <c r="NG75" s="9">
        <f>IF(COLUMN()-COLUMN($O74)=$L74,$M74,NG74)</f>
        <v>223</v>
      </c>
      <c r="NH75" s="9">
        <f>IF(COLUMN()-COLUMN($O74)=$L74,$M74,NH74)</f>
        <v>1</v>
      </c>
      <c r="NI75" s="9">
        <f>IF(COLUMN()-COLUMN($O74)=$L74,$M74,NI74)</f>
        <v>223</v>
      </c>
      <c r="NJ75" s="9">
        <f>IF(COLUMN()-COLUMN($O74)=$L74,$M74,NJ74)</f>
        <v>8</v>
      </c>
      <c r="NK75" s="9">
        <f>IF(COLUMN()-COLUMN($O74)=$L74,$M74,NK74)</f>
        <v>226</v>
      </c>
      <c r="NL75" s="9">
        <f>IF(COLUMN()-COLUMN($O74)=$L74,$M74,NL74)</f>
        <v>677</v>
      </c>
      <c r="NM75" s="9">
        <f>IF(COLUMN()-COLUMN($O74)=$L74,$M74,NM74)</f>
        <v>224</v>
      </c>
      <c r="NN75" s="9">
        <f>IF(COLUMN()-COLUMN($O74)=$L74,$M74,NN74)</f>
        <v>102</v>
      </c>
      <c r="NO75" s="9">
        <f>IF(COLUMN()-COLUMN($O74)=$L74,$M74,NO74)</f>
        <v>2</v>
      </c>
      <c r="NP75" s="9">
        <f>IF(COLUMN()-COLUMN($O74)=$L74,$M74,NP74)</f>
        <v>223</v>
      </c>
      <c r="NQ75" s="9">
        <f>IF(COLUMN()-COLUMN($O74)=$L74,$M74,NQ74)</f>
        <v>223</v>
      </c>
      <c r="NR75" s="9">
        <f>IF(COLUMN()-COLUMN($O74)=$L74,$M74,NR74)</f>
        <v>1006</v>
      </c>
      <c r="NS75" s="9">
        <f>IF(COLUMN()-COLUMN($O74)=$L74,$M74,NS74)</f>
        <v>224</v>
      </c>
      <c r="NT75" s="9">
        <f>IF(COLUMN()-COLUMN($O74)=$L74,$M74,NT74)</f>
        <v>374</v>
      </c>
      <c r="NU75" s="9">
        <f>IF(COLUMN()-COLUMN($O74)=$L74,$M74,NU74)</f>
        <v>101</v>
      </c>
      <c r="NV75" s="9">
        <f>IF(COLUMN()-COLUMN($O74)=$L74,$M74,NV74)</f>
        <v>1</v>
      </c>
      <c r="NW75" s="9">
        <f>IF(COLUMN()-COLUMN($O74)=$L74,$M74,NW74)</f>
        <v>223</v>
      </c>
      <c r="NX75" s="9">
        <f>IF(COLUMN()-COLUMN($O74)=$L74,$M74,NX74)</f>
        <v>223</v>
      </c>
      <c r="NY75" s="9">
        <f>IF(COLUMN()-COLUMN($O74)=$L74,$M74,NY74)</f>
        <v>1107</v>
      </c>
      <c r="NZ75" s="9">
        <f>IF(COLUMN()-COLUMN($O74)=$L74,$M74,NZ74)</f>
        <v>226</v>
      </c>
      <c r="OA75" s="9">
        <f>IF(COLUMN()-COLUMN($O74)=$L74,$M74,OA74)</f>
        <v>677</v>
      </c>
      <c r="OB75" s="9">
        <f>IF(COLUMN()-COLUMN($O74)=$L74,$M74,OB74)</f>
        <v>224</v>
      </c>
      <c r="OC75" s="9">
        <f>IF(COLUMN()-COLUMN($O74)=$L74,$M74,OC74)</f>
        <v>1002</v>
      </c>
      <c r="OD75" s="9">
        <f>IF(COLUMN()-COLUMN($O74)=$L74,$M74,OD74)</f>
        <v>223</v>
      </c>
      <c r="OE75" s="9">
        <f>IF(COLUMN()-COLUMN($O74)=$L74,$M74,OE74)</f>
        <v>2</v>
      </c>
      <c r="OF75" s="9">
        <f>IF(COLUMN()-COLUMN($O74)=$L74,$M74,OF74)</f>
        <v>223</v>
      </c>
      <c r="OG75" s="9">
        <f>IF(COLUMN()-COLUMN($O74)=$L74,$M74,OG74)</f>
        <v>1006</v>
      </c>
      <c r="OH75" s="9">
        <f>IF(COLUMN()-COLUMN($O74)=$L74,$M74,OH74)</f>
        <v>224</v>
      </c>
      <c r="OI75" s="9">
        <f>IF(COLUMN()-COLUMN($O74)=$L74,$M74,OI74)</f>
        <v>389</v>
      </c>
      <c r="OJ75" s="9">
        <f>IF(COLUMN()-COLUMN($O74)=$L74,$M74,OJ74)</f>
        <v>101</v>
      </c>
      <c r="OK75" s="9">
        <f>IF(COLUMN()-COLUMN($O74)=$L74,$M74,OK74)</f>
        <v>1</v>
      </c>
      <c r="OL75" s="9">
        <f>IF(COLUMN()-COLUMN($O74)=$L74,$M74,OL74)</f>
        <v>223</v>
      </c>
      <c r="OM75" s="9">
        <f>IF(COLUMN()-COLUMN($O74)=$L74,$M74,OM74)</f>
        <v>223</v>
      </c>
      <c r="ON75" s="9">
        <f>IF(COLUMN()-COLUMN($O74)=$L74,$M74,ON74)</f>
        <v>1108</v>
      </c>
      <c r="OO75" s="9">
        <f>IF(COLUMN()-COLUMN($O74)=$L74,$M74,OO74)</f>
        <v>226</v>
      </c>
      <c r="OP75" s="9">
        <f>IF(COLUMN()-COLUMN($O74)=$L74,$M74,OP74)</f>
        <v>677</v>
      </c>
      <c r="OQ75" s="9">
        <f>IF(COLUMN()-COLUMN($O74)=$L74,$M74,OQ74)</f>
        <v>224</v>
      </c>
      <c r="OR75" s="9">
        <f>IF(COLUMN()-COLUMN($O74)=$L74,$M74,OR74)</f>
        <v>102</v>
      </c>
      <c r="OS75" s="9">
        <f>IF(COLUMN()-COLUMN($O74)=$L74,$M74,OS74)</f>
        <v>2</v>
      </c>
      <c r="OT75" s="9">
        <f>IF(COLUMN()-COLUMN($O74)=$L74,$M74,OT74)</f>
        <v>223</v>
      </c>
      <c r="OU75" s="9">
        <f>IF(COLUMN()-COLUMN($O74)=$L74,$M74,OU74)</f>
        <v>223</v>
      </c>
      <c r="OV75" s="9">
        <f>IF(COLUMN()-COLUMN($O74)=$L74,$M74,OV74)</f>
        <v>1005</v>
      </c>
      <c r="OW75" s="9">
        <f>IF(COLUMN()-COLUMN($O74)=$L74,$M74,OW74)</f>
        <v>224</v>
      </c>
      <c r="OX75" s="9">
        <f>IF(COLUMN()-COLUMN($O74)=$L74,$M74,OX74)</f>
        <v>404</v>
      </c>
      <c r="OY75" s="9">
        <f>IF(COLUMN()-COLUMN($O74)=$L74,$M74,OY74)</f>
        <v>101</v>
      </c>
      <c r="OZ75" s="9">
        <f>IF(COLUMN()-COLUMN($O74)=$L74,$M74,OZ74)</f>
        <v>1</v>
      </c>
      <c r="PA75" s="9">
        <f>IF(COLUMN()-COLUMN($O74)=$L74,$M74,PA74)</f>
        <v>223</v>
      </c>
      <c r="PB75" s="9">
        <f>IF(COLUMN()-COLUMN($O74)=$L74,$M74,PB74)</f>
        <v>223</v>
      </c>
      <c r="PC75" s="9">
        <f>IF(COLUMN()-COLUMN($O74)=$L74,$M74,PC74)</f>
        <v>107</v>
      </c>
      <c r="PD75" s="9">
        <f>IF(COLUMN()-COLUMN($O74)=$L74,$M74,PD74)</f>
        <v>677</v>
      </c>
      <c r="PE75" s="9">
        <f>IF(COLUMN()-COLUMN($O74)=$L74,$M74,PE74)</f>
        <v>677</v>
      </c>
      <c r="PF75" s="9">
        <f>IF(COLUMN()-COLUMN($O74)=$L74,$M74,PF74)</f>
        <v>224</v>
      </c>
      <c r="PG75" s="9">
        <f>IF(COLUMN()-COLUMN($O74)=$L74,$M74,PG74)</f>
        <v>102</v>
      </c>
      <c r="PH75" s="9">
        <f>IF(COLUMN()-COLUMN($O74)=$L74,$M74,PH74)</f>
        <v>2</v>
      </c>
      <c r="PI75" s="9">
        <f>IF(COLUMN()-COLUMN($O74)=$L74,$M74,PI74)</f>
        <v>223</v>
      </c>
      <c r="PJ75" s="9">
        <f>IF(COLUMN()-COLUMN($O74)=$L74,$M74,PJ74)</f>
        <v>223</v>
      </c>
      <c r="PK75" s="9">
        <f>IF(COLUMN()-COLUMN($O74)=$L74,$M74,PK74)</f>
        <v>1006</v>
      </c>
      <c r="PL75" s="9">
        <f>IF(COLUMN()-COLUMN($O74)=$L74,$M74,PL74)</f>
        <v>224</v>
      </c>
      <c r="PM75" s="9">
        <f>IF(COLUMN()-COLUMN($O74)=$L74,$M74,PM74)</f>
        <v>419</v>
      </c>
      <c r="PN75" s="9">
        <f>IF(COLUMN()-COLUMN($O74)=$L74,$M74,PN74)</f>
        <v>1001</v>
      </c>
      <c r="PO75" s="9">
        <f>IF(COLUMN()-COLUMN($O74)=$L74,$M74,PO74)</f>
        <v>223</v>
      </c>
      <c r="PP75" s="9">
        <f>IF(COLUMN()-COLUMN($O74)=$L74,$M74,PP74)</f>
        <v>1</v>
      </c>
      <c r="PQ75" s="9">
        <f>IF(COLUMN()-COLUMN($O74)=$L74,$M74,PQ74)</f>
        <v>223</v>
      </c>
      <c r="PR75" s="9">
        <f>IF(COLUMN()-COLUMN($O74)=$L74,$M74,PR74)</f>
        <v>7</v>
      </c>
      <c r="PS75" s="9">
        <f>IF(COLUMN()-COLUMN($O74)=$L74,$M74,PS74)</f>
        <v>677</v>
      </c>
      <c r="PT75" s="9">
        <f>IF(COLUMN()-COLUMN($O74)=$L74,$M74,PT74)</f>
        <v>226</v>
      </c>
      <c r="PU75" s="9">
        <f>IF(COLUMN()-COLUMN($O74)=$L74,$M74,PU74)</f>
        <v>224</v>
      </c>
      <c r="PV75" s="9">
        <f>IF(COLUMN()-COLUMN($O74)=$L74,$M74,PV74)</f>
        <v>102</v>
      </c>
      <c r="PW75" s="9">
        <f>IF(COLUMN()-COLUMN($O74)=$L74,$M74,PW74)</f>
        <v>2</v>
      </c>
      <c r="PX75" s="9">
        <f>IF(COLUMN()-COLUMN($O74)=$L74,$M74,PX74)</f>
        <v>223</v>
      </c>
      <c r="PY75" s="9">
        <f>IF(COLUMN()-COLUMN($O74)=$L74,$M74,PY74)</f>
        <v>223</v>
      </c>
      <c r="PZ75" s="9">
        <f>IF(COLUMN()-COLUMN($O74)=$L74,$M74,PZ74)</f>
        <v>1005</v>
      </c>
      <c r="QA75" s="9">
        <f>IF(COLUMN()-COLUMN($O74)=$L74,$M74,QA74)</f>
        <v>224</v>
      </c>
      <c r="QB75" s="9">
        <f>IF(COLUMN()-COLUMN($O74)=$L74,$M74,QB74)</f>
        <v>434</v>
      </c>
      <c r="QC75" s="9">
        <f>IF(COLUMN()-COLUMN($O74)=$L74,$M74,QC74)</f>
        <v>101</v>
      </c>
      <c r="QD75" s="9">
        <f>IF(COLUMN()-COLUMN($O74)=$L74,$M74,QD74)</f>
        <v>1</v>
      </c>
      <c r="QE75" s="9">
        <f>IF(COLUMN()-COLUMN($O74)=$L74,$M74,QE74)</f>
        <v>223</v>
      </c>
      <c r="QF75" s="9">
        <f>IF(COLUMN()-COLUMN($O74)=$L74,$M74,QF74)</f>
        <v>223</v>
      </c>
      <c r="QG75" s="9">
        <f>IF(COLUMN()-COLUMN($O74)=$L74,$M74,QG74)</f>
        <v>1007</v>
      </c>
      <c r="QH75" s="9">
        <f>IF(COLUMN()-COLUMN($O74)=$L74,$M74,QH74)</f>
        <v>677</v>
      </c>
      <c r="QI75" s="9">
        <f>IF(COLUMN()-COLUMN($O74)=$L74,$M74,QI74)</f>
        <v>677</v>
      </c>
      <c r="QJ75" s="9">
        <f>IF(COLUMN()-COLUMN($O74)=$L74,$M74,QJ74)</f>
        <v>224</v>
      </c>
      <c r="QK75" s="9">
        <f>IF(COLUMN()-COLUMN($O74)=$L74,$M74,QK74)</f>
        <v>102</v>
      </c>
      <c r="QL75" s="9">
        <f>IF(COLUMN()-COLUMN($O74)=$L74,$M74,QL74)</f>
        <v>2</v>
      </c>
      <c r="QM75" s="9">
        <f>IF(COLUMN()-COLUMN($O74)=$L74,$M74,QM74)</f>
        <v>223</v>
      </c>
      <c r="QN75" s="9">
        <f>IF(COLUMN()-COLUMN($O74)=$L74,$M74,QN74)</f>
        <v>223</v>
      </c>
      <c r="QO75" s="9">
        <f>IF(COLUMN()-COLUMN($O74)=$L74,$M74,QO74)</f>
        <v>1005</v>
      </c>
      <c r="QP75" s="9">
        <f>IF(COLUMN()-COLUMN($O74)=$L74,$M74,QP74)</f>
        <v>224</v>
      </c>
      <c r="QQ75" s="9">
        <f>IF(COLUMN()-COLUMN($O74)=$L74,$M74,QQ74)</f>
        <v>449</v>
      </c>
      <c r="QR75" s="9">
        <f>IF(COLUMN()-COLUMN($O74)=$L74,$M74,QR74)</f>
        <v>1001</v>
      </c>
      <c r="QS75" s="9">
        <f>IF(COLUMN()-COLUMN($O74)=$L74,$M74,QS74)</f>
        <v>223</v>
      </c>
      <c r="QT75" s="9">
        <f>IF(COLUMN()-COLUMN($O74)=$L74,$M74,QT74)</f>
        <v>1</v>
      </c>
      <c r="QU75" s="9">
        <f>IF(COLUMN()-COLUMN($O74)=$L74,$M74,QU74)</f>
        <v>223</v>
      </c>
      <c r="QV75" s="9">
        <f>IF(COLUMN()-COLUMN($O74)=$L74,$M74,QV74)</f>
        <v>108</v>
      </c>
      <c r="QW75" s="9">
        <f>IF(COLUMN()-COLUMN($O74)=$L74,$M74,QW74)</f>
        <v>226</v>
      </c>
      <c r="QX75" s="9">
        <f>IF(COLUMN()-COLUMN($O74)=$L74,$M74,QX74)</f>
        <v>677</v>
      </c>
      <c r="QY75" s="9">
        <f>IF(COLUMN()-COLUMN($O74)=$L74,$M74,QY74)</f>
        <v>224</v>
      </c>
      <c r="QZ75" s="9">
        <f>IF(COLUMN()-COLUMN($O74)=$L74,$M74,QZ74)</f>
        <v>102</v>
      </c>
      <c r="RA75" s="9">
        <f>IF(COLUMN()-COLUMN($O74)=$L74,$M74,RA74)</f>
        <v>2</v>
      </c>
      <c r="RB75" s="9">
        <f>IF(COLUMN()-COLUMN($O74)=$L74,$M74,RB74)</f>
        <v>223</v>
      </c>
      <c r="RC75" s="9">
        <f>IF(COLUMN()-COLUMN($O74)=$L74,$M74,RC74)</f>
        <v>223</v>
      </c>
      <c r="RD75" s="9">
        <f>IF(COLUMN()-COLUMN($O74)=$L74,$M74,RD74)</f>
        <v>1005</v>
      </c>
      <c r="RE75" s="9">
        <f>IF(COLUMN()-COLUMN($O74)=$L74,$M74,RE74)</f>
        <v>224</v>
      </c>
      <c r="RF75" s="9">
        <f>IF(COLUMN()-COLUMN($O74)=$L74,$M74,RF74)</f>
        <v>464</v>
      </c>
      <c r="RG75" s="9">
        <f>IF(COLUMN()-COLUMN($O74)=$L74,$M74,RG74)</f>
        <v>1001</v>
      </c>
      <c r="RH75" s="9">
        <f>IF(COLUMN()-COLUMN($O74)=$L74,$M74,RH74)</f>
        <v>223</v>
      </c>
      <c r="RI75" s="9">
        <f>IF(COLUMN()-COLUMN($O74)=$L74,$M74,RI74)</f>
        <v>1</v>
      </c>
      <c r="RJ75" s="9">
        <f>IF(COLUMN()-COLUMN($O74)=$L74,$M74,RJ74)</f>
        <v>223</v>
      </c>
      <c r="RK75" s="9">
        <f>IF(COLUMN()-COLUMN($O74)=$L74,$M74,RK74)</f>
        <v>108</v>
      </c>
      <c r="RL75" s="9">
        <f>IF(COLUMN()-COLUMN($O74)=$L74,$M74,RL74)</f>
        <v>226</v>
      </c>
      <c r="RM75" s="9">
        <f>IF(COLUMN()-COLUMN($O74)=$L74,$M74,RM74)</f>
        <v>226</v>
      </c>
      <c r="RN75" s="9">
        <f>IF(COLUMN()-COLUMN($O74)=$L74,$M74,RN74)</f>
        <v>224</v>
      </c>
      <c r="RO75" s="9">
        <f>IF(COLUMN()-COLUMN($O74)=$L74,$M74,RO74)</f>
        <v>102</v>
      </c>
      <c r="RP75" s="9">
        <f>IF(COLUMN()-COLUMN($O74)=$L74,$M74,RP74)</f>
        <v>2</v>
      </c>
      <c r="RQ75" s="9">
        <f>IF(COLUMN()-COLUMN($O74)=$L74,$M74,RQ74)</f>
        <v>223</v>
      </c>
      <c r="RR75" s="9">
        <f>IF(COLUMN()-COLUMN($O74)=$L74,$M74,RR74)</f>
        <v>223</v>
      </c>
      <c r="RS75" s="9">
        <f>IF(COLUMN()-COLUMN($O74)=$L74,$M74,RS74)</f>
        <v>1006</v>
      </c>
      <c r="RT75" s="9">
        <f>IF(COLUMN()-COLUMN($O74)=$L74,$M74,RT74)</f>
        <v>224</v>
      </c>
      <c r="RU75" s="9">
        <f>IF(COLUMN()-COLUMN($O74)=$L74,$M74,RU74)</f>
        <v>479</v>
      </c>
      <c r="RV75" s="9">
        <f>IF(COLUMN()-COLUMN($O74)=$L74,$M74,RV74)</f>
        <v>101</v>
      </c>
      <c r="RW75" s="9">
        <f>IF(COLUMN()-COLUMN($O74)=$L74,$M74,RW74)</f>
        <v>1</v>
      </c>
      <c r="RX75" s="9">
        <f>IF(COLUMN()-COLUMN($O74)=$L74,$M74,RX74)</f>
        <v>223</v>
      </c>
      <c r="RY75" s="9">
        <f>IF(COLUMN()-COLUMN($O74)=$L74,$M74,RY74)</f>
        <v>223</v>
      </c>
      <c r="RZ75" s="9">
        <f>IF(COLUMN()-COLUMN($O74)=$L74,$M74,RZ74)</f>
        <v>107</v>
      </c>
      <c r="SA75" s="9">
        <f>IF(COLUMN()-COLUMN($O74)=$L74,$M74,SA74)</f>
        <v>226</v>
      </c>
      <c r="SB75" s="9">
        <f>IF(COLUMN()-COLUMN($O74)=$L74,$M74,SB74)</f>
        <v>677</v>
      </c>
      <c r="SC75" s="9">
        <f>IF(COLUMN()-COLUMN($O74)=$L74,$M74,SC74)</f>
        <v>224</v>
      </c>
      <c r="SD75" s="9">
        <f>IF(COLUMN()-COLUMN($O74)=$L74,$M74,SD74)</f>
        <v>102</v>
      </c>
      <c r="SE75" s="9">
        <f>IF(COLUMN()-COLUMN($O74)=$L74,$M74,SE74)</f>
        <v>2</v>
      </c>
      <c r="SF75" s="9">
        <f>IF(COLUMN()-COLUMN($O74)=$L74,$M74,SF74)</f>
        <v>223</v>
      </c>
      <c r="SG75" s="9">
        <f>IF(COLUMN()-COLUMN($O74)=$L74,$M74,SG74)</f>
        <v>223</v>
      </c>
      <c r="SH75" s="9">
        <f>IF(COLUMN()-COLUMN($O74)=$L74,$M74,SH74)</f>
        <v>1006</v>
      </c>
      <c r="SI75" s="9">
        <f>IF(COLUMN()-COLUMN($O74)=$L74,$M74,SI74)</f>
        <v>224</v>
      </c>
      <c r="SJ75" s="9">
        <f>IF(COLUMN()-COLUMN($O74)=$L74,$M74,SJ74)</f>
        <v>494</v>
      </c>
      <c r="SK75" s="9">
        <f>IF(COLUMN()-COLUMN($O74)=$L74,$M74,SK74)</f>
        <v>1001</v>
      </c>
      <c r="SL75" s="9">
        <f>IF(COLUMN()-COLUMN($O74)=$L74,$M74,SL74)</f>
        <v>223</v>
      </c>
      <c r="SM75" s="9">
        <f>IF(COLUMN()-COLUMN($O74)=$L74,$M74,SM74)</f>
        <v>1</v>
      </c>
      <c r="SN75" s="9">
        <f>IF(COLUMN()-COLUMN($O74)=$L74,$M74,SN74)</f>
        <v>223</v>
      </c>
      <c r="SO75" s="9">
        <f>IF(COLUMN()-COLUMN($O74)=$L74,$M74,SO74)</f>
        <v>7</v>
      </c>
      <c r="SP75" s="9">
        <f>IF(COLUMN()-COLUMN($O74)=$L74,$M74,SP74)</f>
        <v>226</v>
      </c>
      <c r="SQ75" s="9">
        <f>IF(COLUMN()-COLUMN($O74)=$L74,$M74,SQ74)</f>
        <v>226</v>
      </c>
      <c r="SR75" s="9">
        <f>IF(COLUMN()-COLUMN($O74)=$L74,$M74,SR74)</f>
        <v>224</v>
      </c>
      <c r="SS75" s="9">
        <f>IF(COLUMN()-COLUMN($O74)=$L74,$M74,SS74)</f>
        <v>1002</v>
      </c>
      <c r="ST75" s="9">
        <f>IF(COLUMN()-COLUMN($O74)=$L74,$M74,ST74)</f>
        <v>223</v>
      </c>
      <c r="SU75" s="9">
        <f>IF(COLUMN()-COLUMN($O74)=$L74,$M74,SU74)</f>
        <v>2</v>
      </c>
      <c r="SV75" s="9">
        <f>IF(COLUMN()-COLUMN($O74)=$L74,$M74,SV74)</f>
        <v>223</v>
      </c>
      <c r="SW75" s="9">
        <f>IF(COLUMN()-COLUMN($O74)=$L74,$M74,SW74)</f>
        <v>1006</v>
      </c>
      <c r="SX75" s="9">
        <f>IF(COLUMN()-COLUMN($O74)=$L74,$M74,SX74)</f>
        <v>224</v>
      </c>
      <c r="SY75" s="9">
        <f>IF(COLUMN()-COLUMN($O74)=$L74,$M74,SY74)</f>
        <v>509</v>
      </c>
      <c r="SZ75" s="9">
        <f>IF(COLUMN()-COLUMN($O74)=$L74,$M74,SZ74)</f>
        <v>101</v>
      </c>
      <c r="TA75" s="9">
        <f>IF(COLUMN()-COLUMN($O74)=$L74,$M74,TA74)</f>
        <v>1</v>
      </c>
      <c r="TB75" s="9">
        <f>IF(COLUMN()-COLUMN($O74)=$L74,$M74,TB74)</f>
        <v>223</v>
      </c>
      <c r="TC75" s="9">
        <f>IF(COLUMN()-COLUMN($O74)=$L74,$M74,TC74)</f>
        <v>223</v>
      </c>
      <c r="TD75" s="9">
        <f>IF(COLUMN()-COLUMN($O74)=$L74,$M74,TD74)</f>
        <v>1108</v>
      </c>
      <c r="TE75" s="9">
        <f>IF(COLUMN()-COLUMN($O74)=$L74,$M74,TE74)</f>
        <v>677</v>
      </c>
      <c r="TF75" s="9">
        <f>IF(COLUMN()-COLUMN($O74)=$L74,$M74,TF74)</f>
        <v>226</v>
      </c>
      <c r="TG75" s="9">
        <f>IF(COLUMN()-COLUMN($O74)=$L74,$M74,TG74)</f>
        <v>224</v>
      </c>
      <c r="TH75" s="9">
        <f>IF(COLUMN()-COLUMN($O74)=$L74,$M74,TH74)</f>
        <v>102</v>
      </c>
      <c r="TI75" s="9">
        <f>IF(COLUMN()-COLUMN($O74)=$L74,$M74,TI74)</f>
        <v>2</v>
      </c>
      <c r="TJ75" s="9">
        <f>IF(COLUMN()-COLUMN($O74)=$L74,$M74,TJ74)</f>
        <v>223</v>
      </c>
      <c r="TK75" s="9">
        <f>IF(COLUMN()-COLUMN($O74)=$L74,$M74,TK74)</f>
        <v>223</v>
      </c>
      <c r="TL75" s="9">
        <f>IF(COLUMN()-COLUMN($O74)=$L74,$M74,TL74)</f>
        <v>1005</v>
      </c>
      <c r="TM75" s="9">
        <f>IF(COLUMN()-COLUMN($O74)=$L74,$M74,TM74)</f>
        <v>224</v>
      </c>
      <c r="TN75" s="9">
        <f>IF(COLUMN()-COLUMN($O74)=$L74,$M74,TN74)</f>
        <v>524</v>
      </c>
      <c r="TO75" s="9">
        <f>IF(COLUMN()-COLUMN($O74)=$L74,$M74,TO74)</f>
        <v>101</v>
      </c>
      <c r="TP75" s="9">
        <f>IF(COLUMN()-COLUMN($O74)=$L74,$M74,TP74)</f>
        <v>1</v>
      </c>
      <c r="TQ75" s="9">
        <f>IF(COLUMN()-COLUMN($O74)=$L74,$M74,TQ74)</f>
        <v>223</v>
      </c>
      <c r="TR75" s="9">
        <f>IF(COLUMN()-COLUMN($O74)=$L74,$M74,TR74)</f>
        <v>223</v>
      </c>
      <c r="TS75" s="9">
        <f>IF(COLUMN()-COLUMN($O74)=$L74,$M74,TS74)</f>
        <v>1107</v>
      </c>
      <c r="TT75" s="9">
        <f>IF(COLUMN()-COLUMN($O74)=$L74,$M74,TT74)</f>
        <v>677</v>
      </c>
      <c r="TU75" s="9">
        <f>IF(COLUMN()-COLUMN($O74)=$L74,$M74,TU74)</f>
        <v>226</v>
      </c>
      <c r="TV75" s="9">
        <f>IF(COLUMN()-COLUMN($O74)=$L74,$M74,TV74)</f>
        <v>224</v>
      </c>
      <c r="TW75" s="9">
        <f>IF(COLUMN()-COLUMN($O74)=$L74,$M74,TW74)</f>
        <v>102</v>
      </c>
      <c r="TX75" s="9">
        <f>IF(COLUMN()-COLUMN($O74)=$L74,$M74,TX74)</f>
        <v>2</v>
      </c>
      <c r="TY75" s="9">
        <f>IF(COLUMN()-COLUMN($O74)=$L74,$M74,TY74)</f>
        <v>223</v>
      </c>
      <c r="TZ75" s="9">
        <f>IF(COLUMN()-COLUMN($O74)=$L74,$M74,TZ74)</f>
        <v>223</v>
      </c>
      <c r="UA75" s="9">
        <f>IF(COLUMN()-COLUMN($O74)=$L74,$M74,UA74)</f>
        <v>1005</v>
      </c>
      <c r="UB75" s="9">
        <f>IF(COLUMN()-COLUMN($O74)=$L74,$M74,UB74)</f>
        <v>224</v>
      </c>
      <c r="UC75" s="9">
        <f>IF(COLUMN()-COLUMN($O74)=$L74,$M74,UC74)</f>
        <v>539</v>
      </c>
      <c r="UD75" s="9">
        <f>IF(COLUMN()-COLUMN($O74)=$L74,$M74,UD74)</f>
        <v>101</v>
      </c>
      <c r="UE75" s="9">
        <f>IF(COLUMN()-COLUMN($O74)=$L74,$M74,UE74)</f>
        <v>1</v>
      </c>
      <c r="UF75" s="9">
        <f>IF(COLUMN()-COLUMN($O74)=$L74,$M74,UF74)</f>
        <v>223</v>
      </c>
      <c r="UG75" s="9">
        <f>IF(COLUMN()-COLUMN($O74)=$L74,$M74,UG74)</f>
        <v>223</v>
      </c>
      <c r="UH75" s="9">
        <f>IF(COLUMN()-COLUMN($O74)=$L74,$M74,UH74)</f>
        <v>1008</v>
      </c>
      <c r="UI75" s="9">
        <f>IF(COLUMN()-COLUMN($O74)=$L74,$M74,UI74)</f>
        <v>677</v>
      </c>
      <c r="UJ75" s="9">
        <f>IF(COLUMN()-COLUMN($O74)=$L74,$M74,UJ74)</f>
        <v>226</v>
      </c>
      <c r="UK75" s="9">
        <f>IF(COLUMN()-COLUMN($O74)=$L74,$M74,UK74)</f>
        <v>224</v>
      </c>
      <c r="UL75" s="9">
        <f>IF(COLUMN()-COLUMN($O74)=$L74,$M74,UL74)</f>
        <v>102</v>
      </c>
      <c r="UM75" s="9">
        <f>IF(COLUMN()-COLUMN($O74)=$L74,$M74,UM74)</f>
        <v>2</v>
      </c>
      <c r="UN75" s="9">
        <f>IF(COLUMN()-COLUMN($O74)=$L74,$M74,UN74)</f>
        <v>223</v>
      </c>
      <c r="UO75" s="9">
        <f>IF(COLUMN()-COLUMN($O74)=$L74,$M74,UO74)</f>
        <v>223</v>
      </c>
      <c r="UP75" s="9">
        <f>IF(COLUMN()-COLUMN($O74)=$L74,$M74,UP74)</f>
        <v>1005</v>
      </c>
      <c r="UQ75" s="9">
        <f>IF(COLUMN()-COLUMN($O74)=$L74,$M74,UQ74)</f>
        <v>224</v>
      </c>
      <c r="UR75" s="9">
        <f>IF(COLUMN()-COLUMN($O74)=$L74,$M74,UR74)</f>
        <v>554</v>
      </c>
      <c r="US75" s="9">
        <f>IF(COLUMN()-COLUMN($O74)=$L74,$M74,US74)</f>
        <v>101</v>
      </c>
      <c r="UT75" s="9">
        <f>IF(COLUMN()-COLUMN($O74)=$L74,$M74,UT74)</f>
        <v>1</v>
      </c>
      <c r="UU75" s="9">
        <f>IF(COLUMN()-COLUMN($O74)=$L74,$M74,UU74)</f>
        <v>223</v>
      </c>
      <c r="UV75" s="9">
        <f>IF(COLUMN()-COLUMN($O74)=$L74,$M74,UV74)</f>
        <v>223</v>
      </c>
      <c r="UW75" s="9">
        <f>IF(COLUMN()-COLUMN($O74)=$L74,$M74,UW74)</f>
        <v>1008</v>
      </c>
      <c r="UX75" s="9">
        <f>IF(COLUMN()-COLUMN($O74)=$L74,$M74,UX74)</f>
        <v>677</v>
      </c>
      <c r="UY75" s="9">
        <f>IF(COLUMN()-COLUMN($O74)=$L74,$M74,UY74)</f>
        <v>677</v>
      </c>
      <c r="UZ75" s="9">
        <f>IF(COLUMN()-COLUMN($O74)=$L74,$M74,UZ74)</f>
        <v>224</v>
      </c>
      <c r="VA75" s="9">
        <f>IF(COLUMN()-COLUMN($O74)=$L74,$M74,VA74)</f>
        <v>1002</v>
      </c>
      <c r="VB75" s="9">
        <f>IF(COLUMN()-COLUMN($O74)=$L74,$M74,VB74)</f>
        <v>223</v>
      </c>
      <c r="VC75" s="9">
        <f>IF(COLUMN()-COLUMN($O74)=$L74,$M74,VC74)</f>
        <v>2</v>
      </c>
      <c r="VD75" s="9">
        <f>IF(COLUMN()-COLUMN($O74)=$L74,$M74,VD74)</f>
        <v>223</v>
      </c>
      <c r="VE75" s="9">
        <f>IF(COLUMN()-COLUMN($O74)=$L74,$M74,VE74)</f>
        <v>1006</v>
      </c>
      <c r="VF75" s="9">
        <f>IF(COLUMN()-COLUMN($O74)=$L74,$M74,VF74)</f>
        <v>224</v>
      </c>
      <c r="VG75" s="9">
        <f>IF(COLUMN()-COLUMN($O74)=$L74,$M74,VG74)</f>
        <v>569</v>
      </c>
      <c r="VH75" s="9">
        <f>IF(COLUMN()-COLUMN($O74)=$L74,$M74,VH74)</f>
        <v>101</v>
      </c>
      <c r="VI75" s="9">
        <f>IF(COLUMN()-COLUMN($O74)=$L74,$M74,VI74)</f>
        <v>1</v>
      </c>
      <c r="VJ75" s="9">
        <f>IF(COLUMN()-COLUMN($O74)=$L74,$M74,VJ74)</f>
        <v>223</v>
      </c>
      <c r="VK75" s="9">
        <f>IF(COLUMN()-COLUMN($O74)=$L74,$M74,VK74)</f>
        <v>223</v>
      </c>
      <c r="VL75" s="9">
        <f>IF(COLUMN()-COLUMN($O74)=$L74,$M74,VL74)</f>
        <v>1107</v>
      </c>
      <c r="VM75" s="9">
        <f>IF(COLUMN()-COLUMN($O74)=$L74,$M74,VM74)</f>
        <v>677</v>
      </c>
      <c r="VN75" s="9">
        <f>IF(COLUMN()-COLUMN($O74)=$L74,$M74,VN74)</f>
        <v>677</v>
      </c>
      <c r="VO75" s="9">
        <f>IF(COLUMN()-COLUMN($O74)=$L74,$M74,VO74)</f>
        <v>224</v>
      </c>
      <c r="VP75" s="9">
        <f>IF(COLUMN()-COLUMN($O74)=$L74,$M74,VP74)</f>
        <v>102</v>
      </c>
      <c r="VQ75" s="9">
        <f>IF(COLUMN()-COLUMN($O74)=$L74,$M74,VQ74)</f>
        <v>2</v>
      </c>
      <c r="VR75" s="9">
        <f>IF(COLUMN()-COLUMN($O74)=$L74,$M74,VR74)</f>
        <v>223</v>
      </c>
      <c r="VS75" s="9">
        <f>IF(COLUMN()-COLUMN($O74)=$L74,$M74,VS74)</f>
        <v>223</v>
      </c>
      <c r="VT75" s="9">
        <f>IF(COLUMN()-COLUMN($O74)=$L74,$M74,VT74)</f>
        <v>1006</v>
      </c>
      <c r="VU75" s="9">
        <f>IF(COLUMN()-COLUMN($O74)=$L74,$M74,VU74)</f>
        <v>224</v>
      </c>
      <c r="VV75" s="9">
        <f>IF(COLUMN()-COLUMN($O74)=$L74,$M74,VV74)</f>
        <v>584</v>
      </c>
      <c r="VW75" s="9">
        <f>IF(COLUMN()-COLUMN($O74)=$L74,$M74,VW74)</f>
        <v>1001</v>
      </c>
      <c r="VX75" s="9">
        <f>IF(COLUMN()-COLUMN($O74)=$L74,$M74,VX74)</f>
        <v>223</v>
      </c>
      <c r="VY75" s="9">
        <f>IF(COLUMN()-COLUMN($O74)=$L74,$M74,VY74)</f>
        <v>1</v>
      </c>
      <c r="VZ75" s="9">
        <f>IF(COLUMN()-COLUMN($O74)=$L74,$M74,VZ74)</f>
        <v>223</v>
      </c>
      <c r="WA75" s="9">
        <f>IF(COLUMN()-COLUMN($O74)=$L74,$M74,WA74)</f>
        <v>1108</v>
      </c>
      <c r="WB75" s="9">
        <f>IF(COLUMN()-COLUMN($O74)=$L74,$M74,WB74)</f>
        <v>226</v>
      </c>
      <c r="WC75" s="9">
        <f>IF(COLUMN()-COLUMN($O74)=$L74,$M74,WC74)</f>
        <v>226</v>
      </c>
      <c r="WD75" s="9">
        <f>IF(COLUMN()-COLUMN($O74)=$L74,$M74,WD74)</f>
        <v>224</v>
      </c>
      <c r="WE75" s="9">
        <f>IF(COLUMN()-COLUMN($O74)=$L74,$M74,WE74)</f>
        <v>1002</v>
      </c>
      <c r="WF75" s="9">
        <f>IF(COLUMN()-COLUMN($O74)=$L74,$M74,WF74)</f>
        <v>223</v>
      </c>
      <c r="WG75" s="9">
        <f>IF(COLUMN()-COLUMN($O74)=$L74,$M74,WG74)</f>
        <v>2</v>
      </c>
      <c r="WH75" s="9">
        <f>IF(COLUMN()-COLUMN($O74)=$L74,$M74,WH74)</f>
        <v>223</v>
      </c>
      <c r="WI75" s="9">
        <f>IF(COLUMN()-COLUMN($O74)=$L74,$M74,WI74)</f>
        <v>1006</v>
      </c>
      <c r="WJ75" s="9">
        <f>IF(COLUMN()-COLUMN($O74)=$L74,$M74,WJ74)</f>
        <v>224</v>
      </c>
      <c r="WK75" s="9">
        <f>IF(COLUMN()-COLUMN($O74)=$L74,$M74,WK74)</f>
        <v>599</v>
      </c>
      <c r="WL75" s="9">
        <f>IF(COLUMN()-COLUMN($O74)=$L74,$M74,WL74)</f>
        <v>101</v>
      </c>
      <c r="WM75" s="9">
        <f>IF(COLUMN()-COLUMN($O74)=$L74,$M74,WM74)</f>
        <v>1</v>
      </c>
      <c r="WN75" s="9">
        <f>IF(COLUMN()-COLUMN($O74)=$L74,$M74,WN74)</f>
        <v>223</v>
      </c>
      <c r="WO75" s="9">
        <f>IF(COLUMN()-COLUMN($O74)=$L74,$M74,WO74)</f>
        <v>223</v>
      </c>
      <c r="WP75" s="9">
        <f>IF(COLUMN()-COLUMN($O74)=$L74,$M74,WP74)</f>
        <v>7</v>
      </c>
      <c r="WQ75" s="9">
        <f>IF(COLUMN()-COLUMN($O74)=$L74,$M74,WQ74)</f>
        <v>226</v>
      </c>
      <c r="WR75" s="9">
        <f>IF(COLUMN()-COLUMN($O74)=$L74,$M74,WR74)</f>
        <v>677</v>
      </c>
      <c r="WS75" s="9">
        <f>IF(COLUMN()-COLUMN($O74)=$L74,$M74,WS74)</f>
        <v>224</v>
      </c>
      <c r="WT75" s="9">
        <f>IF(COLUMN()-COLUMN($O74)=$L74,$M74,WT74)</f>
        <v>102</v>
      </c>
      <c r="WU75" s="9">
        <f>IF(COLUMN()-COLUMN($O74)=$L74,$M74,WU74)</f>
        <v>2</v>
      </c>
      <c r="WV75" s="9">
        <f>IF(COLUMN()-COLUMN($O74)=$L74,$M74,WV74)</f>
        <v>223</v>
      </c>
      <c r="WW75" s="9">
        <f>IF(COLUMN()-COLUMN($O74)=$L74,$M74,WW74)</f>
        <v>223</v>
      </c>
      <c r="WX75" s="9">
        <f>IF(COLUMN()-COLUMN($O74)=$L74,$M74,WX74)</f>
        <v>1006</v>
      </c>
      <c r="WY75" s="9">
        <f>IF(COLUMN()-COLUMN($O74)=$L74,$M74,WY74)</f>
        <v>224</v>
      </c>
      <c r="WZ75" s="9">
        <f>IF(COLUMN()-COLUMN($O74)=$L74,$M74,WZ74)</f>
        <v>614</v>
      </c>
      <c r="XA75" s="9">
        <f>IF(COLUMN()-COLUMN($O74)=$L74,$M74,XA74)</f>
        <v>101</v>
      </c>
      <c r="XB75" s="9">
        <f>IF(COLUMN()-COLUMN($O74)=$L74,$M74,XB74)</f>
        <v>1</v>
      </c>
      <c r="XC75" s="9">
        <f>IF(COLUMN()-COLUMN($O74)=$L74,$M74,XC74)</f>
        <v>223</v>
      </c>
      <c r="XD75" s="9">
        <f>IF(COLUMN()-COLUMN($O74)=$L74,$M74,XD74)</f>
        <v>223</v>
      </c>
      <c r="XE75" s="9">
        <f>IF(COLUMN()-COLUMN($O74)=$L74,$M74,XE74)</f>
        <v>108</v>
      </c>
      <c r="XF75" s="9">
        <f>IF(COLUMN()-COLUMN($O74)=$L74,$M74,XF74)</f>
        <v>677</v>
      </c>
      <c r="XG75" s="9">
        <f>IF(COLUMN()-COLUMN($O74)=$L74,$M74,XG74)</f>
        <v>677</v>
      </c>
      <c r="XH75" s="9">
        <f>IF(COLUMN()-COLUMN($O74)=$L74,$M74,XH74)</f>
        <v>224</v>
      </c>
      <c r="XI75" s="9">
        <f>IF(COLUMN()-COLUMN($O74)=$L74,$M74,XI74)</f>
        <v>1002</v>
      </c>
      <c r="XJ75" s="9">
        <f>IF(COLUMN()-COLUMN($O74)=$L74,$M74,XJ74)</f>
        <v>223</v>
      </c>
      <c r="XK75" s="9">
        <f>IF(COLUMN()-COLUMN($O74)=$L74,$M74,XK74)</f>
        <v>2</v>
      </c>
      <c r="XL75" s="9">
        <f>IF(COLUMN()-COLUMN($O74)=$L74,$M74,XL74)</f>
        <v>223</v>
      </c>
      <c r="XM75" s="9">
        <f>IF(COLUMN()-COLUMN($O74)=$L74,$M74,XM74)</f>
        <v>1006</v>
      </c>
      <c r="XN75" s="9">
        <f>IF(COLUMN()-COLUMN($O74)=$L74,$M74,XN74)</f>
        <v>224</v>
      </c>
      <c r="XO75" s="9">
        <f>IF(COLUMN()-COLUMN($O74)=$L74,$M74,XO74)</f>
        <v>629</v>
      </c>
      <c r="XP75" s="9">
        <f>IF(COLUMN()-COLUMN($O74)=$L74,$M74,XP74)</f>
        <v>101</v>
      </c>
      <c r="XQ75" s="9">
        <f>IF(COLUMN()-COLUMN($O74)=$L74,$M74,XQ74)</f>
        <v>1</v>
      </c>
      <c r="XR75" s="9">
        <f>IF(COLUMN()-COLUMN($O74)=$L74,$M74,XR74)</f>
        <v>223</v>
      </c>
      <c r="XS75" s="9">
        <f>IF(COLUMN()-COLUMN($O74)=$L74,$M74,XS74)</f>
        <v>223</v>
      </c>
      <c r="XT75" s="9">
        <f>IF(COLUMN()-COLUMN($O74)=$L74,$M74,XT74)</f>
        <v>1007</v>
      </c>
      <c r="XU75" s="9">
        <f>IF(COLUMN()-COLUMN($O74)=$L74,$M74,XU74)</f>
        <v>677</v>
      </c>
      <c r="XV75" s="9">
        <f>IF(COLUMN()-COLUMN($O74)=$L74,$M74,XV74)</f>
        <v>226</v>
      </c>
      <c r="XW75" s="9">
        <f>IF(COLUMN()-COLUMN($O74)=$L74,$M74,XW74)</f>
        <v>224</v>
      </c>
      <c r="XX75" s="9">
        <f>IF(COLUMN()-COLUMN($O74)=$L74,$M74,XX74)</f>
        <v>102</v>
      </c>
      <c r="XY75" s="9">
        <f>IF(COLUMN()-COLUMN($O74)=$L74,$M74,XY74)</f>
        <v>2</v>
      </c>
      <c r="XZ75" s="9">
        <f>IF(COLUMN()-COLUMN($O74)=$L74,$M74,XZ74)</f>
        <v>223</v>
      </c>
      <c r="YA75" s="9">
        <f>IF(COLUMN()-COLUMN($O74)=$L74,$M74,YA74)</f>
        <v>223</v>
      </c>
      <c r="YB75" s="9">
        <f>IF(COLUMN()-COLUMN($O74)=$L74,$M74,YB74)</f>
        <v>1006</v>
      </c>
      <c r="YC75" s="9">
        <f>IF(COLUMN()-COLUMN($O74)=$L74,$M74,YC74)</f>
        <v>224</v>
      </c>
      <c r="YD75" s="9">
        <f>IF(COLUMN()-COLUMN($O74)=$L74,$M74,YD74)</f>
        <v>644</v>
      </c>
      <c r="YE75" s="9">
        <f>IF(COLUMN()-COLUMN($O74)=$L74,$M74,YE74)</f>
        <v>101</v>
      </c>
      <c r="YF75" s="9">
        <f>IF(COLUMN()-COLUMN($O74)=$L74,$M74,YF74)</f>
        <v>1</v>
      </c>
      <c r="YG75" s="9">
        <f>IF(COLUMN()-COLUMN($O74)=$L74,$M74,YG74)</f>
        <v>223</v>
      </c>
      <c r="YH75" s="9">
        <f>IF(COLUMN()-COLUMN($O74)=$L74,$M74,YH74)</f>
        <v>223</v>
      </c>
      <c r="YI75" s="9">
        <f>IF(COLUMN()-COLUMN($O74)=$L74,$M74,YI74)</f>
        <v>8</v>
      </c>
      <c r="YJ75" s="9">
        <f>IF(COLUMN()-COLUMN($O74)=$L74,$M74,YJ74)</f>
        <v>677</v>
      </c>
      <c r="YK75" s="9">
        <f>IF(COLUMN()-COLUMN($O74)=$L74,$M74,YK74)</f>
        <v>677</v>
      </c>
      <c r="YL75" s="9">
        <f>IF(COLUMN()-COLUMN($O74)=$L74,$M74,YL74)</f>
        <v>224</v>
      </c>
      <c r="YM75" s="9">
        <f>IF(COLUMN()-COLUMN($O74)=$L74,$M74,YM74)</f>
        <v>1002</v>
      </c>
      <c r="YN75" s="9">
        <f>IF(COLUMN()-COLUMN($O74)=$L74,$M74,YN74)</f>
        <v>223</v>
      </c>
      <c r="YO75" s="9">
        <f>IF(COLUMN()-COLUMN($O74)=$L74,$M74,YO74)</f>
        <v>2</v>
      </c>
      <c r="YP75" s="9">
        <f>IF(COLUMN()-COLUMN($O74)=$L74,$M74,YP74)</f>
        <v>223</v>
      </c>
      <c r="YQ75" s="9">
        <f>IF(COLUMN()-COLUMN($O74)=$L74,$M74,YQ74)</f>
        <v>1006</v>
      </c>
      <c r="YR75" s="9">
        <f>IF(COLUMN()-COLUMN($O74)=$L74,$M74,YR74)</f>
        <v>224</v>
      </c>
      <c r="YS75" s="9">
        <f>IF(COLUMN()-COLUMN($O74)=$L74,$M74,YS74)</f>
        <v>659</v>
      </c>
      <c r="YT75" s="9">
        <f>IF(COLUMN()-COLUMN($O74)=$L74,$M74,YT74)</f>
        <v>101</v>
      </c>
      <c r="YU75" s="9">
        <f>IF(COLUMN()-COLUMN($O74)=$L74,$M74,YU74)</f>
        <v>1</v>
      </c>
      <c r="YV75" s="9">
        <f>IF(COLUMN()-COLUMN($O74)=$L74,$M74,YV74)</f>
        <v>223</v>
      </c>
      <c r="YW75" s="9">
        <f>IF(COLUMN()-COLUMN($O74)=$L74,$M74,YW74)</f>
        <v>223</v>
      </c>
      <c r="YX75" s="9">
        <f>IF(COLUMN()-COLUMN($O74)=$L74,$M74,YX74)</f>
        <v>8</v>
      </c>
      <c r="YY75" s="9">
        <f>IF(COLUMN()-COLUMN($O74)=$L74,$M74,YY74)</f>
        <v>677</v>
      </c>
      <c r="YZ75" s="9">
        <f>IF(COLUMN()-COLUMN($O74)=$L74,$M74,YZ74)</f>
        <v>226</v>
      </c>
      <c r="ZA75" s="9">
        <f>IF(COLUMN()-COLUMN($O74)=$L74,$M74,ZA74)</f>
        <v>224</v>
      </c>
      <c r="ZB75" s="9">
        <f>IF(COLUMN()-COLUMN($O74)=$L74,$M74,ZB74)</f>
        <v>102</v>
      </c>
      <c r="ZC75" s="9">
        <f>IF(COLUMN()-COLUMN($O74)=$L74,$M74,ZC74)</f>
        <v>2</v>
      </c>
      <c r="ZD75" s="9">
        <f>IF(COLUMN()-COLUMN($O74)=$L74,$M74,ZD74)</f>
        <v>223</v>
      </c>
      <c r="ZE75" s="9">
        <f>IF(COLUMN()-COLUMN($O74)=$L74,$M74,ZE74)</f>
        <v>223</v>
      </c>
      <c r="ZF75" s="9">
        <f>IF(COLUMN()-COLUMN($O74)=$L74,$M74,ZF74)</f>
        <v>1005</v>
      </c>
      <c r="ZG75" s="9">
        <f>IF(COLUMN()-COLUMN($O74)=$L74,$M74,ZG74)</f>
        <v>224</v>
      </c>
      <c r="ZH75" s="9">
        <f>IF(COLUMN()-COLUMN($O74)=$L74,$M74,ZH74)</f>
        <v>674</v>
      </c>
      <c r="ZI75" s="9">
        <f>IF(COLUMN()-COLUMN($O74)=$L74,$M74,ZI74)</f>
        <v>101</v>
      </c>
      <c r="ZJ75" s="9">
        <f>IF(COLUMN()-COLUMN($O74)=$L74,$M74,ZJ74)</f>
        <v>1</v>
      </c>
      <c r="ZK75" s="9">
        <f>IF(COLUMN()-COLUMN($O74)=$L74,$M74,ZK74)</f>
        <v>223</v>
      </c>
      <c r="ZL75" s="9">
        <f>IF(COLUMN()-COLUMN($O74)=$L74,$M74,ZL74)</f>
        <v>223</v>
      </c>
      <c r="ZM75" s="9">
        <f>IF(COLUMN()-COLUMN($O74)=$L74,$M74,ZM74)</f>
        <v>4</v>
      </c>
      <c r="ZN75" s="9">
        <f>IF(COLUMN()-COLUMN($O74)=$L74,$M74,ZN74)</f>
        <v>223</v>
      </c>
      <c r="ZO75" s="9">
        <f>IF(COLUMN()-COLUMN($O74)=$L74,$M74,ZO74)</f>
        <v>99</v>
      </c>
      <c r="ZP75" s="9">
        <f>IF(COLUMN()-COLUMN($O74)=$L74,$M74,ZP74)</f>
        <v>226</v>
      </c>
      <c r="ZQ75" s="9">
        <f>IF(COLUMN()-COLUMN($O74)=$L74,$M74,ZQ74)</f>
        <v>0</v>
      </c>
      <c r="ZR75" s="9">
        <f>IF(COLUMN()-COLUMN($O74)=$L74,$M74,ZR74)</f>
        <v>0</v>
      </c>
      <c r="ZS75" s="9">
        <f>IF(COLUMN()-COLUMN($O74)=$L74,$M74,ZS74)</f>
        <v>0</v>
      </c>
      <c r="ZT75" s="9">
        <f>IF(COLUMN()-COLUMN($O74)=$L74,$M74,ZT74)</f>
        <v>0</v>
      </c>
      <c r="ZU75" s="9">
        <f>IF(COLUMN()-COLUMN($O74)=$L74,$M74,ZU74)</f>
        <v>0</v>
      </c>
      <c r="ZV75" s="9">
        <f>IF(COLUMN()-COLUMN($O74)=$L74,$M74,ZV74)</f>
        <v>0</v>
      </c>
      <c r="ZW75" s="9">
        <f>IF(COLUMN()-COLUMN($O74)=$L74,$M74,ZW74)</f>
        <v>0</v>
      </c>
      <c r="ZX75" s="9">
        <f>IF(COLUMN()-COLUMN($O74)=$L74,$M74,ZX74)</f>
        <v>0</v>
      </c>
      <c r="ZY75" s="9">
        <f>IF(COLUMN()-COLUMN($O74)=$L74,$M74,ZY74)</f>
        <v>0</v>
      </c>
      <c r="ZZ75" s="9">
        <f>IF(COLUMN()-COLUMN($O74)=$L74,$M74,ZZ74)</f>
        <v>0</v>
      </c>
    </row>
    <row r="76" ht="14.25">
      <c r="A76" s="2">
        <v>74</v>
      </c>
      <c r="B76" s="3">
        <f>IFERROR(CHOOSE($D75,B75+4,$B75+4,$B75+2,$B75+2,IF($J75&lt;&gt;0,$K75,$B75+3),IF($J75=0,$K75,$B75+3),$B75+4,$B75+4),$B75)</f>
        <v>558</v>
      </c>
      <c r="C76" s="3">
        <f ca="1">INDIRECT(ADDRESS(ROW(),$B76+COLUMN(O76)))</f>
        <v>1002</v>
      </c>
      <c r="D76" s="4">
        <f>MOD($C76,100)</f>
        <v>2</v>
      </c>
      <c r="E76" s="4">
        <f ca="1">INDIRECT(ADDRESS(ROW(),$B76+COLUMN(P76)))</f>
        <v>223</v>
      </c>
      <c r="F76" s="4">
        <f ca="1">INDIRECT(ADDRESS(ROW(),$B76+COLUMN(Q76)))</f>
        <v>2</v>
      </c>
      <c r="G76" s="4">
        <f ca="1">INDIRECT(ADDRESS(ROW(),$B76+COLUMN(R76)))</f>
        <v>223</v>
      </c>
      <c r="H76">
        <f>MOD(INT($C76/100),10)</f>
        <v>0</v>
      </c>
      <c r="I76" s="2">
        <f>MOD(INT($C76/1000),10)</f>
        <v>1</v>
      </c>
      <c r="J76" s="5">
        <f ca="1">IF(H76=0,INDIRECT(ADDRESS(ROW(),E76+COLUMN($O76))),E76)</f>
        <v>27654</v>
      </c>
      <c r="K76" s="5">
        <f ca="1">IF(I76=0,INDIRECT(ADDRESS(ROW(),F76+COLUMN($O76))),F76)</f>
        <v>2</v>
      </c>
      <c r="L76" s="6">
        <f>IFERROR(CHOOSE($D76,$G76,$G76,$E76,"OUT","","",$G76,$G76),"")</f>
        <v>223</v>
      </c>
      <c r="M76" s="6">
        <f>IFERROR(CHOOSE($D76,$J76+$K76,$J76*$K76,Sheet1!B78,$J76,"","",IF($J76&lt;$K76,1,0),IF($J76=$K76,1,0)),"")</f>
        <v>55308</v>
      </c>
      <c r="N76" s="7">
        <v>37</v>
      </c>
      <c r="O76" s="9">
        <f>IF(COLUMN()-COLUMN($O75)=$L75,$M75,O75)</f>
        <v>314</v>
      </c>
      <c r="P76" s="9">
        <f>IF(COLUMN()-COLUMN($O75)=$L75,$M75,P75)</f>
        <v>225</v>
      </c>
      <c r="Q76" s="9">
        <f>IF(COLUMN()-COLUMN($O75)=$L75,$M75,Q75)</f>
        <v>1</v>
      </c>
      <c r="R76" s="9">
        <f>IF(COLUMN()-COLUMN($O75)=$L75,$M75,R75)</f>
        <v>225</v>
      </c>
      <c r="S76" s="9">
        <f>IF(COLUMN()-COLUMN($O75)=$L75,$M75,S75)</f>
        <v>6</v>
      </c>
      <c r="T76" s="9">
        <f>IF(COLUMN()-COLUMN($O75)=$L75,$M75,T75)</f>
        <v>6</v>
      </c>
      <c r="U76" s="9">
        <f>IF(COLUMN()-COLUMN($O75)=$L75,$M75,U75)</f>
        <v>1105</v>
      </c>
      <c r="V76" s="9">
        <f>IF(COLUMN()-COLUMN($O75)=$L75,$M75,V75)</f>
        <v>1</v>
      </c>
      <c r="W76" s="9">
        <f>IF(COLUMN()-COLUMN($O75)=$L75,$M75,W75)</f>
        <v>238</v>
      </c>
      <c r="X76" s="9">
        <f>IF(COLUMN()-COLUMN($O75)=$L75,$M75,X75)</f>
        <v>225</v>
      </c>
      <c r="Y76" s="9">
        <f>IF(COLUMN()-COLUMN($O75)=$L75,$M75,Y75)</f>
        <v>104</v>
      </c>
      <c r="Z76" s="9">
        <f>IF(COLUMN()-COLUMN($O75)=$L75,$M75,Z75)</f>
        <v>0</v>
      </c>
      <c r="AA76" s="9">
        <f>IF(COLUMN()-COLUMN($O75)=$L75,$M75,AA75)</f>
        <v>1102</v>
      </c>
      <c r="AB76" s="9">
        <f>IF(COLUMN()-COLUMN($O75)=$L75,$M75,AB75)</f>
        <v>78</v>
      </c>
      <c r="AC76" s="9">
        <f>IF(COLUMN()-COLUMN($O75)=$L75,$M75,AC75)</f>
        <v>40</v>
      </c>
      <c r="AD76" s="9">
        <f>IF(COLUMN()-COLUMN($O75)=$L75,$M75,AD75)</f>
        <v>225</v>
      </c>
      <c r="AE76" s="9">
        <f>IF(COLUMN()-COLUMN($O75)=$L75,$M75,AE75)</f>
        <v>1102</v>
      </c>
      <c r="AF76" s="9">
        <f>IF(COLUMN()-COLUMN($O75)=$L75,$M75,AF75)</f>
        <v>52</v>
      </c>
      <c r="AG76" s="9">
        <f>IF(COLUMN()-COLUMN($O75)=$L75,$M75,AG75)</f>
        <v>43</v>
      </c>
      <c r="AH76" s="9">
        <f>IF(COLUMN()-COLUMN($O75)=$L75,$M75,AH75)</f>
        <v>224</v>
      </c>
      <c r="AI76" s="9">
        <f>IF(COLUMN()-COLUMN($O75)=$L75,$M75,AI75)</f>
        <v>1001</v>
      </c>
      <c r="AJ76" s="9">
        <f>IF(COLUMN()-COLUMN($O75)=$L75,$M75,AJ75)</f>
        <v>224</v>
      </c>
      <c r="AK76" s="9">
        <f>IF(COLUMN()-COLUMN($O75)=$L75,$M75,AK75)</f>
        <v>-2236</v>
      </c>
      <c r="AL76" s="9">
        <f>IF(COLUMN()-COLUMN($O75)=$L75,$M75,AL75)</f>
        <v>224</v>
      </c>
      <c r="AM76" s="9">
        <f>IF(COLUMN()-COLUMN($O75)=$L75,$M75,AM75)</f>
        <v>4</v>
      </c>
      <c r="AN76" s="9">
        <f>IF(COLUMN()-COLUMN($O75)=$L75,$M75,AN75)</f>
        <v>224</v>
      </c>
      <c r="AO76" s="9">
        <f>IF(COLUMN()-COLUMN($O75)=$L75,$M75,AO75)</f>
        <v>102</v>
      </c>
      <c r="AP76" s="9">
        <f>IF(COLUMN()-COLUMN($O75)=$L75,$M75,AP75)</f>
        <v>8</v>
      </c>
      <c r="AQ76" s="9">
        <f>IF(COLUMN()-COLUMN($O75)=$L75,$M75,AQ75)</f>
        <v>223</v>
      </c>
      <c r="AR76" s="9">
        <f>IF(COLUMN()-COLUMN($O75)=$L75,$M75,AR75)</f>
        <v>223</v>
      </c>
      <c r="AS76" s="9">
        <f>IF(COLUMN()-COLUMN($O75)=$L75,$M75,AS75)</f>
        <v>101</v>
      </c>
      <c r="AT76" s="9">
        <f>IF(COLUMN()-COLUMN($O75)=$L75,$M75,AT75)</f>
        <v>4</v>
      </c>
      <c r="AU76" s="9">
        <f>IF(COLUMN()-COLUMN($O75)=$L75,$M75,AU75)</f>
        <v>224</v>
      </c>
      <c r="AV76" s="9">
        <f>IF(COLUMN()-COLUMN($O75)=$L75,$M75,AV75)</f>
        <v>224</v>
      </c>
      <c r="AW76" s="9">
        <f>IF(COLUMN()-COLUMN($O75)=$L75,$M75,AW75)</f>
        <v>1</v>
      </c>
      <c r="AX76" s="9">
        <f>IF(COLUMN()-COLUMN($O75)=$L75,$M75,AX75)</f>
        <v>224</v>
      </c>
      <c r="AY76" s="9">
        <f>IF(COLUMN()-COLUMN($O75)=$L75,$M75,AY75)</f>
        <v>223</v>
      </c>
      <c r="AZ76" s="9">
        <f>IF(COLUMN()-COLUMN($O75)=$L75,$M75,AZ75)</f>
        <v>223</v>
      </c>
      <c r="BA76" s="9">
        <f>IF(COLUMN()-COLUMN($O75)=$L75,$M75,BA75)</f>
        <v>1</v>
      </c>
      <c r="BB76" s="9">
        <f>IF(COLUMN()-COLUMN($O75)=$L75,$M75,BB75)</f>
        <v>191</v>
      </c>
      <c r="BC76" s="9">
        <f>IF(COLUMN()-COLUMN($O75)=$L75,$M75,BC75)</f>
        <v>61</v>
      </c>
      <c r="BD76" s="9">
        <f>IF(COLUMN()-COLUMN($O75)=$L75,$M75,BD75)</f>
        <v>224</v>
      </c>
      <c r="BE76" s="9">
        <f>IF(COLUMN()-COLUMN($O75)=$L75,$M75,BE75)</f>
        <v>1001</v>
      </c>
      <c r="BF76" s="9">
        <f>IF(COLUMN()-COLUMN($O75)=$L75,$M75,BF75)</f>
        <v>224</v>
      </c>
      <c r="BG76" s="9">
        <f>IF(COLUMN()-COLUMN($O75)=$L75,$M75,BG75)</f>
        <v>-131</v>
      </c>
      <c r="BH76" s="9">
        <f>IF(COLUMN()-COLUMN($O75)=$L75,$M75,BH75)</f>
        <v>224</v>
      </c>
      <c r="BI76" s="9">
        <f>IF(COLUMN()-COLUMN($O75)=$L75,$M75,BI75)</f>
        <v>4</v>
      </c>
      <c r="BJ76" s="9">
        <f>IF(COLUMN()-COLUMN($O75)=$L75,$M75,BJ75)</f>
        <v>224</v>
      </c>
      <c r="BK76" s="9">
        <f>IF(COLUMN()-COLUMN($O75)=$L75,$M75,BK75)</f>
        <v>102</v>
      </c>
      <c r="BL76" s="9">
        <f>IF(COLUMN()-COLUMN($O75)=$L75,$M75,BL75)</f>
        <v>8</v>
      </c>
      <c r="BM76" s="9">
        <f>IF(COLUMN()-COLUMN($O75)=$L75,$M75,BM75)</f>
        <v>223</v>
      </c>
      <c r="BN76" s="9">
        <f>IF(COLUMN()-COLUMN($O75)=$L75,$M75,BN75)</f>
        <v>223</v>
      </c>
      <c r="BO76" s="9">
        <f>IF(COLUMN()-COLUMN($O75)=$L75,$M75,BO75)</f>
        <v>101</v>
      </c>
      <c r="BP76" s="9">
        <f>IF(COLUMN()-COLUMN($O75)=$L75,$M75,BP75)</f>
        <v>4</v>
      </c>
      <c r="BQ76" s="9">
        <f>IF(COLUMN()-COLUMN($O75)=$L75,$M75,BQ75)</f>
        <v>224</v>
      </c>
      <c r="BR76" s="9">
        <f>IF(COLUMN()-COLUMN($O75)=$L75,$M75,BR75)</f>
        <v>224</v>
      </c>
      <c r="BS76" s="9">
        <f>IF(COLUMN()-COLUMN($O75)=$L75,$M75,BS75)</f>
        <v>1</v>
      </c>
      <c r="BT76" s="9">
        <f>IF(COLUMN()-COLUMN($O75)=$L75,$M75,BT75)</f>
        <v>223</v>
      </c>
      <c r="BU76" s="9">
        <f>IF(COLUMN()-COLUMN($O75)=$L75,$M75,BU75)</f>
        <v>224</v>
      </c>
      <c r="BV76" s="9">
        <f>IF(COLUMN()-COLUMN($O75)=$L75,$M75,BV75)</f>
        <v>223</v>
      </c>
      <c r="BW76" s="9">
        <f>IF(COLUMN()-COLUMN($O75)=$L75,$M75,BW75)</f>
        <v>1101</v>
      </c>
      <c r="BX76" s="9">
        <f>IF(COLUMN()-COLUMN($O75)=$L75,$M75,BX75)</f>
        <v>86</v>
      </c>
      <c r="BY76" s="9">
        <f>IF(COLUMN()-COLUMN($O75)=$L75,$M75,BY75)</f>
        <v>74</v>
      </c>
      <c r="BZ76" s="9">
        <f>IF(COLUMN()-COLUMN($O75)=$L75,$M75,BZ75)</f>
        <v>225</v>
      </c>
      <c r="CA76" s="9">
        <f>IF(COLUMN()-COLUMN($O75)=$L75,$M75,CA75)</f>
        <v>1102</v>
      </c>
      <c r="CB76" s="9">
        <f>IF(COLUMN()-COLUMN($O75)=$L75,$M75,CB75)</f>
        <v>14</v>
      </c>
      <c r="CC76" s="9">
        <f>IF(COLUMN()-COLUMN($O75)=$L75,$M75,CC75)</f>
        <v>76</v>
      </c>
      <c r="CD76" s="9">
        <f>IF(COLUMN()-COLUMN($O75)=$L75,$M75,CD75)</f>
        <v>225</v>
      </c>
      <c r="CE76" s="9">
        <f>IF(COLUMN()-COLUMN($O75)=$L75,$M75,CE75)</f>
        <v>1101</v>
      </c>
      <c r="CF76" s="9">
        <f>IF(COLUMN()-COLUMN($O75)=$L75,$M75,CF75)</f>
        <v>73</v>
      </c>
      <c r="CG76" s="9">
        <f>IF(COLUMN()-COLUMN($O75)=$L75,$M75,CG75)</f>
        <v>83</v>
      </c>
      <c r="CH76" s="9">
        <f>IF(COLUMN()-COLUMN($O75)=$L75,$M75,CH75)</f>
        <v>224</v>
      </c>
      <c r="CI76" s="9">
        <f>IF(COLUMN()-COLUMN($O75)=$L75,$M75,CI75)</f>
        <v>101</v>
      </c>
      <c r="CJ76" s="9">
        <f>IF(COLUMN()-COLUMN($O75)=$L75,$M75,CJ75)</f>
        <v>-156</v>
      </c>
      <c r="CK76" s="9">
        <f>IF(COLUMN()-COLUMN($O75)=$L75,$M75,CK75)</f>
        <v>224</v>
      </c>
      <c r="CL76" s="9">
        <f>IF(COLUMN()-COLUMN($O75)=$L75,$M75,CL75)</f>
        <v>224</v>
      </c>
      <c r="CM76" s="9">
        <f>IF(COLUMN()-COLUMN($O75)=$L75,$M75,CM75)</f>
        <v>4</v>
      </c>
      <c r="CN76" s="9">
        <f>IF(COLUMN()-COLUMN($O75)=$L75,$M75,CN75)</f>
        <v>224</v>
      </c>
      <c r="CO76" s="9">
        <f>IF(COLUMN()-COLUMN($O75)=$L75,$M75,CO75)</f>
        <v>102</v>
      </c>
      <c r="CP76" s="9">
        <f>IF(COLUMN()-COLUMN($O75)=$L75,$M75,CP75)</f>
        <v>8</v>
      </c>
      <c r="CQ76" s="9">
        <f>IF(COLUMN()-COLUMN($O75)=$L75,$M75,CQ75)</f>
        <v>223</v>
      </c>
      <c r="CR76" s="9">
        <f>IF(COLUMN()-COLUMN($O75)=$L75,$M75,CR75)</f>
        <v>223</v>
      </c>
      <c r="CS76" s="9">
        <f>IF(COLUMN()-COLUMN($O75)=$L75,$M75,CS75)</f>
        <v>101</v>
      </c>
      <c r="CT76" s="9">
        <f>IF(COLUMN()-COLUMN($O75)=$L75,$M75,CT75)</f>
        <v>6</v>
      </c>
      <c r="CU76" s="9">
        <f>IF(COLUMN()-COLUMN($O75)=$L75,$M75,CU75)</f>
        <v>224</v>
      </c>
      <c r="CV76" s="9">
        <f>IF(COLUMN()-COLUMN($O75)=$L75,$M75,CV75)</f>
        <v>224</v>
      </c>
      <c r="CW76" s="9">
        <f>IF(COLUMN()-COLUMN($O75)=$L75,$M75,CW75)</f>
        <v>1</v>
      </c>
      <c r="CX76" s="9">
        <f>IF(COLUMN()-COLUMN($O75)=$L75,$M75,CX75)</f>
        <v>224</v>
      </c>
      <c r="CY76" s="9">
        <f>IF(COLUMN()-COLUMN($O75)=$L75,$M75,CY75)</f>
        <v>223</v>
      </c>
      <c r="CZ76" s="9">
        <f>IF(COLUMN()-COLUMN($O75)=$L75,$M75,CZ75)</f>
        <v>223</v>
      </c>
      <c r="DA76" s="9">
        <f>IF(COLUMN()-COLUMN($O75)=$L75,$M75,DA75)</f>
        <v>1102</v>
      </c>
      <c r="DB76" s="9">
        <f>IF(COLUMN()-COLUMN($O75)=$L75,$M75,DB75)</f>
        <v>43</v>
      </c>
      <c r="DC76" s="9">
        <f>IF(COLUMN()-COLUMN($O75)=$L75,$M75,DC75)</f>
        <v>82</v>
      </c>
      <c r="DD76" s="9">
        <f>IF(COLUMN()-COLUMN($O75)=$L75,$M75,DD75)</f>
        <v>225</v>
      </c>
      <c r="DE76" s="9">
        <f>IF(COLUMN()-COLUMN($O75)=$L75,$M75,DE75)</f>
        <v>2</v>
      </c>
      <c r="DF76" s="9">
        <f>IF(COLUMN()-COLUMN($O75)=$L75,$M75,DF75)</f>
        <v>196</v>
      </c>
      <c r="DG76" s="9">
        <f>IF(COLUMN()-COLUMN($O75)=$L75,$M75,DG75)</f>
        <v>13</v>
      </c>
      <c r="DH76" s="9">
        <f>IF(COLUMN()-COLUMN($O75)=$L75,$M75,DH75)</f>
        <v>224</v>
      </c>
      <c r="DI76" s="9">
        <f>IF(COLUMN()-COLUMN($O75)=$L75,$M75,DI75)</f>
        <v>101</v>
      </c>
      <c r="DJ76" s="9">
        <f>IF(COLUMN()-COLUMN($O75)=$L75,$M75,DJ75)</f>
        <v>-6162</v>
      </c>
      <c r="DK76" s="9">
        <f>IF(COLUMN()-COLUMN($O75)=$L75,$M75,DK75)</f>
        <v>224</v>
      </c>
      <c r="DL76" s="9">
        <f>IF(COLUMN()-COLUMN($O75)=$L75,$M75,DL75)</f>
        <v>224</v>
      </c>
      <c r="DM76" s="9">
        <f>IF(COLUMN()-COLUMN($O75)=$L75,$M75,DM75)</f>
        <v>4</v>
      </c>
      <c r="DN76" s="9">
        <f>IF(COLUMN()-COLUMN($O75)=$L75,$M75,DN75)</f>
        <v>224</v>
      </c>
      <c r="DO76" s="9">
        <f>IF(COLUMN()-COLUMN($O75)=$L75,$M75,DO75)</f>
        <v>102</v>
      </c>
      <c r="DP76" s="9">
        <f>IF(COLUMN()-COLUMN($O75)=$L75,$M75,DP75)</f>
        <v>8</v>
      </c>
      <c r="DQ76" s="9">
        <f>IF(COLUMN()-COLUMN($O75)=$L75,$M75,DQ75)</f>
        <v>223</v>
      </c>
      <c r="DR76" s="9">
        <f>IF(COLUMN()-COLUMN($O75)=$L75,$M75,DR75)</f>
        <v>223</v>
      </c>
      <c r="DS76" s="9">
        <f>IF(COLUMN()-COLUMN($O75)=$L75,$M75,DS75)</f>
        <v>101</v>
      </c>
      <c r="DT76" s="9">
        <f>IF(COLUMN()-COLUMN($O75)=$L75,$M75,DT75)</f>
        <v>5</v>
      </c>
      <c r="DU76" s="9">
        <f>IF(COLUMN()-COLUMN($O75)=$L75,$M75,DU75)</f>
        <v>224</v>
      </c>
      <c r="DV76" s="9">
        <f>IF(COLUMN()-COLUMN($O75)=$L75,$M75,DV75)</f>
        <v>224</v>
      </c>
      <c r="DW76" s="9">
        <f>IF(COLUMN()-COLUMN($O75)=$L75,$M75,DW75)</f>
        <v>1</v>
      </c>
      <c r="DX76" s="9">
        <f>IF(COLUMN()-COLUMN($O75)=$L75,$M75,DX75)</f>
        <v>223</v>
      </c>
      <c r="DY76" s="9">
        <f>IF(COLUMN()-COLUMN($O75)=$L75,$M75,DY75)</f>
        <v>224</v>
      </c>
      <c r="DZ76" s="9">
        <f>IF(COLUMN()-COLUMN($O75)=$L75,$M75,DZ75)</f>
        <v>223</v>
      </c>
      <c r="EA76" s="9">
        <f>IF(COLUMN()-COLUMN($O75)=$L75,$M75,EA75)</f>
        <v>1001</v>
      </c>
      <c r="EB76" s="9">
        <f>IF(COLUMN()-COLUMN($O75)=$L75,$M75,EB75)</f>
        <v>161</v>
      </c>
      <c r="EC76" s="9">
        <f>IF(COLUMN()-COLUMN($O75)=$L75,$M75,EC75)</f>
        <v>51</v>
      </c>
      <c r="ED76" s="9">
        <f>IF(COLUMN()-COLUMN($O75)=$L75,$M75,ED75)</f>
        <v>224</v>
      </c>
      <c r="EE76" s="9">
        <f>IF(COLUMN()-COLUMN($O75)=$L75,$M75,EE75)</f>
        <v>101</v>
      </c>
      <c r="EF76" s="9">
        <f>IF(COLUMN()-COLUMN($O75)=$L75,$M75,EF75)</f>
        <v>-70</v>
      </c>
      <c r="EG76" s="9">
        <f>IF(COLUMN()-COLUMN($O75)=$L75,$M75,EG75)</f>
        <v>224</v>
      </c>
      <c r="EH76" s="9">
        <f>IF(COLUMN()-COLUMN($O75)=$L75,$M75,EH75)</f>
        <v>224</v>
      </c>
      <c r="EI76" s="9">
        <f>IF(COLUMN()-COLUMN($O75)=$L75,$M75,EI75)</f>
        <v>4</v>
      </c>
      <c r="EJ76" s="9">
        <f>IF(COLUMN()-COLUMN($O75)=$L75,$M75,EJ75)</f>
        <v>224</v>
      </c>
      <c r="EK76" s="9">
        <f>IF(COLUMN()-COLUMN($O75)=$L75,$M75,EK75)</f>
        <v>102</v>
      </c>
      <c r="EL76" s="9">
        <f>IF(COLUMN()-COLUMN($O75)=$L75,$M75,EL75)</f>
        <v>8</v>
      </c>
      <c r="EM76" s="9">
        <f>IF(COLUMN()-COLUMN($O75)=$L75,$M75,EM75)</f>
        <v>223</v>
      </c>
      <c r="EN76" s="9">
        <f>IF(COLUMN()-COLUMN($O75)=$L75,$M75,EN75)</f>
        <v>223</v>
      </c>
      <c r="EO76" s="9">
        <f>IF(COLUMN()-COLUMN($O75)=$L75,$M75,EO75)</f>
        <v>1001</v>
      </c>
      <c r="EP76" s="9">
        <f>IF(COLUMN()-COLUMN($O75)=$L75,$M75,EP75)</f>
        <v>224</v>
      </c>
      <c r="EQ76" s="9">
        <f>IF(COLUMN()-COLUMN($O75)=$L75,$M75,EQ75)</f>
        <v>1</v>
      </c>
      <c r="ER76" s="9">
        <f>IF(COLUMN()-COLUMN($O75)=$L75,$M75,ER75)</f>
        <v>224</v>
      </c>
      <c r="ES76" s="9">
        <f>IF(COLUMN()-COLUMN($O75)=$L75,$M75,ES75)</f>
        <v>1</v>
      </c>
      <c r="ET76" s="9">
        <f>IF(COLUMN()-COLUMN($O75)=$L75,$M75,ET75)</f>
        <v>224</v>
      </c>
      <c r="EU76" s="9">
        <f>IF(COLUMN()-COLUMN($O75)=$L75,$M75,EU75)</f>
        <v>223</v>
      </c>
      <c r="EV76" s="9">
        <f>IF(COLUMN()-COLUMN($O75)=$L75,$M75,EV75)</f>
        <v>223</v>
      </c>
      <c r="EW76" s="9">
        <f>IF(COLUMN()-COLUMN($O75)=$L75,$M75,EW75)</f>
        <v>102</v>
      </c>
      <c r="EX76" s="9">
        <f>IF(COLUMN()-COLUMN($O75)=$L75,$M75,EX75)</f>
        <v>52</v>
      </c>
      <c r="EY76" s="9">
        <f>IF(COLUMN()-COLUMN($O75)=$L75,$M75,EY75)</f>
        <v>187</v>
      </c>
      <c r="EZ76" s="9">
        <f>IF(COLUMN()-COLUMN($O75)=$L75,$M75,EZ75)</f>
        <v>224</v>
      </c>
      <c r="FA76" s="9">
        <f>IF(COLUMN()-COLUMN($O75)=$L75,$M75,FA75)</f>
        <v>1001</v>
      </c>
      <c r="FB76" s="9">
        <f>IF(COLUMN()-COLUMN($O75)=$L75,$M75,FB75)</f>
        <v>224</v>
      </c>
      <c r="FC76" s="9">
        <f>IF(COLUMN()-COLUMN($O75)=$L75,$M75,FC75)</f>
        <v>-832</v>
      </c>
      <c r="FD76" s="9">
        <f>IF(COLUMN()-COLUMN($O75)=$L75,$M75,FD75)</f>
        <v>224</v>
      </c>
      <c r="FE76" s="9">
        <f>IF(COLUMN()-COLUMN($O75)=$L75,$M75,FE75)</f>
        <v>4</v>
      </c>
      <c r="FF76" s="9">
        <f>IF(COLUMN()-COLUMN($O75)=$L75,$M75,FF75)</f>
        <v>224</v>
      </c>
      <c r="FG76" s="9">
        <f>IF(COLUMN()-COLUMN($O75)=$L75,$M75,FG75)</f>
        <v>102</v>
      </c>
      <c r="FH76" s="9">
        <f>IF(COLUMN()-COLUMN($O75)=$L75,$M75,FH75)</f>
        <v>8</v>
      </c>
      <c r="FI76" s="9">
        <f>IF(COLUMN()-COLUMN($O75)=$L75,$M75,FI75)</f>
        <v>223</v>
      </c>
      <c r="FJ76" s="9">
        <f>IF(COLUMN()-COLUMN($O75)=$L75,$M75,FJ75)</f>
        <v>223</v>
      </c>
      <c r="FK76" s="9">
        <f>IF(COLUMN()-COLUMN($O75)=$L75,$M75,FK75)</f>
        <v>101</v>
      </c>
      <c r="FL76" s="9">
        <f>IF(COLUMN()-COLUMN($O75)=$L75,$M75,FL75)</f>
        <v>1</v>
      </c>
      <c r="FM76" s="9">
        <f>IF(COLUMN()-COLUMN($O75)=$L75,$M75,FM75)</f>
        <v>224</v>
      </c>
      <c r="FN76" s="9">
        <f>IF(COLUMN()-COLUMN($O75)=$L75,$M75,FN75)</f>
        <v>224</v>
      </c>
      <c r="FO76" s="9">
        <f>IF(COLUMN()-COLUMN($O75)=$L75,$M75,FO75)</f>
        <v>1</v>
      </c>
      <c r="FP76" s="9">
        <f>IF(COLUMN()-COLUMN($O75)=$L75,$M75,FP75)</f>
        <v>224</v>
      </c>
      <c r="FQ76" s="9">
        <f>IF(COLUMN()-COLUMN($O75)=$L75,$M75,FQ75)</f>
        <v>223</v>
      </c>
      <c r="FR76" s="9">
        <f>IF(COLUMN()-COLUMN($O75)=$L75,$M75,FR75)</f>
        <v>223</v>
      </c>
      <c r="FS76" s="9">
        <f>IF(COLUMN()-COLUMN($O75)=$L75,$M75,FS75)</f>
        <v>1102</v>
      </c>
      <c r="FT76" s="9">
        <f>IF(COLUMN()-COLUMN($O75)=$L75,$M75,FT75)</f>
        <v>19</v>
      </c>
      <c r="FU76" s="9">
        <f>IF(COLUMN()-COLUMN($O75)=$L75,$M75,FU75)</f>
        <v>79</v>
      </c>
      <c r="FV76" s="9">
        <f>IF(COLUMN()-COLUMN($O75)=$L75,$M75,FV75)</f>
        <v>225</v>
      </c>
      <c r="FW76" s="9">
        <f>IF(COLUMN()-COLUMN($O75)=$L75,$M75,FW75)</f>
        <v>101</v>
      </c>
      <c r="FX76" s="9">
        <f>IF(COLUMN()-COLUMN($O75)=$L75,$M75,FX75)</f>
        <v>65</v>
      </c>
      <c r="FY76" s="9">
        <f>IF(COLUMN()-COLUMN($O75)=$L75,$M75,FY75)</f>
        <v>92</v>
      </c>
      <c r="FZ76" s="9">
        <f>IF(COLUMN()-COLUMN($O75)=$L75,$M75,FZ75)</f>
        <v>224</v>
      </c>
      <c r="GA76" s="9">
        <f>IF(COLUMN()-COLUMN($O75)=$L75,$M75,GA75)</f>
        <v>1001</v>
      </c>
      <c r="GB76" s="9">
        <f>IF(COLUMN()-COLUMN($O75)=$L75,$M75,GB75)</f>
        <v>224</v>
      </c>
      <c r="GC76" s="9">
        <f>IF(COLUMN()-COLUMN($O75)=$L75,$M75,GC75)</f>
        <v>-147</v>
      </c>
      <c r="GD76" s="9">
        <f>IF(COLUMN()-COLUMN($O75)=$L75,$M75,GD75)</f>
        <v>224</v>
      </c>
      <c r="GE76" s="9">
        <f>IF(COLUMN()-COLUMN($O75)=$L75,$M75,GE75)</f>
        <v>4</v>
      </c>
      <c r="GF76" s="9">
        <f>IF(COLUMN()-COLUMN($O75)=$L75,$M75,GF75)</f>
        <v>224</v>
      </c>
      <c r="GG76" s="9">
        <f>IF(COLUMN()-COLUMN($O75)=$L75,$M75,GG75)</f>
        <v>1002</v>
      </c>
      <c r="GH76" s="9">
        <f>IF(COLUMN()-COLUMN($O75)=$L75,$M75,GH75)</f>
        <v>223</v>
      </c>
      <c r="GI76" s="9">
        <f>IF(COLUMN()-COLUMN($O75)=$L75,$M75,GI75)</f>
        <v>8</v>
      </c>
      <c r="GJ76" s="9">
        <f>IF(COLUMN()-COLUMN($O75)=$L75,$M75,GJ75)</f>
        <v>223</v>
      </c>
      <c r="GK76" s="9">
        <f>IF(COLUMN()-COLUMN($O75)=$L75,$M75,GK75)</f>
        <v>101</v>
      </c>
      <c r="GL76" s="9">
        <f>IF(COLUMN()-COLUMN($O75)=$L75,$M75,GL75)</f>
        <v>4</v>
      </c>
      <c r="GM76" s="9">
        <f>IF(COLUMN()-COLUMN($O75)=$L75,$M75,GM75)</f>
        <v>224</v>
      </c>
      <c r="GN76" s="9">
        <f>IF(COLUMN()-COLUMN($O75)=$L75,$M75,GN75)</f>
        <v>224</v>
      </c>
      <c r="GO76" s="9">
        <f>IF(COLUMN()-COLUMN($O75)=$L75,$M75,GO75)</f>
        <v>1</v>
      </c>
      <c r="GP76" s="9">
        <f>IF(COLUMN()-COLUMN($O75)=$L75,$M75,GP75)</f>
        <v>223</v>
      </c>
      <c r="GQ76" s="9">
        <f>IF(COLUMN()-COLUMN($O75)=$L75,$M75,GQ75)</f>
        <v>224</v>
      </c>
      <c r="GR76" s="9">
        <f>IF(COLUMN()-COLUMN($O75)=$L75,$M75,GR75)</f>
        <v>223</v>
      </c>
      <c r="GS76" s="9">
        <f>IF(COLUMN()-COLUMN($O75)=$L75,$M75,GS75)</f>
        <v>1102</v>
      </c>
      <c r="GT76" s="9">
        <f>IF(COLUMN()-COLUMN($O75)=$L75,$M75,GT75)</f>
        <v>16</v>
      </c>
      <c r="GU76" s="9">
        <f>IF(COLUMN()-COLUMN($O75)=$L75,$M75,GU75)</f>
        <v>90</v>
      </c>
      <c r="GV76" s="9">
        <f>IF(COLUMN()-COLUMN($O75)=$L75,$M75,GV75)</f>
        <v>225</v>
      </c>
      <c r="GW76" s="9">
        <f>IF(COLUMN()-COLUMN($O75)=$L75,$M75,GW75)</f>
        <v>1102</v>
      </c>
      <c r="GX76" s="9">
        <f>IF(COLUMN()-COLUMN($O75)=$L75,$M75,GX75)</f>
        <v>45</v>
      </c>
      <c r="GY76" s="9">
        <f>IF(COLUMN()-COLUMN($O75)=$L75,$M75,GY75)</f>
        <v>44</v>
      </c>
      <c r="GZ76" s="9">
        <f>IF(COLUMN()-COLUMN($O75)=$L75,$M75,GZ75)</f>
        <v>225</v>
      </c>
      <c r="HA76" s="9">
        <f>IF(COLUMN()-COLUMN($O75)=$L75,$M75,HA75)</f>
        <v>1102</v>
      </c>
      <c r="HB76" s="9">
        <f>IF(COLUMN()-COLUMN($O75)=$L75,$M75,HB75)</f>
        <v>92</v>
      </c>
      <c r="HC76" s="9">
        <f>IF(COLUMN()-COLUMN($O75)=$L75,$M75,HC75)</f>
        <v>79</v>
      </c>
      <c r="HD76" s="9">
        <f>IF(COLUMN()-COLUMN($O75)=$L75,$M75,HD75)</f>
        <v>225</v>
      </c>
      <c r="HE76" s="9">
        <f>IF(COLUMN()-COLUMN($O75)=$L75,$M75,HE75)</f>
        <v>1002</v>
      </c>
      <c r="HF76" s="9">
        <f>IF(COLUMN()-COLUMN($O75)=$L75,$M75,HF75)</f>
        <v>65</v>
      </c>
      <c r="HG76" s="9">
        <f>IF(COLUMN()-COLUMN($O75)=$L75,$M75,HG75)</f>
        <v>34</v>
      </c>
      <c r="HH76" s="9">
        <f>IF(COLUMN()-COLUMN($O75)=$L75,$M75,HH75)</f>
        <v>224</v>
      </c>
      <c r="HI76" s="9">
        <f>IF(COLUMN()-COLUMN($O75)=$L75,$M75,HI75)</f>
        <v>101</v>
      </c>
      <c r="HJ76" s="9">
        <f>IF(COLUMN()-COLUMN($O75)=$L75,$M75,HJ75)</f>
        <v>-476</v>
      </c>
      <c r="HK76" s="9">
        <f>IF(COLUMN()-COLUMN($O75)=$L75,$M75,HK75)</f>
        <v>224</v>
      </c>
      <c r="HL76" s="9">
        <f>IF(COLUMN()-COLUMN($O75)=$L75,$M75,HL75)</f>
        <v>224</v>
      </c>
      <c r="HM76" s="9">
        <f>IF(COLUMN()-COLUMN($O75)=$L75,$M75,HM75)</f>
        <v>4</v>
      </c>
      <c r="HN76" s="9">
        <f>IF(COLUMN()-COLUMN($O75)=$L75,$M75,HN75)</f>
        <v>224</v>
      </c>
      <c r="HO76" s="9">
        <f>IF(COLUMN()-COLUMN($O75)=$L75,$M75,HO75)</f>
        <v>102</v>
      </c>
      <c r="HP76" s="9">
        <f>IF(COLUMN()-COLUMN($O75)=$L75,$M75,HP75)</f>
        <v>8</v>
      </c>
      <c r="HQ76" s="9">
        <f>IF(COLUMN()-COLUMN($O75)=$L75,$M75,HQ75)</f>
        <v>223</v>
      </c>
      <c r="HR76" s="9">
        <f>IF(COLUMN()-COLUMN($O75)=$L75,$M75,HR75)</f>
        <v>223</v>
      </c>
      <c r="HS76" s="9">
        <f>IF(COLUMN()-COLUMN($O75)=$L75,$M75,HS75)</f>
        <v>1001</v>
      </c>
      <c r="HT76" s="9">
        <f>IF(COLUMN()-COLUMN($O75)=$L75,$M75,HT75)</f>
        <v>224</v>
      </c>
      <c r="HU76" s="9">
        <f>IF(COLUMN()-COLUMN($O75)=$L75,$M75,HU75)</f>
        <v>5</v>
      </c>
      <c r="HV76" s="9">
        <f>IF(COLUMN()-COLUMN($O75)=$L75,$M75,HV75)</f>
        <v>224</v>
      </c>
      <c r="HW76" s="9">
        <f>IF(COLUMN()-COLUMN($O75)=$L75,$M75,HW75)</f>
        <v>1</v>
      </c>
      <c r="HX76" s="9">
        <f>IF(COLUMN()-COLUMN($O75)=$L75,$M75,HX75)</f>
        <v>224</v>
      </c>
      <c r="HY76" s="9">
        <f>IF(COLUMN()-COLUMN($O75)=$L75,$M75,HY75)</f>
        <v>223</v>
      </c>
      <c r="HZ76" s="9">
        <f>IF(COLUMN()-COLUMN($O75)=$L75,$M75,HZ75)</f>
        <v>223</v>
      </c>
      <c r="IA76" s="9">
        <f>IF(COLUMN()-COLUMN($O75)=$L75,$M75,IA75)</f>
        <v>4</v>
      </c>
      <c r="IB76" s="9">
        <f>IF(COLUMN()-COLUMN($O75)=$L75,$M75,IB75)</f>
        <v>223</v>
      </c>
      <c r="IC76" s="9">
        <f>IF(COLUMN()-COLUMN($O75)=$L75,$M75,IC75)</f>
        <v>99</v>
      </c>
      <c r="ID76" s="9">
        <f>IF(COLUMN()-COLUMN($O75)=$L75,$M75,ID75)</f>
        <v>27654</v>
      </c>
      <c r="IE76" s="9">
        <f>IF(COLUMN()-COLUMN($O75)=$L75,$M75,IE75)</f>
        <v>0</v>
      </c>
      <c r="IF76" s="9">
        <f>IF(COLUMN()-COLUMN($O75)=$L75,$M75,IF75)</f>
        <v>20</v>
      </c>
      <c r="IG76" s="9">
        <f>IF(COLUMN()-COLUMN($O75)=$L75,$M75,IG75)</f>
        <v>677</v>
      </c>
      <c r="IH76" s="9">
        <f>IF(COLUMN()-COLUMN($O75)=$L75,$M75,IH75)</f>
        <v>0</v>
      </c>
      <c r="II76" s="9">
        <f>IF(COLUMN()-COLUMN($O75)=$L75,$M75,II75)</f>
        <v>0</v>
      </c>
      <c r="IJ76" s="9">
        <f>IF(COLUMN()-COLUMN($O75)=$L75,$M75,IJ75)</f>
        <v>0</v>
      </c>
      <c r="IK76" s="9">
        <f>IF(COLUMN()-COLUMN($O75)=$L75,$M75,IK75)</f>
        <v>0</v>
      </c>
      <c r="IL76" s="9">
        <f>IF(COLUMN()-COLUMN($O75)=$L75,$M75,IL75)</f>
        <v>0</v>
      </c>
      <c r="IM76" s="9">
        <f>IF(COLUMN()-COLUMN($O75)=$L75,$M75,IM75)</f>
        <v>0</v>
      </c>
      <c r="IN76" s="9">
        <f>IF(COLUMN()-COLUMN($O75)=$L75,$M75,IN75)</f>
        <v>0</v>
      </c>
      <c r="IO76" s="9">
        <f>IF(COLUMN()-COLUMN($O75)=$L75,$M75,IO75)</f>
        <v>0</v>
      </c>
      <c r="IP76" s="9">
        <f>IF(COLUMN()-COLUMN($O75)=$L75,$M75,IP75)</f>
        <v>0</v>
      </c>
      <c r="IQ76" s="9">
        <f>IF(COLUMN()-COLUMN($O75)=$L75,$M75,IQ75)</f>
        <v>0</v>
      </c>
      <c r="IR76" s="9">
        <f>IF(COLUMN()-COLUMN($O75)=$L75,$M75,IR75)</f>
        <v>0</v>
      </c>
      <c r="IS76" s="9">
        <f>IF(COLUMN()-COLUMN($O75)=$L75,$M75,IS75)</f>
        <v>1105</v>
      </c>
      <c r="IT76" s="9">
        <f>IF(COLUMN()-COLUMN($O75)=$L75,$M75,IT75)</f>
        <v>0</v>
      </c>
      <c r="IU76" s="9">
        <f>IF(COLUMN()-COLUMN($O75)=$L75,$M75,IU75)</f>
        <v>99999</v>
      </c>
      <c r="IV76" s="9">
        <f>IF(COLUMN()-COLUMN($O75)=$L75,$M75,IV75)</f>
        <v>1105</v>
      </c>
      <c r="IW76" s="9">
        <f>IF(COLUMN()-COLUMN($O75)=$L75,$M75,IW75)</f>
        <v>227</v>
      </c>
      <c r="IX76" s="9">
        <f>IF(COLUMN()-COLUMN($O75)=$L75,$M75,IX75)</f>
        <v>247</v>
      </c>
      <c r="IY76" s="9">
        <f>IF(COLUMN()-COLUMN($O75)=$L75,$M75,IY75)</f>
        <v>1105</v>
      </c>
      <c r="IZ76" s="9">
        <f>IF(COLUMN()-COLUMN($O75)=$L75,$M75,IZ75)</f>
        <v>1</v>
      </c>
      <c r="JA76" s="9">
        <f>IF(COLUMN()-COLUMN($O75)=$L75,$M75,JA75)</f>
        <v>99999</v>
      </c>
      <c r="JB76" s="9">
        <f>IF(COLUMN()-COLUMN($O75)=$L75,$M75,JB75)</f>
        <v>1005</v>
      </c>
      <c r="JC76" s="9">
        <f>IF(COLUMN()-COLUMN($O75)=$L75,$M75,JC75)</f>
        <v>227</v>
      </c>
      <c r="JD76" s="9">
        <f>IF(COLUMN()-COLUMN($O75)=$L75,$M75,JD75)</f>
        <v>99999</v>
      </c>
      <c r="JE76" s="9">
        <f>IF(COLUMN()-COLUMN($O75)=$L75,$M75,JE75)</f>
        <v>1005</v>
      </c>
      <c r="JF76" s="9">
        <f>IF(COLUMN()-COLUMN($O75)=$L75,$M75,JF75)</f>
        <v>0</v>
      </c>
      <c r="JG76" s="9">
        <f>IF(COLUMN()-COLUMN($O75)=$L75,$M75,JG75)</f>
        <v>256</v>
      </c>
      <c r="JH76" s="9">
        <f>IF(COLUMN()-COLUMN($O75)=$L75,$M75,JH75)</f>
        <v>1105</v>
      </c>
      <c r="JI76" s="9">
        <f>IF(COLUMN()-COLUMN($O75)=$L75,$M75,JI75)</f>
        <v>1</v>
      </c>
      <c r="JJ76" s="9">
        <f>IF(COLUMN()-COLUMN($O75)=$L75,$M75,JJ75)</f>
        <v>99999</v>
      </c>
      <c r="JK76" s="9">
        <f>IF(COLUMN()-COLUMN($O75)=$L75,$M75,JK75)</f>
        <v>1106</v>
      </c>
      <c r="JL76" s="9">
        <f>IF(COLUMN()-COLUMN($O75)=$L75,$M75,JL75)</f>
        <v>227</v>
      </c>
      <c r="JM76" s="9">
        <f>IF(COLUMN()-COLUMN($O75)=$L75,$M75,JM75)</f>
        <v>99999</v>
      </c>
      <c r="JN76" s="9">
        <f>IF(COLUMN()-COLUMN($O75)=$L75,$M75,JN75)</f>
        <v>1106</v>
      </c>
      <c r="JO76" s="9">
        <f>IF(COLUMN()-COLUMN($O75)=$L75,$M75,JO75)</f>
        <v>0</v>
      </c>
      <c r="JP76" s="9">
        <f>IF(COLUMN()-COLUMN($O75)=$L75,$M75,JP75)</f>
        <v>265</v>
      </c>
      <c r="JQ76" s="9">
        <f>IF(COLUMN()-COLUMN($O75)=$L75,$M75,JQ75)</f>
        <v>1105</v>
      </c>
      <c r="JR76" s="9">
        <f>IF(COLUMN()-COLUMN($O75)=$L75,$M75,JR75)</f>
        <v>1</v>
      </c>
      <c r="JS76" s="9">
        <f>IF(COLUMN()-COLUMN($O75)=$L75,$M75,JS75)</f>
        <v>99999</v>
      </c>
      <c r="JT76" s="9">
        <f>IF(COLUMN()-COLUMN($O75)=$L75,$M75,JT75)</f>
        <v>1006</v>
      </c>
      <c r="JU76" s="9">
        <f>IF(COLUMN()-COLUMN($O75)=$L75,$M75,JU75)</f>
        <v>0</v>
      </c>
      <c r="JV76" s="9">
        <f>IF(COLUMN()-COLUMN($O75)=$L75,$M75,JV75)</f>
        <v>99999</v>
      </c>
      <c r="JW76" s="9">
        <f>IF(COLUMN()-COLUMN($O75)=$L75,$M75,JW75)</f>
        <v>1006</v>
      </c>
      <c r="JX76" s="9">
        <f>IF(COLUMN()-COLUMN($O75)=$L75,$M75,JX75)</f>
        <v>227</v>
      </c>
      <c r="JY76" s="9">
        <f>IF(COLUMN()-COLUMN($O75)=$L75,$M75,JY75)</f>
        <v>274</v>
      </c>
      <c r="JZ76" s="9">
        <f>IF(COLUMN()-COLUMN($O75)=$L75,$M75,JZ75)</f>
        <v>1105</v>
      </c>
      <c r="KA76" s="9">
        <f>IF(COLUMN()-COLUMN($O75)=$L75,$M75,KA75)</f>
        <v>1</v>
      </c>
      <c r="KB76" s="9">
        <f>IF(COLUMN()-COLUMN($O75)=$L75,$M75,KB75)</f>
        <v>99999</v>
      </c>
      <c r="KC76" s="9">
        <f>IF(COLUMN()-COLUMN($O75)=$L75,$M75,KC75)</f>
        <v>1105</v>
      </c>
      <c r="KD76" s="9">
        <f>IF(COLUMN()-COLUMN($O75)=$L75,$M75,KD75)</f>
        <v>1</v>
      </c>
      <c r="KE76" s="9">
        <f>IF(COLUMN()-COLUMN($O75)=$L75,$M75,KE75)</f>
        <v>280</v>
      </c>
      <c r="KF76" s="9">
        <f>IF(COLUMN()-COLUMN($O75)=$L75,$M75,KF75)</f>
        <v>1105</v>
      </c>
      <c r="KG76" s="9">
        <f>IF(COLUMN()-COLUMN($O75)=$L75,$M75,KG75)</f>
        <v>1</v>
      </c>
      <c r="KH76" s="9">
        <f>IF(COLUMN()-COLUMN($O75)=$L75,$M75,KH75)</f>
        <v>99999</v>
      </c>
      <c r="KI76" s="9">
        <f>IF(COLUMN()-COLUMN($O75)=$L75,$M75,KI75)</f>
        <v>1</v>
      </c>
      <c r="KJ76" s="9">
        <f>IF(COLUMN()-COLUMN($O75)=$L75,$M75,KJ75)</f>
        <v>225</v>
      </c>
      <c r="KK76" s="9">
        <f>IF(COLUMN()-COLUMN($O75)=$L75,$M75,KK75)</f>
        <v>225</v>
      </c>
      <c r="KL76" s="9">
        <f>IF(COLUMN()-COLUMN($O75)=$L75,$M75,KL75)</f>
        <v>225</v>
      </c>
      <c r="KM76" s="9">
        <f>IF(COLUMN()-COLUMN($O75)=$L75,$M75,KM75)</f>
        <v>1101</v>
      </c>
      <c r="KN76" s="9">
        <f>IF(COLUMN()-COLUMN($O75)=$L75,$M75,KN75)</f>
        <v>294</v>
      </c>
      <c r="KO76" s="9">
        <f>IF(COLUMN()-COLUMN($O75)=$L75,$M75,KO75)</f>
        <v>0</v>
      </c>
      <c r="KP76" s="9">
        <f>IF(COLUMN()-COLUMN($O75)=$L75,$M75,KP75)</f>
        <v>0</v>
      </c>
      <c r="KQ76" s="9">
        <f>IF(COLUMN()-COLUMN($O75)=$L75,$M75,KQ75)</f>
        <v>105</v>
      </c>
      <c r="KR76" s="9">
        <f>IF(COLUMN()-COLUMN($O75)=$L75,$M75,KR75)</f>
        <v>1</v>
      </c>
      <c r="KS76" s="9">
        <f>IF(COLUMN()-COLUMN($O75)=$L75,$M75,KS75)</f>
        <v>0</v>
      </c>
      <c r="KT76" s="9">
        <f>IF(COLUMN()-COLUMN($O75)=$L75,$M75,KT75)</f>
        <v>1105</v>
      </c>
      <c r="KU76" s="9">
        <f>IF(COLUMN()-COLUMN($O75)=$L75,$M75,KU75)</f>
        <v>1</v>
      </c>
      <c r="KV76" s="9">
        <f>IF(COLUMN()-COLUMN($O75)=$L75,$M75,KV75)</f>
        <v>99999</v>
      </c>
      <c r="KW76" s="9">
        <f>IF(COLUMN()-COLUMN($O75)=$L75,$M75,KW75)</f>
        <v>1106</v>
      </c>
      <c r="KX76" s="9">
        <f>IF(COLUMN()-COLUMN($O75)=$L75,$M75,KX75)</f>
        <v>0</v>
      </c>
      <c r="KY76" s="9">
        <f>IF(COLUMN()-COLUMN($O75)=$L75,$M75,KY75)</f>
        <v>300</v>
      </c>
      <c r="KZ76" s="9">
        <f>IF(COLUMN()-COLUMN($O75)=$L75,$M75,KZ75)</f>
        <v>1105</v>
      </c>
      <c r="LA76" s="9">
        <f>IF(COLUMN()-COLUMN($O75)=$L75,$M75,LA75)</f>
        <v>1</v>
      </c>
      <c r="LB76" s="9">
        <f>IF(COLUMN()-COLUMN($O75)=$L75,$M75,LB75)</f>
        <v>99999</v>
      </c>
      <c r="LC76" s="9">
        <f>IF(COLUMN()-COLUMN($O75)=$L75,$M75,LC75)</f>
        <v>1</v>
      </c>
      <c r="LD76" s="9">
        <f>IF(COLUMN()-COLUMN($O75)=$L75,$M75,LD75)</f>
        <v>225</v>
      </c>
      <c r="LE76" s="9">
        <f>IF(COLUMN()-COLUMN($O75)=$L75,$M75,LE75)</f>
        <v>225</v>
      </c>
      <c r="LF76" s="9">
        <f>IF(COLUMN()-COLUMN($O75)=$L75,$M75,LF75)</f>
        <v>225</v>
      </c>
      <c r="LG76" s="9">
        <f>IF(COLUMN()-COLUMN($O75)=$L75,$M75,LG75)</f>
        <v>1101</v>
      </c>
      <c r="LH76" s="9">
        <f>IF(COLUMN()-COLUMN($O75)=$L75,$M75,LH75)</f>
        <v>314</v>
      </c>
      <c r="LI76" s="9">
        <f>IF(COLUMN()-COLUMN($O75)=$L75,$M75,LI75)</f>
        <v>0</v>
      </c>
      <c r="LJ76" s="9">
        <f>IF(COLUMN()-COLUMN($O75)=$L75,$M75,LJ75)</f>
        <v>0</v>
      </c>
      <c r="LK76" s="9">
        <f>IF(COLUMN()-COLUMN($O75)=$L75,$M75,LK75)</f>
        <v>106</v>
      </c>
      <c r="LL76" s="9">
        <f>IF(COLUMN()-COLUMN($O75)=$L75,$M75,LL75)</f>
        <v>0</v>
      </c>
      <c r="LM76" s="9">
        <f>IF(COLUMN()-COLUMN($O75)=$L75,$M75,LM75)</f>
        <v>0</v>
      </c>
      <c r="LN76" s="9">
        <f>IF(COLUMN()-COLUMN($O75)=$L75,$M75,LN75)</f>
        <v>1105</v>
      </c>
      <c r="LO76" s="9">
        <f>IF(COLUMN()-COLUMN($O75)=$L75,$M75,LO75)</f>
        <v>1</v>
      </c>
      <c r="LP76" s="9">
        <f>IF(COLUMN()-COLUMN($O75)=$L75,$M75,LP75)</f>
        <v>99999</v>
      </c>
      <c r="LQ76" s="9">
        <f>IF(COLUMN()-COLUMN($O75)=$L75,$M75,LQ75)</f>
        <v>107</v>
      </c>
      <c r="LR76" s="9">
        <f>IF(COLUMN()-COLUMN($O75)=$L75,$M75,LR75)</f>
        <v>226</v>
      </c>
      <c r="LS76" s="9">
        <f>IF(COLUMN()-COLUMN($O75)=$L75,$M75,LS75)</f>
        <v>226</v>
      </c>
      <c r="LT76" s="9">
        <f>IF(COLUMN()-COLUMN($O75)=$L75,$M75,LT75)</f>
        <v>224</v>
      </c>
      <c r="LU76" s="9">
        <f>IF(COLUMN()-COLUMN($O75)=$L75,$M75,LU75)</f>
        <v>1002</v>
      </c>
      <c r="LV76" s="9">
        <f>IF(COLUMN()-COLUMN($O75)=$L75,$M75,LV75)</f>
        <v>223</v>
      </c>
      <c r="LW76" s="9">
        <f>IF(COLUMN()-COLUMN($O75)=$L75,$M75,LW75)</f>
        <v>2</v>
      </c>
      <c r="LX76" s="9">
        <f>IF(COLUMN()-COLUMN($O75)=$L75,$M75,LX75)</f>
        <v>223</v>
      </c>
      <c r="LY76" s="9">
        <f>IF(COLUMN()-COLUMN($O75)=$L75,$M75,LY75)</f>
        <v>1005</v>
      </c>
      <c r="LZ76" s="9">
        <f>IF(COLUMN()-COLUMN($O75)=$L75,$M75,LZ75)</f>
        <v>224</v>
      </c>
      <c r="MA76" s="9">
        <f>IF(COLUMN()-COLUMN($O75)=$L75,$M75,MA75)</f>
        <v>329</v>
      </c>
      <c r="MB76" s="9">
        <f>IF(COLUMN()-COLUMN($O75)=$L75,$M75,MB75)</f>
        <v>1001</v>
      </c>
      <c r="MC76" s="9">
        <f>IF(COLUMN()-COLUMN($O75)=$L75,$M75,MC75)</f>
        <v>223</v>
      </c>
      <c r="MD76" s="9">
        <f>IF(COLUMN()-COLUMN($O75)=$L75,$M75,MD75)</f>
        <v>1</v>
      </c>
      <c r="ME76" s="9">
        <f>IF(COLUMN()-COLUMN($O75)=$L75,$M75,ME75)</f>
        <v>223</v>
      </c>
      <c r="MF76" s="9">
        <f>IF(COLUMN()-COLUMN($O75)=$L75,$M75,MF75)</f>
        <v>1007</v>
      </c>
      <c r="MG76" s="9">
        <f>IF(COLUMN()-COLUMN($O75)=$L75,$M75,MG75)</f>
        <v>226</v>
      </c>
      <c r="MH76" s="9">
        <f>IF(COLUMN()-COLUMN($O75)=$L75,$M75,MH75)</f>
        <v>226</v>
      </c>
      <c r="MI76" s="9">
        <f>IF(COLUMN()-COLUMN($O75)=$L75,$M75,MI75)</f>
        <v>224</v>
      </c>
      <c r="MJ76" s="9">
        <f>IF(COLUMN()-COLUMN($O75)=$L75,$M75,MJ75)</f>
        <v>102</v>
      </c>
      <c r="MK76" s="9">
        <f>IF(COLUMN()-COLUMN($O75)=$L75,$M75,MK75)</f>
        <v>2</v>
      </c>
      <c r="ML76" s="9">
        <f>IF(COLUMN()-COLUMN($O75)=$L75,$M75,ML75)</f>
        <v>223</v>
      </c>
      <c r="MM76" s="9">
        <f>IF(COLUMN()-COLUMN($O75)=$L75,$M75,MM75)</f>
        <v>223</v>
      </c>
      <c r="MN76" s="9">
        <f>IF(COLUMN()-COLUMN($O75)=$L75,$M75,MN75)</f>
        <v>1005</v>
      </c>
      <c r="MO76" s="9">
        <f>IF(COLUMN()-COLUMN($O75)=$L75,$M75,MO75)</f>
        <v>224</v>
      </c>
      <c r="MP76" s="9">
        <f>IF(COLUMN()-COLUMN($O75)=$L75,$M75,MP75)</f>
        <v>344</v>
      </c>
      <c r="MQ76" s="9">
        <f>IF(COLUMN()-COLUMN($O75)=$L75,$M75,MQ75)</f>
        <v>101</v>
      </c>
      <c r="MR76" s="9">
        <f>IF(COLUMN()-COLUMN($O75)=$L75,$M75,MR75)</f>
        <v>1</v>
      </c>
      <c r="MS76" s="9">
        <f>IF(COLUMN()-COLUMN($O75)=$L75,$M75,MS75)</f>
        <v>223</v>
      </c>
      <c r="MT76" s="9">
        <f>IF(COLUMN()-COLUMN($O75)=$L75,$M75,MT75)</f>
        <v>223</v>
      </c>
      <c r="MU76" s="9">
        <f>IF(COLUMN()-COLUMN($O75)=$L75,$M75,MU75)</f>
        <v>1008</v>
      </c>
      <c r="MV76" s="9">
        <f>IF(COLUMN()-COLUMN($O75)=$L75,$M75,MV75)</f>
        <v>226</v>
      </c>
      <c r="MW76" s="9">
        <f>IF(COLUMN()-COLUMN($O75)=$L75,$M75,MW75)</f>
        <v>226</v>
      </c>
      <c r="MX76" s="9">
        <f>IF(COLUMN()-COLUMN($O75)=$L75,$M75,MX75)</f>
        <v>224</v>
      </c>
      <c r="MY76" s="9">
        <f>IF(COLUMN()-COLUMN($O75)=$L75,$M75,MY75)</f>
        <v>102</v>
      </c>
      <c r="MZ76" s="9">
        <f>IF(COLUMN()-COLUMN($O75)=$L75,$M75,MZ75)</f>
        <v>2</v>
      </c>
      <c r="NA76" s="9">
        <f>IF(COLUMN()-COLUMN($O75)=$L75,$M75,NA75)</f>
        <v>223</v>
      </c>
      <c r="NB76" s="9">
        <f>IF(COLUMN()-COLUMN($O75)=$L75,$M75,NB75)</f>
        <v>223</v>
      </c>
      <c r="NC76" s="9">
        <f>IF(COLUMN()-COLUMN($O75)=$L75,$M75,NC75)</f>
        <v>1005</v>
      </c>
      <c r="ND76" s="9">
        <f>IF(COLUMN()-COLUMN($O75)=$L75,$M75,ND75)</f>
        <v>224</v>
      </c>
      <c r="NE76" s="9">
        <f>IF(COLUMN()-COLUMN($O75)=$L75,$M75,NE75)</f>
        <v>359</v>
      </c>
      <c r="NF76" s="9">
        <f>IF(COLUMN()-COLUMN($O75)=$L75,$M75,NF75)</f>
        <v>1001</v>
      </c>
      <c r="NG76" s="9">
        <f>IF(COLUMN()-COLUMN($O75)=$L75,$M75,NG75)</f>
        <v>223</v>
      </c>
      <c r="NH76" s="9">
        <f>IF(COLUMN()-COLUMN($O75)=$L75,$M75,NH75)</f>
        <v>1</v>
      </c>
      <c r="NI76" s="9">
        <f>IF(COLUMN()-COLUMN($O75)=$L75,$M75,NI75)</f>
        <v>223</v>
      </c>
      <c r="NJ76" s="9">
        <f>IF(COLUMN()-COLUMN($O75)=$L75,$M75,NJ75)</f>
        <v>8</v>
      </c>
      <c r="NK76" s="9">
        <f>IF(COLUMN()-COLUMN($O75)=$L75,$M75,NK75)</f>
        <v>226</v>
      </c>
      <c r="NL76" s="9">
        <f>IF(COLUMN()-COLUMN($O75)=$L75,$M75,NL75)</f>
        <v>677</v>
      </c>
      <c r="NM76" s="9">
        <f>IF(COLUMN()-COLUMN($O75)=$L75,$M75,NM75)</f>
        <v>224</v>
      </c>
      <c r="NN76" s="9">
        <f>IF(COLUMN()-COLUMN($O75)=$L75,$M75,NN75)</f>
        <v>102</v>
      </c>
      <c r="NO76" s="9">
        <f>IF(COLUMN()-COLUMN($O75)=$L75,$M75,NO75)</f>
        <v>2</v>
      </c>
      <c r="NP76" s="9">
        <f>IF(COLUMN()-COLUMN($O75)=$L75,$M75,NP75)</f>
        <v>223</v>
      </c>
      <c r="NQ76" s="9">
        <f>IF(COLUMN()-COLUMN($O75)=$L75,$M75,NQ75)</f>
        <v>223</v>
      </c>
      <c r="NR76" s="9">
        <f>IF(COLUMN()-COLUMN($O75)=$L75,$M75,NR75)</f>
        <v>1006</v>
      </c>
      <c r="NS76" s="9">
        <f>IF(COLUMN()-COLUMN($O75)=$L75,$M75,NS75)</f>
        <v>224</v>
      </c>
      <c r="NT76" s="9">
        <f>IF(COLUMN()-COLUMN($O75)=$L75,$M75,NT75)</f>
        <v>374</v>
      </c>
      <c r="NU76" s="9">
        <f>IF(COLUMN()-COLUMN($O75)=$L75,$M75,NU75)</f>
        <v>101</v>
      </c>
      <c r="NV76" s="9">
        <f>IF(COLUMN()-COLUMN($O75)=$L75,$M75,NV75)</f>
        <v>1</v>
      </c>
      <c r="NW76" s="9">
        <f>IF(COLUMN()-COLUMN($O75)=$L75,$M75,NW75)</f>
        <v>223</v>
      </c>
      <c r="NX76" s="9">
        <f>IF(COLUMN()-COLUMN($O75)=$L75,$M75,NX75)</f>
        <v>223</v>
      </c>
      <c r="NY76" s="9">
        <f>IF(COLUMN()-COLUMN($O75)=$L75,$M75,NY75)</f>
        <v>1107</v>
      </c>
      <c r="NZ76" s="9">
        <f>IF(COLUMN()-COLUMN($O75)=$L75,$M75,NZ75)</f>
        <v>226</v>
      </c>
      <c r="OA76" s="9">
        <f>IF(COLUMN()-COLUMN($O75)=$L75,$M75,OA75)</f>
        <v>677</v>
      </c>
      <c r="OB76" s="9">
        <f>IF(COLUMN()-COLUMN($O75)=$L75,$M75,OB75)</f>
        <v>224</v>
      </c>
      <c r="OC76" s="9">
        <f>IF(COLUMN()-COLUMN($O75)=$L75,$M75,OC75)</f>
        <v>1002</v>
      </c>
      <c r="OD76" s="9">
        <f>IF(COLUMN()-COLUMN($O75)=$L75,$M75,OD75)</f>
        <v>223</v>
      </c>
      <c r="OE76" s="9">
        <f>IF(COLUMN()-COLUMN($O75)=$L75,$M75,OE75)</f>
        <v>2</v>
      </c>
      <c r="OF76" s="9">
        <f>IF(COLUMN()-COLUMN($O75)=$L75,$M75,OF75)</f>
        <v>223</v>
      </c>
      <c r="OG76" s="9">
        <f>IF(COLUMN()-COLUMN($O75)=$L75,$M75,OG75)</f>
        <v>1006</v>
      </c>
      <c r="OH76" s="9">
        <f>IF(COLUMN()-COLUMN($O75)=$L75,$M75,OH75)</f>
        <v>224</v>
      </c>
      <c r="OI76" s="9">
        <f>IF(COLUMN()-COLUMN($O75)=$L75,$M75,OI75)</f>
        <v>389</v>
      </c>
      <c r="OJ76" s="9">
        <f>IF(COLUMN()-COLUMN($O75)=$L75,$M75,OJ75)</f>
        <v>101</v>
      </c>
      <c r="OK76" s="9">
        <f>IF(COLUMN()-COLUMN($O75)=$L75,$M75,OK75)</f>
        <v>1</v>
      </c>
      <c r="OL76" s="9">
        <f>IF(COLUMN()-COLUMN($O75)=$L75,$M75,OL75)</f>
        <v>223</v>
      </c>
      <c r="OM76" s="9">
        <f>IF(COLUMN()-COLUMN($O75)=$L75,$M75,OM75)</f>
        <v>223</v>
      </c>
      <c r="ON76" s="9">
        <f>IF(COLUMN()-COLUMN($O75)=$L75,$M75,ON75)</f>
        <v>1108</v>
      </c>
      <c r="OO76" s="9">
        <f>IF(COLUMN()-COLUMN($O75)=$L75,$M75,OO75)</f>
        <v>226</v>
      </c>
      <c r="OP76" s="9">
        <f>IF(COLUMN()-COLUMN($O75)=$L75,$M75,OP75)</f>
        <v>677</v>
      </c>
      <c r="OQ76" s="9">
        <f>IF(COLUMN()-COLUMN($O75)=$L75,$M75,OQ75)</f>
        <v>224</v>
      </c>
      <c r="OR76" s="9">
        <f>IF(COLUMN()-COLUMN($O75)=$L75,$M75,OR75)</f>
        <v>102</v>
      </c>
      <c r="OS76" s="9">
        <f>IF(COLUMN()-COLUMN($O75)=$L75,$M75,OS75)</f>
        <v>2</v>
      </c>
      <c r="OT76" s="9">
        <f>IF(COLUMN()-COLUMN($O75)=$L75,$M75,OT75)</f>
        <v>223</v>
      </c>
      <c r="OU76" s="9">
        <f>IF(COLUMN()-COLUMN($O75)=$L75,$M75,OU75)</f>
        <v>223</v>
      </c>
      <c r="OV76" s="9">
        <f>IF(COLUMN()-COLUMN($O75)=$L75,$M75,OV75)</f>
        <v>1005</v>
      </c>
      <c r="OW76" s="9">
        <f>IF(COLUMN()-COLUMN($O75)=$L75,$M75,OW75)</f>
        <v>224</v>
      </c>
      <c r="OX76" s="9">
        <f>IF(COLUMN()-COLUMN($O75)=$L75,$M75,OX75)</f>
        <v>404</v>
      </c>
      <c r="OY76" s="9">
        <f>IF(COLUMN()-COLUMN($O75)=$L75,$M75,OY75)</f>
        <v>101</v>
      </c>
      <c r="OZ76" s="9">
        <f>IF(COLUMN()-COLUMN($O75)=$L75,$M75,OZ75)</f>
        <v>1</v>
      </c>
      <c r="PA76" s="9">
        <f>IF(COLUMN()-COLUMN($O75)=$L75,$M75,PA75)</f>
        <v>223</v>
      </c>
      <c r="PB76" s="9">
        <f>IF(COLUMN()-COLUMN($O75)=$L75,$M75,PB75)</f>
        <v>223</v>
      </c>
      <c r="PC76" s="9">
        <f>IF(COLUMN()-COLUMN($O75)=$L75,$M75,PC75)</f>
        <v>107</v>
      </c>
      <c r="PD76" s="9">
        <f>IF(COLUMN()-COLUMN($O75)=$L75,$M75,PD75)</f>
        <v>677</v>
      </c>
      <c r="PE76" s="9">
        <f>IF(COLUMN()-COLUMN($O75)=$L75,$M75,PE75)</f>
        <v>677</v>
      </c>
      <c r="PF76" s="9">
        <f>IF(COLUMN()-COLUMN($O75)=$L75,$M75,PF75)</f>
        <v>224</v>
      </c>
      <c r="PG76" s="9">
        <f>IF(COLUMN()-COLUMN($O75)=$L75,$M75,PG75)</f>
        <v>102</v>
      </c>
      <c r="PH76" s="9">
        <f>IF(COLUMN()-COLUMN($O75)=$L75,$M75,PH75)</f>
        <v>2</v>
      </c>
      <c r="PI76" s="9">
        <f>IF(COLUMN()-COLUMN($O75)=$L75,$M75,PI75)</f>
        <v>223</v>
      </c>
      <c r="PJ76" s="9">
        <f>IF(COLUMN()-COLUMN($O75)=$L75,$M75,PJ75)</f>
        <v>223</v>
      </c>
      <c r="PK76" s="9">
        <f>IF(COLUMN()-COLUMN($O75)=$L75,$M75,PK75)</f>
        <v>1006</v>
      </c>
      <c r="PL76" s="9">
        <f>IF(COLUMN()-COLUMN($O75)=$L75,$M75,PL75)</f>
        <v>224</v>
      </c>
      <c r="PM76" s="9">
        <f>IF(COLUMN()-COLUMN($O75)=$L75,$M75,PM75)</f>
        <v>419</v>
      </c>
      <c r="PN76" s="9">
        <f>IF(COLUMN()-COLUMN($O75)=$L75,$M75,PN75)</f>
        <v>1001</v>
      </c>
      <c r="PO76" s="9">
        <f>IF(COLUMN()-COLUMN($O75)=$L75,$M75,PO75)</f>
        <v>223</v>
      </c>
      <c r="PP76" s="9">
        <f>IF(COLUMN()-COLUMN($O75)=$L75,$M75,PP75)</f>
        <v>1</v>
      </c>
      <c r="PQ76" s="9">
        <f>IF(COLUMN()-COLUMN($O75)=$L75,$M75,PQ75)</f>
        <v>223</v>
      </c>
      <c r="PR76" s="9">
        <f>IF(COLUMN()-COLUMN($O75)=$L75,$M75,PR75)</f>
        <v>7</v>
      </c>
      <c r="PS76" s="9">
        <f>IF(COLUMN()-COLUMN($O75)=$L75,$M75,PS75)</f>
        <v>677</v>
      </c>
      <c r="PT76" s="9">
        <f>IF(COLUMN()-COLUMN($O75)=$L75,$M75,PT75)</f>
        <v>226</v>
      </c>
      <c r="PU76" s="9">
        <f>IF(COLUMN()-COLUMN($O75)=$L75,$M75,PU75)</f>
        <v>224</v>
      </c>
      <c r="PV76" s="9">
        <f>IF(COLUMN()-COLUMN($O75)=$L75,$M75,PV75)</f>
        <v>102</v>
      </c>
      <c r="PW76" s="9">
        <f>IF(COLUMN()-COLUMN($O75)=$L75,$M75,PW75)</f>
        <v>2</v>
      </c>
      <c r="PX76" s="9">
        <f>IF(COLUMN()-COLUMN($O75)=$L75,$M75,PX75)</f>
        <v>223</v>
      </c>
      <c r="PY76" s="9">
        <f>IF(COLUMN()-COLUMN($O75)=$L75,$M75,PY75)</f>
        <v>223</v>
      </c>
      <c r="PZ76" s="9">
        <f>IF(COLUMN()-COLUMN($O75)=$L75,$M75,PZ75)</f>
        <v>1005</v>
      </c>
      <c r="QA76" s="9">
        <f>IF(COLUMN()-COLUMN($O75)=$L75,$M75,QA75)</f>
        <v>224</v>
      </c>
      <c r="QB76" s="9">
        <f>IF(COLUMN()-COLUMN($O75)=$L75,$M75,QB75)</f>
        <v>434</v>
      </c>
      <c r="QC76" s="9">
        <f>IF(COLUMN()-COLUMN($O75)=$L75,$M75,QC75)</f>
        <v>101</v>
      </c>
      <c r="QD76" s="9">
        <f>IF(COLUMN()-COLUMN($O75)=$L75,$M75,QD75)</f>
        <v>1</v>
      </c>
      <c r="QE76" s="9">
        <f>IF(COLUMN()-COLUMN($O75)=$L75,$M75,QE75)</f>
        <v>223</v>
      </c>
      <c r="QF76" s="9">
        <f>IF(COLUMN()-COLUMN($O75)=$L75,$M75,QF75)</f>
        <v>223</v>
      </c>
      <c r="QG76" s="9">
        <f>IF(COLUMN()-COLUMN($O75)=$L75,$M75,QG75)</f>
        <v>1007</v>
      </c>
      <c r="QH76" s="9">
        <f>IF(COLUMN()-COLUMN($O75)=$L75,$M75,QH75)</f>
        <v>677</v>
      </c>
      <c r="QI76" s="9">
        <f>IF(COLUMN()-COLUMN($O75)=$L75,$M75,QI75)</f>
        <v>677</v>
      </c>
      <c r="QJ76" s="9">
        <f>IF(COLUMN()-COLUMN($O75)=$L75,$M75,QJ75)</f>
        <v>224</v>
      </c>
      <c r="QK76" s="9">
        <f>IF(COLUMN()-COLUMN($O75)=$L75,$M75,QK75)</f>
        <v>102</v>
      </c>
      <c r="QL76" s="9">
        <f>IF(COLUMN()-COLUMN($O75)=$L75,$M75,QL75)</f>
        <v>2</v>
      </c>
      <c r="QM76" s="9">
        <f>IF(COLUMN()-COLUMN($O75)=$L75,$M75,QM75)</f>
        <v>223</v>
      </c>
      <c r="QN76" s="9">
        <f>IF(COLUMN()-COLUMN($O75)=$L75,$M75,QN75)</f>
        <v>223</v>
      </c>
      <c r="QO76" s="9">
        <f>IF(COLUMN()-COLUMN($O75)=$L75,$M75,QO75)</f>
        <v>1005</v>
      </c>
      <c r="QP76" s="9">
        <f>IF(COLUMN()-COLUMN($O75)=$L75,$M75,QP75)</f>
        <v>224</v>
      </c>
      <c r="QQ76" s="9">
        <f>IF(COLUMN()-COLUMN($O75)=$L75,$M75,QQ75)</f>
        <v>449</v>
      </c>
      <c r="QR76" s="9">
        <f>IF(COLUMN()-COLUMN($O75)=$L75,$M75,QR75)</f>
        <v>1001</v>
      </c>
      <c r="QS76" s="9">
        <f>IF(COLUMN()-COLUMN($O75)=$L75,$M75,QS75)</f>
        <v>223</v>
      </c>
      <c r="QT76" s="9">
        <f>IF(COLUMN()-COLUMN($O75)=$L75,$M75,QT75)</f>
        <v>1</v>
      </c>
      <c r="QU76" s="9">
        <f>IF(COLUMN()-COLUMN($O75)=$L75,$M75,QU75)</f>
        <v>223</v>
      </c>
      <c r="QV76" s="9">
        <f>IF(COLUMN()-COLUMN($O75)=$L75,$M75,QV75)</f>
        <v>108</v>
      </c>
      <c r="QW76" s="9">
        <f>IF(COLUMN()-COLUMN($O75)=$L75,$M75,QW75)</f>
        <v>226</v>
      </c>
      <c r="QX76" s="9">
        <f>IF(COLUMN()-COLUMN($O75)=$L75,$M75,QX75)</f>
        <v>677</v>
      </c>
      <c r="QY76" s="9">
        <f>IF(COLUMN()-COLUMN($O75)=$L75,$M75,QY75)</f>
        <v>224</v>
      </c>
      <c r="QZ76" s="9">
        <f>IF(COLUMN()-COLUMN($O75)=$L75,$M75,QZ75)</f>
        <v>102</v>
      </c>
      <c r="RA76" s="9">
        <f>IF(COLUMN()-COLUMN($O75)=$L75,$M75,RA75)</f>
        <v>2</v>
      </c>
      <c r="RB76" s="9">
        <f>IF(COLUMN()-COLUMN($O75)=$L75,$M75,RB75)</f>
        <v>223</v>
      </c>
      <c r="RC76" s="9">
        <f>IF(COLUMN()-COLUMN($O75)=$L75,$M75,RC75)</f>
        <v>223</v>
      </c>
      <c r="RD76" s="9">
        <f>IF(COLUMN()-COLUMN($O75)=$L75,$M75,RD75)</f>
        <v>1005</v>
      </c>
      <c r="RE76" s="9">
        <f>IF(COLUMN()-COLUMN($O75)=$L75,$M75,RE75)</f>
        <v>224</v>
      </c>
      <c r="RF76" s="9">
        <f>IF(COLUMN()-COLUMN($O75)=$L75,$M75,RF75)</f>
        <v>464</v>
      </c>
      <c r="RG76" s="9">
        <f>IF(COLUMN()-COLUMN($O75)=$L75,$M75,RG75)</f>
        <v>1001</v>
      </c>
      <c r="RH76" s="9">
        <f>IF(COLUMN()-COLUMN($O75)=$L75,$M75,RH75)</f>
        <v>223</v>
      </c>
      <c r="RI76" s="9">
        <f>IF(COLUMN()-COLUMN($O75)=$L75,$M75,RI75)</f>
        <v>1</v>
      </c>
      <c r="RJ76" s="9">
        <f>IF(COLUMN()-COLUMN($O75)=$L75,$M75,RJ75)</f>
        <v>223</v>
      </c>
      <c r="RK76" s="9">
        <f>IF(COLUMN()-COLUMN($O75)=$L75,$M75,RK75)</f>
        <v>108</v>
      </c>
      <c r="RL76" s="9">
        <f>IF(COLUMN()-COLUMN($O75)=$L75,$M75,RL75)</f>
        <v>226</v>
      </c>
      <c r="RM76" s="9">
        <f>IF(COLUMN()-COLUMN($O75)=$L75,$M75,RM75)</f>
        <v>226</v>
      </c>
      <c r="RN76" s="9">
        <f>IF(COLUMN()-COLUMN($O75)=$L75,$M75,RN75)</f>
        <v>224</v>
      </c>
      <c r="RO76" s="9">
        <f>IF(COLUMN()-COLUMN($O75)=$L75,$M75,RO75)</f>
        <v>102</v>
      </c>
      <c r="RP76" s="9">
        <f>IF(COLUMN()-COLUMN($O75)=$L75,$M75,RP75)</f>
        <v>2</v>
      </c>
      <c r="RQ76" s="9">
        <f>IF(COLUMN()-COLUMN($O75)=$L75,$M75,RQ75)</f>
        <v>223</v>
      </c>
      <c r="RR76" s="9">
        <f>IF(COLUMN()-COLUMN($O75)=$L75,$M75,RR75)</f>
        <v>223</v>
      </c>
      <c r="RS76" s="9">
        <f>IF(COLUMN()-COLUMN($O75)=$L75,$M75,RS75)</f>
        <v>1006</v>
      </c>
      <c r="RT76" s="9">
        <f>IF(COLUMN()-COLUMN($O75)=$L75,$M75,RT75)</f>
        <v>224</v>
      </c>
      <c r="RU76" s="9">
        <f>IF(COLUMN()-COLUMN($O75)=$L75,$M75,RU75)</f>
        <v>479</v>
      </c>
      <c r="RV76" s="9">
        <f>IF(COLUMN()-COLUMN($O75)=$L75,$M75,RV75)</f>
        <v>101</v>
      </c>
      <c r="RW76" s="9">
        <f>IF(COLUMN()-COLUMN($O75)=$L75,$M75,RW75)</f>
        <v>1</v>
      </c>
      <c r="RX76" s="9">
        <f>IF(COLUMN()-COLUMN($O75)=$L75,$M75,RX75)</f>
        <v>223</v>
      </c>
      <c r="RY76" s="9">
        <f>IF(COLUMN()-COLUMN($O75)=$L75,$M75,RY75)</f>
        <v>223</v>
      </c>
      <c r="RZ76" s="9">
        <f>IF(COLUMN()-COLUMN($O75)=$L75,$M75,RZ75)</f>
        <v>107</v>
      </c>
      <c r="SA76" s="9">
        <f>IF(COLUMN()-COLUMN($O75)=$L75,$M75,SA75)</f>
        <v>226</v>
      </c>
      <c r="SB76" s="9">
        <f>IF(COLUMN()-COLUMN($O75)=$L75,$M75,SB75)</f>
        <v>677</v>
      </c>
      <c r="SC76" s="9">
        <f>IF(COLUMN()-COLUMN($O75)=$L75,$M75,SC75)</f>
        <v>224</v>
      </c>
      <c r="SD76" s="9">
        <f>IF(COLUMN()-COLUMN($O75)=$L75,$M75,SD75)</f>
        <v>102</v>
      </c>
      <c r="SE76" s="9">
        <f>IF(COLUMN()-COLUMN($O75)=$L75,$M75,SE75)</f>
        <v>2</v>
      </c>
      <c r="SF76" s="9">
        <f>IF(COLUMN()-COLUMN($O75)=$L75,$M75,SF75)</f>
        <v>223</v>
      </c>
      <c r="SG76" s="9">
        <f>IF(COLUMN()-COLUMN($O75)=$L75,$M75,SG75)</f>
        <v>223</v>
      </c>
      <c r="SH76" s="9">
        <f>IF(COLUMN()-COLUMN($O75)=$L75,$M75,SH75)</f>
        <v>1006</v>
      </c>
      <c r="SI76" s="9">
        <f>IF(COLUMN()-COLUMN($O75)=$L75,$M75,SI75)</f>
        <v>224</v>
      </c>
      <c r="SJ76" s="9">
        <f>IF(COLUMN()-COLUMN($O75)=$L75,$M75,SJ75)</f>
        <v>494</v>
      </c>
      <c r="SK76" s="9">
        <f>IF(COLUMN()-COLUMN($O75)=$L75,$M75,SK75)</f>
        <v>1001</v>
      </c>
      <c r="SL76" s="9">
        <f>IF(COLUMN()-COLUMN($O75)=$L75,$M75,SL75)</f>
        <v>223</v>
      </c>
      <c r="SM76" s="9">
        <f>IF(COLUMN()-COLUMN($O75)=$L75,$M75,SM75)</f>
        <v>1</v>
      </c>
      <c r="SN76" s="9">
        <f>IF(COLUMN()-COLUMN($O75)=$L75,$M75,SN75)</f>
        <v>223</v>
      </c>
      <c r="SO76" s="9">
        <f>IF(COLUMN()-COLUMN($O75)=$L75,$M75,SO75)</f>
        <v>7</v>
      </c>
      <c r="SP76" s="9">
        <f>IF(COLUMN()-COLUMN($O75)=$L75,$M75,SP75)</f>
        <v>226</v>
      </c>
      <c r="SQ76" s="9">
        <f>IF(COLUMN()-COLUMN($O75)=$L75,$M75,SQ75)</f>
        <v>226</v>
      </c>
      <c r="SR76" s="9">
        <f>IF(COLUMN()-COLUMN($O75)=$L75,$M75,SR75)</f>
        <v>224</v>
      </c>
      <c r="SS76" s="9">
        <f>IF(COLUMN()-COLUMN($O75)=$L75,$M75,SS75)</f>
        <v>1002</v>
      </c>
      <c r="ST76" s="9">
        <f>IF(COLUMN()-COLUMN($O75)=$L75,$M75,ST75)</f>
        <v>223</v>
      </c>
      <c r="SU76" s="9">
        <f>IF(COLUMN()-COLUMN($O75)=$L75,$M75,SU75)</f>
        <v>2</v>
      </c>
      <c r="SV76" s="9">
        <f>IF(COLUMN()-COLUMN($O75)=$L75,$M75,SV75)</f>
        <v>223</v>
      </c>
      <c r="SW76" s="9">
        <f>IF(COLUMN()-COLUMN($O75)=$L75,$M75,SW75)</f>
        <v>1006</v>
      </c>
      <c r="SX76" s="9">
        <f>IF(COLUMN()-COLUMN($O75)=$L75,$M75,SX75)</f>
        <v>224</v>
      </c>
      <c r="SY76" s="9">
        <f>IF(COLUMN()-COLUMN($O75)=$L75,$M75,SY75)</f>
        <v>509</v>
      </c>
      <c r="SZ76" s="9">
        <f>IF(COLUMN()-COLUMN($O75)=$L75,$M75,SZ75)</f>
        <v>101</v>
      </c>
      <c r="TA76" s="9">
        <f>IF(COLUMN()-COLUMN($O75)=$L75,$M75,TA75)</f>
        <v>1</v>
      </c>
      <c r="TB76" s="9">
        <f>IF(COLUMN()-COLUMN($O75)=$L75,$M75,TB75)</f>
        <v>223</v>
      </c>
      <c r="TC76" s="9">
        <f>IF(COLUMN()-COLUMN($O75)=$L75,$M75,TC75)</f>
        <v>223</v>
      </c>
      <c r="TD76" s="9">
        <f>IF(COLUMN()-COLUMN($O75)=$L75,$M75,TD75)</f>
        <v>1108</v>
      </c>
      <c r="TE76" s="9">
        <f>IF(COLUMN()-COLUMN($O75)=$L75,$M75,TE75)</f>
        <v>677</v>
      </c>
      <c r="TF76" s="9">
        <f>IF(COLUMN()-COLUMN($O75)=$L75,$M75,TF75)</f>
        <v>226</v>
      </c>
      <c r="TG76" s="9">
        <f>IF(COLUMN()-COLUMN($O75)=$L75,$M75,TG75)</f>
        <v>224</v>
      </c>
      <c r="TH76" s="9">
        <f>IF(COLUMN()-COLUMN($O75)=$L75,$M75,TH75)</f>
        <v>102</v>
      </c>
      <c r="TI76" s="9">
        <f>IF(COLUMN()-COLUMN($O75)=$L75,$M75,TI75)</f>
        <v>2</v>
      </c>
      <c r="TJ76" s="9">
        <f>IF(COLUMN()-COLUMN($O75)=$L75,$M75,TJ75)</f>
        <v>223</v>
      </c>
      <c r="TK76" s="9">
        <f>IF(COLUMN()-COLUMN($O75)=$L75,$M75,TK75)</f>
        <v>223</v>
      </c>
      <c r="TL76" s="9">
        <f>IF(COLUMN()-COLUMN($O75)=$L75,$M75,TL75)</f>
        <v>1005</v>
      </c>
      <c r="TM76" s="9">
        <f>IF(COLUMN()-COLUMN($O75)=$L75,$M75,TM75)</f>
        <v>224</v>
      </c>
      <c r="TN76" s="9">
        <f>IF(COLUMN()-COLUMN($O75)=$L75,$M75,TN75)</f>
        <v>524</v>
      </c>
      <c r="TO76" s="9">
        <f>IF(COLUMN()-COLUMN($O75)=$L75,$M75,TO75)</f>
        <v>101</v>
      </c>
      <c r="TP76" s="9">
        <f>IF(COLUMN()-COLUMN($O75)=$L75,$M75,TP75)</f>
        <v>1</v>
      </c>
      <c r="TQ76" s="9">
        <f>IF(COLUMN()-COLUMN($O75)=$L75,$M75,TQ75)</f>
        <v>223</v>
      </c>
      <c r="TR76" s="9">
        <f>IF(COLUMN()-COLUMN($O75)=$L75,$M75,TR75)</f>
        <v>223</v>
      </c>
      <c r="TS76" s="9">
        <f>IF(COLUMN()-COLUMN($O75)=$L75,$M75,TS75)</f>
        <v>1107</v>
      </c>
      <c r="TT76" s="9">
        <f>IF(COLUMN()-COLUMN($O75)=$L75,$M75,TT75)</f>
        <v>677</v>
      </c>
      <c r="TU76" s="9">
        <f>IF(COLUMN()-COLUMN($O75)=$L75,$M75,TU75)</f>
        <v>226</v>
      </c>
      <c r="TV76" s="9">
        <f>IF(COLUMN()-COLUMN($O75)=$L75,$M75,TV75)</f>
        <v>224</v>
      </c>
      <c r="TW76" s="9">
        <f>IF(COLUMN()-COLUMN($O75)=$L75,$M75,TW75)</f>
        <v>102</v>
      </c>
      <c r="TX76" s="9">
        <f>IF(COLUMN()-COLUMN($O75)=$L75,$M75,TX75)</f>
        <v>2</v>
      </c>
      <c r="TY76" s="9">
        <f>IF(COLUMN()-COLUMN($O75)=$L75,$M75,TY75)</f>
        <v>223</v>
      </c>
      <c r="TZ76" s="9">
        <f>IF(COLUMN()-COLUMN($O75)=$L75,$M75,TZ75)</f>
        <v>223</v>
      </c>
      <c r="UA76" s="9">
        <f>IF(COLUMN()-COLUMN($O75)=$L75,$M75,UA75)</f>
        <v>1005</v>
      </c>
      <c r="UB76" s="9">
        <f>IF(COLUMN()-COLUMN($O75)=$L75,$M75,UB75)</f>
        <v>224</v>
      </c>
      <c r="UC76" s="9">
        <f>IF(COLUMN()-COLUMN($O75)=$L75,$M75,UC75)</f>
        <v>539</v>
      </c>
      <c r="UD76" s="9">
        <f>IF(COLUMN()-COLUMN($O75)=$L75,$M75,UD75)</f>
        <v>101</v>
      </c>
      <c r="UE76" s="9">
        <f>IF(COLUMN()-COLUMN($O75)=$L75,$M75,UE75)</f>
        <v>1</v>
      </c>
      <c r="UF76" s="9">
        <f>IF(COLUMN()-COLUMN($O75)=$L75,$M75,UF75)</f>
        <v>223</v>
      </c>
      <c r="UG76" s="9">
        <f>IF(COLUMN()-COLUMN($O75)=$L75,$M75,UG75)</f>
        <v>223</v>
      </c>
      <c r="UH76" s="9">
        <f>IF(COLUMN()-COLUMN($O75)=$L75,$M75,UH75)</f>
        <v>1008</v>
      </c>
      <c r="UI76" s="9">
        <f>IF(COLUMN()-COLUMN($O75)=$L75,$M75,UI75)</f>
        <v>677</v>
      </c>
      <c r="UJ76" s="9">
        <f>IF(COLUMN()-COLUMN($O75)=$L75,$M75,UJ75)</f>
        <v>226</v>
      </c>
      <c r="UK76" s="9">
        <f>IF(COLUMN()-COLUMN($O75)=$L75,$M75,UK75)</f>
        <v>224</v>
      </c>
      <c r="UL76" s="9">
        <f>IF(COLUMN()-COLUMN($O75)=$L75,$M75,UL75)</f>
        <v>102</v>
      </c>
      <c r="UM76" s="9">
        <f>IF(COLUMN()-COLUMN($O75)=$L75,$M75,UM75)</f>
        <v>2</v>
      </c>
      <c r="UN76" s="9">
        <f>IF(COLUMN()-COLUMN($O75)=$L75,$M75,UN75)</f>
        <v>223</v>
      </c>
      <c r="UO76" s="9">
        <f>IF(COLUMN()-COLUMN($O75)=$L75,$M75,UO75)</f>
        <v>223</v>
      </c>
      <c r="UP76" s="9">
        <f>IF(COLUMN()-COLUMN($O75)=$L75,$M75,UP75)</f>
        <v>1005</v>
      </c>
      <c r="UQ76" s="9">
        <f>IF(COLUMN()-COLUMN($O75)=$L75,$M75,UQ75)</f>
        <v>224</v>
      </c>
      <c r="UR76" s="9">
        <f>IF(COLUMN()-COLUMN($O75)=$L75,$M75,UR75)</f>
        <v>554</v>
      </c>
      <c r="US76" s="9">
        <f>IF(COLUMN()-COLUMN($O75)=$L75,$M75,US75)</f>
        <v>101</v>
      </c>
      <c r="UT76" s="9">
        <f>IF(COLUMN()-COLUMN($O75)=$L75,$M75,UT75)</f>
        <v>1</v>
      </c>
      <c r="UU76" s="9">
        <f>IF(COLUMN()-COLUMN($O75)=$L75,$M75,UU75)</f>
        <v>223</v>
      </c>
      <c r="UV76" s="9">
        <f>IF(COLUMN()-COLUMN($O75)=$L75,$M75,UV75)</f>
        <v>223</v>
      </c>
      <c r="UW76" s="9">
        <f>IF(COLUMN()-COLUMN($O75)=$L75,$M75,UW75)</f>
        <v>1008</v>
      </c>
      <c r="UX76" s="9">
        <f>IF(COLUMN()-COLUMN($O75)=$L75,$M75,UX75)</f>
        <v>677</v>
      </c>
      <c r="UY76" s="9">
        <f>IF(COLUMN()-COLUMN($O75)=$L75,$M75,UY75)</f>
        <v>677</v>
      </c>
      <c r="UZ76" s="9">
        <f>IF(COLUMN()-COLUMN($O75)=$L75,$M75,UZ75)</f>
        <v>224</v>
      </c>
      <c r="VA76" s="9">
        <f>IF(COLUMN()-COLUMN($O75)=$L75,$M75,VA75)</f>
        <v>1002</v>
      </c>
      <c r="VB76" s="9">
        <f>IF(COLUMN()-COLUMN($O75)=$L75,$M75,VB75)</f>
        <v>223</v>
      </c>
      <c r="VC76" s="9">
        <f>IF(COLUMN()-COLUMN($O75)=$L75,$M75,VC75)</f>
        <v>2</v>
      </c>
      <c r="VD76" s="9">
        <f>IF(COLUMN()-COLUMN($O75)=$L75,$M75,VD75)</f>
        <v>223</v>
      </c>
      <c r="VE76" s="9">
        <f>IF(COLUMN()-COLUMN($O75)=$L75,$M75,VE75)</f>
        <v>1006</v>
      </c>
      <c r="VF76" s="9">
        <f>IF(COLUMN()-COLUMN($O75)=$L75,$M75,VF75)</f>
        <v>224</v>
      </c>
      <c r="VG76" s="9">
        <f>IF(COLUMN()-COLUMN($O75)=$L75,$M75,VG75)</f>
        <v>569</v>
      </c>
      <c r="VH76" s="9">
        <f>IF(COLUMN()-COLUMN($O75)=$L75,$M75,VH75)</f>
        <v>101</v>
      </c>
      <c r="VI76" s="9">
        <f>IF(COLUMN()-COLUMN($O75)=$L75,$M75,VI75)</f>
        <v>1</v>
      </c>
      <c r="VJ76" s="9">
        <f>IF(COLUMN()-COLUMN($O75)=$L75,$M75,VJ75)</f>
        <v>223</v>
      </c>
      <c r="VK76" s="9">
        <f>IF(COLUMN()-COLUMN($O75)=$L75,$M75,VK75)</f>
        <v>223</v>
      </c>
      <c r="VL76" s="9">
        <f>IF(COLUMN()-COLUMN($O75)=$L75,$M75,VL75)</f>
        <v>1107</v>
      </c>
      <c r="VM76" s="9">
        <f>IF(COLUMN()-COLUMN($O75)=$L75,$M75,VM75)</f>
        <v>677</v>
      </c>
      <c r="VN76" s="9">
        <f>IF(COLUMN()-COLUMN($O75)=$L75,$M75,VN75)</f>
        <v>677</v>
      </c>
      <c r="VO76" s="9">
        <f>IF(COLUMN()-COLUMN($O75)=$L75,$M75,VO75)</f>
        <v>224</v>
      </c>
      <c r="VP76" s="9">
        <f>IF(COLUMN()-COLUMN($O75)=$L75,$M75,VP75)</f>
        <v>102</v>
      </c>
      <c r="VQ76" s="9">
        <f>IF(COLUMN()-COLUMN($O75)=$L75,$M75,VQ75)</f>
        <v>2</v>
      </c>
      <c r="VR76" s="9">
        <f>IF(COLUMN()-COLUMN($O75)=$L75,$M75,VR75)</f>
        <v>223</v>
      </c>
      <c r="VS76" s="9">
        <f>IF(COLUMN()-COLUMN($O75)=$L75,$M75,VS75)</f>
        <v>223</v>
      </c>
      <c r="VT76" s="9">
        <f>IF(COLUMN()-COLUMN($O75)=$L75,$M75,VT75)</f>
        <v>1006</v>
      </c>
      <c r="VU76" s="9">
        <f>IF(COLUMN()-COLUMN($O75)=$L75,$M75,VU75)</f>
        <v>224</v>
      </c>
      <c r="VV76" s="9">
        <f>IF(COLUMN()-COLUMN($O75)=$L75,$M75,VV75)</f>
        <v>584</v>
      </c>
      <c r="VW76" s="9">
        <f>IF(COLUMN()-COLUMN($O75)=$L75,$M75,VW75)</f>
        <v>1001</v>
      </c>
      <c r="VX76" s="9">
        <f>IF(COLUMN()-COLUMN($O75)=$L75,$M75,VX75)</f>
        <v>223</v>
      </c>
      <c r="VY76" s="9">
        <f>IF(COLUMN()-COLUMN($O75)=$L75,$M75,VY75)</f>
        <v>1</v>
      </c>
      <c r="VZ76" s="9">
        <f>IF(COLUMN()-COLUMN($O75)=$L75,$M75,VZ75)</f>
        <v>223</v>
      </c>
      <c r="WA76" s="9">
        <f>IF(COLUMN()-COLUMN($O75)=$L75,$M75,WA75)</f>
        <v>1108</v>
      </c>
      <c r="WB76" s="9">
        <f>IF(COLUMN()-COLUMN($O75)=$L75,$M75,WB75)</f>
        <v>226</v>
      </c>
      <c r="WC76" s="9">
        <f>IF(COLUMN()-COLUMN($O75)=$L75,$M75,WC75)</f>
        <v>226</v>
      </c>
      <c r="WD76" s="9">
        <f>IF(COLUMN()-COLUMN($O75)=$L75,$M75,WD75)</f>
        <v>224</v>
      </c>
      <c r="WE76" s="9">
        <f>IF(COLUMN()-COLUMN($O75)=$L75,$M75,WE75)</f>
        <v>1002</v>
      </c>
      <c r="WF76" s="9">
        <f>IF(COLUMN()-COLUMN($O75)=$L75,$M75,WF75)</f>
        <v>223</v>
      </c>
      <c r="WG76" s="9">
        <f>IF(COLUMN()-COLUMN($O75)=$L75,$M75,WG75)</f>
        <v>2</v>
      </c>
      <c r="WH76" s="9">
        <f>IF(COLUMN()-COLUMN($O75)=$L75,$M75,WH75)</f>
        <v>223</v>
      </c>
      <c r="WI76" s="9">
        <f>IF(COLUMN()-COLUMN($O75)=$L75,$M75,WI75)</f>
        <v>1006</v>
      </c>
      <c r="WJ76" s="9">
        <f>IF(COLUMN()-COLUMN($O75)=$L75,$M75,WJ75)</f>
        <v>224</v>
      </c>
      <c r="WK76" s="9">
        <f>IF(COLUMN()-COLUMN($O75)=$L75,$M75,WK75)</f>
        <v>599</v>
      </c>
      <c r="WL76" s="9">
        <f>IF(COLUMN()-COLUMN($O75)=$L75,$M75,WL75)</f>
        <v>101</v>
      </c>
      <c r="WM76" s="9">
        <f>IF(COLUMN()-COLUMN($O75)=$L75,$M75,WM75)</f>
        <v>1</v>
      </c>
      <c r="WN76" s="9">
        <f>IF(COLUMN()-COLUMN($O75)=$L75,$M75,WN75)</f>
        <v>223</v>
      </c>
      <c r="WO76" s="9">
        <f>IF(COLUMN()-COLUMN($O75)=$L75,$M75,WO75)</f>
        <v>223</v>
      </c>
      <c r="WP76" s="9">
        <f>IF(COLUMN()-COLUMN($O75)=$L75,$M75,WP75)</f>
        <v>7</v>
      </c>
      <c r="WQ76" s="9">
        <f>IF(COLUMN()-COLUMN($O75)=$L75,$M75,WQ75)</f>
        <v>226</v>
      </c>
      <c r="WR76" s="9">
        <f>IF(COLUMN()-COLUMN($O75)=$L75,$M75,WR75)</f>
        <v>677</v>
      </c>
      <c r="WS76" s="9">
        <f>IF(COLUMN()-COLUMN($O75)=$L75,$M75,WS75)</f>
        <v>224</v>
      </c>
      <c r="WT76" s="9">
        <f>IF(COLUMN()-COLUMN($O75)=$L75,$M75,WT75)</f>
        <v>102</v>
      </c>
      <c r="WU76" s="9">
        <f>IF(COLUMN()-COLUMN($O75)=$L75,$M75,WU75)</f>
        <v>2</v>
      </c>
      <c r="WV76" s="9">
        <f>IF(COLUMN()-COLUMN($O75)=$L75,$M75,WV75)</f>
        <v>223</v>
      </c>
      <c r="WW76" s="9">
        <f>IF(COLUMN()-COLUMN($O75)=$L75,$M75,WW75)</f>
        <v>223</v>
      </c>
      <c r="WX76" s="9">
        <f>IF(COLUMN()-COLUMN($O75)=$L75,$M75,WX75)</f>
        <v>1006</v>
      </c>
      <c r="WY76" s="9">
        <f>IF(COLUMN()-COLUMN($O75)=$L75,$M75,WY75)</f>
        <v>224</v>
      </c>
      <c r="WZ76" s="9">
        <f>IF(COLUMN()-COLUMN($O75)=$L75,$M75,WZ75)</f>
        <v>614</v>
      </c>
      <c r="XA76" s="9">
        <f>IF(COLUMN()-COLUMN($O75)=$L75,$M75,XA75)</f>
        <v>101</v>
      </c>
      <c r="XB76" s="9">
        <f>IF(COLUMN()-COLUMN($O75)=$L75,$M75,XB75)</f>
        <v>1</v>
      </c>
      <c r="XC76" s="9">
        <f>IF(COLUMN()-COLUMN($O75)=$L75,$M75,XC75)</f>
        <v>223</v>
      </c>
      <c r="XD76" s="9">
        <f>IF(COLUMN()-COLUMN($O75)=$L75,$M75,XD75)</f>
        <v>223</v>
      </c>
      <c r="XE76" s="9">
        <f>IF(COLUMN()-COLUMN($O75)=$L75,$M75,XE75)</f>
        <v>108</v>
      </c>
      <c r="XF76" s="9">
        <f>IF(COLUMN()-COLUMN($O75)=$L75,$M75,XF75)</f>
        <v>677</v>
      </c>
      <c r="XG76" s="9">
        <f>IF(COLUMN()-COLUMN($O75)=$L75,$M75,XG75)</f>
        <v>677</v>
      </c>
      <c r="XH76" s="9">
        <f>IF(COLUMN()-COLUMN($O75)=$L75,$M75,XH75)</f>
        <v>224</v>
      </c>
      <c r="XI76" s="9">
        <f>IF(COLUMN()-COLUMN($O75)=$L75,$M75,XI75)</f>
        <v>1002</v>
      </c>
      <c r="XJ76" s="9">
        <f>IF(COLUMN()-COLUMN($O75)=$L75,$M75,XJ75)</f>
        <v>223</v>
      </c>
      <c r="XK76" s="9">
        <f>IF(COLUMN()-COLUMN($O75)=$L75,$M75,XK75)</f>
        <v>2</v>
      </c>
      <c r="XL76" s="9">
        <f>IF(COLUMN()-COLUMN($O75)=$L75,$M75,XL75)</f>
        <v>223</v>
      </c>
      <c r="XM76" s="9">
        <f>IF(COLUMN()-COLUMN($O75)=$L75,$M75,XM75)</f>
        <v>1006</v>
      </c>
      <c r="XN76" s="9">
        <f>IF(COLUMN()-COLUMN($O75)=$L75,$M75,XN75)</f>
        <v>224</v>
      </c>
      <c r="XO76" s="9">
        <f>IF(COLUMN()-COLUMN($O75)=$L75,$M75,XO75)</f>
        <v>629</v>
      </c>
      <c r="XP76" s="9">
        <f>IF(COLUMN()-COLUMN($O75)=$L75,$M75,XP75)</f>
        <v>101</v>
      </c>
      <c r="XQ76" s="9">
        <f>IF(COLUMN()-COLUMN($O75)=$L75,$M75,XQ75)</f>
        <v>1</v>
      </c>
      <c r="XR76" s="9">
        <f>IF(COLUMN()-COLUMN($O75)=$L75,$M75,XR75)</f>
        <v>223</v>
      </c>
      <c r="XS76" s="9">
        <f>IF(COLUMN()-COLUMN($O75)=$L75,$M75,XS75)</f>
        <v>223</v>
      </c>
      <c r="XT76" s="9">
        <f>IF(COLUMN()-COLUMN($O75)=$L75,$M75,XT75)</f>
        <v>1007</v>
      </c>
      <c r="XU76" s="9">
        <f>IF(COLUMN()-COLUMN($O75)=$L75,$M75,XU75)</f>
        <v>677</v>
      </c>
      <c r="XV76" s="9">
        <f>IF(COLUMN()-COLUMN($O75)=$L75,$M75,XV75)</f>
        <v>226</v>
      </c>
      <c r="XW76" s="9">
        <f>IF(COLUMN()-COLUMN($O75)=$L75,$M75,XW75)</f>
        <v>224</v>
      </c>
      <c r="XX76" s="9">
        <f>IF(COLUMN()-COLUMN($O75)=$L75,$M75,XX75)</f>
        <v>102</v>
      </c>
      <c r="XY76" s="9">
        <f>IF(COLUMN()-COLUMN($O75)=$L75,$M75,XY75)</f>
        <v>2</v>
      </c>
      <c r="XZ76" s="9">
        <f>IF(COLUMN()-COLUMN($O75)=$L75,$M75,XZ75)</f>
        <v>223</v>
      </c>
      <c r="YA76" s="9">
        <f>IF(COLUMN()-COLUMN($O75)=$L75,$M75,YA75)</f>
        <v>223</v>
      </c>
      <c r="YB76" s="9">
        <f>IF(COLUMN()-COLUMN($O75)=$L75,$M75,YB75)</f>
        <v>1006</v>
      </c>
      <c r="YC76" s="9">
        <f>IF(COLUMN()-COLUMN($O75)=$L75,$M75,YC75)</f>
        <v>224</v>
      </c>
      <c r="YD76" s="9">
        <f>IF(COLUMN()-COLUMN($O75)=$L75,$M75,YD75)</f>
        <v>644</v>
      </c>
      <c r="YE76" s="9">
        <f>IF(COLUMN()-COLUMN($O75)=$L75,$M75,YE75)</f>
        <v>101</v>
      </c>
      <c r="YF76" s="9">
        <f>IF(COLUMN()-COLUMN($O75)=$L75,$M75,YF75)</f>
        <v>1</v>
      </c>
      <c r="YG76" s="9">
        <f>IF(COLUMN()-COLUMN($O75)=$L75,$M75,YG75)</f>
        <v>223</v>
      </c>
      <c r="YH76" s="9">
        <f>IF(COLUMN()-COLUMN($O75)=$L75,$M75,YH75)</f>
        <v>223</v>
      </c>
      <c r="YI76" s="9">
        <f>IF(COLUMN()-COLUMN($O75)=$L75,$M75,YI75)</f>
        <v>8</v>
      </c>
      <c r="YJ76" s="9">
        <f>IF(COLUMN()-COLUMN($O75)=$L75,$M75,YJ75)</f>
        <v>677</v>
      </c>
      <c r="YK76" s="9">
        <f>IF(COLUMN()-COLUMN($O75)=$L75,$M75,YK75)</f>
        <v>677</v>
      </c>
      <c r="YL76" s="9">
        <f>IF(COLUMN()-COLUMN($O75)=$L75,$M75,YL75)</f>
        <v>224</v>
      </c>
      <c r="YM76" s="9">
        <f>IF(COLUMN()-COLUMN($O75)=$L75,$M75,YM75)</f>
        <v>1002</v>
      </c>
      <c r="YN76" s="9">
        <f>IF(COLUMN()-COLUMN($O75)=$L75,$M75,YN75)</f>
        <v>223</v>
      </c>
      <c r="YO76" s="9">
        <f>IF(COLUMN()-COLUMN($O75)=$L75,$M75,YO75)</f>
        <v>2</v>
      </c>
      <c r="YP76" s="9">
        <f>IF(COLUMN()-COLUMN($O75)=$L75,$M75,YP75)</f>
        <v>223</v>
      </c>
      <c r="YQ76" s="9">
        <f>IF(COLUMN()-COLUMN($O75)=$L75,$M75,YQ75)</f>
        <v>1006</v>
      </c>
      <c r="YR76" s="9">
        <f>IF(COLUMN()-COLUMN($O75)=$L75,$M75,YR75)</f>
        <v>224</v>
      </c>
      <c r="YS76" s="9">
        <f>IF(COLUMN()-COLUMN($O75)=$L75,$M75,YS75)</f>
        <v>659</v>
      </c>
      <c r="YT76" s="9">
        <f>IF(COLUMN()-COLUMN($O75)=$L75,$M75,YT75)</f>
        <v>101</v>
      </c>
      <c r="YU76" s="9">
        <f>IF(COLUMN()-COLUMN($O75)=$L75,$M75,YU75)</f>
        <v>1</v>
      </c>
      <c r="YV76" s="9">
        <f>IF(COLUMN()-COLUMN($O75)=$L75,$M75,YV75)</f>
        <v>223</v>
      </c>
      <c r="YW76" s="9">
        <f>IF(COLUMN()-COLUMN($O75)=$L75,$M75,YW75)</f>
        <v>223</v>
      </c>
      <c r="YX76" s="9">
        <f>IF(COLUMN()-COLUMN($O75)=$L75,$M75,YX75)</f>
        <v>8</v>
      </c>
      <c r="YY76" s="9">
        <f>IF(COLUMN()-COLUMN($O75)=$L75,$M75,YY75)</f>
        <v>677</v>
      </c>
      <c r="YZ76" s="9">
        <f>IF(COLUMN()-COLUMN($O75)=$L75,$M75,YZ75)</f>
        <v>226</v>
      </c>
      <c r="ZA76" s="9">
        <f>IF(COLUMN()-COLUMN($O75)=$L75,$M75,ZA75)</f>
        <v>224</v>
      </c>
      <c r="ZB76" s="9">
        <f>IF(COLUMN()-COLUMN($O75)=$L75,$M75,ZB75)</f>
        <v>102</v>
      </c>
      <c r="ZC76" s="9">
        <f>IF(COLUMN()-COLUMN($O75)=$L75,$M75,ZC75)</f>
        <v>2</v>
      </c>
      <c r="ZD76" s="9">
        <f>IF(COLUMN()-COLUMN($O75)=$L75,$M75,ZD75)</f>
        <v>223</v>
      </c>
      <c r="ZE76" s="9">
        <f>IF(COLUMN()-COLUMN($O75)=$L75,$M75,ZE75)</f>
        <v>223</v>
      </c>
      <c r="ZF76" s="9">
        <f>IF(COLUMN()-COLUMN($O75)=$L75,$M75,ZF75)</f>
        <v>1005</v>
      </c>
      <c r="ZG76" s="9">
        <f>IF(COLUMN()-COLUMN($O75)=$L75,$M75,ZG75)</f>
        <v>224</v>
      </c>
      <c r="ZH76" s="9">
        <f>IF(COLUMN()-COLUMN($O75)=$L75,$M75,ZH75)</f>
        <v>674</v>
      </c>
      <c r="ZI76" s="9">
        <f>IF(COLUMN()-COLUMN($O75)=$L75,$M75,ZI75)</f>
        <v>101</v>
      </c>
      <c r="ZJ76" s="9">
        <f>IF(COLUMN()-COLUMN($O75)=$L75,$M75,ZJ75)</f>
        <v>1</v>
      </c>
      <c r="ZK76" s="9">
        <f>IF(COLUMN()-COLUMN($O75)=$L75,$M75,ZK75)</f>
        <v>223</v>
      </c>
      <c r="ZL76" s="9">
        <f>IF(COLUMN()-COLUMN($O75)=$L75,$M75,ZL75)</f>
        <v>223</v>
      </c>
      <c r="ZM76" s="9">
        <f>IF(COLUMN()-COLUMN($O75)=$L75,$M75,ZM75)</f>
        <v>4</v>
      </c>
      <c r="ZN76" s="9">
        <f>IF(COLUMN()-COLUMN($O75)=$L75,$M75,ZN75)</f>
        <v>223</v>
      </c>
      <c r="ZO76" s="9">
        <f>IF(COLUMN()-COLUMN($O75)=$L75,$M75,ZO75)</f>
        <v>99</v>
      </c>
      <c r="ZP76" s="9">
        <f>IF(COLUMN()-COLUMN($O75)=$L75,$M75,ZP75)</f>
        <v>226</v>
      </c>
      <c r="ZQ76" s="9">
        <f>IF(COLUMN()-COLUMN($O75)=$L75,$M75,ZQ75)</f>
        <v>0</v>
      </c>
      <c r="ZR76" s="9">
        <f>IF(COLUMN()-COLUMN($O75)=$L75,$M75,ZR75)</f>
        <v>0</v>
      </c>
      <c r="ZS76" s="9">
        <f>IF(COLUMN()-COLUMN($O75)=$L75,$M75,ZS75)</f>
        <v>0</v>
      </c>
      <c r="ZT76" s="9">
        <f>IF(COLUMN()-COLUMN($O75)=$L75,$M75,ZT75)</f>
        <v>0</v>
      </c>
      <c r="ZU76" s="9">
        <f>IF(COLUMN()-COLUMN($O75)=$L75,$M75,ZU75)</f>
        <v>0</v>
      </c>
      <c r="ZV76" s="9">
        <f>IF(COLUMN()-COLUMN($O75)=$L75,$M75,ZV75)</f>
        <v>0</v>
      </c>
      <c r="ZW76" s="9">
        <f>IF(COLUMN()-COLUMN($O75)=$L75,$M75,ZW75)</f>
        <v>0</v>
      </c>
      <c r="ZX76" s="9">
        <f>IF(COLUMN()-COLUMN($O75)=$L75,$M75,ZX75)</f>
        <v>0</v>
      </c>
      <c r="ZY76" s="9">
        <f>IF(COLUMN()-COLUMN($O75)=$L75,$M75,ZY75)</f>
        <v>0</v>
      </c>
      <c r="ZZ76" s="9">
        <f>IF(COLUMN()-COLUMN($O75)=$L75,$M75,ZZ75)</f>
        <v>0</v>
      </c>
    </row>
    <row r="77" ht="14.25">
      <c r="A77" s="2">
        <v>75</v>
      </c>
      <c r="B77" s="3">
        <f>IFERROR(CHOOSE($D76,B76+4,$B76+4,$B76+2,$B76+2,IF($J76&lt;&gt;0,$K76,$B76+3),IF($J76=0,$K76,$B76+3),$B76+4,$B76+4),$B76)</f>
        <v>562</v>
      </c>
      <c r="C77" s="3">
        <f ca="1">INDIRECT(ADDRESS(ROW(),$B77+COLUMN(O77)))</f>
        <v>1006</v>
      </c>
      <c r="D77" s="4">
        <f>MOD($C77,100)</f>
        <v>6</v>
      </c>
      <c r="E77" s="4">
        <f ca="1">INDIRECT(ADDRESS(ROW(),$B77+COLUMN(P77)))</f>
        <v>224</v>
      </c>
      <c r="F77" s="4">
        <f ca="1">INDIRECT(ADDRESS(ROW(),$B77+COLUMN(Q77)))</f>
        <v>569</v>
      </c>
      <c r="G77" s="4">
        <f ca="1">INDIRECT(ADDRESS(ROW(),$B77+COLUMN(R77)))</f>
        <v>101</v>
      </c>
      <c r="H77">
        <f>MOD(INT($C77/100),10)</f>
        <v>0</v>
      </c>
      <c r="I77" s="2">
        <f>MOD(INT($C77/1000),10)</f>
        <v>1</v>
      </c>
      <c r="J77" s="5">
        <f ca="1">IF(H77=0,INDIRECT(ADDRESS(ROW(),E77+COLUMN($O77))),E77)</f>
        <v>0</v>
      </c>
      <c r="K77" s="5">
        <f ca="1">IF(I77=0,INDIRECT(ADDRESS(ROW(),F77+COLUMN($O77))),F77)</f>
        <v>569</v>
      </c>
      <c r="L77" s="6" t="str">
        <f>IFERROR(CHOOSE($D77,$G77,$G77,$E77,"OUT","","",$G77,$G77),"")</f>
        <v/>
      </c>
      <c r="M77" s="6" t="str">
        <f>IFERROR(CHOOSE($D77,$J77+$K77,$J77*$K77,Sheet1!B79,$J77,"","",IF($J77&lt;$K77,1,0),IF($J77=$K77,1,0)),"")</f>
        <v/>
      </c>
      <c r="N77" s="7">
        <v>38</v>
      </c>
      <c r="O77" s="9">
        <f>IF(COLUMN()-COLUMN($O76)=$L76,$M76,O76)</f>
        <v>314</v>
      </c>
      <c r="P77" s="9">
        <f>IF(COLUMN()-COLUMN($O76)=$L76,$M76,P76)</f>
        <v>225</v>
      </c>
      <c r="Q77" s="9">
        <f>IF(COLUMN()-COLUMN($O76)=$L76,$M76,Q76)</f>
        <v>1</v>
      </c>
      <c r="R77" s="9">
        <f>IF(COLUMN()-COLUMN($O76)=$L76,$M76,R76)</f>
        <v>225</v>
      </c>
      <c r="S77" s="9">
        <f>IF(COLUMN()-COLUMN($O76)=$L76,$M76,S76)</f>
        <v>6</v>
      </c>
      <c r="T77" s="9">
        <f>IF(COLUMN()-COLUMN($O76)=$L76,$M76,T76)</f>
        <v>6</v>
      </c>
      <c r="U77" s="9">
        <f>IF(COLUMN()-COLUMN($O76)=$L76,$M76,U76)</f>
        <v>1105</v>
      </c>
      <c r="V77" s="9">
        <f>IF(COLUMN()-COLUMN($O76)=$L76,$M76,V76)</f>
        <v>1</v>
      </c>
      <c r="W77" s="9">
        <f>IF(COLUMN()-COLUMN($O76)=$L76,$M76,W76)</f>
        <v>238</v>
      </c>
      <c r="X77" s="9">
        <f>IF(COLUMN()-COLUMN($O76)=$L76,$M76,X76)</f>
        <v>225</v>
      </c>
      <c r="Y77" s="9">
        <f>IF(COLUMN()-COLUMN($O76)=$L76,$M76,Y76)</f>
        <v>104</v>
      </c>
      <c r="Z77" s="9">
        <f>IF(COLUMN()-COLUMN($O76)=$L76,$M76,Z76)</f>
        <v>0</v>
      </c>
      <c r="AA77" s="9">
        <f>IF(COLUMN()-COLUMN($O76)=$L76,$M76,AA76)</f>
        <v>1102</v>
      </c>
      <c r="AB77" s="9">
        <f>IF(COLUMN()-COLUMN($O76)=$L76,$M76,AB76)</f>
        <v>78</v>
      </c>
      <c r="AC77" s="9">
        <f>IF(COLUMN()-COLUMN($O76)=$L76,$M76,AC76)</f>
        <v>40</v>
      </c>
      <c r="AD77" s="9">
        <f>IF(COLUMN()-COLUMN($O76)=$L76,$M76,AD76)</f>
        <v>225</v>
      </c>
      <c r="AE77" s="9">
        <f>IF(COLUMN()-COLUMN($O76)=$L76,$M76,AE76)</f>
        <v>1102</v>
      </c>
      <c r="AF77" s="9">
        <f>IF(COLUMN()-COLUMN($O76)=$L76,$M76,AF76)</f>
        <v>52</v>
      </c>
      <c r="AG77" s="9">
        <f>IF(COLUMN()-COLUMN($O76)=$L76,$M76,AG76)</f>
        <v>43</v>
      </c>
      <c r="AH77" s="9">
        <f>IF(COLUMN()-COLUMN($O76)=$L76,$M76,AH76)</f>
        <v>224</v>
      </c>
      <c r="AI77" s="9">
        <f>IF(COLUMN()-COLUMN($O76)=$L76,$M76,AI76)</f>
        <v>1001</v>
      </c>
      <c r="AJ77" s="9">
        <f>IF(COLUMN()-COLUMN($O76)=$L76,$M76,AJ76)</f>
        <v>224</v>
      </c>
      <c r="AK77" s="9">
        <f>IF(COLUMN()-COLUMN($O76)=$L76,$M76,AK76)</f>
        <v>-2236</v>
      </c>
      <c r="AL77" s="9">
        <f>IF(COLUMN()-COLUMN($O76)=$L76,$M76,AL76)</f>
        <v>224</v>
      </c>
      <c r="AM77" s="9">
        <f>IF(COLUMN()-COLUMN($O76)=$L76,$M76,AM76)</f>
        <v>4</v>
      </c>
      <c r="AN77" s="9">
        <f>IF(COLUMN()-COLUMN($O76)=$L76,$M76,AN76)</f>
        <v>224</v>
      </c>
      <c r="AO77" s="9">
        <f>IF(COLUMN()-COLUMN($O76)=$L76,$M76,AO76)</f>
        <v>102</v>
      </c>
      <c r="AP77" s="9">
        <f>IF(COLUMN()-COLUMN($O76)=$L76,$M76,AP76)</f>
        <v>8</v>
      </c>
      <c r="AQ77" s="9">
        <f>IF(COLUMN()-COLUMN($O76)=$L76,$M76,AQ76)</f>
        <v>223</v>
      </c>
      <c r="AR77" s="9">
        <f>IF(COLUMN()-COLUMN($O76)=$L76,$M76,AR76)</f>
        <v>223</v>
      </c>
      <c r="AS77" s="9">
        <f>IF(COLUMN()-COLUMN($O76)=$L76,$M76,AS76)</f>
        <v>101</v>
      </c>
      <c r="AT77" s="9">
        <f>IF(COLUMN()-COLUMN($O76)=$L76,$M76,AT76)</f>
        <v>4</v>
      </c>
      <c r="AU77" s="9">
        <f>IF(COLUMN()-COLUMN($O76)=$L76,$M76,AU76)</f>
        <v>224</v>
      </c>
      <c r="AV77" s="9">
        <f>IF(COLUMN()-COLUMN($O76)=$L76,$M76,AV76)</f>
        <v>224</v>
      </c>
      <c r="AW77" s="9">
        <f>IF(COLUMN()-COLUMN($O76)=$L76,$M76,AW76)</f>
        <v>1</v>
      </c>
      <c r="AX77" s="9">
        <f>IF(COLUMN()-COLUMN($O76)=$L76,$M76,AX76)</f>
        <v>224</v>
      </c>
      <c r="AY77" s="9">
        <f>IF(COLUMN()-COLUMN($O76)=$L76,$M76,AY76)</f>
        <v>223</v>
      </c>
      <c r="AZ77" s="9">
        <f>IF(COLUMN()-COLUMN($O76)=$L76,$M76,AZ76)</f>
        <v>223</v>
      </c>
      <c r="BA77" s="9">
        <f>IF(COLUMN()-COLUMN($O76)=$L76,$M76,BA76)</f>
        <v>1</v>
      </c>
      <c r="BB77" s="9">
        <f>IF(COLUMN()-COLUMN($O76)=$L76,$M76,BB76)</f>
        <v>191</v>
      </c>
      <c r="BC77" s="9">
        <f>IF(COLUMN()-COLUMN($O76)=$L76,$M76,BC76)</f>
        <v>61</v>
      </c>
      <c r="BD77" s="9">
        <f>IF(COLUMN()-COLUMN($O76)=$L76,$M76,BD76)</f>
        <v>224</v>
      </c>
      <c r="BE77" s="9">
        <f>IF(COLUMN()-COLUMN($O76)=$L76,$M76,BE76)</f>
        <v>1001</v>
      </c>
      <c r="BF77" s="9">
        <f>IF(COLUMN()-COLUMN($O76)=$L76,$M76,BF76)</f>
        <v>224</v>
      </c>
      <c r="BG77" s="9">
        <f>IF(COLUMN()-COLUMN($O76)=$L76,$M76,BG76)</f>
        <v>-131</v>
      </c>
      <c r="BH77" s="9">
        <f>IF(COLUMN()-COLUMN($O76)=$L76,$M76,BH76)</f>
        <v>224</v>
      </c>
      <c r="BI77" s="9">
        <f>IF(COLUMN()-COLUMN($O76)=$L76,$M76,BI76)</f>
        <v>4</v>
      </c>
      <c r="BJ77" s="9">
        <f>IF(COLUMN()-COLUMN($O76)=$L76,$M76,BJ76)</f>
        <v>224</v>
      </c>
      <c r="BK77" s="9">
        <f>IF(COLUMN()-COLUMN($O76)=$L76,$M76,BK76)</f>
        <v>102</v>
      </c>
      <c r="BL77" s="9">
        <f>IF(COLUMN()-COLUMN($O76)=$L76,$M76,BL76)</f>
        <v>8</v>
      </c>
      <c r="BM77" s="9">
        <f>IF(COLUMN()-COLUMN($O76)=$L76,$M76,BM76)</f>
        <v>223</v>
      </c>
      <c r="BN77" s="9">
        <f>IF(COLUMN()-COLUMN($O76)=$L76,$M76,BN76)</f>
        <v>223</v>
      </c>
      <c r="BO77" s="9">
        <f>IF(COLUMN()-COLUMN($O76)=$L76,$M76,BO76)</f>
        <v>101</v>
      </c>
      <c r="BP77" s="9">
        <f>IF(COLUMN()-COLUMN($O76)=$L76,$M76,BP76)</f>
        <v>4</v>
      </c>
      <c r="BQ77" s="9">
        <f>IF(COLUMN()-COLUMN($O76)=$L76,$M76,BQ76)</f>
        <v>224</v>
      </c>
      <c r="BR77" s="9">
        <f>IF(COLUMN()-COLUMN($O76)=$L76,$M76,BR76)</f>
        <v>224</v>
      </c>
      <c r="BS77" s="9">
        <f>IF(COLUMN()-COLUMN($O76)=$L76,$M76,BS76)</f>
        <v>1</v>
      </c>
      <c r="BT77" s="9">
        <f>IF(COLUMN()-COLUMN($O76)=$L76,$M76,BT76)</f>
        <v>223</v>
      </c>
      <c r="BU77" s="9">
        <f>IF(COLUMN()-COLUMN($O76)=$L76,$M76,BU76)</f>
        <v>224</v>
      </c>
      <c r="BV77" s="9">
        <f>IF(COLUMN()-COLUMN($O76)=$L76,$M76,BV76)</f>
        <v>223</v>
      </c>
      <c r="BW77" s="9">
        <f>IF(COLUMN()-COLUMN($O76)=$L76,$M76,BW76)</f>
        <v>1101</v>
      </c>
      <c r="BX77" s="9">
        <f>IF(COLUMN()-COLUMN($O76)=$L76,$M76,BX76)</f>
        <v>86</v>
      </c>
      <c r="BY77" s="9">
        <f>IF(COLUMN()-COLUMN($O76)=$L76,$M76,BY76)</f>
        <v>74</v>
      </c>
      <c r="BZ77" s="9">
        <f>IF(COLUMN()-COLUMN($O76)=$L76,$M76,BZ76)</f>
        <v>225</v>
      </c>
      <c r="CA77" s="9">
        <f>IF(COLUMN()-COLUMN($O76)=$L76,$M76,CA76)</f>
        <v>1102</v>
      </c>
      <c r="CB77" s="9">
        <f>IF(COLUMN()-COLUMN($O76)=$L76,$M76,CB76)</f>
        <v>14</v>
      </c>
      <c r="CC77" s="9">
        <f>IF(COLUMN()-COLUMN($O76)=$L76,$M76,CC76)</f>
        <v>76</v>
      </c>
      <c r="CD77" s="9">
        <f>IF(COLUMN()-COLUMN($O76)=$L76,$M76,CD76)</f>
        <v>225</v>
      </c>
      <c r="CE77" s="9">
        <f>IF(COLUMN()-COLUMN($O76)=$L76,$M76,CE76)</f>
        <v>1101</v>
      </c>
      <c r="CF77" s="9">
        <f>IF(COLUMN()-COLUMN($O76)=$L76,$M76,CF76)</f>
        <v>73</v>
      </c>
      <c r="CG77" s="9">
        <f>IF(COLUMN()-COLUMN($O76)=$L76,$M76,CG76)</f>
        <v>83</v>
      </c>
      <c r="CH77" s="9">
        <f>IF(COLUMN()-COLUMN($O76)=$L76,$M76,CH76)</f>
        <v>224</v>
      </c>
      <c r="CI77" s="9">
        <f>IF(COLUMN()-COLUMN($O76)=$L76,$M76,CI76)</f>
        <v>101</v>
      </c>
      <c r="CJ77" s="9">
        <f>IF(COLUMN()-COLUMN($O76)=$L76,$M76,CJ76)</f>
        <v>-156</v>
      </c>
      <c r="CK77" s="9">
        <f>IF(COLUMN()-COLUMN($O76)=$L76,$M76,CK76)</f>
        <v>224</v>
      </c>
      <c r="CL77" s="9">
        <f>IF(COLUMN()-COLUMN($O76)=$L76,$M76,CL76)</f>
        <v>224</v>
      </c>
      <c r="CM77" s="9">
        <f>IF(COLUMN()-COLUMN($O76)=$L76,$M76,CM76)</f>
        <v>4</v>
      </c>
      <c r="CN77" s="9">
        <f>IF(COLUMN()-COLUMN($O76)=$L76,$M76,CN76)</f>
        <v>224</v>
      </c>
      <c r="CO77" s="9">
        <f>IF(COLUMN()-COLUMN($O76)=$L76,$M76,CO76)</f>
        <v>102</v>
      </c>
      <c r="CP77" s="9">
        <f>IF(COLUMN()-COLUMN($O76)=$L76,$M76,CP76)</f>
        <v>8</v>
      </c>
      <c r="CQ77" s="9">
        <f>IF(COLUMN()-COLUMN($O76)=$L76,$M76,CQ76)</f>
        <v>223</v>
      </c>
      <c r="CR77" s="9">
        <f>IF(COLUMN()-COLUMN($O76)=$L76,$M76,CR76)</f>
        <v>223</v>
      </c>
      <c r="CS77" s="9">
        <f>IF(COLUMN()-COLUMN($O76)=$L76,$M76,CS76)</f>
        <v>101</v>
      </c>
      <c r="CT77" s="9">
        <f>IF(COLUMN()-COLUMN($O76)=$L76,$M76,CT76)</f>
        <v>6</v>
      </c>
      <c r="CU77" s="9">
        <f>IF(COLUMN()-COLUMN($O76)=$L76,$M76,CU76)</f>
        <v>224</v>
      </c>
      <c r="CV77" s="9">
        <f>IF(COLUMN()-COLUMN($O76)=$L76,$M76,CV76)</f>
        <v>224</v>
      </c>
      <c r="CW77" s="9">
        <f>IF(COLUMN()-COLUMN($O76)=$L76,$M76,CW76)</f>
        <v>1</v>
      </c>
      <c r="CX77" s="9">
        <f>IF(COLUMN()-COLUMN($O76)=$L76,$M76,CX76)</f>
        <v>224</v>
      </c>
      <c r="CY77" s="9">
        <f>IF(COLUMN()-COLUMN($O76)=$L76,$M76,CY76)</f>
        <v>223</v>
      </c>
      <c r="CZ77" s="9">
        <f>IF(COLUMN()-COLUMN($O76)=$L76,$M76,CZ76)</f>
        <v>223</v>
      </c>
      <c r="DA77" s="9">
        <f>IF(COLUMN()-COLUMN($O76)=$L76,$M76,DA76)</f>
        <v>1102</v>
      </c>
      <c r="DB77" s="9">
        <f>IF(COLUMN()-COLUMN($O76)=$L76,$M76,DB76)</f>
        <v>43</v>
      </c>
      <c r="DC77" s="9">
        <f>IF(COLUMN()-COLUMN($O76)=$L76,$M76,DC76)</f>
        <v>82</v>
      </c>
      <c r="DD77" s="9">
        <f>IF(COLUMN()-COLUMN($O76)=$L76,$M76,DD76)</f>
        <v>225</v>
      </c>
      <c r="DE77" s="9">
        <f>IF(COLUMN()-COLUMN($O76)=$L76,$M76,DE76)</f>
        <v>2</v>
      </c>
      <c r="DF77" s="9">
        <f>IF(COLUMN()-COLUMN($O76)=$L76,$M76,DF76)</f>
        <v>196</v>
      </c>
      <c r="DG77" s="9">
        <f>IF(COLUMN()-COLUMN($O76)=$L76,$M76,DG76)</f>
        <v>13</v>
      </c>
      <c r="DH77" s="9">
        <f>IF(COLUMN()-COLUMN($O76)=$L76,$M76,DH76)</f>
        <v>224</v>
      </c>
      <c r="DI77" s="9">
        <f>IF(COLUMN()-COLUMN($O76)=$L76,$M76,DI76)</f>
        <v>101</v>
      </c>
      <c r="DJ77" s="9">
        <f>IF(COLUMN()-COLUMN($O76)=$L76,$M76,DJ76)</f>
        <v>-6162</v>
      </c>
      <c r="DK77" s="9">
        <f>IF(COLUMN()-COLUMN($O76)=$L76,$M76,DK76)</f>
        <v>224</v>
      </c>
      <c r="DL77" s="9">
        <f>IF(COLUMN()-COLUMN($O76)=$L76,$M76,DL76)</f>
        <v>224</v>
      </c>
      <c r="DM77" s="9">
        <f>IF(COLUMN()-COLUMN($O76)=$L76,$M76,DM76)</f>
        <v>4</v>
      </c>
      <c r="DN77" s="9">
        <f>IF(COLUMN()-COLUMN($O76)=$L76,$M76,DN76)</f>
        <v>224</v>
      </c>
      <c r="DO77" s="9">
        <f>IF(COLUMN()-COLUMN($O76)=$L76,$M76,DO76)</f>
        <v>102</v>
      </c>
      <c r="DP77" s="9">
        <f>IF(COLUMN()-COLUMN($O76)=$L76,$M76,DP76)</f>
        <v>8</v>
      </c>
      <c r="DQ77" s="9">
        <f>IF(COLUMN()-COLUMN($O76)=$L76,$M76,DQ76)</f>
        <v>223</v>
      </c>
      <c r="DR77" s="9">
        <f>IF(COLUMN()-COLUMN($O76)=$L76,$M76,DR76)</f>
        <v>223</v>
      </c>
      <c r="DS77" s="9">
        <f>IF(COLUMN()-COLUMN($O76)=$L76,$M76,DS76)</f>
        <v>101</v>
      </c>
      <c r="DT77" s="9">
        <f>IF(COLUMN()-COLUMN($O76)=$L76,$M76,DT76)</f>
        <v>5</v>
      </c>
      <c r="DU77" s="9">
        <f>IF(COLUMN()-COLUMN($O76)=$L76,$M76,DU76)</f>
        <v>224</v>
      </c>
      <c r="DV77" s="9">
        <f>IF(COLUMN()-COLUMN($O76)=$L76,$M76,DV76)</f>
        <v>224</v>
      </c>
      <c r="DW77" s="9">
        <f>IF(COLUMN()-COLUMN($O76)=$L76,$M76,DW76)</f>
        <v>1</v>
      </c>
      <c r="DX77" s="9">
        <f>IF(COLUMN()-COLUMN($O76)=$L76,$M76,DX76)</f>
        <v>223</v>
      </c>
      <c r="DY77" s="9">
        <f>IF(COLUMN()-COLUMN($O76)=$L76,$M76,DY76)</f>
        <v>224</v>
      </c>
      <c r="DZ77" s="9">
        <f>IF(COLUMN()-COLUMN($O76)=$L76,$M76,DZ76)</f>
        <v>223</v>
      </c>
      <c r="EA77" s="9">
        <f>IF(COLUMN()-COLUMN($O76)=$L76,$M76,EA76)</f>
        <v>1001</v>
      </c>
      <c r="EB77" s="9">
        <f>IF(COLUMN()-COLUMN($O76)=$L76,$M76,EB76)</f>
        <v>161</v>
      </c>
      <c r="EC77" s="9">
        <f>IF(COLUMN()-COLUMN($O76)=$L76,$M76,EC76)</f>
        <v>51</v>
      </c>
      <c r="ED77" s="9">
        <f>IF(COLUMN()-COLUMN($O76)=$L76,$M76,ED76)</f>
        <v>224</v>
      </c>
      <c r="EE77" s="9">
        <f>IF(COLUMN()-COLUMN($O76)=$L76,$M76,EE76)</f>
        <v>101</v>
      </c>
      <c r="EF77" s="9">
        <f>IF(COLUMN()-COLUMN($O76)=$L76,$M76,EF76)</f>
        <v>-70</v>
      </c>
      <c r="EG77" s="9">
        <f>IF(COLUMN()-COLUMN($O76)=$L76,$M76,EG76)</f>
        <v>224</v>
      </c>
      <c r="EH77" s="9">
        <f>IF(COLUMN()-COLUMN($O76)=$L76,$M76,EH76)</f>
        <v>224</v>
      </c>
      <c r="EI77" s="9">
        <f>IF(COLUMN()-COLUMN($O76)=$L76,$M76,EI76)</f>
        <v>4</v>
      </c>
      <c r="EJ77" s="9">
        <f>IF(COLUMN()-COLUMN($O76)=$L76,$M76,EJ76)</f>
        <v>224</v>
      </c>
      <c r="EK77" s="9">
        <f>IF(COLUMN()-COLUMN($O76)=$L76,$M76,EK76)</f>
        <v>102</v>
      </c>
      <c r="EL77" s="9">
        <f>IF(COLUMN()-COLUMN($O76)=$L76,$M76,EL76)</f>
        <v>8</v>
      </c>
      <c r="EM77" s="9">
        <f>IF(COLUMN()-COLUMN($O76)=$L76,$M76,EM76)</f>
        <v>223</v>
      </c>
      <c r="EN77" s="9">
        <f>IF(COLUMN()-COLUMN($O76)=$L76,$M76,EN76)</f>
        <v>223</v>
      </c>
      <c r="EO77" s="9">
        <f>IF(COLUMN()-COLUMN($O76)=$L76,$M76,EO76)</f>
        <v>1001</v>
      </c>
      <c r="EP77" s="9">
        <f>IF(COLUMN()-COLUMN($O76)=$L76,$M76,EP76)</f>
        <v>224</v>
      </c>
      <c r="EQ77" s="9">
        <f>IF(COLUMN()-COLUMN($O76)=$L76,$M76,EQ76)</f>
        <v>1</v>
      </c>
      <c r="ER77" s="9">
        <f>IF(COLUMN()-COLUMN($O76)=$L76,$M76,ER76)</f>
        <v>224</v>
      </c>
      <c r="ES77" s="9">
        <f>IF(COLUMN()-COLUMN($O76)=$L76,$M76,ES76)</f>
        <v>1</v>
      </c>
      <c r="ET77" s="9">
        <f>IF(COLUMN()-COLUMN($O76)=$L76,$M76,ET76)</f>
        <v>224</v>
      </c>
      <c r="EU77" s="9">
        <f>IF(COLUMN()-COLUMN($O76)=$L76,$M76,EU76)</f>
        <v>223</v>
      </c>
      <c r="EV77" s="9">
        <f>IF(COLUMN()-COLUMN($O76)=$L76,$M76,EV76)</f>
        <v>223</v>
      </c>
      <c r="EW77" s="9">
        <f>IF(COLUMN()-COLUMN($O76)=$L76,$M76,EW76)</f>
        <v>102</v>
      </c>
      <c r="EX77" s="9">
        <f>IF(COLUMN()-COLUMN($O76)=$L76,$M76,EX76)</f>
        <v>52</v>
      </c>
      <c r="EY77" s="9">
        <f>IF(COLUMN()-COLUMN($O76)=$L76,$M76,EY76)</f>
        <v>187</v>
      </c>
      <c r="EZ77" s="9">
        <f>IF(COLUMN()-COLUMN($O76)=$L76,$M76,EZ76)</f>
        <v>224</v>
      </c>
      <c r="FA77" s="9">
        <f>IF(COLUMN()-COLUMN($O76)=$L76,$M76,FA76)</f>
        <v>1001</v>
      </c>
      <c r="FB77" s="9">
        <f>IF(COLUMN()-COLUMN($O76)=$L76,$M76,FB76)</f>
        <v>224</v>
      </c>
      <c r="FC77" s="9">
        <f>IF(COLUMN()-COLUMN($O76)=$L76,$M76,FC76)</f>
        <v>-832</v>
      </c>
      <c r="FD77" s="9">
        <f>IF(COLUMN()-COLUMN($O76)=$L76,$M76,FD76)</f>
        <v>224</v>
      </c>
      <c r="FE77" s="9">
        <f>IF(COLUMN()-COLUMN($O76)=$L76,$M76,FE76)</f>
        <v>4</v>
      </c>
      <c r="FF77" s="9">
        <f>IF(COLUMN()-COLUMN($O76)=$L76,$M76,FF76)</f>
        <v>224</v>
      </c>
      <c r="FG77" s="9">
        <f>IF(COLUMN()-COLUMN($O76)=$L76,$M76,FG76)</f>
        <v>102</v>
      </c>
      <c r="FH77" s="9">
        <f>IF(COLUMN()-COLUMN($O76)=$L76,$M76,FH76)</f>
        <v>8</v>
      </c>
      <c r="FI77" s="9">
        <f>IF(COLUMN()-COLUMN($O76)=$L76,$M76,FI76)</f>
        <v>223</v>
      </c>
      <c r="FJ77" s="9">
        <f>IF(COLUMN()-COLUMN($O76)=$L76,$M76,FJ76)</f>
        <v>223</v>
      </c>
      <c r="FK77" s="9">
        <f>IF(COLUMN()-COLUMN($O76)=$L76,$M76,FK76)</f>
        <v>101</v>
      </c>
      <c r="FL77" s="9">
        <f>IF(COLUMN()-COLUMN($O76)=$L76,$M76,FL76)</f>
        <v>1</v>
      </c>
      <c r="FM77" s="9">
        <f>IF(COLUMN()-COLUMN($O76)=$L76,$M76,FM76)</f>
        <v>224</v>
      </c>
      <c r="FN77" s="9">
        <f>IF(COLUMN()-COLUMN($O76)=$L76,$M76,FN76)</f>
        <v>224</v>
      </c>
      <c r="FO77" s="9">
        <f>IF(COLUMN()-COLUMN($O76)=$L76,$M76,FO76)</f>
        <v>1</v>
      </c>
      <c r="FP77" s="9">
        <f>IF(COLUMN()-COLUMN($O76)=$L76,$M76,FP76)</f>
        <v>224</v>
      </c>
      <c r="FQ77" s="9">
        <f>IF(COLUMN()-COLUMN($O76)=$L76,$M76,FQ76)</f>
        <v>223</v>
      </c>
      <c r="FR77" s="9">
        <f>IF(COLUMN()-COLUMN($O76)=$L76,$M76,FR76)</f>
        <v>223</v>
      </c>
      <c r="FS77" s="9">
        <f>IF(COLUMN()-COLUMN($O76)=$L76,$M76,FS76)</f>
        <v>1102</v>
      </c>
      <c r="FT77" s="9">
        <f>IF(COLUMN()-COLUMN($O76)=$L76,$M76,FT76)</f>
        <v>19</v>
      </c>
      <c r="FU77" s="9">
        <f>IF(COLUMN()-COLUMN($O76)=$L76,$M76,FU76)</f>
        <v>79</v>
      </c>
      <c r="FV77" s="9">
        <f>IF(COLUMN()-COLUMN($O76)=$L76,$M76,FV76)</f>
        <v>225</v>
      </c>
      <c r="FW77" s="9">
        <f>IF(COLUMN()-COLUMN($O76)=$L76,$M76,FW76)</f>
        <v>101</v>
      </c>
      <c r="FX77" s="9">
        <f>IF(COLUMN()-COLUMN($O76)=$L76,$M76,FX76)</f>
        <v>65</v>
      </c>
      <c r="FY77" s="9">
        <f>IF(COLUMN()-COLUMN($O76)=$L76,$M76,FY76)</f>
        <v>92</v>
      </c>
      <c r="FZ77" s="9">
        <f>IF(COLUMN()-COLUMN($O76)=$L76,$M76,FZ76)</f>
        <v>224</v>
      </c>
      <c r="GA77" s="9">
        <f>IF(COLUMN()-COLUMN($O76)=$L76,$M76,GA76)</f>
        <v>1001</v>
      </c>
      <c r="GB77" s="9">
        <f>IF(COLUMN()-COLUMN($O76)=$L76,$M76,GB76)</f>
        <v>224</v>
      </c>
      <c r="GC77" s="9">
        <f>IF(COLUMN()-COLUMN($O76)=$L76,$M76,GC76)</f>
        <v>-147</v>
      </c>
      <c r="GD77" s="9">
        <f>IF(COLUMN()-COLUMN($O76)=$L76,$M76,GD76)</f>
        <v>224</v>
      </c>
      <c r="GE77" s="9">
        <f>IF(COLUMN()-COLUMN($O76)=$L76,$M76,GE76)</f>
        <v>4</v>
      </c>
      <c r="GF77" s="9">
        <f>IF(COLUMN()-COLUMN($O76)=$L76,$M76,GF76)</f>
        <v>224</v>
      </c>
      <c r="GG77" s="9">
        <f>IF(COLUMN()-COLUMN($O76)=$L76,$M76,GG76)</f>
        <v>1002</v>
      </c>
      <c r="GH77" s="9">
        <f>IF(COLUMN()-COLUMN($O76)=$L76,$M76,GH76)</f>
        <v>223</v>
      </c>
      <c r="GI77" s="9">
        <f>IF(COLUMN()-COLUMN($O76)=$L76,$M76,GI76)</f>
        <v>8</v>
      </c>
      <c r="GJ77" s="9">
        <f>IF(COLUMN()-COLUMN($O76)=$L76,$M76,GJ76)</f>
        <v>223</v>
      </c>
      <c r="GK77" s="9">
        <f>IF(COLUMN()-COLUMN($O76)=$L76,$M76,GK76)</f>
        <v>101</v>
      </c>
      <c r="GL77" s="9">
        <f>IF(COLUMN()-COLUMN($O76)=$L76,$M76,GL76)</f>
        <v>4</v>
      </c>
      <c r="GM77" s="9">
        <f>IF(COLUMN()-COLUMN($O76)=$L76,$M76,GM76)</f>
        <v>224</v>
      </c>
      <c r="GN77" s="9">
        <f>IF(COLUMN()-COLUMN($O76)=$L76,$M76,GN76)</f>
        <v>224</v>
      </c>
      <c r="GO77" s="9">
        <f>IF(COLUMN()-COLUMN($O76)=$L76,$M76,GO76)</f>
        <v>1</v>
      </c>
      <c r="GP77" s="9">
        <f>IF(COLUMN()-COLUMN($O76)=$L76,$M76,GP76)</f>
        <v>223</v>
      </c>
      <c r="GQ77" s="9">
        <f>IF(COLUMN()-COLUMN($O76)=$L76,$M76,GQ76)</f>
        <v>224</v>
      </c>
      <c r="GR77" s="9">
        <f>IF(COLUMN()-COLUMN($O76)=$L76,$M76,GR76)</f>
        <v>223</v>
      </c>
      <c r="GS77" s="9">
        <f>IF(COLUMN()-COLUMN($O76)=$L76,$M76,GS76)</f>
        <v>1102</v>
      </c>
      <c r="GT77" s="9">
        <f>IF(COLUMN()-COLUMN($O76)=$L76,$M76,GT76)</f>
        <v>16</v>
      </c>
      <c r="GU77" s="9">
        <f>IF(COLUMN()-COLUMN($O76)=$L76,$M76,GU76)</f>
        <v>90</v>
      </c>
      <c r="GV77" s="9">
        <f>IF(COLUMN()-COLUMN($O76)=$L76,$M76,GV76)</f>
        <v>225</v>
      </c>
      <c r="GW77" s="9">
        <f>IF(COLUMN()-COLUMN($O76)=$L76,$M76,GW76)</f>
        <v>1102</v>
      </c>
      <c r="GX77" s="9">
        <f>IF(COLUMN()-COLUMN($O76)=$L76,$M76,GX76)</f>
        <v>45</v>
      </c>
      <c r="GY77" s="9">
        <f>IF(COLUMN()-COLUMN($O76)=$L76,$M76,GY76)</f>
        <v>44</v>
      </c>
      <c r="GZ77" s="9">
        <f>IF(COLUMN()-COLUMN($O76)=$L76,$M76,GZ76)</f>
        <v>225</v>
      </c>
      <c r="HA77" s="9">
        <f>IF(COLUMN()-COLUMN($O76)=$L76,$M76,HA76)</f>
        <v>1102</v>
      </c>
      <c r="HB77" s="9">
        <f>IF(COLUMN()-COLUMN($O76)=$L76,$M76,HB76)</f>
        <v>92</v>
      </c>
      <c r="HC77" s="9">
        <f>IF(COLUMN()-COLUMN($O76)=$L76,$M76,HC76)</f>
        <v>79</v>
      </c>
      <c r="HD77" s="9">
        <f>IF(COLUMN()-COLUMN($O76)=$L76,$M76,HD76)</f>
        <v>225</v>
      </c>
      <c r="HE77" s="9">
        <f>IF(COLUMN()-COLUMN($O76)=$L76,$M76,HE76)</f>
        <v>1002</v>
      </c>
      <c r="HF77" s="9">
        <f>IF(COLUMN()-COLUMN($O76)=$L76,$M76,HF76)</f>
        <v>65</v>
      </c>
      <c r="HG77" s="9">
        <f>IF(COLUMN()-COLUMN($O76)=$L76,$M76,HG76)</f>
        <v>34</v>
      </c>
      <c r="HH77" s="9">
        <f>IF(COLUMN()-COLUMN($O76)=$L76,$M76,HH76)</f>
        <v>224</v>
      </c>
      <c r="HI77" s="9">
        <f>IF(COLUMN()-COLUMN($O76)=$L76,$M76,HI76)</f>
        <v>101</v>
      </c>
      <c r="HJ77" s="9">
        <f>IF(COLUMN()-COLUMN($O76)=$L76,$M76,HJ76)</f>
        <v>-476</v>
      </c>
      <c r="HK77" s="9">
        <f>IF(COLUMN()-COLUMN($O76)=$L76,$M76,HK76)</f>
        <v>224</v>
      </c>
      <c r="HL77" s="9">
        <f>IF(COLUMN()-COLUMN($O76)=$L76,$M76,HL76)</f>
        <v>224</v>
      </c>
      <c r="HM77" s="9">
        <f>IF(COLUMN()-COLUMN($O76)=$L76,$M76,HM76)</f>
        <v>4</v>
      </c>
      <c r="HN77" s="9">
        <f>IF(COLUMN()-COLUMN($O76)=$L76,$M76,HN76)</f>
        <v>224</v>
      </c>
      <c r="HO77" s="9">
        <f>IF(COLUMN()-COLUMN($O76)=$L76,$M76,HO76)</f>
        <v>102</v>
      </c>
      <c r="HP77" s="9">
        <f>IF(COLUMN()-COLUMN($O76)=$L76,$M76,HP76)</f>
        <v>8</v>
      </c>
      <c r="HQ77" s="9">
        <f>IF(COLUMN()-COLUMN($O76)=$L76,$M76,HQ76)</f>
        <v>223</v>
      </c>
      <c r="HR77" s="9">
        <f>IF(COLUMN()-COLUMN($O76)=$L76,$M76,HR76)</f>
        <v>223</v>
      </c>
      <c r="HS77" s="9">
        <f>IF(COLUMN()-COLUMN($O76)=$L76,$M76,HS76)</f>
        <v>1001</v>
      </c>
      <c r="HT77" s="9">
        <f>IF(COLUMN()-COLUMN($O76)=$L76,$M76,HT76)</f>
        <v>224</v>
      </c>
      <c r="HU77" s="9">
        <f>IF(COLUMN()-COLUMN($O76)=$L76,$M76,HU76)</f>
        <v>5</v>
      </c>
      <c r="HV77" s="9">
        <f>IF(COLUMN()-COLUMN($O76)=$L76,$M76,HV76)</f>
        <v>224</v>
      </c>
      <c r="HW77" s="9">
        <f>IF(COLUMN()-COLUMN($O76)=$L76,$M76,HW76)</f>
        <v>1</v>
      </c>
      <c r="HX77" s="9">
        <f>IF(COLUMN()-COLUMN($O76)=$L76,$M76,HX76)</f>
        <v>224</v>
      </c>
      <c r="HY77" s="9">
        <f>IF(COLUMN()-COLUMN($O76)=$L76,$M76,HY76)</f>
        <v>223</v>
      </c>
      <c r="HZ77" s="9">
        <f>IF(COLUMN()-COLUMN($O76)=$L76,$M76,HZ76)</f>
        <v>223</v>
      </c>
      <c r="IA77" s="9">
        <f>IF(COLUMN()-COLUMN($O76)=$L76,$M76,IA76)</f>
        <v>4</v>
      </c>
      <c r="IB77" s="9">
        <f>IF(COLUMN()-COLUMN($O76)=$L76,$M76,IB76)</f>
        <v>223</v>
      </c>
      <c r="IC77" s="9">
        <f>IF(COLUMN()-COLUMN($O76)=$L76,$M76,IC76)</f>
        <v>99</v>
      </c>
      <c r="ID77" s="9">
        <f>IF(COLUMN()-COLUMN($O76)=$L76,$M76,ID76)</f>
        <v>55308</v>
      </c>
      <c r="IE77" s="9">
        <f>IF(COLUMN()-COLUMN($O76)=$L76,$M76,IE76)</f>
        <v>0</v>
      </c>
      <c r="IF77" s="9">
        <f>IF(COLUMN()-COLUMN($O76)=$L76,$M76,IF76)</f>
        <v>20</v>
      </c>
      <c r="IG77" s="9">
        <f>IF(COLUMN()-COLUMN($O76)=$L76,$M76,IG76)</f>
        <v>677</v>
      </c>
      <c r="IH77" s="9">
        <f>IF(COLUMN()-COLUMN($O76)=$L76,$M76,IH76)</f>
        <v>0</v>
      </c>
      <c r="II77" s="9">
        <f>IF(COLUMN()-COLUMN($O76)=$L76,$M76,II76)</f>
        <v>0</v>
      </c>
      <c r="IJ77" s="9">
        <f>IF(COLUMN()-COLUMN($O76)=$L76,$M76,IJ76)</f>
        <v>0</v>
      </c>
      <c r="IK77" s="9">
        <f>IF(COLUMN()-COLUMN($O76)=$L76,$M76,IK76)</f>
        <v>0</v>
      </c>
      <c r="IL77" s="9">
        <f>IF(COLUMN()-COLUMN($O76)=$L76,$M76,IL76)</f>
        <v>0</v>
      </c>
      <c r="IM77" s="9">
        <f>IF(COLUMN()-COLUMN($O76)=$L76,$M76,IM76)</f>
        <v>0</v>
      </c>
      <c r="IN77" s="9">
        <f>IF(COLUMN()-COLUMN($O76)=$L76,$M76,IN76)</f>
        <v>0</v>
      </c>
      <c r="IO77" s="9">
        <f>IF(COLUMN()-COLUMN($O76)=$L76,$M76,IO76)</f>
        <v>0</v>
      </c>
      <c r="IP77" s="9">
        <f>IF(COLUMN()-COLUMN($O76)=$L76,$M76,IP76)</f>
        <v>0</v>
      </c>
      <c r="IQ77" s="9">
        <f>IF(COLUMN()-COLUMN($O76)=$L76,$M76,IQ76)</f>
        <v>0</v>
      </c>
      <c r="IR77" s="9">
        <f>IF(COLUMN()-COLUMN($O76)=$L76,$M76,IR76)</f>
        <v>0</v>
      </c>
      <c r="IS77" s="9">
        <f>IF(COLUMN()-COLUMN($O76)=$L76,$M76,IS76)</f>
        <v>1105</v>
      </c>
      <c r="IT77" s="9">
        <f>IF(COLUMN()-COLUMN($O76)=$L76,$M76,IT76)</f>
        <v>0</v>
      </c>
      <c r="IU77" s="9">
        <f>IF(COLUMN()-COLUMN($O76)=$L76,$M76,IU76)</f>
        <v>99999</v>
      </c>
      <c r="IV77" s="9">
        <f>IF(COLUMN()-COLUMN($O76)=$L76,$M76,IV76)</f>
        <v>1105</v>
      </c>
      <c r="IW77" s="9">
        <f>IF(COLUMN()-COLUMN($O76)=$L76,$M76,IW76)</f>
        <v>227</v>
      </c>
      <c r="IX77" s="9">
        <f>IF(COLUMN()-COLUMN($O76)=$L76,$M76,IX76)</f>
        <v>247</v>
      </c>
      <c r="IY77" s="9">
        <f>IF(COLUMN()-COLUMN($O76)=$L76,$M76,IY76)</f>
        <v>1105</v>
      </c>
      <c r="IZ77" s="9">
        <f>IF(COLUMN()-COLUMN($O76)=$L76,$M76,IZ76)</f>
        <v>1</v>
      </c>
      <c r="JA77" s="9">
        <f>IF(COLUMN()-COLUMN($O76)=$L76,$M76,JA76)</f>
        <v>99999</v>
      </c>
      <c r="JB77" s="9">
        <f>IF(COLUMN()-COLUMN($O76)=$L76,$M76,JB76)</f>
        <v>1005</v>
      </c>
      <c r="JC77" s="9">
        <f>IF(COLUMN()-COLUMN($O76)=$L76,$M76,JC76)</f>
        <v>227</v>
      </c>
      <c r="JD77" s="9">
        <f>IF(COLUMN()-COLUMN($O76)=$L76,$M76,JD76)</f>
        <v>99999</v>
      </c>
      <c r="JE77" s="9">
        <f>IF(COLUMN()-COLUMN($O76)=$L76,$M76,JE76)</f>
        <v>1005</v>
      </c>
      <c r="JF77" s="9">
        <f>IF(COLUMN()-COLUMN($O76)=$L76,$M76,JF76)</f>
        <v>0</v>
      </c>
      <c r="JG77" s="9">
        <f>IF(COLUMN()-COLUMN($O76)=$L76,$M76,JG76)</f>
        <v>256</v>
      </c>
      <c r="JH77" s="9">
        <f>IF(COLUMN()-COLUMN($O76)=$L76,$M76,JH76)</f>
        <v>1105</v>
      </c>
      <c r="JI77" s="9">
        <f>IF(COLUMN()-COLUMN($O76)=$L76,$M76,JI76)</f>
        <v>1</v>
      </c>
      <c r="JJ77" s="9">
        <f>IF(COLUMN()-COLUMN($O76)=$L76,$M76,JJ76)</f>
        <v>99999</v>
      </c>
      <c r="JK77" s="9">
        <f>IF(COLUMN()-COLUMN($O76)=$L76,$M76,JK76)</f>
        <v>1106</v>
      </c>
      <c r="JL77" s="9">
        <f>IF(COLUMN()-COLUMN($O76)=$L76,$M76,JL76)</f>
        <v>227</v>
      </c>
      <c r="JM77" s="9">
        <f>IF(COLUMN()-COLUMN($O76)=$L76,$M76,JM76)</f>
        <v>99999</v>
      </c>
      <c r="JN77" s="9">
        <f>IF(COLUMN()-COLUMN($O76)=$L76,$M76,JN76)</f>
        <v>1106</v>
      </c>
      <c r="JO77" s="9">
        <f>IF(COLUMN()-COLUMN($O76)=$L76,$M76,JO76)</f>
        <v>0</v>
      </c>
      <c r="JP77" s="9">
        <f>IF(COLUMN()-COLUMN($O76)=$L76,$M76,JP76)</f>
        <v>265</v>
      </c>
      <c r="JQ77" s="9">
        <f>IF(COLUMN()-COLUMN($O76)=$L76,$M76,JQ76)</f>
        <v>1105</v>
      </c>
      <c r="JR77" s="9">
        <f>IF(COLUMN()-COLUMN($O76)=$L76,$M76,JR76)</f>
        <v>1</v>
      </c>
      <c r="JS77" s="9">
        <f>IF(COLUMN()-COLUMN($O76)=$L76,$M76,JS76)</f>
        <v>99999</v>
      </c>
      <c r="JT77" s="9">
        <f>IF(COLUMN()-COLUMN($O76)=$L76,$M76,JT76)</f>
        <v>1006</v>
      </c>
      <c r="JU77" s="9">
        <f>IF(COLUMN()-COLUMN($O76)=$L76,$M76,JU76)</f>
        <v>0</v>
      </c>
      <c r="JV77" s="9">
        <f>IF(COLUMN()-COLUMN($O76)=$L76,$M76,JV76)</f>
        <v>99999</v>
      </c>
      <c r="JW77" s="9">
        <f>IF(COLUMN()-COLUMN($O76)=$L76,$M76,JW76)</f>
        <v>1006</v>
      </c>
      <c r="JX77" s="9">
        <f>IF(COLUMN()-COLUMN($O76)=$L76,$M76,JX76)</f>
        <v>227</v>
      </c>
      <c r="JY77" s="9">
        <f>IF(COLUMN()-COLUMN($O76)=$L76,$M76,JY76)</f>
        <v>274</v>
      </c>
      <c r="JZ77" s="9">
        <f>IF(COLUMN()-COLUMN($O76)=$L76,$M76,JZ76)</f>
        <v>1105</v>
      </c>
      <c r="KA77" s="9">
        <f>IF(COLUMN()-COLUMN($O76)=$L76,$M76,KA76)</f>
        <v>1</v>
      </c>
      <c r="KB77" s="9">
        <f>IF(COLUMN()-COLUMN($O76)=$L76,$M76,KB76)</f>
        <v>99999</v>
      </c>
      <c r="KC77" s="9">
        <f>IF(COLUMN()-COLUMN($O76)=$L76,$M76,KC76)</f>
        <v>1105</v>
      </c>
      <c r="KD77" s="9">
        <f>IF(COLUMN()-COLUMN($O76)=$L76,$M76,KD76)</f>
        <v>1</v>
      </c>
      <c r="KE77" s="9">
        <f>IF(COLUMN()-COLUMN($O76)=$L76,$M76,KE76)</f>
        <v>280</v>
      </c>
      <c r="KF77" s="9">
        <f>IF(COLUMN()-COLUMN($O76)=$L76,$M76,KF76)</f>
        <v>1105</v>
      </c>
      <c r="KG77" s="9">
        <f>IF(COLUMN()-COLUMN($O76)=$L76,$M76,KG76)</f>
        <v>1</v>
      </c>
      <c r="KH77" s="9">
        <f>IF(COLUMN()-COLUMN($O76)=$L76,$M76,KH76)</f>
        <v>99999</v>
      </c>
      <c r="KI77" s="9">
        <f>IF(COLUMN()-COLUMN($O76)=$L76,$M76,KI76)</f>
        <v>1</v>
      </c>
      <c r="KJ77" s="9">
        <f>IF(COLUMN()-COLUMN($O76)=$L76,$M76,KJ76)</f>
        <v>225</v>
      </c>
      <c r="KK77" s="9">
        <f>IF(COLUMN()-COLUMN($O76)=$L76,$M76,KK76)</f>
        <v>225</v>
      </c>
      <c r="KL77" s="9">
        <f>IF(COLUMN()-COLUMN($O76)=$L76,$M76,KL76)</f>
        <v>225</v>
      </c>
      <c r="KM77" s="9">
        <f>IF(COLUMN()-COLUMN($O76)=$L76,$M76,KM76)</f>
        <v>1101</v>
      </c>
      <c r="KN77" s="9">
        <f>IF(COLUMN()-COLUMN($O76)=$L76,$M76,KN76)</f>
        <v>294</v>
      </c>
      <c r="KO77" s="9">
        <f>IF(COLUMN()-COLUMN($O76)=$L76,$M76,KO76)</f>
        <v>0</v>
      </c>
      <c r="KP77" s="9">
        <f>IF(COLUMN()-COLUMN($O76)=$L76,$M76,KP76)</f>
        <v>0</v>
      </c>
      <c r="KQ77" s="9">
        <f>IF(COLUMN()-COLUMN($O76)=$L76,$M76,KQ76)</f>
        <v>105</v>
      </c>
      <c r="KR77" s="9">
        <f>IF(COLUMN()-COLUMN($O76)=$L76,$M76,KR76)</f>
        <v>1</v>
      </c>
      <c r="KS77" s="9">
        <f>IF(COLUMN()-COLUMN($O76)=$L76,$M76,KS76)</f>
        <v>0</v>
      </c>
      <c r="KT77" s="9">
        <f>IF(COLUMN()-COLUMN($O76)=$L76,$M76,KT76)</f>
        <v>1105</v>
      </c>
      <c r="KU77" s="9">
        <f>IF(COLUMN()-COLUMN($O76)=$L76,$M76,KU76)</f>
        <v>1</v>
      </c>
      <c r="KV77" s="9">
        <f>IF(COLUMN()-COLUMN($O76)=$L76,$M76,KV76)</f>
        <v>99999</v>
      </c>
      <c r="KW77" s="9">
        <f>IF(COLUMN()-COLUMN($O76)=$L76,$M76,KW76)</f>
        <v>1106</v>
      </c>
      <c r="KX77" s="9">
        <f>IF(COLUMN()-COLUMN($O76)=$L76,$M76,KX76)</f>
        <v>0</v>
      </c>
      <c r="KY77" s="9">
        <f>IF(COLUMN()-COLUMN($O76)=$L76,$M76,KY76)</f>
        <v>300</v>
      </c>
      <c r="KZ77" s="9">
        <f>IF(COLUMN()-COLUMN($O76)=$L76,$M76,KZ76)</f>
        <v>1105</v>
      </c>
      <c r="LA77" s="9">
        <f>IF(COLUMN()-COLUMN($O76)=$L76,$M76,LA76)</f>
        <v>1</v>
      </c>
      <c r="LB77" s="9">
        <f>IF(COLUMN()-COLUMN($O76)=$L76,$M76,LB76)</f>
        <v>99999</v>
      </c>
      <c r="LC77" s="9">
        <f>IF(COLUMN()-COLUMN($O76)=$L76,$M76,LC76)</f>
        <v>1</v>
      </c>
      <c r="LD77" s="9">
        <f>IF(COLUMN()-COLUMN($O76)=$L76,$M76,LD76)</f>
        <v>225</v>
      </c>
      <c r="LE77" s="9">
        <f>IF(COLUMN()-COLUMN($O76)=$L76,$M76,LE76)</f>
        <v>225</v>
      </c>
      <c r="LF77" s="9">
        <f>IF(COLUMN()-COLUMN($O76)=$L76,$M76,LF76)</f>
        <v>225</v>
      </c>
      <c r="LG77" s="9">
        <f>IF(COLUMN()-COLUMN($O76)=$L76,$M76,LG76)</f>
        <v>1101</v>
      </c>
      <c r="LH77" s="9">
        <f>IF(COLUMN()-COLUMN($O76)=$L76,$M76,LH76)</f>
        <v>314</v>
      </c>
      <c r="LI77" s="9">
        <f>IF(COLUMN()-COLUMN($O76)=$L76,$M76,LI76)</f>
        <v>0</v>
      </c>
      <c r="LJ77" s="9">
        <f>IF(COLUMN()-COLUMN($O76)=$L76,$M76,LJ76)</f>
        <v>0</v>
      </c>
      <c r="LK77" s="9">
        <f>IF(COLUMN()-COLUMN($O76)=$L76,$M76,LK76)</f>
        <v>106</v>
      </c>
      <c r="LL77" s="9">
        <f>IF(COLUMN()-COLUMN($O76)=$L76,$M76,LL76)</f>
        <v>0</v>
      </c>
      <c r="LM77" s="9">
        <f>IF(COLUMN()-COLUMN($O76)=$L76,$M76,LM76)</f>
        <v>0</v>
      </c>
      <c r="LN77" s="9">
        <f>IF(COLUMN()-COLUMN($O76)=$L76,$M76,LN76)</f>
        <v>1105</v>
      </c>
      <c r="LO77" s="9">
        <f>IF(COLUMN()-COLUMN($O76)=$L76,$M76,LO76)</f>
        <v>1</v>
      </c>
      <c r="LP77" s="9">
        <f>IF(COLUMN()-COLUMN($O76)=$L76,$M76,LP76)</f>
        <v>99999</v>
      </c>
      <c r="LQ77" s="9">
        <f>IF(COLUMN()-COLUMN($O76)=$L76,$M76,LQ76)</f>
        <v>107</v>
      </c>
      <c r="LR77" s="9">
        <f>IF(COLUMN()-COLUMN($O76)=$L76,$M76,LR76)</f>
        <v>226</v>
      </c>
      <c r="LS77" s="9">
        <f>IF(COLUMN()-COLUMN($O76)=$L76,$M76,LS76)</f>
        <v>226</v>
      </c>
      <c r="LT77" s="9">
        <f>IF(COLUMN()-COLUMN($O76)=$L76,$M76,LT76)</f>
        <v>224</v>
      </c>
      <c r="LU77" s="9">
        <f>IF(COLUMN()-COLUMN($O76)=$L76,$M76,LU76)</f>
        <v>1002</v>
      </c>
      <c r="LV77" s="9">
        <f>IF(COLUMN()-COLUMN($O76)=$L76,$M76,LV76)</f>
        <v>223</v>
      </c>
      <c r="LW77" s="9">
        <f>IF(COLUMN()-COLUMN($O76)=$L76,$M76,LW76)</f>
        <v>2</v>
      </c>
      <c r="LX77" s="9">
        <f>IF(COLUMN()-COLUMN($O76)=$L76,$M76,LX76)</f>
        <v>223</v>
      </c>
      <c r="LY77" s="9">
        <f>IF(COLUMN()-COLUMN($O76)=$L76,$M76,LY76)</f>
        <v>1005</v>
      </c>
      <c r="LZ77" s="9">
        <f>IF(COLUMN()-COLUMN($O76)=$L76,$M76,LZ76)</f>
        <v>224</v>
      </c>
      <c r="MA77" s="9">
        <f>IF(COLUMN()-COLUMN($O76)=$L76,$M76,MA76)</f>
        <v>329</v>
      </c>
      <c r="MB77" s="9">
        <f>IF(COLUMN()-COLUMN($O76)=$L76,$M76,MB76)</f>
        <v>1001</v>
      </c>
      <c r="MC77" s="9">
        <f>IF(COLUMN()-COLUMN($O76)=$L76,$M76,MC76)</f>
        <v>223</v>
      </c>
      <c r="MD77" s="9">
        <f>IF(COLUMN()-COLUMN($O76)=$L76,$M76,MD76)</f>
        <v>1</v>
      </c>
      <c r="ME77" s="9">
        <f>IF(COLUMN()-COLUMN($O76)=$L76,$M76,ME76)</f>
        <v>223</v>
      </c>
      <c r="MF77" s="9">
        <f>IF(COLUMN()-COLUMN($O76)=$L76,$M76,MF76)</f>
        <v>1007</v>
      </c>
      <c r="MG77" s="9">
        <f>IF(COLUMN()-COLUMN($O76)=$L76,$M76,MG76)</f>
        <v>226</v>
      </c>
      <c r="MH77" s="9">
        <f>IF(COLUMN()-COLUMN($O76)=$L76,$M76,MH76)</f>
        <v>226</v>
      </c>
      <c r="MI77" s="9">
        <f>IF(COLUMN()-COLUMN($O76)=$L76,$M76,MI76)</f>
        <v>224</v>
      </c>
      <c r="MJ77" s="9">
        <f>IF(COLUMN()-COLUMN($O76)=$L76,$M76,MJ76)</f>
        <v>102</v>
      </c>
      <c r="MK77" s="9">
        <f>IF(COLUMN()-COLUMN($O76)=$L76,$M76,MK76)</f>
        <v>2</v>
      </c>
      <c r="ML77" s="9">
        <f>IF(COLUMN()-COLUMN($O76)=$L76,$M76,ML76)</f>
        <v>223</v>
      </c>
      <c r="MM77" s="9">
        <f>IF(COLUMN()-COLUMN($O76)=$L76,$M76,MM76)</f>
        <v>223</v>
      </c>
      <c r="MN77" s="9">
        <f>IF(COLUMN()-COLUMN($O76)=$L76,$M76,MN76)</f>
        <v>1005</v>
      </c>
      <c r="MO77" s="9">
        <f>IF(COLUMN()-COLUMN($O76)=$L76,$M76,MO76)</f>
        <v>224</v>
      </c>
      <c r="MP77" s="9">
        <f>IF(COLUMN()-COLUMN($O76)=$L76,$M76,MP76)</f>
        <v>344</v>
      </c>
      <c r="MQ77" s="9">
        <f>IF(COLUMN()-COLUMN($O76)=$L76,$M76,MQ76)</f>
        <v>101</v>
      </c>
      <c r="MR77" s="9">
        <f>IF(COLUMN()-COLUMN($O76)=$L76,$M76,MR76)</f>
        <v>1</v>
      </c>
      <c r="MS77" s="9">
        <f>IF(COLUMN()-COLUMN($O76)=$L76,$M76,MS76)</f>
        <v>223</v>
      </c>
      <c r="MT77" s="9">
        <f>IF(COLUMN()-COLUMN($O76)=$L76,$M76,MT76)</f>
        <v>223</v>
      </c>
      <c r="MU77" s="9">
        <f>IF(COLUMN()-COLUMN($O76)=$L76,$M76,MU76)</f>
        <v>1008</v>
      </c>
      <c r="MV77" s="9">
        <f>IF(COLUMN()-COLUMN($O76)=$L76,$M76,MV76)</f>
        <v>226</v>
      </c>
      <c r="MW77" s="9">
        <f>IF(COLUMN()-COLUMN($O76)=$L76,$M76,MW76)</f>
        <v>226</v>
      </c>
      <c r="MX77" s="9">
        <f>IF(COLUMN()-COLUMN($O76)=$L76,$M76,MX76)</f>
        <v>224</v>
      </c>
      <c r="MY77" s="9">
        <f>IF(COLUMN()-COLUMN($O76)=$L76,$M76,MY76)</f>
        <v>102</v>
      </c>
      <c r="MZ77" s="9">
        <f>IF(COLUMN()-COLUMN($O76)=$L76,$M76,MZ76)</f>
        <v>2</v>
      </c>
      <c r="NA77" s="9">
        <f>IF(COLUMN()-COLUMN($O76)=$L76,$M76,NA76)</f>
        <v>223</v>
      </c>
      <c r="NB77" s="9">
        <f>IF(COLUMN()-COLUMN($O76)=$L76,$M76,NB76)</f>
        <v>223</v>
      </c>
      <c r="NC77" s="9">
        <f>IF(COLUMN()-COLUMN($O76)=$L76,$M76,NC76)</f>
        <v>1005</v>
      </c>
      <c r="ND77" s="9">
        <f>IF(COLUMN()-COLUMN($O76)=$L76,$M76,ND76)</f>
        <v>224</v>
      </c>
      <c r="NE77" s="9">
        <f>IF(COLUMN()-COLUMN($O76)=$L76,$M76,NE76)</f>
        <v>359</v>
      </c>
      <c r="NF77" s="9">
        <f>IF(COLUMN()-COLUMN($O76)=$L76,$M76,NF76)</f>
        <v>1001</v>
      </c>
      <c r="NG77" s="9">
        <f>IF(COLUMN()-COLUMN($O76)=$L76,$M76,NG76)</f>
        <v>223</v>
      </c>
      <c r="NH77" s="9">
        <f>IF(COLUMN()-COLUMN($O76)=$L76,$M76,NH76)</f>
        <v>1</v>
      </c>
      <c r="NI77" s="9">
        <f>IF(COLUMN()-COLUMN($O76)=$L76,$M76,NI76)</f>
        <v>223</v>
      </c>
      <c r="NJ77" s="9">
        <f>IF(COLUMN()-COLUMN($O76)=$L76,$M76,NJ76)</f>
        <v>8</v>
      </c>
      <c r="NK77" s="9">
        <f>IF(COLUMN()-COLUMN($O76)=$L76,$M76,NK76)</f>
        <v>226</v>
      </c>
      <c r="NL77" s="9">
        <f>IF(COLUMN()-COLUMN($O76)=$L76,$M76,NL76)</f>
        <v>677</v>
      </c>
      <c r="NM77" s="9">
        <f>IF(COLUMN()-COLUMN($O76)=$L76,$M76,NM76)</f>
        <v>224</v>
      </c>
      <c r="NN77" s="9">
        <f>IF(COLUMN()-COLUMN($O76)=$L76,$M76,NN76)</f>
        <v>102</v>
      </c>
      <c r="NO77" s="9">
        <f>IF(COLUMN()-COLUMN($O76)=$L76,$M76,NO76)</f>
        <v>2</v>
      </c>
      <c r="NP77" s="9">
        <f>IF(COLUMN()-COLUMN($O76)=$L76,$M76,NP76)</f>
        <v>223</v>
      </c>
      <c r="NQ77" s="9">
        <f>IF(COLUMN()-COLUMN($O76)=$L76,$M76,NQ76)</f>
        <v>223</v>
      </c>
      <c r="NR77" s="9">
        <f>IF(COLUMN()-COLUMN($O76)=$L76,$M76,NR76)</f>
        <v>1006</v>
      </c>
      <c r="NS77" s="9">
        <f>IF(COLUMN()-COLUMN($O76)=$L76,$M76,NS76)</f>
        <v>224</v>
      </c>
      <c r="NT77" s="9">
        <f>IF(COLUMN()-COLUMN($O76)=$L76,$M76,NT76)</f>
        <v>374</v>
      </c>
      <c r="NU77" s="9">
        <f>IF(COLUMN()-COLUMN($O76)=$L76,$M76,NU76)</f>
        <v>101</v>
      </c>
      <c r="NV77" s="9">
        <f>IF(COLUMN()-COLUMN($O76)=$L76,$M76,NV76)</f>
        <v>1</v>
      </c>
      <c r="NW77" s="9">
        <f>IF(COLUMN()-COLUMN($O76)=$L76,$M76,NW76)</f>
        <v>223</v>
      </c>
      <c r="NX77" s="9">
        <f>IF(COLUMN()-COLUMN($O76)=$L76,$M76,NX76)</f>
        <v>223</v>
      </c>
      <c r="NY77" s="9">
        <f>IF(COLUMN()-COLUMN($O76)=$L76,$M76,NY76)</f>
        <v>1107</v>
      </c>
      <c r="NZ77" s="9">
        <f>IF(COLUMN()-COLUMN($O76)=$L76,$M76,NZ76)</f>
        <v>226</v>
      </c>
      <c r="OA77" s="9">
        <f>IF(COLUMN()-COLUMN($O76)=$L76,$M76,OA76)</f>
        <v>677</v>
      </c>
      <c r="OB77" s="9">
        <f>IF(COLUMN()-COLUMN($O76)=$L76,$M76,OB76)</f>
        <v>224</v>
      </c>
      <c r="OC77" s="9">
        <f>IF(COLUMN()-COLUMN($O76)=$L76,$M76,OC76)</f>
        <v>1002</v>
      </c>
      <c r="OD77" s="9">
        <f>IF(COLUMN()-COLUMN($O76)=$L76,$M76,OD76)</f>
        <v>223</v>
      </c>
      <c r="OE77" s="9">
        <f>IF(COLUMN()-COLUMN($O76)=$L76,$M76,OE76)</f>
        <v>2</v>
      </c>
      <c r="OF77" s="9">
        <f>IF(COLUMN()-COLUMN($O76)=$L76,$M76,OF76)</f>
        <v>223</v>
      </c>
      <c r="OG77" s="9">
        <f>IF(COLUMN()-COLUMN($O76)=$L76,$M76,OG76)</f>
        <v>1006</v>
      </c>
      <c r="OH77" s="9">
        <f>IF(COLUMN()-COLUMN($O76)=$L76,$M76,OH76)</f>
        <v>224</v>
      </c>
      <c r="OI77" s="9">
        <f>IF(COLUMN()-COLUMN($O76)=$L76,$M76,OI76)</f>
        <v>389</v>
      </c>
      <c r="OJ77" s="9">
        <f>IF(COLUMN()-COLUMN($O76)=$L76,$M76,OJ76)</f>
        <v>101</v>
      </c>
      <c r="OK77" s="9">
        <f>IF(COLUMN()-COLUMN($O76)=$L76,$M76,OK76)</f>
        <v>1</v>
      </c>
      <c r="OL77" s="9">
        <f>IF(COLUMN()-COLUMN($O76)=$L76,$M76,OL76)</f>
        <v>223</v>
      </c>
      <c r="OM77" s="9">
        <f>IF(COLUMN()-COLUMN($O76)=$L76,$M76,OM76)</f>
        <v>223</v>
      </c>
      <c r="ON77" s="9">
        <f>IF(COLUMN()-COLUMN($O76)=$L76,$M76,ON76)</f>
        <v>1108</v>
      </c>
      <c r="OO77" s="9">
        <f>IF(COLUMN()-COLUMN($O76)=$L76,$M76,OO76)</f>
        <v>226</v>
      </c>
      <c r="OP77" s="9">
        <f>IF(COLUMN()-COLUMN($O76)=$L76,$M76,OP76)</f>
        <v>677</v>
      </c>
      <c r="OQ77" s="9">
        <f>IF(COLUMN()-COLUMN($O76)=$L76,$M76,OQ76)</f>
        <v>224</v>
      </c>
      <c r="OR77" s="9">
        <f>IF(COLUMN()-COLUMN($O76)=$L76,$M76,OR76)</f>
        <v>102</v>
      </c>
      <c r="OS77" s="9">
        <f>IF(COLUMN()-COLUMN($O76)=$L76,$M76,OS76)</f>
        <v>2</v>
      </c>
      <c r="OT77" s="9">
        <f>IF(COLUMN()-COLUMN($O76)=$L76,$M76,OT76)</f>
        <v>223</v>
      </c>
      <c r="OU77" s="9">
        <f>IF(COLUMN()-COLUMN($O76)=$L76,$M76,OU76)</f>
        <v>223</v>
      </c>
      <c r="OV77" s="9">
        <f>IF(COLUMN()-COLUMN($O76)=$L76,$M76,OV76)</f>
        <v>1005</v>
      </c>
      <c r="OW77" s="9">
        <f>IF(COLUMN()-COLUMN($O76)=$L76,$M76,OW76)</f>
        <v>224</v>
      </c>
      <c r="OX77" s="9">
        <f>IF(COLUMN()-COLUMN($O76)=$L76,$M76,OX76)</f>
        <v>404</v>
      </c>
      <c r="OY77" s="9">
        <f>IF(COLUMN()-COLUMN($O76)=$L76,$M76,OY76)</f>
        <v>101</v>
      </c>
      <c r="OZ77" s="9">
        <f>IF(COLUMN()-COLUMN($O76)=$L76,$M76,OZ76)</f>
        <v>1</v>
      </c>
      <c r="PA77" s="9">
        <f>IF(COLUMN()-COLUMN($O76)=$L76,$M76,PA76)</f>
        <v>223</v>
      </c>
      <c r="PB77" s="9">
        <f>IF(COLUMN()-COLUMN($O76)=$L76,$M76,PB76)</f>
        <v>223</v>
      </c>
      <c r="PC77" s="9">
        <f>IF(COLUMN()-COLUMN($O76)=$L76,$M76,PC76)</f>
        <v>107</v>
      </c>
      <c r="PD77" s="9">
        <f>IF(COLUMN()-COLUMN($O76)=$L76,$M76,PD76)</f>
        <v>677</v>
      </c>
      <c r="PE77" s="9">
        <f>IF(COLUMN()-COLUMN($O76)=$L76,$M76,PE76)</f>
        <v>677</v>
      </c>
      <c r="PF77" s="9">
        <f>IF(COLUMN()-COLUMN($O76)=$L76,$M76,PF76)</f>
        <v>224</v>
      </c>
      <c r="PG77" s="9">
        <f>IF(COLUMN()-COLUMN($O76)=$L76,$M76,PG76)</f>
        <v>102</v>
      </c>
      <c r="PH77" s="9">
        <f>IF(COLUMN()-COLUMN($O76)=$L76,$M76,PH76)</f>
        <v>2</v>
      </c>
      <c r="PI77" s="9">
        <f>IF(COLUMN()-COLUMN($O76)=$L76,$M76,PI76)</f>
        <v>223</v>
      </c>
      <c r="PJ77" s="9">
        <f>IF(COLUMN()-COLUMN($O76)=$L76,$M76,PJ76)</f>
        <v>223</v>
      </c>
      <c r="PK77" s="9">
        <f>IF(COLUMN()-COLUMN($O76)=$L76,$M76,PK76)</f>
        <v>1006</v>
      </c>
      <c r="PL77" s="9">
        <f>IF(COLUMN()-COLUMN($O76)=$L76,$M76,PL76)</f>
        <v>224</v>
      </c>
      <c r="PM77" s="9">
        <f>IF(COLUMN()-COLUMN($O76)=$L76,$M76,PM76)</f>
        <v>419</v>
      </c>
      <c r="PN77" s="9">
        <f>IF(COLUMN()-COLUMN($O76)=$L76,$M76,PN76)</f>
        <v>1001</v>
      </c>
      <c r="PO77" s="9">
        <f>IF(COLUMN()-COLUMN($O76)=$L76,$M76,PO76)</f>
        <v>223</v>
      </c>
      <c r="PP77" s="9">
        <f>IF(COLUMN()-COLUMN($O76)=$L76,$M76,PP76)</f>
        <v>1</v>
      </c>
      <c r="PQ77" s="9">
        <f>IF(COLUMN()-COLUMN($O76)=$L76,$M76,PQ76)</f>
        <v>223</v>
      </c>
      <c r="PR77" s="9">
        <f>IF(COLUMN()-COLUMN($O76)=$L76,$M76,PR76)</f>
        <v>7</v>
      </c>
      <c r="PS77" s="9">
        <f>IF(COLUMN()-COLUMN($O76)=$L76,$M76,PS76)</f>
        <v>677</v>
      </c>
      <c r="PT77" s="9">
        <f>IF(COLUMN()-COLUMN($O76)=$L76,$M76,PT76)</f>
        <v>226</v>
      </c>
      <c r="PU77" s="9">
        <f>IF(COLUMN()-COLUMN($O76)=$L76,$M76,PU76)</f>
        <v>224</v>
      </c>
      <c r="PV77" s="9">
        <f>IF(COLUMN()-COLUMN($O76)=$L76,$M76,PV76)</f>
        <v>102</v>
      </c>
      <c r="PW77" s="9">
        <f>IF(COLUMN()-COLUMN($O76)=$L76,$M76,PW76)</f>
        <v>2</v>
      </c>
      <c r="PX77" s="9">
        <f>IF(COLUMN()-COLUMN($O76)=$L76,$M76,PX76)</f>
        <v>223</v>
      </c>
      <c r="PY77" s="9">
        <f>IF(COLUMN()-COLUMN($O76)=$L76,$M76,PY76)</f>
        <v>223</v>
      </c>
      <c r="PZ77" s="9">
        <f>IF(COLUMN()-COLUMN($O76)=$L76,$M76,PZ76)</f>
        <v>1005</v>
      </c>
      <c r="QA77" s="9">
        <f>IF(COLUMN()-COLUMN($O76)=$L76,$M76,QA76)</f>
        <v>224</v>
      </c>
      <c r="QB77" s="9">
        <f>IF(COLUMN()-COLUMN($O76)=$L76,$M76,QB76)</f>
        <v>434</v>
      </c>
      <c r="QC77" s="9">
        <f>IF(COLUMN()-COLUMN($O76)=$L76,$M76,QC76)</f>
        <v>101</v>
      </c>
      <c r="QD77" s="9">
        <f>IF(COLUMN()-COLUMN($O76)=$L76,$M76,QD76)</f>
        <v>1</v>
      </c>
      <c r="QE77" s="9">
        <f>IF(COLUMN()-COLUMN($O76)=$L76,$M76,QE76)</f>
        <v>223</v>
      </c>
      <c r="QF77" s="9">
        <f>IF(COLUMN()-COLUMN($O76)=$L76,$M76,QF76)</f>
        <v>223</v>
      </c>
      <c r="QG77" s="9">
        <f>IF(COLUMN()-COLUMN($O76)=$L76,$M76,QG76)</f>
        <v>1007</v>
      </c>
      <c r="QH77" s="9">
        <f>IF(COLUMN()-COLUMN($O76)=$L76,$M76,QH76)</f>
        <v>677</v>
      </c>
      <c r="QI77" s="9">
        <f>IF(COLUMN()-COLUMN($O76)=$L76,$M76,QI76)</f>
        <v>677</v>
      </c>
      <c r="QJ77" s="9">
        <f>IF(COLUMN()-COLUMN($O76)=$L76,$M76,QJ76)</f>
        <v>224</v>
      </c>
      <c r="QK77" s="9">
        <f>IF(COLUMN()-COLUMN($O76)=$L76,$M76,QK76)</f>
        <v>102</v>
      </c>
      <c r="QL77" s="9">
        <f>IF(COLUMN()-COLUMN($O76)=$L76,$M76,QL76)</f>
        <v>2</v>
      </c>
      <c r="QM77" s="9">
        <f>IF(COLUMN()-COLUMN($O76)=$L76,$M76,QM76)</f>
        <v>223</v>
      </c>
      <c r="QN77" s="9">
        <f>IF(COLUMN()-COLUMN($O76)=$L76,$M76,QN76)</f>
        <v>223</v>
      </c>
      <c r="QO77" s="9">
        <f>IF(COLUMN()-COLUMN($O76)=$L76,$M76,QO76)</f>
        <v>1005</v>
      </c>
      <c r="QP77" s="9">
        <f>IF(COLUMN()-COLUMN($O76)=$L76,$M76,QP76)</f>
        <v>224</v>
      </c>
      <c r="QQ77" s="9">
        <f>IF(COLUMN()-COLUMN($O76)=$L76,$M76,QQ76)</f>
        <v>449</v>
      </c>
      <c r="QR77" s="9">
        <f>IF(COLUMN()-COLUMN($O76)=$L76,$M76,QR76)</f>
        <v>1001</v>
      </c>
      <c r="QS77" s="9">
        <f>IF(COLUMN()-COLUMN($O76)=$L76,$M76,QS76)</f>
        <v>223</v>
      </c>
      <c r="QT77" s="9">
        <f>IF(COLUMN()-COLUMN($O76)=$L76,$M76,QT76)</f>
        <v>1</v>
      </c>
      <c r="QU77" s="9">
        <f>IF(COLUMN()-COLUMN($O76)=$L76,$M76,QU76)</f>
        <v>223</v>
      </c>
      <c r="QV77" s="9">
        <f>IF(COLUMN()-COLUMN($O76)=$L76,$M76,QV76)</f>
        <v>108</v>
      </c>
      <c r="QW77" s="9">
        <f>IF(COLUMN()-COLUMN($O76)=$L76,$M76,QW76)</f>
        <v>226</v>
      </c>
      <c r="QX77" s="9">
        <f>IF(COLUMN()-COLUMN($O76)=$L76,$M76,QX76)</f>
        <v>677</v>
      </c>
      <c r="QY77" s="9">
        <f>IF(COLUMN()-COLUMN($O76)=$L76,$M76,QY76)</f>
        <v>224</v>
      </c>
      <c r="QZ77" s="9">
        <f>IF(COLUMN()-COLUMN($O76)=$L76,$M76,QZ76)</f>
        <v>102</v>
      </c>
      <c r="RA77" s="9">
        <f>IF(COLUMN()-COLUMN($O76)=$L76,$M76,RA76)</f>
        <v>2</v>
      </c>
      <c r="RB77" s="9">
        <f>IF(COLUMN()-COLUMN($O76)=$L76,$M76,RB76)</f>
        <v>223</v>
      </c>
      <c r="RC77" s="9">
        <f>IF(COLUMN()-COLUMN($O76)=$L76,$M76,RC76)</f>
        <v>223</v>
      </c>
      <c r="RD77" s="9">
        <f>IF(COLUMN()-COLUMN($O76)=$L76,$M76,RD76)</f>
        <v>1005</v>
      </c>
      <c r="RE77" s="9">
        <f>IF(COLUMN()-COLUMN($O76)=$L76,$M76,RE76)</f>
        <v>224</v>
      </c>
      <c r="RF77" s="9">
        <f>IF(COLUMN()-COLUMN($O76)=$L76,$M76,RF76)</f>
        <v>464</v>
      </c>
      <c r="RG77" s="9">
        <f>IF(COLUMN()-COLUMN($O76)=$L76,$M76,RG76)</f>
        <v>1001</v>
      </c>
      <c r="RH77" s="9">
        <f>IF(COLUMN()-COLUMN($O76)=$L76,$M76,RH76)</f>
        <v>223</v>
      </c>
      <c r="RI77" s="9">
        <f>IF(COLUMN()-COLUMN($O76)=$L76,$M76,RI76)</f>
        <v>1</v>
      </c>
      <c r="RJ77" s="9">
        <f>IF(COLUMN()-COLUMN($O76)=$L76,$M76,RJ76)</f>
        <v>223</v>
      </c>
      <c r="RK77" s="9">
        <f>IF(COLUMN()-COLUMN($O76)=$L76,$M76,RK76)</f>
        <v>108</v>
      </c>
      <c r="RL77" s="9">
        <f>IF(COLUMN()-COLUMN($O76)=$L76,$M76,RL76)</f>
        <v>226</v>
      </c>
      <c r="RM77" s="9">
        <f>IF(COLUMN()-COLUMN($O76)=$L76,$M76,RM76)</f>
        <v>226</v>
      </c>
      <c r="RN77" s="9">
        <f>IF(COLUMN()-COLUMN($O76)=$L76,$M76,RN76)</f>
        <v>224</v>
      </c>
      <c r="RO77" s="9">
        <f>IF(COLUMN()-COLUMN($O76)=$L76,$M76,RO76)</f>
        <v>102</v>
      </c>
      <c r="RP77" s="9">
        <f>IF(COLUMN()-COLUMN($O76)=$L76,$M76,RP76)</f>
        <v>2</v>
      </c>
      <c r="RQ77" s="9">
        <f>IF(COLUMN()-COLUMN($O76)=$L76,$M76,RQ76)</f>
        <v>223</v>
      </c>
      <c r="RR77" s="9">
        <f>IF(COLUMN()-COLUMN($O76)=$L76,$M76,RR76)</f>
        <v>223</v>
      </c>
      <c r="RS77" s="9">
        <f>IF(COLUMN()-COLUMN($O76)=$L76,$M76,RS76)</f>
        <v>1006</v>
      </c>
      <c r="RT77" s="9">
        <f>IF(COLUMN()-COLUMN($O76)=$L76,$M76,RT76)</f>
        <v>224</v>
      </c>
      <c r="RU77" s="9">
        <f>IF(COLUMN()-COLUMN($O76)=$L76,$M76,RU76)</f>
        <v>479</v>
      </c>
      <c r="RV77" s="9">
        <f>IF(COLUMN()-COLUMN($O76)=$L76,$M76,RV76)</f>
        <v>101</v>
      </c>
      <c r="RW77" s="9">
        <f>IF(COLUMN()-COLUMN($O76)=$L76,$M76,RW76)</f>
        <v>1</v>
      </c>
      <c r="RX77" s="9">
        <f>IF(COLUMN()-COLUMN($O76)=$L76,$M76,RX76)</f>
        <v>223</v>
      </c>
      <c r="RY77" s="9">
        <f>IF(COLUMN()-COLUMN($O76)=$L76,$M76,RY76)</f>
        <v>223</v>
      </c>
      <c r="RZ77" s="9">
        <f>IF(COLUMN()-COLUMN($O76)=$L76,$M76,RZ76)</f>
        <v>107</v>
      </c>
      <c r="SA77" s="9">
        <f>IF(COLUMN()-COLUMN($O76)=$L76,$M76,SA76)</f>
        <v>226</v>
      </c>
      <c r="SB77" s="9">
        <f>IF(COLUMN()-COLUMN($O76)=$L76,$M76,SB76)</f>
        <v>677</v>
      </c>
      <c r="SC77" s="9">
        <f>IF(COLUMN()-COLUMN($O76)=$L76,$M76,SC76)</f>
        <v>224</v>
      </c>
      <c r="SD77" s="9">
        <f>IF(COLUMN()-COLUMN($O76)=$L76,$M76,SD76)</f>
        <v>102</v>
      </c>
      <c r="SE77" s="9">
        <f>IF(COLUMN()-COLUMN($O76)=$L76,$M76,SE76)</f>
        <v>2</v>
      </c>
      <c r="SF77" s="9">
        <f>IF(COLUMN()-COLUMN($O76)=$L76,$M76,SF76)</f>
        <v>223</v>
      </c>
      <c r="SG77" s="9">
        <f>IF(COLUMN()-COLUMN($O76)=$L76,$M76,SG76)</f>
        <v>223</v>
      </c>
      <c r="SH77" s="9">
        <f>IF(COLUMN()-COLUMN($O76)=$L76,$M76,SH76)</f>
        <v>1006</v>
      </c>
      <c r="SI77" s="9">
        <f>IF(COLUMN()-COLUMN($O76)=$L76,$M76,SI76)</f>
        <v>224</v>
      </c>
      <c r="SJ77" s="9">
        <f>IF(COLUMN()-COLUMN($O76)=$L76,$M76,SJ76)</f>
        <v>494</v>
      </c>
      <c r="SK77" s="9">
        <f>IF(COLUMN()-COLUMN($O76)=$L76,$M76,SK76)</f>
        <v>1001</v>
      </c>
      <c r="SL77" s="9">
        <f>IF(COLUMN()-COLUMN($O76)=$L76,$M76,SL76)</f>
        <v>223</v>
      </c>
      <c r="SM77" s="9">
        <f>IF(COLUMN()-COLUMN($O76)=$L76,$M76,SM76)</f>
        <v>1</v>
      </c>
      <c r="SN77" s="9">
        <f>IF(COLUMN()-COLUMN($O76)=$L76,$M76,SN76)</f>
        <v>223</v>
      </c>
      <c r="SO77" s="9">
        <f>IF(COLUMN()-COLUMN($O76)=$L76,$M76,SO76)</f>
        <v>7</v>
      </c>
      <c r="SP77" s="9">
        <f>IF(COLUMN()-COLUMN($O76)=$L76,$M76,SP76)</f>
        <v>226</v>
      </c>
      <c r="SQ77" s="9">
        <f>IF(COLUMN()-COLUMN($O76)=$L76,$M76,SQ76)</f>
        <v>226</v>
      </c>
      <c r="SR77" s="9">
        <f>IF(COLUMN()-COLUMN($O76)=$L76,$M76,SR76)</f>
        <v>224</v>
      </c>
      <c r="SS77" s="9">
        <f>IF(COLUMN()-COLUMN($O76)=$L76,$M76,SS76)</f>
        <v>1002</v>
      </c>
      <c r="ST77" s="9">
        <f>IF(COLUMN()-COLUMN($O76)=$L76,$M76,ST76)</f>
        <v>223</v>
      </c>
      <c r="SU77" s="9">
        <f>IF(COLUMN()-COLUMN($O76)=$L76,$M76,SU76)</f>
        <v>2</v>
      </c>
      <c r="SV77" s="9">
        <f>IF(COLUMN()-COLUMN($O76)=$L76,$M76,SV76)</f>
        <v>223</v>
      </c>
      <c r="SW77" s="9">
        <f>IF(COLUMN()-COLUMN($O76)=$L76,$M76,SW76)</f>
        <v>1006</v>
      </c>
      <c r="SX77" s="9">
        <f>IF(COLUMN()-COLUMN($O76)=$L76,$M76,SX76)</f>
        <v>224</v>
      </c>
      <c r="SY77" s="9">
        <f>IF(COLUMN()-COLUMN($O76)=$L76,$M76,SY76)</f>
        <v>509</v>
      </c>
      <c r="SZ77" s="9">
        <f>IF(COLUMN()-COLUMN($O76)=$L76,$M76,SZ76)</f>
        <v>101</v>
      </c>
      <c r="TA77" s="9">
        <f>IF(COLUMN()-COLUMN($O76)=$L76,$M76,TA76)</f>
        <v>1</v>
      </c>
      <c r="TB77" s="9">
        <f>IF(COLUMN()-COLUMN($O76)=$L76,$M76,TB76)</f>
        <v>223</v>
      </c>
      <c r="TC77" s="9">
        <f>IF(COLUMN()-COLUMN($O76)=$L76,$M76,TC76)</f>
        <v>223</v>
      </c>
      <c r="TD77" s="9">
        <f>IF(COLUMN()-COLUMN($O76)=$L76,$M76,TD76)</f>
        <v>1108</v>
      </c>
      <c r="TE77" s="9">
        <f>IF(COLUMN()-COLUMN($O76)=$L76,$M76,TE76)</f>
        <v>677</v>
      </c>
      <c r="TF77" s="9">
        <f>IF(COLUMN()-COLUMN($O76)=$L76,$M76,TF76)</f>
        <v>226</v>
      </c>
      <c r="TG77" s="9">
        <f>IF(COLUMN()-COLUMN($O76)=$L76,$M76,TG76)</f>
        <v>224</v>
      </c>
      <c r="TH77" s="9">
        <f>IF(COLUMN()-COLUMN($O76)=$L76,$M76,TH76)</f>
        <v>102</v>
      </c>
      <c r="TI77" s="9">
        <f>IF(COLUMN()-COLUMN($O76)=$L76,$M76,TI76)</f>
        <v>2</v>
      </c>
      <c r="TJ77" s="9">
        <f>IF(COLUMN()-COLUMN($O76)=$L76,$M76,TJ76)</f>
        <v>223</v>
      </c>
      <c r="TK77" s="9">
        <f>IF(COLUMN()-COLUMN($O76)=$L76,$M76,TK76)</f>
        <v>223</v>
      </c>
      <c r="TL77" s="9">
        <f>IF(COLUMN()-COLUMN($O76)=$L76,$M76,TL76)</f>
        <v>1005</v>
      </c>
      <c r="TM77" s="9">
        <f>IF(COLUMN()-COLUMN($O76)=$L76,$M76,TM76)</f>
        <v>224</v>
      </c>
      <c r="TN77" s="9">
        <f>IF(COLUMN()-COLUMN($O76)=$L76,$M76,TN76)</f>
        <v>524</v>
      </c>
      <c r="TO77" s="9">
        <f>IF(COLUMN()-COLUMN($O76)=$L76,$M76,TO76)</f>
        <v>101</v>
      </c>
      <c r="TP77" s="9">
        <f>IF(COLUMN()-COLUMN($O76)=$L76,$M76,TP76)</f>
        <v>1</v>
      </c>
      <c r="TQ77" s="9">
        <f>IF(COLUMN()-COLUMN($O76)=$L76,$M76,TQ76)</f>
        <v>223</v>
      </c>
      <c r="TR77" s="9">
        <f>IF(COLUMN()-COLUMN($O76)=$L76,$M76,TR76)</f>
        <v>223</v>
      </c>
      <c r="TS77" s="9">
        <f>IF(COLUMN()-COLUMN($O76)=$L76,$M76,TS76)</f>
        <v>1107</v>
      </c>
      <c r="TT77" s="9">
        <f>IF(COLUMN()-COLUMN($O76)=$L76,$M76,TT76)</f>
        <v>677</v>
      </c>
      <c r="TU77" s="9">
        <f>IF(COLUMN()-COLUMN($O76)=$L76,$M76,TU76)</f>
        <v>226</v>
      </c>
      <c r="TV77" s="9">
        <f>IF(COLUMN()-COLUMN($O76)=$L76,$M76,TV76)</f>
        <v>224</v>
      </c>
      <c r="TW77" s="9">
        <f>IF(COLUMN()-COLUMN($O76)=$L76,$M76,TW76)</f>
        <v>102</v>
      </c>
      <c r="TX77" s="9">
        <f>IF(COLUMN()-COLUMN($O76)=$L76,$M76,TX76)</f>
        <v>2</v>
      </c>
      <c r="TY77" s="9">
        <f>IF(COLUMN()-COLUMN($O76)=$L76,$M76,TY76)</f>
        <v>223</v>
      </c>
      <c r="TZ77" s="9">
        <f>IF(COLUMN()-COLUMN($O76)=$L76,$M76,TZ76)</f>
        <v>223</v>
      </c>
      <c r="UA77" s="9">
        <f>IF(COLUMN()-COLUMN($O76)=$L76,$M76,UA76)</f>
        <v>1005</v>
      </c>
      <c r="UB77" s="9">
        <f>IF(COLUMN()-COLUMN($O76)=$L76,$M76,UB76)</f>
        <v>224</v>
      </c>
      <c r="UC77" s="9">
        <f>IF(COLUMN()-COLUMN($O76)=$L76,$M76,UC76)</f>
        <v>539</v>
      </c>
      <c r="UD77" s="9">
        <f>IF(COLUMN()-COLUMN($O76)=$L76,$M76,UD76)</f>
        <v>101</v>
      </c>
      <c r="UE77" s="9">
        <f>IF(COLUMN()-COLUMN($O76)=$L76,$M76,UE76)</f>
        <v>1</v>
      </c>
      <c r="UF77" s="9">
        <f>IF(COLUMN()-COLUMN($O76)=$L76,$M76,UF76)</f>
        <v>223</v>
      </c>
      <c r="UG77" s="9">
        <f>IF(COLUMN()-COLUMN($O76)=$L76,$M76,UG76)</f>
        <v>223</v>
      </c>
      <c r="UH77" s="9">
        <f>IF(COLUMN()-COLUMN($O76)=$L76,$M76,UH76)</f>
        <v>1008</v>
      </c>
      <c r="UI77" s="9">
        <f>IF(COLUMN()-COLUMN($O76)=$L76,$M76,UI76)</f>
        <v>677</v>
      </c>
      <c r="UJ77" s="9">
        <f>IF(COLUMN()-COLUMN($O76)=$L76,$M76,UJ76)</f>
        <v>226</v>
      </c>
      <c r="UK77" s="9">
        <f>IF(COLUMN()-COLUMN($O76)=$L76,$M76,UK76)</f>
        <v>224</v>
      </c>
      <c r="UL77" s="9">
        <f>IF(COLUMN()-COLUMN($O76)=$L76,$M76,UL76)</f>
        <v>102</v>
      </c>
      <c r="UM77" s="9">
        <f>IF(COLUMN()-COLUMN($O76)=$L76,$M76,UM76)</f>
        <v>2</v>
      </c>
      <c r="UN77" s="9">
        <f>IF(COLUMN()-COLUMN($O76)=$L76,$M76,UN76)</f>
        <v>223</v>
      </c>
      <c r="UO77" s="9">
        <f>IF(COLUMN()-COLUMN($O76)=$L76,$M76,UO76)</f>
        <v>223</v>
      </c>
      <c r="UP77" s="9">
        <f>IF(COLUMN()-COLUMN($O76)=$L76,$M76,UP76)</f>
        <v>1005</v>
      </c>
      <c r="UQ77" s="9">
        <f>IF(COLUMN()-COLUMN($O76)=$L76,$M76,UQ76)</f>
        <v>224</v>
      </c>
      <c r="UR77" s="9">
        <f>IF(COLUMN()-COLUMN($O76)=$L76,$M76,UR76)</f>
        <v>554</v>
      </c>
      <c r="US77" s="9">
        <f>IF(COLUMN()-COLUMN($O76)=$L76,$M76,US76)</f>
        <v>101</v>
      </c>
      <c r="UT77" s="9">
        <f>IF(COLUMN()-COLUMN($O76)=$L76,$M76,UT76)</f>
        <v>1</v>
      </c>
      <c r="UU77" s="9">
        <f>IF(COLUMN()-COLUMN($O76)=$L76,$M76,UU76)</f>
        <v>223</v>
      </c>
      <c r="UV77" s="9">
        <f>IF(COLUMN()-COLUMN($O76)=$L76,$M76,UV76)</f>
        <v>223</v>
      </c>
      <c r="UW77" s="9">
        <f>IF(COLUMN()-COLUMN($O76)=$L76,$M76,UW76)</f>
        <v>1008</v>
      </c>
      <c r="UX77" s="9">
        <f>IF(COLUMN()-COLUMN($O76)=$L76,$M76,UX76)</f>
        <v>677</v>
      </c>
      <c r="UY77" s="9">
        <f>IF(COLUMN()-COLUMN($O76)=$L76,$M76,UY76)</f>
        <v>677</v>
      </c>
      <c r="UZ77" s="9">
        <f>IF(COLUMN()-COLUMN($O76)=$L76,$M76,UZ76)</f>
        <v>224</v>
      </c>
      <c r="VA77" s="9">
        <f>IF(COLUMN()-COLUMN($O76)=$L76,$M76,VA76)</f>
        <v>1002</v>
      </c>
      <c r="VB77" s="9">
        <f>IF(COLUMN()-COLUMN($O76)=$L76,$M76,VB76)</f>
        <v>223</v>
      </c>
      <c r="VC77" s="9">
        <f>IF(COLUMN()-COLUMN($O76)=$L76,$M76,VC76)</f>
        <v>2</v>
      </c>
      <c r="VD77" s="9">
        <f>IF(COLUMN()-COLUMN($O76)=$L76,$M76,VD76)</f>
        <v>223</v>
      </c>
      <c r="VE77" s="9">
        <f>IF(COLUMN()-COLUMN($O76)=$L76,$M76,VE76)</f>
        <v>1006</v>
      </c>
      <c r="VF77" s="9">
        <f>IF(COLUMN()-COLUMN($O76)=$L76,$M76,VF76)</f>
        <v>224</v>
      </c>
      <c r="VG77" s="9">
        <f>IF(COLUMN()-COLUMN($O76)=$L76,$M76,VG76)</f>
        <v>569</v>
      </c>
      <c r="VH77" s="9">
        <f>IF(COLUMN()-COLUMN($O76)=$L76,$M76,VH76)</f>
        <v>101</v>
      </c>
      <c r="VI77" s="9">
        <f>IF(COLUMN()-COLUMN($O76)=$L76,$M76,VI76)</f>
        <v>1</v>
      </c>
      <c r="VJ77" s="9">
        <f>IF(COLUMN()-COLUMN($O76)=$L76,$M76,VJ76)</f>
        <v>223</v>
      </c>
      <c r="VK77" s="9">
        <f>IF(COLUMN()-COLUMN($O76)=$L76,$M76,VK76)</f>
        <v>223</v>
      </c>
      <c r="VL77" s="9">
        <f>IF(COLUMN()-COLUMN($O76)=$L76,$M76,VL76)</f>
        <v>1107</v>
      </c>
      <c r="VM77" s="9">
        <f>IF(COLUMN()-COLUMN($O76)=$L76,$M76,VM76)</f>
        <v>677</v>
      </c>
      <c r="VN77" s="9">
        <f>IF(COLUMN()-COLUMN($O76)=$L76,$M76,VN76)</f>
        <v>677</v>
      </c>
      <c r="VO77" s="9">
        <f>IF(COLUMN()-COLUMN($O76)=$L76,$M76,VO76)</f>
        <v>224</v>
      </c>
      <c r="VP77" s="9">
        <f>IF(COLUMN()-COLUMN($O76)=$L76,$M76,VP76)</f>
        <v>102</v>
      </c>
      <c r="VQ77" s="9">
        <f>IF(COLUMN()-COLUMN($O76)=$L76,$M76,VQ76)</f>
        <v>2</v>
      </c>
      <c r="VR77" s="9">
        <f>IF(COLUMN()-COLUMN($O76)=$L76,$M76,VR76)</f>
        <v>223</v>
      </c>
      <c r="VS77" s="9">
        <f>IF(COLUMN()-COLUMN($O76)=$L76,$M76,VS76)</f>
        <v>223</v>
      </c>
      <c r="VT77" s="9">
        <f>IF(COLUMN()-COLUMN($O76)=$L76,$M76,VT76)</f>
        <v>1006</v>
      </c>
      <c r="VU77" s="9">
        <f>IF(COLUMN()-COLUMN($O76)=$L76,$M76,VU76)</f>
        <v>224</v>
      </c>
      <c r="VV77" s="9">
        <f>IF(COLUMN()-COLUMN($O76)=$L76,$M76,VV76)</f>
        <v>584</v>
      </c>
      <c r="VW77" s="9">
        <f>IF(COLUMN()-COLUMN($O76)=$L76,$M76,VW76)</f>
        <v>1001</v>
      </c>
      <c r="VX77" s="9">
        <f>IF(COLUMN()-COLUMN($O76)=$L76,$M76,VX76)</f>
        <v>223</v>
      </c>
      <c r="VY77" s="9">
        <f>IF(COLUMN()-COLUMN($O76)=$L76,$M76,VY76)</f>
        <v>1</v>
      </c>
      <c r="VZ77" s="9">
        <f>IF(COLUMN()-COLUMN($O76)=$L76,$M76,VZ76)</f>
        <v>223</v>
      </c>
      <c r="WA77" s="9">
        <f>IF(COLUMN()-COLUMN($O76)=$L76,$M76,WA76)</f>
        <v>1108</v>
      </c>
      <c r="WB77" s="9">
        <f>IF(COLUMN()-COLUMN($O76)=$L76,$M76,WB76)</f>
        <v>226</v>
      </c>
      <c r="WC77" s="9">
        <f>IF(COLUMN()-COLUMN($O76)=$L76,$M76,WC76)</f>
        <v>226</v>
      </c>
      <c r="WD77" s="9">
        <f>IF(COLUMN()-COLUMN($O76)=$L76,$M76,WD76)</f>
        <v>224</v>
      </c>
      <c r="WE77" s="9">
        <f>IF(COLUMN()-COLUMN($O76)=$L76,$M76,WE76)</f>
        <v>1002</v>
      </c>
      <c r="WF77" s="9">
        <f>IF(COLUMN()-COLUMN($O76)=$L76,$M76,WF76)</f>
        <v>223</v>
      </c>
      <c r="WG77" s="9">
        <f>IF(COLUMN()-COLUMN($O76)=$L76,$M76,WG76)</f>
        <v>2</v>
      </c>
      <c r="WH77" s="9">
        <f>IF(COLUMN()-COLUMN($O76)=$L76,$M76,WH76)</f>
        <v>223</v>
      </c>
      <c r="WI77" s="9">
        <f>IF(COLUMN()-COLUMN($O76)=$L76,$M76,WI76)</f>
        <v>1006</v>
      </c>
      <c r="WJ77" s="9">
        <f>IF(COLUMN()-COLUMN($O76)=$L76,$M76,WJ76)</f>
        <v>224</v>
      </c>
      <c r="WK77" s="9">
        <f>IF(COLUMN()-COLUMN($O76)=$L76,$M76,WK76)</f>
        <v>599</v>
      </c>
      <c r="WL77" s="9">
        <f>IF(COLUMN()-COLUMN($O76)=$L76,$M76,WL76)</f>
        <v>101</v>
      </c>
      <c r="WM77" s="9">
        <f>IF(COLUMN()-COLUMN($O76)=$L76,$M76,WM76)</f>
        <v>1</v>
      </c>
      <c r="WN77" s="9">
        <f>IF(COLUMN()-COLUMN($O76)=$L76,$M76,WN76)</f>
        <v>223</v>
      </c>
      <c r="WO77" s="9">
        <f>IF(COLUMN()-COLUMN($O76)=$L76,$M76,WO76)</f>
        <v>223</v>
      </c>
      <c r="WP77" s="9">
        <f>IF(COLUMN()-COLUMN($O76)=$L76,$M76,WP76)</f>
        <v>7</v>
      </c>
      <c r="WQ77" s="9">
        <f>IF(COLUMN()-COLUMN($O76)=$L76,$M76,WQ76)</f>
        <v>226</v>
      </c>
      <c r="WR77" s="9">
        <f>IF(COLUMN()-COLUMN($O76)=$L76,$M76,WR76)</f>
        <v>677</v>
      </c>
      <c r="WS77" s="9">
        <f>IF(COLUMN()-COLUMN($O76)=$L76,$M76,WS76)</f>
        <v>224</v>
      </c>
      <c r="WT77" s="9">
        <f>IF(COLUMN()-COLUMN($O76)=$L76,$M76,WT76)</f>
        <v>102</v>
      </c>
      <c r="WU77" s="9">
        <f>IF(COLUMN()-COLUMN($O76)=$L76,$M76,WU76)</f>
        <v>2</v>
      </c>
      <c r="WV77" s="9">
        <f>IF(COLUMN()-COLUMN($O76)=$L76,$M76,WV76)</f>
        <v>223</v>
      </c>
      <c r="WW77" s="9">
        <f>IF(COLUMN()-COLUMN($O76)=$L76,$M76,WW76)</f>
        <v>223</v>
      </c>
      <c r="WX77" s="9">
        <f>IF(COLUMN()-COLUMN($O76)=$L76,$M76,WX76)</f>
        <v>1006</v>
      </c>
      <c r="WY77" s="9">
        <f>IF(COLUMN()-COLUMN($O76)=$L76,$M76,WY76)</f>
        <v>224</v>
      </c>
      <c r="WZ77" s="9">
        <f>IF(COLUMN()-COLUMN($O76)=$L76,$M76,WZ76)</f>
        <v>614</v>
      </c>
      <c r="XA77" s="9">
        <f>IF(COLUMN()-COLUMN($O76)=$L76,$M76,XA76)</f>
        <v>101</v>
      </c>
      <c r="XB77" s="9">
        <f>IF(COLUMN()-COLUMN($O76)=$L76,$M76,XB76)</f>
        <v>1</v>
      </c>
      <c r="XC77" s="9">
        <f>IF(COLUMN()-COLUMN($O76)=$L76,$M76,XC76)</f>
        <v>223</v>
      </c>
      <c r="XD77" s="9">
        <f>IF(COLUMN()-COLUMN($O76)=$L76,$M76,XD76)</f>
        <v>223</v>
      </c>
      <c r="XE77" s="9">
        <f>IF(COLUMN()-COLUMN($O76)=$L76,$M76,XE76)</f>
        <v>108</v>
      </c>
      <c r="XF77" s="9">
        <f>IF(COLUMN()-COLUMN($O76)=$L76,$M76,XF76)</f>
        <v>677</v>
      </c>
      <c r="XG77" s="9">
        <f>IF(COLUMN()-COLUMN($O76)=$L76,$M76,XG76)</f>
        <v>677</v>
      </c>
      <c r="XH77" s="9">
        <f>IF(COLUMN()-COLUMN($O76)=$L76,$M76,XH76)</f>
        <v>224</v>
      </c>
      <c r="XI77" s="9">
        <f>IF(COLUMN()-COLUMN($O76)=$L76,$M76,XI76)</f>
        <v>1002</v>
      </c>
      <c r="XJ77" s="9">
        <f>IF(COLUMN()-COLUMN($O76)=$L76,$M76,XJ76)</f>
        <v>223</v>
      </c>
      <c r="XK77" s="9">
        <f>IF(COLUMN()-COLUMN($O76)=$L76,$M76,XK76)</f>
        <v>2</v>
      </c>
      <c r="XL77" s="9">
        <f>IF(COLUMN()-COLUMN($O76)=$L76,$M76,XL76)</f>
        <v>223</v>
      </c>
      <c r="XM77" s="9">
        <f>IF(COLUMN()-COLUMN($O76)=$L76,$M76,XM76)</f>
        <v>1006</v>
      </c>
      <c r="XN77" s="9">
        <f>IF(COLUMN()-COLUMN($O76)=$L76,$M76,XN76)</f>
        <v>224</v>
      </c>
      <c r="XO77" s="9">
        <f>IF(COLUMN()-COLUMN($O76)=$L76,$M76,XO76)</f>
        <v>629</v>
      </c>
      <c r="XP77" s="9">
        <f>IF(COLUMN()-COLUMN($O76)=$L76,$M76,XP76)</f>
        <v>101</v>
      </c>
      <c r="XQ77" s="9">
        <f>IF(COLUMN()-COLUMN($O76)=$L76,$M76,XQ76)</f>
        <v>1</v>
      </c>
      <c r="XR77" s="9">
        <f>IF(COLUMN()-COLUMN($O76)=$L76,$M76,XR76)</f>
        <v>223</v>
      </c>
      <c r="XS77" s="9">
        <f>IF(COLUMN()-COLUMN($O76)=$L76,$M76,XS76)</f>
        <v>223</v>
      </c>
      <c r="XT77" s="9">
        <f>IF(COLUMN()-COLUMN($O76)=$L76,$M76,XT76)</f>
        <v>1007</v>
      </c>
      <c r="XU77" s="9">
        <f>IF(COLUMN()-COLUMN($O76)=$L76,$M76,XU76)</f>
        <v>677</v>
      </c>
      <c r="XV77" s="9">
        <f>IF(COLUMN()-COLUMN($O76)=$L76,$M76,XV76)</f>
        <v>226</v>
      </c>
      <c r="XW77" s="9">
        <f>IF(COLUMN()-COLUMN($O76)=$L76,$M76,XW76)</f>
        <v>224</v>
      </c>
      <c r="XX77" s="9">
        <f>IF(COLUMN()-COLUMN($O76)=$L76,$M76,XX76)</f>
        <v>102</v>
      </c>
      <c r="XY77" s="9">
        <f>IF(COLUMN()-COLUMN($O76)=$L76,$M76,XY76)</f>
        <v>2</v>
      </c>
      <c r="XZ77" s="9">
        <f>IF(COLUMN()-COLUMN($O76)=$L76,$M76,XZ76)</f>
        <v>223</v>
      </c>
      <c r="YA77" s="9">
        <f>IF(COLUMN()-COLUMN($O76)=$L76,$M76,YA76)</f>
        <v>223</v>
      </c>
      <c r="YB77" s="9">
        <f>IF(COLUMN()-COLUMN($O76)=$L76,$M76,YB76)</f>
        <v>1006</v>
      </c>
      <c r="YC77" s="9">
        <f>IF(COLUMN()-COLUMN($O76)=$L76,$M76,YC76)</f>
        <v>224</v>
      </c>
      <c r="YD77" s="9">
        <f>IF(COLUMN()-COLUMN($O76)=$L76,$M76,YD76)</f>
        <v>644</v>
      </c>
      <c r="YE77" s="9">
        <f>IF(COLUMN()-COLUMN($O76)=$L76,$M76,YE76)</f>
        <v>101</v>
      </c>
      <c r="YF77" s="9">
        <f>IF(COLUMN()-COLUMN($O76)=$L76,$M76,YF76)</f>
        <v>1</v>
      </c>
      <c r="YG77" s="9">
        <f>IF(COLUMN()-COLUMN($O76)=$L76,$M76,YG76)</f>
        <v>223</v>
      </c>
      <c r="YH77" s="9">
        <f>IF(COLUMN()-COLUMN($O76)=$L76,$M76,YH76)</f>
        <v>223</v>
      </c>
      <c r="YI77" s="9">
        <f>IF(COLUMN()-COLUMN($O76)=$L76,$M76,YI76)</f>
        <v>8</v>
      </c>
      <c r="YJ77" s="9">
        <f>IF(COLUMN()-COLUMN($O76)=$L76,$M76,YJ76)</f>
        <v>677</v>
      </c>
      <c r="YK77" s="9">
        <f>IF(COLUMN()-COLUMN($O76)=$L76,$M76,YK76)</f>
        <v>677</v>
      </c>
      <c r="YL77" s="9">
        <f>IF(COLUMN()-COLUMN($O76)=$L76,$M76,YL76)</f>
        <v>224</v>
      </c>
      <c r="YM77" s="9">
        <f>IF(COLUMN()-COLUMN($O76)=$L76,$M76,YM76)</f>
        <v>1002</v>
      </c>
      <c r="YN77" s="9">
        <f>IF(COLUMN()-COLUMN($O76)=$L76,$M76,YN76)</f>
        <v>223</v>
      </c>
      <c r="YO77" s="9">
        <f>IF(COLUMN()-COLUMN($O76)=$L76,$M76,YO76)</f>
        <v>2</v>
      </c>
      <c r="YP77" s="9">
        <f>IF(COLUMN()-COLUMN($O76)=$L76,$M76,YP76)</f>
        <v>223</v>
      </c>
      <c r="YQ77" s="9">
        <f>IF(COLUMN()-COLUMN($O76)=$L76,$M76,YQ76)</f>
        <v>1006</v>
      </c>
      <c r="YR77" s="9">
        <f>IF(COLUMN()-COLUMN($O76)=$L76,$M76,YR76)</f>
        <v>224</v>
      </c>
      <c r="YS77" s="9">
        <f>IF(COLUMN()-COLUMN($O76)=$L76,$M76,YS76)</f>
        <v>659</v>
      </c>
      <c r="YT77" s="9">
        <f>IF(COLUMN()-COLUMN($O76)=$L76,$M76,YT76)</f>
        <v>101</v>
      </c>
      <c r="YU77" s="9">
        <f>IF(COLUMN()-COLUMN($O76)=$L76,$M76,YU76)</f>
        <v>1</v>
      </c>
      <c r="YV77" s="9">
        <f>IF(COLUMN()-COLUMN($O76)=$L76,$M76,YV76)</f>
        <v>223</v>
      </c>
      <c r="YW77" s="9">
        <f>IF(COLUMN()-COLUMN($O76)=$L76,$M76,YW76)</f>
        <v>223</v>
      </c>
      <c r="YX77" s="9">
        <f>IF(COLUMN()-COLUMN($O76)=$L76,$M76,YX76)</f>
        <v>8</v>
      </c>
      <c r="YY77" s="9">
        <f>IF(COLUMN()-COLUMN($O76)=$L76,$M76,YY76)</f>
        <v>677</v>
      </c>
      <c r="YZ77" s="9">
        <f>IF(COLUMN()-COLUMN($O76)=$L76,$M76,YZ76)</f>
        <v>226</v>
      </c>
      <c r="ZA77" s="9">
        <f>IF(COLUMN()-COLUMN($O76)=$L76,$M76,ZA76)</f>
        <v>224</v>
      </c>
      <c r="ZB77" s="9">
        <f>IF(COLUMN()-COLUMN($O76)=$L76,$M76,ZB76)</f>
        <v>102</v>
      </c>
      <c r="ZC77" s="9">
        <f>IF(COLUMN()-COLUMN($O76)=$L76,$M76,ZC76)</f>
        <v>2</v>
      </c>
      <c r="ZD77" s="9">
        <f>IF(COLUMN()-COLUMN($O76)=$L76,$M76,ZD76)</f>
        <v>223</v>
      </c>
      <c r="ZE77" s="9">
        <f>IF(COLUMN()-COLUMN($O76)=$L76,$M76,ZE76)</f>
        <v>223</v>
      </c>
      <c r="ZF77" s="9">
        <f>IF(COLUMN()-COLUMN($O76)=$L76,$M76,ZF76)</f>
        <v>1005</v>
      </c>
      <c r="ZG77" s="9">
        <f>IF(COLUMN()-COLUMN($O76)=$L76,$M76,ZG76)</f>
        <v>224</v>
      </c>
      <c r="ZH77" s="9">
        <f>IF(COLUMN()-COLUMN($O76)=$L76,$M76,ZH76)</f>
        <v>674</v>
      </c>
      <c r="ZI77" s="9">
        <f>IF(COLUMN()-COLUMN($O76)=$L76,$M76,ZI76)</f>
        <v>101</v>
      </c>
      <c r="ZJ77" s="9">
        <f>IF(COLUMN()-COLUMN($O76)=$L76,$M76,ZJ76)</f>
        <v>1</v>
      </c>
      <c r="ZK77" s="9">
        <f>IF(COLUMN()-COLUMN($O76)=$L76,$M76,ZK76)</f>
        <v>223</v>
      </c>
      <c r="ZL77" s="9">
        <f>IF(COLUMN()-COLUMN($O76)=$L76,$M76,ZL76)</f>
        <v>223</v>
      </c>
      <c r="ZM77" s="9">
        <f>IF(COLUMN()-COLUMN($O76)=$L76,$M76,ZM76)</f>
        <v>4</v>
      </c>
      <c r="ZN77" s="9">
        <f>IF(COLUMN()-COLUMN($O76)=$L76,$M76,ZN76)</f>
        <v>223</v>
      </c>
      <c r="ZO77" s="9">
        <f>IF(COLUMN()-COLUMN($O76)=$L76,$M76,ZO76)</f>
        <v>99</v>
      </c>
      <c r="ZP77" s="9">
        <f>IF(COLUMN()-COLUMN($O76)=$L76,$M76,ZP76)</f>
        <v>226</v>
      </c>
      <c r="ZQ77" s="9">
        <f>IF(COLUMN()-COLUMN($O76)=$L76,$M76,ZQ76)</f>
        <v>0</v>
      </c>
      <c r="ZR77" s="9">
        <f>IF(COLUMN()-COLUMN($O76)=$L76,$M76,ZR76)</f>
        <v>0</v>
      </c>
      <c r="ZS77" s="9">
        <f>IF(COLUMN()-COLUMN($O76)=$L76,$M76,ZS76)</f>
        <v>0</v>
      </c>
      <c r="ZT77" s="9">
        <f>IF(COLUMN()-COLUMN($O76)=$L76,$M76,ZT76)</f>
        <v>0</v>
      </c>
      <c r="ZU77" s="9">
        <f>IF(COLUMN()-COLUMN($O76)=$L76,$M76,ZU76)</f>
        <v>0</v>
      </c>
      <c r="ZV77" s="9">
        <f>IF(COLUMN()-COLUMN($O76)=$L76,$M76,ZV76)</f>
        <v>0</v>
      </c>
      <c r="ZW77" s="9">
        <f>IF(COLUMN()-COLUMN($O76)=$L76,$M76,ZW76)</f>
        <v>0</v>
      </c>
      <c r="ZX77" s="9">
        <f>IF(COLUMN()-COLUMN($O76)=$L76,$M76,ZX76)</f>
        <v>0</v>
      </c>
      <c r="ZY77" s="9">
        <f>IF(COLUMN()-COLUMN($O76)=$L76,$M76,ZY76)</f>
        <v>0</v>
      </c>
      <c r="ZZ77" s="9">
        <f>IF(COLUMN()-COLUMN($O76)=$L76,$M76,ZZ76)</f>
        <v>0</v>
      </c>
    </row>
    <row r="78" ht="14.25">
      <c r="A78" s="2">
        <v>76</v>
      </c>
      <c r="B78" s="3">
        <f>IFERROR(CHOOSE($D77,B77+4,$B77+4,$B77+2,$B77+2,IF($J77&lt;&gt;0,$K77,$B77+3),IF($J77=0,$K77,$B77+3),$B77+4,$B77+4),$B77)</f>
        <v>569</v>
      </c>
      <c r="C78" s="3">
        <f ca="1">INDIRECT(ADDRESS(ROW(),$B78+COLUMN(O78)))</f>
        <v>1107</v>
      </c>
      <c r="D78" s="4">
        <f>MOD($C78,100)</f>
        <v>7</v>
      </c>
      <c r="E78" s="4">
        <f ca="1">INDIRECT(ADDRESS(ROW(),$B78+COLUMN(P78)))</f>
        <v>677</v>
      </c>
      <c r="F78" s="4">
        <f ca="1">INDIRECT(ADDRESS(ROW(),$B78+COLUMN(Q78)))</f>
        <v>677</v>
      </c>
      <c r="G78" s="4">
        <f ca="1">INDIRECT(ADDRESS(ROW(),$B78+COLUMN(R78)))</f>
        <v>224</v>
      </c>
      <c r="H78">
        <f>MOD(INT($C78/100),10)</f>
        <v>1</v>
      </c>
      <c r="I78" s="2">
        <f>MOD(INT($C78/1000),10)</f>
        <v>1</v>
      </c>
      <c r="J78" s="5">
        <f ca="1">IF(H78=0,INDIRECT(ADDRESS(ROW(),E78+COLUMN($O78))),E78)</f>
        <v>677</v>
      </c>
      <c r="K78" s="5">
        <f ca="1">IF(I78=0,INDIRECT(ADDRESS(ROW(),F78+COLUMN($O78))),F78)</f>
        <v>677</v>
      </c>
      <c r="L78" s="6">
        <f>IFERROR(CHOOSE($D78,$G78,$G78,$E78,"OUT","","",$G78,$G78),"")</f>
        <v>224</v>
      </c>
      <c r="M78" s="6">
        <f>IFERROR(CHOOSE($D78,$J78+$K78,$J78*$K78,Sheet1!B80,$J78,"","",IF($J78&lt;$K78,1,0),IF($J78=$K78,1,0)),"")</f>
        <v>0</v>
      </c>
      <c r="N78" s="7">
        <v>39</v>
      </c>
      <c r="O78" s="9">
        <f>IF(COLUMN()-COLUMN($O77)=$L77,$M77,O77)</f>
        <v>314</v>
      </c>
      <c r="P78" s="9">
        <f>IF(COLUMN()-COLUMN($O77)=$L77,$M77,P77)</f>
        <v>225</v>
      </c>
      <c r="Q78" s="9">
        <f>IF(COLUMN()-COLUMN($O77)=$L77,$M77,Q77)</f>
        <v>1</v>
      </c>
      <c r="R78" s="9">
        <f>IF(COLUMN()-COLUMN($O77)=$L77,$M77,R77)</f>
        <v>225</v>
      </c>
      <c r="S78" s="9">
        <f>IF(COLUMN()-COLUMN($O77)=$L77,$M77,S77)</f>
        <v>6</v>
      </c>
      <c r="T78" s="9">
        <f>IF(COLUMN()-COLUMN($O77)=$L77,$M77,T77)</f>
        <v>6</v>
      </c>
      <c r="U78" s="9">
        <f>IF(COLUMN()-COLUMN($O77)=$L77,$M77,U77)</f>
        <v>1105</v>
      </c>
      <c r="V78" s="9">
        <f>IF(COLUMN()-COLUMN($O77)=$L77,$M77,V77)</f>
        <v>1</v>
      </c>
      <c r="W78" s="9">
        <f>IF(COLUMN()-COLUMN($O77)=$L77,$M77,W77)</f>
        <v>238</v>
      </c>
      <c r="X78" s="9">
        <f>IF(COLUMN()-COLUMN($O77)=$L77,$M77,X77)</f>
        <v>225</v>
      </c>
      <c r="Y78" s="9">
        <f>IF(COLUMN()-COLUMN($O77)=$L77,$M77,Y77)</f>
        <v>104</v>
      </c>
      <c r="Z78" s="9">
        <f>IF(COLUMN()-COLUMN($O77)=$L77,$M77,Z77)</f>
        <v>0</v>
      </c>
      <c r="AA78" s="9">
        <f>IF(COLUMN()-COLUMN($O77)=$L77,$M77,AA77)</f>
        <v>1102</v>
      </c>
      <c r="AB78" s="9">
        <f>IF(COLUMN()-COLUMN($O77)=$L77,$M77,AB77)</f>
        <v>78</v>
      </c>
      <c r="AC78" s="9">
        <f>IF(COLUMN()-COLUMN($O77)=$L77,$M77,AC77)</f>
        <v>40</v>
      </c>
      <c r="AD78" s="9">
        <f>IF(COLUMN()-COLUMN($O77)=$L77,$M77,AD77)</f>
        <v>225</v>
      </c>
      <c r="AE78" s="9">
        <f>IF(COLUMN()-COLUMN($O77)=$L77,$M77,AE77)</f>
        <v>1102</v>
      </c>
      <c r="AF78" s="9">
        <f>IF(COLUMN()-COLUMN($O77)=$L77,$M77,AF77)</f>
        <v>52</v>
      </c>
      <c r="AG78" s="9">
        <f>IF(COLUMN()-COLUMN($O77)=$L77,$M77,AG77)</f>
        <v>43</v>
      </c>
      <c r="AH78" s="9">
        <f>IF(COLUMN()-COLUMN($O77)=$L77,$M77,AH77)</f>
        <v>224</v>
      </c>
      <c r="AI78" s="9">
        <f>IF(COLUMN()-COLUMN($O77)=$L77,$M77,AI77)</f>
        <v>1001</v>
      </c>
      <c r="AJ78" s="9">
        <f>IF(COLUMN()-COLUMN($O77)=$L77,$M77,AJ77)</f>
        <v>224</v>
      </c>
      <c r="AK78" s="9">
        <f>IF(COLUMN()-COLUMN($O77)=$L77,$M77,AK77)</f>
        <v>-2236</v>
      </c>
      <c r="AL78" s="9">
        <f>IF(COLUMN()-COLUMN($O77)=$L77,$M77,AL77)</f>
        <v>224</v>
      </c>
      <c r="AM78" s="9">
        <f>IF(COLUMN()-COLUMN($O77)=$L77,$M77,AM77)</f>
        <v>4</v>
      </c>
      <c r="AN78" s="9">
        <f>IF(COLUMN()-COLUMN($O77)=$L77,$M77,AN77)</f>
        <v>224</v>
      </c>
      <c r="AO78" s="9">
        <f>IF(COLUMN()-COLUMN($O77)=$L77,$M77,AO77)</f>
        <v>102</v>
      </c>
      <c r="AP78" s="9">
        <f>IF(COLUMN()-COLUMN($O77)=$L77,$M77,AP77)</f>
        <v>8</v>
      </c>
      <c r="AQ78" s="9">
        <f>IF(COLUMN()-COLUMN($O77)=$L77,$M77,AQ77)</f>
        <v>223</v>
      </c>
      <c r="AR78" s="9">
        <f>IF(COLUMN()-COLUMN($O77)=$L77,$M77,AR77)</f>
        <v>223</v>
      </c>
      <c r="AS78" s="9">
        <f>IF(COLUMN()-COLUMN($O77)=$L77,$M77,AS77)</f>
        <v>101</v>
      </c>
      <c r="AT78" s="9">
        <f>IF(COLUMN()-COLUMN($O77)=$L77,$M77,AT77)</f>
        <v>4</v>
      </c>
      <c r="AU78" s="9">
        <f>IF(COLUMN()-COLUMN($O77)=$L77,$M77,AU77)</f>
        <v>224</v>
      </c>
      <c r="AV78" s="9">
        <f>IF(COLUMN()-COLUMN($O77)=$L77,$M77,AV77)</f>
        <v>224</v>
      </c>
      <c r="AW78" s="9">
        <f>IF(COLUMN()-COLUMN($O77)=$L77,$M77,AW77)</f>
        <v>1</v>
      </c>
      <c r="AX78" s="9">
        <f>IF(COLUMN()-COLUMN($O77)=$L77,$M77,AX77)</f>
        <v>224</v>
      </c>
      <c r="AY78" s="9">
        <f>IF(COLUMN()-COLUMN($O77)=$L77,$M77,AY77)</f>
        <v>223</v>
      </c>
      <c r="AZ78" s="9">
        <f>IF(COLUMN()-COLUMN($O77)=$L77,$M77,AZ77)</f>
        <v>223</v>
      </c>
      <c r="BA78" s="9">
        <f>IF(COLUMN()-COLUMN($O77)=$L77,$M77,BA77)</f>
        <v>1</v>
      </c>
      <c r="BB78" s="9">
        <f>IF(COLUMN()-COLUMN($O77)=$L77,$M77,BB77)</f>
        <v>191</v>
      </c>
      <c r="BC78" s="9">
        <f>IF(COLUMN()-COLUMN($O77)=$L77,$M77,BC77)</f>
        <v>61</v>
      </c>
      <c r="BD78" s="9">
        <f>IF(COLUMN()-COLUMN($O77)=$L77,$M77,BD77)</f>
        <v>224</v>
      </c>
      <c r="BE78" s="9">
        <f>IF(COLUMN()-COLUMN($O77)=$L77,$M77,BE77)</f>
        <v>1001</v>
      </c>
      <c r="BF78" s="9">
        <f>IF(COLUMN()-COLUMN($O77)=$L77,$M77,BF77)</f>
        <v>224</v>
      </c>
      <c r="BG78" s="9">
        <f>IF(COLUMN()-COLUMN($O77)=$L77,$M77,BG77)</f>
        <v>-131</v>
      </c>
      <c r="BH78" s="9">
        <f>IF(COLUMN()-COLUMN($O77)=$L77,$M77,BH77)</f>
        <v>224</v>
      </c>
      <c r="BI78" s="9">
        <f>IF(COLUMN()-COLUMN($O77)=$L77,$M77,BI77)</f>
        <v>4</v>
      </c>
      <c r="BJ78" s="9">
        <f>IF(COLUMN()-COLUMN($O77)=$L77,$M77,BJ77)</f>
        <v>224</v>
      </c>
      <c r="BK78" s="9">
        <f>IF(COLUMN()-COLUMN($O77)=$L77,$M77,BK77)</f>
        <v>102</v>
      </c>
      <c r="BL78" s="9">
        <f>IF(COLUMN()-COLUMN($O77)=$L77,$M77,BL77)</f>
        <v>8</v>
      </c>
      <c r="BM78" s="9">
        <f>IF(COLUMN()-COLUMN($O77)=$L77,$M77,BM77)</f>
        <v>223</v>
      </c>
      <c r="BN78" s="9">
        <f>IF(COLUMN()-COLUMN($O77)=$L77,$M77,BN77)</f>
        <v>223</v>
      </c>
      <c r="BO78" s="9">
        <f>IF(COLUMN()-COLUMN($O77)=$L77,$M77,BO77)</f>
        <v>101</v>
      </c>
      <c r="BP78" s="9">
        <f>IF(COLUMN()-COLUMN($O77)=$L77,$M77,BP77)</f>
        <v>4</v>
      </c>
      <c r="BQ78" s="9">
        <f>IF(COLUMN()-COLUMN($O77)=$L77,$M77,BQ77)</f>
        <v>224</v>
      </c>
      <c r="BR78" s="9">
        <f>IF(COLUMN()-COLUMN($O77)=$L77,$M77,BR77)</f>
        <v>224</v>
      </c>
      <c r="BS78" s="9">
        <f>IF(COLUMN()-COLUMN($O77)=$L77,$M77,BS77)</f>
        <v>1</v>
      </c>
      <c r="BT78" s="9">
        <f>IF(COLUMN()-COLUMN($O77)=$L77,$M77,BT77)</f>
        <v>223</v>
      </c>
      <c r="BU78" s="9">
        <f>IF(COLUMN()-COLUMN($O77)=$L77,$M77,BU77)</f>
        <v>224</v>
      </c>
      <c r="BV78" s="9">
        <f>IF(COLUMN()-COLUMN($O77)=$L77,$M77,BV77)</f>
        <v>223</v>
      </c>
      <c r="BW78" s="9">
        <f>IF(COLUMN()-COLUMN($O77)=$L77,$M77,BW77)</f>
        <v>1101</v>
      </c>
      <c r="BX78" s="9">
        <f>IF(COLUMN()-COLUMN($O77)=$L77,$M77,BX77)</f>
        <v>86</v>
      </c>
      <c r="BY78" s="9">
        <f>IF(COLUMN()-COLUMN($O77)=$L77,$M77,BY77)</f>
        <v>74</v>
      </c>
      <c r="BZ78" s="9">
        <f>IF(COLUMN()-COLUMN($O77)=$L77,$M77,BZ77)</f>
        <v>225</v>
      </c>
      <c r="CA78" s="9">
        <f>IF(COLUMN()-COLUMN($O77)=$L77,$M77,CA77)</f>
        <v>1102</v>
      </c>
      <c r="CB78" s="9">
        <f>IF(COLUMN()-COLUMN($O77)=$L77,$M77,CB77)</f>
        <v>14</v>
      </c>
      <c r="CC78" s="9">
        <f>IF(COLUMN()-COLUMN($O77)=$L77,$M77,CC77)</f>
        <v>76</v>
      </c>
      <c r="CD78" s="9">
        <f>IF(COLUMN()-COLUMN($O77)=$L77,$M77,CD77)</f>
        <v>225</v>
      </c>
      <c r="CE78" s="9">
        <f>IF(COLUMN()-COLUMN($O77)=$L77,$M77,CE77)</f>
        <v>1101</v>
      </c>
      <c r="CF78" s="9">
        <f>IF(COLUMN()-COLUMN($O77)=$L77,$M77,CF77)</f>
        <v>73</v>
      </c>
      <c r="CG78" s="9">
        <f>IF(COLUMN()-COLUMN($O77)=$L77,$M77,CG77)</f>
        <v>83</v>
      </c>
      <c r="CH78" s="9">
        <f>IF(COLUMN()-COLUMN($O77)=$L77,$M77,CH77)</f>
        <v>224</v>
      </c>
      <c r="CI78" s="9">
        <f>IF(COLUMN()-COLUMN($O77)=$L77,$M77,CI77)</f>
        <v>101</v>
      </c>
      <c r="CJ78" s="9">
        <f>IF(COLUMN()-COLUMN($O77)=$L77,$M77,CJ77)</f>
        <v>-156</v>
      </c>
      <c r="CK78" s="9">
        <f>IF(COLUMN()-COLUMN($O77)=$L77,$M77,CK77)</f>
        <v>224</v>
      </c>
      <c r="CL78" s="9">
        <f>IF(COLUMN()-COLUMN($O77)=$L77,$M77,CL77)</f>
        <v>224</v>
      </c>
      <c r="CM78" s="9">
        <f>IF(COLUMN()-COLUMN($O77)=$L77,$M77,CM77)</f>
        <v>4</v>
      </c>
      <c r="CN78" s="9">
        <f>IF(COLUMN()-COLUMN($O77)=$L77,$M77,CN77)</f>
        <v>224</v>
      </c>
      <c r="CO78" s="9">
        <f>IF(COLUMN()-COLUMN($O77)=$L77,$M77,CO77)</f>
        <v>102</v>
      </c>
      <c r="CP78" s="9">
        <f>IF(COLUMN()-COLUMN($O77)=$L77,$M77,CP77)</f>
        <v>8</v>
      </c>
      <c r="CQ78" s="9">
        <f>IF(COLUMN()-COLUMN($O77)=$L77,$M77,CQ77)</f>
        <v>223</v>
      </c>
      <c r="CR78" s="9">
        <f>IF(COLUMN()-COLUMN($O77)=$L77,$M77,CR77)</f>
        <v>223</v>
      </c>
      <c r="CS78" s="9">
        <f>IF(COLUMN()-COLUMN($O77)=$L77,$M77,CS77)</f>
        <v>101</v>
      </c>
      <c r="CT78" s="9">
        <f>IF(COLUMN()-COLUMN($O77)=$L77,$M77,CT77)</f>
        <v>6</v>
      </c>
      <c r="CU78" s="9">
        <f>IF(COLUMN()-COLUMN($O77)=$L77,$M77,CU77)</f>
        <v>224</v>
      </c>
      <c r="CV78" s="9">
        <f>IF(COLUMN()-COLUMN($O77)=$L77,$M77,CV77)</f>
        <v>224</v>
      </c>
      <c r="CW78" s="9">
        <f>IF(COLUMN()-COLUMN($O77)=$L77,$M77,CW77)</f>
        <v>1</v>
      </c>
      <c r="CX78" s="9">
        <f>IF(COLUMN()-COLUMN($O77)=$L77,$M77,CX77)</f>
        <v>224</v>
      </c>
      <c r="CY78" s="9">
        <f>IF(COLUMN()-COLUMN($O77)=$L77,$M77,CY77)</f>
        <v>223</v>
      </c>
      <c r="CZ78" s="9">
        <f>IF(COLUMN()-COLUMN($O77)=$L77,$M77,CZ77)</f>
        <v>223</v>
      </c>
      <c r="DA78" s="9">
        <f>IF(COLUMN()-COLUMN($O77)=$L77,$M77,DA77)</f>
        <v>1102</v>
      </c>
      <c r="DB78" s="9">
        <f>IF(COLUMN()-COLUMN($O77)=$L77,$M77,DB77)</f>
        <v>43</v>
      </c>
      <c r="DC78" s="9">
        <f>IF(COLUMN()-COLUMN($O77)=$L77,$M77,DC77)</f>
        <v>82</v>
      </c>
      <c r="DD78" s="9">
        <f>IF(COLUMN()-COLUMN($O77)=$L77,$M77,DD77)</f>
        <v>225</v>
      </c>
      <c r="DE78" s="9">
        <f>IF(COLUMN()-COLUMN($O77)=$L77,$M77,DE77)</f>
        <v>2</v>
      </c>
      <c r="DF78" s="9">
        <f>IF(COLUMN()-COLUMN($O77)=$L77,$M77,DF77)</f>
        <v>196</v>
      </c>
      <c r="DG78" s="9">
        <f>IF(COLUMN()-COLUMN($O77)=$L77,$M77,DG77)</f>
        <v>13</v>
      </c>
      <c r="DH78" s="9">
        <f>IF(COLUMN()-COLUMN($O77)=$L77,$M77,DH77)</f>
        <v>224</v>
      </c>
      <c r="DI78" s="9">
        <f>IF(COLUMN()-COLUMN($O77)=$L77,$M77,DI77)</f>
        <v>101</v>
      </c>
      <c r="DJ78" s="9">
        <f>IF(COLUMN()-COLUMN($O77)=$L77,$M77,DJ77)</f>
        <v>-6162</v>
      </c>
      <c r="DK78" s="9">
        <f>IF(COLUMN()-COLUMN($O77)=$L77,$M77,DK77)</f>
        <v>224</v>
      </c>
      <c r="DL78" s="9">
        <f>IF(COLUMN()-COLUMN($O77)=$L77,$M77,DL77)</f>
        <v>224</v>
      </c>
      <c r="DM78" s="9">
        <f>IF(COLUMN()-COLUMN($O77)=$L77,$M77,DM77)</f>
        <v>4</v>
      </c>
      <c r="DN78" s="9">
        <f>IF(COLUMN()-COLUMN($O77)=$L77,$M77,DN77)</f>
        <v>224</v>
      </c>
      <c r="DO78" s="9">
        <f>IF(COLUMN()-COLUMN($O77)=$L77,$M77,DO77)</f>
        <v>102</v>
      </c>
      <c r="DP78" s="9">
        <f>IF(COLUMN()-COLUMN($O77)=$L77,$M77,DP77)</f>
        <v>8</v>
      </c>
      <c r="DQ78" s="9">
        <f>IF(COLUMN()-COLUMN($O77)=$L77,$M77,DQ77)</f>
        <v>223</v>
      </c>
      <c r="DR78" s="9">
        <f>IF(COLUMN()-COLUMN($O77)=$L77,$M77,DR77)</f>
        <v>223</v>
      </c>
      <c r="DS78" s="9">
        <f>IF(COLUMN()-COLUMN($O77)=$L77,$M77,DS77)</f>
        <v>101</v>
      </c>
      <c r="DT78" s="9">
        <f>IF(COLUMN()-COLUMN($O77)=$L77,$M77,DT77)</f>
        <v>5</v>
      </c>
      <c r="DU78" s="9">
        <f>IF(COLUMN()-COLUMN($O77)=$L77,$M77,DU77)</f>
        <v>224</v>
      </c>
      <c r="DV78" s="9">
        <f>IF(COLUMN()-COLUMN($O77)=$L77,$M77,DV77)</f>
        <v>224</v>
      </c>
      <c r="DW78" s="9">
        <f>IF(COLUMN()-COLUMN($O77)=$L77,$M77,DW77)</f>
        <v>1</v>
      </c>
      <c r="DX78" s="9">
        <f>IF(COLUMN()-COLUMN($O77)=$L77,$M77,DX77)</f>
        <v>223</v>
      </c>
      <c r="DY78" s="9">
        <f>IF(COLUMN()-COLUMN($O77)=$L77,$M77,DY77)</f>
        <v>224</v>
      </c>
      <c r="DZ78" s="9">
        <f>IF(COLUMN()-COLUMN($O77)=$L77,$M77,DZ77)</f>
        <v>223</v>
      </c>
      <c r="EA78" s="9">
        <f>IF(COLUMN()-COLUMN($O77)=$L77,$M77,EA77)</f>
        <v>1001</v>
      </c>
      <c r="EB78" s="9">
        <f>IF(COLUMN()-COLUMN($O77)=$L77,$M77,EB77)</f>
        <v>161</v>
      </c>
      <c r="EC78" s="9">
        <f>IF(COLUMN()-COLUMN($O77)=$L77,$M77,EC77)</f>
        <v>51</v>
      </c>
      <c r="ED78" s="9">
        <f>IF(COLUMN()-COLUMN($O77)=$L77,$M77,ED77)</f>
        <v>224</v>
      </c>
      <c r="EE78" s="9">
        <f>IF(COLUMN()-COLUMN($O77)=$L77,$M77,EE77)</f>
        <v>101</v>
      </c>
      <c r="EF78" s="9">
        <f>IF(COLUMN()-COLUMN($O77)=$L77,$M77,EF77)</f>
        <v>-70</v>
      </c>
      <c r="EG78" s="9">
        <f>IF(COLUMN()-COLUMN($O77)=$L77,$M77,EG77)</f>
        <v>224</v>
      </c>
      <c r="EH78" s="9">
        <f>IF(COLUMN()-COLUMN($O77)=$L77,$M77,EH77)</f>
        <v>224</v>
      </c>
      <c r="EI78" s="9">
        <f>IF(COLUMN()-COLUMN($O77)=$L77,$M77,EI77)</f>
        <v>4</v>
      </c>
      <c r="EJ78" s="9">
        <f>IF(COLUMN()-COLUMN($O77)=$L77,$M77,EJ77)</f>
        <v>224</v>
      </c>
      <c r="EK78" s="9">
        <f>IF(COLUMN()-COLUMN($O77)=$L77,$M77,EK77)</f>
        <v>102</v>
      </c>
      <c r="EL78" s="9">
        <f>IF(COLUMN()-COLUMN($O77)=$L77,$M77,EL77)</f>
        <v>8</v>
      </c>
      <c r="EM78" s="9">
        <f>IF(COLUMN()-COLUMN($O77)=$L77,$M77,EM77)</f>
        <v>223</v>
      </c>
      <c r="EN78" s="9">
        <f>IF(COLUMN()-COLUMN($O77)=$L77,$M77,EN77)</f>
        <v>223</v>
      </c>
      <c r="EO78" s="9">
        <f>IF(COLUMN()-COLUMN($O77)=$L77,$M77,EO77)</f>
        <v>1001</v>
      </c>
      <c r="EP78" s="9">
        <f>IF(COLUMN()-COLUMN($O77)=$L77,$M77,EP77)</f>
        <v>224</v>
      </c>
      <c r="EQ78" s="9">
        <f>IF(COLUMN()-COLUMN($O77)=$L77,$M77,EQ77)</f>
        <v>1</v>
      </c>
      <c r="ER78" s="9">
        <f>IF(COLUMN()-COLUMN($O77)=$L77,$M77,ER77)</f>
        <v>224</v>
      </c>
      <c r="ES78" s="9">
        <f>IF(COLUMN()-COLUMN($O77)=$L77,$M77,ES77)</f>
        <v>1</v>
      </c>
      <c r="ET78" s="9">
        <f>IF(COLUMN()-COLUMN($O77)=$L77,$M77,ET77)</f>
        <v>224</v>
      </c>
      <c r="EU78" s="9">
        <f>IF(COLUMN()-COLUMN($O77)=$L77,$M77,EU77)</f>
        <v>223</v>
      </c>
      <c r="EV78" s="9">
        <f>IF(COLUMN()-COLUMN($O77)=$L77,$M77,EV77)</f>
        <v>223</v>
      </c>
      <c r="EW78" s="9">
        <f>IF(COLUMN()-COLUMN($O77)=$L77,$M77,EW77)</f>
        <v>102</v>
      </c>
      <c r="EX78" s="9">
        <f>IF(COLUMN()-COLUMN($O77)=$L77,$M77,EX77)</f>
        <v>52</v>
      </c>
      <c r="EY78" s="9">
        <f>IF(COLUMN()-COLUMN($O77)=$L77,$M77,EY77)</f>
        <v>187</v>
      </c>
      <c r="EZ78" s="9">
        <f>IF(COLUMN()-COLUMN($O77)=$L77,$M77,EZ77)</f>
        <v>224</v>
      </c>
      <c r="FA78" s="9">
        <f>IF(COLUMN()-COLUMN($O77)=$L77,$M77,FA77)</f>
        <v>1001</v>
      </c>
      <c r="FB78" s="9">
        <f>IF(COLUMN()-COLUMN($O77)=$L77,$M77,FB77)</f>
        <v>224</v>
      </c>
      <c r="FC78" s="9">
        <f>IF(COLUMN()-COLUMN($O77)=$L77,$M77,FC77)</f>
        <v>-832</v>
      </c>
      <c r="FD78" s="9">
        <f>IF(COLUMN()-COLUMN($O77)=$L77,$M77,FD77)</f>
        <v>224</v>
      </c>
      <c r="FE78" s="9">
        <f>IF(COLUMN()-COLUMN($O77)=$L77,$M77,FE77)</f>
        <v>4</v>
      </c>
      <c r="FF78" s="9">
        <f>IF(COLUMN()-COLUMN($O77)=$L77,$M77,FF77)</f>
        <v>224</v>
      </c>
      <c r="FG78" s="9">
        <f>IF(COLUMN()-COLUMN($O77)=$L77,$M77,FG77)</f>
        <v>102</v>
      </c>
      <c r="FH78" s="9">
        <f>IF(COLUMN()-COLUMN($O77)=$L77,$M77,FH77)</f>
        <v>8</v>
      </c>
      <c r="FI78" s="9">
        <f>IF(COLUMN()-COLUMN($O77)=$L77,$M77,FI77)</f>
        <v>223</v>
      </c>
      <c r="FJ78" s="9">
        <f>IF(COLUMN()-COLUMN($O77)=$L77,$M77,FJ77)</f>
        <v>223</v>
      </c>
      <c r="FK78" s="9">
        <f>IF(COLUMN()-COLUMN($O77)=$L77,$M77,FK77)</f>
        <v>101</v>
      </c>
      <c r="FL78" s="9">
        <f>IF(COLUMN()-COLUMN($O77)=$L77,$M77,FL77)</f>
        <v>1</v>
      </c>
      <c r="FM78" s="9">
        <f>IF(COLUMN()-COLUMN($O77)=$L77,$M77,FM77)</f>
        <v>224</v>
      </c>
      <c r="FN78" s="9">
        <f>IF(COLUMN()-COLUMN($O77)=$L77,$M77,FN77)</f>
        <v>224</v>
      </c>
      <c r="FO78" s="9">
        <f>IF(COLUMN()-COLUMN($O77)=$L77,$M77,FO77)</f>
        <v>1</v>
      </c>
      <c r="FP78" s="9">
        <f>IF(COLUMN()-COLUMN($O77)=$L77,$M77,FP77)</f>
        <v>224</v>
      </c>
      <c r="FQ78" s="9">
        <f>IF(COLUMN()-COLUMN($O77)=$L77,$M77,FQ77)</f>
        <v>223</v>
      </c>
      <c r="FR78" s="9">
        <f>IF(COLUMN()-COLUMN($O77)=$L77,$M77,FR77)</f>
        <v>223</v>
      </c>
      <c r="FS78" s="9">
        <f>IF(COLUMN()-COLUMN($O77)=$L77,$M77,FS77)</f>
        <v>1102</v>
      </c>
      <c r="FT78" s="9">
        <f>IF(COLUMN()-COLUMN($O77)=$L77,$M77,FT77)</f>
        <v>19</v>
      </c>
      <c r="FU78" s="9">
        <f>IF(COLUMN()-COLUMN($O77)=$L77,$M77,FU77)</f>
        <v>79</v>
      </c>
      <c r="FV78" s="9">
        <f>IF(COLUMN()-COLUMN($O77)=$L77,$M77,FV77)</f>
        <v>225</v>
      </c>
      <c r="FW78" s="9">
        <f>IF(COLUMN()-COLUMN($O77)=$L77,$M77,FW77)</f>
        <v>101</v>
      </c>
      <c r="FX78" s="9">
        <f>IF(COLUMN()-COLUMN($O77)=$L77,$M77,FX77)</f>
        <v>65</v>
      </c>
      <c r="FY78" s="9">
        <f>IF(COLUMN()-COLUMN($O77)=$L77,$M77,FY77)</f>
        <v>92</v>
      </c>
      <c r="FZ78" s="9">
        <f>IF(COLUMN()-COLUMN($O77)=$L77,$M77,FZ77)</f>
        <v>224</v>
      </c>
      <c r="GA78" s="9">
        <f>IF(COLUMN()-COLUMN($O77)=$L77,$M77,GA77)</f>
        <v>1001</v>
      </c>
      <c r="GB78" s="9">
        <f>IF(COLUMN()-COLUMN($O77)=$L77,$M77,GB77)</f>
        <v>224</v>
      </c>
      <c r="GC78" s="9">
        <f>IF(COLUMN()-COLUMN($O77)=$L77,$M77,GC77)</f>
        <v>-147</v>
      </c>
      <c r="GD78" s="9">
        <f>IF(COLUMN()-COLUMN($O77)=$L77,$M77,GD77)</f>
        <v>224</v>
      </c>
      <c r="GE78" s="9">
        <f>IF(COLUMN()-COLUMN($O77)=$L77,$M77,GE77)</f>
        <v>4</v>
      </c>
      <c r="GF78" s="9">
        <f>IF(COLUMN()-COLUMN($O77)=$L77,$M77,GF77)</f>
        <v>224</v>
      </c>
      <c r="GG78" s="9">
        <f>IF(COLUMN()-COLUMN($O77)=$L77,$M77,GG77)</f>
        <v>1002</v>
      </c>
      <c r="GH78" s="9">
        <f>IF(COLUMN()-COLUMN($O77)=$L77,$M77,GH77)</f>
        <v>223</v>
      </c>
      <c r="GI78" s="9">
        <f>IF(COLUMN()-COLUMN($O77)=$L77,$M77,GI77)</f>
        <v>8</v>
      </c>
      <c r="GJ78" s="9">
        <f>IF(COLUMN()-COLUMN($O77)=$L77,$M77,GJ77)</f>
        <v>223</v>
      </c>
      <c r="GK78" s="9">
        <f>IF(COLUMN()-COLUMN($O77)=$L77,$M77,GK77)</f>
        <v>101</v>
      </c>
      <c r="GL78" s="9">
        <f>IF(COLUMN()-COLUMN($O77)=$L77,$M77,GL77)</f>
        <v>4</v>
      </c>
      <c r="GM78" s="9">
        <f>IF(COLUMN()-COLUMN($O77)=$L77,$M77,GM77)</f>
        <v>224</v>
      </c>
      <c r="GN78" s="9">
        <f>IF(COLUMN()-COLUMN($O77)=$L77,$M77,GN77)</f>
        <v>224</v>
      </c>
      <c r="GO78" s="9">
        <f>IF(COLUMN()-COLUMN($O77)=$L77,$M77,GO77)</f>
        <v>1</v>
      </c>
      <c r="GP78" s="9">
        <f>IF(COLUMN()-COLUMN($O77)=$L77,$M77,GP77)</f>
        <v>223</v>
      </c>
      <c r="GQ78" s="9">
        <f>IF(COLUMN()-COLUMN($O77)=$L77,$M77,GQ77)</f>
        <v>224</v>
      </c>
      <c r="GR78" s="9">
        <f>IF(COLUMN()-COLUMN($O77)=$L77,$M77,GR77)</f>
        <v>223</v>
      </c>
      <c r="GS78" s="9">
        <f>IF(COLUMN()-COLUMN($O77)=$L77,$M77,GS77)</f>
        <v>1102</v>
      </c>
      <c r="GT78" s="9">
        <f>IF(COLUMN()-COLUMN($O77)=$L77,$M77,GT77)</f>
        <v>16</v>
      </c>
      <c r="GU78" s="9">
        <f>IF(COLUMN()-COLUMN($O77)=$L77,$M77,GU77)</f>
        <v>90</v>
      </c>
      <c r="GV78" s="9">
        <f>IF(COLUMN()-COLUMN($O77)=$L77,$M77,GV77)</f>
        <v>225</v>
      </c>
      <c r="GW78" s="9">
        <f>IF(COLUMN()-COLUMN($O77)=$L77,$M77,GW77)</f>
        <v>1102</v>
      </c>
      <c r="GX78" s="9">
        <f>IF(COLUMN()-COLUMN($O77)=$L77,$M77,GX77)</f>
        <v>45</v>
      </c>
      <c r="GY78" s="9">
        <f>IF(COLUMN()-COLUMN($O77)=$L77,$M77,GY77)</f>
        <v>44</v>
      </c>
      <c r="GZ78" s="9">
        <f>IF(COLUMN()-COLUMN($O77)=$L77,$M77,GZ77)</f>
        <v>225</v>
      </c>
      <c r="HA78" s="9">
        <f>IF(COLUMN()-COLUMN($O77)=$L77,$M77,HA77)</f>
        <v>1102</v>
      </c>
      <c r="HB78" s="9">
        <f>IF(COLUMN()-COLUMN($O77)=$L77,$M77,HB77)</f>
        <v>92</v>
      </c>
      <c r="HC78" s="9">
        <f>IF(COLUMN()-COLUMN($O77)=$L77,$M77,HC77)</f>
        <v>79</v>
      </c>
      <c r="HD78" s="9">
        <f>IF(COLUMN()-COLUMN($O77)=$L77,$M77,HD77)</f>
        <v>225</v>
      </c>
      <c r="HE78" s="9">
        <f>IF(COLUMN()-COLUMN($O77)=$L77,$M77,HE77)</f>
        <v>1002</v>
      </c>
      <c r="HF78" s="9">
        <f>IF(COLUMN()-COLUMN($O77)=$L77,$M77,HF77)</f>
        <v>65</v>
      </c>
      <c r="HG78" s="9">
        <f>IF(COLUMN()-COLUMN($O77)=$L77,$M77,HG77)</f>
        <v>34</v>
      </c>
      <c r="HH78" s="9">
        <f>IF(COLUMN()-COLUMN($O77)=$L77,$M77,HH77)</f>
        <v>224</v>
      </c>
      <c r="HI78" s="9">
        <f>IF(COLUMN()-COLUMN($O77)=$L77,$M77,HI77)</f>
        <v>101</v>
      </c>
      <c r="HJ78" s="9">
        <f>IF(COLUMN()-COLUMN($O77)=$L77,$M77,HJ77)</f>
        <v>-476</v>
      </c>
      <c r="HK78" s="9">
        <f>IF(COLUMN()-COLUMN($O77)=$L77,$M77,HK77)</f>
        <v>224</v>
      </c>
      <c r="HL78" s="9">
        <f>IF(COLUMN()-COLUMN($O77)=$L77,$M77,HL77)</f>
        <v>224</v>
      </c>
      <c r="HM78" s="9">
        <f>IF(COLUMN()-COLUMN($O77)=$L77,$M77,HM77)</f>
        <v>4</v>
      </c>
      <c r="HN78" s="9">
        <f>IF(COLUMN()-COLUMN($O77)=$L77,$M77,HN77)</f>
        <v>224</v>
      </c>
      <c r="HO78" s="9">
        <f>IF(COLUMN()-COLUMN($O77)=$L77,$M77,HO77)</f>
        <v>102</v>
      </c>
      <c r="HP78" s="9">
        <f>IF(COLUMN()-COLUMN($O77)=$L77,$M77,HP77)</f>
        <v>8</v>
      </c>
      <c r="HQ78" s="9">
        <f>IF(COLUMN()-COLUMN($O77)=$L77,$M77,HQ77)</f>
        <v>223</v>
      </c>
      <c r="HR78" s="9">
        <f>IF(COLUMN()-COLUMN($O77)=$L77,$M77,HR77)</f>
        <v>223</v>
      </c>
      <c r="HS78" s="9">
        <f>IF(COLUMN()-COLUMN($O77)=$L77,$M77,HS77)</f>
        <v>1001</v>
      </c>
      <c r="HT78" s="9">
        <f>IF(COLUMN()-COLUMN($O77)=$L77,$M77,HT77)</f>
        <v>224</v>
      </c>
      <c r="HU78" s="9">
        <f>IF(COLUMN()-COLUMN($O77)=$L77,$M77,HU77)</f>
        <v>5</v>
      </c>
      <c r="HV78" s="9">
        <f>IF(COLUMN()-COLUMN($O77)=$L77,$M77,HV77)</f>
        <v>224</v>
      </c>
      <c r="HW78" s="9">
        <f>IF(COLUMN()-COLUMN($O77)=$L77,$M77,HW77)</f>
        <v>1</v>
      </c>
      <c r="HX78" s="9">
        <f>IF(COLUMN()-COLUMN($O77)=$L77,$M77,HX77)</f>
        <v>224</v>
      </c>
      <c r="HY78" s="9">
        <f>IF(COLUMN()-COLUMN($O77)=$L77,$M77,HY77)</f>
        <v>223</v>
      </c>
      <c r="HZ78" s="9">
        <f>IF(COLUMN()-COLUMN($O77)=$L77,$M77,HZ77)</f>
        <v>223</v>
      </c>
      <c r="IA78" s="9">
        <f>IF(COLUMN()-COLUMN($O77)=$L77,$M77,IA77)</f>
        <v>4</v>
      </c>
      <c r="IB78" s="9">
        <f>IF(COLUMN()-COLUMN($O77)=$L77,$M77,IB77)</f>
        <v>223</v>
      </c>
      <c r="IC78" s="9">
        <f>IF(COLUMN()-COLUMN($O77)=$L77,$M77,IC77)</f>
        <v>99</v>
      </c>
      <c r="ID78" s="9">
        <f>IF(COLUMN()-COLUMN($O77)=$L77,$M77,ID77)</f>
        <v>55308</v>
      </c>
      <c r="IE78" s="9">
        <f>IF(COLUMN()-COLUMN($O77)=$L77,$M77,IE77)</f>
        <v>0</v>
      </c>
      <c r="IF78" s="9">
        <f>IF(COLUMN()-COLUMN($O77)=$L77,$M77,IF77)</f>
        <v>20</v>
      </c>
      <c r="IG78" s="9">
        <f>IF(COLUMN()-COLUMN($O77)=$L77,$M77,IG77)</f>
        <v>677</v>
      </c>
      <c r="IH78" s="9">
        <f>IF(COLUMN()-COLUMN($O77)=$L77,$M77,IH77)</f>
        <v>0</v>
      </c>
      <c r="II78" s="9">
        <f>IF(COLUMN()-COLUMN($O77)=$L77,$M77,II77)</f>
        <v>0</v>
      </c>
      <c r="IJ78" s="9">
        <f>IF(COLUMN()-COLUMN($O77)=$L77,$M77,IJ77)</f>
        <v>0</v>
      </c>
      <c r="IK78" s="9">
        <f>IF(COLUMN()-COLUMN($O77)=$L77,$M77,IK77)</f>
        <v>0</v>
      </c>
      <c r="IL78" s="9">
        <f>IF(COLUMN()-COLUMN($O77)=$L77,$M77,IL77)</f>
        <v>0</v>
      </c>
      <c r="IM78" s="9">
        <f>IF(COLUMN()-COLUMN($O77)=$L77,$M77,IM77)</f>
        <v>0</v>
      </c>
      <c r="IN78" s="9">
        <f>IF(COLUMN()-COLUMN($O77)=$L77,$M77,IN77)</f>
        <v>0</v>
      </c>
      <c r="IO78" s="9">
        <f>IF(COLUMN()-COLUMN($O77)=$L77,$M77,IO77)</f>
        <v>0</v>
      </c>
      <c r="IP78" s="9">
        <f>IF(COLUMN()-COLUMN($O77)=$L77,$M77,IP77)</f>
        <v>0</v>
      </c>
      <c r="IQ78" s="9">
        <f>IF(COLUMN()-COLUMN($O77)=$L77,$M77,IQ77)</f>
        <v>0</v>
      </c>
      <c r="IR78" s="9">
        <f>IF(COLUMN()-COLUMN($O77)=$L77,$M77,IR77)</f>
        <v>0</v>
      </c>
      <c r="IS78" s="9">
        <f>IF(COLUMN()-COLUMN($O77)=$L77,$M77,IS77)</f>
        <v>1105</v>
      </c>
      <c r="IT78" s="9">
        <f>IF(COLUMN()-COLUMN($O77)=$L77,$M77,IT77)</f>
        <v>0</v>
      </c>
      <c r="IU78" s="9">
        <f>IF(COLUMN()-COLUMN($O77)=$L77,$M77,IU77)</f>
        <v>99999</v>
      </c>
      <c r="IV78" s="9">
        <f>IF(COLUMN()-COLUMN($O77)=$L77,$M77,IV77)</f>
        <v>1105</v>
      </c>
      <c r="IW78" s="9">
        <f>IF(COLUMN()-COLUMN($O77)=$L77,$M77,IW77)</f>
        <v>227</v>
      </c>
      <c r="IX78" s="9">
        <f>IF(COLUMN()-COLUMN($O77)=$L77,$M77,IX77)</f>
        <v>247</v>
      </c>
      <c r="IY78" s="9">
        <f>IF(COLUMN()-COLUMN($O77)=$L77,$M77,IY77)</f>
        <v>1105</v>
      </c>
      <c r="IZ78" s="9">
        <f>IF(COLUMN()-COLUMN($O77)=$L77,$M77,IZ77)</f>
        <v>1</v>
      </c>
      <c r="JA78" s="9">
        <f>IF(COLUMN()-COLUMN($O77)=$L77,$M77,JA77)</f>
        <v>99999</v>
      </c>
      <c r="JB78" s="9">
        <f>IF(COLUMN()-COLUMN($O77)=$L77,$M77,JB77)</f>
        <v>1005</v>
      </c>
      <c r="JC78" s="9">
        <f>IF(COLUMN()-COLUMN($O77)=$L77,$M77,JC77)</f>
        <v>227</v>
      </c>
      <c r="JD78" s="9">
        <f>IF(COLUMN()-COLUMN($O77)=$L77,$M77,JD77)</f>
        <v>99999</v>
      </c>
      <c r="JE78" s="9">
        <f>IF(COLUMN()-COLUMN($O77)=$L77,$M77,JE77)</f>
        <v>1005</v>
      </c>
      <c r="JF78" s="9">
        <f>IF(COLUMN()-COLUMN($O77)=$L77,$M77,JF77)</f>
        <v>0</v>
      </c>
      <c r="JG78" s="9">
        <f>IF(COLUMN()-COLUMN($O77)=$L77,$M77,JG77)</f>
        <v>256</v>
      </c>
      <c r="JH78" s="9">
        <f>IF(COLUMN()-COLUMN($O77)=$L77,$M77,JH77)</f>
        <v>1105</v>
      </c>
      <c r="JI78" s="9">
        <f>IF(COLUMN()-COLUMN($O77)=$L77,$M77,JI77)</f>
        <v>1</v>
      </c>
      <c r="JJ78" s="9">
        <f>IF(COLUMN()-COLUMN($O77)=$L77,$M77,JJ77)</f>
        <v>99999</v>
      </c>
      <c r="JK78" s="9">
        <f>IF(COLUMN()-COLUMN($O77)=$L77,$M77,JK77)</f>
        <v>1106</v>
      </c>
      <c r="JL78" s="9">
        <f>IF(COLUMN()-COLUMN($O77)=$L77,$M77,JL77)</f>
        <v>227</v>
      </c>
      <c r="JM78" s="9">
        <f>IF(COLUMN()-COLUMN($O77)=$L77,$M77,JM77)</f>
        <v>99999</v>
      </c>
      <c r="JN78" s="9">
        <f>IF(COLUMN()-COLUMN($O77)=$L77,$M77,JN77)</f>
        <v>1106</v>
      </c>
      <c r="JO78" s="9">
        <f>IF(COLUMN()-COLUMN($O77)=$L77,$M77,JO77)</f>
        <v>0</v>
      </c>
      <c r="JP78" s="9">
        <f>IF(COLUMN()-COLUMN($O77)=$L77,$M77,JP77)</f>
        <v>265</v>
      </c>
      <c r="JQ78" s="9">
        <f>IF(COLUMN()-COLUMN($O77)=$L77,$M77,JQ77)</f>
        <v>1105</v>
      </c>
      <c r="JR78" s="9">
        <f>IF(COLUMN()-COLUMN($O77)=$L77,$M77,JR77)</f>
        <v>1</v>
      </c>
      <c r="JS78" s="9">
        <f>IF(COLUMN()-COLUMN($O77)=$L77,$M77,JS77)</f>
        <v>99999</v>
      </c>
      <c r="JT78" s="9">
        <f>IF(COLUMN()-COLUMN($O77)=$L77,$M77,JT77)</f>
        <v>1006</v>
      </c>
      <c r="JU78" s="9">
        <f>IF(COLUMN()-COLUMN($O77)=$L77,$M77,JU77)</f>
        <v>0</v>
      </c>
      <c r="JV78" s="9">
        <f>IF(COLUMN()-COLUMN($O77)=$L77,$M77,JV77)</f>
        <v>99999</v>
      </c>
      <c r="JW78" s="9">
        <f>IF(COLUMN()-COLUMN($O77)=$L77,$M77,JW77)</f>
        <v>1006</v>
      </c>
      <c r="JX78" s="9">
        <f>IF(COLUMN()-COLUMN($O77)=$L77,$M77,JX77)</f>
        <v>227</v>
      </c>
      <c r="JY78" s="9">
        <f>IF(COLUMN()-COLUMN($O77)=$L77,$M77,JY77)</f>
        <v>274</v>
      </c>
      <c r="JZ78" s="9">
        <f>IF(COLUMN()-COLUMN($O77)=$L77,$M77,JZ77)</f>
        <v>1105</v>
      </c>
      <c r="KA78" s="9">
        <f>IF(COLUMN()-COLUMN($O77)=$L77,$M77,KA77)</f>
        <v>1</v>
      </c>
      <c r="KB78" s="9">
        <f>IF(COLUMN()-COLUMN($O77)=$L77,$M77,KB77)</f>
        <v>99999</v>
      </c>
      <c r="KC78" s="9">
        <f>IF(COLUMN()-COLUMN($O77)=$L77,$M77,KC77)</f>
        <v>1105</v>
      </c>
      <c r="KD78" s="9">
        <f>IF(COLUMN()-COLUMN($O77)=$L77,$M77,KD77)</f>
        <v>1</v>
      </c>
      <c r="KE78" s="9">
        <f>IF(COLUMN()-COLUMN($O77)=$L77,$M77,KE77)</f>
        <v>280</v>
      </c>
      <c r="KF78" s="9">
        <f>IF(COLUMN()-COLUMN($O77)=$L77,$M77,KF77)</f>
        <v>1105</v>
      </c>
      <c r="KG78" s="9">
        <f>IF(COLUMN()-COLUMN($O77)=$L77,$M77,KG77)</f>
        <v>1</v>
      </c>
      <c r="KH78" s="9">
        <f>IF(COLUMN()-COLUMN($O77)=$L77,$M77,KH77)</f>
        <v>99999</v>
      </c>
      <c r="KI78" s="9">
        <f>IF(COLUMN()-COLUMN($O77)=$L77,$M77,KI77)</f>
        <v>1</v>
      </c>
      <c r="KJ78" s="9">
        <f>IF(COLUMN()-COLUMN($O77)=$L77,$M77,KJ77)</f>
        <v>225</v>
      </c>
      <c r="KK78" s="9">
        <f>IF(COLUMN()-COLUMN($O77)=$L77,$M77,KK77)</f>
        <v>225</v>
      </c>
      <c r="KL78" s="9">
        <f>IF(COLUMN()-COLUMN($O77)=$L77,$M77,KL77)</f>
        <v>225</v>
      </c>
      <c r="KM78" s="9">
        <f>IF(COLUMN()-COLUMN($O77)=$L77,$M77,KM77)</f>
        <v>1101</v>
      </c>
      <c r="KN78" s="9">
        <f>IF(COLUMN()-COLUMN($O77)=$L77,$M77,KN77)</f>
        <v>294</v>
      </c>
      <c r="KO78" s="9">
        <f>IF(COLUMN()-COLUMN($O77)=$L77,$M77,KO77)</f>
        <v>0</v>
      </c>
      <c r="KP78" s="9">
        <f>IF(COLUMN()-COLUMN($O77)=$L77,$M77,KP77)</f>
        <v>0</v>
      </c>
      <c r="KQ78" s="9">
        <f>IF(COLUMN()-COLUMN($O77)=$L77,$M77,KQ77)</f>
        <v>105</v>
      </c>
      <c r="KR78" s="9">
        <f>IF(COLUMN()-COLUMN($O77)=$L77,$M77,KR77)</f>
        <v>1</v>
      </c>
      <c r="KS78" s="9">
        <f>IF(COLUMN()-COLUMN($O77)=$L77,$M77,KS77)</f>
        <v>0</v>
      </c>
      <c r="KT78" s="9">
        <f>IF(COLUMN()-COLUMN($O77)=$L77,$M77,KT77)</f>
        <v>1105</v>
      </c>
      <c r="KU78" s="9">
        <f>IF(COLUMN()-COLUMN($O77)=$L77,$M77,KU77)</f>
        <v>1</v>
      </c>
      <c r="KV78" s="9">
        <f>IF(COLUMN()-COLUMN($O77)=$L77,$M77,KV77)</f>
        <v>99999</v>
      </c>
      <c r="KW78" s="9">
        <f>IF(COLUMN()-COLUMN($O77)=$L77,$M77,KW77)</f>
        <v>1106</v>
      </c>
      <c r="KX78" s="9">
        <f>IF(COLUMN()-COLUMN($O77)=$L77,$M77,KX77)</f>
        <v>0</v>
      </c>
      <c r="KY78" s="9">
        <f>IF(COLUMN()-COLUMN($O77)=$L77,$M77,KY77)</f>
        <v>300</v>
      </c>
      <c r="KZ78" s="9">
        <f>IF(COLUMN()-COLUMN($O77)=$L77,$M77,KZ77)</f>
        <v>1105</v>
      </c>
      <c r="LA78" s="9">
        <f>IF(COLUMN()-COLUMN($O77)=$L77,$M77,LA77)</f>
        <v>1</v>
      </c>
      <c r="LB78" s="9">
        <f>IF(COLUMN()-COLUMN($O77)=$L77,$M77,LB77)</f>
        <v>99999</v>
      </c>
      <c r="LC78" s="9">
        <f>IF(COLUMN()-COLUMN($O77)=$L77,$M77,LC77)</f>
        <v>1</v>
      </c>
      <c r="LD78" s="9">
        <f>IF(COLUMN()-COLUMN($O77)=$L77,$M77,LD77)</f>
        <v>225</v>
      </c>
      <c r="LE78" s="9">
        <f>IF(COLUMN()-COLUMN($O77)=$L77,$M77,LE77)</f>
        <v>225</v>
      </c>
      <c r="LF78" s="9">
        <f>IF(COLUMN()-COLUMN($O77)=$L77,$M77,LF77)</f>
        <v>225</v>
      </c>
      <c r="LG78" s="9">
        <f>IF(COLUMN()-COLUMN($O77)=$L77,$M77,LG77)</f>
        <v>1101</v>
      </c>
      <c r="LH78" s="9">
        <f>IF(COLUMN()-COLUMN($O77)=$L77,$M77,LH77)</f>
        <v>314</v>
      </c>
      <c r="LI78" s="9">
        <f>IF(COLUMN()-COLUMN($O77)=$L77,$M77,LI77)</f>
        <v>0</v>
      </c>
      <c r="LJ78" s="9">
        <f>IF(COLUMN()-COLUMN($O77)=$L77,$M77,LJ77)</f>
        <v>0</v>
      </c>
      <c r="LK78" s="9">
        <f>IF(COLUMN()-COLUMN($O77)=$L77,$M77,LK77)</f>
        <v>106</v>
      </c>
      <c r="LL78" s="9">
        <f>IF(COLUMN()-COLUMN($O77)=$L77,$M77,LL77)</f>
        <v>0</v>
      </c>
      <c r="LM78" s="9">
        <f>IF(COLUMN()-COLUMN($O77)=$L77,$M77,LM77)</f>
        <v>0</v>
      </c>
      <c r="LN78" s="9">
        <f>IF(COLUMN()-COLUMN($O77)=$L77,$M77,LN77)</f>
        <v>1105</v>
      </c>
      <c r="LO78" s="9">
        <f>IF(COLUMN()-COLUMN($O77)=$L77,$M77,LO77)</f>
        <v>1</v>
      </c>
      <c r="LP78" s="9">
        <f>IF(COLUMN()-COLUMN($O77)=$L77,$M77,LP77)</f>
        <v>99999</v>
      </c>
      <c r="LQ78" s="9">
        <f>IF(COLUMN()-COLUMN($O77)=$L77,$M77,LQ77)</f>
        <v>107</v>
      </c>
      <c r="LR78" s="9">
        <f>IF(COLUMN()-COLUMN($O77)=$L77,$M77,LR77)</f>
        <v>226</v>
      </c>
      <c r="LS78" s="9">
        <f>IF(COLUMN()-COLUMN($O77)=$L77,$M77,LS77)</f>
        <v>226</v>
      </c>
      <c r="LT78" s="9">
        <f>IF(COLUMN()-COLUMN($O77)=$L77,$M77,LT77)</f>
        <v>224</v>
      </c>
      <c r="LU78" s="9">
        <f>IF(COLUMN()-COLUMN($O77)=$L77,$M77,LU77)</f>
        <v>1002</v>
      </c>
      <c r="LV78" s="9">
        <f>IF(COLUMN()-COLUMN($O77)=$L77,$M77,LV77)</f>
        <v>223</v>
      </c>
      <c r="LW78" s="9">
        <f>IF(COLUMN()-COLUMN($O77)=$L77,$M77,LW77)</f>
        <v>2</v>
      </c>
      <c r="LX78" s="9">
        <f>IF(COLUMN()-COLUMN($O77)=$L77,$M77,LX77)</f>
        <v>223</v>
      </c>
      <c r="LY78" s="9">
        <f>IF(COLUMN()-COLUMN($O77)=$L77,$M77,LY77)</f>
        <v>1005</v>
      </c>
      <c r="LZ78" s="9">
        <f>IF(COLUMN()-COLUMN($O77)=$L77,$M77,LZ77)</f>
        <v>224</v>
      </c>
      <c r="MA78" s="9">
        <f>IF(COLUMN()-COLUMN($O77)=$L77,$M77,MA77)</f>
        <v>329</v>
      </c>
      <c r="MB78" s="9">
        <f>IF(COLUMN()-COLUMN($O77)=$L77,$M77,MB77)</f>
        <v>1001</v>
      </c>
      <c r="MC78" s="9">
        <f>IF(COLUMN()-COLUMN($O77)=$L77,$M77,MC77)</f>
        <v>223</v>
      </c>
      <c r="MD78" s="9">
        <f>IF(COLUMN()-COLUMN($O77)=$L77,$M77,MD77)</f>
        <v>1</v>
      </c>
      <c r="ME78" s="9">
        <f>IF(COLUMN()-COLUMN($O77)=$L77,$M77,ME77)</f>
        <v>223</v>
      </c>
      <c r="MF78" s="9">
        <f>IF(COLUMN()-COLUMN($O77)=$L77,$M77,MF77)</f>
        <v>1007</v>
      </c>
      <c r="MG78" s="9">
        <f>IF(COLUMN()-COLUMN($O77)=$L77,$M77,MG77)</f>
        <v>226</v>
      </c>
      <c r="MH78" s="9">
        <f>IF(COLUMN()-COLUMN($O77)=$L77,$M77,MH77)</f>
        <v>226</v>
      </c>
      <c r="MI78" s="9">
        <f>IF(COLUMN()-COLUMN($O77)=$L77,$M77,MI77)</f>
        <v>224</v>
      </c>
      <c r="MJ78" s="9">
        <f>IF(COLUMN()-COLUMN($O77)=$L77,$M77,MJ77)</f>
        <v>102</v>
      </c>
      <c r="MK78" s="9">
        <f>IF(COLUMN()-COLUMN($O77)=$L77,$M77,MK77)</f>
        <v>2</v>
      </c>
      <c r="ML78" s="9">
        <f>IF(COLUMN()-COLUMN($O77)=$L77,$M77,ML77)</f>
        <v>223</v>
      </c>
      <c r="MM78" s="9">
        <f>IF(COLUMN()-COLUMN($O77)=$L77,$M77,MM77)</f>
        <v>223</v>
      </c>
      <c r="MN78" s="9">
        <f>IF(COLUMN()-COLUMN($O77)=$L77,$M77,MN77)</f>
        <v>1005</v>
      </c>
      <c r="MO78" s="9">
        <f>IF(COLUMN()-COLUMN($O77)=$L77,$M77,MO77)</f>
        <v>224</v>
      </c>
      <c r="MP78" s="9">
        <f>IF(COLUMN()-COLUMN($O77)=$L77,$M77,MP77)</f>
        <v>344</v>
      </c>
      <c r="MQ78" s="9">
        <f>IF(COLUMN()-COLUMN($O77)=$L77,$M77,MQ77)</f>
        <v>101</v>
      </c>
      <c r="MR78" s="9">
        <f>IF(COLUMN()-COLUMN($O77)=$L77,$M77,MR77)</f>
        <v>1</v>
      </c>
      <c r="MS78" s="9">
        <f>IF(COLUMN()-COLUMN($O77)=$L77,$M77,MS77)</f>
        <v>223</v>
      </c>
      <c r="MT78" s="9">
        <f>IF(COLUMN()-COLUMN($O77)=$L77,$M77,MT77)</f>
        <v>223</v>
      </c>
      <c r="MU78" s="9">
        <f>IF(COLUMN()-COLUMN($O77)=$L77,$M77,MU77)</f>
        <v>1008</v>
      </c>
      <c r="MV78" s="9">
        <f>IF(COLUMN()-COLUMN($O77)=$L77,$M77,MV77)</f>
        <v>226</v>
      </c>
      <c r="MW78" s="9">
        <f>IF(COLUMN()-COLUMN($O77)=$L77,$M77,MW77)</f>
        <v>226</v>
      </c>
      <c r="MX78" s="9">
        <f>IF(COLUMN()-COLUMN($O77)=$L77,$M77,MX77)</f>
        <v>224</v>
      </c>
      <c r="MY78" s="9">
        <f>IF(COLUMN()-COLUMN($O77)=$L77,$M77,MY77)</f>
        <v>102</v>
      </c>
      <c r="MZ78" s="9">
        <f>IF(COLUMN()-COLUMN($O77)=$L77,$M77,MZ77)</f>
        <v>2</v>
      </c>
      <c r="NA78" s="9">
        <f>IF(COLUMN()-COLUMN($O77)=$L77,$M77,NA77)</f>
        <v>223</v>
      </c>
      <c r="NB78" s="9">
        <f>IF(COLUMN()-COLUMN($O77)=$L77,$M77,NB77)</f>
        <v>223</v>
      </c>
      <c r="NC78" s="9">
        <f>IF(COLUMN()-COLUMN($O77)=$L77,$M77,NC77)</f>
        <v>1005</v>
      </c>
      <c r="ND78" s="9">
        <f>IF(COLUMN()-COLUMN($O77)=$L77,$M77,ND77)</f>
        <v>224</v>
      </c>
      <c r="NE78" s="9">
        <f>IF(COLUMN()-COLUMN($O77)=$L77,$M77,NE77)</f>
        <v>359</v>
      </c>
      <c r="NF78" s="9">
        <f>IF(COLUMN()-COLUMN($O77)=$L77,$M77,NF77)</f>
        <v>1001</v>
      </c>
      <c r="NG78" s="9">
        <f>IF(COLUMN()-COLUMN($O77)=$L77,$M77,NG77)</f>
        <v>223</v>
      </c>
      <c r="NH78" s="9">
        <f>IF(COLUMN()-COLUMN($O77)=$L77,$M77,NH77)</f>
        <v>1</v>
      </c>
      <c r="NI78" s="9">
        <f>IF(COLUMN()-COLUMN($O77)=$L77,$M77,NI77)</f>
        <v>223</v>
      </c>
      <c r="NJ78" s="9">
        <f>IF(COLUMN()-COLUMN($O77)=$L77,$M77,NJ77)</f>
        <v>8</v>
      </c>
      <c r="NK78" s="9">
        <f>IF(COLUMN()-COLUMN($O77)=$L77,$M77,NK77)</f>
        <v>226</v>
      </c>
      <c r="NL78" s="9">
        <f>IF(COLUMN()-COLUMN($O77)=$L77,$M77,NL77)</f>
        <v>677</v>
      </c>
      <c r="NM78" s="9">
        <f>IF(COLUMN()-COLUMN($O77)=$L77,$M77,NM77)</f>
        <v>224</v>
      </c>
      <c r="NN78" s="9">
        <f>IF(COLUMN()-COLUMN($O77)=$L77,$M77,NN77)</f>
        <v>102</v>
      </c>
      <c r="NO78" s="9">
        <f>IF(COLUMN()-COLUMN($O77)=$L77,$M77,NO77)</f>
        <v>2</v>
      </c>
      <c r="NP78" s="9">
        <f>IF(COLUMN()-COLUMN($O77)=$L77,$M77,NP77)</f>
        <v>223</v>
      </c>
      <c r="NQ78" s="9">
        <f>IF(COLUMN()-COLUMN($O77)=$L77,$M77,NQ77)</f>
        <v>223</v>
      </c>
      <c r="NR78" s="9">
        <f>IF(COLUMN()-COLUMN($O77)=$L77,$M77,NR77)</f>
        <v>1006</v>
      </c>
      <c r="NS78" s="9">
        <f>IF(COLUMN()-COLUMN($O77)=$L77,$M77,NS77)</f>
        <v>224</v>
      </c>
      <c r="NT78" s="9">
        <f>IF(COLUMN()-COLUMN($O77)=$L77,$M77,NT77)</f>
        <v>374</v>
      </c>
      <c r="NU78" s="9">
        <f>IF(COLUMN()-COLUMN($O77)=$L77,$M77,NU77)</f>
        <v>101</v>
      </c>
      <c r="NV78" s="9">
        <f>IF(COLUMN()-COLUMN($O77)=$L77,$M77,NV77)</f>
        <v>1</v>
      </c>
      <c r="NW78" s="9">
        <f>IF(COLUMN()-COLUMN($O77)=$L77,$M77,NW77)</f>
        <v>223</v>
      </c>
      <c r="NX78" s="9">
        <f>IF(COLUMN()-COLUMN($O77)=$L77,$M77,NX77)</f>
        <v>223</v>
      </c>
      <c r="NY78" s="9">
        <f>IF(COLUMN()-COLUMN($O77)=$L77,$M77,NY77)</f>
        <v>1107</v>
      </c>
      <c r="NZ78" s="9">
        <f>IF(COLUMN()-COLUMN($O77)=$L77,$M77,NZ77)</f>
        <v>226</v>
      </c>
      <c r="OA78" s="9">
        <f>IF(COLUMN()-COLUMN($O77)=$L77,$M77,OA77)</f>
        <v>677</v>
      </c>
      <c r="OB78" s="9">
        <f>IF(COLUMN()-COLUMN($O77)=$L77,$M77,OB77)</f>
        <v>224</v>
      </c>
      <c r="OC78" s="9">
        <f>IF(COLUMN()-COLUMN($O77)=$L77,$M77,OC77)</f>
        <v>1002</v>
      </c>
      <c r="OD78" s="9">
        <f>IF(COLUMN()-COLUMN($O77)=$L77,$M77,OD77)</f>
        <v>223</v>
      </c>
      <c r="OE78" s="9">
        <f>IF(COLUMN()-COLUMN($O77)=$L77,$M77,OE77)</f>
        <v>2</v>
      </c>
      <c r="OF78" s="9">
        <f>IF(COLUMN()-COLUMN($O77)=$L77,$M77,OF77)</f>
        <v>223</v>
      </c>
      <c r="OG78" s="9">
        <f>IF(COLUMN()-COLUMN($O77)=$L77,$M77,OG77)</f>
        <v>1006</v>
      </c>
      <c r="OH78" s="9">
        <f>IF(COLUMN()-COLUMN($O77)=$L77,$M77,OH77)</f>
        <v>224</v>
      </c>
      <c r="OI78" s="9">
        <f>IF(COLUMN()-COLUMN($O77)=$L77,$M77,OI77)</f>
        <v>389</v>
      </c>
      <c r="OJ78" s="9">
        <f>IF(COLUMN()-COLUMN($O77)=$L77,$M77,OJ77)</f>
        <v>101</v>
      </c>
      <c r="OK78" s="9">
        <f>IF(COLUMN()-COLUMN($O77)=$L77,$M77,OK77)</f>
        <v>1</v>
      </c>
      <c r="OL78" s="9">
        <f>IF(COLUMN()-COLUMN($O77)=$L77,$M77,OL77)</f>
        <v>223</v>
      </c>
      <c r="OM78" s="9">
        <f>IF(COLUMN()-COLUMN($O77)=$L77,$M77,OM77)</f>
        <v>223</v>
      </c>
      <c r="ON78" s="9">
        <f>IF(COLUMN()-COLUMN($O77)=$L77,$M77,ON77)</f>
        <v>1108</v>
      </c>
      <c r="OO78" s="9">
        <f>IF(COLUMN()-COLUMN($O77)=$L77,$M77,OO77)</f>
        <v>226</v>
      </c>
      <c r="OP78" s="9">
        <f>IF(COLUMN()-COLUMN($O77)=$L77,$M77,OP77)</f>
        <v>677</v>
      </c>
      <c r="OQ78" s="9">
        <f>IF(COLUMN()-COLUMN($O77)=$L77,$M77,OQ77)</f>
        <v>224</v>
      </c>
      <c r="OR78" s="9">
        <f>IF(COLUMN()-COLUMN($O77)=$L77,$M77,OR77)</f>
        <v>102</v>
      </c>
      <c r="OS78" s="9">
        <f>IF(COLUMN()-COLUMN($O77)=$L77,$M77,OS77)</f>
        <v>2</v>
      </c>
      <c r="OT78" s="9">
        <f>IF(COLUMN()-COLUMN($O77)=$L77,$M77,OT77)</f>
        <v>223</v>
      </c>
      <c r="OU78" s="9">
        <f>IF(COLUMN()-COLUMN($O77)=$L77,$M77,OU77)</f>
        <v>223</v>
      </c>
      <c r="OV78" s="9">
        <f>IF(COLUMN()-COLUMN($O77)=$L77,$M77,OV77)</f>
        <v>1005</v>
      </c>
      <c r="OW78" s="9">
        <f>IF(COLUMN()-COLUMN($O77)=$L77,$M77,OW77)</f>
        <v>224</v>
      </c>
      <c r="OX78" s="9">
        <f>IF(COLUMN()-COLUMN($O77)=$L77,$M77,OX77)</f>
        <v>404</v>
      </c>
      <c r="OY78" s="9">
        <f>IF(COLUMN()-COLUMN($O77)=$L77,$M77,OY77)</f>
        <v>101</v>
      </c>
      <c r="OZ78" s="9">
        <f>IF(COLUMN()-COLUMN($O77)=$L77,$M77,OZ77)</f>
        <v>1</v>
      </c>
      <c r="PA78" s="9">
        <f>IF(COLUMN()-COLUMN($O77)=$L77,$M77,PA77)</f>
        <v>223</v>
      </c>
      <c r="PB78" s="9">
        <f>IF(COLUMN()-COLUMN($O77)=$L77,$M77,PB77)</f>
        <v>223</v>
      </c>
      <c r="PC78" s="9">
        <f>IF(COLUMN()-COLUMN($O77)=$L77,$M77,PC77)</f>
        <v>107</v>
      </c>
      <c r="PD78" s="9">
        <f>IF(COLUMN()-COLUMN($O77)=$L77,$M77,PD77)</f>
        <v>677</v>
      </c>
      <c r="PE78" s="9">
        <f>IF(COLUMN()-COLUMN($O77)=$L77,$M77,PE77)</f>
        <v>677</v>
      </c>
      <c r="PF78" s="9">
        <f>IF(COLUMN()-COLUMN($O77)=$L77,$M77,PF77)</f>
        <v>224</v>
      </c>
      <c r="PG78" s="9">
        <f>IF(COLUMN()-COLUMN($O77)=$L77,$M77,PG77)</f>
        <v>102</v>
      </c>
      <c r="PH78" s="9">
        <f>IF(COLUMN()-COLUMN($O77)=$L77,$M77,PH77)</f>
        <v>2</v>
      </c>
      <c r="PI78" s="9">
        <f>IF(COLUMN()-COLUMN($O77)=$L77,$M77,PI77)</f>
        <v>223</v>
      </c>
      <c r="PJ78" s="9">
        <f>IF(COLUMN()-COLUMN($O77)=$L77,$M77,PJ77)</f>
        <v>223</v>
      </c>
      <c r="PK78" s="9">
        <f>IF(COLUMN()-COLUMN($O77)=$L77,$M77,PK77)</f>
        <v>1006</v>
      </c>
      <c r="PL78" s="9">
        <f>IF(COLUMN()-COLUMN($O77)=$L77,$M77,PL77)</f>
        <v>224</v>
      </c>
      <c r="PM78" s="9">
        <f>IF(COLUMN()-COLUMN($O77)=$L77,$M77,PM77)</f>
        <v>419</v>
      </c>
      <c r="PN78" s="9">
        <f>IF(COLUMN()-COLUMN($O77)=$L77,$M77,PN77)</f>
        <v>1001</v>
      </c>
      <c r="PO78" s="9">
        <f>IF(COLUMN()-COLUMN($O77)=$L77,$M77,PO77)</f>
        <v>223</v>
      </c>
      <c r="PP78" s="9">
        <f>IF(COLUMN()-COLUMN($O77)=$L77,$M77,PP77)</f>
        <v>1</v>
      </c>
      <c r="PQ78" s="9">
        <f>IF(COLUMN()-COLUMN($O77)=$L77,$M77,PQ77)</f>
        <v>223</v>
      </c>
      <c r="PR78" s="9">
        <f>IF(COLUMN()-COLUMN($O77)=$L77,$M77,PR77)</f>
        <v>7</v>
      </c>
      <c r="PS78" s="9">
        <f>IF(COLUMN()-COLUMN($O77)=$L77,$M77,PS77)</f>
        <v>677</v>
      </c>
      <c r="PT78" s="9">
        <f>IF(COLUMN()-COLUMN($O77)=$L77,$M77,PT77)</f>
        <v>226</v>
      </c>
      <c r="PU78" s="9">
        <f>IF(COLUMN()-COLUMN($O77)=$L77,$M77,PU77)</f>
        <v>224</v>
      </c>
      <c r="PV78" s="9">
        <f>IF(COLUMN()-COLUMN($O77)=$L77,$M77,PV77)</f>
        <v>102</v>
      </c>
      <c r="PW78" s="9">
        <f>IF(COLUMN()-COLUMN($O77)=$L77,$M77,PW77)</f>
        <v>2</v>
      </c>
      <c r="PX78" s="9">
        <f>IF(COLUMN()-COLUMN($O77)=$L77,$M77,PX77)</f>
        <v>223</v>
      </c>
      <c r="PY78" s="9">
        <f>IF(COLUMN()-COLUMN($O77)=$L77,$M77,PY77)</f>
        <v>223</v>
      </c>
      <c r="PZ78" s="9">
        <f>IF(COLUMN()-COLUMN($O77)=$L77,$M77,PZ77)</f>
        <v>1005</v>
      </c>
      <c r="QA78" s="9">
        <f>IF(COLUMN()-COLUMN($O77)=$L77,$M77,QA77)</f>
        <v>224</v>
      </c>
      <c r="QB78" s="9">
        <f>IF(COLUMN()-COLUMN($O77)=$L77,$M77,QB77)</f>
        <v>434</v>
      </c>
      <c r="QC78" s="9">
        <f>IF(COLUMN()-COLUMN($O77)=$L77,$M77,QC77)</f>
        <v>101</v>
      </c>
      <c r="QD78" s="9">
        <f>IF(COLUMN()-COLUMN($O77)=$L77,$M77,QD77)</f>
        <v>1</v>
      </c>
      <c r="QE78" s="9">
        <f>IF(COLUMN()-COLUMN($O77)=$L77,$M77,QE77)</f>
        <v>223</v>
      </c>
      <c r="QF78" s="9">
        <f>IF(COLUMN()-COLUMN($O77)=$L77,$M77,QF77)</f>
        <v>223</v>
      </c>
      <c r="QG78" s="9">
        <f>IF(COLUMN()-COLUMN($O77)=$L77,$M77,QG77)</f>
        <v>1007</v>
      </c>
      <c r="QH78" s="9">
        <f>IF(COLUMN()-COLUMN($O77)=$L77,$M77,QH77)</f>
        <v>677</v>
      </c>
      <c r="QI78" s="9">
        <f>IF(COLUMN()-COLUMN($O77)=$L77,$M77,QI77)</f>
        <v>677</v>
      </c>
      <c r="QJ78" s="9">
        <f>IF(COLUMN()-COLUMN($O77)=$L77,$M77,QJ77)</f>
        <v>224</v>
      </c>
      <c r="QK78" s="9">
        <f>IF(COLUMN()-COLUMN($O77)=$L77,$M77,QK77)</f>
        <v>102</v>
      </c>
      <c r="QL78" s="9">
        <f>IF(COLUMN()-COLUMN($O77)=$L77,$M77,QL77)</f>
        <v>2</v>
      </c>
      <c r="QM78" s="9">
        <f>IF(COLUMN()-COLUMN($O77)=$L77,$M77,QM77)</f>
        <v>223</v>
      </c>
      <c r="QN78" s="9">
        <f>IF(COLUMN()-COLUMN($O77)=$L77,$M77,QN77)</f>
        <v>223</v>
      </c>
      <c r="QO78" s="9">
        <f>IF(COLUMN()-COLUMN($O77)=$L77,$M77,QO77)</f>
        <v>1005</v>
      </c>
      <c r="QP78" s="9">
        <f>IF(COLUMN()-COLUMN($O77)=$L77,$M77,QP77)</f>
        <v>224</v>
      </c>
      <c r="QQ78" s="9">
        <f>IF(COLUMN()-COLUMN($O77)=$L77,$M77,QQ77)</f>
        <v>449</v>
      </c>
      <c r="QR78" s="9">
        <f>IF(COLUMN()-COLUMN($O77)=$L77,$M77,QR77)</f>
        <v>1001</v>
      </c>
      <c r="QS78" s="9">
        <f>IF(COLUMN()-COLUMN($O77)=$L77,$M77,QS77)</f>
        <v>223</v>
      </c>
      <c r="QT78" s="9">
        <f>IF(COLUMN()-COLUMN($O77)=$L77,$M77,QT77)</f>
        <v>1</v>
      </c>
      <c r="QU78" s="9">
        <f>IF(COLUMN()-COLUMN($O77)=$L77,$M77,QU77)</f>
        <v>223</v>
      </c>
      <c r="QV78" s="9">
        <f>IF(COLUMN()-COLUMN($O77)=$L77,$M77,QV77)</f>
        <v>108</v>
      </c>
      <c r="QW78" s="9">
        <f>IF(COLUMN()-COLUMN($O77)=$L77,$M77,QW77)</f>
        <v>226</v>
      </c>
      <c r="QX78" s="9">
        <f>IF(COLUMN()-COLUMN($O77)=$L77,$M77,QX77)</f>
        <v>677</v>
      </c>
      <c r="QY78" s="9">
        <f>IF(COLUMN()-COLUMN($O77)=$L77,$M77,QY77)</f>
        <v>224</v>
      </c>
      <c r="QZ78" s="9">
        <f>IF(COLUMN()-COLUMN($O77)=$L77,$M77,QZ77)</f>
        <v>102</v>
      </c>
      <c r="RA78" s="9">
        <f>IF(COLUMN()-COLUMN($O77)=$L77,$M77,RA77)</f>
        <v>2</v>
      </c>
      <c r="RB78" s="9">
        <f>IF(COLUMN()-COLUMN($O77)=$L77,$M77,RB77)</f>
        <v>223</v>
      </c>
      <c r="RC78" s="9">
        <f>IF(COLUMN()-COLUMN($O77)=$L77,$M77,RC77)</f>
        <v>223</v>
      </c>
      <c r="RD78" s="9">
        <f>IF(COLUMN()-COLUMN($O77)=$L77,$M77,RD77)</f>
        <v>1005</v>
      </c>
      <c r="RE78" s="9">
        <f>IF(COLUMN()-COLUMN($O77)=$L77,$M77,RE77)</f>
        <v>224</v>
      </c>
      <c r="RF78" s="9">
        <f>IF(COLUMN()-COLUMN($O77)=$L77,$M77,RF77)</f>
        <v>464</v>
      </c>
      <c r="RG78" s="9">
        <f>IF(COLUMN()-COLUMN($O77)=$L77,$M77,RG77)</f>
        <v>1001</v>
      </c>
      <c r="RH78" s="9">
        <f>IF(COLUMN()-COLUMN($O77)=$L77,$M77,RH77)</f>
        <v>223</v>
      </c>
      <c r="RI78" s="9">
        <f>IF(COLUMN()-COLUMN($O77)=$L77,$M77,RI77)</f>
        <v>1</v>
      </c>
      <c r="RJ78" s="9">
        <f>IF(COLUMN()-COLUMN($O77)=$L77,$M77,RJ77)</f>
        <v>223</v>
      </c>
      <c r="RK78" s="9">
        <f>IF(COLUMN()-COLUMN($O77)=$L77,$M77,RK77)</f>
        <v>108</v>
      </c>
      <c r="RL78" s="9">
        <f>IF(COLUMN()-COLUMN($O77)=$L77,$M77,RL77)</f>
        <v>226</v>
      </c>
      <c r="RM78" s="9">
        <f>IF(COLUMN()-COLUMN($O77)=$L77,$M77,RM77)</f>
        <v>226</v>
      </c>
      <c r="RN78" s="9">
        <f>IF(COLUMN()-COLUMN($O77)=$L77,$M77,RN77)</f>
        <v>224</v>
      </c>
      <c r="RO78" s="9">
        <f>IF(COLUMN()-COLUMN($O77)=$L77,$M77,RO77)</f>
        <v>102</v>
      </c>
      <c r="RP78" s="9">
        <f>IF(COLUMN()-COLUMN($O77)=$L77,$M77,RP77)</f>
        <v>2</v>
      </c>
      <c r="RQ78" s="9">
        <f>IF(COLUMN()-COLUMN($O77)=$L77,$M77,RQ77)</f>
        <v>223</v>
      </c>
      <c r="RR78" s="9">
        <f>IF(COLUMN()-COLUMN($O77)=$L77,$M77,RR77)</f>
        <v>223</v>
      </c>
      <c r="RS78" s="9">
        <f>IF(COLUMN()-COLUMN($O77)=$L77,$M77,RS77)</f>
        <v>1006</v>
      </c>
      <c r="RT78" s="9">
        <f>IF(COLUMN()-COLUMN($O77)=$L77,$M77,RT77)</f>
        <v>224</v>
      </c>
      <c r="RU78" s="9">
        <f>IF(COLUMN()-COLUMN($O77)=$L77,$M77,RU77)</f>
        <v>479</v>
      </c>
      <c r="RV78" s="9">
        <f>IF(COLUMN()-COLUMN($O77)=$L77,$M77,RV77)</f>
        <v>101</v>
      </c>
      <c r="RW78" s="9">
        <f>IF(COLUMN()-COLUMN($O77)=$L77,$M77,RW77)</f>
        <v>1</v>
      </c>
      <c r="RX78" s="9">
        <f>IF(COLUMN()-COLUMN($O77)=$L77,$M77,RX77)</f>
        <v>223</v>
      </c>
      <c r="RY78" s="9">
        <f>IF(COLUMN()-COLUMN($O77)=$L77,$M77,RY77)</f>
        <v>223</v>
      </c>
      <c r="RZ78" s="9">
        <f>IF(COLUMN()-COLUMN($O77)=$L77,$M77,RZ77)</f>
        <v>107</v>
      </c>
      <c r="SA78" s="9">
        <f>IF(COLUMN()-COLUMN($O77)=$L77,$M77,SA77)</f>
        <v>226</v>
      </c>
      <c r="SB78" s="9">
        <f>IF(COLUMN()-COLUMN($O77)=$L77,$M77,SB77)</f>
        <v>677</v>
      </c>
      <c r="SC78" s="9">
        <f>IF(COLUMN()-COLUMN($O77)=$L77,$M77,SC77)</f>
        <v>224</v>
      </c>
      <c r="SD78" s="9">
        <f>IF(COLUMN()-COLUMN($O77)=$L77,$M77,SD77)</f>
        <v>102</v>
      </c>
      <c r="SE78" s="9">
        <f>IF(COLUMN()-COLUMN($O77)=$L77,$M77,SE77)</f>
        <v>2</v>
      </c>
      <c r="SF78" s="9">
        <f>IF(COLUMN()-COLUMN($O77)=$L77,$M77,SF77)</f>
        <v>223</v>
      </c>
      <c r="SG78" s="9">
        <f>IF(COLUMN()-COLUMN($O77)=$L77,$M77,SG77)</f>
        <v>223</v>
      </c>
      <c r="SH78" s="9">
        <f>IF(COLUMN()-COLUMN($O77)=$L77,$M77,SH77)</f>
        <v>1006</v>
      </c>
      <c r="SI78" s="9">
        <f>IF(COLUMN()-COLUMN($O77)=$L77,$M77,SI77)</f>
        <v>224</v>
      </c>
      <c r="SJ78" s="9">
        <f>IF(COLUMN()-COLUMN($O77)=$L77,$M77,SJ77)</f>
        <v>494</v>
      </c>
      <c r="SK78" s="9">
        <f>IF(COLUMN()-COLUMN($O77)=$L77,$M77,SK77)</f>
        <v>1001</v>
      </c>
      <c r="SL78" s="9">
        <f>IF(COLUMN()-COLUMN($O77)=$L77,$M77,SL77)</f>
        <v>223</v>
      </c>
      <c r="SM78" s="9">
        <f>IF(COLUMN()-COLUMN($O77)=$L77,$M77,SM77)</f>
        <v>1</v>
      </c>
      <c r="SN78" s="9">
        <f>IF(COLUMN()-COLUMN($O77)=$L77,$M77,SN77)</f>
        <v>223</v>
      </c>
      <c r="SO78" s="9">
        <f>IF(COLUMN()-COLUMN($O77)=$L77,$M77,SO77)</f>
        <v>7</v>
      </c>
      <c r="SP78" s="9">
        <f>IF(COLUMN()-COLUMN($O77)=$L77,$M77,SP77)</f>
        <v>226</v>
      </c>
      <c r="SQ78" s="9">
        <f>IF(COLUMN()-COLUMN($O77)=$L77,$M77,SQ77)</f>
        <v>226</v>
      </c>
      <c r="SR78" s="9">
        <f>IF(COLUMN()-COLUMN($O77)=$L77,$M77,SR77)</f>
        <v>224</v>
      </c>
      <c r="SS78" s="9">
        <f>IF(COLUMN()-COLUMN($O77)=$L77,$M77,SS77)</f>
        <v>1002</v>
      </c>
      <c r="ST78" s="9">
        <f>IF(COLUMN()-COLUMN($O77)=$L77,$M77,ST77)</f>
        <v>223</v>
      </c>
      <c r="SU78" s="9">
        <f>IF(COLUMN()-COLUMN($O77)=$L77,$M77,SU77)</f>
        <v>2</v>
      </c>
      <c r="SV78" s="9">
        <f>IF(COLUMN()-COLUMN($O77)=$L77,$M77,SV77)</f>
        <v>223</v>
      </c>
      <c r="SW78" s="9">
        <f>IF(COLUMN()-COLUMN($O77)=$L77,$M77,SW77)</f>
        <v>1006</v>
      </c>
      <c r="SX78" s="9">
        <f>IF(COLUMN()-COLUMN($O77)=$L77,$M77,SX77)</f>
        <v>224</v>
      </c>
      <c r="SY78" s="9">
        <f>IF(COLUMN()-COLUMN($O77)=$L77,$M77,SY77)</f>
        <v>509</v>
      </c>
      <c r="SZ78" s="9">
        <f>IF(COLUMN()-COLUMN($O77)=$L77,$M77,SZ77)</f>
        <v>101</v>
      </c>
      <c r="TA78" s="9">
        <f>IF(COLUMN()-COLUMN($O77)=$L77,$M77,TA77)</f>
        <v>1</v>
      </c>
      <c r="TB78" s="9">
        <f>IF(COLUMN()-COLUMN($O77)=$L77,$M77,TB77)</f>
        <v>223</v>
      </c>
      <c r="TC78" s="9">
        <f>IF(COLUMN()-COLUMN($O77)=$L77,$M77,TC77)</f>
        <v>223</v>
      </c>
      <c r="TD78" s="9">
        <f>IF(COLUMN()-COLUMN($O77)=$L77,$M77,TD77)</f>
        <v>1108</v>
      </c>
      <c r="TE78" s="9">
        <f>IF(COLUMN()-COLUMN($O77)=$L77,$M77,TE77)</f>
        <v>677</v>
      </c>
      <c r="TF78" s="9">
        <f>IF(COLUMN()-COLUMN($O77)=$L77,$M77,TF77)</f>
        <v>226</v>
      </c>
      <c r="TG78" s="9">
        <f>IF(COLUMN()-COLUMN($O77)=$L77,$M77,TG77)</f>
        <v>224</v>
      </c>
      <c r="TH78" s="9">
        <f>IF(COLUMN()-COLUMN($O77)=$L77,$M77,TH77)</f>
        <v>102</v>
      </c>
      <c r="TI78" s="9">
        <f>IF(COLUMN()-COLUMN($O77)=$L77,$M77,TI77)</f>
        <v>2</v>
      </c>
      <c r="TJ78" s="9">
        <f>IF(COLUMN()-COLUMN($O77)=$L77,$M77,TJ77)</f>
        <v>223</v>
      </c>
      <c r="TK78" s="9">
        <f>IF(COLUMN()-COLUMN($O77)=$L77,$M77,TK77)</f>
        <v>223</v>
      </c>
      <c r="TL78" s="9">
        <f>IF(COLUMN()-COLUMN($O77)=$L77,$M77,TL77)</f>
        <v>1005</v>
      </c>
      <c r="TM78" s="9">
        <f>IF(COLUMN()-COLUMN($O77)=$L77,$M77,TM77)</f>
        <v>224</v>
      </c>
      <c r="TN78" s="9">
        <f>IF(COLUMN()-COLUMN($O77)=$L77,$M77,TN77)</f>
        <v>524</v>
      </c>
      <c r="TO78" s="9">
        <f>IF(COLUMN()-COLUMN($O77)=$L77,$M77,TO77)</f>
        <v>101</v>
      </c>
      <c r="TP78" s="9">
        <f>IF(COLUMN()-COLUMN($O77)=$L77,$M77,TP77)</f>
        <v>1</v>
      </c>
      <c r="TQ78" s="9">
        <f>IF(COLUMN()-COLUMN($O77)=$L77,$M77,TQ77)</f>
        <v>223</v>
      </c>
      <c r="TR78" s="9">
        <f>IF(COLUMN()-COLUMN($O77)=$L77,$M77,TR77)</f>
        <v>223</v>
      </c>
      <c r="TS78" s="9">
        <f>IF(COLUMN()-COLUMN($O77)=$L77,$M77,TS77)</f>
        <v>1107</v>
      </c>
      <c r="TT78" s="9">
        <f>IF(COLUMN()-COLUMN($O77)=$L77,$M77,TT77)</f>
        <v>677</v>
      </c>
      <c r="TU78" s="9">
        <f>IF(COLUMN()-COLUMN($O77)=$L77,$M77,TU77)</f>
        <v>226</v>
      </c>
      <c r="TV78" s="9">
        <f>IF(COLUMN()-COLUMN($O77)=$L77,$M77,TV77)</f>
        <v>224</v>
      </c>
      <c r="TW78" s="9">
        <f>IF(COLUMN()-COLUMN($O77)=$L77,$M77,TW77)</f>
        <v>102</v>
      </c>
      <c r="TX78" s="9">
        <f>IF(COLUMN()-COLUMN($O77)=$L77,$M77,TX77)</f>
        <v>2</v>
      </c>
      <c r="TY78" s="9">
        <f>IF(COLUMN()-COLUMN($O77)=$L77,$M77,TY77)</f>
        <v>223</v>
      </c>
      <c r="TZ78" s="9">
        <f>IF(COLUMN()-COLUMN($O77)=$L77,$M77,TZ77)</f>
        <v>223</v>
      </c>
      <c r="UA78" s="9">
        <f>IF(COLUMN()-COLUMN($O77)=$L77,$M77,UA77)</f>
        <v>1005</v>
      </c>
      <c r="UB78" s="9">
        <f>IF(COLUMN()-COLUMN($O77)=$L77,$M77,UB77)</f>
        <v>224</v>
      </c>
      <c r="UC78" s="9">
        <f>IF(COLUMN()-COLUMN($O77)=$L77,$M77,UC77)</f>
        <v>539</v>
      </c>
      <c r="UD78" s="9">
        <f>IF(COLUMN()-COLUMN($O77)=$L77,$M77,UD77)</f>
        <v>101</v>
      </c>
      <c r="UE78" s="9">
        <f>IF(COLUMN()-COLUMN($O77)=$L77,$M77,UE77)</f>
        <v>1</v>
      </c>
      <c r="UF78" s="9">
        <f>IF(COLUMN()-COLUMN($O77)=$L77,$M77,UF77)</f>
        <v>223</v>
      </c>
      <c r="UG78" s="9">
        <f>IF(COLUMN()-COLUMN($O77)=$L77,$M77,UG77)</f>
        <v>223</v>
      </c>
      <c r="UH78" s="9">
        <f>IF(COLUMN()-COLUMN($O77)=$L77,$M77,UH77)</f>
        <v>1008</v>
      </c>
      <c r="UI78" s="9">
        <f>IF(COLUMN()-COLUMN($O77)=$L77,$M77,UI77)</f>
        <v>677</v>
      </c>
      <c r="UJ78" s="9">
        <f>IF(COLUMN()-COLUMN($O77)=$L77,$M77,UJ77)</f>
        <v>226</v>
      </c>
      <c r="UK78" s="9">
        <f>IF(COLUMN()-COLUMN($O77)=$L77,$M77,UK77)</f>
        <v>224</v>
      </c>
      <c r="UL78" s="9">
        <f>IF(COLUMN()-COLUMN($O77)=$L77,$M77,UL77)</f>
        <v>102</v>
      </c>
      <c r="UM78" s="9">
        <f>IF(COLUMN()-COLUMN($O77)=$L77,$M77,UM77)</f>
        <v>2</v>
      </c>
      <c r="UN78" s="9">
        <f>IF(COLUMN()-COLUMN($O77)=$L77,$M77,UN77)</f>
        <v>223</v>
      </c>
      <c r="UO78" s="9">
        <f>IF(COLUMN()-COLUMN($O77)=$L77,$M77,UO77)</f>
        <v>223</v>
      </c>
      <c r="UP78" s="9">
        <f>IF(COLUMN()-COLUMN($O77)=$L77,$M77,UP77)</f>
        <v>1005</v>
      </c>
      <c r="UQ78" s="9">
        <f>IF(COLUMN()-COLUMN($O77)=$L77,$M77,UQ77)</f>
        <v>224</v>
      </c>
      <c r="UR78" s="9">
        <f>IF(COLUMN()-COLUMN($O77)=$L77,$M77,UR77)</f>
        <v>554</v>
      </c>
      <c r="US78" s="9">
        <f>IF(COLUMN()-COLUMN($O77)=$L77,$M77,US77)</f>
        <v>101</v>
      </c>
      <c r="UT78" s="9">
        <f>IF(COLUMN()-COLUMN($O77)=$L77,$M77,UT77)</f>
        <v>1</v>
      </c>
      <c r="UU78" s="9">
        <f>IF(COLUMN()-COLUMN($O77)=$L77,$M77,UU77)</f>
        <v>223</v>
      </c>
      <c r="UV78" s="9">
        <f>IF(COLUMN()-COLUMN($O77)=$L77,$M77,UV77)</f>
        <v>223</v>
      </c>
      <c r="UW78" s="9">
        <f>IF(COLUMN()-COLUMN($O77)=$L77,$M77,UW77)</f>
        <v>1008</v>
      </c>
      <c r="UX78" s="9">
        <f>IF(COLUMN()-COLUMN($O77)=$L77,$M77,UX77)</f>
        <v>677</v>
      </c>
      <c r="UY78" s="9">
        <f>IF(COLUMN()-COLUMN($O77)=$L77,$M77,UY77)</f>
        <v>677</v>
      </c>
      <c r="UZ78" s="9">
        <f>IF(COLUMN()-COLUMN($O77)=$L77,$M77,UZ77)</f>
        <v>224</v>
      </c>
      <c r="VA78" s="9">
        <f>IF(COLUMN()-COLUMN($O77)=$L77,$M77,VA77)</f>
        <v>1002</v>
      </c>
      <c r="VB78" s="9">
        <f>IF(COLUMN()-COLUMN($O77)=$L77,$M77,VB77)</f>
        <v>223</v>
      </c>
      <c r="VC78" s="9">
        <f>IF(COLUMN()-COLUMN($O77)=$L77,$M77,VC77)</f>
        <v>2</v>
      </c>
      <c r="VD78" s="9">
        <f>IF(COLUMN()-COLUMN($O77)=$L77,$M77,VD77)</f>
        <v>223</v>
      </c>
      <c r="VE78" s="9">
        <f>IF(COLUMN()-COLUMN($O77)=$L77,$M77,VE77)</f>
        <v>1006</v>
      </c>
      <c r="VF78" s="9">
        <f>IF(COLUMN()-COLUMN($O77)=$L77,$M77,VF77)</f>
        <v>224</v>
      </c>
      <c r="VG78" s="9">
        <f>IF(COLUMN()-COLUMN($O77)=$L77,$M77,VG77)</f>
        <v>569</v>
      </c>
      <c r="VH78" s="9">
        <f>IF(COLUMN()-COLUMN($O77)=$L77,$M77,VH77)</f>
        <v>101</v>
      </c>
      <c r="VI78" s="9">
        <f>IF(COLUMN()-COLUMN($O77)=$L77,$M77,VI77)</f>
        <v>1</v>
      </c>
      <c r="VJ78" s="9">
        <f>IF(COLUMN()-COLUMN($O77)=$L77,$M77,VJ77)</f>
        <v>223</v>
      </c>
      <c r="VK78" s="9">
        <f>IF(COLUMN()-COLUMN($O77)=$L77,$M77,VK77)</f>
        <v>223</v>
      </c>
      <c r="VL78" s="9">
        <f>IF(COLUMN()-COLUMN($O77)=$L77,$M77,VL77)</f>
        <v>1107</v>
      </c>
      <c r="VM78" s="9">
        <f>IF(COLUMN()-COLUMN($O77)=$L77,$M77,VM77)</f>
        <v>677</v>
      </c>
      <c r="VN78" s="9">
        <f>IF(COLUMN()-COLUMN($O77)=$L77,$M77,VN77)</f>
        <v>677</v>
      </c>
      <c r="VO78" s="9">
        <f>IF(COLUMN()-COLUMN($O77)=$L77,$M77,VO77)</f>
        <v>224</v>
      </c>
      <c r="VP78" s="9">
        <f>IF(COLUMN()-COLUMN($O77)=$L77,$M77,VP77)</f>
        <v>102</v>
      </c>
      <c r="VQ78" s="9">
        <f>IF(COLUMN()-COLUMN($O77)=$L77,$M77,VQ77)</f>
        <v>2</v>
      </c>
      <c r="VR78" s="9">
        <f>IF(COLUMN()-COLUMN($O77)=$L77,$M77,VR77)</f>
        <v>223</v>
      </c>
      <c r="VS78" s="9">
        <f>IF(COLUMN()-COLUMN($O77)=$L77,$M77,VS77)</f>
        <v>223</v>
      </c>
      <c r="VT78" s="9">
        <f>IF(COLUMN()-COLUMN($O77)=$L77,$M77,VT77)</f>
        <v>1006</v>
      </c>
      <c r="VU78" s="9">
        <f>IF(COLUMN()-COLUMN($O77)=$L77,$M77,VU77)</f>
        <v>224</v>
      </c>
      <c r="VV78" s="9">
        <f>IF(COLUMN()-COLUMN($O77)=$L77,$M77,VV77)</f>
        <v>584</v>
      </c>
      <c r="VW78" s="9">
        <f>IF(COLUMN()-COLUMN($O77)=$L77,$M77,VW77)</f>
        <v>1001</v>
      </c>
      <c r="VX78" s="9">
        <f>IF(COLUMN()-COLUMN($O77)=$L77,$M77,VX77)</f>
        <v>223</v>
      </c>
      <c r="VY78" s="9">
        <f>IF(COLUMN()-COLUMN($O77)=$L77,$M77,VY77)</f>
        <v>1</v>
      </c>
      <c r="VZ78" s="9">
        <f>IF(COLUMN()-COLUMN($O77)=$L77,$M77,VZ77)</f>
        <v>223</v>
      </c>
      <c r="WA78" s="9">
        <f>IF(COLUMN()-COLUMN($O77)=$L77,$M77,WA77)</f>
        <v>1108</v>
      </c>
      <c r="WB78" s="9">
        <f>IF(COLUMN()-COLUMN($O77)=$L77,$M77,WB77)</f>
        <v>226</v>
      </c>
      <c r="WC78" s="9">
        <f>IF(COLUMN()-COLUMN($O77)=$L77,$M77,WC77)</f>
        <v>226</v>
      </c>
      <c r="WD78" s="9">
        <f>IF(COLUMN()-COLUMN($O77)=$L77,$M77,WD77)</f>
        <v>224</v>
      </c>
      <c r="WE78" s="9">
        <f>IF(COLUMN()-COLUMN($O77)=$L77,$M77,WE77)</f>
        <v>1002</v>
      </c>
      <c r="WF78" s="9">
        <f>IF(COLUMN()-COLUMN($O77)=$L77,$M77,WF77)</f>
        <v>223</v>
      </c>
      <c r="WG78" s="9">
        <f>IF(COLUMN()-COLUMN($O77)=$L77,$M77,WG77)</f>
        <v>2</v>
      </c>
      <c r="WH78" s="9">
        <f>IF(COLUMN()-COLUMN($O77)=$L77,$M77,WH77)</f>
        <v>223</v>
      </c>
      <c r="WI78" s="9">
        <f>IF(COLUMN()-COLUMN($O77)=$L77,$M77,WI77)</f>
        <v>1006</v>
      </c>
      <c r="WJ78" s="9">
        <f>IF(COLUMN()-COLUMN($O77)=$L77,$M77,WJ77)</f>
        <v>224</v>
      </c>
      <c r="WK78" s="9">
        <f>IF(COLUMN()-COLUMN($O77)=$L77,$M77,WK77)</f>
        <v>599</v>
      </c>
      <c r="WL78" s="9">
        <f>IF(COLUMN()-COLUMN($O77)=$L77,$M77,WL77)</f>
        <v>101</v>
      </c>
      <c r="WM78" s="9">
        <f>IF(COLUMN()-COLUMN($O77)=$L77,$M77,WM77)</f>
        <v>1</v>
      </c>
      <c r="WN78" s="9">
        <f>IF(COLUMN()-COLUMN($O77)=$L77,$M77,WN77)</f>
        <v>223</v>
      </c>
      <c r="WO78" s="9">
        <f>IF(COLUMN()-COLUMN($O77)=$L77,$M77,WO77)</f>
        <v>223</v>
      </c>
      <c r="WP78" s="9">
        <f>IF(COLUMN()-COLUMN($O77)=$L77,$M77,WP77)</f>
        <v>7</v>
      </c>
      <c r="WQ78" s="9">
        <f>IF(COLUMN()-COLUMN($O77)=$L77,$M77,WQ77)</f>
        <v>226</v>
      </c>
      <c r="WR78" s="9">
        <f>IF(COLUMN()-COLUMN($O77)=$L77,$M77,WR77)</f>
        <v>677</v>
      </c>
      <c r="WS78" s="9">
        <f>IF(COLUMN()-COLUMN($O77)=$L77,$M77,WS77)</f>
        <v>224</v>
      </c>
      <c r="WT78" s="9">
        <f>IF(COLUMN()-COLUMN($O77)=$L77,$M77,WT77)</f>
        <v>102</v>
      </c>
      <c r="WU78" s="9">
        <f>IF(COLUMN()-COLUMN($O77)=$L77,$M77,WU77)</f>
        <v>2</v>
      </c>
      <c r="WV78" s="9">
        <f>IF(COLUMN()-COLUMN($O77)=$L77,$M77,WV77)</f>
        <v>223</v>
      </c>
      <c r="WW78" s="9">
        <f>IF(COLUMN()-COLUMN($O77)=$L77,$M77,WW77)</f>
        <v>223</v>
      </c>
      <c r="WX78" s="9">
        <f>IF(COLUMN()-COLUMN($O77)=$L77,$M77,WX77)</f>
        <v>1006</v>
      </c>
      <c r="WY78" s="9">
        <f>IF(COLUMN()-COLUMN($O77)=$L77,$M77,WY77)</f>
        <v>224</v>
      </c>
      <c r="WZ78" s="9">
        <f>IF(COLUMN()-COLUMN($O77)=$L77,$M77,WZ77)</f>
        <v>614</v>
      </c>
      <c r="XA78" s="9">
        <f>IF(COLUMN()-COLUMN($O77)=$L77,$M77,XA77)</f>
        <v>101</v>
      </c>
      <c r="XB78" s="9">
        <f>IF(COLUMN()-COLUMN($O77)=$L77,$M77,XB77)</f>
        <v>1</v>
      </c>
      <c r="XC78" s="9">
        <f>IF(COLUMN()-COLUMN($O77)=$L77,$M77,XC77)</f>
        <v>223</v>
      </c>
      <c r="XD78" s="9">
        <f>IF(COLUMN()-COLUMN($O77)=$L77,$M77,XD77)</f>
        <v>223</v>
      </c>
      <c r="XE78" s="9">
        <f>IF(COLUMN()-COLUMN($O77)=$L77,$M77,XE77)</f>
        <v>108</v>
      </c>
      <c r="XF78" s="9">
        <f>IF(COLUMN()-COLUMN($O77)=$L77,$M77,XF77)</f>
        <v>677</v>
      </c>
      <c r="XG78" s="9">
        <f>IF(COLUMN()-COLUMN($O77)=$L77,$M77,XG77)</f>
        <v>677</v>
      </c>
      <c r="XH78" s="9">
        <f>IF(COLUMN()-COLUMN($O77)=$L77,$M77,XH77)</f>
        <v>224</v>
      </c>
      <c r="XI78" s="9">
        <f>IF(COLUMN()-COLUMN($O77)=$L77,$M77,XI77)</f>
        <v>1002</v>
      </c>
      <c r="XJ78" s="9">
        <f>IF(COLUMN()-COLUMN($O77)=$L77,$M77,XJ77)</f>
        <v>223</v>
      </c>
      <c r="XK78" s="9">
        <f>IF(COLUMN()-COLUMN($O77)=$L77,$M77,XK77)</f>
        <v>2</v>
      </c>
      <c r="XL78" s="9">
        <f>IF(COLUMN()-COLUMN($O77)=$L77,$M77,XL77)</f>
        <v>223</v>
      </c>
      <c r="XM78" s="9">
        <f>IF(COLUMN()-COLUMN($O77)=$L77,$M77,XM77)</f>
        <v>1006</v>
      </c>
      <c r="XN78" s="9">
        <f>IF(COLUMN()-COLUMN($O77)=$L77,$M77,XN77)</f>
        <v>224</v>
      </c>
      <c r="XO78" s="9">
        <f>IF(COLUMN()-COLUMN($O77)=$L77,$M77,XO77)</f>
        <v>629</v>
      </c>
      <c r="XP78" s="9">
        <f>IF(COLUMN()-COLUMN($O77)=$L77,$M77,XP77)</f>
        <v>101</v>
      </c>
      <c r="XQ78" s="9">
        <f>IF(COLUMN()-COLUMN($O77)=$L77,$M77,XQ77)</f>
        <v>1</v>
      </c>
      <c r="XR78" s="9">
        <f>IF(COLUMN()-COLUMN($O77)=$L77,$M77,XR77)</f>
        <v>223</v>
      </c>
      <c r="XS78" s="9">
        <f>IF(COLUMN()-COLUMN($O77)=$L77,$M77,XS77)</f>
        <v>223</v>
      </c>
      <c r="XT78" s="9">
        <f>IF(COLUMN()-COLUMN($O77)=$L77,$M77,XT77)</f>
        <v>1007</v>
      </c>
      <c r="XU78" s="9">
        <f>IF(COLUMN()-COLUMN($O77)=$L77,$M77,XU77)</f>
        <v>677</v>
      </c>
      <c r="XV78" s="9">
        <f>IF(COLUMN()-COLUMN($O77)=$L77,$M77,XV77)</f>
        <v>226</v>
      </c>
      <c r="XW78" s="9">
        <f>IF(COLUMN()-COLUMN($O77)=$L77,$M77,XW77)</f>
        <v>224</v>
      </c>
      <c r="XX78" s="9">
        <f>IF(COLUMN()-COLUMN($O77)=$L77,$M77,XX77)</f>
        <v>102</v>
      </c>
      <c r="XY78" s="9">
        <f>IF(COLUMN()-COLUMN($O77)=$L77,$M77,XY77)</f>
        <v>2</v>
      </c>
      <c r="XZ78" s="9">
        <f>IF(COLUMN()-COLUMN($O77)=$L77,$M77,XZ77)</f>
        <v>223</v>
      </c>
      <c r="YA78" s="9">
        <f>IF(COLUMN()-COLUMN($O77)=$L77,$M77,YA77)</f>
        <v>223</v>
      </c>
      <c r="YB78" s="9">
        <f>IF(COLUMN()-COLUMN($O77)=$L77,$M77,YB77)</f>
        <v>1006</v>
      </c>
      <c r="YC78" s="9">
        <f>IF(COLUMN()-COLUMN($O77)=$L77,$M77,YC77)</f>
        <v>224</v>
      </c>
      <c r="YD78" s="9">
        <f>IF(COLUMN()-COLUMN($O77)=$L77,$M77,YD77)</f>
        <v>644</v>
      </c>
      <c r="YE78" s="9">
        <f>IF(COLUMN()-COLUMN($O77)=$L77,$M77,YE77)</f>
        <v>101</v>
      </c>
      <c r="YF78" s="9">
        <f>IF(COLUMN()-COLUMN($O77)=$L77,$M77,YF77)</f>
        <v>1</v>
      </c>
      <c r="YG78" s="9">
        <f>IF(COLUMN()-COLUMN($O77)=$L77,$M77,YG77)</f>
        <v>223</v>
      </c>
      <c r="YH78" s="9">
        <f>IF(COLUMN()-COLUMN($O77)=$L77,$M77,YH77)</f>
        <v>223</v>
      </c>
      <c r="YI78" s="9">
        <f>IF(COLUMN()-COLUMN($O77)=$L77,$M77,YI77)</f>
        <v>8</v>
      </c>
      <c r="YJ78" s="9">
        <f>IF(COLUMN()-COLUMN($O77)=$L77,$M77,YJ77)</f>
        <v>677</v>
      </c>
      <c r="YK78" s="9">
        <f>IF(COLUMN()-COLUMN($O77)=$L77,$M77,YK77)</f>
        <v>677</v>
      </c>
      <c r="YL78" s="9">
        <f>IF(COLUMN()-COLUMN($O77)=$L77,$M77,YL77)</f>
        <v>224</v>
      </c>
      <c r="YM78" s="9">
        <f>IF(COLUMN()-COLUMN($O77)=$L77,$M77,YM77)</f>
        <v>1002</v>
      </c>
      <c r="YN78" s="9">
        <f>IF(COLUMN()-COLUMN($O77)=$L77,$M77,YN77)</f>
        <v>223</v>
      </c>
      <c r="YO78" s="9">
        <f>IF(COLUMN()-COLUMN($O77)=$L77,$M77,YO77)</f>
        <v>2</v>
      </c>
      <c r="YP78" s="9">
        <f>IF(COLUMN()-COLUMN($O77)=$L77,$M77,YP77)</f>
        <v>223</v>
      </c>
      <c r="YQ78" s="9">
        <f>IF(COLUMN()-COLUMN($O77)=$L77,$M77,YQ77)</f>
        <v>1006</v>
      </c>
      <c r="YR78" s="9">
        <f>IF(COLUMN()-COLUMN($O77)=$L77,$M77,YR77)</f>
        <v>224</v>
      </c>
      <c r="YS78" s="9">
        <f>IF(COLUMN()-COLUMN($O77)=$L77,$M77,YS77)</f>
        <v>659</v>
      </c>
      <c r="YT78" s="9">
        <f>IF(COLUMN()-COLUMN($O77)=$L77,$M77,YT77)</f>
        <v>101</v>
      </c>
      <c r="YU78" s="9">
        <f>IF(COLUMN()-COLUMN($O77)=$L77,$M77,YU77)</f>
        <v>1</v>
      </c>
      <c r="YV78" s="9">
        <f>IF(COLUMN()-COLUMN($O77)=$L77,$M77,YV77)</f>
        <v>223</v>
      </c>
      <c r="YW78" s="9">
        <f>IF(COLUMN()-COLUMN($O77)=$L77,$M77,YW77)</f>
        <v>223</v>
      </c>
      <c r="YX78" s="9">
        <f>IF(COLUMN()-COLUMN($O77)=$L77,$M77,YX77)</f>
        <v>8</v>
      </c>
      <c r="YY78" s="9">
        <f>IF(COLUMN()-COLUMN($O77)=$L77,$M77,YY77)</f>
        <v>677</v>
      </c>
      <c r="YZ78" s="9">
        <f>IF(COLUMN()-COLUMN($O77)=$L77,$M77,YZ77)</f>
        <v>226</v>
      </c>
      <c r="ZA78" s="9">
        <f>IF(COLUMN()-COLUMN($O77)=$L77,$M77,ZA77)</f>
        <v>224</v>
      </c>
      <c r="ZB78" s="9">
        <f>IF(COLUMN()-COLUMN($O77)=$L77,$M77,ZB77)</f>
        <v>102</v>
      </c>
      <c r="ZC78" s="9">
        <f>IF(COLUMN()-COLUMN($O77)=$L77,$M77,ZC77)</f>
        <v>2</v>
      </c>
      <c r="ZD78" s="9">
        <f>IF(COLUMN()-COLUMN($O77)=$L77,$M77,ZD77)</f>
        <v>223</v>
      </c>
      <c r="ZE78" s="9">
        <f>IF(COLUMN()-COLUMN($O77)=$L77,$M77,ZE77)</f>
        <v>223</v>
      </c>
      <c r="ZF78" s="9">
        <f>IF(COLUMN()-COLUMN($O77)=$L77,$M77,ZF77)</f>
        <v>1005</v>
      </c>
      <c r="ZG78" s="9">
        <f>IF(COLUMN()-COLUMN($O77)=$L77,$M77,ZG77)</f>
        <v>224</v>
      </c>
      <c r="ZH78" s="9">
        <f>IF(COLUMN()-COLUMN($O77)=$L77,$M77,ZH77)</f>
        <v>674</v>
      </c>
      <c r="ZI78" s="9">
        <f>IF(COLUMN()-COLUMN($O77)=$L77,$M77,ZI77)</f>
        <v>101</v>
      </c>
      <c r="ZJ78" s="9">
        <f>IF(COLUMN()-COLUMN($O77)=$L77,$M77,ZJ77)</f>
        <v>1</v>
      </c>
      <c r="ZK78" s="9">
        <f>IF(COLUMN()-COLUMN($O77)=$L77,$M77,ZK77)</f>
        <v>223</v>
      </c>
      <c r="ZL78" s="9">
        <f>IF(COLUMN()-COLUMN($O77)=$L77,$M77,ZL77)</f>
        <v>223</v>
      </c>
      <c r="ZM78" s="9">
        <f>IF(COLUMN()-COLUMN($O77)=$L77,$M77,ZM77)</f>
        <v>4</v>
      </c>
      <c r="ZN78" s="9">
        <f>IF(COLUMN()-COLUMN($O77)=$L77,$M77,ZN77)</f>
        <v>223</v>
      </c>
      <c r="ZO78" s="9">
        <f>IF(COLUMN()-COLUMN($O77)=$L77,$M77,ZO77)</f>
        <v>99</v>
      </c>
      <c r="ZP78" s="9">
        <f>IF(COLUMN()-COLUMN($O77)=$L77,$M77,ZP77)</f>
        <v>226</v>
      </c>
      <c r="ZQ78" s="9">
        <f>IF(COLUMN()-COLUMN($O77)=$L77,$M77,ZQ77)</f>
        <v>0</v>
      </c>
      <c r="ZR78" s="9">
        <f>IF(COLUMN()-COLUMN($O77)=$L77,$M77,ZR77)</f>
        <v>0</v>
      </c>
      <c r="ZS78" s="9">
        <f>IF(COLUMN()-COLUMN($O77)=$L77,$M77,ZS77)</f>
        <v>0</v>
      </c>
      <c r="ZT78" s="9">
        <f>IF(COLUMN()-COLUMN($O77)=$L77,$M77,ZT77)</f>
        <v>0</v>
      </c>
      <c r="ZU78" s="9">
        <f>IF(COLUMN()-COLUMN($O77)=$L77,$M77,ZU77)</f>
        <v>0</v>
      </c>
      <c r="ZV78" s="9">
        <f>IF(COLUMN()-COLUMN($O77)=$L77,$M77,ZV77)</f>
        <v>0</v>
      </c>
      <c r="ZW78" s="9">
        <f>IF(COLUMN()-COLUMN($O77)=$L77,$M77,ZW77)</f>
        <v>0</v>
      </c>
      <c r="ZX78" s="9">
        <f>IF(COLUMN()-COLUMN($O77)=$L77,$M77,ZX77)</f>
        <v>0</v>
      </c>
      <c r="ZY78" s="9">
        <f>IF(COLUMN()-COLUMN($O77)=$L77,$M77,ZY77)</f>
        <v>0</v>
      </c>
      <c r="ZZ78" s="9">
        <f>IF(COLUMN()-COLUMN($O77)=$L77,$M77,ZZ77)</f>
        <v>0</v>
      </c>
    </row>
    <row r="79" ht="14.25">
      <c r="A79" s="2">
        <v>77</v>
      </c>
      <c r="B79" s="3">
        <f>IFERROR(CHOOSE($D78,B78+4,$B78+4,$B78+2,$B78+2,IF($J78&lt;&gt;0,$K78,$B78+3),IF($J78=0,$K78,$B78+3),$B78+4,$B78+4),$B78)</f>
        <v>573</v>
      </c>
      <c r="C79" s="3">
        <f ca="1">INDIRECT(ADDRESS(ROW(),$B79+COLUMN(O79)))</f>
        <v>102</v>
      </c>
      <c r="D79" s="4">
        <f>MOD($C79,100)</f>
        <v>2</v>
      </c>
      <c r="E79" s="4">
        <f ca="1">INDIRECT(ADDRESS(ROW(),$B79+COLUMN(P79)))</f>
        <v>2</v>
      </c>
      <c r="F79" s="4">
        <f ca="1">INDIRECT(ADDRESS(ROW(),$B79+COLUMN(Q79)))</f>
        <v>223</v>
      </c>
      <c r="G79" s="4">
        <f ca="1">INDIRECT(ADDRESS(ROW(),$B79+COLUMN(R79)))</f>
        <v>223</v>
      </c>
      <c r="H79">
        <f>MOD(INT($C79/100),10)</f>
        <v>1</v>
      </c>
      <c r="I79" s="2">
        <f>MOD(INT($C79/1000),10)</f>
        <v>0</v>
      </c>
      <c r="J79" s="5">
        <f ca="1">IF(H79=0,INDIRECT(ADDRESS(ROW(),E79+COLUMN($O79))),E79)</f>
        <v>2</v>
      </c>
      <c r="K79" s="5">
        <f ca="1">IF(I79=0,INDIRECT(ADDRESS(ROW(),F79+COLUMN($O79))),F79)</f>
        <v>55308</v>
      </c>
      <c r="L79" s="6">
        <f>IFERROR(CHOOSE($D79,$G79,$G79,$E79,"OUT","","",$G79,$G79),"")</f>
        <v>223</v>
      </c>
      <c r="M79" s="6">
        <f>IFERROR(CHOOSE($D79,$J79+$K79,$J79*$K79,Sheet1!B81,$J79,"","",IF($J79&lt;$K79,1,0),IF($J79=$K79,1,0)),"")</f>
        <v>110616</v>
      </c>
      <c r="N79" s="7">
        <v>40</v>
      </c>
      <c r="O79" s="9">
        <f>IF(COLUMN()-COLUMN($O78)=$L78,$M78,O78)</f>
        <v>314</v>
      </c>
      <c r="P79" s="9">
        <f>IF(COLUMN()-COLUMN($O78)=$L78,$M78,P78)</f>
        <v>225</v>
      </c>
      <c r="Q79" s="9">
        <f>IF(COLUMN()-COLUMN($O78)=$L78,$M78,Q78)</f>
        <v>1</v>
      </c>
      <c r="R79" s="9">
        <f>IF(COLUMN()-COLUMN($O78)=$L78,$M78,R78)</f>
        <v>225</v>
      </c>
      <c r="S79" s="9">
        <f>IF(COLUMN()-COLUMN($O78)=$L78,$M78,S78)</f>
        <v>6</v>
      </c>
      <c r="T79" s="9">
        <f>IF(COLUMN()-COLUMN($O78)=$L78,$M78,T78)</f>
        <v>6</v>
      </c>
      <c r="U79" s="9">
        <f>IF(COLUMN()-COLUMN($O78)=$L78,$M78,U78)</f>
        <v>1105</v>
      </c>
      <c r="V79" s="9">
        <f>IF(COLUMN()-COLUMN($O78)=$L78,$M78,V78)</f>
        <v>1</v>
      </c>
      <c r="W79" s="9">
        <f>IF(COLUMN()-COLUMN($O78)=$L78,$M78,W78)</f>
        <v>238</v>
      </c>
      <c r="X79" s="9">
        <f>IF(COLUMN()-COLUMN($O78)=$L78,$M78,X78)</f>
        <v>225</v>
      </c>
      <c r="Y79" s="9">
        <f>IF(COLUMN()-COLUMN($O78)=$L78,$M78,Y78)</f>
        <v>104</v>
      </c>
      <c r="Z79" s="9">
        <f>IF(COLUMN()-COLUMN($O78)=$L78,$M78,Z78)</f>
        <v>0</v>
      </c>
      <c r="AA79" s="9">
        <f>IF(COLUMN()-COLUMN($O78)=$L78,$M78,AA78)</f>
        <v>1102</v>
      </c>
      <c r="AB79" s="9">
        <f>IF(COLUMN()-COLUMN($O78)=$L78,$M78,AB78)</f>
        <v>78</v>
      </c>
      <c r="AC79" s="9">
        <f>IF(COLUMN()-COLUMN($O78)=$L78,$M78,AC78)</f>
        <v>40</v>
      </c>
      <c r="AD79" s="9">
        <f>IF(COLUMN()-COLUMN($O78)=$L78,$M78,AD78)</f>
        <v>225</v>
      </c>
      <c r="AE79" s="9">
        <f>IF(COLUMN()-COLUMN($O78)=$L78,$M78,AE78)</f>
        <v>1102</v>
      </c>
      <c r="AF79" s="9">
        <f>IF(COLUMN()-COLUMN($O78)=$L78,$M78,AF78)</f>
        <v>52</v>
      </c>
      <c r="AG79" s="9">
        <f>IF(COLUMN()-COLUMN($O78)=$L78,$M78,AG78)</f>
        <v>43</v>
      </c>
      <c r="AH79" s="9">
        <f>IF(COLUMN()-COLUMN($O78)=$L78,$M78,AH78)</f>
        <v>224</v>
      </c>
      <c r="AI79" s="9">
        <f>IF(COLUMN()-COLUMN($O78)=$L78,$M78,AI78)</f>
        <v>1001</v>
      </c>
      <c r="AJ79" s="9">
        <f>IF(COLUMN()-COLUMN($O78)=$L78,$M78,AJ78)</f>
        <v>224</v>
      </c>
      <c r="AK79" s="9">
        <f>IF(COLUMN()-COLUMN($O78)=$L78,$M78,AK78)</f>
        <v>-2236</v>
      </c>
      <c r="AL79" s="9">
        <f>IF(COLUMN()-COLUMN($O78)=$L78,$M78,AL78)</f>
        <v>224</v>
      </c>
      <c r="AM79" s="9">
        <f>IF(COLUMN()-COLUMN($O78)=$L78,$M78,AM78)</f>
        <v>4</v>
      </c>
      <c r="AN79" s="9">
        <f>IF(COLUMN()-COLUMN($O78)=$L78,$M78,AN78)</f>
        <v>224</v>
      </c>
      <c r="AO79" s="9">
        <f>IF(COLUMN()-COLUMN($O78)=$L78,$M78,AO78)</f>
        <v>102</v>
      </c>
      <c r="AP79" s="9">
        <f>IF(COLUMN()-COLUMN($O78)=$L78,$M78,AP78)</f>
        <v>8</v>
      </c>
      <c r="AQ79" s="9">
        <f>IF(COLUMN()-COLUMN($O78)=$L78,$M78,AQ78)</f>
        <v>223</v>
      </c>
      <c r="AR79" s="9">
        <f>IF(COLUMN()-COLUMN($O78)=$L78,$M78,AR78)</f>
        <v>223</v>
      </c>
      <c r="AS79" s="9">
        <f>IF(COLUMN()-COLUMN($O78)=$L78,$M78,AS78)</f>
        <v>101</v>
      </c>
      <c r="AT79" s="9">
        <f>IF(COLUMN()-COLUMN($O78)=$L78,$M78,AT78)</f>
        <v>4</v>
      </c>
      <c r="AU79" s="9">
        <f>IF(COLUMN()-COLUMN($O78)=$L78,$M78,AU78)</f>
        <v>224</v>
      </c>
      <c r="AV79" s="9">
        <f>IF(COLUMN()-COLUMN($O78)=$L78,$M78,AV78)</f>
        <v>224</v>
      </c>
      <c r="AW79" s="9">
        <f>IF(COLUMN()-COLUMN($O78)=$L78,$M78,AW78)</f>
        <v>1</v>
      </c>
      <c r="AX79" s="9">
        <f>IF(COLUMN()-COLUMN($O78)=$L78,$M78,AX78)</f>
        <v>224</v>
      </c>
      <c r="AY79" s="9">
        <f>IF(COLUMN()-COLUMN($O78)=$L78,$M78,AY78)</f>
        <v>223</v>
      </c>
      <c r="AZ79" s="9">
        <f>IF(COLUMN()-COLUMN($O78)=$L78,$M78,AZ78)</f>
        <v>223</v>
      </c>
      <c r="BA79" s="9">
        <f>IF(COLUMN()-COLUMN($O78)=$L78,$M78,BA78)</f>
        <v>1</v>
      </c>
      <c r="BB79" s="9">
        <f>IF(COLUMN()-COLUMN($O78)=$L78,$M78,BB78)</f>
        <v>191</v>
      </c>
      <c r="BC79" s="9">
        <f>IF(COLUMN()-COLUMN($O78)=$L78,$M78,BC78)</f>
        <v>61</v>
      </c>
      <c r="BD79" s="9">
        <f>IF(COLUMN()-COLUMN($O78)=$L78,$M78,BD78)</f>
        <v>224</v>
      </c>
      <c r="BE79" s="9">
        <f>IF(COLUMN()-COLUMN($O78)=$L78,$M78,BE78)</f>
        <v>1001</v>
      </c>
      <c r="BF79" s="9">
        <f>IF(COLUMN()-COLUMN($O78)=$L78,$M78,BF78)</f>
        <v>224</v>
      </c>
      <c r="BG79" s="9">
        <f>IF(COLUMN()-COLUMN($O78)=$L78,$M78,BG78)</f>
        <v>-131</v>
      </c>
      <c r="BH79" s="9">
        <f>IF(COLUMN()-COLUMN($O78)=$L78,$M78,BH78)</f>
        <v>224</v>
      </c>
      <c r="BI79" s="9">
        <f>IF(COLUMN()-COLUMN($O78)=$L78,$M78,BI78)</f>
        <v>4</v>
      </c>
      <c r="BJ79" s="9">
        <f>IF(COLUMN()-COLUMN($O78)=$L78,$M78,BJ78)</f>
        <v>224</v>
      </c>
      <c r="BK79" s="9">
        <f>IF(COLUMN()-COLUMN($O78)=$L78,$M78,BK78)</f>
        <v>102</v>
      </c>
      <c r="BL79" s="9">
        <f>IF(COLUMN()-COLUMN($O78)=$L78,$M78,BL78)</f>
        <v>8</v>
      </c>
      <c r="BM79" s="9">
        <f>IF(COLUMN()-COLUMN($O78)=$L78,$M78,BM78)</f>
        <v>223</v>
      </c>
      <c r="BN79" s="9">
        <f>IF(COLUMN()-COLUMN($O78)=$L78,$M78,BN78)</f>
        <v>223</v>
      </c>
      <c r="BO79" s="9">
        <f>IF(COLUMN()-COLUMN($O78)=$L78,$M78,BO78)</f>
        <v>101</v>
      </c>
      <c r="BP79" s="9">
        <f>IF(COLUMN()-COLUMN($O78)=$L78,$M78,BP78)</f>
        <v>4</v>
      </c>
      <c r="BQ79" s="9">
        <f>IF(COLUMN()-COLUMN($O78)=$L78,$M78,BQ78)</f>
        <v>224</v>
      </c>
      <c r="BR79" s="9">
        <f>IF(COLUMN()-COLUMN($O78)=$L78,$M78,BR78)</f>
        <v>224</v>
      </c>
      <c r="BS79" s="9">
        <f>IF(COLUMN()-COLUMN($O78)=$L78,$M78,BS78)</f>
        <v>1</v>
      </c>
      <c r="BT79" s="9">
        <f>IF(COLUMN()-COLUMN($O78)=$L78,$M78,BT78)</f>
        <v>223</v>
      </c>
      <c r="BU79" s="9">
        <f>IF(COLUMN()-COLUMN($O78)=$L78,$M78,BU78)</f>
        <v>224</v>
      </c>
      <c r="BV79" s="9">
        <f>IF(COLUMN()-COLUMN($O78)=$L78,$M78,BV78)</f>
        <v>223</v>
      </c>
      <c r="BW79" s="9">
        <f>IF(COLUMN()-COLUMN($O78)=$L78,$M78,BW78)</f>
        <v>1101</v>
      </c>
      <c r="BX79" s="9">
        <f>IF(COLUMN()-COLUMN($O78)=$L78,$M78,BX78)</f>
        <v>86</v>
      </c>
      <c r="BY79" s="9">
        <f>IF(COLUMN()-COLUMN($O78)=$L78,$M78,BY78)</f>
        <v>74</v>
      </c>
      <c r="BZ79" s="9">
        <f>IF(COLUMN()-COLUMN($O78)=$L78,$M78,BZ78)</f>
        <v>225</v>
      </c>
      <c r="CA79" s="9">
        <f>IF(COLUMN()-COLUMN($O78)=$L78,$M78,CA78)</f>
        <v>1102</v>
      </c>
      <c r="CB79" s="9">
        <f>IF(COLUMN()-COLUMN($O78)=$L78,$M78,CB78)</f>
        <v>14</v>
      </c>
      <c r="CC79" s="9">
        <f>IF(COLUMN()-COLUMN($O78)=$L78,$M78,CC78)</f>
        <v>76</v>
      </c>
      <c r="CD79" s="9">
        <f>IF(COLUMN()-COLUMN($O78)=$L78,$M78,CD78)</f>
        <v>225</v>
      </c>
      <c r="CE79" s="9">
        <f>IF(COLUMN()-COLUMN($O78)=$L78,$M78,CE78)</f>
        <v>1101</v>
      </c>
      <c r="CF79" s="9">
        <f>IF(COLUMN()-COLUMN($O78)=$L78,$M78,CF78)</f>
        <v>73</v>
      </c>
      <c r="CG79" s="9">
        <f>IF(COLUMN()-COLUMN($O78)=$L78,$M78,CG78)</f>
        <v>83</v>
      </c>
      <c r="CH79" s="9">
        <f>IF(COLUMN()-COLUMN($O78)=$L78,$M78,CH78)</f>
        <v>224</v>
      </c>
      <c r="CI79" s="9">
        <f>IF(COLUMN()-COLUMN($O78)=$L78,$M78,CI78)</f>
        <v>101</v>
      </c>
      <c r="CJ79" s="9">
        <f>IF(COLUMN()-COLUMN($O78)=$L78,$M78,CJ78)</f>
        <v>-156</v>
      </c>
      <c r="CK79" s="9">
        <f>IF(COLUMN()-COLUMN($O78)=$L78,$M78,CK78)</f>
        <v>224</v>
      </c>
      <c r="CL79" s="9">
        <f>IF(COLUMN()-COLUMN($O78)=$L78,$M78,CL78)</f>
        <v>224</v>
      </c>
      <c r="CM79" s="9">
        <f>IF(COLUMN()-COLUMN($O78)=$L78,$M78,CM78)</f>
        <v>4</v>
      </c>
      <c r="CN79" s="9">
        <f>IF(COLUMN()-COLUMN($O78)=$L78,$M78,CN78)</f>
        <v>224</v>
      </c>
      <c r="CO79" s="9">
        <f>IF(COLUMN()-COLUMN($O78)=$L78,$M78,CO78)</f>
        <v>102</v>
      </c>
      <c r="CP79" s="9">
        <f>IF(COLUMN()-COLUMN($O78)=$L78,$M78,CP78)</f>
        <v>8</v>
      </c>
      <c r="CQ79" s="9">
        <f>IF(COLUMN()-COLUMN($O78)=$L78,$M78,CQ78)</f>
        <v>223</v>
      </c>
      <c r="CR79" s="9">
        <f>IF(COLUMN()-COLUMN($O78)=$L78,$M78,CR78)</f>
        <v>223</v>
      </c>
      <c r="CS79" s="9">
        <f>IF(COLUMN()-COLUMN($O78)=$L78,$M78,CS78)</f>
        <v>101</v>
      </c>
      <c r="CT79" s="9">
        <f>IF(COLUMN()-COLUMN($O78)=$L78,$M78,CT78)</f>
        <v>6</v>
      </c>
      <c r="CU79" s="9">
        <f>IF(COLUMN()-COLUMN($O78)=$L78,$M78,CU78)</f>
        <v>224</v>
      </c>
      <c r="CV79" s="9">
        <f>IF(COLUMN()-COLUMN($O78)=$L78,$M78,CV78)</f>
        <v>224</v>
      </c>
      <c r="CW79" s="9">
        <f>IF(COLUMN()-COLUMN($O78)=$L78,$M78,CW78)</f>
        <v>1</v>
      </c>
      <c r="CX79" s="9">
        <f>IF(COLUMN()-COLUMN($O78)=$L78,$M78,CX78)</f>
        <v>224</v>
      </c>
      <c r="CY79" s="9">
        <f>IF(COLUMN()-COLUMN($O78)=$L78,$M78,CY78)</f>
        <v>223</v>
      </c>
      <c r="CZ79" s="9">
        <f>IF(COLUMN()-COLUMN($O78)=$L78,$M78,CZ78)</f>
        <v>223</v>
      </c>
      <c r="DA79" s="9">
        <f>IF(COLUMN()-COLUMN($O78)=$L78,$M78,DA78)</f>
        <v>1102</v>
      </c>
      <c r="DB79" s="9">
        <f>IF(COLUMN()-COLUMN($O78)=$L78,$M78,DB78)</f>
        <v>43</v>
      </c>
      <c r="DC79" s="9">
        <f>IF(COLUMN()-COLUMN($O78)=$L78,$M78,DC78)</f>
        <v>82</v>
      </c>
      <c r="DD79" s="9">
        <f>IF(COLUMN()-COLUMN($O78)=$L78,$M78,DD78)</f>
        <v>225</v>
      </c>
      <c r="DE79" s="9">
        <f>IF(COLUMN()-COLUMN($O78)=$L78,$M78,DE78)</f>
        <v>2</v>
      </c>
      <c r="DF79" s="9">
        <f>IF(COLUMN()-COLUMN($O78)=$L78,$M78,DF78)</f>
        <v>196</v>
      </c>
      <c r="DG79" s="9">
        <f>IF(COLUMN()-COLUMN($O78)=$L78,$M78,DG78)</f>
        <v>13</v>
      </c>
      <c r="DH79" s="9">
        <f>IF(COLUMN()-COLUMN($O78)=$L78,$M78,DH78)</f>
        <v>224</v>
      </c>
      <c r="DI79" s="9">
        <f>IF(COLUMN()-COLUMN($O78)=$L78,$M78,DI78)</f>
        <v>101</v>
      </c>
      <c r="DJ79" s="9">
        <f>IF(COLUMN()-COLUMN($O78)=$L78,$M78,DJ78)</f>
        <v>-6162</v>
      </c>
      <c r="DK79" s="9">
        <f>IF(COLUMN()-COLUMN($O78)=$L78,$M78,DK78)</f>
        <v>224</v>
      </c>
      <c r="DL79" s="9">
        <f>IF(COLUMN()-COLUMN($O78)=$L78,$M78,DL78)</f>
        <v>224</v>
      </c>
      <c r="DM79" s="9">
        <f>IF(COLUMN()-COLUMN($O78)=$L78,$M78,DM78)</f>
        <v>4</v>
      </c>
      <c r="DN79" s="9">
        <f>IF(COLUMN()-COLUMN($O78)=$L78,$M78,DN78)</f>
        <v>224</v>
      </c>
      <c r="DO79" s="9">
        <f>IF(COLUMN()-COLUMN($O78)=$L78,$M78,DO78)</f>
        <v>102</v>
      </c>
      <c r="DP79" s="9">
        <f>IF(COLUMN()-COLUMN($O78)=$L78,$M78,DP78)</f>
        <v>8</v>
      </c>
      <c r="DQ79" s="9">
        <f>IF(COLUMN()-COLUMN($O78)=$L78,$M78,DQ78)</f>
        <v>223</v>
      </c>
      <c r="DR79" s="9">
        <f>IF(COLUMN()-COLUMN($O78)=$L78,$M78,DR78)</f>
        <v>223</v>
      </c>
      <c r="DS79" s="9">
        <f>IF(COLUMN()-COLUMN($O78)=$L78,$M78,DS78)</f>
        <v>101</v>
      </c>
      <c r="DT79" s="9">
        <f>IF(COLUMN()-COLUMN($O78)=$L78,$M78,DT78)</f>
        <v>5</v>
      </c>
      <c r="DU79" s="9">
        <f>IF(COLUMN()-COLUMN($O78)=$L78,$M78,DU78)</f>
        <v>224</v>
      </c>
      <c r="DV79" s="9">
        <f>IF(COLUMN()-COLUMN($O78)=$L78,$M78,DV78)</f>
        <v>224</v>
      </c>
      <c r="DW79" s="9">
        <f>IF(COLUMN()-COLUMN($O78)=$L78,$M78,DW78)</f>
        <v>1</v>
      </c>
      <c r="DX79" s="9">
        <f>IF(COLUMN()-COLUMN($O78)=$L78,$M78,DX78)</f>
        <v>223</v>
      </c>
      <c r="DY79" s="9">
        <f>IF(COLUMN()-COLUMN($O78)=$L78,$M78,DY78)</f>
        <v>224</v>
      </c>
      <c r="DZ79" s="9">
        <f>IF(COLUMN()-COLUMN($O78)=$L78,$M78,DZ78)</f>
        <v>223</v>
      </c>
      <c r="EA79" s="9">
        <f>IF(COLUMN()-COLUMN($O78)=$L78,$M78,EA78)</f>
        <v>1001</v>
      </c>
      <c r="EB79" s="9">
        <f>IF(COLUMN()-COLUMN($O78)=$L78,$M78,EB78)</f>
        <v>161</v>
      </c>
      <c r="EC79" s="9">
        <f>IF(COLUMN()-COLUMN($O78)=$L78,$M78,EC78)</f>
        <v>51</v>
      </c>
      <c r="ED79" s="9">
        <f>IF(COLUMN()-COLUMN($O78)=$L78,$M78,ED78)</f>
        <v>224</v>
      </c>
      <c r="EE79" s="9">
        <f>IF(COLUMN()-COLUMN($O78)=$L78,$M78,EE78)</f>
        <v>101</v>
      </c>
      <c r="EF79" s="9">
        <f>IF(COLUMN()-COLUMN($O78)=$L78,$M78,EF78)</f>
        <v>-70</v>
      </c>
      <c r="EG79" s="9">
        <f>IF(COLUMN()-COLUMN($O78)=$L78,$M78,EG78)</f>
        <v>224</v>
      </c>
      <c r="EH79" s="9">
        <f>IF(COLUMN()-COLUMN($O78)=$L78,$M78,EH78)</f>
        <v>224</v>
      </c>
      <c r="EI79" s="9">
        <f>IF(COLUMN()-COLUMN($O78)=$L78,$M78,EI78)</f>
        <v>4</v>
      </c>
      <c r="EJ79" s="9">
        <f>IF(COLUMN()-COLUMN($O78)=$L78,$M78,EJ78)</f>
        <v>224</v>
      </c>
      <c r="EK79" s="9">
        <f>IF(COLUMN()-COLUMN($O78)=$L78,$M78,EK78)</f>
        <v>102</v>
      </c>
      <c r="EL79" s="9">
        <f>IF(COLUMN()-COLUMN($O78)=$L78,$M78,EL78)</f>
        <v>8</v>
      </c>
      <c r="EM79" s="9">
        <f>IF(COLUMN()-COLUMN($O78)=$L78,$M78,EM78)</f>
        <v>223</v>
      </c>
      <c r="EN79" s="9">
        <f>IF(COLUMN()-COLUMN($O78)=$L78,$M78,EN78)</f>
        <v>223</v>
      </c>
      <c r="EO79" s="9">
        <f>IF(COLUMN()-COLUMN($O78)=$L78,$M78,EO78)</f>
        <v>1001</v>
      </c>
      <c r="EP79" s="9">
        <f>IF(COLUMN()-COLUMN($O78)=$L78,$M78,EP78)</f>
        <v>224</v>
      </c>
      <c r="EQ79" s="9">
        <f>IF(COLUMN()-COLUMN($O78)=$L78,$M78,EQ78)</f>
        <v>1</v>
      </c>
      <c r="ER79" s="9">
        <f>IF(COLUMN()-COLUMN($O78)=$L78,$M78,ER78)</f>
        <v>224</v>
      </c>
      <c r="ES79" s="9">
        <f>IF(COLUMN()-COLUMN($O78)=$L78,$M78,ES78)</f>
        <v>1</v>
      </c>
      <c r="ET79" s="9">
        <f>IF(COLUMN()-COLUMN($O78)=$L78,$M78,ET78)</f>
        <v>224</v>
      </c>
      <c r="EU79" s="9">
        <f>IF(COLUMN()-COLUMN($O78)=$L78,$M78,EU78)</f>
        <v>223</v>
      </c>
      <c r="EV79" s="9">
        <f>IF(COLUMN()-COLUMN($O78)=$L78,$M78,EV78)</f>
        <v>223</v>
      </c>
      <c r="EW79" s="9">
        <f>IF(COLUMN()-COLUMN($O78)=$L78,$M78,EW78)</f>
        <v>102</v>
      </c>
      <c r="EX79" s="9">
        <f>IF(COLUMN()-COLUMN($O78)=$L78,$M78,EX78)</f>
        <v>52</v>
      </c>
      <c r="EY79" s="9">
        <f>IF(COLUMN()-COLUMN($O78)=$L78,$M78,EY78)</f>
        <v>187</v>
      </c>
      <c r="EZ79" s="9">
        <f>IF(COLUMN()-COLUMN($O78)=$L78,$M78,EZ78)</f>
        <v>224</v>
      </c>
      <c r="FA79" s="9">
        <f>IF(COLUMN()-COLUMN($O78)=$L78,$M78,FA78)</f>
        <v>1001</v>
      </c>
      <c r="FB79" s="9">
        <f>IF(COLUMN()-COLUMN($O78)=$L78,$M78,FB78)</f>
        <v>224</v>
      </c>
      <c r="FC79" s="9">
        <f>IF(COLUMN()-COLUMN($O78)=$L78,$M78,FC78)</f>
        <v>-832</v>
      </c>
      <c r="FD79" s="9">
        <f>IF(COLUMN()-COLUMN($O78)=$L78,$M78,FD78)</f>
        <v>224</v>
      </c>
      <c r="FE79" s="9">
        <f>IF(COLUMN()-COLUMN($O78)=$L78,$M78,FE78)</f>
        <v>4</v>
      </c>
      <c r="FF79" s="9">
        <f>IF(COLUMN()-COLUMN($O78)=$L78,$M78,FF78)</f>
        <v>224</v>
      </c>
      <c r="FG79" s="9">
        <f>IF(COLUMN()-COLUMN($O78)=$L78,$M78,FG78)</f>
        <v>102</v>
      </c>
      <c r="FH79" s="9">
        <f>IF(COLUMN()-COLUMN($O78)=$L78,$M78,FH78)</f>
        <v>8</v>
      </c>
      <c r="FI79" s="9">
        <f>IF(COLUMN()-COLUMN($O78)=$L78,$M78,FI78)</f>
        <v>223</v>
      </c>
      <c r="FJ79" s="9">
        <f>IF(COLUMN()-COLUMN($O78)=$L78,$M78,FJ78)</f>
        <v>223</v>
      </c>
      <c r="FK79" s="9">
        <f>IF(COLUMN()-COLUMN($O78)=$L78,$M78,FK78)</f>
        <v>101</v>
      </c>
      <c r="FL79" s="9">
        <f>IF(COLUMN()-COLUMN($O78)=$L78,$M78,FL78)</f>
        <v>1</v>
      </c>
      <c r="FM79" s="9">
        <f>IF(COLUMN()-COLUMN($O78)=$L78,$M78,FM78)</f>
        <v>224</v>
      </c>
      <c r="FN79" s="9">
        <f>IF(COLUMN()-COLUMN($O78)=$L78,$M78,FN78)</f>
        <v>224</v>
      </c>
      <c r="FO79" s="9">
        <f>IF(COLUMN()-COLUMN($O78)=$L78,$M78,FO78)</f>
        <v>1</v>
      </c>
      <c r="FP79" s="9">
        <f>IF(COLUMN()-COLUMN($O78)=$L78,$M78,FP78)</f>
        <v>224</v>
      </c>
      <c r="FQ79" s="9">
        <f>IF(COLUMN()-COLUMN($O78)=$L78,$M78,FQ78)</f>
        <v>223</v>
      </c>
      <c r="FR79" s="9">
        <f>IF(COLUMN()-COLUMN($O78)=$L78,$M78,FR78)</f>
        <v>223</v>
      </c>
      <c r="FS79" s="9">
        <f>IF(COLUMN()-COLUMN($O78)=$L78,$M78,FS78)</f>
        <v>1102</v>
      </c>
      <c r="FT79" s="9">
        <f>IF(COLUMN()-COLUMN($O78)=$L78,$M78,FT78)</f>
        <v>19</v>
      </c>
      <c r="FU79" s="9">
        <f>IF(COLUMN()-COLUMN($O78)=$L78,$M78,FU78)</f>
        <v>79</v>
      </c>
      <c r="FV79" s="9">
        <f>IF(COLUMN()-COLUMN($O78)=$L78,$M78,FV78)</f>
        <v>225</v>
      </c>
      <c r="FW79" s="9">
        <f>IF(COLUMN()-COLUMN($O78)=$L78,$M78,FW78)</f>
        <v>101</v>
      </c>
      <c r="FX79" s="9">
        <f>IF(COLUMN()-COLUMN($O78)=$L78,$M78,FX78)</f>
        <v>65</v>
      </c>
      <c r="FY79" s="9">
        <f>IF(COLUMN()-COLUMN($O78)=$L78,$M78,FY78)</f>
        <v>92</v>
      </c>
      <c r="FZ79" s="9">
        <f>IF(COLUMN()-COLUMN($O78)=$L78,$M78,FZ78)</f>
        <v>224</v>
      </c>
      <c r="GA79" s="9">
        <f>IF(COLUMN()-COLUMN($O78)=$L78,$M78,GA78)</f>
        <v>1001</v>
      </c>
      <c r="GB79" s="9">
        <f>IF(COLUMN()-COLUMN($O78)=$L78,$M78,GB78)</f>
        <v>224</v>
      </c>
      <c r="GC79" s="9">
        <f>IF(COLUMN()-COLUMN($O78)=$L78,$M78,GC78)</f>
        <v>-147</v>
      </c>
      <c r="GD79" s="9">
        <f>IF(COLUMN()-COLUMN($O78)=$L78,$M78,GD78)</f>
        <v>224</v>
      </c>
      <c r="GE79" s="9">
        <f>IF(COLUMN()-COLUMN($O78)=$L78,$M78,GE78)</f>
        <v>4</v>
      </c>
      <c r="GF79" s="9">
        <f>IF(COLUMN()-COLUMN($O78)=$L78,$M78,GF78)</f>
        <v>224</v>
      </c>
      <c r="GG79" s="9">
        <f>IF(COLUMN()-COLUMN($O78)=$L78,$M78,GG78)</f>
        <v>1002</v>
      </c>
      <c r="GH79" s="9">
        <f>IF(COLUMN()-COLUMN($O78)=$L78,$M78,GH78)</f>
        <v>223</v>
      </c>
      <c r="GI79" s="9">
        <f>IF(COLUMN()-COLUMN($O78)=$L78,$M78,GI78)</f>
        <v>8</v>
      </c>
      <c r="GJ79" s="9">
        <f>IF(COLUMN()-COLUMN($O78)=$L78,$M78,GJ78)</f>
        <v>223</v>
      </c>
      <c r="GK79" s="9">
        <f>IF(COLUMN()-COLUMN($O78)=$L78,$M78,GK78)</f>
        <v>101</v>
      </c>
      <c r="GL79" s="9">
        <f>IF(COLUMN()-COLUMN($O78)=$L78,$M78,GL78)</f>
        <v>4</v>
      </c>
      <c r="GM79" s="9">
        <f>IF(COLUMN()-COLUMN($O78)=$L78,$M78,GM78)</f>
        <v>224</v>
      </c>
      <c r="GN79" s="9">
        <f>IF(COLUMN()-COLUMN($O78)=$L78,$M78,GN78)</f>
        <v>224</v>
      </c>
      <c r="GO79" s="9">
        <f>IF(COLUMN()-COLUMN($O78)=$L78,$M78,GO78)</f>
        <v>1</v>
      </c>
      <c r="GP79" s="9">
        <f>IF(COLUMN()-COLUMN($O78)=$L78,$M78,GP78)</f>
        <v>223</v>
      </c>
      <c r="GQ79" s="9">
        <f>IF(COLUMN()-COLUMN($O78)=$L78,$M78,GQ78)</f>
        <v>224</v>
      </c>
      <c r="GR79" s="9">
        <f>IF(COLUMN()-COLUMN($O78)=$L78,$M78,GR78)</f>
        <v>223</v>
      </c>
      <c r="GS79" s="9">
        <f>IF(COLUMN()-COLUMN($O78)=$L78,$M78,GS78)</f>
        <v>1102</v>
      </c>
      <c r="GT79" s="9">
        <f>IF(COLUMN()-COLUMN($O78)=$L78,$M78,GT78)</f>
        <v>16</v>
      </c>
      <c r="GU79" s="9">
        <f>IF(COLUMN()-COLUMN($O78)=$L78,$M78,GU78)</f>
        <v>90</v>
      </c>
      <c r="GV79" s="9">
        <f>IF(COLUMN()-COLUMN($O78)=$L78,$M78,GV78)</f>
        <v>225</v>
      </c>
      <c r="GW79" s="9">
        <f>IF(COLUMN()-COLUMN($O78)=$L78,$M78,GW78)</f>
        <v>1102</v>
      </c>
      <c r="GX79" s="9">
        <f>IF(COLUMN()-COLUMN($O78)=$L78,$M78,GX78)</f>
        <v>45</v>
      </c>
      <c r="GY79" s="9">
        <f>IF(COLUMN()-COLUMN($O78)=$L78,$M78,GY78)</f>
        <v>44</v>
      </c>
      <c r="GZ79" s="9">
        <f>IF(COLUMN()-COLUMN($O78)=$L78,$M78,GZ78)</f>
        <v>225</v>
      </c>
      <c r="HA79" s="9">
        <f>IF(COLUMN()-COLUMN($O78)=$L78,$M78,HA78)</f>
        <v>1102</v>
      </c>
      <c r="HB79" s="9">
        <f>IF(COLUMN()-COLUMN($O78)=$L78,$M78,HB78)</f>
        <v>92</v>
      </c>
      <c r="HC79" s="9">
        <f>IF(COLUMN()-COLUMN($O78)=$L78,$M78,HC78)</f>
        <v>79</v>
      </c>
      <c r="HD79" s="9">
        <f>IF(COLUMN()-COLUMN($O78)=$L78,$M78,HD78)</f>
        <v>225</v>
      </c>
      <c r="HE79" s="9">
        <f>IF(COLUMN()-COLUMN($O78)=$L78,$M78,HE78)</f>
        <v>1002</v>
      </c>
      <c r="HF79" s="9">
        <f>IF(COLUMN()-COLUMN($O78)=$L78,$M78,HF78)</f>
        <v>65</v>
      </c>
      <c r="HG79" s="9">
        <f>IF(COLUMN()-COLUMN($O78)=$L78,$M78,HG78)</f>
        <v>34</v>
      </c>
      <c r="HH79" s="9">
        <f>IF(COLUMN()-COLUMN($O78)=$L78,$M78,HH78)</f>
        <v>224</v>
      </c>
      <c r="HI79" s="9">
        <f>IF(COLUMN()-COLUMN($O78)=$L78,$M78,HI78)</f>
        <v>101</v>
      </c>
      <c r="HJ79" s="9">
        <f>IF(COLUMN()-COLUMN($O78)=$L78,$M78,HJ78)</f>
        <v>-476</v>
      </c>
      <c r="HK79" s="9">
        <f>IF(COLUMN()-COLUMN($O78)=$L78,$M78,HK78)</f>
        <v>224</v>
      </c>
      <c r="HL79" s="9">
        <f>IF(COLUMN()-COLUMN($O78)=$L78,$M78,HL78)</f>
        <v>224</v>
      </c>
      <c r="HM79" s="9">
        <f>IF(COLUMN()-COLUMN($O78)=$L78,$M78,HM78)</f>
        <v>4</v>
      </c>
      <c r="HN79" s="9">
        <f>IF(COLUMN()-COLUMN($O78)=$L78,$M78,HN78)</f>
        <v>224</v>
      </c>
      <c r="HO79" s="9">
        <f>IF(COLUMN()-COLUMN($O78)=$L78,$M78,HO78)</f>
        <v>102</v>
      </c>
      <c r="HP79" s="9">
        <f>IF(COLUMN()-COLUMN($O78)=$L78,$M78,HP78)</f>
        <v>8</v>
      </c>
      <c r="HQ79" s="9">
        <f>IF(COLUMN()-COLUMN($O78)=$L78,$M78,HQ78)</f>
        <v>223</v>
      </c>
      <c r="HR79" s="9">
        <f>IF(COLUMN()-COLUMN($O78)=$L78,$M78,HR78)</f>
        <v>223</v>
      </c>
      <c r="HS79" s="9">
        <f>IF(COLUMN()-COLUMN($O78)=$L78,$M78,HS78)</f>
        <v>1001</v>
      </c>
      <c r="HT79" s="9">
        <f>IF(COLUMN()-COLUMN($O78)=$L78,$M78,HT78)</f>
        <v>224</v>
      </c>
      <c r="HU79" s="9">
        <f>IF(COLUMN()-COLUMN($O78)=$L78,$M78,HU78)</f>
        <v>5</v>
      </c>
      <c r="HV79" s="9">
        <f>IF(COLUMN()-COLUMN($O78)=$L78,$M78,HV78)</f>
        <v>224</v>
      </c>
      <c r="HW79" s="9">
        <f>IF(COLUMN()-COLUMN($O78)=$L78,$M78,HW78)</f>
        <v>1</v>
      </c>
      <c r="HX79" s="9">
        <f>IF(COLUMN()-COLUMN($O78)=$L78,$M78,HX78)</f>
        <v>224</v>
      </c>
      <c r="HY79" s="9">
        <f>IF(COLUMN()-COLUMN($O78)=$L78,$M78,HY78)</f>
        <v>223</v>
      </c>
      <c r="HZ79" s="9">
        <f>IF(COLUMN()-COLUMN($O78)=$L78,$M78,HZ78)</f>
        <v>223</v>
      </c>
      <c r="IA79" s="9">
        <f>IF(COLUMN()-COLUMN($O78)=$L78,$M78,IA78)</f>
        <v>4</v>
      </c>
      <c r="IB79" s="9">
        <f>IF(COLUMN()-COLUMN($O78)=$L78,$M78,IB78)</f>
        <v>223</v>
      </c>
      <c r="IC79" s="9">
        <f>IF(COLUMN()-COLUMN($O78)=$L78,$M78,IC78)</f>
        <v>99</v>
      </c>
      <c r="ID79" s="9">
        <f>IF(COLUMN()-COLUMN($O78)=$L78,$M78,ID78)</f>
        <v>55308</v>
      </c>
      <c r="IE79" s="9">
        <f>IF(COLUMN()-COLUMN($O78)=$L78,$M78,IE78)</f>
        <v>0</v>
      </c>
      <c r="IF79" s="9">
        <f>IF(COLUMN()-COLUMN($O78)=$L78,$M78,IF78)</f>
        <v>20</v>
      </c>
      <c r="IG79" s="9">
        <f>IF(COLUMN()-COLUMN($O78)=$L78,$M78,IG78)</f>
        <v>677</v>
      </c>
      <c r="IH79" s="9">
        <f>IF(COLUMN()-COLUMN($O78)=$L78,$M78,IH78)</f>
        <v>0</v>
      </c>
      <c r="II79" s="9">
        <f>IF(COLUMN()-COLUMN($O78)=$L78,$M78,II78)</f>
        <v>0</v>
      </c>
      <c r="IJ79" s="9">
        <f>IF(COLUMN()-COLUMN($O78)=$L78,$M78,IJ78)</f>
        <v>0</v>
      </c>
      <c r="IK79" s="9">
        <f>IF(COLUMN()-COLUMN($O78)=$L78,$M78,IK78)</f>
        <v>0</v>
      </c>
      <c r="IL79" s="9">
        <f>IF(COLUMN()-COLUMN($O78)=$L78,$M78,IL78)</f>
        <v>0</v>
      </c>
      <c r="IM79" s="9">
        <f>IF(COLUMN()-COLUMN($O78)=$L78,$M78,IM78)</f>
        <v>0</v>
      </c>
      <c r="IN79" s="9">
        <f>IF(COLUMN()-COLUMN($O78)=$L78,$M78,IN78)</f>
        <v>0</v>
      </c>
      <c r="IO79" s="9">
        <f>IF(COLUMN()-COLUMN($O78)=$L78,$M78,IO78)</f>
        <v>0</v>
      </c>
      <c r="IP79" s="9">
        <f>IF(COLUMN()-COLUMN($O78)=$L78,$M78,IP78)</f>
        <v>0</v>
      </c>
      <c r="IQ79" s="9">
        <f>IF(COLUMN()-COLUMN($O78)=$L78,$M78,IQ78)</f>
        <v>0</v>
      </c>
      <c r="IR79" s="9">
        <f>IF(COLUMN()-COLUMN($O78)=$L78,$M78,IR78)</f>
        <v>0</v>
      </c>
      <c r="IS79" s="9">
        <f>IF(COLUMN()-COLUMN($O78)=$L78,$M78,IS78)</f>
        <v>1105</v>
      </c>
      <c r="IT79" s="9">
        <f>IF(COLUMN()-COLUMN($O78)=$L78,$M78,IT78)</f>
        <v>0</v>
      </c>
      <c r="IU79" s="9">
        <f>IF(COLUMN()-COLUMN($O78)=$L78,$M78,IU78)</f>
        <v>99999</v>
      </c>
      <c r="IV79" s="9">
        <f>IF(COLUMN()-COLUMN($O78)=$L78,$M78,IV78)</f>
        <v>1105</v>
      </c>
      <c r="IW79" s="9">
        <f>IF(COLUMN()-COLUMN($O78)=$L78,$M78,IW78)</f>
        <v>227</v>
      </c>
      <c r="IX79" s="9">
        <f>IF(COLUMN()-COLUMN($O78)=$L78,$M78,IX78)</f>
        <v>247</v>
      </c>
      <c r="IY79" s="9">
        <f>IF(COLUMN()-COLUMN($O78)=$L78,$M78,IY78)</f>
        <v>1105</v>
      </c>
      <c r="IZ79" s="9">
        <f>IF(COLUMN()-COLUMN($O78)=$L78,$M78,IZ78)</f>
        <v>1</v>
      </c>
      <c r="JA79" s="9">
        <f>IF(COLUMN()-COLUMN($O78)=$L78,$M78,JA78)</f>
        <v>99999</v>
      </c>
      <c r="JB79" s="9">
        <f>IF(COLUMN()-COLUMN($O78)=$L78,$M78,JB78)</f>
        <v>1005</v>
      </c>
      <c r="JC79" s="9">
        <f>IF(COLUMN()-COLUMN($O78)=$L78,$M78,JC78)</f>
        <v>227</v>
      </c>
      <c r="JD79" s="9">
        <f>IF(COLUMN()-COLUMN($O78)=$L78,$M78,JD78)</f>
        <v>99999</v>
      </c>
      <c r="JE79" s="9">
        <f>IF(COLUMN()-COLUMN($O78)=$L78,$M78,JE78)</f>
        <v>1005</v>
      </c>
      <c r="JF79" s="9">
        <f>IF(COLUMN()-COLUMN($O78)=$L78,$M78,JF78)</f>
        <v>0</v>
      </c>
      <c r="JG79" s="9">
        <f>IF(COLUMN()-COLUMN($O78)=$L78,$M78,JG78)</f>
        <v>256</v>
      </c>
      <c r="JH79" s="9">
        <f>IF(COLUMN()-COLUMN($O78)=$L78,$M78,JH78)</f>
        <v>1105</v>
      </c>
      <c r="JI79" s="9">
        <f>IF(COLUMN()-COLUMN($O78)=$L78,$M78,JI78)</f>
        <v>1</v>
      </c>
      <c r="JJ79" s="9">
        <f>IF(COLUMN()-COLUMN($O78)=$L78,$M78,JJ78)</f>
        <v>99999</v>
      </c>
      <c r="JK79" s="9">
        <f>IF(COLUMN()-COLUMN($O78)=$L78,$M78,JK78)</f>
        <v>1106</v>
      </c>
      <c r="JL79" s="9">
        <f>IF(COLUMN()-COLUMN($O78)=$L78,$M78,JL78)</f>
        <v>227</v>
      </c>
      <c r="JM79" s="9">
        <f>IF(COLUMN()-COLUMN($O78)=$L78,$M78,JM78)</f>
        <v>99999</v>
      </c>
      <c r="JN79" s="9">
        <f>IF(COLUMN()-COLUMN($O78)=$L78,$M78,JN78)</f>
        <v>1106</v>
      </c>
      <c r="JO79" s="9">
        <f>IF(COLUMN()-COLUMN($O78)=$L78,$M78,JO78)</f>
        <v>0</v>
      </c>
      <c r="JP79" s="9">
        <f>IF(COLUMN()-COLUMN($O78)=$L78,$M78,JP78)</f>
        <v>265</v>
      </c>
      <c r="JQ79" s="9">
        <f>IF(COLUMN()-COLUMN($O78)=$L78,$M78,JQ78)</f>
        <v>1105</v>
      </c>
      <c r="JR79" s="9">
        <f>IF(COLUMN()-COLUMN($O78)=$L78,$M78,JR78)</f>
        <v>1</v>
      </c>
      <c r="JS79" s="9">
        <f>IF(COLUMN()-COLUMN($O78)=$L78,$M78,JS78)</f>
        <v>99999</v>
      </c>
      <c r="JT79" s="9">
        <f>IF(COLUMN()-COLUMN($O78)=$L78,$M78,JT78)</f>
        <v>1006</v>
      </c>
      <c r="JU79" s="9">
        <f>IF(COLUMN()-COLUMN($O78)=$L78,$M78,JU78)</f>
        <v>0</v>
      </c>
      <c r="JV79" s="9">
        <f>IF(COLUMN()-COLUMN($O78)=$L78,$M78,JV78)</f>
        <v>99999</v>
      </c>
      <c r="JW79" s="9">
        <f>IF(COLUMN()-COLUMN($O78)=$L78,$M78,JW78)</f>
        <v>1006</v>
      </c>
      <c r="JX79" s="9">
        <f>IF(COLUMN()-COLUMN($O78)=$L78,$M78,JX78)</f>
        <v>227</v>
      </c>
      <c r="JY79" s="9">
        <f>IF(COLUMN()-COLUMN($O78)=$L78,$M78,JY78)</f>
        <v>274</v>
      </c>
      <c r="JZ79" s="9">
        <f>IF(COLUMN()-COLUMN($O78)=$L78,$M78,JZ78)</f>
        <v>1105</v>
      </c>
      <c r="KA79" s="9">
        <f>IF(COLUMN()-COLUMN($O78)=$L78,$M78,KA78)</f>
        <v>1</v>
      </c>
      <c r="KB79" s="9">
        <f>IF(COLUMN()-COLUMN($O78)=$L78,$M78,KB78)</f>
        <v>99999</v>
      </c>
      <c r="KC79" s="9">
        <f>IF(COLUMN()-COLUMN($O78)=$L78,$M78,KC78)</f>
        <v>1105</v>
      </c>
      <c r="KD79" s="9">
        <f>IF(COLUMN()-COLUMN($O78)=$L78,$M78,KD78)</f>
        <v>1</v>
      </c>
      <c r="KE79" s="9">
        <f>IF(COLUMN()-COLUMN($O78)=$L78,$M78,KE78)</f>
        <v>280</v>
      </c>
      <c r="KF79" s="9">
        <f>IF(COLUMN()-COLUMN($O78)=$L78,$M78,KF78)</f>
        <v>1105</v>
      </c>
      <c r="KG79" s="9">
        <f>IF(COLUMN()-COLUMN($O78)=$L78,$M78,KG78)</f>
        <v>1</v>
      </c>
      <c r="KH79" s="9">
        <f>IF(COLUMN()-COLUMN($O78)=$L78,$M78,KH78)</f>
        <v>99999</v>
      </c>
      <c r="KI79" s="9">
        <f>IF(COLUMN()-COLUMN($O78)=$L78,$M78,KI78)</f>
        <v>1</v>
      </c>
      <c r="KJ79" s="9">
        <f>IF(COLUMN()-COLUMN($O78)=$L78,$M78,KJ78)</f>
        <v>225</v>
      </c>
      <c r="KK79" s="9">
        <f>IF(COLUMN()-COLUMN($O78)=$L78,$M78,KK78)</f>
        <v>225</v>
      </c>
      <c r="KL79" s="9">
        <f>IF(COLUMN()-COLUMN($O78)=$L78,$M78,KL78)</f>
        <v>225</v>
      </c>
      <c r="KM79" s="9">
        <f>IF(COLUMN()-COLUMN($O78)=$L78,$M78,KM78)</f>
        <v>1101</v>
      </c>
      <c r="KN79" s="9">
        <f>IF(COLUMN()-COLUMN($O78)=$L78,$M78,KN78)</f>
        <v>294</v>
      </c>
      <c r="KO79" s="9">
        <f>IF(COLUMN()-COLUMN($O78)=$L78,$M78,KO78)</f>
        <v>0</v>
      </c>
      <c r="KP79" s="9">
        <f>IF(COLUMN()-COLUMN($O78)=$L78,$M78,KP78)</f>
        <v>0</v>
      </c>
      <c r="KQ79" s="9">
        <f>IF(COLUMN()-COLUMN($O78)=$L78,$M78,KQ78)</f>
        <v>105</v>
      </c>
      <c r="KR79" s="9">
        <f>IF(COLUMN()-COLUMN($O78)=$L78,$M78,KR78)</f>
        <v>1</v>
      </c>
      <c r="KS79" s="9">
        <f>IF(COLUMN()-COLUMN($O78)=$L78,$M78,KS78)</f>
        <v>0</v>
      </c>
      <c r="KT79" s="9">
        <f>IF(COLUMN()-COLUMN($O78)=$L78,$M78,KT78)</f>
        <v>1105</v>
      </c>
      <c r="KU79" s="9">
        <f>IF(COLUMN()-COLUMN($O78)=$L78,$M78,KU78)</f>
        <v>1</v>
      </c>
      <c r="KV79" s="9">
        <f>IF(COLUMN()-COLUMN($O78)=$L78,$M78,KV78)</f>
        <v>99999</v>
      </c>
      <c r="KW79" s="9">
        <f>IF(COLUMN()-COLUMN($O78)=$L78,$M78,KW78)</f>
        <v>1106</v>
      </c>
      <c r="KX79" s="9">
        <f>IF(COLUMN()-COLUMN($O78)=$L78,$M78,KX78)</f>
        <v>0</v>
      </c>
      <c r="KY79" s="9">
        <f>IF(COLUMN()-COLUMN($O78)=$L78,$M78,KY78)</f>
        <v>300</v>
      </c>
      <c r="KZ79" s="9">
        <f>IF(COLUMN()-COLUMN($O78)=$L78,$M78,KZ78)</f>
        <v>1105</v>
      </c>
      <c r="LA79" s="9">
        <f>IF(COLUMN()-COLUMN($O78)=$L78,$M78,LA78)</f>
        <v>1</v>
      </c>
      <c r="LB79" s="9">
        <f>IF(COLUMN()-COLUMN($O78)=$L78,$M78,LB78)</f>
        <v>99999</v>
      </c>
      <c r="LC79" s="9">
        <f>IF(COLUMN()-COLUMN($O78)=$L78,$M78,LC78)</f>
        <v>1</v>
      </c>
      <c r="LD79" s="9">
        <f>IF(COLUMN()-COLUMN($O78)=$L78,$M78,LD78)</f>
        <v>225</v>
      </c>
      <c r="LE79" s="9">
        <f>IF(COLUMN()-COLUMN($O78)=$L78,$M78,LE78)</f>
        <v>225</v>
      </c>
      <c r="LF79" s="9">
        <f>IF(COLUMN()-COLUMN($O78)=$L78,$M78,LF78)</f>
        <v>225</v>
      </c>
      <c r="LG79" s="9">
        <f>IF(COLUMN()-COLUMN($O78)=$L78,$M78,LG78)</f>
        <v>1101</v>
      </c>
      <c r="LH79" s="9">
        <f>IF(COLUMN()-COLUMN($O78)=$L78,$M78,LH78)</f>
        <v>314</v>
      </c>
      <c r="LI79" s="9">
        <f>IF(COLUMN()-COLUMN($O78)=$L78,$M78,LI78)</f>
        <v>0</v>
      </c>
      <c r="LJ79" s="9">
        <f>IF(COLUMN()-COLUMN($O78)=$L78,$M78,LJ78)</f>
        <v>0</v>
      </c>
      <c r="LK79" s="9">
        <f>IF(COLUMN()-COLUMN($O78)=$L78,$M78,LK78)</f>
        <v>106</v>
      </c>
      <c r="LL79" s="9">
        <f>IF(COLUMN()-COLUMN($O78)=$L78,$M78,LL78)</f>
        <v>0</v>
      </c>
      <c r="LM79" s="9">
        <f>IF(COLUMN()-COLUMN($O78)=$L78,$M78,LM78)</f>
        <v>0</v>
      </c>
      <c r="LN79" s="9">
        <f>IF(COLUMN()-COLUMN($O78)=$L78,$M78,LN78)</f>
        <v>1105</v>
      </c>
      <c r="LO79" s="9">
        <f>IF(COLUMN()-COLUMN($O78)=$L78,$M78,LO78)</f>
        <v>1</v>
      </c>
      <c r="LP79" s="9">
        <f>IF(COLUMN()-COLUMN($O78)=$L78,$M78,LP78)</f>
        <v>99999</v>
      </c>
      <c r="LQ79" s="9">
        <f>IF(COLUMN()-COLUMN($O78)=$L78,$M78,LQ78)</f>
        <v>107</v>
      </c>
      <c r="LR79" s="9">
        <f>IF(COLUMN()-COLUMN($O78)=$L78,$M78,LR78)</f>
        <v>226</v>
      </c>
      <c r="LS79" s="9">
        <f>IF(COLUMN()-COLUMN($O78)=$L78,$M78,LS78)</f>
        <v>226</v>
      </c>
      <c r="LT79" s="9">
        <f>IF(COLUMN()-COLUMN($O78)=$L78,$M78,LT78)</f>
        <v>224</v>
      </c>
      <c r="LU79" s="9">
        <f>IF(COLUMN()-COLUMN($O78)=$L78,$M78,LU78)</f>
        <v>1002</v>
      </c>
      <c r="LV79" s="9">
        <f>IF(COLUMN()-COLUMN($O78)=$L78,$M78,LV78)</f>
        <v>223</v>
      </c>
      <c r="LW79" s="9">
        <f>IF(COLUMN()-COLUMN($O78)=$L78,$M78,LW78)</f>
        <v>2</v>
      </c>
      <c r="LX79" s="9">
        <f>IF(COLUMN()-COLUMN($O78)=$L78,$M78,LX78)</f>
        <v>223</v>
      </c>
      <c r="LY79" s="9">
        <f>IF(COLUMN()-COLUMN($O78)=$L78,$M78,LY78)</f>
        <v>1005</v>
      </c>
      <c r="LZ79" s="9">
        <f>IF(COLUMN()-COLUMN($O78)=$L78,$M78,LZ78)</f>
        <v>224</v>
      </c>
      <c r="MA79" s="9">
        <f>IF(COLUMN()-COLUMN($O78)=$L78,$M78,MA78)</f>
        <v>329</v>
      </c>
      <c r="MB79" s="9">
        <f>IF(COLUMN()-COLUMN($O78)=$L78,$M78,MB78)</f>
        <v>1001</v>
      </c>
      <c r="MC79" s="9">
        <f>IF(COLUMN()-COLUMN($O78)=$L78,$M78,MC78)</f>
        <v>223</v>
      </c>
      <c r="MD79" s="9">
        <f>IF(COLUMN()-COLUMN($O78)=$L78,$M78,MD78)</f>
        <v>1</v>
      </c>
      <c r="ME79" s="9">
        <f>IF(COLUMN()-COLUMN($O78)=$L78,$M78,ME78)</f>
        <v>223</v>
      </c>
      <c r="MF79" s="9">
        <f>IF(COLUMN()-COLUMN($O78)=$L78,$M78,MF78)</f>
        <v>1007</v>
      </c>
      <c r="MG79" s="9">
        <f>IF(COLUMN()-COLUMN($O78)=$L78,$M78,MG78)</f>
        <v>226</v>
      </c>
      <c r="MH79" s="9">
        <f>IF(COLUMN()-COLUMN($O78)=$L78,$M78,MH78)</f>
        <v>226</v>
      </c>
      <c r="MI79" s="9">
        <f>IF(COLUMN()-COLUMN($O78)=$L78,$M78,MI78)</f>
        <v>224</v>
      </c>
      <c r="MJ79" s="9">
        <f>IF(COLUMN()-COLUMN($O78)=$L78,$M78,MJ78)</f>
        <v>102</v>
      </c>
      <c r="MK79" s="9">
        <f>IF(COLUMN()-COLUMN($O78)=$L78,$M78,MK78)</f>
        <v>2</v>
      </c>
      <c r="ML79" s="9">
        <f>IF(COLUMN()-COLUMN($O78)=$L78,$M78,ML78)</f>
        <v>223</v>
      </c>
      <c r="MM79" s="9">
        <f>IF(COLUMN()-COLUMN($O78)=$L78,$M78,MM78)</f>
        <v>223</v>
      </c>
      <c r="MN79" s="9">
        <f>IF(COLUMN()-COLUMN($O78)=$L78,$M78,MN78)</f>
        <v>1005</v>
      </c>
      <c r="MO79" s="9">
        <f>IF(COLUMN()-COLUMN($O78)=$L78,$M78,MO78)</f>
        <v>224</v>
      </c>
      <c r="MP79" s="9">
        <f>IF(COLUMN()-COLUMN($O78)=$L78,$M78,MP78)</f>
        <v>344</v>
      </c>
      <c r="MQ79" s="9">
        <f>IF(COLUMN()-COLUMN($O78)=$L78,$M78,MQ78)</f>
        <v>101</v>
      </c>
      <c r="MR79" s="9">
        <f>IF(COLUMN()-COLUMN($O78)=$L78,$M78,MR78)</f>
        <v>1</v>
      </c>
      <c r="MS79" s="9">
        <f>IF(COLUMN()-COLUMN($O78)=$L78,$M78,MS78)</f>
        <v>223</v>
      </c>
      <c r="MT79" s="9">
        <f>IF(COLUMN()-COLUMN($O78)=$L78,$M78,MT78)</f>
        <v>223</v>
      </c>
      <c r="MU79" s="9">
        <f>IF(COLUMN()-COLUMN($O78)=$L78,$M78,MU78)</f>
        <v>1008</v>
      </c>
      <c r="MV79" s="9">
        <f>IF(COLUMN()-COLUMN($O78)=$L78,$M78,MV78)</f>
        <v>226</v>
      </c>
      <c r="MW79" s="9">
        <f>IF(COLUMN()-COLUMN($O78)=$L78,$M78,MW78)</f>
        <v>226</v>
      </c>
      <c r="MX79" s="9">
        <f>IF(COLUMN()-COLUMN($O78)=$L78,$M78,MX78)</f>
        <v>224</v>
      </c>
      <c r="MY79" s="9">
        <f>IF(COLUMN()-COLUMN($O78)=$L78,$M78,MY78)</f>
        <v>102</v>
      </c>
      <c r="MZ79" s="9">
        <f>IF(COLUMN()-COLUMN($O78)=$L78,$M78,MZ78)</f>
        <v>2</v>
      </c>
      <c r="NA79" s="9">
        <f>IF(COLUMN()-COLUMN($O78)=$L78,$M78,NA78)</f>
        <v>223</v>
      </c>
      <c r="NB79" s="9">
        <f>IF(COLUMN()-COLUMN($O78)=$L78,$M78,NB78)</f>
        <v>223</v>
      </c>
      <c r="NC79" s="9">
        <f>IF(COLUMN()-COLUMN($O78)=$L78,$M78,NC78)</f>
        <v>1005</v>
      </c>
      <c r="ND79" s="9">
        <f>IF(COLUMN()-COLUMN($O78)=$L78,$M78,ND78)</f>
        <v>224</v>
      </c>
      <c r="NE79" s="9">
        <f>IF(COLUMN()-COLUMN($O78)=$L78,$M78,NE78)</f>
        <v>359</v>
      </c>
      <c r="NF79" s="9">
        <f>IF(COLUMN()-COLUMN($O78)=$L78,$M78,NF78)</f>
        <v>1001</v>
      </c>
      <c r="NG79" s="9">
        <f>IF(COLUMN()-COLUMN($O78)=$L78,$M78,NG78)</f>
        <v>223</v>
      </c>
      <c r="NH79" s="9">
        <f>IF(COLUMN()-COLUMN($O78)=$L78,$M78,NH78)</f>
        <v>1</v>
      </c>
      <c r="NI79" s="9">
        <f>IF(COLUMN()-COLUMN($O78)=$L78,$M78,NI78)</f>
        <v>223</v>
      </c>
      <c r="NJ79" s="9">
        <f>IF(COLUMN()-COLUMN($O78)=$L78,$M78,NJ78)</f>
        <v>8</v>
      </c>
      <c r="NK79" s="9">
        <f>IF(COLUMN()-COLUMN($O78)=$L78,$M78,NK78)</f>
        <v>226</v>
      </c>
      <c r="NL79" s="9">
        <f>IF(COLUMN()-COLUMN($O78)=$L78,$M78,NL78)</f>
        <v>677</v>
      </c>
      <c r="NM79" s="9">
        <f>IF(COLUMN()-COLUMN($O78)=$L78,$M78,NM78)</f>
        <v>224</v>
      </c>
      <c r="NN79" s="9">
        <f>IF(COLUMN()-COLUMN($O78)=$L78,$M78,NN78)</f>
        <v>102</v>
      </c>
      <c r="NO79" s="9">
        <f>IF(COLUMN()-COLUMN($O78)=$L78,$M78,NO78)</f>
        <v>2</v>
      </c>
      <c r="NP79" s="9">
        <f>IF(COLUMN()-COLUMN($O78)=$L78,$M78,NP78)</f>
        <v>223</v>
      </c>
      <c r="NQ79" s="9">
        <f>IF(COLUMN()-COLUMN($O78)=$L78,$M78,NQ78)</f>
        <v>223</v>
      </c>
      <c r="NR79" s="9">
        <f>IF(COLUMN()-COLUMN($O78)=$L78,$M78,NR78)</f>
        <v>1006</v>
      </c>
      <c r="NS79" s="9">
        <f>IF(COLUMN()-COLUMN($O78)=$L78,$M78,NS78)</f>
        <v>224</v>
      </c>
      <c r="NT79" s="9">
        <f>IF(COLUMN()-COLUMN($O78)=$L78,$M78,NT78)</f>
        <v>374</v>
      </c>
      <c r="NU79" s="9">
        <f>IF(COLUMN()-COLUMN($O78)=$L78,$M78,NU78)</f>
        <v>101</v>
      </c>
      <c r="NV79" s="9">
        <f>IF(COLUMN()-COLUMN($O78)=$L78,$M78,NV78)</f>
        <v>1</v>
      </c>
      <c r="NW79" s="9">
        <f>IF(COLUMN()-COLUMN($O78)=$L78,$M78,NW78)</f>
        <v>223</v>
      </c>
      <c r="NX79" s="9">
        <f>IF(COLUMN()-COLUMN($O78)=$L78,$M78,NX78)</f>
        <v>223</v>
      </c>
      <c r="NY79" s="9">
        <f>IF(COLUMN()-COLUMN($O78)=$L78,$M78,NY78)</f>
        <v>1107</v>
      </c>
      <c r="NZ79" s="9">
        <f>IF(COLUMN()-COLUMN($O78)=$L78,$M78,NZ78)</f>
        <v>226</v>
      </c>
      <c r="OA79" s="9">
        <f>IF(COLUMN()-COLUMN($O78)=$L78,$M78,OA78)</f>
        <v>677</v>
      </c>
      <c r="OB79" s="9">
        <f>IF(COLUMN()-COLUMN($O78)=$L78,$M78,OB78)</f>
        <v>224</v>
      </c>
      <c r="OC79" s="9">
        <f>IF(COLUMN()-COLUMN($O78)=$L78,$M78,OC78)</f>
        <v>1002</v>
      </c>
      <c r="OD79" s="9">
        <f>IF(COLUMN()-COLUMN($O78)=$L78,$M78,OD78)</f>
        <v>223</v>
      </c>
      <c r="OE79" s="9">
        <f>IF(COLUMN()-COLUMN($O78)=$L78,$M78,OE78)</f>
        <v>2</v>
      </c>
      <c r="OF79" s="9">
        <f>IF(COLUMN()-COLUMN($O78)=$L78,$M78,OF78)</f>
        <v>223</v>
      </c>
      <c r="OG79" s="9">
        <f>IF(COLUMN()-COLUMN($O78)=$L78,$M78,OG78)</f>
        <v>1006</v>
      </c>
      <c r="OH79" s="9">
        <f>IF(COLUMN()-COLUMN($O78)=$L78,$M78,OH78)</f>
        <v>224</v>
      </c>
      <c r="OI79" s="9">
        <f>IF(COLUMN()-COLUMN($O78)=$L78,$M78,OI78)</f>
        <v>389</v>
      </c>
      <c r="OJ79" s="9">
        <f>IF(COLUMN()-COLUMN($O78)=$L78,$M78,OJ78)</f>
        <v>101</v>
      </c>
      <c r="OK79" s="9">
        <f>IF(COLUMN()-COLUMN($O78)=$L78,$M78,OK78)</f>
        <v>1</v>
      </c>
      <c r="OL79" s="9">
        <f>IF(COLUMN()-COLUMN($O78)=$L78,$M78,OL78)</f>
        <v>223</v>
      </c>
      <c r="OM79" s="9">
        <f>IF(COLUMN()-COLUMN($O78)=$L78,$M78,OM78)</f>
        <v>223</v>
      </c>
      <c r="ON79" s="9">
        <f>IF(COLUMN()-COLUMN($O78)=$L78,$M78,ON78)</f>
        <v>1108</v>
      </c>
      <c r="OO79" s="9">
        <f>IF(COLUMN()-COLUMN($O78)=$L78,$M78,OO78)</f>
        <v>226</v>
      </c>
      <c r="OP79" s="9">
        <f>IF(COLUMN()-COLUMN($O78)=$L78,$M78,OP78)</f>
        <v>677</v>
      </c>
      <c r="OQ79" s="9">
        <f>IF(COLUMN()-COLUMN($O78)=$L78,$M78,OQ78)</f>
        <v>224</v>
      </c>
      <c r="OR79" s="9">
        <f>IF(COLUMN()-COLUMN($O78)=$L78,$M78,OR78)</f>
        <v>102</v>
      </c>
      <c r="OS79" s="9">
        <f>IF(COLUMN()-COLUMN($O78)=$L78,$M78,OS78)</f>
        <v>2</v>
      </c>
      <c r="OT79" s="9">
        <f>IF(COLUMN()-COLUMN($O78)=$L78,$M78,OT78)</f>
        <v>223</v>
      </c>
      <c r="OU79" s="9">
        <f>IF(COLUMN()-COLUMN($O78)=$L78,$M78,OU78)</f>
        <v>223</v>
      </c>
      <c r="OV79" s="9">
        <f>IF(COLUMN()-COLUMN($O78)=$L78,$M78,OV78)</f>
        <v>1005</v>
      </c>
      <c r="OW79" s="9">
        <f>IF(COLUMN()-COLUMN($O78)=$L78,$M78,OW78)</f>
        <v>224</v>
      </c>
      <c r="OX79" s="9">
        <f>IF(COLUMN()-COLUMN($O78)=$L78,$M78,OX78)</f>
        <v>404</v>
      </c>
      <c r="OY79" s="9">
        <f>IF(COLUMN()-COLUMN($O78)=$L78,$M78,OY78)</f>
        <v>101</v>
      </c>
      <c r="OZ79" s="9">
        <f>IF(COLUMN()-COLUMN($O78)=$L78,$M78,OZ78)</f>
        <v>1</v>
      </c>
      <c r="PA79" s="9">
        <f>IF(COLUMN()-COLUMN($O78)=$L78,$M78,PA78)</f>
        <v>223</v>
      </c>
      <c r="PB79" s="9">
        <f>IF(COLUMN()-COLUMN($O78)=$L78,$M78,PB78)</f>
        <v>223</v>
      </c>
      <c r="PC79" s="9">
        <f>IF(COLUMN()-COLUMN($O78)=$L78,$M78,PC78)</f>
        <v>107</v>
      </c>
      <c r="PD79" s="9">
        <f>IF(COLUMN()-COLUMN($O78)=$L78,$M78,PD78)</f>
        <v>677</v>
      </c>
      <c r="PE79" s="9">
        <f>IF(COLUMN()-COLUMN($O78)=$L78,$M78,PE78)</f>
        <v>677</v>
      </c>
      <c r="PF79" s="9">
        <f>IF(COLUMN()-COLUMN($O78)=$L78,$M78,PF78)</f>
        <v>224</v>
      </c>
      <c r="PG79" s="9">
        <f>IF(COLUMN()-COLUMN($O78)=$L78,$M78,PG78)</f>
        <v>102</v>
      </c>
      <c r="PH79" s="9">
        <f>IF(COLUMN()-COLUMN($O78)=$L78,$M78,PH78)</f>
        <v>2</v>
      </c>
      <c r="PI79" s="9">
        <f>IF(COLUMN()-COLUMN($O78)=$L78,$M78,PI78)</f>
        <v>223</v>
      </c>
      <c r="PJ79" s="9">
        <f>IF(COLUMN()-COLUMN($O78)=$L78,$M78,PJ78)</f>
        <v>223</v>
      </c>
      <c r="PK79" s="9">
        <f>IF(COLUMN()-COLUMN($O78)=$L78,$M78,PK78)</f>
        <v>1006</v>
      </c>
      <c r="PL79" s="9">
        <f>IF(COLUMN()-COLUMN($O78)=$L78,$M78,PL78)</f>
        <v>224</v>
      </c>
      <c r="PM79" s="9">
        <f>IF(COLUMN()-COLUMN($O78)=$L78,$M78,PM78)</f>
        <v>419</v>
      </c>
      <c r="PN79" s="9">
        <f>IF(COLUMN()-COLUMN($O78)=$L78,$M78,PN78)</f>
        <v>1001</v>
      </c>
      <c r="PO79" s="9">
        <f>IF(COLUMN()-COLUMN($O78)=$L78,$M78,PO78)</f>
        <v>223</v>
      </c>
      <c r="PP79" s="9">
        <f>IF(COLUMN()-COLUMN($O78)=$L78,$M78,PP78)</f>
        <v>1</v>
      </c>
      <c r="PQ79" s="9">
        <f>IF(COLUMN()-COLUMN($O78)=$L78,$M78,PQ78)</f>
        <v>223</v>
      </c>
      <c r="PR79" s="9">
        <f>IF(COLUMN()-COLUMN($O78)=$L78,$M78,PR78)</f>
        <v>7</v>
      </c>
      <c r="PS79" s="9">
        <f>IF(COLUMN()-COLUMN($O78)=$L78,$M78,PS78)</f>
        <v>677</v>
      </c>
      <c r="PT79" s="9">
        <f>IF(COLUMN()-COLUMN($O78)=$L78,$M78,PT78)</f>
        <v>226</v>
      </c>
      <c r="PU79" s="9">
        <f>IF(COLUMN()-COLUMN($O78)=$L78,$M78,PU78)</f>
        <v>224</v>
      </c>
      <c r="PV79" s="9">
        <f>IF(COLUMN()-COLUMN($O78)=$L78,$M78,PV78)</f>
        <v>102</v>
      </c>
      <c r="PW79" s="9">
        <f>IF(COLUMN()-COLUMN($O78)=$L78,$M78,PW78)</f>
        <v>2</v>
      </c>
      <c r="PX79" s="9">
        <f>IF(COLUMN()-COLUMN($O78)=$L78,$M78,PX78)</f>
        <v>223</v>
      </c>
      <c r="PY79" s="9">
        <f>IF(COLUMN()-COLUMN($O78)=$L78,$M78,PY78)</f>
        <v>223</v>
      </c>
      <c r="PZ79" s="9">
        <f>IF(COLUMN()-COLUMN($O78)=$L78,$M78,PZ78)</f>
        <v>1005</v>
      </c>
      <c r="QA79" s="9">
        <f>IF(COLUMN()-COLUMN($O78)=$L78,$M78,QA78)</f>
        <v>224</v>
      </c>
      <c r="QB79" s="9">
        <f>IF(COLUMN()-COLUMN($O78)=$L78,$M78,QB78)</f>
        <v>434</v>
      </c>
      <c r="QC79" s="9">
        <f>IF(COLUMN()-COLUMN($O78)=$L78,$M78,QC78)</f>
        <v>101</v>
      </c>
      <c r="QD79" s="9">
        <f>IF(COLUMN()-COLUMN($O78)=$L78,$M78,QD78)</f>
        <v>1</v>
      </c>
      <c r="QE79" s="9">
        <f>IF(COLUMN()-COLUMN($O78)=$L78,$M78,QE78)</f>
        <v>223</v>
      </c>
      <c r="QF79" s="9">
        <f>IF(COLUMN()-COLUMN($O78)=$L78,$M78,QF78)</f>
        <v>223</v>
      </c>
      <c r="QG79" s="9">
        <f>IF(COLUMN()-COLUMN($O78)=$L78,$M78,QG78)</f>
        <v>1007</v>
      </c>
      <c r="QH79" s="9">
        <f>IF(COLUMN()-COLUMN($O78)=$L78,$M78,QH78)</f>
        <v>677</v>
      </c>
      <c r="QI79" s="9">
        <f>IF(COLUMN()-COLUMN($O78)=$L78,$M78,QI78)</f>
        <v>677</v>
      </c>
      <c r="QJ79" s="9">
        <f>IF(COLUMN()-COLUMN($O78)=$L78,$M78,QJ78)</f>
        <v>224</v>
      </c>
      <c r="QK79" s="9">
        <f>IF(COLUMN()-COLUMN($O78)=$L78,$M78,QK78)</f>
        <v>102</v>
      </c>
      <c r="QL79" s="9">
        <f>IF(COLUMN()-COLUMN($O78)=$L78,$M78,QL78)</f>
        <v>2</v>
      </c>
      <c r="QM79" s="9">
        <f>IF(COLUMN()-COLUMN($O78)=$L78,$M78,QM78)</f>
        <v>223</v>
      </c>
      <c r="QN79" s="9">
        <f>IF(COLUMN()-COLUMN($O78)=$L78,$M78,QN78)</f>
        <v>223</v>
      </c>
      <c r="QO79" s="9">
        <f>IF(COLUMN()-COLUMN($O78)=$L78,$M78,QO78)</f>
        <v>1005</v>
      </c>
      <c r="QP79" s="9">
        <f>IF(COLUMN()-COLUMN($O78)=$L78,$M78,QP78)</f>
        <v>224</v>
      </c>
      <c r="QQ79" s="9">
        <f>IF(COLUMN()-COLUMN($O78)=$L78,$M78,QQ78)</f>
        <v>449</v>
      </c>
      <c r="QR79" s="9">
        <f>IF(COLUMN()-COLUMN($O78)=$L78,$M78,QR78)</f>
        <v>1001</v>
      </c>
      <c r="QS79" s="9">
        <f>IF(COLUMN()-COLUMN($O78)=$L78,$M78,QS78)</f>
        <v>223</v>
      </c>
      <c r="QT79" s="9">
        <f>IF(COLUMN()-COLUMN($O78)=$L78,$M78,QT78)</f>
        <v>1</v>
      </c>
      <c r="QU79" s="9">
        <f>IF(COLUMN()-COLUMN($O78)=$L78,$M78,QU78)</f>
        <v>223</v>
      </c>
      <c r="QV79" s="9">
        <f>IF(COLUMN()-COLUMN($O78)=$L78,$M78,QV78)</f>
        <v>108</v>
      </c>
      <c r="QW79" s="9">
        <f>IF(COLUMN()-COLUMN($O78)=$L78,$M78,QW78)</f>
        <v>226</v>
      </c>
      <c r="QX79" s="9">
        <f>IF(COLUMN()-COLUMN($O78)=$L78,$M78,QX78)</f>
        <v>677</v>
      </c>
      <c r="QY79" s="9">
        <f>IF(COLUMN()-COLUMN($O78)=$L78,$M78,QY78)</f>
        <v>224</v>
      </c>
      <c r="QZ79" s="9">
        <f>IF(COLUMN()-COLUMN($O78)=$L78,$M78,QZ78)</f>
        <v>102</v>
      </c>
      <c r="RA79" s="9">
        <f>IF(COLUMN()-COLUMN($O78)=$L78,$M78,RA78)</f>
        <v>2</v>
      </c>
      <c r="RB79" s="9">
        <f>IF(COLUMN()-COLUMN($O78)=$L78,$M78,RB78)</f>
        <v>223</v>
      </c>
      <c r="RC79" s="9">
        <f>IF(COLUMN()-COLUMN($O78)=$L78,$M78,RC78)</f>
        <v>223</v>
      </c>
      <c r="RD79" s="9">
        <f>IF(COLUMN()-COLUMN($O78)=$L78,$M78,RD78)</f>
        <v>1005</v>
      </c>
      <c r="RE79" s="9">
        <f>IF(COLUMN()-COLUMN($O78)=$L78,$M78,RE78)</f>
        <v>224</v>
      </c>
      <c r="RF79" s="9">
        <f>IF(COLUMN()-COLUMN($O78)=$L78,$M78,RF78)</f>
        <v>464</v>
      </c>
      <c r="RG79" s="9">
        <f>IF(COLUMN()-COLUMN($O78)=$L78,$M78,RG78)</f>
        <v>1001</v>
      </c>
      <c r="RH79" s="9">
        <f>IF(COLUMN()-COLUMN($O78)=$L78,$M78,RH78)</f>
        <v>223</v>
      </c>
      <c r="RI79" s="9">
        <f>IF(COLUMN()-COLUMN($O78)=$L78,$M78,RI78)</f>
        <v>1</v>
      </c>
      <c r="RJ79" s="9">
        <f>IF(COLUMN()-COLUMN($O78)=$L78,$M78,RJ78)</f>
        <v>223</v>
      </c>
      <c r="RK79" s="9">
        <f>IF(COLUMN()-COLUMN($O78)=$L78,$M78,RK78)</f>
        <v>108</v>
      </c>
      <c r="RL79" s="9">
        <f>IF(COLUMN()-COLUMN($O78)=$L78,$M78,RL78)</f>
        <v>226</v>
      </c>
      <c r="RM79" s="9">
        <f>IF(COLUMN()-COLUMN($O78)=$L78,$M78,RM78)</f>
        <v>226</v>
      </c>
      <c r="RN79" s="9">
        <f>IF(COLUMN()-COLUMN($O78)=$L78,$M78,RN78)</f>
        <v>224</v>
      </c>
      <c r="RO79" s="9">
        <f>IF(COLUMN()-COLUMN($O78)=$L78,$M78,RO78)</f>
        <v>102</v>
      </c>
      <c r="RP79" s="9">
        <f>IF(COLUMN()-COLUMN($O78)=$L78,$M78,RP78)</f>
        <v>2</v>
      </c>
      <c r="RQ79" s="9">
        <f>IF(COLUMN()-COLUMN($O78)=$L78,$M78,RQ78)</f>
        <v>223</v>
      </c>
      <c r="RR79" s="9">
        <f>IF(COLUMN()-COLUMN($O78)=$L78,$M78,RR78)</f>
        <v>223</v>
      </c>
      <c r="RS79" s="9">
        <f>IF(COLUMN()-COLUMN($O78)=$L78,$M78,RS78)</f>
        <v>1006</v>
      </c>
      <c r="RT79" s="9">
        <f>IF(COLUMN()-COLUMN($O78)=$L78,$M78,RT78)</f>
        <v>224</v>
      </c>
      <c r="RU79" s="9">
        <f>IF(COLUMN()-COLUMN($O78)=$L78,$M78,RU78)</f>
        <v>479</v>
      </c>
      <c r="RV79" s="9">
        <f>IF(COLUMN()-COLUMN($O78)=$L78,$M78,RV78)</f>
        <v>101</v>
      </c>
      <c r="RW79" s="9">
        <f>IF(COLUMN()-COLUMN($O78)=$L78,$M78,RW78)</f>
        <v>1</v>
      </c>
      <c r="RX79" s="9">
        <f>IF(COLUMN()-COLUMN($O78)=$L78,$M78,RX78)</f>
        <v>223</v>
      </c>
      <c r="RY79" s="9">
        <f>IF(COLUMN()-COLUMN($O78)=$L78,$M78,RY78)</f>
        <v>223</v>
      </c>
      <c r="RZ79" s="9">
        <f>IF(COLUMN()-COLUMN($O78)=$L78,$M78,RZ78)</f>
        <v>107</v>
      </c>
      <c r="SA79" s="9">
        <f>IF(COLUMN()-COLUMN($O78)=$L78,$M78,SA78)</f>
        <v>226</v>
      </c>
      <c r="SB79" s="9">
        <f>IF(COLUMN()-COLUMN($O78)=$L78,$M78,SB78)</f>
        <v>677</v>
      </c>
      <c r="SC79" s="9">
        <f>IF(COLUMN()-COLUMN($O78)=$L78,$M78,SC78)</f>
        <v>224</v>
      </c>
      <c r="SD79" s="9">
        <f>IF(COLUMN()-COLUMN($O78)=$L78,$M78,SD78)</f>
        <v>102</v>
      </c>
      <c r="SE79" s="9">
        <f>IF(COLUMN()-COLUMN($O78)=$L78,$M78,SE78)</f>
        <v>2</v>
      </c>
      <c r="SF79" s="9">
        <f>IF(COLUMN()-COLUMN($O78)=$L78,$M78,SF78)</f>
        <v>223</v>
      </c>
      <c r="SG79" s="9">
        <f>IF(COLUMN()-COLUMN($O78)=$L78,$M78,SG78)</f>
        <v>223</v>
      </c>
      <c r="SH79" s="9">
        <f>IF(COLUMN()-COLUMN($O78)=$L78,$M78,SH78)</f>
        <v>1006</v>
      </c>
      <c r="SI79" s="9">
        <f>IF(COLUMN()-COLUMN($O78)=$L78,$M78,SI78)</f>
        <v>224</v>
      </c>
      <c r="SJ79" s="9">
        <f>IF(COLUMN()-COLUMN($O78)=$L78,$M78,SJ78)</f>
        <v>494</v>
      </c>
      <c r="SK79" s="9">
        <f>IF(COLUMN()-COLUMN($O78)=$L78,$M78,SK78)</f>
        <v>1001</v>
      </c>
      <c r="SL79" s="9">
        <f>IF(COLUMN()-COLUMN($O78)=$L78,$M78,SL78)</f>
        <v>223</v>
      </c>
      <c r="SM79" s="9">
        <f>IF(COLUMN()-COLUMN($O78)=$L78,$M78,SM78)</f>
        <v>1</v>
      </c>
      <c r="SN79" s="9">
        <f>IF(COLUMN()-COLUMN($O78)=$L78,$M78,SN78)</f>
        <v>223</v>
      </c>
      <c r="SO79" s="9">
        <f>IF(COLUMN()-COLUMN($O78)=$L78,$M78,SO78)</f>
        <v>7</v>
      </c>
      <c r="SP79" s="9">
        <f>IF(COLUMN()-COLUMN($O78)=$L78,$M78,SP78)</f>
        <v>226</v>
      </c>
      <c r="SQ79" s="9">
        <f>IF(COLUMN()-COLUMN($O78)=$L78,$M78,SQ78)</f>
        <v>226</v>
      </c>
      <c r="SR79" s="9">
        <f>IF(COLUMN()-COLUMN($O78)=$L78,$M78,SR78)</f>
        <v>224</v>
      </c>
      <c r="SS79" s="9">
        <f>IF(COLUMN()-COLUMN($O78)=$L78,$M78,SS78)</f>
        <v>1002</v>
      </c>
      <c r="ST79" s="9">
        <f>IF(COLUMN()-COLUMN($O78)=$L78,$M78,ST78)</f>
        <v>223</v>
      </c>
      <c r="SU79" s="9">
        <f>IF(COLUMN()-COLUMN($O78)=$L78,$M78,SU78)</f>
        <v>2</v>
      </c>
      <c r="SV79" s="9">
        <f>IF(COLUMN()-COLUMN($O78)=$L78,$M78,SV78)</f>
        <v>223</v>
      </c>
      <c r="SW79" s="9">
        <f>IF(COLUMN()-COLUMN($O78)=$L78,$M78,SW78)</f>
        <v>1006</v>
      </c>
      <c r="SX79" s="9">
        <f>IF(COLUMN()-COLUMN($O78)=$L78,$M78,SX78)</f>
        <v>224</v>
      </c>
      <c r="SY79" s="9">
        <f>IF(COLUMN()-COLUMN($O78)=$L78,$M78,SY78)</f>
        <v>509</v>
      </c>
      <c r="SZ79" s="9">
        <f>IF(COLUMN()-COLUMN($O78)=$L78,$M78,SZ78)</f>
        <v>101</v>
      </c>
      <c r="TA79" s="9">
        <f>IF(COLUMN()-COLUMN($O78)=$L78,$M78,TA78)</f>
        <v>1</v>
      </c>
      <c r="TB79" s="9">
        <f>IF(COLUMN()-COLUMN($O78)=$L78,$M78,TB78)</f>
        <v>223</v>
      </c>
      <c r="TC79" s="9">
        <f>IF(COLUMN()-COLUMN($O78)=$L78,$M78,TC78)</f>
        <v>223</v>
      </c>
      <c r="TD79" s="9">
        <f>IF(COLUMN()-COLUMN($O78)=$L78,$M78,TD78)</f>
        <v>1108</v>
      </c>
      <c r="TE79" s="9">
        <f>IF(COLUMN()-COLUMN($O78)=$L78,$M78,TE78)</f>
        <v>677</v>
      </c>
      <c r="TF79" s="9">
        <f>IF(COLUMN()-COLUMN($O78)=$L78,$M78,TF78)</f>
        <v>226</v>
      </c>
      <c r="TG79" s="9">
        <f>IF(COLUMN()-COLUMN($O78)=$L78,$M78,TG78)</f>
        <v>224</v>
      </c>
      <c r="TH79" s="9">
        <f>IF(COLUMN()-COLUMN($O78)=$L78,$M78,TH78)</f>
        <v>102</v>
      </c>
      <c r="TI79" s="9">
        <f>IF(COLUMN()-COLUMN($O78)=$L78,$M78,TI78)</f>
        <v>2</v>
      </c>
      <c r="TJ79" s="9">
        <f>IF(COLUMN()-COLUMN($O78)=$L78,$M78,TJ78)</f>
        <v>223</v>
      </c>
      <c r="TK79" s="9">
        <f>IF(COLUMN()-COLUMN($O78)=$L78,$M78,TK78)</f>
        <v>223</v>
      </c>
      <c r="TL79" s="9">
        <f>IF(COLUMN()-COLUMN($O78)=$L78,$M78,TL78)</f>
        <v>1005</v>
      </c>
      <c r="TM79" s="9">
        <f>IF(COLUMN()-COLUMN($O78)=$L78,$M78,TM78)</f>
        <v>224</v>
      </c>
      <c r="TN79" s="9">
        <f>IF(COLUMN()-COLUMN($O78)=$L78,$M78,TN78)</f>
        <v>524</v>
      </c>
      <c r="TO79" s="9">
        <f>IF(COLUMN()-COLUMN($O78)=$L78,$M78,TO78)</f>
        <v>101</v>
      </c>
      <c r="TP79" s="9">
        <f>IF(COLUMN()-COLUMN($O78)=$L78,$M78,TP78)</f>
        <v>1</v>
      </c>
      <c r="TQ79" s="9">
        <f>IF(COLUMN()-COLUMN($O78)=$L78,$M78,TQ78)</f>
        <v>223</v>
      </c>
      <c r="TR79" s="9">
        <f>IF(COLUMN()-COLUMN($O78)=$L78,$M78,TR78)</f>
        <v>223</v>
      </c>
      <c r="TS79" s="9">
        <f>IF(COLUMN()-COLUMN($O78)=$L78,$M78,TS78)</f>
        <v>1107</v>
      </c>
      <c r="TT79" s="9">
        <f>IF(COLUMN()-COLUMN($O78)=$L78,$M78,TT78)</f>
        <v>677</v>
      </c>
      <c r="TU79" s="9">
        <f>IF(COLUMN()-COLUMN($O78)=$L78,$M78,TU78)</f>
        <v>226</v>
      </c>
      <c r="TV79" s="9">
        <f>IF(COLUMN()-COLUMN($O78)=$L78,$M78,TV78)</f>
        <v>224</v>
      </c>
      <c r="TW79" s="9">
        <f>IF(COLUMN()-COLUMN($O78)=$L78,$M78,TW78)</f>
        <v>102</v>
      </c>
      <c r="TX79" s="9">
        <f>IF(COLUMN()-COLUMN($O78)=$L78,$M78,TX78)</f>
        <v>2</v>
      </c>
      <c r="TY79" s="9">
        <f>IF(COLUMN()-COLUMN($O78)=$L78,$M78,TY78)</f>
        <v>223</v>
      </c>
      <c r="TZ79" s="9">
        <f>IF(COLUMN()-COLUMN($O78)=$L78,$M78,TZ78)</f>
        <v>223</v>
      </c>
      <c r="UA79" s="9">
        <f>IF(COLUMN()-COLUMN($O78)=$L78,$M78,UA78)</f>
        <v>1005</v>
      </c>
      <c r="UB79" s="9">
        <f>IF(COLUMN()-COLUMN($O78)=$L78,$M78,UB78)</f>
        <v>224</v>
      </c>
      <c r="UC79" s="9">
        <f>IF(COLUMN()-COLUMN($O78)=$L78,$M78,UC78)</f>
        <v>539</v>
      </c>
      <c r="UD79" s="9">
        <f>IF(COLUMN()-COLUMN($O78)=$L78,$M78,UD78)</f>
        <v>101</v>
      </c>
      <c r="UE79" s="9">
        <f>IF(COLUMN()-COLUMN($O78)=$L78,$M78,UE78)</f>
        <v>1</v>
      </c>
      <c r="UF79" s="9">
        <f>IF(COLUMN()-COLUMN($O78)=$L78,$M78,UF78)</f>
        <v>223</v>
      </c>
      <c r="UG79" s="9">
        <f>IF(COLUMN()-COLUMN($O78)=$L78,$M78,UG78)</f>
        <v>223</v>
      </c>
      <c r="UH79" s="9">
        <f>IF(COLUMN()-COLUMN($O78)=$L78,$M78,UH78)</f>
        <v>1008</v>
      </c>
      <c r="UI79" s="9">
        <f>IF(COLUMN()-COLUMN($O78)=$L78,$M78,UI78)</f>
        <v>677</v>
      </c>
      <c r="UJ79" s="9">
        <f>IF(COLUMN()-COLUMN($O78)=$L78,$M78,UJ78)</f>
        <v>226</v>
      </c>
      <c r="UK79" s="9">
        <f>IF(COLUMN()-COLUMN($O78)=$L78,$M78,UK78)</f>
        <v>224</v>
      </c>
      <c r="UL79" s="9">
        <f>IF(COLUMN()-COLUMN($O78)=$L78,$M78,UL78)</f>
        <v>102</v>
      </c>
      <c r="UM79" s="9">
        <f>IF(COLUMN()-COLUMN($O78)=$L78,$M78,UM78)</f>
        <v>2</v>
      </c>
      <c r="UN79" s="9">
        <f>IF(COLUMN()-COLUMN($O78)=$L78,$M78,UN78)</f>
        <v>223</v>
      </c>
      <c r="UO79" s="9">
        <f>IF(COLUMN()-COLUMN($O78)=$L78,$M78,UO78)</f>
        <v>223</v>
      </c>
      <c r="UP79" s="9">
        <f>IF(COLUMN()-COLUMN($O78)=$L78,$M78,UP78)</f>
        <v>1005</v>
      </c>
      <c r="UQ79" s="9">
        <f>IF(COLUMN()-COLUMN($O78)=$L78,$M78,UQ78)</f>
        <v>224</v>
      </c>
      <c r="UR79" s="9">
        <f>IF(COLUMN()-COLUMN($O78)=$L78,$M78,UR78)</f>
        <v>554</v>
      </c>
      <c r="US79" s="9">
        <f>IF(COLUMN()-COLUMN($O78)=$L78,$M78,US78)</f>
        <v>101</v>
      </c>
      <c r="UT79" s="9">
        <f>IF(COLUMN()-COLUMN($O78)=$L78,$M78,UT78)</f>
        <v>1</v>
      </c>
      <c r="UU79" s="9">
        <f>IF(COLUMN()-COLUMN($O78)=$L78,$M78,UU78)</f>
        <v>223</v>
      </c>
      <c r="UV79" s="9">
        <f>IF(COLUMN()-COLUMN($O78)=$L78,$M78,UV78)</f>
        <v>223</v>
      </c>
      <c r="UW79" s="9">
        <f>IF(COLUMN()-COLUMN($O78)=$L78,$M78,UW78)</f>
        <v>1008</v>
      </c>
      <c r="UX79" s="9">
        <f>IF(COLUMN()-COLUMN($O78)=$L78,$M78,UX78)</f>
        <v>677</v>
      </c>
      <c r="UY79" s="9">
        <f>IF(COLUMN()-COLUMN($O78)=$L78,$M78,UY78)</f>
        <v>677</v>
      </c>
      <c r="UZ79" s="9">
        <f>IF(COLUMN()-COLUMN($O78)=$L78,$M78,UZ78)</f>
        <v>224</v>
      </c>
      <c r="VA79" s="9">
        <f>IF(COLUMN()-COLUMN($O78)=$L78,$M78,VA78)</f>
        <v>1002</v>
      </c>
      <c r="VB79" s="9">
        <f>IF(COLUMN()-COLUMN($O78)=$L78,$M78,VB78)</f>
        <v>223</v>
      </c>
      <c r="VC79" s="9">
        <f>IF(COLUMN()-COLUMN($O78)=$L78,$M78,VC78)</f>
        <v>2</v>
      </c>
      <c r="VD79" s="9">
        <f>IF(COLUMN()-COLUMN($O78)=$L78,$M78,VD78)</f>
        <v>223</v>
      </c>
      <c r="VE79" s="9">
        <f>IF(COLUMN()-COLUMN($O78)=$L78,$M78,VE78)</f>
        <v>1006</v>
      </c>
      <c r="VF79" s="9">
        <f>IF(COLUMN()-COLUMN($O78)=$L78,$M78,VF78)</f>
        <v>224</v>
      </c>
      <c r="VG79" s="9">
        <f>IF(COLUMN()-COLUMN($O78)=$L78,$M78,VG78)</f>
        <v>569</v>
      </c>
      <c r="VH79" s="9">
        <f>IF(COLUMN()-COLUMN($O78)=$L78,$M78,VH78)</f>
        <v>101</v>
      </c>
      <c r="VI79" s="9">
        <f>IF(COLUMN()-COLUMN($O78)=$L78,$M78,VI78)</f>
        <v>1</v>
      </c>
      <c r="VJ79" s="9">
        <f>IF(COLUMN()-COLUMN($O78)=$L78,$M78,VJ78)</f>
        <v>223</v>
      </c>
      <c r="VK79" s="9">
        <f>IF(COLUMN()-COLUMN($O78)=$L78,$M78,VK78)</f>
        <v>223</v>
      </c>
      <c r="VL79" s="9">
        <f>IF(COLUMN()-COLUMN($O78)=$L78,$M78,VL78)</f>
        <v>1107</v>
      </c>
      <c r="VM79" s="9">
        <f>IF(COLUMN()-COLUMN($O78)=$L78,$M78,VM78)</f>
        <v>677</v>
      </c>
      <c r="VN79" s="9">
        <f>IF(COLUMN()-COLUMN($O78)=$L78,$M78,VN78)</f>
        <v>677</v>
      </c>
      <c r="VO79" s="9">
        <f>IF(COLUMN()-COLUMN($O78)=$L78,$M78,VO78)</f>
        <v>224</v>
      </c>
      <c r="VP79" s="9">
        <f>IF(COLUMN()-COLUMN($O78)=$L78,$M78,VP78)</f>
        <v>102</v>
      </c>
      <c r="VQ79" s="9">
        <f>IF(COLUMN()-COLUMN($O78)=$L78,$M78,VQ78)</f>
        <v>2</v>
      </c>
      <c r="VR79" s="9">
        <f>IF(COLUMN()-COLUMN($O78)=$L78,$M78,VR78)</f>
        <v>223</v>
      </c>
      <c r="VS79" s="9">
        <f>IF(COLUMN()-COLUMN($O78)=$L78,$M78,VS78)</f>
        <v>223</v>
      </c>
      <c r="VT79" s="9">
        <f>IF(COLUMN()-COLUMN($O78)=$L78,$M78,VT78)</f>
        <v>1006</v>
      </c>
      <c r="VU79" s="9">
        <f>IF(COLUMN()-COLUMN($O78)=$L78,$M78,VU78)</f>
        <v>224</v>
      </c>
      <c r="VV79" s="9">
        <f>IF(COLUMN()-COLUMN($O78)=$L78,$M78,VV78)</f>
        <v>584</v>
      </c>
      <c r="VW79" s="9">
        <f>IF(COLUMN()-COLUMN($O78)=$L78,$M78,VW78)</f>
        <v>1001</v>
      </c>
      <c r="VX79" s="9">
        <f>IF(COLUMN()-COLUMN($O78)=$L78,$M78,VX78)</f>
        <v>223</v>
      </c>
      <c r="VY79" s="9">
        <f>IF(COLUMN()-COLUMN($O78)=$L78,$M78,VY78)</f>
        <v>1</v>
      </c>
      <c r="VZ79" s="9">
        <f>IF(COLUMN()-COLUMN($O78)=$L78,$M78,VZ78)</f>
        <v>223</v>
      </c>
      <c r="WA79" s="9">
        <f>IF(COLUMN()-COLUMN($O78)=$L78,$M78,WA78)</f>
        <v>1108</v>
      </c>
      <c r="WB79" s="9">
        <f>IF(COLUMN()-COLUMN($O78)=$L78,$M78,WB78)</f>
        <v>226</v>
      </c>
      <c r="WC79" s="9">
        <f>IF(COLUMN()-COLUMN($O78)=$L78,$M78,WC78)</f>
        <v>226</v>
      </c>
      <c r="WD79" s="9">
        <f>IF(COLUMN()-COLUMN($O78)=$L78,$M78,WD78)</f>
        <v>224</v>
      </c>
      <c r="WE79" s="9">
        <f>IF(COLUMN()-COLUMN($O78)=$L78,$M78,WE78)</f>
        <v>1002</v>
      </c>
      <c r="WF79" s="9">
        <f>IF(COLUMN()-COLUMN($O78)=$L78,$M78,WF78)</f>
        <v>223</v>
      </c>
      <c r="WG79" s="9">
        <f>IF(COLUMN()-COLUMN($O78)=$L78,$M78,WG78)</f>
        <v>2</v>
      </c>
      <c r="WH79" s="9">
        <f>IF(COLUMN()-COLUMN($O78)=$L78,$M78,WH78)</f>
        <v>223</v>
      </c>
      <c r="WI79" s="9">
        <f>IF(COLUMN()-COLUMN($O78)=$L78,$M78,WI78)</f>
        <v>1006</v>
      </c>
      <c r="WJ79" s="9">
        <f>IF(COLUMN()-COLUMN($O78)=$L78,$M78,WJ78)</f>
        <v>224</v>
      </c>
      <c r="WK79" s="9">
        <f>IF(COLUMN()-COLUMN($O78)=$L78,$M78,WK78)</f>
        <v>599</v>
      </c>
      <c r="WL79" s="9">
        <f>IF(COLUMN()-COLUMN($O78)=$L78,$M78,WL78)</f>
        <v>101</v>
      </c>
      <c r="WM79" s="9">
        <f>IF(COLUMN()-COLUMN($O78)=$L78,$M78,WM78)</f>
        <v>1</v>
      </c>
      <c r="WN79" s="9">
        <f>IF(COLUMN()-COLUMN($O78)=$L78,$M78,WN78)</f>
        <v>223</v>
      </c>
      <c r="WO79" s="9">
        <f>IF(COLUMN()-COLUMN($O78)=$L78,$M78,WO78)</f>
        <v>223</v>
      </c>
      <c r="WP79" s="9">
        <f>IF(COLUMN()-COLUMN($O78)=$L78,$M78,WP78)</f>
        <v>7</v>
      </c>
      <c r="WQ79" s="9">
        <f>IF(COLUMN()-COLUMN($O78)=$L78,$M78,WQ78)</f>
        <v>226</v>
      </c>
      <c r="WR79" s="9">
        <f>IF(COLUMN()-COLUMN($O78)=$L78,$M78,WR78)</f>
        <v>677</v>
      </c>
      <c r="WS79" s="9">
        <f>IF(COLUMN()-COLUMN($O78)=$L78,$M78,WS78)</f>
        <v>224</v>
      </c>
      <c r="WT79" s="9">
        <f>IF(COLUMN()-COLUMN($O78)=$L78,$M78,WT78)</f>
        <v>102</v>
      </c>
      <c r="WU79" s="9">
        <f>IF(COLUMN()-COLUMN($O78)=$L78,$M78,WU78)</f>
        <v>2</v>
      </c>
      <c r="WV79" s="9">
        <f>IF(COLUMN()-COLUMN($O78)=$L78,$M78,WV78)</f>
        <v>223</v>
      </c>
      <c r="WW79" s="9">
        <f>IF(COLUMN()-COLUMN($O78)=$L78,$M78,WW78)</f>
        <v>223</v>
      </c>
      <c r="WX79" s="9">
        <f>IF(COLUMN()-COLUMN($O78)=$L78,$M78,WX78)</f>
        <v>1006</v>
      </c>
      <c r="WY79" s="9">
        <f>IF(COLUMN()-COLUMN($O78)=$L78,$M78,WY78)</f>
        <v>224</v>
      </c>
      <c r="WZ79" s="9">
        <f>IF(COLUMN()-COLUMN($O78)=$L78,$M78,WZ78)</f>
        <v>614</v>
      </c>
      <c r="XA79" s="9">
        <f>IF(COLUMN()-COLUMN($O78)=$L78,$M78,XA78)</f>
        <v>101</v>
      </c>
      <c r="XB79" s="9">
        <f>IF(COLUMN()-COLUMN($O78)=$L78,$M78,XB78)</f>
        <v>1</v>
      </c>
      <c r="XC79" s="9">
        <f>IF(COLUMN()-COLUMN($O78)=$L78,$M78,XC78)</f>
        <v>223</v>
      </c>
      <c r="XD79" s="9">
        <f>IF(COLUMN()-COLUMN($O78)=$L78,$M78,XD78)</f>
        <v>223</v>
      </c>
      <c r="XE79" s="9">
        <f>IF(COLUMN()-COLUMN($O78)=$L78,$M78,XE78)</f>
        <v>108</v>
      </c>
      <c r="XF79" s="9">
        <f>IF(COLUMN()-COLUMN($O78)=$L78,$M78,XF78)</f>
        <v>677</v>
      </c>
      <c r="XG79" s="9">
        <f>IF(COLUMN()-COLUMN($O78)=$L78,$M78,XG78)</f>
        <v>677</v>
      </c>
      <c r="XH79" s="9">
        <f>IF(COLUMN()-COLUMN($O78)=$L78,$M78,XH78)</f>
        <v>224</v>
      </c>
      <c r="XI79" s="9">
        <f>IF(COLUMN()-COLUMN($O78)=$L78,$M78,XI78)</f>
        <v>1002</v>
      </c>
      <c r="XJ79" s="9">
        <f>IF(COLUMN()-COLUMN($O78)=$L78,$M78,XJ78)</f>
        <v>223</v>
      </c>
      <c r="XK79" s="9">
        <f>IF(COLUMN()-COLUMN($O78)=$L78,$M78,XK78)</f>
        <v>2</v>
      </c>
      <c r="XL79" s="9">
        <f>IF(COLUMN()-COLUMN($O78)=$L78,$M78,XL78)</f>
        <v>223</v>
      </c>
      <c r="XM79" s="9">
        <f>IF(COLUMN()-COLUMN($O78)=$L78,$M78,XM78)</f>
        <v>1006</v>
      </c>
      <c r="XN79" s="9">
        <f>IF(COLUMN()-COLUMN($O78)=$L78,$M78,XN78)</f>
        <v>224</v>
      </c>
      <c r="XO79" s="9">
        <f>IF(COLUMN()-COLUMN($O78)=$L78,$M78,XO78)</f>
        <v>629</v>
      </c>
      <c r="XP79" s="9">
        <f>IF(COLUMN()-COLUMN($O78)=$L78,$M78,XP78)</f>
        <v>101</v>
      </c>
      <c r="XQ79" s="9">
        <f>IF(COLUMN()-COLUMN($O78)=$L78,$M78,XQ78)</f>
        <v>1</v>
      </c>
      <c r="XR79" s="9">
        <f>IF(COLUMN()-COLUMN($O78)=$L78,$M78,XR78)</f>
        <v>223</v>
      </c>
      <c r="XS79" s="9">
        <f>IF(COLUMN()-COLUMN($O78)=$L78,$M78,XS78)</f>
        <v>223</v>
      </c>
      <c r="XT79" s="9">
        <f>IF(COLUMN()-COLUMN($O78)=$L78,$M78,XT78)</f>
        <v>1007</v>
      </c>
      <c r="XU79" s="9">
        <f>IF(COLUMN()-COLUMN($O78)=$L78,$M78,XU78)</f>
        <v>677</v>
      </c>
      <c r="XV79" s="9">
        <f>IF(COLUMN()-COLUMN($O78)=$L78,$M78,XV78)</f>
        <v>226</v>
      </c>
      <c r="XW79" s="9">
        <f>IF(COLUMN()-COLUMN($O78)=$L78,$M78,XW78)</f>
        <v>224</v>
      </c>
      <c r="XX79" s="9">
        <f>IF(COLUMN()-COLUMN($O78)=$L78,$M78,XX78)</f>
        <v>102</v>
      </c>
      <c r="XY79" s="9">
        <f>IF(COLUMN()-COLUMN($O78)=$L78,$M78,XY78)</f>
        <v>2</v>
      </c>
      <c r="XZ79" s="9">
        <f>IF(COLUMN()-COLUMN($O78)=$L78,$M78,XZ78)</f>
        <v>223</v>
      </c>
      <c r="YA79" s="9">
        <f>IF(COLUMN()-COLUMN($O78)=$L78,$M78,YA78)</f>
        <v>223</v>
      </c>
      <c r="YB79" s="9">
        <f>IF(COLUMN()-COLUMN($O78)=$L78,$M78,YB78)</f>
        <v>1006</v>
      </c>
      <c r="YC79" s="9">
        <f>IF(COLUMN()-COLUMN($O78)=$L78,$M78,YC78)</f>
        <v>224</v>
      </c>
      <c r="YD79" s="9">
        <f>IF(COLUMN()-COLUMN($O78)=$L78,$M78,YD78)</f>
        <v>644</v>
      </c>
      <c r="YE79" s="9">
        <f>IF(COLUMN()-COLUMN($O78)=$L78,$M78,YE78)</f>
        <v>101</v>
      </c>
      <c r="YF79" s="9">
        <f>IF(COLUMN()-COLUMN($O78)=$L78,$M78,YF78)</f>
        <v>1</v>
      </c>
      <c r="YG79" s="9">
        <f>IF(COLUMN()-COLUMN($O78)=$L78,$M78,YG78)</f>
        <v>223</v>
      </c>
      <c r="YH79" s="9">
        <f>IF(COLUMN()-COLUMN($O78)=$L78,$M78,YH78)</f>
        <v>223</v>
      </c>
      <c r="YI79" s="9">
        <f>IF(COLUMN()-COLUMN($O78)=$L78,$M78,YI78)</f>
        <v>8</v>
      </c>
      <c r="YJ79" s="9">
        <f>IF(COLUMN()-COLUMN($O78)=$L78,$M78,YJ78)</f>
        <v>677</v>
      </c>
      <c r="YK79" s="9">
        <f>IF(COLUMN()-COLUMN($O78)=$L78,$M78,YK78)</f>
        <v>677</v>
      </c>
      <c r="YL79" s="9">
        <f>IF(COLUMN()-COLUMN($O78)=$L78,$M78,YL78)</f>
        <v>224</v>
      </c>
      <c r="YM79" s="9">
        <f>IF(COLUMN()-COLUMN($O78)=$L78,$M78,YM78)</f>
        <v>1002</v>
      </c>
      <c r="YN79" s="9">
        <f>IF(COLUMN()-COLUMN($O78)=$L78,$M78,YN78)</f>
        <v>223</v>
      </c>
      <c r="YO79" s="9">
        <f>IF(COLUMN()-COLUMN($O78)=$L78,$M78,YO78)</f>
        <v>2</v>
      </c>
      <c r="YP79" s="9">
        <f>IF(COLUMN()-COLUMN($O78)=$L78,$M78,YP78)</f>
        <v>223</v>
      </c>
      <c r="YQ79" s="9">
        <f>IF(COLUMN()-COLUMN($O78)=$L78,$M78,YQ78)</f>
        <v>1006</v>
      </c>
      <c r="YR79" s="9">
        <f>IF(COLUMN()-COLUMN($O78)=$L78,$M78,YR78)</f>
        <v>224</v>
      </c>
      <c r="YS79" s="9">
        <f>IF(COLUMN()-COLUMN($O78)=$L78,$M78,YS78)</f>
        <v>659</v>
      </c>
      <c r="YT79" s="9">
        <f>IF(COLUMN()-COLUMN($O78)=$L78,$M78,YT78)</f>
        <v>101</v>
      </c>
      <c r="YU79" s="9">
        <f>IF(COLUMN()-COLUMN($O78)=$L78,$M78,YU78)</f>
        <v>1</v>
      </c>
      <c r="YV79" s="9">
        <f>IF(COLUMN()-COLUMN($O78)=$L78,$M78,YV78)</f>
        <v>223</v>
      </c>
      <c r="YW79" s="9">
        <f>IF(COLUMN()-COLUMN($O78)=$L78,$M78,YW78)</f>
        <v>223</v>
      </c>
      <c r="YX79" s="9">
        <f>IF(COLUMN()-COLUMN($O78)=$L78,$M78,YX78)</f>
        <v>8</v>
      </c>
      <c r="YY79" s="9">
        <f>IF(COLUMN()-COLUMN($O78)=$L78,$M78,YY78)</f>
        <v>677</v>
      </c>
      <c r="YZ79" s="9">
        <f>IF(COLUMN()-COLUMN($O78)=$L78,$M78,YZ78)</f>
        <v>226</v>
      </c>
      <c r="ZA79" s="9">
        <f>IF(COLUMN()-COLUMN($O78)=$L78,$M78,ZA78)</f>
        <v>224</v>
      </c>
      <c r="ZB79" s="9">
        <f>IF(COLUMN()-COLUMN($O78)=$L78,$M78,ZB78)</f>
        <v>102</v>
      </c>
      <c r="ZC79" s="9">
        <f>IF(COLUMN()-COLUMN($O78)=$L78,$M78,ZC78)</f>
        <v>2</v>
      </c>
      <c r="ZD79" s="9">
        <f>IF(COLUMN()-COLUMN($O78)=$L78,$M78,ZD78)</f>
        <v>223</v>
      </c>
      <c r="ZE79" s="9">
        <f>IF(COLUMN()-COLUMN($O78)=$L78,$M78,ZE78)</f>
        <v>223</v>
      </c>
      <c r="ZF79" s="9">
        <f>IF(COLUMN()-COLUMN($O78)=$L78,$M78,ZF78)</f>
        <v>1005</v>
      </c>
      <c r="ZG79" s="9">
        <f>IF(COLUMN()-COLUMN($O78)=$L78,$M78,ZG78)</f>
        <v>224</v>
      </c>
      <c r="ZH79" s="9">
        <f>IF(COLUMN()-COLUMN($O78)=$L78,$M78,ZH78)</f>
        <v>674</v>
      </c>
      <c r="ZI79" s="9">
        <f>IF(COLUMN()-COLUMN($O78)=$L78,$M78,ZI78)</f>
        <v>101</v>
      </c>
      <c r="ZJ79" s="9">
        <f>IF(COLUMN()-COLUMN($O78)=$L78,$M78,ZJ78)</f>
        <v>1</v>
      </c>
      <c r="ZK79" s="9">
        <f>IF(COLUMN()-COLUMN($O78)=$L78,$M78,ZK78)</f>
        <v>223</v>
      </c>
      <c r="ZL79" s="9">
        <f>IF(COLUMN()-COLUMN($O78)=$L78,$M78,ZL78)</f>
        <v>223</v>
      </c>
      <c r="ZM79" s="9">
        <f>IF(COLUMN()-COLUMN($O78)=$L78,$M78,ZM78)</f>
        <v>4</v>
      </c>
      <c r="ZN79" s="9">
        <f>IF(COLUMN()-COLUMN($O78)=$L78,$M78,ZN78)</f>
        <v>223</v>
      </c>
      <c r="ZO79" s="9">
        <f>IF(COLUMN()-COLUMN($O78)=$L78,$M78,ZO78)</f>
        <v>99</v>
      </c>
      <c r="ZP79" s="9">
        <f>IF(COLUMN()-COLUMN($O78)=$L78,$M78,ZP78)</f>
        <v>226</v>
      </c>
      <c r="ZQ79" s="9">
        <f>IF(COLUMN()-COLUMN($O78)=$L78,$M78,ZQ78)</f>
        <v>0</v>
      </c>
      <c r="ZR79" s="9">
        <f>IF(COLUMN()-COLUMN($O78)=$L78,$M78,ZR78)</f>
        <v>0</v>
      </c>
      <c r="ZS79" s="9">
        <f>IF(COLUMN()-COLUMN($O78)=$L78,$M78,ZS78)</f>
        <v>0</v>
      </c>
      <c r="ZT79" s="9">
        <f>IF(COLUMN()-COLUMN($O78)=$L78,$M78,ZT78)</f>
        <v>0</v>
      </c>
      <c r="ZU79" s="9">
        <f>IF(COLUMN()-COLUMN($O78)=$L78,$M78,ZU78)</f>
        <v>0</v>
      </c>
      <c r="ZV79" s="9">
        <f>IF(COLUMN()-COLUMN($O78)=$L78,$M78,ZV78)</f>
        <v>0</v>
      </c>
      <c r="ZW79" s="9">
        <f>IF(COLUMN()-COLUMN($O78)=$L78,$M78,ZW78)</f>
        <v>0</v>
      </c>
      <c r="ZX79" s="9">
        <f>IF(COLUMN()-COLUMN($O78)=$L78,$M78,ZX78)</f>
        <v>0</v>
      </c>
      <c r="ZY79" s="9">
        <f>IF(COLUMN()-COLUMN($O78)=$L78,$M78,ZY78)</f>
        <v>0</v>
      </c>
      <c r="ZZ79" s="9">
        <f>IF(COLUMN()-COLUMN($O78)=$L78,$M78,ZZ78)</f>
        <v>0</v>
      </c>
    </row>
    <row r="80" ht="14.25">
      <c r="A80" s="2">
        <v>78</v>
      </c>
      <c r="B80" s="3">
        <f>IFERROR(CHOOSE($D79,B79+4,$B79+4,$B79+2,$B79+2,IF($J79&lt;&gt;0,$K79,$B79+3),IF($J79=0,$K79,$B79+3),$B79+4,$B79+4),$B79)</f>
        <v>577</v>
      </c>
      <c r="C80" s="3">
        <f ca="1">INDIRECT(ADDRESS(ROW(),$B80+COLUMN(O80)))</f>
        <v>1006</v>
      </c>
      <c r="D80" s="4">
        <f>MOD($C80,100)</f>
        <v>6</v>
      </c>
      <c r="E80" s="4">
        <f ca="1">INDIRECT(ADDRESS(ROW(),$B80+COLUMN(P80)))</f>
        <v>224</v>
      </c>
      <c r="F80" s="4">
        <f ca="1">INDIRECT(ADDRESS(ROW(),$B80+COLUMN(Q80)))</f>
        <v>584</v>
      </c>
      <c r="G80" s="4">
        <f ca="1">INDIRECT(ADDRESS(ROW(),$B80+COLUMN(R80)))</f>
        <v>1001</v>
      </c>
      <c r="H80">
        <f>MOD(INT($C80/100),10)</f>
        <v>0</v>
      </c>
      <c r="I80" s="2">
        <f>MOD(INT($C80/1000),10)</f>
        <v>1</v>
      </c>
      <c r="J80" s="5">
        <f ca="1">IF(H80=0,INDIRECT(ADDRESS(ROW(),E80+COLUMN($O80))),E80)</f>
        <v>0</v>
      </c>
      <c r="K80" s="5">
        <f ca="1">IF(I80=0,INDIRECT(ADDRESS(ROW(),F80+COLUMN($O80))),F80)</f>
        <v>584</v>
      </c>
      <c r="L80" s="6" t="str">
        <f>IFERROR(CHOOSE($D80,$G80,$G80,$E80,"OUT","","",$G80,$G80),"")</f>
        <v/>
      </c>
      <c r="M80" s="6" t="str">
        <f>IFERROR(CHOOSE($D80,$J80+$K80,$J80*$K80,Sheet1!B82,$J80,"","",IF($J80&lt;$K80,1,0),IF($J80=$K80,1,0)),"")</f>
        <v/>
      </c>
      <c r="N80" s="7">
        <v>41</v>
      </c>
      <c r="O80" s="9">
        <f>IF(COLUMN()-COLUMN($O79)=$L79,$M79,O79)</f>
        <v>314</v>
      </c>
      <c r="P80" s="9">
        <f>IF(COLUMN()-COLUMN($O79)=$L79,$M79,P79)</f>
        <v>225</v>
      </c>
      <c r="Q80" s="9">
        <f>IF(COLUMN()-COLUMN($O79)=$L79,$M79,Q79)</f>
        <v>1</v>
      </c>
      <c r="R80" s="9">
        <f>IF(COLUMN()-COLUMN($O79)=$L79,$M79,R79)</f>
        <v>225</v>
      </c>
      <c r="S80" s="9">
        <f>IF(COLUMN()-COLUMN($O79)=$L79,$M79,S79)</f>
        <v>6</v>
      </c>
      <c r="T80" s="9">
        <f>IF(COLUMN()-COLUMN($O79)=$L79,$M79,T79)</f>
        <v>6</v>
      </c>
      <c r="U80" s="9">
        <f>IF(COLUMN()-COLUMN($O79)=$L79,$M79,U79)</f>
        <v>1105</v>
      </c>
      <c r="V80" s="9">
        <f>IF(COLUMN()-COLUMN($O79)=$L79,$M79,V79)</f>
        <v>1</v>
      </c>
      <c r="W80" s="9">
        <f>IF(COLUMN()-COLUMN($O79)=$L79,$M79,W79)</f>
        <v>238</v>
      </c>
      <c r="X80" s="9">
        <f>IF(COLUMN()-COLUMN($O79)=$L79,$M79,X79)</f>
        <v>225</v>
      </c>
      <c r="Y80" s="9">
        <f>IF(COLUMN()-COLUMN($O79)=$L79,$M79,Y79)</f>
        <v>104</v>
      </c>
      <c r="Z80" s="9">
        <f>IF(COLUMN()-COLUMN($O79)=$L79,$M79,Z79)</f>
        <v>0</v>
      </c>
      <c r="AA80" s="9">
        <f>IF(COLUMN()-COLUMN($O79)=$L79,$M79,AA79)</f>
        <v>1102</v>
      </c>
      <c r="AB80" s="9">
        <f>IF(COLUMN()-COLUMN($O79)=$L79,$M79,AB79)</f>
        <v>78</v>
      </c>
      <c r="AC80" s="9">
        <f>IF(COLUMN()-COLUMN($O79)=$L79,$M79,AC79)</f>
        <v>40</v>
      </c>
      <c r="AD80" s="9">
        <f>IF(COLUMN()-COLUMN($O79)=$L79,$M79,AD79)</f>
        <v>225</v>
      </c>
      <c r="AE80" s="9">
        <f>IF(COLUMN()-COLUMN($O79)=$L79,$M79,AE79)</f>
        <v>1102</v>
      </c>
      <c r="AF80" s="9">
        <f>IF(COLUMN()-COLUMN($O79)=$L79,$M79,AF79)</f>
        <v>52</v>
      </c>
      <c r="AG80" s="9">
        <f>IF(COLUMN()-COLUMN($O79)=$L79,$M79,AG79)</f>
        <v>43</v>
      </c>
      <c r="AH80" s="9">
        <f>IF(COLUMN()-COLUMN($O79)=$L79,$M79,AH79)</f>
        <v>224</v>
      </c>
      <c r="AI80" s="9">
        <f>IF(COLUMN()-COLUMN($O79)=$L79,$M79,AI79)</f>
        <v>1001</v>
      </c>
      <c r="AJ80" s="9">
        <f>IF(COLUMN()-COLUMN($O79)=$L79,$M79,AJ79)</f>
        <v>224</v>
      </c>
      <c r="AK80" s="9">
        <f>IF(COLUMN()-COLUMN($O79)=$L79,$M79,AK79)</f>
        <v>-2236</v>
      </c>
      <c r="AL80" s="9">
        <f>IF(COLUMN()-COLUMN($O79)=$L79,$M79,AL79)</f>
        <v>224</v>
      </c>
      <c r="AM80" s="9">
        <f>IF(COLUMN()-COLUMN($O79)=$L79,$M79,AM79)</f>
        <v>4</v>
      </c>
      <c r="AN80" s="9">
        <f>IF(COLUMN()-COLUMN($O79)=$L79,$M79,AN79)</f>
        <v>224</v>
      </c>
      <c r="AO80" s="9">
        <f>IF(COLUMN()-COLUMN($O79)=$L79,$M79,AO79)</f>
        <v>102</v>
      </c>
      <c r="AP80" s="9">
        <f>IF(COLUMN()-COLUMN($O79)=$L79,$M79,AP79)</f>
        <v>8</v>
      </c>
      <c r="AQ80" s="9">
        <f>IF(COLUMN()-COLUMN($O79)=$L79,$M79,AQ79)</f>
        <v>223</v>
      </c>
      <c r="AR80" s="9">
        <f>IF(COLUMN()-COLUMN($O79)=$L79,$M79,AR79)</f>
        <v>223</v>
      </c>
      <c r="AS80" s="9">
        <f>IF(COLUMN()-COLUMN($O79)=$L79,$M79,AS79)</f>
        <v>101</v>
      </c>
      <c r="AT80" s="9">
        <f>IF(COLUMN()-COLUMN($O79)=$L79,$M79,AT79)</f>
        <v>4</v>
      </c>
      <c r="AU80" s="9">
        <f>IF(COLUMN()-COLUMN($O79)=$L79,$M79,AU79)</f>
        <v>224</v>
      </c>
      <c r="AV80" s="9">
        <f>IF(COLUMN()-COLUMN($O79)=$L79,$M79,AV79)</f>
        <v>224</v>
      </c>
      <c r="AW80" s="9">
        <f>IF(COLUMN()-COLUMN($O79)=$L79,$M79,AW79)</f>
        <v>1</v>
      </c>
      <c r="AX80" s="9">
        <f>IF(COLUMN()-COLUMN($O79)=$L79,$M79,AX79)</f>
        <v>224</v>
      </c>
      <c r="AY80" s="9">
        <f>IF(COLUMN()-COLUMN($O79)=$L79,$M79,AY79)</f>
        <v>223</v>
      </c>
      <c r="AZ80" s="9">
        <f>IF(COLUMN()-COLUMN($O79)=$L79,$M79,AZ79)</f>
        <v>223</v>
      </c>
      <c r="BA80" s="9">
        <f>IF(COLUMN()-COLUMN($O79)=$L79,$M79,BA79)</f>
        <v>1</v>
      </c>
      <c r="BB80" s="9">
        <f>IF(COLUMN()-COLUMN($O79)=$L79,$M79,BB79)</f>
        <v>191</v>
      </c>
      <c r="BC80" s="9">
        <f>IF(COLUMN()-COLUMN($O79)=$L79,$M79,BC79)</f>
        <v>61</v>
      </c>
      <c r="BD80" s="9">
        <f>IF(COLUMN()-COLUMN($O79)=$L79,$M79,BD79)</f>
        <v>224</v>
      </c>
      <c r="BE80" s="9">
        <f>IF(COLUMN()-COLUMN($O79)=$L79,$M79,BE79)</f>
        <v>1001</v>
      </c>
      <c r="BF80" s="9">
        <f>IF(COLUMN()-COLUMN($O79)=$L79,$M79,BF79)</f>
        <v>224</v>
      </c>
      <c r="BG80" s="9">
        <f>IF(COLUMN()-COLUMN($O79)=$L79,$M79,BG79)</f>
        <v>-131</v>
      </c>
      <c r="BH80" s="9">
        <f>IF(COLUMN()-COLUMN($O79)=$L79,$M79,BH79)</f>
        <v>224</v>
      </c>
      <c r="BI80" s="9">
        <f>IF(COLUMN()-COLUMN($O79)=$L79,$M79,BI79)</f>
        <v>4</v>
      </c>
      <c r="BJ80" s="9">
        <f>IF(COLUMN()-COLUMN($O79)=$L79,$M79,BJ79)</f>
        <v>224</v>
      </c>
      <c r="BK80" s="9">
        <f>IF(COLUMN()-COLUMN($O79)=$L79,$M79,BK79)</f>
        <v>102</v>
      </c>
      <c r="BL80" s="9">
        <f>IF(COLUMN()-COLUMN($O79)=$L79,$M79,BL79)</f>
        <v>8</v>
      </c>
      <c r="BM80" s="9">
        <f>IF(COLUMN()-COLUMN($O79)=$L79,$M79,BM79)</f>
        <v>223</v>
      </c>
      <c r="BN80" s="9">
        <f>IF(COLUMN()-COLUMN($O79)=$L79,$M79,BN79)</f>
        <v>223</v>
      </c>
      <c r="BO80" s="9">
        <f>IF(COLUMN()-COLUMN($O79)=$L79,$M79,BO79)</f>
        <v>101</v>
      </c>
      <c r="BP80" s="9">
        <f>IF(COLUMN()-COLUMN($O79)=$L79,$M79,BP79)</f>
        <v>4</v>
      </c>
      <c r="BQ80" s="9">
        <f>IF(COLUMN()-COLUMN($O79)=$L79,$M79,BQ79)</f>
        <v>224</v>
      </c>
      <c r="BR80" s="9">
        <f>IF(COLUMN()-COLUMN($O79)=$L79,$M79,BR79)</f>
        <v>224</v>
      </c>
      <c r="BS80" s="9">
        <f>IF(COLUMN()-COLUMN($O79)=$L79,$M79,BS79)</f>
        <v>1</v>
      </c>
      <c r="BT80" s="9">
        <f>IF(COLUMN()-COLUMN($O79)=$L79,$M79,BT79)</f>
        <v>223</v>
      </c>
      <c r="BU80" s="9">
        <f>IF(COLUMN()-COLUMN($O79)=$L79,$M79,BU79)</f>
        <v>224</v>
      </c>
      <c r="BV80" s="9">
        <f>IF(COLUMN()-COLUMN($O79)=$L79,$M79,BV79)</f>
        <v>223</v>
      </c>
      <c r="BW80" s="9">
        <f>IF(COLUMN()-COLUMN($O79)=$L79,$M79,BW79)</f>
        <v>1101</v>
      </c>
      <c r="BX80" s="9">
        <f>IF(COLUMN()-COLUMN($O79)=$L79,$M79,BX79)</f>
        <v>86</v>
      </c>
      <c r="BY80" s="9">
        <f>IF(COLUMN()-COLUMN($O79)=$L79,$M79,BY79)</f>
        <v>74</v>
      </c>
      <c r="BZ80" s="9">
        <f>IF(COLUMN()-COLUMN($O79)=$L79,$M79,BZ79)</f>
        <v>225</v>
      </c>
      <c r="CA80" s="9">
        <f>IF(COLUMN()-COLUMN($O79)=$L79,$M79,CA79)</f>
        <v>1102</v>
      </c>
      <c r="CB80" s="9">
        <f>IF(COLUMN()-COLUMN($O79)=$L79,$M79,CB79)</f>
        <v>14</v>
      </c>
      <c r="CC80" s="9">
        <f>IF(COLUMN()-COLUMN($O79)=$L79,$M79,CC79)</f>
        <v>76</v>
      </c>
      <c r="CD80" s="9">
        <f>IF(COLUMN()-COLUMN($O79)=$L79,$M79,CD79)</f>
        <v>225</v>
      </c>
      <c r="CE80" s="9">
        <f>IF(COLUMN()-COLUMN($O79)=$L79,$M79,CE79)</f>
        <v>1101</v>
      </c>
      <c r="CF80" s="9">
        <f>IF(COLUMN()-COLUMN($O79)=$L79,$M79,CF79)</f>
        <v>73</v>
      </c>
      <c r="CG80" s="9">
        <f>IF(COLUMN()-COLUMN($O79)=$L79,$M79,CG79)</f>
        <v>83</v>
      </c>
      <c r="CH80" s="9">
        <f>IF(COLUMN()-COLUMN($O79)=$L79,$M79,CH79)</f>
        <v>224</v>
      </c>
      <c r="CI80" s="9">
        <f>IF(COLUMN()-COLUMN($O79)=$L79,$M79,CI79)</f>
        <v>101</v>
      </c>
      <c r="CJ80" s="9">
        <f>IF(COLUMN()-COLUMN($O79)=$L79,$M79,CJ79)</f>
        <v>-156</v>
      </c>
      <c r="CK80" s="9">
        <f>IF(COLUMN()-COLUMN($O79)=$L79,$M79,CK79)</f>
        <v>224</v>
      </c>
      <c r="CL80" s="9">
        <f>IF(COLUMN()-COLUMN($O79)=$L79,$M79,CL79)</f>
        <v>224</v>
      </c>
      <c r="CM80" s="9">
        <f>IF(COLUMN()-COLUMN($O79)=$L79,$M79,CM79)</f>
        <v>4</v>
      </c>
      <c r="CN80" s="9">
        <f>IF(COLUMN()-COLUMN($O79)=$L79,$M79,CN79)</f>
        <v>224</v>
      </c>
      <c r="CO80" s="9">
        <f>IF(COLUMN()-COLUMN($O79)=$L79,$M79,CO79)</f>
        <v>102</v>
      </c>
      <c r="CP80" s="9">
        <f>IF(COLUMN()-COLUMN($O79)=$L79,$M79,CP79)</f>
        <v>8</v>
      </c>
      <c r="CQ80" s="9">
        <f>IF(COLUMN()-COLUMN($O79)=$L79,$M79,CQ79)</f>
        <v>223</v>
      </c>
      <c r="CR80" s="9">
        <f>IF(COLUMN()-COLUMN($O79)=$L79,$M79,CR79)</f>
        <v>223</v>
      </c>
      <c r="CS80" s="9">
        <f>IF(COLUMN()-COLUMN($O79)=$L79,$M79,CS79)</f>
        <v>101</v>
      </c>
      <c r="CT80" s="9">
        <f>IF(COLUMN()-COLUMN($O79)=$L79,$M79,CT79)</f>
        <v>6</v>
      </c>
      <c r="CU80" s="9">
        <f>IF(COLUMN()-COLUMN($O79)=$L79,$M79,CU79)</f>
        <v>224</v>
      </c>
      <c r="CV80" s="9">
        <f>IF(COLUMN()-COLUMN($O79)=$L79,$M79,CV79)</f>
        <v>224</v>
      </c>
      <c r="CW80" s="9">
        <f>IF(COLUMN()-COLUMN($O79)=$L79,$M79,CW79)</f>
        <v>1</v>
      </c>
      <c r="CX80" s="9">
        <f>IF(COLUMN()-COLUMN($O79)=$L79,$M79,CX79)</f>
        <v>224</v>
      </c>
      <c r="CY80" s="9">
        <f>IF(COLUMN()-COLUMN($O79)=$L79,$M79,CY79)</f>
        <v>223</v>
      </c>
      <c r="CZ80" s="9">
        <f>IF(COLUMN()-COLUMN($O79)=$L79,$M79,CZ79)</f>
        <v>223</v>
      </c>
      <c r="DA80" s="9">
        <f>IF(COLUMN()-COLUMN($O79)=$L79,$M79,DA79)</f>
        <v>1102</v>
      </c>
      <c r="DB80" s="9">
        <f>IF(COLUMN()-COLUMN($O79)=$L79,$M79,DB79)</f>
        <v>43</v>
      </c>
      <c r="DC80" s="9">
        <f>IF(COLUMN()-COLUMN($O79)=$L79,$M79,DC79)</f>
        <v>82</v>
      </c>
      <c r="DD80" s="9">
        <f>IF(COLUMN()-COLUMN($O79)=$L79,$M79,DD79)</f>
        <v>225</v>
      </c>
      <c r="DE80" s="9">
        <f>IF(COLUMN()-COLUMN($O79)=$L79,$M79,DE79)</f>
        <v>2</v>
      </c>
      <c r="DF80" s="9">
        <f>IF(COLUMN()-COLUMN($O79)=$L79,$M79,DF79)</f>
        <v>196</v>
      </c>
      <c r="DG80" s="9">
        <f>IF(COLUMN()-COLUMN($O79)=$L79,$M79,DG79)</f>
        <v>13</v>
      </c>
      <c r="DH80" s="9">
        <f>IF(COLUMN()-COLUMN($O79)=$L79,$M79,DH79)</f>
        <v>224</v>
      </c>
      <c r="DI80" s="9">
        <f>IF(COLUMN()-COLUMN($O79)=$L79,$M79,DI79)</f>
        <v>101</v>
      </c>
      <c r="DJ80" s="9">
        <f>IF(COLUMN()-COLUMN($O79)=$L79,$M79,DJ79)</f>
        <v>-6162</v>
      </c>
      <c r="DK80" s="9">
        <f>IF(COLUMN()-COLUMN($O79)=$L79,$M79,DK79)</f>
        <v>224</v>
      </c>
      <c r="DL80" s="9">
        <f>IF(COLUMN()-COLUMN($O79)=$L79,$M79,DL79)</f>
        <v>224</v>
      </c>
      <c r="DM80" s="9">
        <f>IF(COLUMN()-COLUMN($O79)=$L79,$M79,DM79)</f>
        <v>4</v>
      </c>
      <c r="DN80" s="9">
        <f>IF(COLUMN()-COLUMN($O79)=$L79,$M79,DN79)</f>
        <v>224</v>
      </c>
      <c r="DO80" s="9">
        <f>IF(COLUMN()-COLUMN($O79)=$L79,$M79,DO79)</f>
        <v>102</v>
      </c>
      <c r="DP80" s="9">
        <f>IF(COLUMN()-COLUMN($O79)=$L79,$M79,DP79)</f>
        <v>8</v>
      </c>
      <c r="DQ80" s="9">
        <f>IF(COLUMN()-COLUMN($O79)=$L79,$M79,DQ79)</f>
        <v>223</v>
      </c>
      <c r="DR80" s="9">
        <f>IF(COLUMN()-COLUMN($O79)=$L79,$M79,DR79)</f>
        <v>223</v>
      </c>
      <c r="DS80" s="9">
        <f>IF(COLUMN()-COLUMN($O79)=$L79,$M79,DS79)</f>
        <v>101</v>
      </c>
      <c r="DT80" s="9">
        <f>IF(COLUMN()-COLUMN($O79)=$L79,$M79,DT79)</f>
        <v>5</v>
      </c>
      <c r="DU80" s="9">
        <f>IF(COLUMN()-COLUMN($O79)=$L79,$M79,DU79)</f>
        <v>224</v>
      </c>
      <c r="DV80" s="9">
        <f>IF(COLUMN()-COLUMN($O79)=$L79,$M79,DV79)</f>
        <v>224</v>
      </c>
      <c r="DW80" s="9">
        <f>IF(COLUMN()-COLUMN($O79)=$L79,$M79,DW79)</f>
        <v>1</v>
      </c>
      <c r="DX80" s="9">
        <f>IF(COLUMN()-COLUMN($O79)=$L79,$M79,DX79)</f>
        <v>223</v>
      </c>
      <c r="DY80" s="9">
        <f>IF(COLUMN()-COLUMN($O79)=$L79,$M79,DY79)</f>
        <v>224</v>
      </c>
      <c r="DZ80" s="9">
        <f>IF(COLUMN()-COLUMN($O79)=$L79,$M79,DZ79)</f>
        <v>223</v>
      </c>
      <c r="EA80" s="9">
        <f>IF(COLUMN()-COLUMN($O79)=$L79,$M79,EA79)</f>
        <v>1001</v>
      </c>
      <c r="EB80" s="9">
        <f>IF(COLUMN()-COLUMN($O79)=$L79,$M79,EB79)</f>
        <v>161</v>
      </c>
      <c r="EC80" s="9">
        <f>IF(COLUMN()-COLUMN($O79)=$L79,$M79,EC79)</f>
        <v>51</v>
      </c>
      <c r="ED80" s="9">
        <f>IF(COLUMN()-COLUMN($O79)=$L79,$M79,ED79)</f>
        <v>224</v>
      </c>
      <c r="EE80" s="9">
        <f>IF(COLUMN()-COLUMN($O79)=$L79,$M79,EE79)</f>
        <v>101</v>
      </c>
      <c r="EF80" s="9">
        <f>IF(COLUMN()-COLUMN($O79)=$L79,$M79,EF79)</f>
        <v>-70</v>
      </c>
      <c r="EG80" s="9">
        <f>IF(COLUMN()-COLUMN($O79)=$L79,$M79,EG79)</f>
        <v>224</v>
      </c>
      <c r="EH80" s="9">
        <f>IF(COLUMN()-COLUMN($O79)=$L79,$M79,EH79)</f>
        <v>224</v>
      </c>
      <c r="EI80" s="9">
        <f>IF(COLUMN()-COLUMN($O79)=$L79,$M79,EI79)</f>
        <v>4</v>
      </c>
      <c r="EJ80" s="9">
        <f>IF(COLUMN()-COLUMN($O79)=$L79,$M79,EJ79)</f>
        <v>224</v>
      </c>
      <c r="EK80" s="9">
        <f>IF(COLUMN()-COLUMN($O79)=$L79,$M79,EK79)</f>
        <v>102</v>
      </c>
      <c r="EL80" s="9">
        <f>IF(COLUMN()-COLUMN($O79)=$L79,$M79,EL79)</f>
        <v>8</v>
      </c>
      <c r="EM80" s="9">
        <f>IF(COLUMN()-COLUMN($O79)=$L79,$M79,EM79)</f>
        <v>223</v>
      </c>
      <c r="EN80" s="9">
        <f>IF(COLUMN()-COLUMN($O79)=$L79,$M79,EN79)</f>
        <v>223</v>
      </c>
      <c r="EO80" s="9">
        <f>IF(COLUMN()-COLUMN($O79)=$L79,$M79,EO79)</f>
        <v>1001</v>
      </c>
      <c r="EP80" s="9">
        <f>IF(COLUMN()-COLUMN($O79)=$L79,$M79,EP79)</f>
        <v>224</v>
      </c>
      <c r="EQ80" s="9">
        <f>IF(COLUMN()-COLUMN($O79)=$L79,$M79,EQ79)</f>
        <v>1</v>
      </c>
      <c r="ER80" s="9">
        <f>IF(COLUMN()-COLUMN($O79)=$L79,$M79,ER79)</f>
        <v>224</v>
      </c>
      <c r="ES80" s="9">
        <f>IF(COLUMN()-COLUMN($O79)=$L79,$M79,ES79)</f>
        <v>1</v>
      </c>
      <c r="ET80" s="9">
        <f>IF(COLUMN()-COLUMN($O79)=$L79,$M79,ET79)</f>
        <v>224</v>
      </c>
      <c r="EU80" s="9">
        <f>IF(COLUMN()-COLUMN($O79)=$L79,$M79,EU79)</f>
        <v>223</v>
      </c>
      <c r="EV80" s="9">
        <f>IF(COLUMN()-COLUMN($O79)=$L79,$M79,EV79)</f>
        <v>223</v>
      </c>
      <c r="EW80" s="9">
        <f>IF(COLUMN()-COLUMN($O79)=$L79,$M79,EW79)</f>
        <v>102</v>
      </c>
      <c r="EX80" s="9">
        <f>IF(COLUMN()-COLUMN($O79)=$L79,$M79,EX79)</f>
        <v>52</v>
      </c>
      <c r="EY80" s="9">
        <f>IF(COLUMN()-COLUMN($O79)=$L79,$M79,EY79)</f>
        <v>187</v>
      </c>
      <c r="EZ80" s="9">
        <f>IF(COLUMN()-COLUMN($O79)=$L79,$M79,EZ79)</f>
        <v>224</v>
      </c>
      <c r="FA80" s="9">
        <f>IF(COLUMN()-COLUMN($O79)=$L79,$M79,FA79)</f>
        <v>1001</v>
      </c>
      <c r="FB80" s="9">
        <f>IF(COLUMN()-COLUMN($O79)=$L79,$M79,FB79)</f>
        <v>224</v>
      </c>
      <c r="FC80" s="9">
        <f>IF(COLUMN()-COLUMN($O79)=$L79,$M79,FC79)</f>
        <v>-832</v>
      </c>
      <c r="FD80" s="9">
        <f>IF(COLUMN()-COLUMN($O79)=$L79,$M79,FD79)</f>
        <v>224</v>
      </c>
      <c r="FE80" s="9">
        <f>IF(COLUMN()-COLUMN($O79)=$L79,$M79,FE79)</f>
        <v>4</v>
      </c>
      <c r="FF80" s="9">
        <f>IF(COLUMN()-COLUMN($O79)=$L79,$M79,FF79)</f>
        <v>224</v>
      </c>
      <c r="FG80" s="9">
        <f>IF(COLUMN()-COLUMN($O79)=$L79,$M79,FG79)</f>
        <v>102</v>
      </c>
      <c r="FH80" s="9">
        <f>IF(COLUMN()-COLUMN($O79)=$L79,$M79,FH79)</f>
        <v>8</v>
      </c>
      <c r="FI80" s="9">
        <f>IF(COLUMN()-COLUMN($O79)=$L79,$M79,FI79)</f>
        <v>223</v>
      </c>
      <c r="FJ80" s="9">
        <f>IF(COLUMN()-COLUMN($O79)=$L79,$M79,FJ79)</f>
        <v>223</v>
      </c>
      <c r="FK80" s="9">
        <f>IF(COLUMN()-COLUMN($O79)=$L79,$M79,FK79)</f>
        <v>101</v>
      </c>
      <c r="FL80" s="9">
        <f>IF(COLUMN()-COLUMN($O79)=$L79,$M79,FL79)</f>
        <v>1</v>
      </c>
      <c r="FM80" s="9">
        <f>IF(COLUMN()-COLUMN($O79)=$L79,$M79,FM79)</f>
        <v>224</v>
      </c>
      <c r="FN80" s="9">
        <f>IF(COLUMN()-COLUMN($O79)=$L79,$M79,FN79)</f>
        <v>224</v>
      </c>
      <c r="FO80" s="9">
        <f>IF(COLUMN()-COLUMN($O79)=$L79,$M79,FO79)</f>
        <v>1</v>
      </c>
      <c r="FP80" s="9">
        <f>IF(COLUMN()-COLUMN($O79)=$L79,$M79,FP79)</f>
        <v>224</v>
      </c>
      <c r="FQ80" s="9">
        <f>IF(COLUMN()-COLUMN($O79)=$L79,$M79,FQ79)</f>
        <v>223</v>
      </c>
      <c r="FR80" s="9">
        <f>IF(COLUMN()-COLUMN($O79)=$L79,$M79,FR79)</f>
        <v>223</v>
      </c>
      <c r="FS80" s="9">
        <f>IF(COLUMN()-COLUMN($O79)=$L79,$M79,FS79)</f>
        <v>1102</v>
      </c>
      <c r="FT80" s="9">
        <f>IF(COLUMN()-COLUMN($O79)=$L79,$M79,FT79)</f>
        <v>19</v>
      </c>
      <c r="FU80" s="9">
        <f>IF(COLUMN()-COLUMN($O79)=$L79,$M79,FU79)</f>
        <v>79</v>
      </c>
      <c r="FV80" s="9">
        <f>IF(COLUMN()-COLUMN($O79)=$L79,$M79,FV79)</f>
        <v>225</v>
      </c>
      <c r="FW80" s="9">
        <f>IF(COLUMN()-COLUMN($O79)=$L79,$M79,FW79)</f>
        <v>101</v>
      </c>
      <c r="FX80" s="9">
        <f>IF(COLUMN()-COLUMN($O79)=$L79,$M79,FX79)</f>
        <v>65</v>
      </c>
      <c r="FY80" s="9">
        <f>IF(COLUMN()-COLUMN($O79)=$L79,$M79,FY79)</f>
        <v>92</v>
      </c>
      <c r="FZ80" s="9">
        <f>IF(COLUMN()-COLUMN($O79)=$L79,$M79,FZ79)</f>
        <v>224</v>
      </c>
      <c r="GA80" s="9">
        <f>IF(COLUMN()-COLUMN($O79)=$L79,$M79,GA79)</f>
        <v>1001</v>
      </c>
      <c r="GB80" s="9">
        <f>IF(COLUMN()-COLUMN($O79)=$L79,$M79,GB79)</f>
        <v>224</v>
      </c>
      <c r="GC80" s="9">
        <f>IF(COLUMN()-COLUMN($O79)=$L79,$M79,GC79)</f>
        <v>-147</v>
      </c>
      <c r="GD80" s="9">
        <f>IF(COLUMN()-COLUMN($O79)=$L79,$M79,GD79)</f>
        <v>224</v>
      </c>
      <c r="GE80" s="9">
        <f>IF(COLUMN()-COLUMN($O79)=$L79,$M79,GE79)</f>
        <v>4</v>
      </c>
      <c r="GF80" s="9">
        <f>IF(COLUMN()-COLUMN($O79)=$L79,$M79,GF79)</f>
        <v>224</v>
      </c>
      <c r="GG80" s="9">
        <f>IF(COLUMN()-COLUMN($O79)=$L79,$M79,GG79)</f>
        <v>1002</v>
      </c>
      <c r="GH80" s="9">
        <f>IF(COLUMN()-COLUMN($O79)=$L79,$M79,GH79)</f>
        <v>223</v>
      </c>
      <c r="GI80" s="9">
        <f>IF(COLUMN()-COLUMN($O79)=$L79,$M79,GI79)</f>
        <v>8</v>
      </c>
      <c r="GJ80" s="9">
        <f>IF(COLUMN()-COLUMN($O79)=$L79,$M79,GJ79)</f>
        <v>223</v>
      </c>
      <c r="GK80" s="9">
        <f>IF(COLUMN()-COLUMN($O79)=$L79,$M79,GK79)</f>
        <v>101</v>
      </c>
      <c r="GL80" s="9">
        <f>IF(COLUMN()-COLUMN($O79)=$L79,$M79,GL79)</f>
        <v>4</v>
      </c>
      <c r="GM80" s="9">
        <f>IF(COLUMN()-COLUMN($O79)=$L79,$M79,GM79)</f>
        <v>224</v>
      </c>
      <c r="GN80" s="9">
        <f>IF(COLUMN()-COLUMN($O79)=$L79,$M79,GN79)</f>
        <v>224</v>
      </c>
      <c r="GO80" s="9">
        <f>IF(COLUMN()-COLUMN($O79)=$L79,$M79,GO79)</f>
        <v>1</v>
      </c>
      <c r="GP80" s="9">
        <f>IF(COLUMN()-COLUMN($O79)=$L79,$M79,GP79)</f>
        <v>223</v>
      </c>
      <c r="GQ80" s="9">
        <f>IF(COLUMN()-COLUMN($O79)=$L79,$M79,GQ79)</f>
        <v>224</v>
      </c>
      <c r="GR80" s="9">
        <f>IF(COLUMN()-COLUMN($O79)=$L79,$M79,GR79)</f>
        <v>223</v>
      </c>
      <c r="GS80" s="9">
        <f>IF(COLUMN()-COLUMN($O79)=$L79,$M79,GS79)</f>
        <v>1102</v>
      </c>
      <c r="GT80" s="9">
        <f>IF(COLUMN()-COLUMN($O79)=$L79,$M79,GT79)</f>
        <v>16</v>
      </c>
      <c r="GU80" s="9">
        <f>IF(COLUMN()-COLUMN($O79)=$L79,$M79,GU79)</f>
        <v>90</v>
      </c>
      <c r="GV80" s="9">
        <f>IF(COLUMN()-COLUMN($O79)=$L79,$M79,GV79)</f>
        <v>225</v>
      </c>
      <c r="GW80" s="9">
        <f>IF(COLUMN()-COLUMN($O79)=$L79,$M79,GW79)</f>
        <v>1102</v>
      </c>
      <c r="GX80" s="9">
        <f>IF(COLUMN()-COLUMN($O79)=$L79,$M79,GX79)</f>
        <v>45</v>
      </c>
      <c r="GY80" s="9">
        <f>IF(COLUMN()-COLUMN($O79)=$L79,$M79,GY79)</f>
        <v>44</v>
      </c>
      <c r="GZ80" s="9">
        <f>IF(COLUMN()-COLUMN($O79)=$L79,$M79,GZ79)</f>
        <v>225</v>
      </c>
      <c r="HA80" s="9">
        <f>IF(COLUMN()-COLUMN($O79)=$L79,$M79,HA79)</f>
        <v>1102</v>
      </c>
      <c r="HB80" s="9">
        <f>IF(COLUMN()-COLUMN($O79)=$L79,$M79,HB79)</f>
        <v>92</v>
      </c>
      <c r="HC80" s="9">
        <f>IF(COLUMN()-COLUMN($O79)=$L79,$M79,HC79)</f>
        <v>79</v>
      </c>
      <c r="HD80" s="9">
        <f>IF(COLUMN()-COLUMN($O79)=$L79,$M79,HD79)</f>
        <v>225</v>
      </c>
      <c r="HE80" s="9">
        <f>IF(COLUMN()-COLUMN($O79)=$L79,$M79,HE79)</f>
        <v>1002</v>
      </c>
      <c r="HF80" s="9">
        <f>IF(COLUMN()-COLUMN($O79)=$L79,$M79,HF79)</f>
        <v>65</v>
      </c>
      <c r="HG80" s="9">
        <f>IF(COLUMN()-COLUMN($O79)=$L79,$M79,HG79)</f>
        <v>34</v>
      </c>
      <c r="HH80" s="9">
        <f>IF(COLUMN()-COLUMN($O79)=$L79,$M79,HH79)</f>
        <v>224</v>
      </c>
      <c r="HI80" s="9">
        <f>IF(COLUMN()-COLUMN($O79)=$L79,$M79,HI79)</f>
        <v>101</v>
      </c>
      <c r="HJ80" s="9">
        <f>IF(COLUMN()-COLUMN($O79)=$L79,$M79,HJ79)</f>
        <v>-476</v>
      </c>
      <c r="HK80" s="9">
        <f>IF(COLUMN()-COLUMN($O79)=$L79,$M79,HK79)</f>
        <v>224</v>
      </c>
      <c r="HL80" s="9">
        <f>IF(COLUMN()-COLUMN($O79)=$L79,$M79,HL79)</f>
        <v>224</v>
      </c>
      <c r="HM80" s="9">
        <f>IF(COLUMN()-COLUMN($O79)=$L79,$M79,HM79)</f>
        <v>4</v>
      </c>
      <c r="HN80" s="9">
        <f>IF(COLUMN()-COLUMN($O79)=$L79,$M79,HN79)</f>
        <v>224</v>
      </c>
      <c r="HO80" s="9">
        <f>IF(COLUMN()-COLUMN($O79)=$L79,$M79,HO79)</f>
        <v>102</v>
      </c>
      <c r="HP80" s="9">
        <f>IF(COLUMN()-COLUMN($O79)=$L79,$M79,HP79)</f>
        <v>8</v>
      </c>
      <c r="HQ80" s="9">
        <f>IF(COLUMN()-COLUMN($O79)=$L79,$M79,HQ79)</f>
        <v>223</v>
      </c>
      <c r="HR80" s="9">
        <f>IF(COLUMN()-COLUMN($O79)=$L79,$M79,HR79)</f>
        <v>223</v>
      </c>
      <c r="HS80" s="9">
        <f>IF(COLUMN()-COLUMN($O79)=$L79,$M79,HS79)</f>
        <v>1001</v>
      </c>
      <c r="HT80" s="9">
        <f>IF(COLUMN()-COLUMN($O79)=$L79,$M79,HT79)</f>
        <v>224</v>
      </c>
      <c r="HU80" s="9">
        <f>IF(COLUMN()-COLUMN($O79)=$L79,$M79,HU79)</f>
        <v>5</v>
      </c>
      <c r="HV80" s="9">
        <f>IF(COLUMN()-COLUMN($O79)=$L79,$M79,HV79)</f>
        <v>224</v>
      </c>
      <c r="HW80" s="9">
        <f>IF(COLUMN()-COLUMN($O79)=$L79,$M79,HW79)</f>
        <v>1</v>
      </c>
      <c r="HX80" s="9">
        <f>IF(COLUMN()-COLUMN($O79)=$L79,$M79,HX79)</f>
        <v>224</v>
      </c>
      <c r="HY80" s="9">
        <f>IF(COLUMN()-COLUMN($O79)=$L79,$M79,HY79)</f>
        <v>223</v>
      </c>
      <c r="HZ80" s="9">
        <f>IF(COLUMN()-COLUMN($O79)=$L79,$M79,HZ79)</f>
        <v>223</v>
      </c>
      <c r="IA80" s="9">
        <f>IF(COLUMN()-COLUMN($O79)=$L79,$M79,IA79)</f>
        <v>4</v>
      </c>
      <c r="IB80" s="9">
        <f>IF(COLUMN()-COLUMN($O79)=$L79,$M79,IB79)</f>
        <v>223</v>
      </c>
      <c r="IC80" s="9">
        <f>IF(COLUMN()-COLUMN($O79)=$L79,$M79,IC79)</f>
        <v>99</v>
      </c>
      <c r="ID80" s="9">
        <f>IF(COLUMN()-COLUMN($O79)=$L79,$M79,ID79)</f>
        <v>110616</v>
      </c>
      <c r="IE80" s="9">
        <f>IF(COLUMN()-COLUMN($O79)=$L79,$M79,IE79)</f>
        <v>0</v>
      </c>
      <c r="IF80" s="9">
        <f>IF(COLUMN()-COLUMN($O79)=$L79,$M79,IF79)</f>
        <v>20</v>
      </c>
      <c r="IG80" s="9">
        <f>IF(COLUMN()-COLUMN($O79)=$L79,$M79,IG79)</f>
        <v>677</v>
      </c>
      <c r="IH80" s="9">
        <f>IF(COLUMN()-COLUMN($O79)=$L79,$M79,IH79)</f>
        <v>0</v>
      </c>
      <c r="II80" s="9">
        <f>IF(COLUMN()-COLUMN($O79)=$L79,$M79,II79)</f>
        <v>0</v>
      </c>
      <c r="IJ80" s="9">
        <f>IF(COLUMN()-COLUMN($O79)=$L79,$M79,IJ79)</f>
        <v>0</v>
      </c>
      <c r="IK80" s="9">
        <f>IF(COLUMN()-COLUMN($O79)=$L79,$M79,IK79)</f>
        <v>0</v>
      </c>
      <c r="IL80" s="9">
        <f>IF(COLUMN()-COLUMN($O79)=$L79,$M79,IL79)</f>
        <v>0</v>
      </c>
      <c r="IM80" s="9">
        <f>IF(COLUMN()-COLUMN($O79)=$L79,$M79,IM79)</f>
        <v>0</v>
      </c>
      <c r="IN80" s="9">
        <f>IF(COLUMN()-COLUMN($O79)=$L79,$M79,IN79)</f>
        <v>0</v>
      </c>
      <c r="IO80" s="9">
        <f>IF(COLUMN()-COLUMN($O79)=$L79,$M79,IO79)</f>
        <v>0</v>
      </c>
      <c r="IP80" s="9">
        <f>IF(COLUMN()-COLUMN($O79)=$L79,$M79,IP79)</f>
        <v>0</v>
      </c>
      <c r="IQ80" s="9">
        <f>IF(COLUMN()-COLUMN($O79)=$L79,$M79,IQ79)</f>
        <v>0</v>
      </c>
      <c r="IR80" s="9">
        <f>IF(COLUMN()-COLUMN($O79)=$L79,$M79,IR79)</f>
        <v>0</v>
      </c>
      <c r="IS80" s="9">
        <f>IF(COLUMN()-COLUMN($O79)=$L79,$M79,IS79)</f>
        <v>1105</v>
      </c>
      <c r="IT80" s="9">
        <f>IF(COLUMN()-COLUMN($O79)=$L79,$M79,IT79)</f>
        <v>0</v>
      </c>
      <c r="IU80" s="9">
        <f>IF(COLUMN()-COLUMN($O79)=$L79,$M79,IU79)</f>
        <v>99999</v>
      </c>
      <c r="IV80" s="9">
        <f>IF(COLUMN()-COLUMN($O79)=$L79,$M79,IV79)</f>
        <v>1105</v>
      </c>
      <c r="IW80" s="9">
        <f>IF(COLUMN()-COLUMN($O79)=$L79,$M79,IW79)</f>
        <v>227</v>
      </c>
      <c r="IX80" s="9">
        <f>IF(COLUMN()-COLUMN($O79)=$L79,$M79,IX79)</f>
        <v>247</v>
      </c>
      <c r="IY80" s="9">
        <f>IF(COLUMN()-COLUMN($O79)=$L79,$M79,IY79)</f>
        <v>1105</v>
      </c>
      <c r="IZ80" s="9">
        <f>IF(COLUMN()-COLUMN($O79)=$L79,$M79,IZ79)</f>
        <v>1</v>
      </c>
      <c r="JA80" s="9">
        <f>IF(COLUMN()-COLUMN($O79)=$L79,$M79,JA79)</f>
        <v>99999</v>
      </c>
      <c r="JB80" s="9">
        <f>IF(COLUMN()-COLUMN($O79)=$L79,$M79,JB79)</f>
        <v>1005</v>
      </c>
      <c r="JC80" s="9">
        <f>IF(COLUMN()-COLUMN($O79)=$L79,$M79,JC79)</f>
        <v>227</v>
      </c>
      <c r="JD80" s="9">
        <f>IF(COLUMN()-COLUMN($O79)=$L79,$M79,JD79)</f>
        <v>99999</v>
      </c>
      <c r="JE80" s="9">
        <f>IF(COLUMN()-COLUMN($O79)=$L79,$M79,JE79)</f>
        <v>1005</v>
      </c>
      <c r="JF80" s="9">
        <f>IF(COLUMN()-COLUMN($O79)=$L79,$M79,JF79)</f>
        <v>0</v>
      </c>
      <c r="JG80" s="9">
        <f>IF(COLUMN()-COLUMN($O79)=$L79,$M79,JG79)</f>
        <v>256</v>
      </c>
      <c r="JH80" s="9">
        <f>IF(COLUMN()-COLUMN($O79)=$L79,$M79,JH79)</f>
        <v>1105</v>
      </c>
      <c r="JI80" s="9">
        <f>IF(COLUMN()-COLUMN($O79)=$L79,$M79,JI79)</f>
        <v>1</v>
      </c>
      <c r="JJ80" s="9">
        <f>IF(COLUMN()-COLUMN($O79)=$L79,$M79,JJ79)</f>
        <v>99999</v>
      </c>
      <c r="JK80" s="9">
        <f>IF(COLUMN()-COLUMN($O79)=$L79,$M79,JK79)</f>
        <v>1106</v>
      </c>
      <c r="JL80" s="9">
        <f>IF(COLUMN()-COLUMN($O79)=$L79,$M79,JL79)</f>
        <v>227</v>
      </c>
      <c r="JM80" s="9">
        <f>IF(COLUMN()-COLUMN($O79)=$L79,$M79,JM79)</f>
        <v>99999</v>
      </c>
      <c r="JN80" s="9">
        <f>IF(COLUMN()-COLUMN($O79)=$L79,$M79,JN79)</f>
        <v>1106</v>
      </c>
      <c r="JO80" s="9">
        <f>IF(COLUMN()-COLUMN($O79)=$L79,$M79,JO79)</f>
        <v>0</v>
      </c>
      <c r="JP80" s="9">
        <f>IF(COLUMN()-COLUMN($O79)=$L79,$M79,JP79)</f>
        <v>265</v>
      </c>
      <c r="JQ80" s="9">
        <f>IF(COLUMN()-COLUMN($O79)=$L79,$M79,JQ79)</f>
        <v>1105</v>
      </c>
      <c r="JR80" s="9">
        <f>IF(COLUMN()-COLUMN($O79)=$L79,$M79,JR79)</f>
        <v>1</v>
      </c>
      <c r="JS80" s="9">
        <f>IF(COLUMN()-COLUMN($O79)=$L79,$M79,JS79)</f>
        <v>99999</v>
      </c>
      <c r="JT80" s="9">
        <f>IF(COLUMN()-COLUMN($O79)=$L79,$M79,JT79)</f>
        <v>1006</v>
      </c>
      <c r="JU80" s="9">
        <f>IF(COLUMN()-COLUMN($O79)=$L79,$M79,JU79)</f>
        <v>0</v>
      </c>
      <c r="JV80" s="9">
        <f>IF(COLUMN()-COLUMN($O79)=$L79,$M79,JV79)</f>
        <v>99999</v>
      </c>
      <c r="JW80" s="9">
        <f>IF(COLUMN()-COLUMN($O79)=$L79,$M79,JW79)</f>
        <v>1006</v>
      </c>
      <c r="JX80" s="9">
        <f>IF(COLUMN()-COLUMN($O79)=$L79,$M79,JX79)</f>
        <v>227</v>
      </c>
      <c r="JY80" s="9">
        <f>IF(COLUMN()-COLUMN($O79)=$L79,$M79,JY79)</f>
        <v>274</v>
      </c>
      <c r="JZ80" s="9">
        <f>IF(COLUMN()-COLUMN($O79)=$L79,$M79,JZ79)</f>
        <v>1105</v>
      </c>
      <c r="KA80" s="9">
        <f>IF(COLUMN()-COLUMN($O79)=$L79,$M79,KA79)</f>
        <v>1</v>
      </c>
      <c r="KB80" s="9">
        <f>IF(COLUMN()-COLUMN($O79)=$L79,$M79,KB79)</f>
        <v>99999</v>
      </c>
      <c r="KC80" s="9">
        <f>IF(COLUMN()-COLUMN($O79)=$L79,$M79,KC79)</f>
        <v>1105</v>
      </c>
      <c r="KD80" s="9">
        <f>IF(COLUMN()-COLUMN($O79)=$L79,$M79,KD79)</f>
        <v>1</v>
      </c>
      <c r="KE80" s="9">
        <f>IF(COLUMN()-COLUMN($O79)=$L79,$M79,KE79)</f>
        <v>280</v>
      </c>
      <c r="KF80" s="9">
        <f>IF(COLUMN()-COLUMN($O79)=$L79,$M79,KF79)</f>
        <v>1105</v>
      </c>
      <c r="KG80" s="9">
        <f>IF(COLUMN()-COLUMN($O79)=$L79,$M79,KG79)</f>
        <v>1</v>
      </c>
      <c r="KH80" s="9">
        <f>IF(COLUMN()-COLUMN($O79)=$L79,$M79,KH79)</f>
        <v>99999</v>
      </c>
      <c r="KI80" s="9">
        <f>IF(COLUMN()-COLUMN($O79)=$L79,$M79,KI79)</f>
        <v>1</v>
      </c>
      <c r="KJ80" s="9">
        <f>IF(COLUMN()-COLUMN($O79)=$L79,$M79,KJ79)</f>
        <v>225</v>
      </c>
      <c r="KK80" s="9">
        <f>IF(COLUMN()-COLUMN($O79)=$L79,$M79,KK79)</f>
        <v>225</v>
      </c>
      <c r="KL80" s="9">
        <f>IF(COLUMN()-COLUMN($O79)=$L79,$M79,KL79)</f>
        <v>225</v>
      </c>
      <c r="KM80" s="9">
        <f>IF(COLUMN()-COLUMN($O79)=$L79,$M79,KM79)</f>
        <v>1101</v>
      </c>
      <c r="KN80" s="9">
        <f>IF(COLUMN()-COLUMN($O79)=$L79,$M79,KN79)</f>
        <v>294</v>
      </c>
      <c r="KO80" s="9">
        <f>IF(COLUMN()-COLUMN($O79)=$L79,$M79,KO79)</f>
        <v>0</v>
      </c>
      <c r="KP80" s="9">
        <f>IF(COLUMN()-COLUMN($O79)=$L79,$M79,KP79)</f>
        <v>0</v>
      </c>
      <c r="KQ80" s="9">
        <f>IF(COLUMN()-COLUMN($O79)=$L79,$M79,KQ79)</f>
        <v>105</v>
      </c>
      <c r="KR80" s="9">
        <f>IF(COLUMN()-COLUMN($O79)=$L79,$M79,KR79)</f>
        <v>1</v>
      </c>
      <c r="KS80" s="9">
        <f>IF(COLUMN()-COLUMN($O79)=$L79,$M79,KS79)</f>
        <v>0</v>
      </c>
      <c r="KT80" s="9">
        <f>IF(COLUMN()-COLUMN($O79)=$L79,$M79,KT79)</f>
        <v>1105</v>
      </c>
      <c r="KU80" s="9">
        <f>IF(COLUMN()-COLUMN($O79)=$L79,$M79,KU79)</f>
        <v>1</v>
      </c>
      <c r="KV80" s="9">
        <f>IF(COLUMN()-COLUMN($O79)=$L79,$M79,KV79)</f>
        <v>99999</v>
      </c>
      <c r="KW80" s="9">
        <f>IF(COLUMN()-COLUMN($O79)=$L79,$M79,KW79)</f>
        <v>1106</v>
      </c>
      <c r="KX80" s="9">
        <f>IF(COLUMN()-COLUMN($O79)=$L79,$M79,KX79)</f>
        <v>0</v>
      </c>
      <c r="KY80" s="9">
        <f>IF(COLUMN()-COLUMN($O79)=$L79,$M79,KY79)</f>
        <v>300</v>
      </c>
      <c r="KZ80" s="9">
        <f>IF(COLUMN()-COLUMN($O79)=$L79,$M79,KZ79)</f>
        <v>1105</v>
      </c>
      <c r="LA80" s="9">
        <f>IF(COLUMN()-COLUMN($O79)=$L79,$M79,LA79)</f>
        <v>1</v>
      </c>
      <c r="LB80" s="9">
        <f>IF(COLUMN()-COLUMN($O79)=$L79,$M79,LB79)</f>
        <v>99999</v>
      </c>
      <c r="LC80" s="9">
        <f>IF(COLUMN()-COLUMN($O79)=$L79,$M79,LC79)</f>
        <v>1</v>
      </c>
      <c r="LD80" s="9">
        <f>IF(COLUMN()-COLUMN($O79)=$L79,$M79,LD79)</f>
        <v>225</v>
      </c>
      <c r="LE80" s="9">
        <f>IF(COLUMN()-COLUMN($O79)=$L79,$M79,LE79)</f>
        <v>225</v>
      </c>
      <c r="LF80" s="9">
        <f>IF(COLUMN()-COLUMN($O79)=$L79,$M79,LF79)</f>
        <v>225</v>
      </c>
      <c r="LG80" s="9">
        <f>IF(COLUMN()-COLUMN($O79)=$L79,$M79,LG79)</f>
        <v>1101</v>
      </c>
      <c r="LH80" s="9">
        <f>IF(COLUMN()-COLUMN($O79)=$L79,$M79,LH79)</f>
        <v>314</v>
      </c>
      <c r="LI80" s="9">
        <f>IF(COLUMN()-COLUMN($O79)=$L79,$M79,LI79)</f>
        <v>0</v>
      </c>
      <c r="LJ80" s="9">
        <f>IF(COLUMN()-COLUMN($O79)=$L79,$M79,LJ79)</f>
        <v>0</v>
      </c>
      <c r="LK80" s="9">
        <f>IF(COLUMN()-COLUMN($O79)=$L79,$M79,LK79)</f>
        <v>106</v>
      </c>
      <c r="LL80" s="9">
        <f>IF(COLUMN()-COLUMN($O79)=$L79,$M79,LL79)</f>
        <v>0</v>
      </c>
      <c r="LM80" s="9">
        <f>IF(COLUMN()-COLUMN($O79)=$L79,$M79,LM79)</f>
        <v>0</v>
      </c>
      <c r="LN80" s="9">
        <f>IF(COLUMN()-COLUMN($O79)=$L79,$M79,LN79)</f>
        <v>1105</v>
      </c>
      <c r="LO80" s="9">
        <f>IF(COLUMN()-COLUMN($O79)=$L79,$M79,LO79)</f>
        <v>1</v>
      </c>
      <c r="LP80" s="9">
        <f>IF(COLUMN()-COLUMN($O79)=$L79,$M79,LP79)</f>
        <v>99999</v>
      </c>
      <c r="LQ80" s="9">
        <f>IF(COLUMN()-COLUMN($O79)=$L79,$M79,LQ79)</f>
        <v>107</v>
      </c>
      <c r="LR80" s="9">
        <f>IF(COLUMN()-COLUMN($O79)=$L79,$M79,LR79)</f>
        <v>226</v>
      </c>
      <c r="LS80" s="9">
        <f>IF(COLUMN()-COLUMN($O79)=$L79,$M79,LS79)</f>
        <v>226</v>
      </c>
      <c r="LT80" s="9">
        <f>IF(COLUMN()-COLUMN($O79)=$L79,$M79,LT79)</f>
        <v>224</v>
      </c>
      <c r="LU80" s="9">
        <f>IF(COLUMN()-COLUMN($O79)=$L79,$M79,LU79)</f>
        <v>1002</v>
      </c>
      <c r="LV80" s="9">
        <f>IF(COLUMN()-COLUMN($O79)=$L79,$M79,LV79)</f>
        <v>223</v>
      </c>
      <c r="LW80" s="9">
        <f>IF(COLUMN()-COLUMN($O79)=$L79,$M79,LW79)</f>
        <v>2</v>
      </c>
      <c r="LX80" s="9">
        <f>IF(COLUMN()-COLUMN($O79)=$L79,$M79,LX79)</f>
        <v>223</v>
      </c>
      <c r="LY80" s="9">
        <f>IF(COLUMN()-COLUMN($O79)=$L79,$M79,LY79)</f>
        <v>1005</v>
      </c>
      <c r="LZ80" s="9">
        <f>IF(COLUMN()-COLUMN($O79)=$L79,$M79,LZ79)</f>
        <v>224</v>
      </c>
      <c r="MA80" s="9">
        <f>IF(COLUMN()-COLUMN($O79)=$L79,$M79,MA79)</f>
        <v>329</v>
      </c>
      <c r="MB80" s="9">
        <f>IF(COLUMN()-COLUMN($O79)=$L79,$M79,MB79)</f>
        <v>1001</v>
      </c>
      <c r="MC80" s="9">
        <f>IF(COLUMN()-COLUMN($O79)=$L79,$M79,MC79)</f>
        <v>223</v>
      </c>
      <c r="MD80" s="9">
        <f>IF(COLUMN()-COLUMN($O79)=$L79,$M79,MD79)</f>
        <v>1</v>
      </c>
      <c r="ME80" s="9">
        <f>IF(COLUMN()-COLUMN($O79)=$L79,$M79,ME79)</f>
        <v>223</v>
      </c>
      <c r="MF80" s="9">
        <f>IF(COLUMN()-COLUMN($O79)=$L79,$M79,MF79)</f>
        <v>1007</v>
      </c>
      <c r="MG80" s="9">
        <f>IF(COLUMN()-COLUMN($O79)=$L79,$M79,MG79)</f>
        <v>226</v>
      </c>
      <c r="MH80" s="9">
        <f>IF(COLUMN()-COLUMN($O79)=$L79,$M79,MH79)</f>
        <v>226</v>
      </c>
      <c r="MI80" s="9">
        <f>IF(COLUMN()-COLUMN($O79)=$L79,$M79,MI79)</f>
        <v>224</v>
      </c>
      <c r="MJ80" s="9">
        <f>IF(COLUMN()-COLUMN($O79)=$L79,$M79,MJ79)</f>
        <v>102</v>
      </c>
      <c r="MK80" s="9">
        <f>IF(COLUMN()-COLUMN($O79)=$L79,$M79,MK79)</f>
        <v>2</v>
      </c>
      <c r="ML80" s="9">
        <f>IF(COLUMN()-COLUMN($O79)=$L79,$M79,ML79)</f>
        <v>223</v>
      </c>
      <c r="MM80" s="9">
        <f>IF(COLUMN()-COLUMN($O79)=$L79,$M79,MM79)</f>
        <v>223</v>
      </c>
      <c r="MN80" s="9">
        <f>IF(COLUMN()-COLUMN($O79)=$L79,$M79,MN79)</f>
        <v>1005</v>
      </c>
      <c r="MO80" s="9">
        <f>IF(COLUMN()-COLUMN($O79)=$L79,$M79,MO79)</f>
        <v>224</v>
      </c>
      <c r="MP80" s="9">
        <f>IF(COLUMN()-COLUMN($O79)=$L79,$M79,MP79)</f>
        <v>344</v>
      </c>
      <c r="MQ80" s="9">
        <f>IF(COLUMN()-COLUMN($O79)=$L79,$M79,MQ79)</f>
        <v>101</v>
      </c>
      <c r="MR80" s="9">
        <f>IF(COLUMN()-COLUMN($O79)=$L79,$M79,MR79)</f>
        <v>1</v>
      </c>
      <c r="MS80" s="9">
        <f>IF(COLUMN()-COLUMN($O79)=$L79,$M79,MS79)</f>
        <v>223</v>
      </c>
      <c r="MT80" s="9">
        <f>IF(COLUMN()-COLUMN($O79)=$L79,$M79,MT79)</f>
        <v>223</v>
      </c>
      <c r="MU80" s="9">
        <f>IF(COLUMN()-COLUMN($O79)=$L79,$M79,MU79)</f>
        <v>1008</v>
      </c>
      <c r="MV80" s="9">
        <f>IF(COLUMN()-COLUMN($O79)=$L79,$M79,MV79)</f>
        <v>226</v>
      </c>
      <c r="MW80" s="9">
        <f>IF(COLUMN()-COLUMN($O79)=$L79,$M79,MW79)</f>
        <v>226</v>
      </c>
      <c r="MX80" s="9">
        <f>IF(COLUMN()-COLUMN($O79)=$L79,$M79,MX79)</f>
        <v>224</v>
      </c>
      <c r="MY80" s="9">
        <f>IF(COLUMN()-COLUMN($O79)=$L79,$M79,MY79)</f>
        <v>102</v>
      </c>
      <c r="MZ80" s="9">
        <f>IF(COLUMN()-COLUMN($O79)=$L79,$M79,MZ79)</f>
        <v>2</v>
      </c>
      <c r="NA80" s="9">
        <f>IF(COLUMN()-COLUMN($O79)=$L79,$M79,NA79)</f>
        <v>223</v>
      </c>
      <c r="NB80" s="9">
        <f>IF(COLUMN()-COLUMN($O79)=$L79,$M79,NB79)</f>
        <v>223</v>
      </c>
      <c r="NC80" s="9">
        <f>IF(COLUMN()-COLUMN($O79)=$L79,$M79,NC79)</f>
        <v>1005</v>
      </c>
      <c r="ND80" s="9">
        <f>IF(COLUMN()-COLUMN($O79)=$L79,$M79,ND79)</f>
        <v>224</v>
      </c>
      <c r="NE80" s="9">
        <f>IF(COLUMN()-COLUMN($O79)=$L79,$M79,NE79)</f>
        <v>359</v>
      </c>
      <c r="NF80" s="9">
        <f>IF(COLUMN()-COLUMN($O79)=$L79,$M79,NF79)</f>
        <v>1001</v>
      </c>
      <c r="NG80" s="9">
        <f>IF(COLUMN()-COLUMN($O79)=$L79,$M79,NG79)</f>
        <v>223</v>
      </c>
      <c r="NH80" s="9">
        <f>IF(COLUMN()-COLUMN($O79)=$L79,$M79,NH79)</f>
        <v>1</v>
      </c>
      <c r="NI80" s="9">
        <f>IF(COLUMN()-COLUMN($O79)=$L79,$M79,NI79)</f>
        <v>223</v>
      </c>
      <c r="NJ80" s="9">
        <f>IF(COLUMN()-COLUMN($O79)=$L79,$M79,NJ79)</f>
        <v>8</v>
      </c>
      <c r="NK80" s="9">
        <f>IF(COLUMN()-COLUMN($O79)=$L79,$M79,NK79)</f>
        <v>226</v>
      </c>
      <c r="NL80" s="9">
        <f>IF(COLUMN()-COLUMN($O79)=$L79,$M79,NL79)</f>
        <v>677</v>
      </c>
      <c r="NM80" s="9">
        <f>IF(COLUMN()-COLUMN($O79)=$L79,$M79,NM79)</f>
        <v>224</v>
      </c>
      <c r="NN80" s="9">
        <f>IF(COLUMN()-COLUMN($O79)=$L79,$M79,NN79)</f>
        <v>102</v>
      </c>
      <c r="NO80" s="9">
        <f>IF(COLUMN()-COLUMN($O79)=$L79,$M79,NO79)</f>
        <v>2</v>
      </c>
      <c r="NP80" s="9">
        <f>IF(COLUMN()-COLUMN($O79)=$L79,$M79,NP79)</f>
        <v>223</v>
      </c>
      <c r="NQ80" s="9">
        <f>IF(COLUMN()-COLUMN($O79)=$L79,$M79,NQ79)</f>
        <v>223</v>
      </c>
      <c r="NR80" s="9">
        <f>IF(COLUMN()-COLUMN($O79)=$L79,$M79,NR79)</f>
        <v>1006</v>
      </c>
      <c r="NS80" s="9">
        <f>IF(COLUMN()-COLUMN($O79)=$L79,$M79,NS79)</f>
        <v>224</v>
      </c>
      <c r="NT80" s="9">
        <f>IF(COLUMN()-COLUMN($O79)=$L79,$M79,NT79)</f>
        <v>374</v>
      </c>
      <c r="NU80" s="9">
        <f>IF(COLUMN()-COLUMN($O79)=$L79,$M79,NU79)</f>
        <v>101</v>
      </c>
      <c r="NV80" s="9">
        <f>IF(COLUMN()-COLUMN($O79)=$L79,$M79,NV79)</f>
        <v>1</v>
      </c>
      <c r="NW80" s="9">
        <f>IF(COLUMN()-COLUMN($O79)=$L79,$M79,NW79)</f>
        <v>223</v>
      </c>
      <c r="NX80" s="9">
        <f>IF(COLUMN()-COLUMN($O79)=$L79,$M79,NX79)</f>
        <v>223</v>
      </c>
      <c r="NY80" s="9">
        <f>IF(COLUMN()-COLUMN($O79)=$L79,$M79,NY79)</f>
        <v>1107</v>
      </c>
      <c r="NZ80" s="9">
        <f>IF(COLUMN()-COLUMN($O79)=$L79,$M79,NZ79)</f>
        <v>226</v>
      </c>
      <c r="OA80" s="9">
        <f>IF(COLUMN()-COLUMN($O79)=$L79,$M79,OA79)</f>
        <v>677</v>
      </c>
      <c r="OB80" s="9">
        <f>IF(COLUMN()-COLUMN($O79)=$L79,$M79,OB79)</f>
        <v>224</v>
      </c>
      <c r="OC80" s="9">
        <f>IF(COLUMN()-COLUMN($O79)=$L79,$M79,OC79)</f>
        <v>1002</v>
      </c>
      <c r="OD80" s="9">
        <f>IF(COLUMN()-COLUMN($O79)=$L79,$M79,OD79)</f>
        <v>223</v>
      </c>
      <c r="OE80" s="9">
        <f>IF(COLUMN()-COLUMN($O79)=$L79,$M79,OE79)</f>
        <v>2</v>
      </c>
      <c r="OF80" s="9">
        <f>IF(COLUMN()-COLUMN($O79)=$L79,$M79,OF79)</f>
        <v>223</v>
      </c>
      <c r="OG80" s="9">
        <f>IF(COLUMN()-COLUMN($O79)=$L79,$M79,OG79)</f>
        <v>1006</v>
      </c>
      <c r="OH80" s="9">
        <f>IF(COLUMN()-COLUMN($O79)=$L79,$M79,OH79)</f>
        <v>224</v>
      </c>
      <c r="OI80" s="9">
        <f>IF(COLUMN()-COLUMN($O79)=$L79,$M79,OI79)</f>
        <v>389</v>
      </c>
      <c r="OJ80" s="9">
        <f>IF(COLUMN()-COLUMN($O79)=$L79,$M79,OJ79)</f>
        <v>101</v>
      </c>
      <c r="OK80" s="9">
        <f>IF(COLUMN()-COLUMN($O79)=$L79,$M79,OK79)</f>
        <v>1</v>
      </c>
      <c r="OL80" s="9">
        <f>IF(COLUMN()-COLUMN($O79)=$L79,$M79,OL79)</f>
        <v>223</v>
      </c>
      <c r="OM80" s="9">
        <f>IF(COLUMN()-COLUMN($O79)=$L79,$M79,OM79)</f>
        <v>223</v>
      </c>
      <c r="ON80" s="9">
        <f>IF(COLUMN()-COLUMN($O79)=$L79,$M79,ON79)</f>
        <v>1108</v>
      </c>
      <c r="OO80" s="9">
        <f>IF(COLUMN()-COLUMN($O79)=$L79,$M79,OO79)</f>
        <v>226</v>
      </c>
      <c r="OP80" s="9">
        <f>IF(COLUMN()-COLUMN($O79)=$L79,$M79,OP79)</f>
        <v>677</v>
      </c>
      <c r="OQ80" s="9">
        <f>IF(COLUMN()-COLUMN($O79)=$L79,$M79,OQ79)</f>
        <v>224</v>
      </c>
      <c r="OR80" s="9">
        <f>IF(COLUMN()-COLUMN($O79)=$L79,$M79,OR79)</f>
        <v>102</v>
      </c>
      <c r="OS80" s="9">
        <f>IF(COLUMN()-COLUMN($O79)=$L79,$M79,OS79)</f>
        <v>2</v>
      </c>
      <c r="OT80" s="9">
        <f>IF(COLUMN()-COLUMN($O79)=$L79,$M79,OT79)</f>
        <v>223</v>
      </c>
      <c r="OU80" s="9">
        <f>IF(COLUMN()-COLUMN($O79)=$L79,$M79,OU79)</f>
        <v>223</v>
      </c>
      <c r="OV80" s="9">
        <f>IF(COLUMN()-COLUMN($O79)=$L79,$M79,OV79)</f>
        <v>1005</v>
      </c>
      <c r="OW80" s="9">
        <f>IF(COLUMN()-COLUMN($O79)=$L79,$M79,OW79)</f>
        <v>224</v>
      </c>
      <c r="OX80" s="9">
        <f>IF(COLUMN()-COLUMN($O79)=$L79,$M79,OX79)</f>
        <v>404</v>
      </c>
      <c r="OY80" s="9">
        <f>IF(COLUMN()-COLUMN($O79)=$L79,$M79,OY79)</f>
        <v>101</v>
      </c>
      <c r="OZ80" s="9">
        <f>IF(COLUMN()-COLUMN($O79)=$L79,$M79,OZ79)</f>
        <v>1</v>
      </c>
      <c r="PA80" s="9">
        <f>IF(COLUMN()-COLUMN($O79)=$L79,$M79,PA79)</f>
        <v>223</v>
      </c>
      <c r="PB80" s="9">
        <f>IF(COLUMN()-COLUMN($O79)=$L79,$M79,PB79)</f>
        <v>223</v>
      </c>
      <c r="PC80" s="9">
        <f>IF(COLUMN()-COLUMN($O79)=$L79,$M79,PC79)</f>
        <v>107</v>
      </c>
      <c r="PD80" s="9">
        <f>IF(COLUMN()-COLUMN($O79)=$L79,$M79,PD79)</f>
        <v>677</v>
      </c>
      <c r="PE80" s="9">
        <f>IF(COLUMN()-COLUMN($O79)=$L79,$M79,PE79)</f>
        <v>677</v>
      </c>
      <c r="PF80" s="9">
        <f>IF(COLUMN()-COLUMN($O79)=$L79,$M79,PF79)</f>
        <v>224</v>
      </c>
      <c r="PG80" s="9">
        <f>IF(COLUMN()-COLUMN($O79)=$L79,$M79,PG79)</f>
        <v>102</v>
      </c>
      <c r="PH80" s="9">
        <f>IF(COLUMN()-COLUMN($O79)=$L79,$M79,PH79)</f>
        <v>2</v>
      </c>
      <c r="PI80" s="9">
        <f>IF(COLUMN()-COLUMN($O79)=$L79,$M79,PI79)</f>
        <v>223</v>
      </c>
      <c r="PJ80" s="9">
        <f>IF(COLUMN()-COLUMN($O79)=$L79,$M79,PJ79)</f>
        <v>223</v>
      </c>
      <c r="PK80" s="9">
        <f>IF(COLUMN()-COLUMN($O79)=$L79,$M79,PK79)</f>
        <v>1006</v>
      </c>
      <c r="PL80" s="9">
        <f>IF(COLUMN()-COLUMN($O79)=$L79,$M79,PL79)</f>
        <v>224</v>
      </c>
      <c r="PM80" s="9">
        <f>IF(COLUMN()-COLUMN($O79)=$L79,$M79,PM79)</f>
        <v>419</v>
      </c>
      <c r="PN80" s="9">
        <f>IF(COLUMN()-COLUMN($O79)=$L79,$M79,PN79)</f>
        <v>1001</v>
      </c>
      <c r="PO80" s="9">
        <f>IF(COLUMN()-COLUMN($O79)=$L79,$M79,PO79)</f>
        <v>223</v>
      </c>
      <c r="PP80" s="9">
        <f>IF(COLUMN()-COLUMN($O79)=$L79,$M79,PP79)</f>
        <v>1</v>
      </c>
      <c r="PQ80" s="9">
        <f>IF(COLUMN()-COLUMN($O79)=$L79,$M79,PQ79)</f>
        <v>223</v>
      </c>
      <c r="PR80" s="9">
        <f>IF(COLUMN()-COLUMN($O79)=$L79,$M79,PR79)</f>
        <v>7</v>
      </c>
      <c r="PS80" s="9">
        <f>IF(COLUMN()-COLUMN($O79)=$L79,$M79,PS79)</f>
        <v>677</v>
      </c>
      <c r="PT80" s="9">
        <f>IF(COLUMN()-COLUMN($O79)=$L79,$M79,PT79)</f>
        <v>226</v>
      </c>
      <c r="PU80" s="9">
        <f>IF(COLUMN()-COLUMN($O79)=$L79,$M79,PU79)</f>
        <v>224</v>
      </c>
      <c r="PV80" s="9">
        <f>IF(COLUMN()-COLUMN($O79)=$L79,$M79,PV79)</f>
        <v>102</v>
      </c>
      <c r="PW80" s="9">
        <f>IF(COLUMN()-COLUMN($O79)=$L79,$M79,PW79)</f>
        <v>2</v>
      </c>
      <c r="PX80" s="9">
        <f>IF(COLUMN()-COLUMN($O79)=$L79,$M79,PX79)</f>
        <v>223</v>
      </c>
      <c r="PY80" s="9">
        <f>IF(COLUMN()-COLUMN($O79)=$L79,$M79,PY79)</f>
        <v>223</v>
      </c>
      <c r="PZ80" s="9">
        <f>IF(COLUMN()-COLUMN($O79)=$L79,$M79,PZ79)</f>
        <v>1005</v>
      </c>
      <c r="QA80" s="9">
        <f>IF(COLUMN()-COLUMN($O79)=$L79,$M79,QA79)</f>
        <v>224</v>
      </c>
      <c r="QB80" s="9">
        <f>IF(COLUMN()-COLUMN($O79)=$L79,$M79,QB79)</f>
        <v>434</v>
      </c>
      <c r="QC80" s="9">
        <f>IF(COLUMN()-COLUMN($O79)=$L79,$M79,QC79)</f>
        <v>101</v>
      </c>
      <c r="QD80" s="9">
        <f>IF(COLUMN()-COLUMN($O79)=$L79,$M79,QD79)</f>
        <v>1</v>
      </c>
      <c r="QE80" s="9">
        <f>IF(COLUMN()-COLUMN($O79)=$L79,$M79,QE79)</f>
        <v>223</v>
      </c>
      <c r="QF80" s="9">
        <f>IF(COLUMN()-COLUMN($O79)=$L79,$M79,QF79)</f>
        <v>223</v>
      </c>
      <c r="QG80" s="9">
        <f>IF(COLUMN()-COLUMN($O79)=$L79,$M79,QG79)</f>
        <v>1007</v>
      </c>
      <c r="QH80" s="9">
        <f>IF(COLUMN()-COLUMN($O79)=$L79,$M79,QH79)</f>
        <v>677</v>
      </c>
      <c r="QI80" s="9">
        <f>IF(COLUMN()-COLUMN($O79)=$L79,$M79,QI79)</f>
        <v>677</v>
      </c>
      <c r="QJ80" s="9">
        <f>IF(COLUMN()-COLUMN($O79)=$L79,$M79,QJ79)</f>
        <v>224</v>
      </c>
      <c r="QK80" s="9">
        <f>IF(COLUMN()-COLUMN($O79)=$L79,$M79,QK79)</f>
        <v>102</v>
      </c>
      <c r="QL80" s="9">
        <f>IF(COLUMN()-COLUMN($O79)=$L79,$M79,QL79)</f>
        <v>2</v>
      </c>
      <c r="QM80" s="9">
        <f>IF(COLUMN()-COLUMN($O79)=$L79,$M79,QM79)</f>
        <v>223</v>
      </c>
      <c r="QN80" s="9">
        <f>IF(COLUMN()-COLUMN($O79)=$L79,$M79,QN79)</f>
        <v>223</v>
      </c>
      <c r="QO80" s="9">
        <f>IF(COLUMN()-COLUMN($O79)=$L79,$M79,QO79)</f>
        <v>1005</v>
      </c>
      <c r="QP80" s="9">
        <f>IF(COLUMN()-COLUMN($O79)=$L79,$M79,QP79)</f>
        <v>224</v>
      </c>
      <c r="QQ80" s="9">
        <f>IF(COLUMN()-COLUMN($O79)=$L79,$M79,QQ79)</f>
        <v>449</v>
      </c>
      <c r="QR80" s="9">
        <f>IF(COLUMN()-COLUMN($O79)=$L79,$M79,QR79)</f>
        <v>1001</v>
      </c>
      <c r="QS80" s="9">
        <f>IF(COLUMN()-COLUMN($O79)=$L79,$M79,QS79)</f>
        <v>223</v>
      </c>
      <c r="QT80" s="9">
        <f>IF(COLUMN()-COLUMN($O79)=$L79,$M79,QT79)</f>
        <v>1</v>
      </c>
      <c r="QU80" s="9">
        <f>IF(COLUMN()-COLUMN($O79)=$L79,$M79,QU79)</f>
        <v>223</v>
      </c>
      <c r="QV80" s="9">
        <f>IF(COLUMN()-COLUMN($O79)=$L79,$M79,QV79)</f>
        <v>108</v>
      </c>
      <c r="QW80" s="9">
        <f>IF(COLUMN()-COLUMN($O79)=$L79,$M79,QW79)</f>
        <v>226</v>
      </c>
      <c r="QX80" s="9">
        <f>IF(COLUMN()-COLUMN($O79)=$L79,$M79,QX79)</f>
        <v>677</v>
      </c>
      <c r="QY80" s="9">
        <f>IF(COLUMN()-COLUMN($O79)=$L79,$M79,QY79)</f>
        <v>224</v>
      </c>
      <c r="QZ80" s="9">
        <f>IF(COLUMN()-COLUMN($O79)=$L79,$M79,QZ79)</f>
        <v>102</v>
      </c>
      <c r="RA80" s="9">
        <f>IF(COLUMN()-COLUMN($O79)=$L79,$M79,RA79)</f>
        <v>2</v>
      </c>
      <c r="RB80" s="9">
        <f>IF(COLUMN()-COLUMN($O79)=$L79,$M79,RB79)</f>
        <v>223</v>
      </c>
      <c r="RC80" s="9">
        <f>IF(COLUMN()-COLUMN($O79)=$L79,$M79,RC79)</f>
        <v>223</v>
      </c>
      <c r="RD80" s="9">
        <f>IF(COLUMN()-COLUMN($O79)=$L79,$M79,RD79)</f>
        <v>1005</v>
      </c>
      <c r="RE80" s="9">
        <f>IF(COLUMN()-COLUMN($O79)=$L79,$M79,RE79)</f>
        <v>224</v>
      </c>
      <c r="RF80" s="9">
        <f>IF(COLUMN()-COLUMN($O79)=$L79,$M79,RF79)</f>
        <v>464</v>
      </c>
      <c r="RG80" s="9">
        <f>IF(COLUMN()-COLUMN($O79)=$L79,$M79,RG79)</f>
        <v>1001</v>
      </c>
      <c r="RH80" s="9">
        <f>IF(COLUMN()-COLUMN($O79)=$L79,$M79,RH79)</f>
        <v>223</v>
      </c>
      <c r="RI80" s="9">
        <f>IF(COLUMN()-COLUMN($O79)=$L79,$M79,RI79)</f>
        <v>1</v>
      </c>
      <c r="RJ80" s="9">
        <f>IF(COLUMN()-COLUMN($O79)=$L79,$M79,RJ79)</f>
        <v>223</v>
      </c>
      <c r="RK80" s="9">
        <f>IF(COLUMN()-COLUMN($O79)=$L79,$M79,RK79)</f>
        <v>108</v>
      </c>
      <c r="RL80" s="9">
        <f>IF(COLUMN()-COLUMN($O79)=$L79,$M79,RL79)</f>
        <v>226</v>
      </c>
      <c r="RM80" s="9">
        <f>IF(COLUMN()-COLUMN($O79)=$L79,$M79,RM79)</f>
        <v>226</v>
      </c>
      <c r="RN80" s="9">
        <f>IF(COLUMN()-COLUMN($O79)=$L79,$M79,RN79)</f>
        <v>224</v>
      </c>
      <c r="RO80" s="9">
        <f>IF(COLUMN()-COLUMN($O79)=$L79,$M79,RO79)</f>
        <v>102</v>
      </c>
      <c r="RP80" s="9">
        <f>IF(COLUMN()-COLUMN($O79)=$L79,$M79,RP79)</f>
        <v>2</v>
      </c>
      <c r="RQ80" s="9">
        <f>IF(COLUMN()-COLUMN($O79)=$L79,$M79,RQ79)</f>
        <v>223</v>
      </c>
      <c r="RR80" s="9">
        <f>IF(COLUMN()-COLUMN($O79)=$L79,$M79,RR79)</f>
        <v>223</v>
      </c>
      <c r="RS80" s="9">
        <f>IF(COLUMN()-COLUMN($O79)=$L79,$M79,RS79)</f>
        <v>1006</v>
      </c>
      <c r="RT80" s="9">
        <f>IF(COLUMN()-COLUMN($O79)=$L79,$M79,RT79)</f>
        <v>224</v>
      </c>
      <c r="RU80" s="9">
        <f>IF(COLUMN()-COLUMN($O79)=$L79,$M79,RU79)</f>
        <v>479</v>
      </c>
      <c r="RV80" s="9">
        <f>IF(COLUMN()-COLUMN($O79)=$L79,$M79,RV79)</f>
        <v>101</v>
      </c>
      <c r="RW80" s="9">
        <f>IF(COLUMN()-COLUMN($O79)=$L79,$M79,RW79)</f>
        <v>1</v>
      </c>
      <c r="RX80" s="9">
        <f>IF(COLUMN()-COLUMN($O79)=$L79,$M79,RX79)</f>
        <v>223</v>
      </c>
      <c r="RY80" s="9">
        <f>IF(COLUMN()-COLUMN($O79)=$L79,$M79,RY79)</f>
        <v>223</v>
      </c>
      <c r="RZ80" s="9">
        <f>IF(COLUMN()-COLUMN($O79)=$L79,$M79,RZ79)</f>
        <v>107</v>
      </c>
      <c r="SA80" s="9">
        <f>IF(COLUMN()-COLUMN($O79)=$L79,$M79,SA79)</f>
        <v>226</v>
      </c>
      <c r="SB80" s="9">
        <f>IF(COLUMN()-COLUMN($O79)=$L79,$M79,SB79)</f>
        <v>677</v>
      </c>
      <c r="SC80" s="9">
        <f>IF(COLUMN()-COLUMN($O79)=$L79,$M79,SC79)</f>
        <v>224</v>
      </c>
      <c r="SD80" s="9">
        <f>IF(COLUMN()-COLUMN($O79)=$L79,$M79,SD79)</f>
        <v>102</v>
      </c>
      <c r="SE80" s="9">
        <f>IF(COLUMN()-COLUMN($O79)=$L79,$M79,SE79)</f>
        <v>2</v>
      </c>
      <c r="SF80" s="9">
        <f>IF(COLUMN()-COLUMN($O79)=$L79,$M79,SF79)</f>
        <v>223</v>
      </c>
      <c r="SG80" s="9">
        <f>IF(COLUMN()-COLUMN($O79)=$L79,$M79,SG79)</f>
        <v>223</v>
      </c>
      <c r="SH80" s="9">
        <f>IF(COLUMN()-COLUMN($O79)=$L79,$M79,SH79)</f>
        <v>1006</v>
      </c>
      <c r="SI80" s="9">
        <f>IF(COLUMN()-COLUMN($O79)=$L79,$M79,SI79)</f>
        <v>224</v>
      </c>
      <c r="SJ80" s="9">
        <f>IF(COLUMN()-COLUMN($O79)=$L79,$M79,SJ79)</f>
        <v>494</v>
      </c>
      <c r="SK80" s="9">
        <f>IF(COLUMN()-COLUMN($O79)=$L79,$M79,SK79)</f>
        <v>1001</v>
      </c>
      <c r="SL80" s="9">
        <f>IF(COLUMN()-COLUMN($O79)=$L79,$M79,SL79)</f>
        <v>223</v>
      </c>
      <c r="SM80" s="9">
        <f>IF(COLUMN()-COLUMN($O79)=$L79,$M79,SM79)</f>
        <v>1</v>
      </c>
      <c r="SN80" s="9">
        <f>IF(COLUMN()-COLUMN($O79)=$L79,$M79,SN79)</f>
        <v>223</v>
      </c>
      <c r="SO80" s="9">
        <f>IF(COLUMN()-COLUMN($O79)=$L79,$M79,SO79)</f>
        <v>7</v>
      </c>
      <c r="SP80" s="9">
        <f>IF(COLUMN()-COLUMN($O79)=$L79,$M79,SP79)</f>
        <v>226</v>
      </c>
      <c r="SQ80" s="9">
        <f>IF(COLUMN()-COLUMN($O79)=$L79,$M79,SQ79)</f>
        <v>226</v>
      </c>
      <c r="SR80" s="9">
        <f>IF(COLUMN()-COLUMN($O79)=$L79,$M79,SR79)</f>
        <v>224</v>
      </c>
      <c r="SS80" s="9">
        <f>IF(COLUMN()-COLUMN($O79)=$L79,$M79,SS79)</f>
        <v>1002</v>
      </c>
      <c r="ST80" s="9">
        <f>IF(COLUMN()-COLUMN($O79)=$L79,$M79,ST79)</f>
        <v>223</v>
      </c>
      <c r="SU80" s="9">
        <f>IF(COLUMN()-COLUMN($O79)=$L79,$M79,SU79)</f>
        <v>2</v>
      </c>
      <c r="SV80" s="9">
        <f>IF(COLUMN()-COLUMN($O79)=$L79,$M79,SV79)</f>
        <v>223</v>
      </c>
      <c r="SW80" s="9">
        <f>IF(COLUMN()-COLUMN($O79)=$L79,$M79,SW79)</f>
        <v>1006</v>
      </c>
      <c r="SX80" s="9">
        <f>IF(COLUMN()-COLUMN($O79)=$L79,$M79,SX79)</f>
        <v>224</v>
      </c>
      <c r="SY80" s="9">
        <f>IF(COLUMN()-COLUMN($O79)=$L79,$M79,SY79)</f>
        <v>509</v>
      </c>
      <c r="SZ80" s="9">
        <f>IF(COLUMN()-COLUMN($O79)=$L79,$M79,SZ79)</f>
        <v>101</v>
      </c>
      <c r="TA80" s="9">
        <f>IF(COLUMN()-COLUMN($O79)=$L79,$M79,TA79)</f>
        <v>1</v>
      </c>
      <c r="TB80" s="9">
        <f>IF(COLUMN()-COLUMN($O79)=$L79,$M79,TB79)</f>
        <v>223</v>
      </c>
      <c r="TC80" s="9">
        <f>IF(COLUMN()-COLUMN($O79)=$L79,$M79,TC79)</f>
        <v>223</v>
      </c>
      <c r="TD80" s="9">
        <f>IF(COLUMN()-COLUMN($O79)=$L79,$M79,TD79)</f>
        <v>1108</v>
      </c>
      <c r="TE80" s="9">
        <f>IF(COLUMN()-COLUMN($O79)=$L79,$M79,TE79)</f>
        <v>677</v>
      </c>
      <c r="TF80" s="9">
        <f>IF(COLUMN()-COLUMN($O79)=$L79,$M79,TF79)</f>
        <v>226</v>
      </c>
      <c r="TG80" s="9">
        <f>IF(COLUMN()-COLUMN($O79)=$L79,$M79,TG79)</f>
        <v>224</v>
      </c>
      <c r="TH80" s="9">
        <f>IF(COLUMN()-COLUMN($O79)=$L79,$M79,TH79)</f>
        <v>102</v>
      </c>
      <c r="TI80" s="9">
        <f>IF(COLUMN()-COLUMN($O79)=$L79,$M79,TI79)</f>
        <v>2</v>
      </c>
      <c r="TJ80" s="9">
        <f>IF(COLUMN()-COLUMN($O79)=$L79,$M79,TJ79)</f>
        <v>223</v>
      </c>
      <c r="TK80" s="9">
        <f>IF(COLUMN()-COLUMN($O79)=$L79,$M79,TK79)</f>
        <v>223</v>
      </c>
      <c r="TL80" s="9">
        <f>IF(COLUMN()-COLUMN($O79)=$L79,$M79,TL79)</f>
        <v>1005</v>
      </c>
      <c r="TM80" s="9">
        <f>IF(COLUMN()-COLUMN($O79)=$L79,$M79,TM79)</f>
        <v>224</v>
      </c>
      <c r="TN80" s="9">
        <f>IF(COLUMN()-COLUMN($O79)=$L79,$M79,TN79)</f>
        <v>524</v>
      </c>
      <c r="TO80" s="9">
        <f>IF(COLUMN()-COLUMN($O79)=$L79,$M79,TO79)</f>
        <v>101</v>
      </c>
      <c r="TP80" s="9">
        <f>IF(COLUMN()-COLUMN($O79)=$L79,$M79,TP79)</f>
        <v>1</v>
      </c>
      <c r="TQ80" s="9">
        <f>IF(COLUMN()-COLUMN($O79)=$L79,$M79,TQ79)</f>
        <v>223</v>
      </c>
      <c r="TR80" s="9">
        <f>IF(COLUMN()-COLUMN($O79)=$L79,$M79,TR79)</f>
        <v>223</v>
      </c>
      <c r="TS80" s="9">
        <f>IF(COLUMN()-COLUMN($O79)=$L79,$M79,TS79)</f>
        <v>1107</v>
      </c>
      <c r="TT80" s="9">
        <f>IF(COLUMN()-COLUMN($O79)=$L79,$M79,TT79)</f>
        <v>677</v>
      </c>
      <c r="TU80" s="9">
        <f>IF(COLUMN()-COLUMN($O79)=$L79,$M79,TU79)</f>
        <v>226</v>
      </c>
      <c r="TV80" s="9">
        <f>IF(COLUMN()-COLUMN($O79)=$L79,$M79,TV79)</f>
        <v>224</v>
      </c>
      <c r="TW80" s="9">
        <f>IF(COLUMN()-COLUMN($O79)=$L79,$M79,TW79)</f>
        <v>102</v>
      </c>
      <c r="TX80" s="9">
        <f>IF(COLUMN()-COLUMN($O79)=$L79,$M79,TX79)</f>
        <v>2</v>
      </c>
      <c r="TY80" s="9">
        <f>IF(COLUMN()-COLUMN($O79)=$L79,$M79,TY79)</f>
        <v>223</v>
      </c>
      <c r="TZ80" s="9">
        <f>IF(COLUMN()-COLUMN($O79)=$L79,$M79,TZ79)</f>
        <v>223</v>
      </c>
      <c r="UA80" s="9">
        <f>IF(COLUMN()-COLUMN($O79)=$L79,$M79,UA79)</f>
        <v>1005</v>
      </c>
      <c r="UB80" s="9">
        <f>IF(COLUMN()-COLUMN($O79)=$L79,$M79,UB79)</f>
        <v>224</v>
      </c>
      <c r="UC80" s="9">
        <f>IF(COLUMN()-COLUMN($O79)=$L79,$M79,UC79)</f>
        <v>539</v>
      </c>
      <c r="UD80" s="9">
        <f>IF(COLUMN()-COLUMN($O79)=$L79,$M79,UD79)</f>
        <v>101</v>
      </c>
      <c r="UE80" s="9">
        <f>IF(COLUMN()-COLUMN($O79)=$L79,$M79,UE79)</f>
        <v>1</v>
      </c>
      <c r="UF80" s="9">
        <f>IF(COLUMN()-COLUMN($O79)=$L79,$M79,UF79)</f>
        <v>223</v>
      </c>
      <c r="UG80" s="9">
        <f>IF(COLUMN()-COLUMN($O79)=$L79,$M79,UG79)</f>
        <v>223</v>
      </c>
      <c r="UH80" s="9">
        <f>IF(COLUMN()-COLUMN($O79)=$L79,$M79,UH79)</f>
        <v>1008</v>
      </c>
      <c r="UI80" s="9">
        <f>IF(COLUMN()-COLUMN($O79)=$L79,$M79,UI79)</f>
        <v>677</v>
      </c>
      <c r="UJ80" s="9">
        <f>IF(COLUMN()-COLUMN($O79)=$L79,$M79,UJ79)</f>
        <v>226</v>
      </c>
      <c r="UK80" s="9">
        <f>IF(COLUMN()-COLUMN($O79)=$L79,$M79,UK79)</f>
        <v>224</v>
      </c>
      <c r="UL80" s="9">
        <f>IF(COLUMN()-COLUMN($O79)=$L79,$M79,UL79)</f>
        <v>102</v>
      </c>
      <c r="UM80" s="9">
        <f>IF(COLUMN()-COLUMN($O79)=$L79,$M79,UM79)</f>
        <v>2</v>
      </c>
      <c r="UN80" s="9">
        <f>IF(COLUMN()-COLUMN($O79)=$L79,$M79,UN79)</f>
        <v>223</v>
      </c>
      <c r="UO80" s="9">
        <f>IF(COLUMN()-COLUMN($O79)=$L79,$M79,UO79)</f>
        <v>223</v>
      </c>
      <c r="UP80" s="9">
        <f>IF(COLUMN()-COLUMN($O79)=$L79,$M79,UP79)</f>
        <v>1005</v>
      </c>
      <c r="UQ80" s="9">
        <f>IF(COLUMN()-COLUMN($O79)=$L79,$M79,UQ79)</f>
        <v>224</v>
      </c>
      <c r="UR80" s="9">
        <f>IF(COLUMN()-COLUMN($O79)=$L79,$M79,UR79)</f>
        <v>554</v>
      </c>
      <c r="US80" s="9">
        <f>IF(COLUMN()-COLUMN($O79)=$L79,$M79,US79)</f>
        <v>101</v>
      </c>
      <c r="UT80" s="9">
        <f>IF(COLUMN()-COLUMN($O79)=$L79,$M79,UT79)</f>
        <v>1</v>
      </c>
      <c r="UU80" s="9">
        <f>IF(COLUMN()-COLUMN($O79)=$L79,$M79,UU79)</f>
        <v>223</v>
      </c>
      <c r="UV80" s="9">
        <f>IF(COLUMN()-COLUMN($O79)=$L79,$M79,UV79)</f>
        <v>223</v>
      </c>
      <c r="UW80" s="9">
        <f>IF(COLUMN()-COLUMN($O79)=$L79,$M79,UW79)</f>
        <v>1008</v>
      </c>
      <c r="UX80" s="9">
        <f>IF(COLUMN()-COLUMN($O79)=$L79,$M79,UX79)</f>
        <v>677</v>
      </c>
      <c r="UY80" s="9">
        <f>IF(COLUMN()-COLUMN($O79)=$L79,$M79,UY79)</f>
        <v>677</v>
      </c>
      <c r="UZ80" s="9">
        <f>IF(COLUMN()-COLUMN($O79)=$L79,$M79,UZ79)</f>
        <v>224</v>
      </c>
      <c r="VA80" s="9">
        <f>IF(COLUMN()-COLUMN($O79)=$L79,$M79,VA79)</f>
        <v>1002</v>
      </c>
      <c r="VB80" s="9">
        <f>IF(COLUMN()-COLUMN($O79)=$L79,$M79,VB79)</f>
        <v>223</v>
      </c>
      <c r="VC80" s="9">
        <f>IF(COLUMN()-COLUMN($O79)=$L79,$M79,VC79)</f>
        <v>2</v>
      </c>
      <c r="VD80" s="9">
        <f>IF(COLUMN()-COLUMN($O79)=$L79,$M79,VD79)</f>
        <v>223</v>
      </c>
      <c r="VE80" s="9">
        <f>IF(COLUMN()-COLUMN($O79)=$L79,$M79,VE79)</f>
        <v>1006</v>
      </c>
      <c r="VF80" s="9">
        <f>IF(COLUMN()-COLUMN($O79)=$L79,$M79,VF79)</f>
        <v>224</v>
      </c>
      <c r="VG80" s="9">
        <f>IF(COLUMN()-COLUMN($O79)=$L79,$M79,VG79)</f>
        <v>569</v>
      </c>
      <c r="VH80" s="9">
        <f>IF(COLUMN()-COLUMN($O79)=$L79,$M79,VH79)</f>
        <v>101</v>
      </c>
      <c r="VI80" s="9">
        <f>IF(COLUMN()-COLUMN($O79)=$L79,$M79,VI79)</f>
        <v>1</v>
      </c>
      <c r="VJ80" s="9">
        <f>IF(COLUMN()-COLUMN($O79)=$L79,$M79,VJ79)</f>
        <v>223</v>
      </c>
      <c r="VK80" s="9">
        <f>IF(COLUMN()-COLUMN($O79)=$L79,$M79,VK79)</f>
        <v>223</v>
      </c>
      <c r="VL80" s="9">
        <f>IF(COLUMN()-COLUMN($O79)=$L79,$M79,VL79)</f>
        <v>1107</v>
      </c>
      <c r="VM80" s="9">
        <f>IF(COLUMN()-COLUMN($O79)=$L79,$M79,VM79)</f>
        <v>677</v>
      </c>
      <c r="VN80" s="9">
        <f>IF(COLUMN()-COLUMN($O79)=$L79,$M79,VN79)</f>
        <v>677</v>
      </c>
      <c r="VO80" s="9">
        <f>IF(COLUMN()-COLUMN($O79)=$L79,$M79,VO79)</f>
        <v>224</v>
      </c>
      <c r="VP80" s="9">
        <f>IF(COLUMN()-COLUMN($O79)=$L79,$M79,VP79)</f>
        <v>102</v>
      </c>
      <c r="VQ80" s="9">
        <f>IF(COLUMN()-COLUMN($O79)=$L79,$M79,VQ79)</f>
        <v>2</v>
      </c>
      <c r="VR80" s="9">
        <f>IF(COLUMN()-COLUMN($O79)=$L79,$M79,VR79)</f>
        <v>223</v>
      </c>
      <c r="VS80" s="9">
        <f>IF(COLUMN()-COLUMN($O79)=$L79,$M79,VS79)</f>
        <v>223</v>
      </c>
      <c r="VT80" s="9">
        <f>IF(COLUMN()-COLUMN($O79)=$L79,$M79,VT79)</f>
        <v>1006</v>
      </c>
      <c r="VU80" s="9">
        <f>IF(COLUMN()-COLUMN($O79)=$L79,$M79,VU79)</f>
        <v>224</v>
      </c>
      <c r="VV80" s="9">
        <f>IF(COLUMN()-COLUMN($O79)=$L79,$M79,VV79)</f>
        <v>584</v>
      </c>
      <c r="VW80" s="9">
        <f>IF(COLUMN()-COLUMN($O79)=$L79,$M79,VW79)</f>
        <v>1001</v>
      </c>
      <c r="VX80" s="9">
        <f>IF(COLUMN()-COLUMN($O79)=$L79,$M79,VX79)</f>
        <v>223</v>
      </c>
      <c r="VY80" s="9">
        <f>IF(COLUMN()-COLUMN($O79)=$L79,$M79,VY79)</f>
        <v>1</v>
      </c>
      <c r="VZ80" s="9">
        <f>IF(COLUMN()-COLUMN($O79)=$L79,$M79,VZ79)</f>
        <v>223</v>
      </c>
      <c r="WA80" s="9">
        <f>IF(COLUMN()-COLUMN($O79)=$L79,$M79,WA79)</f>
        <v>1108</v>
      </c>
      <c r="WB80" s="9">
        <f>IF(COLUMN()-COLUMN($O79)=$L79,$M79,WB79)</f>
        <v>226</v>
      </c>
      <c r="WC80" s="9">
        <f>IF(COLUMN()-COLUMN($O79)=$L79,$M79,WC79)</f>
        <v>226</v>
      </c>
      <c r="WD80" s="9">
        <f>IF(COLUMN()-COLUMN($O79)=$L79,$M79,WD79)</f>
        <v>224</v>
      </c>
      <c r="WE80" s="9">
        <f>IF(COLUMN()-COLUMN($O79)=$L79,$M79,WE79)</f>
        <v>1002</v>
      </c>
      <c r="WF80" s="9">
        <f>IF(COLUMN()-COLUMN($O79)=$L79,$M79,WF79)</f>
        <v>223</v>
      </c>
      <c r="WG80" s="9">
        <f>IF(COLUMN()-COLUMN($O79)=$L79,$M79,WG79)</f>
        <v>2</v>
      </c>
      <c r="WH80" s="9">
        <f>IF(COLUMN()-COLUMN($O79)=$L79,$M79,WH79)</f>
        <v>223</v>
      </c>
      <c r="WI80" s="9">
        <f>IF(COLUMN()-COLUMN($O79)=$L79,$M79,WI79)</f>
        <v>1006</v>
      </c>
      <c r="WJ80" s="9">
        <f>IF(COLUMN()-COLUMN($O79)=$L79,$M79,WJ79)</f>
        <v>224</v>
      </c>
      <c r="WK80" s="9">
        <f>IF(COLUMN()-COLUMN($O79)=$L79,$M79,WK79)</f>
        <v>599</v>
      </c>
      <c r="WL80" s="9">
        <f>IF(COLUMN()-COLUMN($O79)=$L79,$M79,WL79)</f>
        <v>101</v>
      </c>
      <c r="WM80" s="9">
        <f>IF(COLUMN()-COLUMN($O79)=$L79,$M79,WM79)</f>
        <v>1</v>
      </c>
      <c r="WN80" s="9">
        <f>IF(COLUMN()-COLUMN($O79)=$L79,$M79,WN79)</f>
        <v>223</v>
      </c>
      <c r="WO80" s="9">
        <f>IF(COLUMN()-COLUMN($O79)=$L79,$M79,WO79)</f>
        <v>223</v>
      </c>
      <c r="WP80" s="9">
        <f>IF(COLUMN()-COLUMN($O79)=$L79,$M79,WP79)</f>
        <v>7</v>
      </c>
      <c r="WQ80" s="9">
        <f>IF(COLUMN()-COLUMN($O79)=$L79,$M79,WQ79)</f>
        <v>226</v>
      </c>
      <c r="WR80" s="9">
        <f>IF(COLUMN()-COLUMN($O79)=$L79,$M79,WR79)</f>
        <v>677</v>
      </c>
      <c r="WS80" s="9">
        <f>IF(COLUMN()-COLUMN($O79)=$L79,$M79,WS79)</f>
        <v>224</v>
      </c>
      <c r="WT80" s="9">
        <f>IF(COLUMN()-COLUMN($O79)=$L79,$M79,WT79)</f>
        <v>102</v>
      </c>
      <c r="WU80" s="9">
        <f>IF(COLUMN()-COLUMN($O79)=$L79,$M79,WU79)</f>
        <v>2</v>
      </c>
      <c r="WV80" s="9">
        <f>IF(COLUMN()-COLUMN($O79)=$L79,$M79,WV79)</f>
        <v>223</v>
      </c>
      <c r="WW80" s="9">
        <f>IF(COLUMN()-COLUMN($O79)=$L79,$M79,WW79)</f>
        <v>223</v>
      </c>
      <c r="WX80" s="9">
        <f>IF(COLUMN()-COLUMN($O79)=$L79,$M79,WX79)</f>
        <v>1006</v>
      </c>
      <c r="WY80" s="9">
        <f>IF(COLUMN()-COLUMN($O79)=$L79,$M79,WY79)</f>
        <v>224</v>
      </c>
      <c r="WZ80" s="9">
        <f>IF(COLUMN()-COLUMN($O79)=$L79,$M79,WZ79)</f>
        <v>614</v>
      </c>
      <c r="XA80" s="9">
        <f>IF(COLUMN()-COLUMN($O79)=$L79,$M79,XA79)</f>
        <v>101</v>
      </c>
      <c r="XB80" s="9">
        <f>IF(COLUMN()-COLUMN($O79)=$L79,$M79,XB79)</f>
        <v>1</v>
      </c>
      <c r="XC80" s="9">
        <f>IF(COLUMN()-COLUMN($O79)=$L79,$M79,XC79)</f>
        <v>223</v>
      </c>
      <c r="XD80" s="9">
        <f>IF(COLUMN()-COLUMN($O79)=$L79,$M79,XD79)</f>
        <v>223</v>
      </c>
      <c r="XE80" s="9">
        <f>IF(COLUMN()-COLUMN($O79)=$L79,$M79,XE79)</f>
        <v>108</v>
      </c>
      <c r="XF80" s="9">
        <f>IF(COLUMN()-COLUMN($O79)=$L79,$M79,XF79)</f>
        <v>677</v>
      </c>
      <c r="XG80" s="9">
        <f>IF(COLUMN()-COLUMN($O79)=$L79,$M79,XG79)</f>
        <v>677</v>
      </c>
      <c r="XH80" s="9">
        <f>IF(COLUMN()-COLUMN($O79)=$L79,$M79,XH79)</f>
        <v>224</v>
      </c>
      <c r="XI80" s="9">
        <f>IF(COLUMN()-COLUMN($O79)=$L79,$M79,XI79)</f>
        <v>1002</v>
      </c>
      <c r="XJ80" s="9">
        <f>IF(COLUMN()-COLUMN($O79)=$L79,$M79,XJ79)</f>
        <v>223</v>
      </c>
      <c r="XK80" s="9">
        <f>IF(COLUMN()-COLUMN($O79)=$L79,$M79,XK79)</f>
        <v>2</v>
      </c>
      <c r="XL80" s="9">
        <f>IF(COLUMN()-COLUMN($O79)=$L79,$M79,XL79)</f>
        <v>223</v>
      </c>
      <c r="XM80" s="9">
        <f>IF(COLUMN()-COLUMN($O79)=$L79,$M79,XM79)</f>
        <v>1006</v>
      </c>
      <c r="XN80" s="9">
        <f>IF(COLUMN()-COLUMN($O79)=$L79,$M79,XN79)</f>
        <v>224</v>
      </c>
      <c r="XO80" s="9">
        <f>IF(COLUMN()-COLUMN($O79)=$L79,$M79,XO79)</f>
        <v>629</v>
      </c>
      <c r="XP80" s="9">
        <f>IF(COLUMN()-COLUMN($O79)=$L79,$M79,XP79)</f>
        <v>101</v>
      </c>
      <c r="XQ80" s="9">
        <f>IF(COLUMN()-COLUMN($O79)=$L79,$M79,XQ79)</f>
        <v>1</v>
      </c>
      <c r="XR80" s="9">
        <f>IF(COLUMN()-COLUMN($O79)=$L79,$M79,XR79)</f>
        <v>223</v>
      </c>
      <c r="XS80" s="9">
        <f>IF(COLUMN()-COLUMN($O79)=$L79,$M79,XS79)</f>
        <v>223</v>
      </c>
      <c r="XT80" s="9">
        <f>IF(COLUMN()-COLUMN($O79)=$L79,$M79,XT79)</f>
        <v>1007</v>
      </c>
      <c r="XU80" s="9">
        <f>IF(COLUMN()-COLUMN($O79)=$L79,$M79,XU79)</f>
        <v>677</v>
      </c>
      <c r="XV80" s="9">
        <f>IF(COLUMN()-COLUMN($O79)=$L79,$M79,XV79)</f>
        <v>226</v>
      </c>
      <c r="XW80" s="9">
        <f>IF(COLUMN()-COLUMN($O79)=$L79,$M79,XW79)</f>
        <v>224</v>
      </c>
      <c r="XX80" s="9">
        <f>IF(COLUMN()-COLUMN($O79)=$L79,$M79,XX79)</f>
        <v>102</v>
      </c>
      <c r="XY80" s="9">
        <f>IF(COLUMN()-COLUMN($O79)=$L79,$M79,XY79)</f>
        <v>2</v>
      </c>
      <c r="XZ80" s="9">
        <f>IF(COLUMN()-COLUMN($O79)=$L79,$M79,XZ79)</f>
        <v>223</v>
      </c>
      <c r="YA80" s="9">
        <f>IF(COLUMN()-COLUMN($O79)=$L79,$M79,YA79)</f>
        <v>223</v>
      </c>
      <c r="YB80" s="9">
        <f>IF(COLUMN()-COLUMN($O79)=$L79,$M79,YB79)</f>
        <v>1006</v>
      </c>
      <c r="YC80" s="9">
        <f>IF(COLUMN()-COLUMN($O79)=$L79,$M79,YC79)</f>
        <v>224</v>
      </c>
      <c r="YD80" s="9">
        <f>IF(COLUMN()-COLUMN($O79)=$L79,$M79,YD79)</f>
        <v>644</v>
      </c>
      <c r="YE80" s="9">
        <f>IF(COLUMN()-COLUMN($O79)=$L79,$M79,YE79)</f>
        <v>101</v>
      </c>
      <c r="YF80" s="9">
        <f>IF(COLUMN()-COLUMN($O79)=$L79,$M79,YF79)</f>
        <v>1</v>
      </c>
      <c r="YG80" s="9">
        <f>IF(COLUMN()-COLUMN($O79)=$L79,$M79,YG79)</f>
        <v>223</v>
      </c>
      <c r="YH80" s="9">
        <f>IF(COLUMN()-COLUMN($O79)=$L79,$M79,YH79)</f>
        <v>223</v>
      </c>
      <c r="YI80" s="9">
        <f>IF(COLUMN()-COLUMN($O79)=$L79,$M79,YI79)</f>
        <v>8</v>
      </c>
      <c r="YJ80" s="9">
        <f>IF(COLUMN()-COLUMN($O79)=$L79,$M79,YJ79)</f>
        <v>677</v>
      </c>
      <c r="YK80" s="9">
        <f>IF(COLUMN()-COLUMN($O79)=$L79,$M79,YK79)</f>
        <v>677</v>
      </c>
      <c r="YL80" s="9">
        <f>IF(COLUMN()-COLUMN($O79)=$L79,$M79,YL79)</f>
        <v>224</v>
      </c>
      <c r="YM80" s="9">
        <f>IF(COLUMN()-COLUMN($O79)=$L79,$M79,YM79)</f>
        <v>1002</v>
      </c>
      <c r="YN80" s="9">
        <f>IF(COLUMN()-COLUMN($O79)=$L79,$M79,YN79)</f>
        <v>223</v>
      </c>
      <c r="YO80" s="9">
        <f>IF(COLUMN()-COLUMN($O79)=$L79,$M79,YO79)</f>
        <v>2</v>
      </c>
      <c r="YP80" s="9">
        <f>IF(COLUMN()-COLUMN($O79)=$L79,$M79,YP79)</f>
        <v>223</v>
      </c>
      <c r="YQ80" s="9">
        <f>IF(COLUMN()-COLUMN($O79)=$L79,$M79,YQ79)</f>
        <v>1006</v>
      </c>
      <c r="YR80" s="9">
        <f>IF(COLUMN()-COLUMN($O79)=$L79,$M79,YR79)</f>
        <v>224</v>
      </c>
      <c r="YS80" s="9">
        <f>IF(COLUMN()-COLUMN($O79)=$L79,$M79,YS79)</f>
        <v>659</v>
      </c>
      <c r="YT80" s="9">
        <f>IF(COLUMN()-COLUMN($O79)=$L79,$M79,YT79)</f>
        <v>101</v>
      </c>
      <c r="YU80" s="9">
        <f>IF(COLUMN()-COLUMN($O79)=$L79,$M79,YU79)</f>
        <v>1</v>
      </c>
      <c r="YV80" s="9">
        <f>IF(COLUMN()-COLUMN($O79)=$L79,$M79,YV79)</f>
        <v>223</v>
      </c>
      <c r="YW80" s="9">
        <f>IF(COLUMN()-COLUMN($O79)=$L79,$M79,YW79)</f>
        <v>223</v>
      </c>
      <c r="YX80" s="9">
        <f>IF(COLUMN()-COLUMN($O79)=$L79,$M79,YX79)</f>
        <v>8</v>
      </c>
      <c r="YY80" s="9">
        <f>IF(COLUMN()-COLUMN($O79)=$L79,$M79,YY79)</f>
        <v>677</v>
      </c>
      <c r="YZ80" s="9">
        <f>IF(COLUMN()-COLUMN($O79)=$L79,$M79,YZ79)</f>
        <v>226</v>
      </c>
      <c r="ZA80" s="9">
        <f>IF(COLUMN()-COLUMN($O79)=$L79,$M79,ZA79)</f>
        <v>224</v>
      </c>
      <c r="ZB80" s="9">
        <f>IF(COLUMN()-COLUMN($O79)=$L79,$M79,ZB79)</f>
        <v>102</v>
      </c>
      <c r="ZC80" s="9">
        <f>IF(COLUMN()-COLUMN($O79)=$L79,$M79,ZC79)</f>
        <v>2</v>
      </c>
      <c r="ZD80" s="9">
        <f>IF(COLUMN()-COLUMN($O79)=$L79,$M79,ZD79)</f>
        <v>223</v>
      </c>
      <c r="ZE80" s="9">
        <f>IF(COLUMN()-COLUMN($O79)=$L79,$M79,ZE79)</f>
        <v>223</v>
      </c>
      <c r="ZF80" s="9">
        <f>IF(COLUMN()-COLUMN($O79)=$L79,$M79,ZF79)</f>
        <v>1005</v>
      </c>
      <c r="ZG80" s="9">
        <f>IF(COLUMN()-COLUMN($O79)=$L79,$M79,ZG79)</f>
        <v>224</v>
      </c>
      <c r="ZH80" s="9">
        <f>IF(COLUMN()-COLUMN($O79)=$L79,$M79,ZH79)</f>
        <v>674</v>
      </c>
      <c r="ZI80" s="9">
        <f>IF(COLUMN()-COLUMN($O79)=$L79,$M79,ZI79)</f>
        <v>101</v>
      </c>
      <c r="ZJ80" s="9">
        <f>IF(COLUMN()-COLUMN($O79)=$L79,$M79,ZJ79)</f>
        <v>1</v>
      </c>
      <c r="ZK80" s="9">
        <f>IF(COLUMN()-COLUMN($O79)=$L79,$M79,ZK79)</f>
        <v>223</v>
      </c>
      <c r="ZL80" s="9">
        <f>IF(COLUMN()-COLUMN($O79)=$L79,$M79,ZL79)</f>
        <v>223</v>
      </c>
      <c r="ZM80" s="9">
        <f>IF(COLUMN()-COLUMN($O79)=$L79,$M79,ZM79)</f>
        <v>4</v>
      </c>
      <c r="ZN80" s="9">
        <f>IF(COLUMN()-COLUMN($O79)=$L79,$M79,ZN79)</f>
        <v>223</v>
      </c>
      <c r="ZO80" s="9">
        <f>IF(COLUMN()-COLUMN($O79)=$L79,$M79,ZO79)</f>
        <v>99</v>
      </c>
      <c r="ZP80" s="9">
        <f>IF(COLUMN()-COLUMN($O79)=$L79,$M79,ZP79)</f>
        <v>226</v>
      </c>
      <c r="ZQ80" s="9">
        <f>IF(COLUMN()-COLUMN($O79)=$L79,$M79,ZQ79)</f>
        <v>0</v>
      </c>
      <c r="ZR80" s="9">
        <f>IF(COLUMN()-COLUMN($O79)=$L79,$M79,ZR79)</f>
        <v>0</v>
      </c>
      <c r="ZS80" s="9">
        <f>IF(COLUMN()-COLUMN($O79)=$L79,$M79,ZS79)</f>
        <v>0</v>
      </c>
      <c r="ZT80" s="9">
        <f>IF(COLUMN()-COLUMN($O79)=$L79,$M79,ZT79)</f>
        <v>0</v>
      </c>
      <c r="ZU80" s="9">
        <f>IF(COLUMN()-COLUMN($O79)=$L79,$M79,ZU79)</f>
        <v>0</v>
      </c>
      <c r="ZV80" s="9">
        <f>IF(COLUMN()-COLUMN($O79)=$L79,$M79,ZV79)</f>
        <v>0</v>
      </c>
      <c r="ZW80" s="9">
        <f>IF(COLUMN()-COLUMN($O79)=$L79,$M79,ZW79)</f>
        <v>0</v>
      </c>
      <c r="ZX80" s="9">
        <f>IF(COLUMN()-COLUMN($O79)=$L79,$M79,ZX79)</f>
        <v>0</v>
      </c>
      <c r="ZY80" s="9">
        <f>IF(COLUMN()-COLUMN($O79)=$L79,$M79,ZY79)</f>
        <v>0</v>
      </c>
      <c r="ZZ80" s="9">
        <f>IF(COLUMN()-COLUMN($O79)=$L79,$M79,ZZ79)</f>
        <v>0</v>
      </c>
    </row>
    <row r="81" ht="14.25">
      <c r="A81" s="2">
        <v>79</v>
      </c>
      <c r="B81" s="3">
        <f>IFERROR(CHOOSE($D80,B80+4,$B80+4,$B80+2,$B80+2,IF($J80&lt;&gt;0,$K80,$B80+3),IF($J80=0,$K80,$B80+3),$B80+4,$B80+4),$B80)</f>
        <v>584</v>
      </c>
      <c r="C81" s="3">
        <f ca="1">INDIRECT(ADDRESS(ROW(),$B81+COLUMN(O81)))</f>
        <v>1108</v>
      </c>
      <c r="D81" s="4">
        <f>MOD($C81,100)</f>
        <v>8</v>
      </c>
      <c r="E81" s="4">
        <f ca="1">INDIRECT(ADDRESS(ROW(),$B81+COLUMN(P81)))</f>
        <v>226</v>
      </c>
      <c r="F81" s="4">
        <f ca="1">INDIRECT(ADDRESS(ROW(),$B81+COLUMN(Q81)))</f>
        <v>226</v>
      </c>
      <c r="G81" s="4">
        <f ca="1">INDIRECT(ADDRESS(ROW(),$B81+COLUMN(R81)))</f>
        <v>224</v>
      </c>
      <c r="H81">
        <f>MOD(INT($C81/100),10)</f>
        <v>1</v>
      </c>
      <c r="I81" s="2">
        <f>MOD(INT($C81/1000),10)</f>
        <v>1</v>
      </c>
      <c r="J81" s="5">
        <f ca="1">IF(H81=0,INDIRECT(ADDRESS(ROW(),E81+COLUMN($O81))),E81)</f>
        <v>226</v>
      </c>
      <c r="K81" s="5">
        <f ca="1">IF(I81=0,INDIRECT(ADDRESS(ROW(),F81+COLUMN($O81))),F81)</f>
        <v>226</v>
      </c>
      <c r="L81" s="6">
        <f>IFERROR(CHOOSE($D81,$G81,$G81,$E81,"OUT","","",$G81,$G81),"")</f>
        <v>224</v>
      </c>
      <c r="M81" s="6">
        <f>IFERROR(CHOOSE($D81,$J81+$K81,$J81*$K81,Sheet1!B83,$J81,"","",IF($J81&lt;$K81,1,0),IF($J81=$K81,1,0)),"")</f>
        <v>1</v>
      </c>
      <c r="N81" s="7">
        <v>42</v>
      </c>
      <c r="O81" s="9">
        <f>IF(COLUMN()-COLUMN($O80)=$L80,$M80,O80)</f>
        <v>314</v>
      </c>
      <c r="P81" s="9">
        <f>IF(COLUMN()-COLUMN($O80)=$L80,$M80,P80)</f>
        <v>225</v>
      </c>
      <c r="Q81" s="9">
        <f>IF(COLUMN()-COLUMN($O80)=$L80,$M80,Q80)</f>
        <v>1</v>
      </c>
      <c r="R81" s="9">
        <f>IF(COLUMN()-COLUMN($O80)=$L80,$M80,R80)</f>
        <v>225</v>
      </c>
      <c r="S81" s="9">
        <f>IF(COLUMN()-COLUMN($O80)=$L80,$M80,S80)</f>
        <v>6</v>
      </c>
      <c r="T81" s="9">
        <f>IF(COLUMN()-COLUMN($O80)=$L80,$M80,T80)</f>
        <v>6</v>
      </c>
      <c r="U81" s="9">
        <f>IF(COLUMN()-COLUMN($O80)=$L80,$M80,U80)</f>
        <v>1105</v>
      </c>
      <c r="V81" s="9">
        <f>IF(COLUMN()-COLUMN($O80)=$L80,$M80,V80)</f>
        <v>1</v>
      </c>
      <c r="W81" s="9">
        <f>IF(COLUMN()-COLUMN($O80)=$L80,$M80,W80)</f>
        <v>238</v>
      </c>
      <c r="X81" s="9">
        <f>IF(COLUMN()-COLUMN($O80)=$L80,$M80,X80)</f>
        <v>225</v>
      </c>
      <c r="Y81" s="9">
        <f>IF(COLUMN()-COLUMN($O80)=$L80,$M80,Y80)</f>
        <v>104</v>
      </c>
      <c r="Z81" s="9">
        <f>IF(COLUMN()-COLUMN($O80)=$L80,$M80,Z80)</f>
        <v>0</v>
      </c>
      <c r="AA81" s="9">
        <f>IF(COLUMN()-COLUMN($O80)=$L80,$M80,AA80)</f>
        <v>1102</v>
      </c>
      <c r="AB81" s="9">
        <f>IF(COLUMN()-COLUMN($O80)=$L80,$M80,AB80)</f>
        <v>78</v>
      </c>
      <c r="AC81" s="9">
        <f>IF(COLUMN()-COLUMN($O80)=$L80,$M80,AC80)</f>
        <v>40</v>
      </c>
      <c r="AD81" s="9">
        <f>IF(COLUMN()-COLUMN($O80)=$L80,$M80,AD80)</f>
        <v>225</v>
      </c>
      <c r="AE81" s="9">
        <f>IF(COLUMN()-COLUMN($O80)=$L80,$M80,AE80)</f>
        <v>1102</v>
      </c>
      <c r="AF81" s="9">
        <f>IF(COLUMN()-COLUMN($O80)=$L80,$M80,AF80)</f>
        <v>52</v>
      </c>
      <c r="AG81" s="9">
        <f>IF(COLUMN()-COLUMN($O80)=$L80,$M80,AG80)</f>
        <v>43</v>
      </c>
      <c r="AH81" s="9">
        <f>IF(COLUMN()-COLUMN($O80)=$L80,$M80,AH80)</f>
        <v>224</v>
      </c>
      <c r="AI81" s="9">
        <f>IF(COLUMN()-COLUMN($O80)=$L80,$M80,AI80)</f>
        <v>1001</v>
      </c>
      <c r="AJ81" s="9">
        <f>IF(COLUMN()-COLUMN($O80)=$L80,$M80,AJ80)</f>
        <v>224</v>
      </c>
      <c r="AK81" s="9">
        <f>IF(COLUMN()-COLUMN($O80)=$L80,$M80,AK80)</f>
        <v>-2236</v>
      </c>
      <c r="AL81" s="9">
        <f>IF(COLUMN()-COLUMN($O80)=$L80,$M80,AL80)</f>
        <v>224</v>
      </c>
      <c r="AM81" s="9">
        <f>IF(COLUMN()-COLUMN($O80)=$L80,$M80,AM80)</f>
        <v>4</v>
      </c>
      <c r="AN81" s="9">
        <f>IF(COLUMN()-COLUMN($O80)=$L80,$M80,AN80)</f>
        <v>224</v>
      </c>
      <c r="AO81" s="9">
        <f>IF(COLUMN()-COLUMN($O80)=$L80,$M80,AO80)</f>
        <v>102</v>
      </c>
      <c r="AP81" s="9">
        <f>IF(COLUMN()-COLUMN($O80)=$L80,$M80,AP80)</f>
        <v>8</v>
      </c>
      <c r="AQ81" s="9">
        <f>IF(COLUMN()-COLUMN($O80)=$L80,$M80,AQ80)</f>
        <v>223</v>
      </c>
      <c r="AR81" s="9">
        <f>IF(COLUMN()-COLUMN($O80)=$L80,$M80,AR80)</f>
        <v>223</v>
      </c>
      <c r="AS81" s="9">
        <f>IF(COLUMN()-COLUMN($O80)=$L80,$M80,AS80)</f>
        <v>101</v>
      </c>
      <c r="AT81" s="9">
        <f>IF(COLUMN()-COLUMN($O80)=$L80,$M80,AT80)</f>
        <v>4</v>
      </c>
      <c r="AU81" s="9">
        <f>IF(COLUMN()-COLUMN($O80)=$L80,$M80,AU80)</f>
        <v>224</v>
      </c>
      <c r="AV81" s="9">
        <f>IF(COLUMN()-COLUMN($O80)=$L80,$M80,AV80)</f>
        <v>224</v>
      </c>
      <c r="AW81" s="9">
        <f>IF(COLUMN()-COLUMN($O80)=$L80,$M80,AW80)</f>
        <v>1</v>
      </c>
      <c r="AX81" s="9">
        <f>IF(COLUMN()-COLUMN($O80)=$L80,$M80,AX80)</f>
        <v>224</v>
      </c>
      <c r="AY81" s="9">
        <f>IF(COLUMN()-COLUMN($O80)=$L80,$M80,AY80)</f>
        <v>223</v>
      </c>
      <c r="AZ81" s="9">
        <f>IF(COLUMN()-COLUMN($O80)=$L80,$M80,AZ80)</f>
        <v>223</v>
      </c>
      <c r="BA81" s="9">
        <f>IF(COLUMN()-COLUMN($O80)=$L80,$M80,BA80)</f>
        <v>1</v>
      </c>
      <c r="BB81" s="9">
        <f>IF(COLUMN()-COLUMN($O80)=$L80,$M80,BB80)</f>
        <v>191</v>
      </c>
      <c r="BC81" s="9">
        <f>IF(COLUMN()-COLUMN($O80)=$L80,$M80,BC80)</f>
        <v>61</v>
      </c>
      <c r="BD81" s="9">
        <f>IF(COLUMN()-COLUMN($O80)=$L80,$M80,BD80)</f>
        <v>224</v>
      </c>
      <c r="BE81" s="9">
        <f>IF(COLUMN()-COLUMN($O80)=$L80,$M80,BE80)</f>
        <v>1001</v>
      </c>
      <c r="BF81" s="9">
        <f>IF(COLUMN()-COLUMN($O80)=$L80,$M80,BF80)</f>
        <v>224</v>
      </c>
      <c r="BG81" s="9">
        <f>IF(COLUMN()-COLUMN($O80)=$L80,$M80,BG80)</f>
        <v>-131</v>
      </c>
      <c r="BH81" s="9">
        <f>IF(COLUMN()-COLUMN($O80)=$L80,$M80,BH80)</f>
        <v>224</v>
      </c>
      <c r="BI81" s="9">
        <f>IF(COLUMN()-COLUMN($O80)=$L80,$M80,BI80)</f>
        <v>4</v>
      </c>
      <c r="BJ81" s="9">
        <f>IF(COLUMN()-COLUMN($O80)=$L80,$M80,BJ80)</f>
        <v>224</v>
      </c>
      <c r="BK81" s="9">
        <f>IF(COLUMN()-COLUMN($O80)=$L80,$M80,BK80)</f>
        <v>102</v>
      </c>
      <c r="BL81" s="9">
        <f>IF(COLUMN()-COLUMN($O80)=$L80,$M80,BL80)</f>
        <v>8</v>
      </c>
      <c r="BM81" s="9">
        <f>IF(COLUMN()-COLUMN($O80)=$L80,$M80,BM80)</f>
        <v>223</v>
      </c>
      <c r="BN81" s="9">
        <f>IF(COLUMN()-COLUMN($O80)=$L80,$M80,BN80)</f>
        <v>223</v>
      </c>
      <c r="BO81" s="9">
        <f>IF(COLUMN()-COLUMN($O80)=$L80,$M80,BO80)</f>
        <v>101</v>
      </c>
      <c r="BP81" s="9">
        <f>IF(COLUMN()-COLUMN($O80)=$L80,$M80,BP80)</f>
        <v>4</v>
      </c>
      <c r="BQ81" s="9">
        <f>IF(COLUMN()-COLUMN($O80)=$L80,$M80,BQ80)</f>
        <v>224</v>
      </c>
      <c r="BR81" s="9">
        <f>IF(COLUMN()-COLUMN($O80)=$L80,$M80,BR80)</f>
        <v>224</v>
      </c>
      <c r="BS81" s="9">
        <f>IF(COLUMN()-COLUMN($O80)=$L80,$M80,BS80)</f>
        <v>1</v>
      </c>
      <c r="BT81" s="9">
        <f>IF(COLUMN()-COLUMN($O80)=$L80,$M80,BT80)</f>
        <v>223</v>
      </c>
      <c r="BU81" s="9">
        <f>IF(COLUMN()-COLUMN($O80)=$L80,$M80,BU80)</f>
        <v>224</v>
      </c>
      <c r="BV81" s="9">
        <f>IF(COLUMN()-COLUMN($O80)=$L80,$M80,BV80)</f>
        <v>223</v>
      </c>
      <c r="BW81" s="9">
        <f>IF(COLUMN()-COLUMN($O80)=$L80,$M80,BW80)</f>
        <v>1101</v>
      </c>
      <c r="BX81" s="9">
        <f>IF(COLUMN()-COLUMN($O80)=$L80,$M80,BX80)</f>
        <v>86</v>
      </c>
      <c r="BY81" s="9">
        <f>IF(COLUMN()-COLUMN($O80)=$L80,$M80,BY80)</f>
        <v>74</v>
      </c>
      <c r="BZ81" s="9">
        <f>IF(COLUMN()-COLUMN($O80)=$L80,$M80,BZ80)</f>
        <v>225</v>
      </c>
      <c r="CA81" s="9">
        <f>IF(COLUMN()-COLUMN($O80)=$L80,$M80,CA80)</f>
        <v>1102</v>
      </c>
      <c r="CB81" s="9">
        <f>IF(COLUMN()-COLUMN($O80)=$L80,$M80,CB80)</f>
        <v>14</v>
      </c>
      <c r="CC81" s="9">
        <f>IF(COLUMN()-COLUMN($O80)=$L80,$M80,CC80)</f>
        <v>76</v>
      </c>
      <c r="CD81" s="9">
        <f>IF(COLUMN()-COLUMN($O80)=$L80,$M80,CD80)</f>
        <v>225</v>
      </c>
      <c r="CE81" s="9">
        <f>IF(COLUMN()-COLUMN($O80)=$L80,$M80,CE80)</f>
        <v>1101</v>
      </c>
      <c r="CF81" s="9">
        <f>IF(COLUMN()-COLUMN($O80)=$L80,$M80,CF80)</f>
        <v>73</v>
      </c>
      <c r="CG81" s="9">
        <f>IF(COLUMN()-COLUMN($O80)=$L80,$M80,CG80)</f>
        <v>83</v>
      </c>
      <c r="CH81" s="9">
        <f>IF(COLUMN()-COLUMN($O80)=$L80,$M80,CH80)</f>
        <v>224</v>
      </c>
      <c r="CI81" s="9">
        <f>IF(COLUMN()-COLUMN($O80)=$L80,$M80,CI80)</f>
        <v>101</v>
      </c>
      <c r="CJ81" s="9">
        <f>IF(COLUMN()-COLUMN($O80)=$L80,$M80,CJ80)</f>
        <v>-156</v>
      </c>
      <c r="CK81" s="9">
        <f>IF(COLUMN()-COLUMN($O80)=$L80,$M80,CK80)</f>
        <v>224</v>
      </c>
      <c r="CL81" s="9">
        <f>IF(COLUMN()-COLUMN($O80)=$L80,$M80,CL80)</f>
        <v>224</v>
      </c>
      <c r="CM81" s="9">
        <f>IF(COLUMN()-COLUMN($O80)=$L80,$M80,CM80)</f>
        <v>4</v>
      </c>
      <c r="CN81" s="9">
        <f>IF(COLUMN()-COLUMN($O80)=$L80,$M80,CN80)</f>
        <v>224</v>
      </c>
      <c r="CO81" s="9">
        <f>IF(COLUMN()-COLUMN($O80)=$L80,$M80,CO80)</f>
        <v>102</v>
      </c>
      <c r="CP81" s="9">
        <f>IF(COLUMN()-COLUMN($O80)=$L80,$M80,CP80)</f>
        <v>8</v>
      </c>
      <c r="CQ81" s="9">
        <f>IF(COLUMN()-COLUMN($O80)=$L80,$M80,CQ80)</f>
        <v>223</v>
      </c>
      <c r="CR81" s="9">
        <f>IF(COLUMN()-COLUMN($O80)=$L80,$M80,CR80)</f>
        <v>223</v>
      </c>
      <c r="CS81" s="9">
        <f>IF(COLUMN()-COLUMN($O80)=$L80,$M80,CS80)</f>
        <v>101</v>
      </c>
      <c r="CT81" s="9">
        <f>IF(COLUMN()-COLUMN($O80)=$L80,$M80,CT80)</f>
        <v>6</v>
      </c>
      <c r="CU81" s="9">
        <f>IF(COLUMN()-COLUMN($O80)=$L80,$M80,CU80)</f>
        <v>224</v>
      </c>
      <c r="CV81" s="9">
        <f>IF(COLUMN()-COLUMN($O80)=$L80,$M80,CV80)</f>
        <v>224</v>
      </c>
      <c r="CW81" s="9">
        <f>IF(COLUMN()-COLUMN($O80)=$L80,$M80,CW80)</f>
        <v>1</v>
      </c>
      <c r="CX81" s="9">
        <f>IF(COLUMN()-COLUMN($O80)=$L80,$M80,CX80)</f>
        <v>224</v>
      </c>
      <c r="CY81" s="9">
        <f>IF(COLUMN()-COLUMN($O80)=$L80,$M80,CY80)</f>
        <v>223</v>
      </c>
      <c r="CZ81" s="9">
        <f>IF(COLUMN()-COLUMN($O80)=$L80,$M80,CZ80)</f>
        <v>223</v>
      </c>
      <c r="DA81" s="9">
        <f>IF(COLUMN()-COLUMN($O80)=$L80,$M80,DA80)</f>
        <v>1102</v>
      </c>
      <c r="DB81" s="9">
        <f>IF(COLUMN()-COLUMN($O80)=$L80,$M80,DB80)</f>
        <v>43</v>
      </c>
      <c r="DC81" s="9">
        <f>IF(COLUMN()-COLUMN($O80)=$L80,$M80,DC80)</f>
        <v>82</v>
      </c>
      <c r="DD81" s="9">
        <f>IF(COLUMN()-COLUMN($O80)=$L80,$M80,DD80)</f>
        <v>225</v>
      </c>
      <c r="DE81" s="9">
        <f>IF(COLUMN()-COLUMN($O80)=$L80,$M80,DE80)</f>
        <v>2</v>
      </c>
      <c r="DF81" s="9">
        <f>IF(COLUMN()-COLUMN($O80)=$L80,$M80,DF80)</f>
        <v>196</v>
      </c>
      <c r="DG81" s="9">
        <f>IF(COLUMN()-COLUMN($O80)=$L80,$M80,DG80)</f>
        <v>13</v>
      </c>
      <c r="DH81" s="9">
        <f>IF(COLUMN()-COLUMN($O80)=$L80,$M80,DH80)</f>
        <v>224</v>
      </c>
      <c r="DI81" s="9">
        <f>IF(COLUMN()-COLUMN($O80)=$L80,$M80,DI80)</f>
        <v>101</v>
      </c>
      <c r="DJ81" s="9">
        <f>IF(COLUMN()-COLUMN($O80)=$L80,$M80,DJ80)</f>
        <v>-6162</v>
      </c>
      <c r="DK81" s="9">
        <f>IF(COLUMN()-COLUMN($O80)=$L80,$M80,DK80)</f>
        <v>224</v>
      </c>
      <c r="DL81" s="9">
        <f>IF(COLUMN()-COLUMN($O80)=$L80,$M80,DL80)</f>
        <v>224</v>
      </c>
      <c r="DM81" s="9">
        <f>IF(COLUMN()-COLUMN($O80)=$L80,$M80,DM80)</f>
        <v>4</v>
      </c>
      <c r="DN81" s="9">
        <f>IF(COLUMN()-COLUMN($O80)=$L80,$M80,DN80)</f>
        <v>224</v>
      </c>
      <c r="DO81" s="9">
        <f>IF(COLUMN()-COLUMN($O80)=$L80,$M80,DO80)</f>
        <v>102</v>
      </c>
      <c r="DP81" s="9">
        <f>IF(COLUMN()-COLUMN($O80)=$L80,$M80,DP80)</f>
        <v>8</v>
      </c>
      <c r="DQ81" s="9">
        <f>IF(COLUMN()-COLUMN($O80)=$L80,$M80,DQ80)</f>
        <v>223</v>
      </c>
      <c r="DR81" s="9">
        <f>IF(COLUMN()-COLUMN($O80)=$L80,$M80,DR80)</f>
        <v>223</v>
      </c>
      <c r="DS81" s="9">
        <f>IF(COLUMN()-COLUMN($O80)=$L80,$M80,DS80)</f>
        <v>101</v>
      </c>
      <c r="DT81" s="9">
        <f>IF(COLUMN()-COLUMN($O80)=$L80,$M80,DT80)</f>
        <v>5</v>
      </c>
      <c r="DU81" s="9">
        <f>IF(COLUMN()-COLUMN($O80)=$L80,$M80,DU80)</f>
        <v>224</v>
      </c>
      <c r="DV81" s="9">
        <f>IF(COLUMN()-COLUMN($O80)=$L80,$M80,DV80)</f>
        <v>224</v>
      </c>
      <c r="DW81" s="9">
        <f>IF(COLUMN()-COLUMN($O80)=$L80,$M80,DW80)</f>
        <v>1</v>
      </c>
      <c r="DX81" s="9">
        <f>IF(COLUMN()-COLUMN($O80)=$L80,$M80,DX80)</f>
        <v>223</v>
      </c>
      <c r="DY81" s="9">
        <f>IF(COLUMN()-COLUMN($O80)=$L80,$M80,DY80)</f>
        <v>224</v>
      </c>
      <c r="DZ81" s="9">
        <f>IF(COLUMN()-COLUMN($O80)=$L80,$M80,DZ80)</f>
        <v>223</v>
      </c>
      <c r="EA81" s="9">
        <f>IF(COLUMN()-COLUMN($O80)=$L80,$M80,EA80)</f>
        <v>1001</v>
      </c>
      <c r="EB81" s="9">
        <f>IF(COLUMN()-COLUMN($O80)=$L80,$M80,EB80)</f>
        <v>161</v>
      </c>
      <c r="EC81" s="9">
        <f>IF(COLUMN()-COLUMN($O80)=$L80,$M80,EC80)</f>
        <v>51</v>
      </c>
      <c r="ED81" s="9">
        <f>IF(COLUMN()-COLUMN($O80)=$L80,$M80,ED80)</f>
        <v>224</v>
      </c>
      <c r="EE81" s="9">
        <f>IF(COLUMN()-COLUMN($O80)=$L80,$M80,EE80)</f>
        <v>101</v>
      </c>
      <c r="EF81" s="9">
        <f>IF(COLUMN()-COLUMN($O80)=$L80,$M80,EF80)</f>
        <v>-70</v>
      </c>
      <c r="EG81" s="9">
        <f>IF(COLUMN()-COLUMN($O80)=$L80,$M80,EG80)</f>
        <v>224</v>
      </c>
      <c r="EH81" s="9">
        <f>IF(COLUMN()-COLUMN($O80)=$L80,$M80,EH80)</f>
        <v>224</v>
      </c>
      <c r="EI81" s="9">
        <f>IF(COLUMN()-COLUMN($O80)=$L80,$M80,EI80)</f>
        <v>4</v>
      </c>
      <c r="EJ81" s="9">
        <f>IF(COLUMN()-COLUMN($O80)=$L80,$M80,EJ80)</f>
        <v>224</v>
      </c>
      <c r="EK81" s="9">
        <f>IF(COLUMN()-COLUMN($O80)=$L80,$M80,EK80)</f>
        <v>102</v>
      </c>
      <c r="EL81" s="9">
        <f>IF(COLUMN()-COLUMN($O80)=$L80,$M80,EL80)</f>
        <v>8</v>
      </c>
      <c r="EM81" s="9">
        <f>IF(COLUMN()-COLUMN($O80)=$L80,$M80,EM80)</f>
        <v>223</v>
      </c>
      <c r="EN81" s="9">
        <f>IF(COLUMN()-COLUMN($O80)=$L80,$M80,EN80)</f>
        <v>223</v>
      </c>
      <c r="EO81" s="9">
        <f>IF(COLUMN()-COLUMN($O80)=$L80,$M80,EO80)</f>
        <v>1001</v>
      </c>
      <c r="EP81" s="9">
        <f>IF(COLUMN()-COLUMN($O80)=$L80,$M80,EP80)</f>
        <v>224</v>
      </c>
      <c r="EQ81" s="9">
        <f>IF(COLUMN()-COLUMN($O80)=$L80,$M80,EQ80)</f>
        <v>1</v>
      </c>
      <c r="ER81" s="9">
        <f>IF(COLUMN()-COLUMN($O80)=$L80,$M80,ER80)</f>
        <v>224</v>
      </c>
      <c r="ES81" s="9">
        <f>IF(COLUMN()-COLUMN($O80)=$L80,$M80,ES80)</f>
        <v>1</v>
      </c>
      <c r="ET81" s="9">
        <f>IF(COLUMN()-COLUMN($O80)=$L80,$M80,ET80)</f>
        <v>224</v>
      </c>
      <c r="EU81" s="9">
        <f>IF(COLUMN()-COLUMN($O80)=$L80,$M80,EU80)</f>
        <v>223</v>
      </c>
      <c r="EV81" s="9">
        <f>IF(COLUMN()-COLUMN($O80)=$L80,$M80,EV80)</f>
        <v>223</v>
      </c>
      <c r="EW81" s="9">
        <f>IF(COLUMN()-COLUMN($O80)=$L80,$M80,EW80)</f>
        <v>102</v>
      </c>
      <c r="EX81" s="9">
        <f>IF(COLUMN()-COLUMN($O80)=$L80,$M80,EX80)</f>
        <v>52</v>
      </c>
      <c r="EY81" s="9">
        <f>IF(COLUMN()-COLUMN($O80)=$L80,$M80,EY80)</f>
        <v>187</v>
      </c>
      <c r="EZ81" s="9">
        <f>IF(COLUMN()-COLUMN($O80)=$L80,$M80,EZ80)</f>
        <v>224</v>
      </c>
      <c r="FA81" s="9">
        <f>IF(COLUMN()-COLUMN($O80)=$L80,$M80,FA80)</f>
        <v>1001</v>
      </c>
      <c r="FB81" s="9">
        <f>IF(COLUMN()-COLUMN($O80)=$L80,$M80,FB80)</f>
        <v>224</v>
      </c>
      <c r="FC81" s="9">
        <f>IF(COLUMN()-COLUMN($O80)=$L80,$M80,FC80)</f>
        <v>-832</v>
      </c>
      <c r="FD81" s="9">
        <f>IF(COLUMN()-COLUMN($O80)=$L80,$M80,FD80)</f>
        <v>224</v>
      </c>
      <c r="FE81" s="9">
        <f>IF(COLUMN()-COLUMN($O80)=$L80,$M80,FE80)</f>
        <v>4</v>
      </c>
      <c r="FF81" s="9">
        <f>IF(COLUMN()-COLUMN($O80)=$L80,$M80,FF80)</f>
        <v>224</v>
      </c>
      <c r="FG81" s="9">
        <f>IF(COLUMN()-COLUMN($O80)=$L80,$M80,FG80)</f>
        <v>102</v>
      </c>
      <c r="FH81" s="9">
        <f>IF(COLUMN()-COLUMN($O80)=$L80,$M80,FH80)</f>
        <v>8</v>
      </c>
      <c r="FI81" s="9">
        <f>IF(COLUMN()-COLUMN($O80)=$L80,$M80,FI80)</f>
        <v>223</v>
      </c>
      <c r="FJ81" s="9">
        <f>IF(COLUMN()-COLUMN($O80)=$L80,$M80,FJ80)</f>
        <v>223</v>
      </c>
      <c r="FK81" s="9">
        <f>IF(COLUMN()-COLUMN($O80)=$L80,$M80,FK80)</f>
        <v>101</v>
      </c>
      <c r="FL81" s="9">
        <f>IF(COLUMN()-COLUMN($O80)=$L80,$M80,FL80)</f>
        <v>1</v>
      </c>
      <c r="FM81" s="9">
        <f>IF(COLUMN()-COLUMN($O80)=$L80,$M80,FM80)</f>
        <v>224</v>
      </c>
      <c r="FN81" s="9">
        <f>IF(COLUMN()-COLUMN($O80)=$L80,$M80,FN80)</f>
        <v>224</v>
      </c>
      <c r="FO81" s="9">
        <f>IF(COLUMN()-COLUMN($O80)=$L80,$M80,FO80)</f>
        <v>1</v>
      </c>
      <c r="FP81" s="9">
        <f>IF(COLUMN()-COLUMN($O80)=$L80,$M80,FP80)</f>
        <v>224</v>
      </c>
      <c r="FQ81" s="9">
        <f>IF(COLUMN()-COLUMN($O80)=$L80,$M80,FQ80)</f>
        <v>223</v>
      </c>
      <c r="FR81" s="9">
        <f>IF(COLUMN()-COLUMN($O80)=$L80,$M80,FR80)</f>
        <v>223</v>
      </c>
      <c r="FS81" s="9">
        <f>IF(COLUMN()-COLUMN($O80)=$L80,$M80,FS80)</f>
        <v>1102</v>
      </c>
      <c r="FT81" s="9">
        <f>IF(COLUMN()-COLUMN($O80)=$L80,$M80,FT80)</f>
        <v>19</v>
      </c>
      <c r="FU81" s="9">
        <f>IF(COLUMN()-COLUMN($O80)=$L80,$M80,FU80)</f>
        <v>79</v>
      </c>
      <c r="FV81" s="9">
        <f>IF(COLUMN()-COLUMN($O80)=$L80,$M80,FV80)</f>
        <v>225</v>
      </c>
      <c r="FW81" s="9">
        <f>IF(COLUMN()-COLUMN($O80)=$L80,$M80,FW80)</f>
        <v>101</v>
      </c>
      <c r="FX81" s="9">
        <f>IF(COLUMN()-COLUMN($O80)=$L80,$M80,FX80)</f>
        <v>65</v>
      </c>
      <c r="FY81" s="9">
        <f>IF(COLUMN()-COLUMN($O80)=$L80,$M80,FY80)</f>
        <v>92</v>
      </c>
      <c r="FZ81" s="9">
        <f>IF(COLUMN()-COLUMN($O80)=$L80,$M80,FZ80)</f>
        <v>224</v>
      </c>
      <c r="GA81" s="9">
        <f>IF(COLUMN()-COLUMN($O80)=$L80,$M80,GA80)</f>
        <v>1001</v>
      </c>
      <c r="GB81" s="9">
        <f>IF(COLUMN()-COLUMN($O80)=$L80,$M80,GB80)</f>
        <v>224</v>
      </c>
      <c r="GC81" s="9">
        <f>IF(COLUMN()-COLUMN($O80)=$L80,$M80,GC80)</f>
        <v>-147</v>
      </c>
      <c r="GD81" s="9">
        <f>IF(COLUMN()-COLUMN($O80)=$L80,$M80,GD80)</f>
        <v>224</v>
      </c>
      <c r="GE81" s="9">
        <f>IF(COLUMN()-COLUMN($O80)=$L80,$M80,GE80)</f>
        <v>4</v>
      </c>
      <c r="GF81" s="9">
        <f>IF(COLUMN()-COLUMN($O80)=$L80,$M80,GF80)</f>
        <v>224</v>
      </c>
      <c r="GG81" s="9">
        <f>IF(COLUMN()-COLUMN($O80)=$L80,$M80,GG80)</f>
        <v>1002</v>
      </c>
      <c r="GH81" s="9">
        <f>IF(COLUMN()-COLUMN($O80)=$L80,$M80,GH80)</f>
        <v>223</v>
      </c>
      <c r="GI81" s="9">
        <f>IF(COLUMN()-COLUMN($O80)=$L80,$M80,GI80)</f>
        <v>8</v>
      </c>
      <c r="GJ81" s="9">
        <f>IF(COLUMN()-COLUMN($O80)=$L80,$M80,GJ80)</f>
        <v>223</v>
      </c>
      <c r="GK81" s="9">
        <f>IF(COLUMN()-COLUMN($O80)=$L80,$M80,GK80)</f>
        <v>101</v>
      </c>
      <c r="GL81" s="9">
        <f>IF(COLUMN()-COLUMN($O80)=$L80,$M80,GL80)</f>
        <v>4</v>
      </c>
      <c r="GM81" s="9">
        <f>IF(COLUMN()-COLUMN($O80)=$L80,$M80,GM80)</f>
        <v>224</v>
      </c>
      <c r="GN81" s="9">
        <f>IF(COLUMN()-COLUMN($O80)=$L80,$M80,GN80)</f>
        <v>224</v>
      </c>
      <c r="GO81" s="9">
        <f>IF(COLUMN()-COLUMN($O80)=$L80,$M80,GO80)</f>
        <v>1</v>
      </c>
      <c r="GP81" s="9">
        <f>IF(COLUMN()-COLUMN($O80)=$L80,$M80,GP80)</f>
        <v>223</v>
      </c>
      <c r="GQ81" s="9">
        <f>IF(COLUMN()-COLUMN($O80)=$L80,$M80,GQ80)</f>
        <v>224</v>
      </c>
      <c r="GR81" s="9">
        <f>IF(COLUMN()-COLUMN($O80)=$L80,$M80,GR80)</f>
        <v>223</v>
      </c>
      <c r="GS81" s="9">
        <f>IF(COLUMN()-COLUMN($O80)=$L80,$M80,GS80)</f>
        <v>1102</v>
      </c>
      <c r="GT81" s="9">
        <f>IF(COLUMN()-COLUMN($O80)=$L80,$M80,GT80)</f>
        <v>16</v>
      </c>
      <c r="GU81" s="9">
        <f>IF(COLUMN()-COLUMN($O80)=$L80,$M80,GU80)</f>
        <v>90</v>
      </c>
      <c r="GV81" s="9">
        <f>IF(COLUMN()-COLUMN($O80)=$L80,$M80,GV80)</f>
        <v>225</v>
      </c>
      <c r="GW81" s="9">
        <f>IF(COLUMN()-COLUMN($O80)=$L80,$M80,GW80)</f>
        <v>1102</v>
      </c>
      <c r="GX81" s="9">
        <f>IF(COLUMN()-COLUMN($O80)=$L80,$M80,GX80)</f>
        <v>45</v>
      </c>
      <c r="GY81" s="9">
        <f>IF(COLUMN()-COLUMN($O80)=$L80,$M80,GY80)</f>
        <v>44</v>
      </c>
      <c r="GZ81" s="9">
        <f>IF(COLUMN()-COLUMN($O80)=$L80,$M80,GZ80)</f>
        <v>225</v>
      </c>
      <c r="HA81" s="9">
        <f>IF(COLUMN()-COLUMN($O80)=$L80,$M80,HA80)</f>
        <v>1102</v>
      </c>
      <c r="HB81" s="9">
        <f>IF(COLUMN()-COLUMN($O80)=$L80,$M80,HB80)</f>
        <v>92</v>
      </c>
      <c r="HC81" s="9">
        <f>IF(COLUMN()-COLUMN($O80)=$L80,$M80,HC80)</f>
        <v>79</v>
      </c>
      <c r="HD81" s="9">
        <f>IF(COLUMN()-COLUMN($O80)=$L80,$M80,HD80)</f>
        <v>225</v>
      </c>
      <c r="HE81" s="9">
        <f>IF(COLUMN()-COLUMN($O80)=$L80,$M80,HE80)</f>
        <v>1002</v>
      </c>
      <c r="HF81" s="9">
        <f>IF(COLUMN()-COLUMN($O80)=$L80,$M80,HF80)</f>
        <v>65</v>
      </c>
      <c r="HG81" s="9">
        <f>IF(COLUMN()-COLUMN($O80)=$L80,$M80,HG80)</f>
        <v>34</v>
      </c>
      <c r="HH81" s="9">
        <f>IF(COLUMN()-COLUMN($O80)=$L80,$M80,HH80)</f>
        <v>224</v>
      </c>
      <c r="HI81" s="9">
        <f>IF(COLUMN()-COLUMN($O80)=$L80,$M80,HI80)</f>
        <v>101</v>
      </c>
      <c r="HJ81" s="9">
        <f>IF(COLUMN()-COLUMN($O80)=$L80,$M80,HJ80)</f>
        <v>-476</v>
      </c>
      <c r="HK81" s="9">
        <f>IF(COLUMN()-COLUMN($O80)=$L80,$M80,HK80)</f>
        <v>224</v>
      </c>
      <c r="HL81" s="9">
        <f>IF(COLUMN()-COLUMN($O80)=$L80,$M80,HL80)</f>
        <v>224</v>
      </c>
      <c r="HM81" s="9">
        <f>IF(COLUMN()-COLUMN($O80)=$L80,$M80,HM80)</f>
        <v>4</v>
      </c>
      <c r="HN81" s="9">
        <f>IF(COLUMN()-COLUMN($O80)=$L80,$M80,HN80)</f>
        <v>224</v>
      </c>
      <c r="HO81" s="9">
        <f>IF(COLUMN()-COLUMN($O80)=$L80,$M80,HO80)</f>
        <v>102</v>
      </c>
      <c r="HP81" s="9">
        <f>IF(COLUMN()-COLUMN($O80)=$L80,$M80,HP80)</f>
        <v>8</v>
      </c>
      <c r="HQ81" s="9">
        <f>IF(COLUMN()-COLUMN($O80)=$L80,$M80,HQ80)</f>
        <v>223</v>
      </c>
      <c r="HR81" s="9">
        <f>IF(COLUMN()-COLUMN($O80)=$L80,$M80,HR80)</f>
        <v>223</v>
      </c>
      <c r="HS81" s="9">
        <f>IF(COLUMN()-COLUMN($O80)=$L80,$M80,HS80)</f>
        <v>1001</v>
      </c>
      <c r="HT81" s="9">
        <f>IF(COLUMN()-COLUMN($O80)=$L80,$M80,HT80)</f>
        <v>224</v>
      </c>
      <c r="HU81" s="9">
        <f>IF(COLUMN()-COLUMN($O80)=$L80,$M80,HU80)</f>
        <v>5</v>
      </c>
      <c r="HV81" s="9">
        <f>IF(COLUMN()-COLUMN($O80)=$L80,$M80,HV80)</f>
        <v>224</v>
      </c>
      <c r="HW81" s="9">
        <f>IF(COLUMN()-COLUMN($O80)=$L80,$M80,HW80)</f>
        <v>1</v>
      </c>
      <c r="HX81" s="9">
        <f>IF(COLUMN()-COLUMN($O80)=$L80,$M80,HX80)</f>
        <v>224</v>
      </c>
      <c r="HY81" s="9">
        <f>IF(COLUMN()-COLUMN($O80)=$L80,$M80,HY80)</f>
        <v>223</v>
      </c>
      <c r="HZ81" s="9">
        <f>IF(COLUMN()-COLUMN($O80)=$L80,$M80,HZ80)</f>
        <v>223</v>
      </c>
      <c r="IA81" s="9">
        <f>IF(COLUMN()-COLUMN($O80)=$L80,$M80,IA80)</f>
        <v>4</v>
      </c>
      <c r="IB81" s="9">
        <f>IF(COLUMN()-COLUMN($O80)=$L80,$M80,IB80)</f>
        <v>223</v>
      </c>
      <c r="IC81" s="9">
        <f>IF(COLUMN()-COLUMN($O80)=$L80,$M80,IC80)</f>
        <v>99</v>
      </c>
      <c r="ID81" s="9">
        <f>IF(COLUMN()-COLUMN($O80)=$L80,$M80,ID80)</f>
        <v>110616</v>
      </c>
      <c r="IE81" s="9">
        <f>IF(COLUMN()-COLUMN($O80)=$L80,$M80,IE80)</f>
        <v>0</v>
      </c>
      <c r="IF81" s="9">
        <f>IF(COLUMN()-COLUMN($O80)=$L80,$M80,IF80)</f>
        <v>20</v>
      </c>
      <c r="IG81" s="9">
        <f>IF(COLUMN()-COLUMN($O80)=$L80,$M80,IG80)</f>
        <v>677</v>
      </c>
      <c r="IH81" s="9">
        <f>IF(COLUMN()-COLUMN($O80)=$L80,$M80,IH80)</f>
        <v>0</v>
      </c>
      <c r="II81" s="9">
        <f>IF(COLUMN()-COLUMN($O80)=$L80,$M80,II80)</f>
        <v>0</v>
      </c>
      <c r="IJ81" s="9">
        <f>IF(COLUMN()-COLUMN($O80)=$L80,$M80,IJ80)</f>
        <v>0</v>
      </c>
      <c r="IK81" s="9">
        <f>IF(COLUMN()-COLUMN($O80)=$L80,$M80,IK80)</f>
        <v>0</v>
      </c>
      <c r="IL81" s="9">
        <f>IF(COLUMN()-COLUMN($O80)=$L80,$M80,IL80)</f>
        <v>0</v>
      </c>
      <c r="IM81" s="9">
        <f>IF(COLUMN()-COLUMN($O80)=$L80,$M80,IM80)</f>
        <v>0</v>
      </c>
      <c r="IN81" s="9">
        <f>IF(COLUMN()-COLUMN($O80)=$L80,$M80,IN80)</f>
        <v>0</v>
      </c>
      <c r="IO81" s="9">
        <f>IF(COLUMN()-COLUMN($O80)=$L80,$M80,IO80)</f>
        <v>0</v>
      </c>
      <c r="IP81" s="9">
        <f>IF(COLUMN()-COLUMN($O80)=$L80,$M80,IP80)</f>
        <v>0</v>
      </c>
      <c r="IQ81" s="9">
        <f>IF(COLUMN()-COLUMN($O80)=$L80,$M80,IQ80)</f>
        <v>0</v>
      </c>
      <c r="IR81" s="9">
        <f>IF(COLUMN()-COLUMN($O80)=$L80,$M80,IR80)</f>
        <v>0</v>
      </c>
      <c r="IS81" s="9">
        <f>IF(COLUMN()-COLUMN($O80)=$L80,$M80,IS80)</f>
        <v>1105</v>
      </c>
      <c r="IT81" s="9">
        <f>IF(COLUMN()-COLUMN($O80)=$L80,$M80,IT80)</f>
        <v>0</v>
      </c>
      <c r="IU81" s="9">
        <f>IF(COLUMN()-COLUMN($O80)=$L80,$M80,IU80)</f>
        <v>99999</v>
      </c>
      <c r="IV81" s="9">
        <f>IF(COLUMN()-COLUMN($O80)=$L80,$M80,IV80)</f>
        <v>1105</v>
      </c>
      <c r="IW81" s="9">
        <f>IF(COLUMN()-COLUMN($O80)=$L80,$M80,IW80)</f>
        <v>227</v>
      </c>
      <c r="IX81" s="9">
        <f>IF(COLUMN()-COLUMN($O80)=$L80,$M80,IX80)</f>
        <v>247</v>
      </c>
      <c r="IY81" s="9">
        <f>IF(COLUMN()-COLUMN($O80)=$L80,$M80,IY80)</f>
        <v>1105</v>
      </c>
      <c r="IZ81" s="9">
        <f>IF(COLUMN()-COLUMN($O80)=$L80,$M80,IZ80)</f>
        <v>1</v>
      </c>
      <c r="JA81" s="9">
        <f>IF(COLUMN()-COLUMN($O80)=$L80,$M80,JA80)</f>
        <v>99999</v>
      </c>
      <c r="JB81" s="9">
        <f>IF(COLUMN()-COLUMN($O80)=$L80,$M80,JB80)</f>
        <v>1005</v>
      </c>
      <c r="JC81" s="9">
        <f>IF(COLUMN()-COLUMN($O80)=$L80,$M80,JC80)</f>
        <v>227</v>
      </c>
      <c r="JD81" s="9">
        <f>IF(COLUMN()-COLUMN($O80)=$L80,$M80,JD80)</f>
        <v>99999</v>
      </c>
      <c r="JE81" s="9">
        <f>IF(COLUMN()-COLUMN($O80)=$L80,$M80,JE80)</f>
        <v>1005</v>
      </c>
      <c r="JF81" s="9">
        <f>IF(COLUMN()-COLUMN($O80)=$L80,$M80,JF80)</f>
        <v>0</v>
      </c>
      <c r="JG81" s="9">
        <f>IF(COLUMN()-COLUMN($O80)=$L80,$M80,JG80)</f>
        <v>256</v>
      </c>
      <c r="JH81" s="9">
        <f>IF(COLUMN()-COLUMN($O80)=$L80,$M80,JH80)</f>
        <v>1105</v>
      </c>
      <c r="JI81" s="9">
        <f>IF(COLUMN()-COLUMN($O80)=$L80,$M80,JI80)</f>
        <v>1</v>
      </c>
      <c r="JJ81" s="9">
        <f>IF(COLUMN()-COLUMN($O80)=$L80,$M80,JJ80)</f>
        <v>99999</v>
      </c>
      <c r="JK81" s="9">
        <f>IF(COLUMN()-COLUMN($O80)=$L80,$M80,JK80)</f>
        <v>1106</v>
      </c>
      <c r="JL81" s="9">
        <f>IF(COLUMN()-COLUMN($O80)=$L80,$M80,JL80)</f>
        <v>227</v>
      </c>
      <c r="JM81" s="9">
        <f>IF(COLUMN()-COLUMN($O80)=$L80,$M80,JM80)</f>
        <v>99999</v>
      </c>
      <c r="JN81" s="9">
        <f>IF(COLUMN()-COLUMN($O80)=$L80,$M80,JN80)</f>
        <v>1106</v>
      </c>
      <c r="JO81" s="9">
        <f>IF(COLUMN()-COLUMN($O80)=$L80,$M80,JO80)</f>
        <v>0</v>
      </c>
      <c r="JP81" s="9">
        <f>IF(COLUMN()-COLUMN($O80)=$L80,$M80,JP80)</f>
        <v>265</v>
      </c>
      <c r="JQ81" s="9">
        <f>IF(COLUMN()-COLUMN($O80)=$L80,$M80,JQ80)</f>
        <v>1105</v>
      </c>
      <c r="JR81" s="9">
        <f>IF(COLUMN()-COLUMN($O80)=$L80,$M80,JR80)</f>
        <v>1</v>
      </c>
      <c r="JS81" s="9">
        <f>IF(COLUMN()-COLUMN($O80)=$L80,$M80,JS80)</f>
        <v>99999</v>
      </c>
      <c r="JT81" s="9">
        <f>IF(COLUMN()-COLUMN($O80)=$L80,$M80,JT80)</f>
        <v>1006</v>
      </c>
      <c r="JU81" s="9">
        <f>IF(COLUMN()-COLUMN($O80)=$L80,$M80,JU80)</f>
        <v>0</v>
      </c>
      <c r="JV81" s="9">
        <f>IF(COLUMN()-COLUMN($O80)=$L80,$M80,JV80)</f>
        <v>99999</v>
      </c>
      <c r="JW81" s="9">
        <f>IF(COLUMN()-COLUMN($O80)=$L80,$M80,JW80)</f>
        <v>1006</v>
      </c>
      <c r="JX81" s="9">
        <f>IF(COLUMN()-COLUMN($O80)=$L80,$M80,JX80)</f>
        <v>227</v>
      </c>
      <c r="JY81" s="9">
        <f>IF(COLUMN()-COLUMN($O80)=$L80,$M80,JY80)</f>
        <v>274</v>
      </c>
      <c r="JZ81" s="9">
        <f>IF(COLUMN()-COLUMN($O80)=$L80,$M80,JZ80)</f>
        <v>1105</v>
      </c>
      <c r="KA81" s="9">
        <f>IF(COLUMN()-COLUMN($O80)=$L80,$M80,KA80)</f>
        <v>1</v>
      </c>
      <c r="KB81" s="9">
        <f>IF(COLUMN()-COLUMN($O80)=$L80,$M80,KB80)</f>
        <v>99999</v>
      </c>
      <c r="KC81" s="9">
        <f>IF(COLUMN()-COLUMN($O80)=$L80,$M80,KC80)</f>
        <v>1105</v>
      </c>
      <c r="KD81" s="9">
        <f>IF(COLUMN()-COLUMN($O80)=$L80,$M80,KD80)</f>
        <v>1</v>
      </c>
      <c r="KE81" s="9">
        <f>IF(COLUMN()-COLUMN($O80)=$L80,$M80,KE80)</f>
        <v>280</v>
      </c>
      <c r="KF81" s="9">
        <f>IF(COLUMN()-COLUMN($O80)=$L80,$M80,KF80)</f>
        <v>1105</v>
      </c>
      <c r="KG81" s="9">
        <f>IF(COLUMN()-COLUMN($O80)=$L80,$M80,KG80)</f>
        <v>1</v>
      </c>
      <c r="KH81" s="9">
        <f>IF(COLUMN()-COLUMN($O80)=$L80,$M80,KH80)</f>
        <v>99999</v>
      </c>
      <c r="KI81" s="9">
        <f>IF(COLUMN()-COLUMN($O80)=$L80,$M80,KI80)</f>
        <v>1</v>
      </c>
      <c r="KJ81" s="9">
        <f>IF(COLUMN()-COLUMN($O80)=$L80,$M80,KJ80)</f>
        <v>225</v>
      </c>
      <c r="KK81" s="9">
        <f>IF(COLUMN()-COLUMN($O80)=$L80,$M80,KK80)</f>
        <v>225</v>
      </c>
      <c r="KL81" s="9">
        <f>IF(COLUMN()-COLUMN($O80)=$L80,$M80,KL80)</f>
        <v>225</v>
      </c>
      <c r="KM81" s="9">
        <f>IF(COLUMN()-COLUMN($O80)=$L80,$M80,KM80)</f>
        <v>1101</v>
      </c>
      <c r="KN81" s="9">
        <f>IF(COLUMN()-COLUMN($O80)=$L80,$M80,KN80)</f>
        <v>294</v>
      </c>
      <c r="KO81" s="9">
        <f>IF(COLUMN()-COLUMN($O80)=$L80,$M80,KO80)</f>
        <v>0</v>
      </c>
      <c r="KP81" s="9">
        <f>IF(COLUMN()-COLUMN($O80)=$L80,$M80,KP80)</f>
        <v>0</v>
      </c>
      <c r="KQ81" s="9">
        <f>IF(COLUMN()-COLUMN($O80)=$L80,$M80,KQ80)</f>
        <v>105</v>
      </c>
      <c r="KR81" s="9">
        <f>IF(COLUMN()-COLUMN($O80)=$L80,$M80,KR80)</f>
        <v>1</v>
      </c>
      <c r="KS81" s="9">
        <f>IF(COLUMN()-COLUMN($O80)=$L80,$M80,KS80)</f>
        <v>0</v>
      </c>
      <c r="KT81" s="9">
        <f>IF(COLUMN()-COLUMN($O80)=$L80,$M80,KT80)</f>
        <v>1105</v>
      </c>
      <c r="KU81" s="9">
        <f>IF(COLUMN()-COLUMN($O80)=$L80,$M80,KU80)</f>
        <v>1</v>
      </c>
      <c r="KV81" s="9">
        <f>IF(COLUMN()-COLUMN($O80)=$L80,$M80,KV80)</f>
        <v>99999</v>
      </c>
      <c r="KW81" s="9">
        <f>IF(COLUMN()-COLUMN($O80)=$L80,$M80,KW80)</f>
        <v>1106</v>
      </c>
      <c r="KX81" s="9">
        <f>IF(COLUMN()-COLUMN($O80)=$L80,$M80,KX80)</f>
        <v>0</v>
      </c>
      <c r="KY81" s="9">
        <f>IF(COLUMN()-COLUMN($O80)=$L80,$M80,KY80)</f>
        <v>300</v>
      </c>
      <c r="KZ81" s="9">
        <f>IF(COLUMN()-COLUMN($O80)=$L80,$M80,KZ80)</f>
        <v>1105</v>
      </c>
      <c r="LA81" s="9">
        <f>IF(COLUMN()-COLUMN($O80)=$L80,$M80,LA80)</f>
        <v>1</v>
      </c>
      <c r="LB81" s="9">
        <f>IF(COLUMN()-COLUMN($O80)=$L80,$M80,LB80)</f>
        <v>99999</v>
      </c>
      <c r="LC81" s="9">
        <f>IF(COLUMN()-COLUMN($O80)=$L80,$M80,LC80)</f>
        <v>1</v>
      </c>
      <c r="LD81" s="9">
        <f>IF(COLUMN()-COLUMN($O80)=$L80,$M80,LD80)</f>
        <v>225</v>
      </c>
      <c r="LE81" s="9">
        <f>IF(COLUMN()-COLUMN($O80)=$L80,$M80,LE80)</f>
        <v>225</v>
      </c>
      <c r="LF81" s="9">
        <f>IF(COLUMN()-COLUMN($O80)=$L80,$M80,LF80)</f>
        <v>225</v>
      </c>
      <c r="LG81" s="9">
        <f>IF(COLUMN()-COLUMN($O80)=$L80,$M80,LG80)</f>
        <v>1101</v>
      </c>
      <c r="LH81" s="9">
        <f>IF(COLUMN()-COLUMN($O80)=$L80,$M80,LH80)</f>
        <v>314</v>
      </c>
      <c r="LI81" s="9">
        <f>IF(COLUMN()-COLUMN($O80)=$L80,$M80,LI80)</f>
        <v>0</v>
      </c>
      <c r="LJ81" s="9">
        <f>IF(COLUMN()-COLUMN($O80)=$L80,$M80,LJ80)</f>
        <v>0</v>
      </c>
      <c r="LK81" s="9">
        <f>IF(COLUMN()-COLUMN($O80)=$L80,$M80,LK80)</f>
        <v>106</v>
      </c>
      <c r="LL81" s="9">
        <f>IF(COLUMN()-COLUMN($O80)=$L80,$M80,LL80)</f>
        <v>0</v>
      </c>
      <c r="LM81" s="9">
        <f>IF(COLUMN()-COLUMN($O80)=$L80,$M80,LM80)</f>
        <v>0</v>
      </c>
      <c r="LN81" s="9">
        <f>IF(COLUMN()-COLUMN($O80)=$L80,$M80,LN80)</f>
        <v>1105</v>
      </c>
      <c r="LO81" s="9">
        <f>IF(COLUMN()-COLUMN($O80)=$L80,$M80,LO80)</f>
        <v>1</v>
      </c>
      <c r="LP81" s="9">
        <f>IF(COLUMN()-COLUMN($O80)=$L80,$M80,LP80)</f>
        <v>99999</v>
      </c>
      <c r="LQ81" s="9">
        <f>IF(COLUMN()-COLUMN($O80)=$L80,$M80,LQ80)</f>
        <v>107</v>
      </c>
      <c r="LR81" s="9">
        <f>IF(COLUMN()-COLUMN($O80)=$L80,$M80,LR80)</f>
        <v>226</v>
      </c>
      <c r="LS81" s="9">
        <f>IF(COLUMN()-COLUMN($O80)=$L80,$M80,LS80)</f>
        <v>226</v>
      </c>
      <c r="LT81" s="9">
        <f>IF(COLUMN()-COLUMN($O80)=$L80,$M80,LT80)</f>
        <v>224</v>
      </c>
      <c r="LU81" s="9">
        <f>IF(COLUMN()-COLUMN($O80)=$L80,$M80,LU80)</f>
        <v>1002</v>
      </c>
      <c r="LV81" s="9">
        <f>IF(COLUMN()-COLUMN($O80)=$L80,$M80,LV80)</f>
        <v>223</v>
      </c>
      <c r="LW81" s="9">
        <f>IF(COLUMN()-COLUMN($O80)=$L80,$M80,LW80)</f>
        <v>2</v>
      </c>
      <c r="LX81" s="9">
        <f>IF(COLUMN()-COLUMN($O80)=$L80,$M80,LX80)</f>
        <v>223</v>
      </c>
      <c r="LY81" s="9">
        <f>IF(COLUMN()-COLUMN($O80)=$L80,$M80,LY80)</f>
        <v>1005</v>
      </c>
      <c r="LZ81" s="9">
        <f>IF(COLUMN()-COLUMN($O80)=$L80,$M80,LZ80)</f>
        <v>224</v>
      </c>
      <c r="MA81" s="9">
        <f>IF(COLUMN()-COLUMN($O80)=$L80,$M80,MA80)</f>
        <v>329</v>
      </c>
      <c r="MB81" s="9">
        <f>IF(COLUMN()-COLUMN($O80)=$L80,$M80,MB80)</f>
        <v>1001</v>
      </c>
      <c r="MC81" s="9">
        <f>IF(COLUMN()-COLUMN($O80)=$L80,$M80,MC80)</f>
        <v>223</v>
      </c>
      <c r="MD81" s="9">
        <f>IF(COLUMN()-COLUMN($O80)=$L80,$M80,MD80)</f>
        <v>1</v>
      </c>
      <c r="ME81" s="9">
        <f>IF(COLUMN()-COLUMN($O80)=$L80,$M80,ME80)</f>
        <v>223</v>
      </c>
      <c r="MF81" s="9">
        <f>IF(COLUMN()-COLUMN($O80)=$L80,$M80,MF80)</f>
        <v>1007</v>
      </c>
      <c r="MG81" s="9">
        <f>IF(COLUMN()-COLUMN($O80)=$L80,$M80,MG80)</f>
        <v>226</v>
      </c>
      <c r="MH81" s="9">
        <f>IF(COLUMN()-COLUMN($O80)=$L80,$M80,MH80)</f>
        <v>226</v>
      </c>
      <c r="MI81" s="9">
        <f>IF(COLUMN()-COLUMN($O80)=$L80,$M80,MI80)</f>
        <v>224</v>
      </c>
      <c r="MJ81" s="9">
        <f>IF(COLUMN()-COLUMN($O80)=$L80,$M80,MJ80)</f>
        <v>102</v>
      </c>
      <c r="MK81" s="9">
        <f>IF(COLUMN()-COLUMN($O80)=$L80,$M80,MK80)</f>
        <v>2</v>
      </c>
      <c r="ML81" s="9">
        <f>IF(COLUMN()-COLUMN($O80)=$L80,$M80,ML80)</f>
        <v>223</v>
      </c>
      <c r="MM81" s="9">
        <f>IF(COLUMN()-COLUMN($O80)=$L80,$M80,MM80)</f>
        <v>223</v>
      </c>
      <c r="MN81" s="9">
        <f>IF(COLUMN()-COLUMN($O80)=$L80,$M80,MN80)</f>
        <v>1005</v>
      </c>
      <c r="MO81" s="9">
        <f>IF(COLUMN()-COLUMN($O80)=$L80,$M80,MO80)</f>
        <v>224</v>
      </c>
      <c r="MP81" s="9">
        <f>IF(COLUMN()-COLUMN($O80)=$L80,$M80,MP80)</f>
        <v>344</v>
      </c>
      <c r="MQ81" s="9">
        <f>IF(COLUMN()-COLUMN($O80)=$L80,$M80,MQ80)</f>
        <v>101</v>
      </c>
      <c r="MR81" s="9">
        <f>IF(COLUMN()-COLUMN($O80)=$L80,$M80,MR80)</f>
        <v>1</v>
      </c>
      <c r="MS81" s="9">
        <f>IF(COLUMN()-COLUMN($O80)=$L80,$M80,MS80)</f>
        <v>223</v>
      </c>
      <c r="MT81" s="9">
        <f>IF(COLUMN()-COLUMN($O80)=$L80,$M80,MT80)</f>
        <v>223</v>
      </c>
      <c r="MU81" s="9">
        <f>IF(COLUMN()-COLUMN($O80)=$L80,$M80,MU80)</f>
        <v>1008</v>
      </c>
      <c r="MV81" s="9">
        <f>IF(COLUMN()-COLUMN($O80)=$L80,$M80,MV80)</f>
        <v>226</v>
      </c>
      <c r="MW81" s="9">
        <f>IF(COLUMN()-COLUMN($O80)=$L80,$M80,MW80)</f>
        <v>226</v>
      </c>
      <c r="MX81" s="9">
        <f>IF(COLUMN()-COLUMN($O80)=$L80,$M80,MX80)</f>
        <v>224</v>
      </c>
      <c r="MY81" s="9">
        <f>IF(COLUMN()-COLUMN($O80)=$L80,$M80,MY80)</f>
        <v>102</v>
      </c>
      <c r="MZ81" s="9">
        <f>IF(COLUMN()-COLUMN($O80)=$L80,$M80,MZ80)</f>
        <v>2</v>
      </c>
      <c r="NA81" s="9">
        <f>IF(COLUMN()-COLUMN($O80)=$L80,$M80,NA80)</f>
        <v>223</v>
      </c>
      <c r="NB81" s="9">
        <f>IF(COLUMN()-COLUMN($O80)=$L80,$M80,NB80)</f>
        <v>223</v>
      </c>
      <c r="NC81" s="9">
        <f>IF(COLUMN()-COLUMN($O80)=$L80,$M80,NC80)</f>
        <v>1005</v>
      </c>
      <c r="ND81" s="9">
        <f>IF(COLUMN()-COLUMN($O80)=$L80,$M80,ND80)</f>
        <v>224</v>
      </c>
      <c r="NE81" s="9">
        <f>IF(COLUMN()-COLUMN($O80)=$L80,$M80,NE80)</f>
        <v>359</v>
      </c>
      <c r="NF81" s="9">
        <f>IF(COLUMN()-COLUMN($O80)=$L80,$M80,NF80)</f>
        <v>1001</v>
      </c>
      <c r="NG81" s="9">
        <f>IF(COLUMN()-COLUMN($O80)=$L80,$M80,NG80)</f>
        <v>223</v>
      </c>
      <c r="NH81" s="9">
        <f>IF(COLUMN()-COLUMN($O80)=$L80,$M80,NH80)</f>
        <v>1</v>
      </c>
      <c r="NI81" s="9">
        <f>IF(COLUMN()-COLUMN($O80)=$L80,$M80,NI80)</f>
        <v>223</v>
      </c>
      <c r="NJ81" s="9">
        <f>IF(COLUMN()-COLUMN($O80)=$L80,$M80,NJ80)</f>
        <v>8</v>
      </c>
      <c r="NK81" s="9">
        <f>IF(COLUMN()-COLUMN($O80)=$L80,$M80,NK80)</f>
        <v>226</v>
      </c>
      <c r="NL81" s="9">
        <f>IF(COLUMN()-COLUMN($O80)=$L80,$M80,NL80)</f>
        <v>677</v>
      </c>
      <c r="NM81" s="9">
        <f>IF(COLUMN()-COLUMN($O80)=$L80,$M80,NM80)</f>
        <v>224</v>
      </c>
      <c r="NN81" s="9">
        <f>IF(COLUMN()-COLUMN($O80)=$L80,$M80,NN80)</f>
        <v>102</v>
      </c>
      <c r="NO81" s="9">
        <f>IF(COLUMN()-COLUMN($O80)=$L80,$M80,NO80)</f>
        <v>2</v>
      </c>
      <c r="NP81" s="9">
        <f>IF(COLUMN()-COLUMN($O80)=$L80,$M80,NP80)</f>
        <v>223</v>
      </c>
      <c r="NQ81" s="9">
        <f>IF(COLUMN()-COLUMN($O80)=$L80,$M80,NQ80)</f>
        <v>223</v>
      </c>
      <c r="NR81" s="9">
        <f>IF(COLUMN()-COLUMN($O80)=$L80,$M80,NR80)</f>
        <v>1006</v>
      </c>
      <c r="NS81" s="9">
        <f>IF(COLUMN()-COLUMN($O80)=$L80,$M80,NS80)</f>
        <v>224</v>
      </c>
      <c r="NT81" s="9">
        <f>IF(COLUMN()-COLUMN($O80)=$L80,$M80,NT80)</f>
        <v>374</v>
      </c>
      <c r="NU81" s="9">
        <f>IF(COLUMN()-COLUMN($O80)=$L80,$M80,NU80)</f>
        <v>101</v>
      </c>
      <c r="NV81" s="9">
        <f>IF(COLUMN()-COLUMN($O80)=$L80,$M80,NV80)</f>
        <v>1</v>
      </c>
      <c r="NW81" s="9">
        <f>IF(COLUMN()-COLUMN($O80)=$L80,$M80,NW80)</f>
        <v>223</v>
      </c>
      <c r="NX81" s="9">
        <f>IF(COLUMN()-COLUMN($O80)=$L80,$M80,NX80)</f>
        <v>223</v>
      </c>
      <c r="NY81" s="9">
        <f>IF(COLUMN()-COLUMN($O80)=$L80,$M80,NY80)</f>
        <v>1107</v>
      </c>
      <c r="NZ81" s="9">
        <f>IF(COLUMN()-COLUMN($O80)=$L80,$M80,NZ80)</f>
        <v>226</v>
      </c>
      <c r="OA81" s="9">
        <f>IF(COLUMN()-COLUMN($O80)=$L80,$M80,OA80)</f>
        <v>677</v>
      </c>
      <c r="OB81" s="9">
        <f>IF(COLUMN()-COLUMN($O80)=$L80,$M80,OB80)</f>
        <v>224</v>
      </c>
      <c r="OC81" s="9">
        <f>IF(COLUMN()-COLUMN($O80)=$L80,$M80,OC80)</f>
        <v>1002</v>
      </c>
      <c r="OD81" s="9">
        <f>IF(COLUMN()-COLUMN($O80)=$L80,$M80,OD80)</f>
        <v>223</v>
      </c>
      <c r="OE81" s="9">
        <f>IF(COLUMN()-COLUMN($O80)=$L80,$M80,OE80)</f>
        <v>2</v>
      </c>
      <c r="OF81" s="9">
        <f>IF(COLUMN()-COLUMN($O80)=$L80,$M80,OF80)</f>
        <v>223</v>
      </c>
      <c r="OG81" s="9">
        <f>IF(COLUMN()-COLUMN($O80)=$L80,$M80,OG80)</f>
        <v>1006</v>
      </c>
      <c r="OH81" s="9">
        <f>IF(COLUMN()-COLUMN($O80)=$L80,$M80,OH80)</f>
        <v>224</v>
      </c>
      <c r="OI81" s="9">
        <f>IF(COLUMN()-COLUMN($O80)=$L80,$M80,OI80)</f>
        <v>389</v>
      </c>
      <c r="OJ81" s="9">
        <f>IF(COLUMN()-COLUMN($O80)=$L80,$M80,OJ80)</f>
        <v>101</v>
      </c>
      <c r="OK81" s="9">
        <f>IF(COLUMN()-COLUMN($O80)=$L80,$M80,OK80)</f>
        <v>1</v>
      </c>
      <c r="OL81" s="9">
        <f>IF(COLUMN()-COLUMN($O80)=$L80,$M80,OL80)</f>
        <v>223</v>
      </c>
      <c r="OM81" s="9">
        <f>IF(COLUMN()-COLUMN($O80)=$L80,$M80,OM80)</f>
        <v>223</v>
      </c>
      <c r="ON81" s="9">
        <f>IF(COLUMN()-COLUMN($O80)=$L80,$M80,ON80)</f>
        <v>1108</v>
      </c>
      <c r="OO81" s="9">
        <f>IF(COLUMN()-COLUMN($O80)=$L80,$M80,OO80)</f>
        <v>226</v>
      </c>
      <c r="OP81" s="9">
        <f>IF(COLUMN()-COLUMN($O80)=$L80,$M80,OP80)</f>
        <v>677</v>
      </c>
      <c r="OQ81" s="9">
        <f>IF(COLUMN()-COLUMN($O80)=$L80,$M80,OQ80)</f>
        <v>224</v>
      </c>
      <c r="OR81" s="9">
        <f>IF(COLUMN()-COLUMN($O80)=$L80,$M80,OR80)</f>
        <v>102</v>
      </c>
      <c r="OS81" s="9">
        <f>IF(COLUMN()-COLUMN($O80)=$L80,$M80,OS80)</f>
        <v>2</v>
      </c>
      <c r="OT81" s="9">
        <f>IF(COLUMN()-COLUMN($O80)=$L80,$M80,OT80)</f>
        <v>223</v>
      </c>
      <c r="OU81" s="9">
        <f>IF(COLUMN()-COLUMN($O80)=$L80,$M80,OU80)</f>
        <v>223</v>
      </c>
      <c r="OV81" s="9">
        <f>IF(COLUMN()-COLUMN($O80)=$L80,$M80,OV80)</f>
        <v>1005</v>
      </c>
      <c r="OW81" s="9">
        <f>IF(COLUMN()-COLUMN($O80)=$L80,$M80,OW80)</f>
        <v>224</v>
      </c>
      <c r="OX81" s="9">
        <f>IF(COLUMN()-COLUMN($O80)=$L80,$M80,OX80)</f>
        <v>404</v>
      </c>
      <c r="OY81" s="9">
        <f>IF(COLUMN()-COLUMN($O80)=$L80,$M80,OY80)</f>
        <v>101</v>
      </c>
      <c r="OZ81" s="9">
        <f>IF(COLUMN()-COLUMN($O80)=$L80,$M80,OZ80)</f>
        <v>1</v>
      </c>
      <c r="PA81" s="9">
        <f>IF(COLUMN()-COLUMN($O80)=$L80,$M80,PA80)</f>
        <v>223</v>
      </c>
      <c r="PB81" s="9">
        <f>IF(COLUMN()-COLUMN($O80)=$L80,$M80,PB80)</f>
        <v>223</v>
      </c>
      <c r="PC81" s="9">
        <f>IF(COLUMN()-COLUMN($O80)=$L80,$M80,PC80)</f>
        <v>107</v>
      </c>
      <c r="PD81" s="9">
        <f>IF(COLUMN()-COLUMN($O80)=$L80,$M80,PD80)</f>
        <v>677</v>
      </c>
      <c r="PE81" s="9">
        <f>IF(COLUMN()-COLUMN($O80)=$L80,$M80,PE80)</f>
        <v>677</v>
      </c>
      <c r="PF81" s="9">
        <f>IF(COLUMN()-COLUMN($O80)=$L80,$M80,PF80)</f>
        <v>224</v>
      </c>
      <c r="PG81" s="9">
        <f>IF(COLUMN()-COLUMN($O80)=$L80,$M80,PG80)</f>
        <v>102</v>
      </c>
      <c r="PH81" s="9">
        <f>IF(COLUMN()-COLUMN($O80)=$L80,$M80,PH80)</f>
        <v>2</v>
      </c>
      <c r="PI81" s="9">
        <f>IF(COLUMN()-COLUMN($O80)=$L80,$M80,PI80)</f>
        <v>223</v>
      </c>
      <c r="PJ81" s="9">
        <f>IF(COLUMN()-COLUMN($O80)=$L80,$M80,PJ80)</f>
        <v>223</v>
      </c>
      <c r="PK81" s="9">
        <f>IF(COLUMN()-COLUMN($O80)=$L80,$M80,PK80)</f>
        <v>1006</v>
      </c>
      <c r="PL81" s="9">
        <f>IF(COLUMN()-COLUMN($O80)=$L80,$M80,PL80)</f>
        <v>224</v>
      </c>
      <c r="PM81" s="9">
        <f>IF(COLUMN()-COLUMN($O80)=$L80,$M80,PM80)</f>
        <v>419</v>
      </c>
      <c r="PN81" s="9">
        <f>IF(COLUMN()-COLUMN($O80)=$L80,$M80,PN80)</f>
        <v>1001</v>
      </c>
      <c r="PO81" s="9">
        <f>IF(COLUMN()-COLUMN($O80)=$L80,$M80,PO80)</f>
        <v>223</v>
      </c>
      <c r="PP81" s="9">
        <f>IF(COLUMN()-COLUMN($O80)=$L80,$M80,PP80)</f>
        <v>1</v>
      </c>
      <c r="PQ81" s="9">
        <f>IF(COLUMN()-COLUMN($O80)=$L80,$M80,PQ80)</f>
        <v>223</v>
      </c>
      <c r="PR81" s="9">
        <f>IF(COLUMN()-COLUMN($O80)=$L80,$M80,PR80)</f>
        <v>7</v>
      </c>
      <c r="PS81" s="9">
        <f>IF(COLUMN()-COLUMN($O80)=$L80,$M80,PS80)</f>
        <v>677</v>
      </c>
      <c r="PT81" s="9">
        <f>IF(COLUMN()-COLUMN($O80)=$L80,$M80,PT80)</f>
        <v>226</v>
      </c>
      <c r="PU81" s="9">
        <f>IF(COLUMN()-COLUMN($O80)=$L80,$M80,PU80)</f>
        <v>224</v>
      </c>
      <c r="PV81" s="9">
        <f>IF(COLUMN()-COLUMN($O80)=$L80,$M80,PV80)</f>
        <v>102</v>
      </c>
      <c r="PW81" s="9">
        <f>IF(COLUMN()-COLUMN($O80)=$L80,$M80,PW80)</f>
        <v>2</v>
      </c>
      <c r="PX81" s="9">
        <f>IF(COLUMN()-COLUMN($O80)=$L80,$M80,PX80)</f>
        <v>223</v>
      </c>
      <c r="PY81" s="9">
        <f>IF(COLUMN()-COLUMN($O80)=$L80,$M80,PY80)</f>
        <v>223</v>
      </c>
      <c r="PZ81" s="9">
        <f>IF(COLUMN()-COLUMN($O80)=$L80,$M80,PZ80)</f>
        <v>1005</v>
      </c>
      <c r="QA81" s="9">
        <f>IF(COLUMN()-COLUMN($O80)=$L80,$M80,QA80)</f>
        <v>224</v>
      </c>
      <c r="QB81" s="9">
        <f>IF(COLUMN()-COLUMN($O80)=$L80,$M80,QB80)</f>
        <v>434</v>
      </c>
      <c r="QC81" s="9">
        <f>IF(COLUMN()-COLUMN($O80)=$L80,$M80,QC80)</f>
        <v>101</v>
      </c>
      <c r="QD81" s="9">
        <f>IF(COLUMN()-COLUMN($O80)=$L80,$M80,QD80)</f>
        <v>1</v>
      </c>
      <c r="QE81" s="9">
        <f>IF(COLUMN()-COLUMN($O80)=$L80,$M80,QE80)</f>
        <v>223</v>
      </c>
      <c r="QF81" s="9">
        <f>IF(COLUMN()-COLUMN($O80)=$L80,$M80,QF80)</f>
        <v>223</v>
      </c>
      <c r="QG81" s="9">
        <f>IF(COLUMN()-COLUMN($O80)=$L80,$M80,QG80)</f>
        <v>1007</v>
      </c>
      <c r="QH81" s="9">
        <f>IF(COLUMN()-COLUMN($O80)=$L80,$M80,QH80)</f>
        <v>677</v>
      </c>
      <c r="QI81" s="9">
        <f>IF(COLUMN()-COLUMN($O80)=$L80,$M80,QI80)</f>
        <v>677</v>
      </c>
      <c r="QJ81" s="9">
        <f>IF(COLUMN()-COLUMN($O80)=$L80,$M80,QJ80)</f>
        <v>224</v>
      </c>
      <c r="QK81" s="9">
        <f>IF(COLUMN()-COLUMN($O80)=$L80,$M80,QK80)</f>
        <v>102</v>
      </c>
      <c r="QL81" s="9">
        <f>IF(COLUMN()-COLUMN($O80)=$L80,$M80,QL80)</f>
        <v>2</v>
      </c>
      <c r="QM81" s="9">
        <f>IF(COLUMN()-COLUMN($O80)=$L80,$M80,QM80)</f>
        <v>223</v>
      </c>
      <c r="QN81" s="9">
        <f>IF(COLUMN()-COLUMN($O80)=$L80,$M80,QN80)</f>
        <v>223</v>
      </c>
      <c r="QO81" s="9">
        <f>IF(COLUMN()-COLUMN($O80)=$L80,$M80,QO80)</f>
        <v>1005</v>
      </c>
      <c r="QP81" s="9">
        <f>IF(COLUMN()-COLUMN($O80)=$L80,$M80,QP80)</f>
        <v>224</v>
      </c>
      <c r="QQ81" s="9">
        <f>IF(COLUMN()-COLUMN($O80)=$L80,$M80,QQ80)</f>
        <v>449</v>
      </c>
      <c r="QR81" s="9">
        <f>IF(COLUMN()-COLUMN($O80)=$L80,$M80,QR80)</f>
        <v>1001</v>
      </c>
      <c r="QS81" s="9">
        <f>IF(COLUMN()-COLUMN($O80)=$L80,$M80,QS80)</f>
        <v>223</v>
      </c>
      <c r="QT81" s="9">
        <f>IF(COLUMN()-COLUMN($O80)=$L80,$M80,QT80)</f>
        <v>1</v>
      </c>
      <c r="QU81" s="9">
        <f>IF(COLUMN()-COLUMN($O80)=$L80,$M80,QU80)</f>
        <v>223</v>
      </c>
      <c r="QV81" s="9">
        <f>IF(COLUMN()-COLUMN($O80)=$L80,$M80,QV80)</f>
        <v>108</v>
      </c>
      <c r="QW81" s="9">
        <f>IF(COLUMN()-COLUMN($O80)=$L80,$M80,QW80)</f>
        <v>226</v>
      </c>
      <c r="QX81" s="9">
        <f>IF(COLUMN()-COLUMN($O80)=$L80,$M80,QX80)</f>
        <v>677</v>
      </c>
      <c r="QY81" s="9">
        <f>IF(COLUMN()-COLUMN($O80)=$L80,$M80,QY80)</f>
        <v>224</v>
      </c>
      <c r="QZ81" s="9">
        <f>IF(COLUMN()-COLUMN($O80)=$L80,$M80,QZ80)</f>
        <v>102</v>
      </c>
      <c r="RA81" s="9">
        <f>IF(COLUMN()-COLUMN($O80)=$L80,$M80,RA80)</f>
        <v>2</v>
      </c>
      <c r="RB81" s="9">
        <f>IF(COLUMN()-COLUMN($O80)=$L80,$M80,RB80)</f>
        <v>223</v>
      </c>
      <c r="RC81" s="9">
        <f>IF(COLUMN()-COLUMN($O80)=$L80,$M80,RC80)</f>
        <v>223</v>
      </c>
      <c r="RD81" s="9">
        <f>IF(COLUMN()-COLUMN($O80)=$L80,$M80,RD80)</f>
        <v>1005</v>
      </c>
      <c r="RE81" s="9">
        <f>IF(COLUMN()-COLUMN($O80)=$L80,$M80,RE80)</f>
        <v>224</v>
      </c>
      <c r="RF81" s="9">
        <f>IF(COLUMN()-COLUMN($O80)=$L80,$M80,RF80)</f>
        <v>464</v>
      </c>
      <c r="RG81" s="9">
        <f>IF(COLUMN()-COLUMN($O80)=$L80,$M80,RG80)</f>
        <v>1001</v>
      </c>
      <c r="RH81" s="9">
        <f>IF(COLUMN()-COLUMN($O80)=$L80,$M80,RH80)</f>
        <v>223</v>
      </c>
      <c r="RI81" s="9">
        <f>IF(COLUMN()-COLUMN($O80)=$L80,$M80,RI80)</f>
        <v>1</v>
      </c>
      <c r="RJ81" s="9">
        <f>IF(COLUMN()-COLUMN($O80)=$L80,$M80,RJ80)</f>
        <v>223</v>
      </c>
      <c r="RK81" s="9">
        <f>IF(COLUMN()-COLUMN($O80)=$L80,$M80,RK80)</f>
        <v>108</v>
      </c>
      <c r="RL81" s="9">
        <f>IF(COLUMN()-COLUMN($O80)=$L80,$M80,RL80)</f>
        <v>226</v>
      </c>
      <c r="RM81" s="9">
        <f>IF(COLUMN()-COLUMN($O80)=$L80,$M80,RM80)</f>
        <v>226</v>
      </c>
      <c r="RN81" s="9">
        <f>IF(COLUMN()-COLUMN($O80)=$L80,$M80,RN80)</f>
        <v>224</v>
      </c>
      <c r="RO81" s="9">
        <f>IF(COLUMN()-COLUMN($O80)=$L80,$M80,RO80)</f>
        <v>102</v>
      </c>
      <c r="RP81" s="9">
        <f>IF(COLUMN()-COLUMN($O80)=$L80,$M80,RP80)</f>
        <v>2</v>
      </c>
      <c r="RQ81" s="9">
        <f>IF(COLUMN()-COLUMN($O80)=$L80,$M80,RQ80)</f>
        <v>223</v>
      </c>
      <c r="RR81" s="9">
        <f>IF(COLUMN()-COLUMN($O80)=$L80,$M80,RR80)</f>
        <v>223</v>
      </c>
      <c r="RS81" s="9">
        <f>IF(COLUMN()-COLUMN($O80)=$L80,$M80,RS80)</f>
        <v>1006</v>
      </c>
      <c r="RT81" s="9">
        <f>IF(COLUMN()-COLUMN($O80)=$L80,$M80,RT80)</f>
        <v>224</v>
      </c>
      <c r="RU81" s="9">
        <f>IF(COLUMN()-COLUMN($O80)=$L80,$M80,RU80)</f>
        <v>479</v>
      </c>
      <c r="RV81" s="9">
        <f>IF(COLUMN()-COLUMN($O80)=$L80,$M80,RV80)</f>
        <v>101</v>
      </c>
      <c r="RW81" s="9">
        <f>IF(COLUMN()-COLUMN($O80)=$L80,$M80,RW80)</f>
        <v>1</v>
      </c>
      <c r="RX81" s="9">
        <f>IF(COLUMN()-COLUMN($O80)=$L80,$M80,RX80)</f>
        <v>223</v>
      </c>
      <c r="RY81" s="9">
        <f>IF(COLUMN()-COLUMN($O80)=$L80,$M80,RY80)</f>
        <v>223</v>
      </c>
      <c r="RZ81" s="9">
        <f>IF(COLUMN()-COLUMN($O80)=$L80,$M80,RZ80)</f>
        <v>107</v>
      </c>
      <c r="SA81" s="9">
        <f>IF(COLUMN()-COLUMN($O80)=$L80,$M80,SA80)</f>
        <v>226</v>
      </c>
      <c r="SB81" s="9">
        <f>IF(COLUMN()-COLUMN($O80)=$L80,$M80,SB80)</f>
        <v>677</v>
      </c>
      <c r="SC81" s="9">
        <f>IF(COLUMN()-COLUMN($O80)=$L80,$M80,SC80)</f>
        <v>224</v>
      </c>
      <c r="SD81" s="9">
        <f>IF(COLUMN()-COLUMN($O80)=$L80,$M80,SD80)</f>
        <v>102</v>
      </c>
      <c r="SE81" s="9">
        <f>IF(COLUMN()-COLUMN($O80)=$L80,$M80,SE80)</f>
        <v>2</v>
      </c>
      <c r="SF81" s="9">
        <f>IF(COLUMN()-COLUMN($O80)=$L80,$M80,SF80)</f>
        <v>223</v>
      </c>
      <c r="SG81" s="9">
        <f>IF(COLUMN()-COLUMN($O80)=$L80,$M80,SG80)</f>
        <v>223</v>
      </c>
      <c r="SH81" s="9">
        <f>IF(COLUMN()-COLUMN($O80)=$L80,$M80,SH80)</f>
        <v>1006</v>
      </c>
      <c r="SI81" s="9">
        <f>IF(COLUMN()-COLUMN($O80)=$L80,$M80,SI80)</f>
        <v>224</v>
      </c>
      <c r="SJ81" s="9">
        <f>IF(COLUMN()-COLUMN($O80)=$L80,$M80,SJ80)</f>
        <v>494</v>
      </c>
      <c r="SK81" s="9">
        <f>IF(COLUMN()-COLUMN($O80)=$L80,$M80,SK80)</f>
        <v>1001</v>
      </c>
      <c r="SL81" s="9">
        <f>IF(COLUMN()-COLUMN($O80)=$L80,$M80,SL80)</f>
        <v>223</v>
      </c>
      <c r="SM81" s="9">
        <f>IF(COLUMN()-COLUMN($O80)=$L80,$M80,SM80)</f>
        <v>1</v>
      </c>
      <c r="SN81" s="9">
        <f>IF(COLUMN()-COLUMN($O80)=$L80,$M80,SN80)</f>
        <v>223</v>
      </c>
      <c r="SO81" s="9">
        <f>IF(COLUMN()-COLUMN($O80)=$L80,$M80,SO80)</f>
        <v>7</v>
      </c>
      <c r="SP81" s="9">
        <f>IF(COLUMN()-COLUMN($O80)=$L80,$M80,SP80)</f>
        <v>226</v>
      </c>
      <c r="SQ81" s="9">
        <f>IF(COLUMN()-COLUMN($O80)=$L80,$M80,SQ80)</f>
        <v>226</v>
      </c>
      <c r="SR81" s="9">
        <f>IF(COLUMN()-COLUMN($O80)=$L80,$M80,SR80)</f>
        <v>224</v>
      </c>
      <c r="SS81" s="9">
        <f>IF(COLUMN()-COLUMN($O80)=$L80,$M80,SS80)</f>
        <v>1002</v>
      </c>
      <c r="ST81" s="9">
        <f>IF(COLUMN()-COLUMN($O80)=$L80,$M80,ST80)</f>
        <v>223</v>
      </c>
      <c r="SU81" s="9">
        <f>IF(COLUMN()-COLUMN($O80)=$L80,$M80,SU80)</f>
        <v>2</v>
      </c>
      <c r="SV81" s="9">
        <f>IF(COLUMN()-COLUMN($O80)=$L80,$M80,SV80)</f>
        <v>223</v>
      </c>
      <c r="SW81" s="9">
        <f>IF(COLUMN()-COLUMN($O80)=$L80,$M80,SW80)</f>
        <v>1006</v>
      </c>
      <c r="SX81" s="9">
        <f>IF(COLUMN()-COLUMN($O80)=$L80,$M80,SX80)</f>
        <v>224</v>
      </c>
      <c r="SY81" s="9">
        <f>IF(COLUMN()-COLUMN($O80)=$L80,$M80,SY80)</f>
        <v>509</v>
      </c>
      <c r="SZ81" s="9">
        <f>IF(COLUMN()-COLUMN($O80)=$L80,$M80,SZ80)</f>
        <v>101</v>
      </c>
      <c r="TA81" s="9">
        <f>IF(COLUMN()-COLUMN($O80)=$L80,$M80,TA80)</f>
        <v>1</v>
      </c>
      <c r="TB81" s="9">
        <f>IF(COLUMN()-COLUMN($O80)=$L80,$M80,TB80)</f>
        <v>223</v>
      </c>
      <c r="TC81" s="9">
        <f>IF(COLUMN()-COLUMN($O80)=$L80,$M80,TC80)</f>
        <v>223</v>
      </c>
      <c r="TD81" s="9">
        <f>IF(COLUMN()-COLUMN($O80)=$L80,$M80,TD80)</f>
        <v>1108</v>
      </c>
      <c r="TE81" s="9">
        <f>IF(COLUMN()-COLUMN($O80)=$L80,$M80,TE80)</f>
        <v>677</v>
      </c>
      <c r="TF81" s="9">
        <f>IF(COLUMN()-COLUMN($O80)=$L80,$M80,TF80)</f>
        <v>226</v>
      </c>
      <c r="TG81" s="9">
        <f>IF(COLUMN()-COLUMN($O80)=$L80,$M80,TG80)</f>
        <v>224</v>
      </c>
      <c r="TH81" s="9">
        <f>IF(COLUMN()-COLUMN($O80)=$L80,$M80,TH80)</f>
        <v>102</v>
      </c>
      <c r="TI81" s="9">
        <f>IF(COLUMN()-COLUMN($O80)=$L80,$M80,TI80)</f>
        <v>2</v>
      </c>
      <c r="TJ81" s="9">
        <f>IF(COLUMN()-COLUMN($O80)=$L80,$M80,TJ80)</f>
        <v>223</v>
      </c>
      <c r="TK81" s="9">
        <f>IF(COLUMN()-COLUMN($O80)=$L80,$M80,TK80)</f>
        <v>223</v>
      </c>
      <c r="TL81" s="9">
        <f>IF(COLUMN()-COLUMN($O80)=$L80,$M80,TL80)</f>
        <v>1005</v>
      </c>
      <c r="TM81" s="9">
        <f>IF(COLUMN()-COLUMN($O80)=$L80,$M80,TM80)</f>
        <v>224</v>
      </c>
      <c r="TN81" s="9">
        <f>IF(COLUMN()-COLUMN($O80)=$L80,$M80,TN80)</f>
        <v>524</v>
      </c>
      <c r="TO81" s="9">
        <f>IF(COLUMN()-COLUMN($O80)=$L80,$M80,TO80)</f>
        <v>101</v>
      </c>
      <c r="TP81" s="9">
        <f>IF(COLUMN()-COLUMN($O80)=$L80,$M80,TP80)</f>
        <v>1</v>
      </c>
      <c r="TQ81" s="9">
        <f>IF(COLUMN()-COLUMN($O80)=$L80,$M80,TQ80)</f>
        <v>223</v>
      </c>
      <c r="TR81" s="9">
        <f>IF(COLUMN()-COLUMN($O80)=$L80,$M80,TR80)</f>
        <v>223</v>
      </c>
      <c r="TS81" s="9">
        <f>IF(COLUMN()-COLUMN($O80)=$L80,$M80,TS80)</f>
        <v>1107</v>
      </c>
      <c r="TT81" s="9">
        <f>IF(COLUMN()-COLUMN($O80)=$L80,$M80,TT80)</f>
        <v>677</v>
      </c>
      <c r="TU81" s="9">
        <f>IF(COLUMN()-COLUMN($O80)=$L80,$M80,TU80)</f>
        <v>226</v>
      </c>
      <c r="TV81" s="9">
        <f>IF(COLUMN()-COLUMN($O80)=$L80,$M80,TV80)</f>
        <v>224</v>
      </c>
      <c r="TW81" s="9">
        <f>IF(COLUMN()-COLUMN($O80)=$L80,$M80,TW80)</f>
        <v>102</v>
      </c>
      <c r="TX81" s="9">
        <f>IF(COLUMN()-COLUMN($O80)=$L80,$M80,TX80)</f>
        <v>2</v>
      </c>
      <c r="TY81" s="9">
        <f>IF(COLUMN()-COLUMN($O80)=$L80,$M80,TY80)</f>
        <v>223</v>
      </c>
      <c r="TZ81" s="9">
        <f>IF(COLUMN()-COLUMN($O80)=$L80,$M80,TZ80)</f>
        <v>223</v>
      </c>
      <c r="UA81" s="9">
        <f>IF(COLUMN()-COLUMN($O80)=$L80,$M80,UA80)</f>
        <v>1005</v>
      </c>
      <c r="UB81" s="9">
        <f>IF(COLUMN()-COLUMN($O80)=$L80,$M80,UB80)</f>
        <v>224</v>
      </c>
      <c r="UC81" s="9">
        <f>IF(COLUMN()-COLUMN($O80)=$L80,$M80,UC80)</f>
        <v>539</v>
      </c>
      <c r="UD81" s="9">
        <f>IF(COLUMN()-COLUMN($O80)=$L80,$M80,UD80)</f>
        <v>101</v>
      </c>
      <c r="UE81" s="9">
        <f>IF(COLUMN()-COLUMN($O80)=$L80,$M80,UE80)</f>
        <v>1</v>
      </c>
      <c r="UF81" s="9">
        <f>IF(COLUMN()-COLUMN($O80)=$L80,$M80,UF80)</f>
        <v>223</v>
      </c>
      <c r="UG81" s="9">
        <f>IF(COLUMN()-COLUMN($O80)=$L80,$M80,UG80)</f>
        <v>223</v>
      </c>
      <c r="UH81" s="9">
        <f>IF(COLUMN()-COLUMN($O80)=$L80,$M80,UH80)</f>
        <v>1008</v>
      </c>
      <c r="UI81" s="9">
        <f>IF(COLUMN()-COLUMN($O80)=$L80,$M80,UI80)</f>
        <v>677</v>
      </c>
      <c r="UJ81" s="9">
        <f>IF(COLUMN()-COLUMN($O80)=$L80,$M80,UJ80)</f>
        <v>226</v>
      </c>
      <c r="UK81" s="9">
        <f>IF(COLUMN()-COLUMN($O80)=$L80,$M80,UK80)</f>
        <v>224</v>
      </c>
      <c r="UL81" s="9">
        <f>IF(COLUMN()-COLUMN($O80)=$L80,$M80,UL80)</f>
        <v>102</v>
      </c>
      <c r="UM81" s="9">
        <f>IF(COLUMN()-COLUMN($O80)=$L80,$M80,UM80)</f>
        <v>2</v>
      </c>
      <c r="UN81" s="9">
        <f>IF(COLUMN()-COLUMN($O80)=$L80,$M80,UN80)</f>
        <v>223</v>
      </c>
      <c r="UO81" s="9">
        <f>IF(COLUMN()-COLUMN($O80)=$L80,$M80,UO80)</f>
        <v>223</v>
      </c>
      <c r="UP81" s="9">
        <f>IF(COLUMN()-COLUMN($O80)=$L80,$M80,UP80)</f>
        <v>1005</v>
      </c>
      <c r="UQ81" s="9">
        <f>IF(COLUMN()-COLUMN($O80)=$L80,$M80,UQ80)</f>
        <v>224</v>
      </c>
      <c r="UR81" s="9">
        <f>IF(COLUMN()-COLUMN($O80)=$L80,$M80,UR80)</f>
        <v>554</v>
      </c>
      <c r="US81" s="9">
        <f>IF(COLUMN()-COLUMN($O80)=$L80,$M80,US80)</f>
        <v>101</v>
      </c>
      <c r="UT81" s="9">
        <f>IF(COLUMN()-COLUMN($O80)=$L80,$M80,UT80)</f>
        <v>1</v>
      </c>
      <c r="UU81" s="9">
        <f>IF(COLUMN()-COLUMN($O80)=$L80,$M80,UU80)</f>
        <v>223</v>
      </c>
      <c r="UV81" s="9">
        <f>IF(COLUMN()-COLUMN($O80)=$L80,$M80,UV80)</f>
        <v>223</v>
      </c>
      <c r="UW81" s="9">
        <f>IF(COLUMN()-COLUMN($O80)=$L80,$M80,UW80)</f>
        <v>1008</v>
      </c>
      <c r="UX81" s="9">
        <f>IF(COLUMN()-COLUMN($O80)=$L80,$M80,UX80)</f>
        <v>677</v>
      </c>
      <c r="UY81" s="9">
        <f>IF(COLUMN()-COLUMN($O80)=$L80,$M80,UY80)</f>
        <v>677</v>
      </c>
      <c r="UZ81" s="9">
        <f>IF(COLUMN()-COLUMN($O80)=$L80,$M80,UZ80)</f>
        <v>224</v>
      </c>
      <c r="VA81" s="9">
        <f>IF(COLUMN()-COLUMN($O80)=$L80,$M80,VA80)</f>
        <v>1002</v>
      </c>
      <c r="VB81" s="9">
        <f>IF(COLUMN()-COLUMN($O80)=$L80,$M80,VB80)</f>
        <v>223</v>
      </c>
      <c r="VC81" s="9">
        <f>IF(COLUMN()-COLUMN($O80)=$L80,$M80,VC80)</f>
        <v>2</v>
      </c>
      <c r="VD81" s="9">
        <f>IF(COLUMN()-COLUMN($O80)=$L80,$M80,VD80)</f>
        <v>223</v>
      </c>
      <c r="VE81" s="9">
        <f>IF(COLUMN()-COLUMN($O80)=$L80,$M80,VE80)</f>
        <v>1006</v>
      </c>
      <c r="VF81" s="9">
        <f>IF(COLUMN()-COLUMN($O80)=$L80,$M80,VF80)</f>
        <v>224</v>
      </c>
      <c r="VG81" s="9">
        <f>IF(COLUMN()-COLUMN($O80)=$L80,$M80,VG80)</f>
        <v>569</v>
      </c>
      <c r="VH81" s="9">
        <f>IF(COLUMN()-COLUMN($O80)=$L80,$M80,VH80)</f>
        <v>101</v>
      </c>
      <c r="VI81" s="9">
        <f>IF(COLUMN()-COLUMN($O80)=$L80,$M80,VI80)</f>
        <v>1</v>
      </c>
      <c r="VJ81" s="9">
        <f>IF(COLUMN()-COLUMN($O80)=$L80,$M80,VJ80)</f>
        <v>223</v>
      </c>
      <c r="VK81" s="9">
        <f>IF(COLUMN()-COLUMN($O80)=$L80,$M80,VK80)</f>
        <v>223</v>
      </c>
      <c r="VL81" s="9">
        <f>IF(COLUMN()-COLUMN($O80)=$L80,$M80,VL80)</f>
        <v>1107</v>
      </c>
      <c r="VM81" s="9">
        <f>IF(COLUMN()-COLUMN($O80)=$L80,$M80,VM80)</f>
        <v>677</v>
      </c>
      <c r="VN81" s="9">
        <f>IF(COLUMN()-COLUMN($O80)=$L80,$M80,VN80)</f>
        <v>677</v>
      </c>
      <c r="VO81" s="9">
        <f>IF(COLUMN()-COLUMN($O80)=$L80,$M80,VO80)</f>
        <v>224</v>
      </c>
      <c r="VP81" s="9">
        <f>IF(COLUMN()-COLUMN($O80)=$L80,$M80,VP80)</f>
        <v>102</v>
      </c>
      <c r="VQ81" s="9">
        <f>IF(COLUMN()-COLUMN($O80)=$L80,$M80,VQ80)</f>
        <v>2</v>
      </c>
      <c r="VR81" s="9">
        <f>IF(COLUMN()-COLUMN($O80)=$L80,$M80,VR80)</f>
        <v>223</v>
      </c>
      <c r="VS81" s="9">
        <f>IF(COLUMN()-COLUMN($O80)=$L80,$M80,VS80)</f>
        <v>223</v>
      </c>
      <c r="VT81" s="9">
        <f>IF(COLUMN()-COLUMN($O80)=$L80,$M80,VT80)</f>
        <v>1006</v>
      </c>
      <c r="VU81" s="9">
        <f>IF(COLUMN()-COLUMN($O80)=$L80,$M80,VU80)</f>
        <v>224</v>
      </c>
      <c r="VV81" s="9">
        <f>IF(COLUMN()-COLUMN($O80)=$L80,$M80,VV80)</f>
        <v>584</v>
      </c>
      <c r="VW81" s="9">
        <f>IF(COLUMN()-COLUMN($O80)=$L80,$M80,VW80)</f>
        <v>1001</v>
      </c>
      <c r="VX81" s="9">
        <f>IF(COLUMN()-COLUMN($O80)=$L80,$M80,VX80)</f>
        <v>223</v>
      </c>
      <c r="VY81" s="9">
        <f>IF(COLUMN()-COLUMN($O80)=$L80,$M80,VY80)</f>
        <v>1</v>
      </c>
      <c r="VZ81" s="9">
        <f>IF(COLUMN()-COLUMN($O80)=$L80,$M80,VZ80)</f>
        <v>223</v>
      </c>
      <c r="WA81" s="9">
        <f>IF(COLUMN()-COLUMN($O80)=$L80,$M80,WA80)</f>
        <v>1108</v>
      </c>
      <c r="WB81" s="9">
        <f>IF(COLUMN()-COLUMN($O80)=$L80,$M80,WB80)</f>
        <v>226</v>
      </c>
      <c r="WC81" s="9">
        <f>IF(COLUMN()-COLUMN($O80)=$L80,$M80,WC80)</f>
        <v>226</v>
      </c>
      <c r="WD81" s="9">
        <f>IF(COLUMN()-COLUMN($O80)=$L80,$M80,WD80)</f>
        <v>224</v>
      </c>
      <c r="WE81" s="9">
        <f>IF(COLUMN()-COLUMN($O80)=$L80,$M80,WE80)</f>
        <v>1002</v>
      </c>
      <c r="WF81" s="9">
        <f>IF(COLUMN()-COLUMN($O80)=$L80,$M80,WF80)</f>
        <v>223</v>
      </c>
      <c r="WG81" s="9">
        <f>IF(COLUMN()-COLUMN($O80)=$L80,$M80,WG80)</f>
        <v>2</v>
      </c>
      <c r="WH81" s="9">
        <f>IF(COLUMN()-COLUMN($O80)=$L80,$M80,WH80)</f>
        <v>223</v>
      </c>
      <c r="WI81" s="9">
        <f>IF(COLUMN()-COLUMN($O80)=$L80,$M80,WI80)</f>
        <v>1006</v>
      </c>
      <c r="WJ81" s="9">
        <f>IF(COLUMN()-COLUMN($O80)=$L80,$M80,WJ80)</f>
        <v>224</v>
      </c>
      <c r="WK81" s="9">
        <f>IF(COLUMN()-COLUMN($O80)=$L80,$M80,WK80)</f>
        <v>599</v>
      </c>
      <c r="WL81" s="9">
        <f>IF(COLUMN()-COLUMN($O80)=$L80,$M80,WL80)</f>
        <v>101</v>
      </c>
      <c r="WM81" s="9">
        <f>IF(COLUMN()-COLUMN($O80)=$L80,$M80,WM80)</f>
        <v>1</v>
      </c>
      <c r="WN81" s="9">
        <f>IF(COLUMN()-COLUMN($O80)=$L80,$M80,WN80)</f>
        <v>223</v>
      </c>
      <c r="WO81" s="9">
        <f>IF(COLUMN()-COLUMN($O80)=$L80,$M80,WO80)</f>
        <v>223</v>
      </c>
      <c r="WP81" s="9">
        <f>IF(COLUMN()-COLUMN($O80)=$L80,$M80,WP80)</f>
        <v>7</v>
      </c>
      <c r="WQ81" s="9">
        <f>IF(COLUMN()-COLUMN($O80)=$L80,$M80,WQ80)</f>
        <v>226</v>
      </c>
      <c r="WR81" s="9">
        <f>IF(COLUMN()-COLUMN($O80)=$L80,$M80,WR80)</f>
        <v>677</v>
      </c>
      <c r="WS81" s="9">
        <f>IF(COLUMN()-COLUMN($O80)=$L80,$M80,WS80)</f>
        <v>224</v>
      </c>
      <c r="WT81" s="9">
        <f>IF(COLUMN()-COLUMN($O80)=$L80,$M80,WT80)</f>
        <v>102</v>
      </c>
      <c r="WU81" s="9">
        <f>IF(COLUMN()-COLUMN($O80)=$L80,$M80,WU80)</f>
        <v>2</v>
      </c>
      <c r="WV81" s="9">
        <f>IF(COLUMN()-COLUMN($O80)=$L80,$M80,WV80)</f>
        <v>223</v>
      </c>
      <c r="WW81" s="9">
        <f>IF(COLUMN()-COLUMN($O80)=$L80,$M80,WW80)</f>
        <v>223</v>
      </c>
      <c r="WX81" s="9">
        <f>IF(COLUMN()-COLUMN($O80)=$L80,$M80,WX80)</f>
        <v>1006</v>
      </c>
      <c r="WY81" s="9">
        <f>IF(COLUMN()-COLUMN($O80)=$L80,$M80,WY80)</f>
        <v>224</v>
      </c>
      <c r="WZ81" s="9">
        <f>IF(COLUMN()-COLUMN($O80)=$L80,$M80,WZ80)</f>
        <v>614</v>
      </c>
      <c r="XA81" s="9">
        <f>IF(COLUMN()-COLUMN($O80)=$L80,$M80,XA80)</f>
        <v>101</v>
      </c>
      <c r="XB81" s="9">
        <f>IF(COLUMN()-COLUMN($O80)=$L80,$M80,XB80)</f>
        <v>1</v>
      </c>
      <c r="XC81" s="9">
        <f>IF(COLUMN()-COLUMN($O80)=$L80,$M80,XC80)</f>
        <v>223</v>
      </c>
      <c r="XD81" s="9">
        <f>IF(COLUMN()-COLUMN($O80)=$L80,$M80,XD80)</f>
        <v>223</v>
      </c>
      <c r="XE81" s="9">
        <f>IF(COLUMN()-COLUMN($O80)=$L80,$M80,XE80)</f>
        <v>108</v>
      </c>
      <c r="XF81" s="9">
        <f>IF(COLUMN()-COLUMN($O80)=$L80,$M80,XF80)</f>
        <v>677</v>
      </c>
      <c r="XG81" s="9">
        <f>IF(COLUMN()-COLUMN($O80)=$L80,$M80,XG80)</f>
        <v>677</v>
      </c>
      <c r="XH81" s="9">
        <f>IF(COLUMN()-COLUMN($O80)=$L80,$M80,XH80)</f>
        <v>224</v>
      </c>
      <c r="XI81" s="9">
        <f>IF(COLUMN()-COLUMN($O80)=$L80,$M80,XI80)</f>
        <v>1002</v>
      </c>
      <c r="XJ81" s="9">
        <f>IF(COLUMN()-COLUMN($O80)=$L80,$M80,XJ80)</f>
        <v>223</v>
      </c>
      <c r="XK81" s="9">
        <f>IF(COLUMN()-COLUMN($O80)=$L80,$M80,XK80)</f>
        <v>2</v>
      </c>
      <c r="XL81" s="9">
        <f>IF(COLUMN()-COLUMN($O80)=$L80,$M80,XL80)</f>
        <v>223</v>
      </c>
      <c r="XM81" s="9">
        <f>IF(COLUMN()-COLUMN($O80)=$L80,$M80,XM80)</f>
        <v>1006</v>
      </c>
      <c r="XN81" s="9">
        <f>IF(COLUMN()-COLUMN($O80)=$L80,$M80,XN80)</f>
        <v>224</v>
      </c>
      <c r="XO81" s="9">
        <f>IF(COLUMN()-COLUMN($O80)=$L80,$M80,XO80)</f>
        <v>629</v>
      </c>
      <c r="XP81" s="9">
        <f>IF(COLUMN()-COLUMN($O80)=$L80,$M80,XP80)</f>
        <v>101</v>
      </c>
      <c r="XQ81" s="9">
        <f>IF(COLUMN()-COLUMN($O80)=$L80,$M80,XQ80)</f>
        <v>1</v>
      </c>
      <c r="XR81" s="9">
        <f>IF(COLUMN()-COLUMN($O80)=$L80,$M80,XR80)</f>
        <v>223</v>
      </c>
      <c r="XS81" s="9">
        <f>IF(COLUMN()-COLUMN($O80)=$L80,$M80,XS80)</f>
        <v>223</v>
      </c>
      <c r="XT81" s="9">
        <f>IF(COLUMN()-COLUMN($O80)=$L80,$M80,XT80)</f>
        <v>1007</v>
      </c>
      <c r="XU81" s="9">
        <f>IF(COLUMN()-COLUMN($O80)=$L80,$M80,XU80)</f>
        <v>677</v>
      </c>
      <c r="XV81" s="9">
        <f>IF(COLUMN()-COLUMN($O80)=$L80,$M80,XV80)</f>
        <v>226</v>
      </c>
      <c r="XW81" s="9">
        <f>IF(COLUMN()-COLUMN($O80)=$L80,$M80,XW80)</f>
        <v>224</v>
      </c>
      <c r="XX81" s="9">
        <f>IF(COLUMN()-COLUMN($O80)=$L80,$M80,XX80)</f>
        <v>102</v>
      </c>
      <c r="XY81" s="9">
        <f>IF(COLUMN()-COLUMN($O80)=$L80,$M80,XY80)</f>
        <v>2</v>
      </c>
      <c r="XZ81" s="9">
        <f>IF(COLUMN()-COLUMN($O80)=$L80,$M80,XZ80)</f>
        <v>223</v>
      </c>
      <c r="YA81" s="9">
        <f>IF(COLUMN()-COLUMN($O80)=$L80,$M80,YA80)</f>
        <v>223</v>
      </c>
      <c r="YB81" s="9">
        <f>IF(COLUMN()-COLUMN($O80)=$L80,$M80,YB80)</f>
        <v>1006</v>
      </c>
      <c r="YC81" s="9">
        <f>IF(COLUMN()-COLUMN($O80)=$L80,$M80,YC80)</f>
        <v>224</v>
      </c>
      <c r="YD81" s="9">
        <f>IF(COLUMN()-COLUMN($O80)=$L80,$M80,YD80)</f>
        <v>644</v>
      </c>
      <c r="YE81" s="9">
        <f>IF(COLUMN()-COLUMN($O80)=$L80,$M80,YE80)</f>
        <v>101</v>
      </c>
      <c r="YF81" s="9">
        <f>IF(COLUMN()-COLUMN($O80)=$L80,$M80,YF80)</f>
        <v>1</v>
      </c>
      <c r="YG81" s="9">
        <f>IF(COLUMN()-COLUMN($O80)=$L80,$M80,YG80)</f>
        <v>223</v>
      </c>
      <c r="YH81" s="9">
        <f>IF(COLUMN()-COLUMN($O80)=$L80,$M80,YH80)</f>
        <v>223</v>
      </c>
      <c r="YI81" s="9">
        <f>IF(COLUMN()-COLUMN($O80)=$L80,$M80,YI80)</f>
        <v>8</v>
      </c>
      <c r="YJ81" s="9">
        <f>IF(COLUMN()-COLUMN($O80)=$L80,$M80,YJ80)</f>
        <v>677</v>
      </c>
      <c r="YK81" s="9">
        <f>IF(COLUMN()-COLUMN($O80)=$L80,$M80,YK80)</f>
        <v>677</v>
      </c>
      <c r="YL81" s="9">
        <f>IF(COLUMN()-COLUMN($O80)=$L80,$M80,YL80)</f>
        <v>224</v>
      </c>
      <c r="YM81" s="9">
        <f>IF(COLUMN()-COLUMN($O80)=$L80,$M80,YM80)</f>
        <v>1002</v>
      </c>
      <c r="YN81" s="9">
        <f>IF(COLUMN()-COLUMN($O80)=$L80,$M80,YN80)</f>
        <v>223</v>
      </c>
      <c r="YO81" s="9">
        <f>IF(COLUMN()-COLUMN($O80)=$L80,$M80,YO80)</f>
        <v>2</v>
      </c>
      <c r="YP81" s="9">
        <f>IF(COLUMN()-COLUMN($O80)=$L80,$M80,YP80)</f>
        <v>223</v>
      </c>
      <c r="YQ81" s="9">
        <f>IF(COLUMN()-COLUMN($O80)=$L80,$M80,YQ80)</f>
        <v>1006</v>
      </c>
      <c r="YR81" s="9">
        <f>IF(COLUMN()-COLUMN($O80)=$L80,$M80,YR80)</f>
        <v>224</v>
      </c>
      <c r="YS81" s="9">
        <f>IF(COLUMN()-COLUMN($O80)=$L80,$M80,YS80)</f>
        <v>659</v>
      </c>
      <c r="YT81" s="9">
        <f>IF(COLUMN()-COLUMN($O80)=$L80,$M80,YT80)</f>
        <v>101</v>
      </c>
      <c r="YU81" s="9">
        <f>IF(COLUMN()-COLUMN($O80)=$L80,$M80,YU80)</f>
        <v>1</v>
      </c>
      <c r="YV81" s="9">
        <f>IF(COLUMN()-COLUMN($O80)=$L80,$M80,YV80)</f>
        <v>223</v>
      </c>
      <c r="YW81" s="9">
        <f>IF(COLUMN()-COLUMN($O80)=$L80,$M80,YW80)</f>
        <v>223</v>
      </c>
      <c r="YX81" s="9">
        <f>IF(COLUMN()-COLUMN($O80)=$L80,$M80,YX80)</f>
        <v>8</v>
      </c>
      <c r="YY81" s="9">
        <f>IF(COLUMN()-COLUMN($O80)=$L80,$M80,YY80)</f>
        <v>677</v>
      </c>
      <c r="YZ81" s="9">
        <f>IF(COLUMN()-COLUMN($O80)=$L80,$M80,YZ80)</f>
        <v>226</v>
      </c>
      <c r="ZA81" s="9">
        <f>IF(COLUMN()-COLUMN($O80)=$L80,$M80,ZA80)</f>
        <v>224</v>
      </c>
      <c r="ZB81" s="9">
        <f>IF(COLUMN()-COLUMN($O80)=$L80,$M80,ZB80)</f>
        <v>102</v>
      </c>
      <c r="ZC81" s="9">
        <f>IF(COLUMN()-COLUMN($O80)=$L80,$M80,ZC80)</f>
        <v>2</v>
      </c>
      <c r="ZD81" s="9">
        <f>IF(COLUMN()-COLUMN($O80)=$L80,$M80,ZD80)</f>
        <v>223</v>
      </c>
      <c r="ZE81" s="9">
        <f>IF(COLUMN()-COLUMN($O80)=$L80,$M80,ZE80)</f>
        <v>223</v>
      </c>
      <c r="ZF81" s="9">
        <f>IF(COLUMN()-COLUMN($O80)=$L80,$M80,ZF80)</f>
        <v>1005</v>
      </c>
      <c r="ZG81" s="9">
        <f>IF(COLUMN()-COLUMN($O80)=$L80,$M80,ZG80)</f>
        <v>224</v>
      </c>
      <c r="ZH81" s="9">
        <f>IF(COLUMN()-COLUMN($O80)=$L80,$M80,ZH80)</f>
        <v>674</v>
      </c>
      <c r="ZI81" s="9">
        <f>IF(COLUMN()-COLUMN($O80)=$L80,$M80,ZI80)</f>
        <v>101</v>
      </c>
      <c r="ZJ81" s="9">
        <f>IF(COLUMN()-COLUMN($O80)=$L80,$M80,ZJ80)</f>
        <v>1</v>
      </c>
      <c r="ZK81" s="9">
        <f>IF(COLUMN()-COLUMN($O80)=$L80,$M80,ZK80)</f>
        <v>223</v>
      </c>
      <c r="ZL81" s="9">
        <f>IF(COLUMN()-COLUMN($O80)=$L80,$M80,ZL80)</f>
        <v>223</v>
      </c>
      <c r="ZM81" s="9">
        <f>IF(COLUMN()-COLUMN($O80)=$L80,$M80,ZM80)</f>
        <v>4</v>
      </c>
      <c r="ZN81" s="9">
        <f>IF(COLUMN()-COLUMN($O80)=$L80,$M80,ZN80)</f>
        <v>223</v>
      </c>
      <c r="ZO81" s="9">
        <f>IF(COLUMN()-COLUMN($O80)=$L80,$M80,ZO80)</f>
        <v>99</v>
      </c>
      <c r="ZP81" s="9">
        <f>IF(COLUMN()-COLUMN($O80)=$L80,$M80,ZP80)</f>
        <v>226</v>
      </c>
      <c r="ZQ81" s="9">
        <f>IF(COLUMN()-COLUMN($O80)=$L80,$M80,ZQ80)</f>
        <v>0</v>
      </c>
      <c r="ZR81" s="9">
        <f>IF(COLUMN()-COLUMN($O80)=$L80,$M80,ZR80)</f>
        <v>0</v>
      </c>
      <c r="ZS81" s="9">
        <f>IF(COLUMN()-COLUMN($O80)=$L80,$M80,ZS80)</f>
        <v>0</v>
      </c>
      <c r="ZT81" s="9">
        <f>IF(COLUMN()-COLUMN($O80)=$L80,$M80,ZT80)</f>
        <v>0</v>
      </c>
      <c r="ZU81" s="9">
        <f>IF(COLUMN()-COLUMN($O80)=$L80,$M80,ZU80)</f>
        <v>0</v>
      </c>
      <c r="ZV81" s="9">
        <f>IF(COLUMN()-COLUMN($O80)=$L80,$M80,ZV80)</f>
        <v>0</v>
      </c>
      <c r="ZW81" s="9">
        <f>IF(COLUMN()-COLUMN($O80)=$L80,$M80,ZW80)</f>
        <v>0</v>
      </c>
      <c r="ZX81" s="9">
        <f>IF(COLUMN()-COLUMN($O80)=$L80,$M80,ZX80)</f>
        <v>0</v>
      </c>
      <c r="ZY81" s="9">
        <f>IF(COLUMN()-COLUMN($O80)=$L80,$M80,ZY80)</f>
        <v>0</v>
      </c>
      <c r="ZZ81" s="9">
        <f>IF(COLUMN()-COLUMN($O80)=$L80,$M80,ZZ80)</f>
        <v>0</v>
      </c>
    </row>
    <row r="82" ht="14.25">
      <c r="A82" s="2">
        <v>80</v>
      </c>
      <c r="B82" s="3">
        <f>IFERROR(CHOOSE($D81,B81+4,$B81+4,$B81+2,$B81+2,IF($J81&lt;&gt;0,$K81,$B81+3),IF($J81=0,$K81,$B81+3),$B81+4,$B81+4),$B81)</f>
        <v>588</v>
      </c>
      <c r="C82" s="3">
        <f ca="1">INDIRECT(ADDRESS(ROW(),$B82+COLUMN(O82)))</f>
        <v>1002</v>
      </c>
      <c r="D82" s="4">
        <f>MOD($C82,100)</f>
        <v>2</v>
      </c>
      <c r="E82" s="4">
        <f ca="1">INDIRECT(ADDRESS(ROW(),$B82+COLUMN(P82)))</f>
        <v>223</v>
      </c>
      <c r="F82" s="4">
        <f ca="1">INDIRECT(ADDRESS(ROW(),$B82+COLUMN(Q82)))</f>
        <v>2</v>
      </c>
      <c r="G82" s="4">
        <f ca="1">INDIRECT(ADDRESS(ROW(),$B82+COLUMN(R82)))</f>
        <v>223</v>
      </c>
      <c r="H82">
        <f>MOD(INT($C82/100),10)</f>
        <v>0</v>
      </c>
      <c r="I82" s="2">
        <f>MOD(INT($C82/1000),10)</f>
        <v>1</v>
      </c>
      <c r="J82" s="5">
        <f ca="1">IF(H82=0,INDIRECT(ADDRESS(ROW(),E82+COLUMN($O82))),E82)</f>
        <v>110616</v>
      </c>
      <c r="K82" s="5">
        <f ca="1">IF(I82=0,INDIRECT(ADDRESS(ROW(),F82+COLUMN($O82))),F82)</f>
        <v>2</v>
      </c>
      <c r="L82" s="6">
        <f>IFERROR(CHOOSE($D82,$G82,$G82,$E82,"OUT","","",$G82,$G82),"")</f>
        <v>223</v>
      </c>
      <c r="M82" s="6">
        <f>IFERROR(CHOOSE($D82,$J82+$K82,$J82*$K82,Sheet1!B84,$J82,"","",IF($J82&lt;$K82,1,0),IF($J82=$K82,1,0)),"")</f>
        <v>221232</v>
      </c>
      <c r="N82" s="7">
        <v>43</v>
      </c>
      <c r="O82" s="9">
        <f>IF(COLUMN()-COLUMN($O81)=$L81,$M81,O81)</f>
        <v>314</v>
      </c>
      <c r="P82" s="9">
        <f>IF(COLUMN()-COLUMN($O81)=$L81,$M81,P81)</f>
        <v>225</v>
      </c>
      <c r="Q82" s="9">
        <f>IF(COLUMN()-COLUMN($O81)=$L81,$M81,Q81)</f>
        <v>1</v>
      </c>
      <c r="R82" s="9">
        <f>IF(COLUMN()-COLUMN($O81)=$L81,$M81,R81)</f>
        <v>225</v>
      </c>
      <c r="S82" s="9">
        <f>IF(COLUMN()-COLUMN($O81)=$L81,$M81,S81)</f>
        <v>6</v>
      </c>
      <c r="T82" s="9">
        <f>IF(COLUMN()-COLUMN($O81)=$L81,$M81,T81)</f>
        <v>6</v>
      </c>
      <c r="U82" s="9">
        <f>IF(COLUMN()-COLUMN($O81)=$L81,$M81,U81)</f>
        <v>1105</v>
      </c>
      <c r="V82" s="9">
        <f>IF(COLUMN()-COLUMN($O81)=$L81,$M81,V81)</f>
        <v>1</v>
      </c>
      <c r="W82" s="9">
        <f>IF(COLUMN()-COLUMN($O81)=$L81,$M81,W81)</f>
        <v>238</v>
      </c>
      <c r="X82" s="9">
        <f>IF(COLUMN()-COLUMN($O81)=$L81,$M81,X81)</f>
        <v>225</v>
      </c>
      <c r="Y82" s="9">
        <f>IF(COLUMN()-COLUMN($O81)=$L81,$M81,Y81)</f>
        <v>104</v>
      </c>
      <c r="Z82" s="9">
        <f>IF(COLUMN()-COLUMN($O81)=$L81,$M81,Z81)</f>
        <v>0</v>
      </c>
      <c r="AA82" s="9">
        <f>IF(COLUMN()-COLUMN($O81)=$L81,$M81,AA81)</f>
        <v>1102</v>
      </c>
      <c r="AB82" s="9">
        <f>IF(COLUMN()-COLUMN($O81)=$L81,$M81,AB81)</f>
        <v>78</v>
      </c>
      <c r="AC82" s="9">
        <f>IF(COLUMN()-COLUMN($O81)=$L81,$M81,AC81)</f>
        <v>40</v>
      </c>
      <c r="AD82" s="9">
        <f>IF(COLUMN()-COLUMN($O81)=$L81,$M81,AD81)</f>
        <v>225</v>
      </c>
      <c r="AE82" s="9">
        <f>IF(COLUMN()-COLUMN($O81)=$L81,$M81,AE81)</f>
        <v>1102</v>
      </c>
      <c r="AF82" s="9">
        <f>IF(COLUMN()-COLUMN($O81)=$L81,$M81,AF81)</f>
        <v>52</v>
      </c>
      <c r="AG82" s="9">
        <f>IF(COLUMN()-COLUMN($O81)=$L81,$M81,AG81)</f>
        <v>43</v>
      </c>
      <c r="AH82" s="9">
        <f>IF(COLUMN()-COLUMN($O81)=$L81,$M81,AH81)</f>
        <v>224</v>
      </c>
      <c r="AI82" s="9">
        <f>IF(COLUMN()-COLUMN($O81)=$L81,$M81,AI81)</f>
        <v>1001</v>
      </c>
      <c r="AJ82" s="9">
        <f>IF(COLUMN()-COLUMN($O81)=$L81,$M81,AJ81)</f>
        <v>224</v>
      </c>
      <c r="AK82" s="9">
        <f>IF(COLUMN()-COLUMN($O81)=$L81,$M81,AK81)</f>
        <v>-2236</v>
      </c>
      <c r="AL82" s="9">
        <f>IF(COLUMN()-COLUMN($O81)=$L81,$M81,AL81)</f>
        <v>224</v>
      </c>
      <c r="AM82" s="9">
        <f>IF(COLUMN()-COLUMN($O81)=$L81,$M81,AM81)</f>
        <v>4</v>
      </c>
      <c r="AN82" s="9">
        <f>IF(COLUMN()-COLUMN($O81)=$L81,$M81,AN81)</f>
        <v>224</v>
      </c>
      <c r="AO82" s="9">
        <f>IF(COLUMN()-COLUMN($O81)=$L81,$M81,AO81)</f>
        <v>102</v>
      </c>
      <c r="AP82" s="9">
        <f>IF(COLUMN()-COLUMN($O81)=$L81,$M81,AP81)</f>
        <v>8</v>
      </c>
      <c r="AQ82" s="9">
        <f>IF(COLUMN()-COLUMN($O81)=$L81,$M81,AQ81)</f>
        <v>223</v>
      </c>
      <c r="AR82" s="9">
        <f>IF(COLUMN()-COLUMN($O81)=$L81,$M81,AR81)</f>
        <v>223</v>
      </c>
      <c r="AS82" s="9">
        <f>IF(COLUMN()-COLUMN($O81)=$L81,$M81,AS81)</f>
        <v>101</v>
      </c>
      <c r="AT82" s="9">
        <f>IF(COLUMN()-COLUMN($O81)=$L81,$M81,AT81)</f>
        <v>4</v>
      </c>
      <c r="AU82" s="9">
        <f>IF(COLUMN()-COLUMN($O81)=$L81,$M81,AU81)</f>
        <v>224</v>
      </c>
      <c r="AV82" s="9">
        <f>IF(COLUMN()-COLUMN($O81)=$L81,$M81,AV81)</f>
        <v>224</v>
      </c>
      <c r="AW82" s="9">
        <f>IF(COLUMN()-COLUMN($O81)=$L81,$M81,AW81)</f>
        <v>1</v>
      </c>
      <c r="AX82" s="9">
        <f>IF(COLUMN()-COLUMN($O81)=$L81,$M81,AX81)</f>
        <v>224</v>
      </c>
      <c r="AY82" s="9">
        <f>IF(COLUMN()-COLUMN($O81)=$L81,$M81,AY81)</f>
        <v>223</v>
      </c>
      <c r="AZ82" s="9">
        <f>IF(COLUMN()-COLUMN($O81)=$L81,$M81,AZ81)</f>
        <v>223</v>
      </c>
      <c r="BA82" s="9">
        <f>IF(COLUMN()-COLUMN($O81)=$L81,$M81,BA81)</f>
        <v>1</v>
      </c>
      <c r="BB82" s="9">
        <f>IF(COLUMN()-COLUMN($O81)=$L81,$M81,BB81)</f>
        <v>191</v>
      </c>
      <c r="BC82" s="9">
        <f>IF(COLUMN()-COLUMN($O81)=$L81,$M81,BC81)</f>
        <v>61</v>
      </c>
      <c r="BD82" s="9">
        <f>IF(COLUMN()-COLUMN($O81)=$L81,$M81,BD81)</f>
        <v>224</v>
      </c>
      <c r="BE82" s="9">
        <f>IF(COLUMN()-COLUMN($O81)=$L81,$M81,BE81)</f>
        <v>1001</v>
      </c>
      <c r="BF82" s="9">
        <f>IF(COLUMN()-COLUMN($O81)=$L81,$M81,BF81)</f>
        <v>224</v>
      </c>
      <c r="BG82" s="9">
        <f>IF(COLUMN()-COLUMN($O81)=$L81,$M81,BG81)</f>
        <v>-131</v>
      </c>
      <c r="BH82" s="9">
        <f>IF(COLUMN()-COLUMN($O81)=$L81,$M81,BH81)</f>
        <v>224</v>
      </c>
      <c r="BI82" s="9">
        <f>IF(COLUMN()-COLUMN($O81)=$L81,$M81,BI81)</f>
        <v>4</v>
      </c>
      <c r="BJ82" s="9">
        <f>IF(COLUMN()-COLUMN($O81)=$L81,$M81,BJ81)</f>
        <v>224</v>
      </c>
      <c r="BK82" s="9">
        <f>IF(COLUMN()-COLUMN($O81)=$L81,$M81,BK81)</f>
        <v>102</v>
      </c>
      <c r="BL82" s="9">
        <f>IF(COLUMN()-COLUMN($O81)=$L81,$M81,BL81)</f>
        <v>8</v>
      </c>
      <c r="BM82" s="9">
        <f>IF(COLUMN()-COLUMN($O81)=$L81,$M81,BM81)</f>
        <v>223</v>
      </c>
      <c r="BN82" s="9">
        <f>IF(COLUMN()-COLUMN($O81)=$L81,$M81,BN81)</f>
        <v>223</v>
      </c>
      <c r="BO82" s="9">
        <f>IF(COLUMN()-COLUMN($O81)=$L81,$M81,BO81)</f>
        <v>101</v>
      </c>
      <c r="BP82" s="9">
        <f>IF(COLUMN()-COLUMN($O81)=$L81,$M81,BP81)</f>
        <v>4</v>
      </c>
      <c r="BQ82" s="9">
        <f>IF(COLUMN()-COLUMN($O81)=$L81,$M81,BQ81)</f>
        <v>224</v>
      </c>
      <c r="BR82" s="9">
        <f>IF(COLUMN()-COLUMN($O81)=$L81,$M81,BR81)</f>
        <v>224</v>
      </c>
      <c r="BS82" s="9">
        <f>IF(COLUMN()-COLUMN($O81)=$L81,$M81,BS81)</f>
        <v>1</v>
      </c>
      <c r="BT82" s="9">
        <f>IF(COLUMN()-COLUMN($O81)=$L81,$M81,BT81)</f>
        <v>223</v>
      </c>
      <c r="BU82" s="9">
        <f>IF(COLUMN()-COLUMN($O81)=$L81,$M81,BU81)</f>
        <v>224</v>
      </c>
      <c r="BV82" s="9">
        <f>IF(COLUMN()-COLUMN($O81)=$L81,$M81,BV81)</f>
        <v>223</v>
      </c>
      <c r="BW82" s="9">
        <f>IF(COLUMN()-COLUMN($O81)=$L81,$M81,BW81)</f>
        <v>1101</v>
      </c>
      <c r="BX82" s="9">
        <f>IF(COLUMN()-COLUMN($O81)=$L81,$M81,BX81)</f>
        <v>86</v>
      </c>
      <c r="BY82" s="9">
        <f>IF(COLUMN()-COLUMN($O81)=$L81,$M81,BY81)</f>
        <v>74</v>
      </c>
      <c r="BZ82" s="9">
        <f>IF(COLUMN()-COLUMN($O81)=$L81,$M81,BZ81)</f>
        <v>225</v>
      </c>
      <c r="CA82" s="9">
        <f>IF(COLUMN()-COLUMN($O81)=$L81,$M81,CA81)</f>
        <v>1102</v>
      </c>
      <c r="CB82" s="9">
        <f>IF(COLUMN()-COLUMN($O81)=$L81,$M81,CB81)</f>
        <v>14</v>
      </c>
      <c r="CC82" s="9">
        <f>IF(COLUMN()-COLUMN($O81)=$L81,$M81,CC81)</f>
        <v>76</v>
      </c>
      <c r="CD82" s="9">
        <f>IF(COLUMN()-COLUMN($O81)=$L81,$M81,CD81)</f>
        <v>225</v>
      </c>
      <c r="CE82" s="9">
        <f>IF(COLUMN()-COLUMN($O81)=$L81,$M81,CE81)</f>
        <v>1101</v>
      </c>
      <c r="CF82" s="9">
        <f>IF(COLUMN()-COLUMN($O81)=$L81,$M81,CF81)</f>
        <v>73</v>
      </c>
      <c r="CG82" s="9">
        <f>IF(COLUMN()-COLUMN($O81)=$L81,$M81,CG81)</f>
        <v>83</v>
      </c>
      <c r="CH82" s="9">
        <f>IF(COLUMN()-COLUMN($O81)=$L81,$M81,CH81)</f>
        <v>224</v>
      </c>
      <c r="CI82" s="9">
        <f>IF(COLUMN()-COLUMN($O81)=$L81,$M81,CI81)</f>
        <v>101</v>
      </c>
      <c r="CJ82" s="9">
        <f>IF(COLUMN()-COLUMN($O81)=$L81,$M81,CJ81)</f>
        <v>-156</v>
      </c>
      <c r="CK82" s="9">
        <f>IF(COLUMN()-COLUMN($O81)=$L81,$M81,CK81)</f>
        <v>224</v>
      </c>
      <c r="CL82" s="9">
        <f>IF(COLUMN()-COLUMN($O81)=$L81,$M81,CL81)</f>
        <v>224</v>
      </c>
      <c r="CM82" s="9">
        <f>IF(COLUMN()-COLUMN($O81)=$L81,$M81,CM81)</f>
        <v>4</v>
      </c>
      <c r="CN82" s="9">
        <f>IF(COLUMN()-COLUMN($O81)=$L81,$M81,CN81)</f>
        <v>224</v>
      </c>
      <c r="CO82" s="9">
        <f>IF(COLUMN()-COLUMN($O81)=$L81,$M81,CO81)</f>
        <v>102</v>
      </c>
      <c r="CP82" s="9">
        <f>IF(COLUMN()-COLUMN($O81)=$L81,$M81,CP81)</f>
        <v>8</v>
      </c>
      <c r="CQ82" s="9">
        <f>IF(COLUMN()-COLUMN($O81)=$L81,$M81,CQ81)</f>
        <v>223</v>
      </c>
      <c r="CR82" s="9">
        <f>IF(COLUMN()-COLUMN($O81)=$L81,$M81,CR81)</f>
        <v>223</v>
      </c>
      <c r="CS82" s="9">
        <f>IF(COLUMN()-COLUMN($O81)=$L81,$M81,CS81)</f>
        <v>101</v>
      </c>
      <c r="CT82" s="9">
        <f>IF(COLUMN()-COLUMN($O81)=$L81,$M81,CT81)</f>
        <v>6</v>
      </c>
      <c r="CU82" s="9">
        <f>IF(COLUMN()-COLUMN($O81)=$L81,$M81,CU81)</f>
        <v>224</v>
      </c>
      <c r="CV82" s="9">
        <f>IF(COLUMN()-COLUMN($O81)=$L81,$M81,CV81)</f>
        <v>224</v>
      </c>
      <c r="CW82" s="9">
        <f>IF(COLUMN()-COLUMN($O81)=$L81,$M81,CW81)</f>
        <v>1</v>
      </c>
      <c r="CX82" s="9">
        <f>IF(COLUMN()-COLUMN($O81)=$L81,$M81,CX81)</f>
        <v>224</v>
      </c>
      <c r="CY82" s="9">
        <f>IF(COLUMN()-COLUMN($O81)=$L81,$M81,CY81)</f>
        <v>223</v>
      </c>
      <c r="CZ82" s="9">
        <f>IF(COLUMN()-COLUMN($O81)=$L81,$M81,CZ81)</f>
        <v>223</v>
      </c>
      <c r="DA82" s="9">
        <f>IF(COLUMN()-COLUMN($O81)=$L81,$M81,DA81)</f>
        <v>1102</v>
      </c>
      <c r="DB82" s="9">
        <f>IF(COLUMN()-COLUMN($O81)=$L81,$M81,DB81)</f>
        <v>43</v>
      </c>
      <c r="DC82" s="9">
        <f>IF(COLUMN()-COLUMN($O81)=$L81,$M81,DC81)</f>
        <v>82</v>
      </c>
      <c r="DD82" s="9">
        <f>IF(COLUMN()-COLUMN($O81)=$L81,$M81,DD81)</f>
        <v>225</v>
      </c>
      <c r="DE82" s="9">
        <f>IF(COLUMN()-COLUMN($O81)=$L81,$M81,DE81)</f>
        <v>2</v>
      </c>
      <c r="DF82" s="9">
        <f>IF(COLUMN()-COLUMN($O81)=$L81,$M81,DF81)</f>
        <v>196</v>
      </c>
      <c r="DG82" s="9">
        <f>IF(COLUMN()-COLUMN($O81)=$L81,$M81,DG81)</f>
        <v>13</v>
      </c>
      <c r="DH82" s="9">
        <f>IF(COLUMN()-COLUMN($O81)=$L81,$M81,DH81)</f>
        <v>224</v>
      </c>
      <c r="DI82" s="9">
        <f>IF(COLUMN()-COLUMN($O81)=$L81,$M81,DI81)</f>
        <v>101</v>
      </c>
      <c r="DJ82" s="9">
        <f>IF(COLUMN()-COLUMN($O81)=$L81,$M81,DJ81)</f>
        <v>-6162</v>
      </c>
      <c r="DK82" s="9">
        <f>IF(COLUMN()-COLUMN($O81)=$L81,$M81,DK81)</f>
        <v>224</v>
      </c>
      <c r="DL82" s="9">
        <f>IF(COLUMN()-COLUMN($O81)=$L81,$M81,DL81)</f>
        <v>224</v>
      </c>
      <c r="DM82" s="9">
        <f>IF(COLUMN()-COLUMN($O81)=$L81,$M81,DM81)</f>
        <v>4</v>
      </c>
      <c r="DN82" s="9">
        <f>IF(COLUMN()-COLUMN($O81)=$L81,$M81,DN81)</f>
        <v>224</v>
      </c>
      <c r="DO82" s="9">
        <f>IF(COLUMN()-COLUMN($O81)=$L81,$M81,DO81)</f>
        <v>102</v>
      </c>
      <c r="DP82" s="9">
        <f>IF(COLUMN()-COLUMN($O81)=$L81,$M81,DP81)</f>
        <v>8</v>
      </c>
      <c r="DQ82" s="9">
        <f>IF(COLUMN()-COLUMN($O81)=$L81,$M81,DQ81)</f>
        <v>223</v>
      </c>
      <c r="DR82" s="9">
        <f>IF(COLUMN()-COLUMN($O81)=$L81,$M81,DR81)</f>
        <v>223</v>
      </c>
      <c r="DS82" s="9">
        <f>IF(COLUMN()-COLUMN($O81)=$L81,$M81,DS81)</f>
        <v>101</v>
      </c>
      <c r="DT82" s="9">
        <f>IF(COLUMN()-COLUMN($O81)=$L81,$M81,DT81)</f>
        <v>5</v>
      </c>
      <c r="DU82" s="9">
        <f>IF(COLUMN()-COLUMN($O81)=$L81,$M81,DU81)</f>
        <v>224</v>
      </c>
      <c r="DV82" s="9">
        <f>IF(COLUMN()-COLUMN($O81)=$L81,$M81,DV81)</f>
        <v>224</v>
      </c>
      <c r="DW82" s="9">
        <f>IF(COLUMN()-COLUMN($O81)=$L81,$M81,DW81)</f>
        <v>1</v>
      </c>
      <c r="DX82" s="9">
        <f>IF(COLUMN()-COLUMN($O81)=$L81,$M81,DX81)</f>
        <v>223</v>
      </c>
      <c r="DY82" s="9">
        <f>IF(COLUMN()-COLUMN($O81)=$L81,$M81,DY81)</f>
        <v>224</v>
      </c>
      <c r="DZ82" s="9">
        <f>IF(COLUMN()-COLUMN($O81)=$L81,$M81,DZ81)</f>
        <v>223</v>
      </c>
      <c r="EA82" s="9">
        <f>IF(COLUMN()-COLUMN($O81)=$L81,$M81,EA81)</f>
        <v>1001</v>
      </c>
      <c r="EB82" s="9">
        <f>IF(COLUMN()-COLUMN($O81)=$L81,$M81,EB81)</f>
        <v>161</v>
      </c>
      <c r="EC82" s="9">
        <f>IF(COLUMN()-COLUMN($O81)=$L81,$M81,EC81)</f>
        <v>51</v>
      </c>
      <c r="ED82" s="9">
        <f>IF(COLUMN()-COLUMN($O81)=$L81,$M81,ED81)</f>
        <v>224</v>
      </c>
      <c r="EE82" s="9">
        <f>IF(COLUMN()-COLUMN($O81)=$L81,$M81,EE81)</f>
        <v>101</v>
      </c>
      <c r="EF82" s="9">
        <f>IF(COLUMN()-COLUMN($O81)=$L81,$M81,EF81)</f>
        <v>-70</v>
      </c>
      <c r="EG82" s="9">
        <f>IF(COLUMN()-COLUMN($O81)=$L81,$M81,EG81)</f>
        <v>224</v>
      </c>
      <c r="EH82" s="9">
        <f>IF(COLUMN()-COLUMN($O81)=$L81,$M81,EH81)</f>
        <v>224</v>
      </c>
      <c r="EI82" s="9">
        <f>IF(COLUMN()-COLUMN($O81)=$L81,$M81,EI81)</f>
        <v>4</v>
      </c>
      <c r="EJ82" s="9">
        <f>IF(COLUMN()-COLUMN($O81)=$L81,$M81,EJ81)</f>
        <v>224</v>
      </c>
      <c r="EK82" s="9">
        <f>IF(COLUMN()-COLUMN($O81)=$L81,$M81,EK81)</f>
        <v>102</v>
      </c>
      <c r="EL82" s="9">
        <f>IF(COLUMN()-COLUMN($O81)=$L81,$M81,EL81)</f>
        <v>8</v>
      </c>
      <c r="EM82" s="9">
        <f>IF(COLUMN()-COLUMN($O81)=$L81,$M81,EM81)</f>
        <v>223</v>
      </c>
      <c r="EN82" s="9">
        <f>IF(COLUMN()-COLUMN($O81)=$L81,$M81,EN81)</f>
        <v>223</v>
      </c>
      <c r="EO82" s="9">
        <f>IF(COLUMN()-COLUMN($O81)=$L81,$M81,EO81)</f>
        <v>1001</v>
      </c>
      <c r="EP82" s="9">
        <f>IF(COLUMN()-COLUMN($O81)=$L81,$M81,EP81)</f>
        <v>224</v>
      </c>
      <c r="EQ82" s="9">
        <f>IF(COLUMN()-COLUMN($O81)=$L81,$M81,EQ81)</f>
        <v>1</v>
      </c>
      <c r="ER82" s="9">
        <f>IF(COLUMN()-COLUMN($O81)=$L81,$M81,ER81)</f>
        <v>224</v>
      </c>
      <c r="ES82" s="9">
        <f>IF(COLUMN()-COLUMN($O81)=$L81,$M81,ES81)</f>
        <v>1</v>
      </c>
      <c r="ET82" s="9">
        <f>IF(COLUMN()-COLUMN($O81)=$L81,$M81,ET81)</f>
        <v>224</v>
      </c>
      <c r="EU82" s="9">
        <f>IF(COLUMN()-COLUMN($O81)=$L81,$M81,EU81)</f>
        <v>223</v>
      </c>
      <c r="EV82" s="9">
        <f>IF(COLUMN()-COLUMN($O81)=$L81,$M81,EV81)</f>
        <v>223</v>
      </c>
      <c r="EW82" s="9">
        <f>IF(COLUMN()-COLUMN($O81)=$L81,$M81,EW81)</f>
        <v>102</v>
      </c>
      <c r="EX82" s="9">
        <f>IF(COLUMN()-COLUMN($O81)=$L81,$M81,EX81)</f>
        <v>52</v>
      </c>
      <c r="EY82" s="9">
        <f>IF(COLUMN()-COLUMN($O81)=$L81,$M81,EY81)</f>
        <v>187</v>
      </c>
      <c r="EZ82" s="9">
        <f>IF(COLUMN()-COLUMN($O81)=$L81,$M81,EZ81)</f>
        <v>224</v>
      </c>
      <c r="FA82" s="9">
        <f>IF(COLUMN()-COLUMN($O81)=$L81,$M81,FA81)</f>
        <v>1001</v>
      </c>
      <c r="FB82" s="9">
        <f>IF(COLUMN()-COLUMN($O81)=$L81,$M81,FB81)</f>
        <v>224</v>
      </c>
      <c r="FC82" s="9">
        <f>IF(COLUMN()-COLUMN($O81)=$L81,$M81,FC81)</f>
        <v>-832</v>
      </c>
      <c r="FD82" s="9">
        <f>IF(COLUMN()-COLUMN($O81)=$L81,$M81,FD81)</f>
        <v>224</v>
      </c>
      <c r="FE82" s="9">
        <f>IF(COLUMN()-COLUMN($O81)=$L81,$M81,FE81)</f>
        <v>4</v>
      </c>
      <c r="FF82" s="9">
        <f>IF(COLUMN()-COLUMN($O81)=$L81,$M81,FF81)</f>
        <v>224</v>
      </c>
      <c r="FG82" s="9">
        <f>IF(COLUMN()-COLUMN($O81)=$L81,$M81,FG81)</f>
        <v>102</v>
      </c>
      <c r="FH82" s="9">
        <f>IF(COLUMN()-COLUMN($O81)=$L81,$M81,FH81)</f>
        <v>8</v>
      </c>
      <c r="FI82" s="9">
        <f>IF(COLUMN()-COLUMN($O81)=$L81,$M81,FI81)</f>
        <v>223</v>
      </c>
      <c r="FJ82" s="9">
        <f>IF(COLUMN()-COLUMN($O81)=$L81,$M81,FJ81)</f>
        <v>223</v>
      </c>
      <c r="FK82" s="9">
        <f>IF(COLUMN()-COLUMN($O81)=$L81,$M81,FK81)</f>
        <v>101</v>
      </c>
      <c r="FL82" s="9">
        <f>IF(COLUMN()-COLUMN($O81)=$L81,$M81,FL81)</f>
        <v>1</v>
      </c>
      <c r="FM82" s="9">
        <f>IF(COLUMN()-COLUMN($O81)=$L81,$M81,FM81)</f>
        <v>224</v>
      </c>
      <c r="FN82" s="9">
        <f>IF(COLUMN()-COLUMN($O81)=$L81,$M81,FN81)</f>
        <v>224</v>
      </c>
      <c r="FO82" s="9">
        <f>IF(COLUMN()-COLUMN($O81)=$L81,$M81,FO81)</f>
        <v>1</v>
      </c>
      <c r="FP82" s="9">
        <f>IF(COLUMN()-COLUMN($O81)=$L81,$M81,FP81)</f>
        <v>224</v>
      </c>
      <c r="FQ82" s="9">
        <f>IF(COLUMN()-COLUMN($O81)=$L81,$M81,FQ81)</f>
        <v>223</v>
      </c>
      <c r="FR82" s="9">
        <f>IF(COLUMN()-COLUMN($O81)=$L81,$M81,FR81)</f>
        <v>223</v>
      </c>
      <c r="FS82" s="9">
        <f>IF(COLUMN()-COLUMN($O81)=$L81,$M81,FS81)</f>
        <v>1102</v>
      </c>
      <c r="FT82" s="9">
        <f>IF(COLUMN()-COLUMN($O81)=$L81,$M81,FT81)</f>
        <v>19</v>
      </c>
      <c r="FU82" s="9">
        <f>IF(COLUMN()-COLUMN($O81)=$L81,$M81,FU81)</f>
        <v>79</v>
      </c>
      <c r="FV82" s="9">
        <f>IF(COLUMN()-COLUMN($O81)=$L81,$M81,FV81)</f>
        <v>225</v>
      </c>
      <c r="FW82" s="9">
        <f>IF(COLUMN()-COLUMN($O81)=$L81,$M81,FW81)</f>
        <v>101</v>
      </c>
      <c r="FX82" s="9">
        <f>IF(COLUMN()-COLUMN($O81)=$L81,$M81,FX81)</f>
        <v>65</v>
      </c>
      <c r="FY82" s="9">
        <f>IF(COLUMN()-COLUMN($O81)=$L81,$M81,FY81)</f>
        <v>92</v>
      </c>
      <c r="FZ82" s="9">
        <f>IF(COLUMN()-COLUMN($O81)=$L81,$M81,FZ81)</f>
        <v>224</v>
      </c>
      <c r="GA82" s="9">
        <f>IF(COLUMN()-COLUMN($O81)=$L81,$M81,GA81)</f>
        <v>1001</v>
      </c>
      <c r="GB82" s="9">
        <f>IF(COLUMN()-COLUMN($O81)=$L81,$M81,GB81)</f>
        <v>224</v>
      </c>
      <c r="GC82" s="9">
        <f>IF(COLUMN()-COLUMN($O81)=$L81,$M81,GC81)</f>
        <v>-147</v>
      </c>
      <c r="GD82" s="9">
        <f>IF(COLUMN()-COLUMN($O81)=$L81,$M81,GD81)</f>
        <v>224</v>
      </c>
      <c r="GE82" s="9">
        <f>IF(COLUMN()-COLUMN($O81)=$L81,$M81,GE81)</f>
        <v>4</v>
      </c>
      <c r="GF82" s="9">
        <f>IF(COLUMN()-COLUMN($O81)=$L81,$M81,GF81)</f>
        <v>224</v>
      </c>
      <c r="GG82" s="9">
        <f>IF(COLUMN()-COLUMN($O81)=$L81,$M81,GG81)</f>
        <v>1002</v>
      </c>
      <c r="GH82" s="9">
        <f>IF(COLUMN()-COLUMN($O81)=$L81,$M81,GH81)</f>
        <v>223</v>
      </c>
      <c r="GI82" s="9">
        <f>IF(COLUMN()-COLUMN($O81)=$L81,$M81,GI81)</f>
        <v>8</v>
      </c>
      <c r="GJ82" s="9">
        <f>IF(COLUMN()-COLUMN($O81)=$L81,$M81,GJ81)</f>
        <v>223</v>
      </c>
      <c r="GK82" s="9">
        <f>IF(COLUMN()-COLUMN($O81)=$L81,$M81,GK81)</f>
        <v>101</v>
      </c>
      <c r="GL82" s="9">
        <f>IF(COLUMN()-COLUMN($O81)=$L81,$M81,GL81)</f>
        <v>4</v>
      </c>
      <c r="GM82" s="9">
        <f>IF(COLUMN()-COLUMN($O81)=$L81,$M81,GM81)</f>
        <v>224</v>
      </c>
      <c r="GN82" s="9">
        <f>IF(COLUMN()-COLUMN($O81)=$L81,$M81,GN81)</f>
        <v>224</v>
      </c>
      <c r="GO82" s="9">
        <f>IF(COLUMN()-COLUMN($O81)=$L81,$M81,GO81)</f>
        <v>1</v>
      </c>
      <c r="GP82" s="9">
        <f>IF(COLUMN()-COLUMN($O81)=$L81,$M81,GP81)</f>
        <v>223</v>
      </c>
      <c r="GQ82" s="9">
        <f>IF(COLUMN()-COLUMN($O81)=$L81,$M81,GQ81)</f>
        <v>224</v>
      </c>
      <c r="GR82" s="9">
        <f>IF(COLUMN()-COLUMN($O81)=$L81,$M81,GR81)</f>
        <v>223</v>
      </c>
      <c r="GS82" s="9">
        <f>IF(COLUMN()-COLUMN($O81)=$L81,$M81,GS81)</f>
        <v>1102</v>
      </c>
      <c r="GT82" s="9">
        <f>IF(COLUMN()-COLUMN($O81)=$L81,$M81,GT81)</f>
        <v>16</v>
      </c>
      <c r="GU82" s="9">
        <f>IF(COLUMN()-COLUMN($O81)=$L81,$M81,GU81)</f>
        <v>90</v>
      </c>
      <c r="GV82" s="9">
        <f>IF(COLUMN()-COLUMN($O81)=$L81,$M81,GV81)</f>
        <v>225</v>
      </c>
      <c r="GW82" s="9">
        <f>IF(COLUMN()-COLUMN($O81)=$L81,$M81,GW81)</f>
        <v>1102</v>
      </c>
      <c r="GX82" s="9">
        <f>IF(COLUMN()-COLUMN($O81)=$L81,$M81,GX81)</f>
        <v>45</v>
      </c>
      <c r="GY82" s="9">
        <f>IF(COLUMN()-COLUMN($O81)=$L81,$M81,GY81)</f>
        <v>44</v>
      </c>
      <c r="GZ82" s="9">
        <f>IF(COLUMN()-COLUMN($O81)=$L81,$M81,GZ81)</f>
        <v>225</v>
      </c>
      <c r="HA82" s="9">
        <f>IF(COLUMN()-COLUMN($O81)=$L81,$M81,HA81)</f>
        <v>1102</v>
      </c>
      <c r="HB82" s="9">
        <f>IF(COLUMN()-COLUMN($O81)=$L81,$M81,HB81)</f>
        <v>92</v>
      </c>
      <c r="HC82" s="9">
        <f>IF(COLUMN()-COLUMN($O81)=$L81,$M81,HC81)</f>
        <v>79</v>
      </c>
      <c r="HD82" s="9">
        <f>IF(COLUMN()-COLUMN($O81)=$L81,$M81,HD81)</f>
        <v>225</v>
      </c>
      <c r="HE82" s="9">
        <f>IF(COLUMN()-COLUMN($O81)=$L81,$M81,HE81)</f>
        <v>1002</v>
      </c>
      <c r="HF82" s="9">
        <f>IF(COLUMN()-COLUMN($O81)=$L81,$M81,HF81)</f>
        <v>65</v>
      </c>
      <c r="HG82" s="9">
        <f>IF(COLUMN()-COLUMN($O81)=$L81,$M81,HG81)</f>
        <v>34</v>
      </c>
      <c r="HH82" s="9">
        <f>IF(COLUMN()-COLUMN($O81)=$L81,$M81,HH81)</f>
        <v>224</v>
      </c>
      <c r="HI82" s="9">
        <f>IF(COLUMN()-COLUMN($O81)=$L81,$M81,HI81)</f>
        <v>101</v>
      </c>
      <c r="HJ82" s="9">
        <f>IF(COLUMN()-COLUMN($O81)=$L81,$M81,HJ81)</f>
        <v>-476</v>
      </c>
      <c r="HK82" s="9">
        <f>IF(COLUMN()-COLUMN($O81)=$L81,$M81,HK81)</f>
        <v>224</v>
      </c>
      <c r="HL82" s="9">
        <f>IF(COLUMN()-COLUMN($O81)=$L81,$M81,HL81)</f>
        <v>224</v>
      </c>
      <c r="HM82" s="9">
        <f>IF(COLUMN()-COLUMN($O81)=$L81,$M81,HM81)</f>
        <v>4</v>
      </c>
      <c r="HN82" s="9">
        <f>IF(COLUMN()-COLUMN($O81)=$L81,$M81,HN81)</f>
        <v>224</v>
      </c>
      <c r="HO82" s="9">
        <f>IF(COLUMN()-COLUMN($O81)=$L81,$M81,HO81)</f>
        <v>102</v>
      </c>
      <c r="HP82" s="9">
        <f>IF(COLUMN()-COLUMN($O81)=$L81,$M81,HP81)</f>
        <v>8</v>
      </c>
      <c r="HQ82" s="9">
        <f>IF(COLUMN()-COLUMN($O81)=$L81,$M81,HQ81)</f>
        <v>223</v>
      </c>
      <c r="HR82" s="9">
        <f>IF(COLUMN()-COLUMN($O81)=$L81,$M81,HR81)</f>
        <v>223</v>
      </c>
      <c r="HS82" s="9">
        <f>IF(COLUMN()-COLUMN($O81)=$L81,$M81,HS81)</f>
        <v>1001</v>
      </c>
      <c r="HT82" s="9">
        <f>IF(COLUMN()-COLUMN($O81)=$L81,$M81,HT81)</f>
        <v>224</v>
      </c>
      <c r="HU82" s="9">
        <f>IF(COLUMN()-COLUMN($O81)=$L81,$M81,HU81)</f>
        <v>5</v>
      </c>
      <c r="HV82" s="9">
        <f>IF(COLUMN()-COLUMN($O81)=$L81,$M81,HV81)</f>
        <v>224</v>
      </c>
      <c r="HW82" s="9">
        <f>IF(COLUMN()-COLUMN($O81)=$L81,$M81,HW81)</f>
        <v>1</v>
      </c>
      <c r="HX82" s="9">
        <f>IF(COLUMN()-COLUMN($O81)=$L81,$M81,HX81)</f>
        <v>224</v>
      </c>
      <c r="HY82" s="9">
        <f>IF(COLUMN()-COLUMN($O81)=$L81,$M81,HY81)</f>
        <v>223</v>
      </c>
      <c r="HZ82" s="9">
        <f>IF(COLUMN()-COLUMN($O81)=$L81,$M81,HZ81)</f>
        <v>223</v>
      </c>
      <c r="IA82" s="9">
        <f>IF(COLUMN()-COLUMN($O81)=$L81,$M81,IA81)</f>
        <v>4</v>
      </c>
      <c r="IB82" s="9">
        <f>IF(COLUMN()-COLUMN($O81)=$L81,$M81,IB81)</f>
        <v>223</v>
      </c>
      <c r="IC82" s="9">
        <f>IF(COLUMN()-COLUMN($O81)=$L81,$M81,IC81)</f>
        <v>99</v>
      </c>
      <c r="ID82" s="9">
        <f>IF(COLUMN()-COLUMN($O81)=$L81,$M81,ID81)</f>
        <v>110616</v>
      </c>
      <c r="IE82" s="9">
        <f>IF(COLUMN()-COLUMN($O81)=$L81,$M81,IE81)</f>
        <v>1</v>
      </c>
      <c r="IF82" s="9">
        <f>IF(COLUMN()-COLUMN($O81)=$L81,$M81,IF81)</f>
        <v>20</v>
      </c>
      <c r="IG82" s="9">
        <f>IF(COLUMN()-COLUMN($O81)=$L81,$M81,IG81)</f>
        <v>677</v>
      </c>
      <c r="IH82" s="9">
        <f>IF(COLUMN()-COLUMN($O81)=$L81,$M81,IH81)</f>
        <v>0</v>
      </c>
      <c r="II82" s="9">
        <f>IF(COLUMN()-COLUMN($O81)=$L81,$M81,II81)</f>
        <v>0</v>
      </c>
      <c r="IJ82" s="9">
        <f>IF(COLUMN()-COLUMN($O81)=$L81,$M81,IJ81)</f>
        <v>0</v>
      </c>
      <c r="IK82" s="9">
        <f>IF(COLUMN()-COLUMN($O81)=$L81,$M81,IK81)</f>
        <v>0</v>
      </c>
      <c r="IL82" s="9">
        <f>IF(COLUMN()-COLUMN($O81)=$L81,$M81,IL81)</f>
        <v>0</v>
      </c>
      <c r="IM82" s="9">
        <f>IF(COLUMN()-COLUMN($O81)=$L81,$M81,IM81)</f>
        <v>0</v>
      </c>
      <c r="IN82" s="9">
        <f>IF(COLUMN()-COLUMN($O81)=$L81,$M81,IN81)</f>
        <v>0</v>
      </c>
      <c r="IO82" s="9">
        <f>IF(COLUMN()-COLUMN($O81)=$L81,$M81,IO81)</f>
        <v>0</v>
      </c>
      <c r="IP82" s="9">
        <f>IF(COLUMN()-COLUMN($O81)=$L81,$M81,IP81)</f>
        <v>0</v>
      </c>
      <c r="IQ82" s="9">
        <f>IF(COLUMN()-COLUMN($O81)=$L81,$M81,IQ81)</f>
        <v>0</v>
      </c>
      <c r="IR82" s="9">
        <f>IF(COLUMN()-COLUMN($O81)=$L81,$M81,IR81)</f>
        <v>0</v>
      </c>
      <c r="IS82" s="9">
        <f>IF(COLUMN()-COLUMN($O81)=$L81,$M81,IS81)</f>
        <v>1105</v>
      </c>
      <c r="IT82" s="9">
        <f>IF(COLUMN()-COLUMN($O81)=$L81,$M81,IT81)</f>
        <v>0</v>
      </c>
      <c r="IU82" s="9">
        <f>IF(COLUMN()-COLUMN($O81)=$L81,$M81,IU81)</f>
        <v>99999</v>
      </c>
      <c r="IV82" s="9">
        <f>IF(COLUMN()-COLUMN($O81)=$L81,$M81,IV81)</f>
        <v>1105</v>
      </c>
      <c r="IW82" s="9">
        <f>IF(COLUMN()-COLUMN($O81)=$L81,$M81,IW81)</f>
        <v>227</v>
      </c>
      <c r="IX82" s="9">
        <f>IF(COLUMN()-COLUMN($O81)=$L81,$M81,IX81)</f>
        <v>247</v>
      </c>
      <c r="IY82" s="9">
        <f>IF(COLUMN()-COLUMN($O81)=$L81,$M81,IY81)</f>
        <v>1105</v>
      </c>
      <c r="IZ82" s="9">
        <f>IF(COLUMN()-COLUMN($O81)=$L81,$M81,IZ81)</f>
        <v>1</v>
      </c>
      <c r="JA82" s="9">
        <f>IF(COLUMN()-COLUMN($O81)=$L81,$M81,JA81)</f>
        <v>99999</v>
      </c>
      <c r="JB82" s="9">
        <f>IF(COLUMN()-COLUMN($O81)=$L81,$M81,JB81)</f>
        <v>1005</v>
      </c>
      <c r="JC82" s="9">
        <f>IF(COLUMN()-COLUMN($O81)=$L81,$M81,JC81)</f>
        <v>227</v>
      </c>
      <c r="JD82" s="9">
        <f>IF(COLUMN()-COLUMN($O81)=$L81,$M81,JD81)</f>
        <v>99999</v>
      </c>
      <c r="JE82" s="9">
        <f>IF(COLUMN()-COLUMN($O81)=$L81,$M81,JE81)</f>
        <v>1005</v>
      </c>
      <c r="JF82" s="9">
        <f>IF(COLUMN()-COLUMN($O81)=$L81,$M81,JF81)</f>
        <v>0</v>
      </c>
      <c r="JG82" s="9">
        <f>IF(COLUMN()-COLUMN($O81)=$L81,$M81,JG81)</f>
        <v>256</v>
      </c>
      <c r="JH82" s="9">
        <f>IF(COLUMN()-COLUMN($O81)=$L81,$M81,JH81)</f>
        <v>1105</v>
      </c>
      <c r="JI82" s="9">
        <f>IF(COLUMN()-COLUMN($O81)=$L81,$M81,JI81)</f>
        <v>1</v>
      </c>
      <c r="JJ82" s="9">
        <f>IF(COLUMN()-COLUMN($O81)=$L81,$M81,JJ81)</f>
        <v>99999</v>
      </c>
      <c r="JK82" s="9">
        <f>IF(COLUMN()-COLUMN($O81)=$L81,$M81,JK81)</f>
        <v>1106</v>
      </c>
      <c r="JL82" s="9">
        <f>IF(COLUMN()-COLUMN($O81)=$L81,$M81,JL81)</f>
        <v>227</v>
      </c>
      <c r="JM82" s="9">
        <f>IF(COLUMN()-COLUMN($O81)=$L81,$M81,JM81)</f>
        <v>99999</v>
      </c>
      <c r="JN82" s="9">
        <f>IF(COLUMN()-COLUMN($O81)=$L81,$M81,JN81)</f>
        <v>1106</v>
      </c>
      <c r="JO82" s="9">
        <f>IF(COLUMN()-COLUMN($O81)=$L81,$M81,JO81)</f>
        <v>0</v>
      </c>
      <c r="JP82" s="9">
        <f>IF(COLUMN()-COLUMN($O81)=$L81,$M81,JP81)</f>
        <v>265</v>
      </c>
      <c r="JQ82" s="9">
        <f>IF(COLUMN()-COLUMN($O81)=$L81,$M81,JQ81)</f>
        <v>1105</v>
      </c>
      <c r="JR82" s="9">
        <f>IF(COLUMN()-COLUMN($O81)=$L81,$M81,JR81)</f>
        <v>1</v>
      </c>
      <c r="JS82" s="9">
        <f>IF(COLUMN()-COLUMN($O81)=$L81,$M81,JS81)</f>
        <v>99999</v>
      </c>
      <c r="JT82" s="9">
        <f>IF(COLUMN()-COLUMN($O81)=$L81,$M81,JT81)</f>
        <v>1006</v>
      </c>
      <c r="JU82" s="9">
        <f>IF(COLUMN()-COLUMN($O81)=$L81,$M81,JU81)</f>
        <v>0</v>
      </c>
      <c r="JV82" s="9">
        <f>IF(COLUMN()-COLUMN($O81)=$L81,$M81,JV81)</f>
        <v>99999</v>
      </c>
      <c r="JW82" s="9">
        <f>IF(COLUMN()-COLUMN($O81)=$L81,$M81,JW81)</f>
        <v>1006</v>
      </c>
      <c r="JX82" s="9">
        <f>IF(COLUMN()-COLUMN($O81)=$L81,$M81,JX81)</f>
        <v>227</v>
      </c>
      <c r="JY82" s="9">
        <f>IF(COLUMN()-COLUMN($O81)=$L81,$M81,JY81)</f>
        <v>274</v>
      </c>
      <c r="JZ82" s="9">
        <f>IF(COLUMN()-COLUMN($O81)=$L81,$M81,JZ81)</f>
        <v>1105</v>
      </c>
      <c r="KA82" s="9">
        <f>IF(COLUMN()-COLUMN($O81)=$L81,$M81,KA81)</f>
        <v>1</v>
      </c>
      <c r="KB82" s="9">
        <f>IF(COLUMN()-COLUMN($O81)=$L81,$M81,KB81)</f>
        <v>99999</v>
      </c>
      <c r="KC82" s="9">
        <f>IF(COLUMN()-COLUMN($O81)=$L81,$M81,KC81)</f>
        <v>1105</v>
      </c>
      <c r="KD82" s="9">
        <f>IF(COLUMN()-COLUMN($O81)=$L81,$M81,KD81)</f>
        <v>1</v>
      </c>
      <c r="KE82" s="9">
        <f>IF(COLUMN()-COLUMN($O81)=$L81,$M81,KE81)</f>
        <v>280</v>
      </c>
      <c r="KF82" s="9">
        <f>IF(COLUMN()-COLUMN($O81)=$L81,$M81,KF81)</f>
        <v>1105</v>
      </c>
      <c r="KG82" s="9">
        <f>IF(COLUMN()-COLUMN($O81)=$L81,$M81,KG81)</f>
        <v>1</v>
      </c>
      <c r="KH82" s="9">
        <f>IF(COLUMN()-COLUMN($O81)=$L81,$M81,KH81)</f>
        <v>99999</v>
      </c>
      <c r="KI82" s="9">
        <f>IF(COLUMN()-COLUMN($O81)=$L81,$M81,KI81)</f>
        <v>1</v>
      </c>
      <c r="KJ82" s="9">
        <f>IF(COLUMN()-COLUMN($O81)=$L81,$M81,KJ81)</f>
        <v>225</v>
      </c>
      <c r="KK82" s="9">
        <f>IF(COLUMN()-COLUMN($O81)=$L81,$M81,KK81)</f>
        <v>225</v>
      </c>
      <c r="KL82" s="9">
        <f>IF(COLUMN()-COLUMN($O81)=$L81,$M81,KL81)</f>
        <v>225</v>
      </c>
      <c r="KM82" s="9">
        <f>IF(COLUMN()-COLUMN($O81)=$L81,$M81,KM81)</f>
        <v>1101</v>
      </c>
      <c r="KN82" s="9">
        <f>IF(COLUMN()-COLUMN($O81)=$L81,$M81,KN81)</f>
        <v>294</v>
      </c>
      <c r="KO82" s="9">
        <f>IF(COLUMN()-COLUMN($O81)=$L81,$M81,KO81)</f>
        <v>0</v>
      </c>
      <c r="KP82" s="9">
        <f>IF(COLUMN()-COLUMN($O81)=$L81,$M81,KP81)</f>
        <v>0</v>
      </c>
      <c r="KQ82" s="9">
        <f>IF(COLUMN()-COLUMN($O81)=$L81,$M81,KQ81)</f>
        <v>105</v>
      </c>
      <c r="KR82" s="9">
        <f>IF(COLUMN()-COLUMN($O81)=$L81,$M81,KR81)</f>
        <v>1</v>
      </c>
      <c r="KS82" s="9">
        <f>IF(COLUMN()-COLUMN($O81)=$L81,$M81,KS81)</f>
        <v>0</v>
      </c>
      <c r="KT82" s="9">
        <f>IF(COLUMN()-COLUMN($O81)=$L81,$M81,KT81)</f>
        <v>1105</v>
      </c>
      <c r="KU82" s="9">
        <f>IF(COLUMN()-COLUMN($O81)=$L81,$M81,KU81)</f>
        <v>1</v>
      </c>
      <c r="KV82" s="9">
        <f>IF(COLUMN()-COLUMN($O81)=$L81,$M81,KV81)</f>
        <v>99999</v>
      </c>
      <c r="KW82" s="9">
        <f>IF(COLUMN()-COLUMN($O81)=$L81,$M81,KW81)</f>
        <v>1106</v>
      </c>
      <c r="KX82" s="9">
        <f>IF(COLUMN()-COLUMN($O81)=$L81,$M81,KX81)</f>
        <v>0</v>
      </c>
      <c r="KY82" s="9">
        <f>IF(COLUMN()-COLUMN($O81)=$L81,$M81,KY81)</f>
        <v>300</v>
      </c>
      <c r="KZ82" s="9">
        <f>IF(COLUMN()-COLUMN($O81)=$L81,$M81,KZ81)</f>
        <v>1105</v>
      </c>
      <c r="LA82" s="9">
        <f>IF(COLUMN()-COLUMN($O81)=$L81,$M81,LA81)</f>
        <v>1</v>
      </c>
      <c r="LB82" s="9">
        <f>IF(COLUMN()-COLUMN($O81)=$L81,$M81,LB81)</f>
        <v>99999</v>
      </c>
      <c r="LC82" s="9">
        <f>IF(COLUMN()-COLUMN($O81)=$L81,$M81,LC81)</f>
        <v>1</v>
      </c>
      <c r="LD82" s="9">
        <f>IF(COLUMN()-COLUMN($O81)=$L81,$M81,LD81)</f>
        <v>225</v>
      </c>
      <c r="LE82" s="9">
        <f>IF(COLUMN()-COLUMN($O81)=$L81,$M81,LE81)</f>
        <v>225</v>
      </c>
      <c r="LF82" s="9">
        <f>IF(COLUMN()-COLUMN($O81)=$L81,$M81,LF81)</f>
        <v>225</v>
      </c>
      <c r="LG82" s="9">
        <f>IF(COLUMN()-COLUMN($O81)=$L81,$M81,LG81)</f>
        <v>1101</v>
      </c>
      <c r="LH82" s="9">
        <f>IF(COLUMN()-COLUMN($O81)=$L81,$M81,LH81)</f>
        <v>314</v>
      </c>
      <c r="LI82" s="9">
        <f>IF(COLUMN()-COLUMN($O81)=$L81,$M81,LI81)</f>
        <v>0</v>
      </c>
      <c r="LJ82" s="9">
        <f>IF(COLUMN()-COLUMN($O81)=$L81,$M81,LJ81)</f>
        <v>0</v>
      </c>
      <c r="LK82" s="9">
        <f>IF(COLUMN()-COLUMN($O81)=$L81,$M81,LK81)</f>
        <v>106</v>
      </c>
      <c r="LL82" s="9">
        <f>IF(COLUMN()-COLUMN($O81)=$L81,$M81,LL81)</f>
        <v>0</v>
      </c>
      <c r="LM82" s="9">
        <f>IF(COLUMN()-COLUMN($O81)=$L81,$M81,LM81)</f>
        <v>0</v>
      </c>
      <c r="LN82" s="9">
        <f>IF(COLUMN()-COLUMN($O81)=$L81,$M81,LN81)</f>
        <v>1105</v>
      </c>
      <c r="LO82" s="9">
        <f>IF(COLUMN()-COLUMN($O81)=$L81,$M81,LO81)</f>
        <v>1</v>
      </c>
      <c r="LP82" s="9">
        <f>IF(COLUMN()-COLUMN($O81)=$L81,$M81,LP81)</f>
        <v>99999</v>
      </c>
      <c r="LQ82" s="9">
        <f>IF(COLUMN()-COLUMN($O81)=$L81,$M81,LQ81)</f>
        <v>107</v>
      </c>
      <c r="LR82" s="9">
        <f>IF(COLUMN()-COLUMN($O81)=$L81,$M81,LR81)</f>
        <v>226</v>
      </c>
      <c r="LS82" s="9">
        <f>IF(COLUMN()-COLUMN($O81)=$L81,$M81,LS81)</f>
        <v>226</v>
      </c>
      <c r="LT82" s="9">
        <f>IF(COLUMN()-COLUMN($O81)=$L81,$M81,LT81)</f>
        <v>224</v>
      </c>
      <c r="LU82" s="9">
        <f>IF(COLUMN()-COLUMN($O81)=$L81,$M81,LU81)</f>
        <v>1002</v>
      </c>
      <c r="LV82" s="9">
        <f>IF(COLUMN()-COLUMN($O81)=$L81,$M81,LV81)</f>
        <v>223</v>
      </c>
      <c r="LW82" s="9">
        <f>IF(COLUMN()-COLUMN($O81)=$L81,$M81,LW81)</f>
        <v>2</v>
      </c>
      <c r="LX82" s="9">
        <f>IF(COLUMN()-COLUMN($O81)=$L81,$M81,LX81)</f>
        <v>223</v>
      </c>
      <c r="LY82" s="9">
        <f>IF(COLUMN()-COLUMN($O81)=$L81,$M81,LY81)</f>
        <v>1005</v>
      </c>
      <c r="LZ82" s="9">
        <f>IF(COLUMN()-COLUMN($O81)=$L81,$M81,LZ81)</f>
        <v>224</v>
      </c>
      <c r="MA82" s="9">
        <f>IF(COLUMN()-COLUMN($O81)=$L81,$M81,MA81)</f>
        <v>329</v>
      </c>
      <c r="MB82" s="9">
        <f>IF(COLUMN()-COLUMN($O81)=$L81,$M81,MB81)</f>
        <v>1001</v>
      </c>
      <c r="MC82" s="9">
        <f>IF(COLUMN()-COLUMN($O81)=$L81,$M81,MC81)</f>
        <v>223</v>
      </c>
      <c r="MD82" s="9">
        <f>IF(COLUMN()-COLUMN($O81)=$L81,$M81,MD81)</f>
        <v>1</v>
      </c>
      <c r="ME82" s="9">
        <f>IF(COLUMN()-COLUMN($O81)=$L81,$M81,ME81)</f>
        <v>223</v>
      </c>
      <c r="MF82" s="9">
        <f>IF(COLUMN()-COLUMN($O81)=$L81,$M81,MF81)</f>
        <v>1007</v>
      </c>
      <c r="MG82" s="9">
        <f>IF(COLUMN()-COLUMN($O81)=$L81,$M81,MG81)</f>
        <v>226</v>
      </c>
      <c r="MH82" s="9">
        <f>IF(COLUMN()-COLUMN($O81)=$L81,$M81,MH81)</f>
        <v>226</v>
      </c>
      <c r="MI82" s="9">
        <f>IF(COLUMN()-COLUMN($O81)=$L81,$M81,MI81)</f>
        <v>224</v>
      </c>
      <c r="MJ82" s="9">
        <f>IF(COLUMN()-COLUMN($O81)=$L81,$M81,MJ81)</f>
        <v>102</v>
      </c>
      <c r="MK82" s="9">
        <f>IF(COLUMN()-COLUMN($O81)=$L81,$M81,MK81)</f>
        <v>2</v>
      </c>
      <c r="ML82" s="9">
        <f>IF(COLUMN()-COLUMN($O81)=$L81,$M81,ML81)</f>
        <v>223</v>
      </c>
      <c r="MM82" s="9">
        <f>IF(COLUMN()-COLUMN($O81)=$L81,$M81,MM81)</f>
        <v>223</v>
      </c>
      <c r="MN82" s="9">
        <f>IF(COLUMN()-COLUMN($O81)=$L81,$M81,MN81)</f>
        <v>1005</v>
      </c>
      <c r="MO82" s="9">
        <f>IF(COLUMN()-COLUMN($O81)=$L81,$M81,MO81)</f>
        <v>224</v>
      </c>
      <c r="MP82" s="9">
        <f>IF(COLUMN()-COLUMN($O81)=$L81,$M81,MP81)</f>
        <v>344</v>
      </c>
      <c r="MQ82" s="9">
        <f>IF(COLUMN()-COLUMN($O81)=$L81,$M81,MQ81)</f>
        <v>101</v>
      </c>
      <c r="MR82" s="9">
        <f>IF(COLUMN()-COLUMN($O81)=$L81,$M81,MR81)</f>
        <v>1</v>
      </c>
      <c r="MS82" s="9">
        <f>IF(COLUMN()-COLUMN($O81)=$L81,$M81,MS81)</f>
        <v>223</v>
      </c>
      <c r="MT82" s="9">
        <f>IF(COLUMN()-COLUMN($O81)=$L81,$M81,MT81)</f>
        <v>223</v>
      </c>
      <c r="MU82" s="9">
        <f>IF(COLUMN()-COLUMN($O81)=$L81,$M81,MU81)</f>
        <v>1008</v>
      </c>
      <c r="MV82" s="9">
        <f>IF(COLUMN()-COLUMN($O81)=$L81,$M81,MV81)</f>
        <v>226</v>
      </c>
      <c r="MW82" s="9">
        <f>IF(COLUMN()-COLUMN($O81)=$L81,$M81,MW81)</f>
        <v>226</v>
      </c>
      <c r="MX82" s="9">
        <f>IF(COLUMN()-COLUMN($O81)=$L81,$M81,MX81)</f>
        <v>224</v>
      </c>
      <c r="MY82" s="9">
        <f>IF(COLUMN()-COLUMN($O81)=$L81,$M81,MY81)</f>
        <v>102</v>
      </c>
      <c r="MZ82" s="9">
        <f>IF(COLUMN()-COLUMN($O81)=$L81,$M81,MZ81)</f>
        <v>2</v>
      </c>
      <c r="NA82" s="9">
        <f>IF(COLUMN()-COLUMN($O81)=$L81,$M81,NA81)</f>
        <v>223</v>
      </c>
      <c r="NB82" s="9">
        <f>IF(COLUMN()-COLUMN($O81)=$L81,$M81,NB81)</f>
        <v>223</v>
      </c>
      <c r="NC82" s="9">
        <f>IF(COLUMN()-COLUMN($O81)=$L81,$M81,NC81)</f>
        <v>1005</v>
      </c>
      <c r="ND82" s="9">
        <f>IF(COLUMN()-COLUMN($O81)=$L81,$M81,ND81)</f>
        <v>224</v>
      </c>
      <c r="NE82" s="9">
        <f>IF(COLUMN()-COLUMN($O81)=$L81,$M81,NE81)</f>
        <v>359</v>
      </c>
      <c r="NF82" s="9">
        <f>IF(COLUMN()-COLUMN($O81)=$L81,$M81,NF81)</f>
        <v>1001</v>
      </c>
      <c r="NG82" s="9">
        <f>IF(COLUMN()-COLUMN($O81)=$L81,$M81,NG81)</f>
        <v>223</v>
      </c>
      <c r="NH82" s="9">
        <f>IF(COLUMN()-COLUMN($O81)=$L81,$M81,NH81)</f>
        <v>1</v>
      </c>
      <c r="NI82" s="9">
        <f>IF(COLUMN()-COLUMN($O81)=$L81,$M81,NI81)</f>
        <v>223</v>
      </c>
      <c r="NJ82" s="9">
        <f>IF(COLUMN()-COLUMN($O81)=$L81,$M81,NJ81)</f>
        <v>8</v>
      </c>
      <c r="NK82" s="9">
        <f>IF(COLUMN()-COLUMN($O81)=$L81,$M81,NK81)</f>
        <v>226</v>
      </c>
      <c r="NL82" s="9">
        <f>IF(COLUMN()-COLUMN($O81)=$L81,$M81,NL81)</f>
        <v>677</v>
      </c>
      <c r="NM82" s="9">
        <f>IF(COLUMN()-COLUMN($O81)=$L81,$M81,NM81)</f>
        <v>224</v>
      </c>
      <c r="NN82" s="9">
        <f>IF(COLUMN()-COLUMN($O81)=$L81,$M81,NN81)</f>
        <v>102</v>
      </c>
      <c r="NO82" s="9">
        <f>IF(COLUMN()-COLUMN($O81)=$L81,$M81,NO81)</f>
        <v>2</v>
      </c>
      <c r="NP82" s="9">
        <f>IF(COLUMN()-COLUMN($O81)=$L81,$M81,NP81)</f>
        <v>223</v>
      </c>
      <c r="NQ82" s="9">
        <f>IF(COLUMN()-COLUMN($O81)=$L81,$M81,NQ81)</f>
        <v>223</v>
      </c>
      <c r="NR82" s="9">
        <f>IF(COLUMN()-COLUMN($O81)=$L81,$M81,NR81)</f>
        <v>1006</v>
      </c>
      <c r="NS82" s="9">
        <f>IF(COLUMN()-COLUMN($O81)=$L81,$M81,NS81)</f>
        <v>224</v>
      </c>
      <c r="NT82" s="9">
        <f>IF(COLUMN()-COLUMN($O81)=$L81,$M81,NT81)</f>
        <v>374</v>
      </c>
      <c r="NU82" s="9">
        <f>IF(COLUMN()-COLUMN($O81)=$L81,$M81,NU81)</f>
        <v>101</v>
      </c>
      <c r="NV82" s="9">
        <f>IF(COLUMN()-COLUMN($O81)=$L81,$M81,NV81)</f>
        <v>1</v>
      </c>
      <c r="NW82" s="9">
        <f>IF(COLUMN()-COLUMN($O81)=$L81,$M81,NW81)</f>
        <v>223</v>
      </c>
      <c r="NX82" s="9">
        <f>IF(COLUMN()-COLUMN($O81)=$L81,$M81,NX81)</f>
        <v>223</v>
      </c>
      <c r="NY82" s="9">
        <f>IF(COLUMN()-COLUMN($O81)=$L81,$M81,NY81)</f>
        <v>1107</v>
      </c>
      <c r="NZ82" s="9">
        <f>IF(COLUMN()-COLUMN($O81)=$L81,$M81,NZ81)</f>
        <v>226</v>
      </c>
      <c r="OA82" s="9">
        <f>IF(COLUMN()-COLUMN($O81)=$L81,$M81,OA81)</f>
        <v>677</v>
      </c>
      <c r="OB82" s="9">
        <f>IF(COLUMN()-COLUMN($O81)=$L81,$M81,OB81)</f>
        <v>224</v>
      </c>
      <c r="OC82" s="9">
        <f>IF(COLUMN()-COLUMN($O81)=$L81,$M81,OC81)</f>
        <v>1002</v>
      </c>
      <c r="OD82" s="9">
        <f>IF(COLUMN()-COLUMN($O81)=$L81,$M81,OD81)</f>
        <v>223</v>
      </c>
      <c r="OE82" s="9">
        <f>IF(COLUMN()-COLUMN($O81)=$L81,$M81,OE81)</f>
        <v>2</v>
      </c>
      <c r="OF82" s="9">
        <f>IF(COLUMN()-COLUMN($O81)=$L81,$M81,OF81)</f>
        <v>223</v>
      </c>
      <c r="OG82" s="9">
        <f>IF(COLUMN()-COLUMN($O81)=$L81,$M81,OG81)</f>
        <v>1006</v>
      </c>
      <c r="OH82" s="9">
        <f>IF(COLUMN()-COLUMN($O81)=$L81,$M81,OH81)</f>
        <v>224</v>
      </c>
      <c r="OI82" s="9">
        <f>IF(COLUMN()-COLUMN($O81)=$L81,$M81,OI81)</f>
        <v>389</v>
      </c>
      <c r="OJ82" s="9">
        <f>IF(COLUMN()-COLUMN($O81)=$L81,$M81,OJ81)</f>
        <v>101</v>
      </c>
      <c r="OK82" s="9">
        <f>IF(COLUMN()-COLUMN($O81)=$L81,$M81,OK81)</f>
        <v>1</v>
      </c>
      <c r="OL82" s="9">
        <f>IF(COLUMN()-COLUMN($O81)=$L81,$M81,OL81)</f>
        <v>223</v>
      </c>
      <c r="OM82" s="9">
        <f>IF(COLUMN()-COLUMN($O81)=$L81,$M81,OM81)</f>
        <v>223</v>
      </c>
      <c r="ON82" s="9">
        <f>IF(COLUMN()-COLUMN($O81)=$L81,$M81,ON81)</f>
        <v>1108</v>
      </c>
      <c r="OO82" s="9">
        <f>IF(COLUMN()-COLUMN($O81)=$L81,$M81,OO81)</f>
        <v>226</v>
      </c>
      <c r="OP82" s="9">
        <f>IF(COLUMN()-COLUMN($O81)=$L81,$M81,OP81)</f>
        <v>677</v>
      </c>
      <c r="OQ82" s="9">
        <f>IF(COLUMN()-COLUMN($O81)=$L81,$M81,OQ81)</f>
        <v>224</v>
      </c>
      <c r="OR82" s="9">
        <f>IF(COLUMN()-COLUMN($O81)=$L81,$M81,OR81)</f>
        <v>102</v>
      </c>
      <c r="OS82" s="9">
        <f>IF(COLUMN()-COLUMN($O81)=$L81,$M81,OS81)</f>
        <v>2</v>
      </c>
      <c r="OT82" s="9">
        <f>IF(COLUMN()-COLUMN($O81)=$L81,$M81,OT81)</f>
        <v>223</v>
      </c>
      <c r="OU82" s="9">
        <f>IF(COLUMN()-COLUMN($O81)=$L81,$M81,OU81)</f>
        <v>223</v>
      </c>
      <c r="OV82" s="9">
        <f>IF(COLUMN()-COLUMN($O81)=$L81,$M81,OV81)</f>
        <v>1005</v>
      </c>
      <c r="OW82" s="9">
        <f>IF(COLUMN()-COLUMN($O81)=$L81,$M81,OW81)</f>
        <v>224</v>
      </c>
      <c r="OX82" s="9">
        <f>IF(COLUMN()-COLUMN($O81)=$L81,$M81,OX81)</f>
        <v>404</v>
      </c>
      <c r="OY82" s="9">
        <f>IF(COLUMN()-COLUMN($O81)=$L81,$M81,OY81)</f>
        <v>101</v>
      </c>
      <c r="OZ82" s="9">
        <f>IF(COLUMN()-COLUMN($O81)=$L81,$M81,OZ81)</f>
        <v>1</v>
      </c>
      <c r="PA82" s="9">
        <f>IF(COLUMN()-COLUMN($O81)=$L81,$M81,PA81)</f>
        <v>223</v>
      </c>
      <c r="PB82" s="9">
        <f>IF(COLUMN()-COLUMN($O81)=$L81,$M81,PB81)</f>
        <v>223</v>
      </c>
      <c r="PC82" s="9">
        <f>IF(COLUMN()-COLUMN($O81)=$L81,$M81,PC81)</f>
        <v>107</v>
      </c>
      <c r="PD82" s="9">
        <f>IF(COLUMN()-COLUMN($O81)=$L81,$M81,PD81)</f>
        <v>677</v>
      </c>
      <c r="PE82" s="9">
        <f>IF(COLUMN()-COLUMN($O81)=$L81,$M81,PE81)</f>
        <v>677</v>
      </c>
      <c r="PF82" s="9">
        <f>IF(COLUMN()-COLUMN($O81)=$L81,$M81,PF81)</f>
        <v>224</v>
      </c>
      <c r="PG82" s="9">
        <f>IF(COLUMN()-COLUMN($O81)=$L81,$M81,PG81)</f>
        <v>102</v>
      </c>
      <c r="PH82" s="9">
        <f>IF(COLUMN()-COLUMN($O81)=$L81,$M81,PH81)</f>
        <v>2</v>
      </c>
      <c r="PI82" s="9">
        <f>IF(COLUMN()-COLUMN($O81)=$L81,$M81,PI81)</f>
        <v>223</v>
      </c>
      <c r="PJ82" s="9">
        <f>IF(COLUMN()-COLUMN($O81)=$L81,$M81,PJ81)</f>
        <v>223</v>
      </c>
      <c r="PK82" s="9">
        <f>IF(COLUMN()-COLUMN($O81)=$L81,$M81,PK81)</f>
        <v>1006</v>
      </c>
      <c r="PL82" s="9">
        <f>IF(COLUMN()-COLUMN($O81)=$L81,$M81,PL81)</f>
        <v>224</v>
      </c>
      <c r="PM82" s="9">
        <f>IF(COLUMN()-COLUMN($O81)=$L81,$M81,PM81)</f>
        <v>419</v>
      </c>
      <c r="PN82" s="9">
        <f>IF(COLUMN()-COLUMN($O81)=$L81,$M81,PN81)</f>
        <v>1001</v>
      </c>
      <c r="PO82" s="9">
        <f>IF(COLUMN()-COLUMN($O81)=$L81,$M81,PO81)</f>
        <v>223</v>
      </c>
      <c r="PP82" s="9">
        <f>IF(COLUMN()-COLUMN($O81)=$L81,$M81,PP81)</f>
        <v>1</v>
      </c>
      <c r="PQ82" s="9">
        <f>IF(COLUMN()-COLUMN($O81)=$L81,$M81,PQ81)</f>
        <v>223</v>
      </c>
      <c r="PR82" s="9">
        <f>IF(COLUMN()-COLUMN($O81)=$L81,$M81,PR81)</f>
        <v>7</v>
      </c>
      <c r="PS82" s="9">
        <f>IF(COLUMN()-COLUMN($O81)=$L81,$M81,PS81)</f>
        <v>677</v>
      </c>
      <c r="PT82" s="9">
        <f>IF(COLUMN()-COLUMN($O81)=$L81,$M81,PT81)</f>
        <v>226</v>
      </c>
      <c r="PU82" s="9">
        <f>IF(COLUMN()-COLUMN($O81)=$L81,$M81,PU81)</f>
        <v>224</v>
      </c>
      <c r="PV82" s="9">
        <f>IF(COLUMN()-COLUMN($O81)=$L81,$M81,PV81)</f>
        <v>102</v>
      </c>
      <c r="PW82" s="9">
        <f>IF(COLUMN()-COLUMN($O81)=$L81,$M81,PW81)</f>
        <v>2</v>
      </c>
      <c r="PX82" s="9">
        <f>IF(COLUMN()-COLUMN($O81)=$L81,$M81,PX81)</f>
        <v>223</v>
      </c>
      <c r="PY82" s="9">
        <f>IF(COLUMN()-COLUMN($O81)=$L81,$M81,PY81)</f>
        <v>223</v>
      </c>
      <c r="PZ82" s="9">
        <f>IF(COLUMN()-COLUMN($O81)=$L81,$M81,PZ81)</f>
        <v>1005</v>
      </c>
      <c r="QA82" s="9">
        <f>IF(COLUMN()-COLUMN($O81)=$L81,$M81,QA81)</f>
        <v>224</v>
      </c>
      <c r="QB82" s="9">
        <f>IF(COLUMN()-COLUMN($O81)=$L81,$M81,QB81)</f>
        <v>434</v>
      </c>
      <c r="QC82" s="9">
        <f>IF(COLUMN()-COLUMN($O81)=$L81,$M81,QC81)</f>
        <v>101</v>
      </c>
      <c r="QD82" s="9">
        <f>IF(COLUMN()-COLUMN($O81)=$L81,$M81,QD81)</f>
        <v>1</v>
      </c>
      <c r="QE82" s="9">
        <f>IF(COLUMN()-COLUMN($O81)=$L81,$M81,QE81)</f>
        <v>223</v>
      </c>
      <c r="QF82" s="9">
        <f>IF(COLUMN()-COLUMN($O81)=$L81,$M81,QF81)</f>
        <v>223</v>
      </c>
      <c r="QG82" s="9">
        <f>IF(COLUMN()-COLUMN($O81)=$L81,$M81,QG81)</f>
        <v>1007</v>
      </c>
      <c r="QH82" s="9">
        <f>IF(COLUMN()-COLUMN($O81)=$L81,$M81,QH81)</f>
        <v>677</v>
      </c>
      <c r="QI82" s="9">
        <f>IF(COLUMN()-COLUMN($O81)=$L81,$M81,QI81)</f>
        <v>677</v>
      </c>
      <c r="QJ82" s="9">
        <f>IF(COLUMN()-COLUMN($O81)=$L81,$M81,QJ81)</f>
        <v>224</v>
      </c>
      <c r="QK82" s="9">
        <f>IF(COLUMN()-COLUMN($O81)=$L81,$M81,QK81)</f>
        <v>102</v>
      </c>
      <c r="QL82" s="9">
        <f>IF(COLUMN()-COLUMN($O81)=$L81,$M81,QL81)</f>
        <v>2</v>
      </c>
      <c r="QM82" s="9">
        <f>IF(COLUMN()-COLUMN($O81)=$L81,$M81,QM81)</f>
        <v>223</v>
      </c>
      <c r="QN82" s="9">
        <f>IF(COLUMN()-COLUMN($O81)=$L81,$M81,QN81)</f>
        <v>223</v>
      </c>
      <c r="QO82" s="9">
        <f>IF(COLUMN()-COLUMN($O81)=$L81,$M81,QO81)</f>
        <v>1005</v>
      </c>
      <c r="QP82" s="9">
        <f>IF(COLUMN()-COLUMN($O81)=$L81,$M81,QP81)</f>
        <v>224</v>
      </c>
      <c r="QQ82" s="9">
        <f>IF(COLUMN()-COLUMN($O81)=$L81,$M81,QQ81)</f>
        <v>449</v>
      </c>
      <c r="QR82" s="9">
        <f>IF(COLUMN()-COLUMN($O81)=$L81,$M81,QR81)</f>
        <v>1001</v>
      </c>
      <c r="QS82" s="9">
        <f>IF(COLUMN()-COLUMN($O81)=$L81,$M81,QS81)</f>
        <v>223</v>
      </c>
      <c r="QT82" s="9">
        <f>IF(COLUMN()-COLUMN($O81)=$L81,$M81,QT81)</f>
        <v>1</v>
      </c>
      <c r="QU82" s="9">
        <f>IF(COLUMN()-COLUMN($O81)=$L81,$M81,QU81)</f>
        <v>223</v>
      </c>
      <c r="QV82" s="9">
        <f>IF(COLUMN()-COLUMN($O81)=$L81,$M81,QV81)</f>
        <v>108</v>
      </c>
      <c r="QW82" s="9">
        <f>IF(COLUMN()-COLUMN($O81)=$L81,$M81,QW81)</f>
        <v>226</v>
      </c>
      <c r="QX82" s="9">
        <f>IF(COLUMN()-COLUMN($O81)=$L81,$M81,QX81)</f>
        <v>677</v>
      </c>
      <c r="QY82" s="9">
        <f>IF(COLUMN()-COLUMN($O81)=$L81,$M81,QY81)</f>
        <v>224</v>
      </c>
      <c r="QZ82" s="9">
        <f>IF(COLUMN()-COLUMN($O81)=$L81,$M81,QZ81)</f>
        <v>102</v>
      </c>
      <c r="RA82" s="9">
        <f>IF(COLUMN()-COLUMN($O81)=$L81,$M81,RA81)</f>
        <v>2</v>
      </c>
      <c r="RB82" s="9">
        <f>IF(COLUMN()-COLUMN($O81)=$L81,$M81,RB81)</f>
        <v>223</v>
      </c>
      <c r="RC82" s="9">
        <f>IF(COLUMN()-COLUMN($O81)=$L81,$M81,RC81)</f>
        <v>223</v>
      </c>
      <c r="RD82" s="9">
        <f>IF(COLUMN()-COLUMN($O81)=$L81,$M81,RD81)</f>
        <v>1005</v>
      </c>
      <c r="RE82" s="9">
        <f>IF(COLUMN()-COLUMN($O81)=$L81,$M81,RE81)</f>
        <v>224</v>
      </c>
      <c r="RF82" s="9">
        <f>IF(COLUMN()-COLUMN($O81)=$L81,$M81,RF81)</f>
        <v>464</v>
      </c>
      <c r="RG82" s="9">
        <f>IF(COLUMN()-COLUMN($O81)=$L81,$M81,RG81)</f>
        <v>1001</v>
      </c>
      <c r="RH82" s="9">
        <f>IF(COLUMN()-COLUMN($O81)=$L81,$M81,RH81)</f>
        <v>223</v>
      </c>
      <c r="RI82" s="9">
        <f>IF(COLUMN()-COLUMN($O81)=$L81,$M81,RI81)</f>
        <v>1</v>
      </c>
      <c r="RJ82" s="9">
        <f>IF(COLUMN()-COLUMN($O81)=$L81,$M81,RJ81)</f>
        <v>223</v>
      </c>
      <c r="RK82" s="9">
        <f>IF(COLUMN()-COLUMN($O81)=$L81,$M81,RK81)</f>
        <v>108</v>
      </c>
      <c r="RL82" s="9">
        <f>IF(COLUMN()-COLUMN($O81)=$L81,$M81,RL81)</f>
        <v>226</v>
      </c>
      <c r="RM82" s="9">
        <f>IF(COLUMN()-COLUMN($O81)=$L81,$M81,RM81)</f>
        <v>226</v>
      </c>
      <c r="RN82" s="9">
        <f>IF(COLUMN()-COLUMN($O81)=$L81,$M81,RN81)</f>
        <v>224</v>
      </c>
      <c r="RO82" s="9">
        <f>IF(COLUMN()-COLUMN($O81)=$L81,$M81,RO81)</f>
        <v>102</v>
      </c>
      <c r="RP82" s="9">
        <f>IF(COLUMN()-COLUMN($O81)=$L81,$M81,RP81)</f>
        <v>2</v>
      </c>
      <c r="RQ82" s="9">
        <f>IF(COLUMN()-COLUMN($O81)=$L81,$M81,RQ81)</f>
        <v>223</v>
      </c>
      <c r="RR82" s="9">
        <f>IF(COLUMN()-COLUMN($O81)=$L81,$M81,RR81)</f>
        <v>223</v>
      </c>
      <c r="RS82" s="9">
        <f>IF(COLUMN()-COLUMN($O81)=$L81,$M81,RS81)</f>
        <v>1006</v>
      </c>
      <c r="RT82" s="9">
        <f>IF(COLUMN()-COLUMN($O81)=$L81,$M81,RT81)</f>
        <v>224</v>
      </c>
      <c r="RU82" s="9">
        <f>IF(COLUMN()-COLUMN($O81)=$L81,$M81,RU81)</f>
        <v>479</v>
      </c>
      <c r="RV82" s="9">
        <f>IF(COLUMN()-COLUMN($O81)=$L81,$M81,RV81)</f>
        <v>101</v>
      </c>
      <c r="RW82" s="9">
        <f>IF(COLUMN()-COLUMN($O81)=$L81,$M81,RW81)</f>
        <v>1</v>
      </c>
      <c r="RX82" s="9">
        <f>IF(COLUMN()-COLUMN($O81)=$L81,$M81,RX81)</f>
        <v>223</v>
      </c>
      <c r="RY82" s="9">
        <f>IF(COLUMN()-COLUMN($O81)=$L81,$M81,RY81)</f>
        <v>223</v>
      </c>
      <c r="RZ82" s="9">
        <f>IF(COLUMN()-COLUMN($O81)=$L81,$M81,RZ81)</f>
        <v>107</v>
      </c>
      <c r="SA82" s="9">
        <f>IF(COLUMN()-COLUMN($O81)=$L81,$M81,SA81)</f>
        <v>226</v>
      </c>
      <c r="SB82" s="9">
        <f>IF(COLUMN()-COLUMN($O81)=$L81,$M81,SB81)</f>
        <v>677</v>
      </c>
      <c r="SC82" s="9">
        <f>IF(COLUMN()-COLUMN($O81)=$L81,$M81,SC81)</f>
        <v>224</v>
      </c>
      <c r="SD82" s="9">
        <f>IF(COLUMN()-COLUMN($O81)=$L81,$M81,SD81)</f>
        <v>102</v>
      </c>
      <c r="SE82" s="9">
        <f>IF(COLUMN()-COLUMN($O81)=$L81,$M81,SE81)</f>
        <v>2</v>
      </c>
      <c r="SF82" s="9">
        <f>IF(COLUMN()-COLUMN($O81)=$L81,$M81,SF81)</f>
        <v>223</v>
      </c>
      <c r="SG82" s="9">
        <f>IF(COLUMN()-COLUMN($O81)=$L81,$M81,SG81)</f>
        <v>223</v>
      </c>
      <c r="SH82" s="9">
        <f>IF(COLUMN()-COLUMN($O81)=$L81,$M81,SH81)</f>
        <v>1006</v>
      </c>
      <c r="SI82" s="9">
        <f>IF(COLUMN()-COLUMN($O81)=$L81,$M81,SI81)</f>
        <v>224</v>
      </c>
      <c r="SJ82" s="9">
        <f>IF(COLUMN()-COLUMN($O81)=$L81,$M81,SJ81)</f>
        <v>494</v>
      </c>
      <c r="SK82" s="9">
        <f>IF(COLUMN()-COLUMN($O81)=$L81,$M81,SK81)</f>
        <v>1001</v>
      </c>
      <c r="SL82" s="9">
        <f>IF(COLUMN()-COLUMN($O81)=$L81,$M81,SL81)</f>
        <v>223</v>
      </c>
      <c r="SM82" s="9">
        <f>IF(COLUMN()-COLUMN($O81)=$L81,$M81,SM81)</f>
        <v>1</v>
      </c>
      <c r="SN82" s="9">
        <f>IF(COLUMN()-COLUMN($O81)=$L81,$M81,SN81)</f>
        <v>223</v>
      </c>
      <c r="SO82" s="9">
        <f>IF(COLUMN()-COLUMN($O81)=$L81,$M81,SO81)</f>
        <v>7</v>
      </c>
      <c r="SP82" s="9">
        <f>IF(COLUMN()-COLUMN($O81)=$L81,$M81,SP81)</f>
        <v>226</v>
      </c>
      <c r="SQ82" s="9">
        <f>IF(COLUMN()-COLUMN($O81)=$L81,$M81,SQ81)</f>
        <v>226</v>
      </c>
      <c r="SR82" s="9">
        <f>IF(COLUMN()-COLUMN($O81)=$L81,$M81,SR81)</f>
        <v>224</v>
      </c>
      <c r="SS82" s="9">
        <f>IF(COLUMN()-COLUMN($O81)=$L81,$M81,SS81)</f>
        <v>1002</v>
      </c>
      <c r="ST82" s="9">
        <f>IF(COLUMN()-COLUMN($O81)=$L81,$M81,ST81)</f>
        <v>223</v>
      </c>
      <c r="SU82" s="9">
        <f>IF(COLUMN()-COLUMN($O81)=$L81,$M81,SU81)</f>
        <v>2</v>
      </c>
      <c r="SV82" s="9">
        <f>IF(COLUMN()-COLUMN($O81)=$L81,$M81,SV81)</f>
        <v>223</v>
      </c>
      <c r="SW82" s="9">
        <f>IF(COLUMN()-COLUMN($O81)=$L81,$M81,SW81)</f>
        <v>1006</v>
      </c>
      <c r="SX82" s="9">
        <f>IF(COLUMN()-COLUMN($O81)=$L81,$M81,SX81)</f>
        <v>224</v>
      </c>
      <c r="SY82" s="9">
        <f>IF(COLUMN()-COLUMN($O81)=$L81,$M81,SY81)</f>
        <v>509</v>
      </c>
      <c r="SZ82" s="9">
        <f>IF(COLUMN()-COLUMN($O81)=$L81,$M81,SZ81)</f>
        <v>101</v>
      </c>
      <c r="TA82" s="9">
        <f>IF(COLUMN()-COLUMN($O81)=$L81,$M81,TA81)</f>
        <v>1</v>
      </c>
      <c r="TB82" s="9">
        <f>IF(COLUMN()-COLUMN($O81)=$L81,$M81,TB81)</f>
        <v>223</v>
      </c>
      <c r="TC82" s="9">
        <f>IF(COLUMN()-COLUMN($O81)=$L81,$M81,TC81)</f>
        <v>223</v>
      </c>
      <c r="TD82" s="9">
        <f>IF(COLUMN()-COLUMN($O81)=$L81,$M81,TD81)</f>
        <v>1108</v>
      </c>
      <c r="TE82" s="9">
        <f>IF(COLUMN()-COLUMN($O81)=$L81,$M81,TE81)</f>
        <v>677</v>
      </c>
      <c r="TF82" s="9">
        <f>IF(COLUMN()-COLUMN($O81)=$L81,$M81,TF81)</f>
        <v>226</v>
      </c>
      <c r="TG82" s="9">
        <f>IF(COLUMN()-COLUMN($O81)=$L81,$M81,TG81)</f>
        <v>224</v>
      </c>
      <c r="TH82" s="9">
        <f>IF(COLUMN()-COLUMN($O81)=$L81,$M81,TH81)</f>
        <v>102</v>
      </c>
      <c r="TI82" s="9">
        <f>IF(COLUMN()-COLUMN($O81)=$L81,$M81,TI81)</f>
        <v>2</v>
      </c>
      <c r="TJ82" s="9">
        <f>IF(COLUMN()-COLUMN($O81)=$L81,$M81,TJ81)</f>
        <v>223</v>
      </c>
      <c r="TK82" s="9">
        <f>IF(COLUMN()-COLUMN($O81)=$L81,$M81,TK81)</f>
        <v>223</v>
      </c>
      <c r="TL82" s="9">
        <f>IF(COLUMN()-COLUMN($O81)=$L81,$M81,TL81)</f>
        <v>1005</v>
      </c>
      <c r="TM82" s="9">
        <f>IF(COLUMN()-COLUMN($O81)=$L81,$M81,TM81)</f>
        <v>224</v>
      </c>
      <c r="TN82" s="9">
        <f>IF(COLUMN()-COLUMN($O81)=$L81,$M81,TN81)</f>
        <v>524</v>
      </c>
      <c r="TO82" s="9">
        <f>IF(COLUMN()-COLUMN($O81)=$L81,$M81,TO81)</f>
        <v>101</v>
      </c>
      <c r="TP82" s="9">
        <f>IF(COLUMN()-COLUMN($O81)=$L81,$M81,TP81)</f>
        <v>1</v>
      </c>
      <c r="TQ82" s="9">
        <f>IF(COLUMN()-COLUMN($O81)=$L81,$M81,TQ81)</f>
        <v>223</v>
      </c>
      <c r="TR82" s="9">
        <f>IF(COLUMN()-COLUMN($O81)=$L81,$M81,TR81)</f>
        <v>223</v>
      </c>
      <c r="TS82" s="9">
        <f>IF(COLUMN()-COLUMN($O81)=$L81,$M81,TS81)</f>
        <v>1107</v>
      </c>
      <c r="TT82" s="9">
        <f>IF(COLUMN()-COLUMN($O81)=$L81,$M81,TT81)</f>
        <v>677</v>
      </c>
      <c r="TU82" s="9">
        <f>IF(COLUMN()-COLUMN($O81)=$L81,$M81,TU81)</f>
        <v>226</v>
      </c>
      <c r="TV82" s="9">
        <f>IF(COLUMN()-COLUMN($O81)=$L81,$M81,TV81)</f>
        <v>224</v>
      </c>
      <c r="TW82" s="9">
        <f>IF(COLUMN()-COLUMN($O81)=$L81,$M81,TW81)</f>
        <v>102</v>
      </c>
      <c r="TX82" s="9">
        <f>IF(COLUMN()-COLUMN($O81)=$L81,$M81,TX81)</f>
        <v>2</v>
      </c>
      <c r="TY82" s="9">
        <f>IF(COLUMN()-COLUMN($O81)=$L81,$M81,TY81)</f>
        <v>223</v>
      </c>
      <c r="TZ82" s="9">
        <f>IF(COLUMN()-COLUMN($O81)=$L81,$M81,TZ81)</f>
        <v>223</v>
      </c>
      <c r="UA82" s="9">
        <f>IF(COLUMN()-COLUMN($O81)=$L81,$M81,UA81)</f>
        <v>1005</v>
      </c>
      <c r="UB82" s="9">
        <f>IF(COLUMN()-COLUMN($O81)=$L81,$M81,UB81)</f>
        <v>224</v>
      </c>
      <c r="UC82" s="9">
        <f>IF(COLUMN()-COLUMN($O81)=$L81,$M81,UC81)</f>
        <v>539</v>
      </c>
      <c r="UD82" s="9">
        <f>IF(COLUMN()-COLUMN($O81)=$L81,$M81,UD81)</f>
        <v>101</v>
      </c>
      <c r="UE82" s="9">
        <f>IF(COLUMN()-COLUMN($O81)=$L81,$M81,UE81)</f>
        <v>1</v>
      </c>
      <c r="UF82" s="9">
        <f>IF(COLUMN()-COLUMN($O81)=$L81,$M81,UF81)</f>
        <v>223</v>
      </c>
      <c r="UG82" s="9">
        <f>IF(COLUMN()-COLUMN($O81)=$L81,$M81,UG81)</f>
        <v>223</v>
      </c>
      <c r="UH82" s="9">
        <f>IF(COLUMN()-COLUMN($O81)=$L81,$M81,UH81)</f>
        <v>1008</v>
      </c>
      <c r="UI82" s="9">
        <f>IF(COLUMN()-COLUMN($O81)=$L81,$M81,UI81)</f>
        <v>677</v>
      </c>
      <c r="UJ82" s="9">
        <f>IF(COLUMN()-COLUMN($O81)=$L81,$M81,UJ81)</f>
        <v>226</v>
      </c>
      <c r="UK82" s="9">
        <f>IF(COLUMN()-COLUMN($O81)=$L81,$M81,UK81)</f>
        <v>224</v>
      </c>
      <c r="UL82" s="9">
        <f>IF(COLUMN()-COLUMN($O81)=$L81,$M81,UL81)</f>
        <v>102</v>
      </c>
      <c r="UM82" s="9">
        <f>IF(COLUMN()-COLUMN($O81)=$L81,$M81,UM81)</f>
        <v>2</v>
      </c>
      <c r="UN82" s="9">
        <f>IF(COLUMN()-COLUMN($O81)=$L81,$M81,UN81)</f>
        <v>223</v>
      </c>
      <c r="UO82" s="9">
        <f>IF(COLUMN()-COLUMN($O81)=$L81,$M81,UO81)</f>
        <v>223</v>
      </c>
      <c r="UP82" s="9">
        <f>IF(COLUMN()-COLUMN($O81)=$L81,$M81,UP81)</f>
        <v>1005</v>
      </c>
      <c r="UQ82" s="9">
        <f>IF(COLUMN()-COLUMN($O81)=$L81,$M81,UQ81)</f>
        <v>224</v>
      </c>
      <c r="UR82" s="9">
        <f>IF(COLUMN()-COLUMN($O81)=$L81,$M81,UR81)</f>
        <v>554</v>
      </c>
      <c r="US82" s="9">
        <f>IF(COLUMN()-COLUMN($O81)=$L81,$M81,US81)</f>
        <v>101</v>
      </c>
      <c r="UT82" s="9">
        <f>IF(COLUMN()-COLUMN($O81)=$L81,$M81,UT81)</f>
        <v>1</v>
      </c>
      <c r="UU82" s="9">
        <f>IF(COLUMN()-COLUMN($O81)=$L81,$M81,UU81)</f>
        <v>223</v>
      </c>
      <c r="UV82" s="9">
        <f>IF(COLUMN()-COLUMN($O81)=$L81,$M81,UV81)</f>
        <v>223</v>
      </c>
      <c r="UW82" s="9">
        <f>IF(COLUMN()-COLUMN($O81)=$L81,$M81,UW81)</f>
        <v>1008</v>
      </c>
      <c r="UX82" s="9">
        <f>IF(COLUMN()-COLUMN($O81)=$L81,$M81,UX81)</f>
        <v>677</v>
      </c>
      <c r="UY82" s="9">
        <f>IF(COLUMN()-COLUMN($O81)=$L81,$M81,UY81)</f>
        <v>677</v>
      </c>
      <c r="UZ82" s="9">
        <f>IF(COLUMN()-COLUMN($O81)=$L81,$M81,UZ81)</f>
        <v>224</v>
      </c>
      <c r="VA82" s="9">
        <f>IF(COLUMN()-COLUMN($O81)=$L81,$M81,VA81)</f>
        <v>1002</v>
      </c>
      <c r="VB82" s="9">
        <f>IF(COLUMN()-COLUMN($O81)=$L81,$M81,VB81)</f>
        <v>223</v>
      </c>
      <c r="VC82" s="9">
        <f>IF(COLUMN()-COLUMN($O81)=$L81,$M81,VC81)</f>
        <v>2</v>
      </c>
      <c r="VD82" s="9">
        <f>IF(COLUMN()-COLUMN($O81)=$L81,$M81,VD81)</f>
        <v>223</v>
      </c>
      <c r="VE82" s="9">
        <f>IF(COLUMN()-COLUMN($O81)=$L81,$M81,VE81)</f>
        <v>1006</v>
      </c>
      <c r="VF82" s="9">
        <f>IF(COLUMN()-COLUMN($O81)=$L81,$M81,VF81)</f>
        <v>224</v>
      </c>
      <c r="VG82" s="9">
        <f>IF(COLUMN()-COLUMN($O81)=$L81,$M81,VG81)</f>
        <v>569</v>
      </c>
      <c r="VH82" s="9">
        <f>IF(COLUMN()-COLUMN($O81)=$L81,$M81,VH81)</f>
        <v>101</v>
      </c>
      <c r="VI82" s="9">
        <f>IF(COLUMN()-COLUMN($O81)=$L81,$M81,VI81)</f>
        <v>1</v>
      </c>
      <c r="VJ82" s="9">
        <f>IF(COLUMN()-COLUMN($O81)=$L81,$M81,VJ81)</f>
        <v>223</v>
      </c>
      <c r="VK82" s="9">
        <f>IF(COLUMN()-COLUMN($O81)=$L81,$M81,VK81)</f>
        <v>223</v>
      </c>
      <c r="VL82" s="9">
        <f>IF(COLUMN()-COLUMN($O81)=$L81,$M81,VL81)</f>
        <v>1107</v>
      </c>
      <c r="VM82" s="9">
        <f>IF(COLUMN()-COLUMN($O81)=$L81,$M81,VM81)</f>
        <v>677</v>
      </c>
      <c r="VN82" s="9">
        <f>IF(COLUMN()-COLUMN($O81)=$L81,$M81,VN81)</f>
        <v>677</v>
      </c>
      <c r="VO82" s="9">
        <f>IF(COLUMN()-COLUMN($O81)=$L81,$M81,VO81)</f>
        <v>224</v>
      </c>
      <c r="VP82" s="9">
        <f>IF(COLUMN()-COLUMN($O81)=$L81,$M81,VP81)</f>
        <v>102</v>
      </c>
      <c r="VQ82" s="9">
        <f>IF(COLUMN()-COLUMN($O81)=$L81,$M81,VQ81)</f>
        <v>2</v>
      </c>
      <c r="VR82" s="9">
        <f>IF(COLUMN()-COLUMN($O81)=$L81,$M81,VR81)</f>
        <v>223</v>
      </c>
      <c r="VS82" s="9">
        <f>IF(COLUMN()-COLUMN($O81)=$L81,$M81,VS81)</f>
        <v>223</v>
      </c>
      <c r="VT82" s="9">
        <f>IF(COLUMN()-COLUMN($O81)=$L81,$M81,VT81)</f>
        <v>1006</v>
      </c>
      <c r="VU82" s="9">
        <f>IF(COLUMN()-COLUMN($O81)=$L81,$M81,VU81)</f>
        <v>224</v>
      </c>
      <c r="VV82" s="9">
        <f>IF(COLUMN()-COLUMN($O81)=$L81,$M81,VV81)</f>
        <v>584</v>
      </c>
      <c r="VW82" s="9">
        <f>IF(COLUMN()-COLUMN($O81)=$L81,$M81,VW81)</f>
        <v>1001</v>
      </c>
      <c r="VX82" s="9">
        <f>IF(COLUMN()-COLUMN($O81)=$L81,$M81,VX81)</f>
        <v>223</v>
      </c>
      <c r="VY82" s="9">
        <f>IF(COLUMN()-COLUMN($O81)=$L81,$M81,VY81)</f>
        <v>1</v>
      </c>
      <c r="VZ82" s="9">
        <f>IF(COLUMN()-COLUMN($O81)=$L81,$M81,VZ81)</f>
        <v>223</v>
      </c>
      <c r="WA82" s="9">
        <f>IF(COLUMN()-COLUMN($O81)=$L81,$M81,WA81)</f>
        <v>1108</v>
      </c>
      <c r="WB82" s="9">
        <f>IF(COLUMN()-COLUMN($O81)=$L81,$M81,WB81)</f>
        <v>226</v>
      </c>
      <c r="WC82" s="9">
        <f>IF(COLUMN()-COLUMN($O81)=$L81,$M81,WC81)</f>
        <v>226</v>
      </c>
      <c r="WD82" s="9">
        <f>IF(COLUMN()-COLUMN($O81)=$L81,$M81,WD81)</f>
        <v>224</v>
      </c>
      <c r="WE82" s="9">
        <f>IF(COLUMN()-COLUMN($O81)=$L81,$M81,WE81)</f>
        <v>1002</v>
      </c>
      <c r="WF82" s="9">
        <f>IF(COLUMN()-COLUMN($O81)=$L81,$M81,WF81)</f>
        <v>223</v>
      </c>
      <c r="WG82" s="9">
        <f>IF(COLUMN()-COLUMN($O81)=$L81,$M81,WG81)</f>
        <v>2</v>
      </c>
      <c r="WH82" s="9">
        <f>IF(COLUMN()-COLUMN($O81)=$L81,$M81,WH81)</f>
        <v>223</v>
      </c>
      <c r="WI82" s="9">
        <f>IF(COLUMN()-COLUMN($O81)=$L81,$M81,WI81)</f>
        <v>1006</v>
      </c>
      <c r="WJ82" s="9">
        <f>IF(COLUMN()-COLUMN($O81)=$L81,$M81,WJ81)</f>
        <v>224</v>
      </c>
      <c r="WK82" s="9">
        <f>IF(COLUMN()-COLUMN($O81)=$L81,$M81,WK81)</f>
        <v>599</v>
      </c>
      <c r="WL82" s="9">
        <f>IF(COLUMN()-COLUMN($O81)=$L81,$M81,WL81)</f>
        <v>101</v>
      </c>
      <c r="WM82" s="9">
        <f>IF(COLUMN()-COLUMN($O81)=$L81,$M81,WM81)</f>
        <v>1</v>
      </c>
      <c r="WN82" s="9">
        <f>IF(COLUMN()-COLUMN($O81)=$L81,$M81,WN81)</f>
        <v>223</v>
      </c>
      <c r="WO82" s="9">
        <f>IF(COLUMN()-COLUMN($O81)=$L81,$M81,WO81)</f>
        <v>223</v>
      </c>
      <c r="WP82" s="9">
        <f>IF(COLUMN()-COLUMN($O81)=$L81,$M81,WP81)</f>
        <v>7</v>
      </c>
      <c r="WQ82" s="9">
        <f>IF(COLUMN()-COLUMN($O81)=$L81,$M81,WQ81)</f>
        <v>226</v>
      </c>
      <c r="WR82" s="9">
        <f>IF(COLUMN()-COLUMN($O81)=$L81,$M81,WR81)</f>
        <v>677</v>
      </c>
      <c r="WS82" s="9">
        <f>IF(COLUMN()-COLUMN($O81)=$L81,$M81,WS81)</f>
        <v>224</v>
      </c>
      <c r="WT82" s="9">
        <f>IF(COLUMN()-COLUMN($O81)=$L81,$M81,WT81)</f>
        <v>102</v>
      </c>
      <c r="WU82" s="9">
        <f>IF(COLUMN()-COLUMN($O81)=$L81,$M81,WU81)</f>
        <v>2</v>
      </c>
      <c r="WV82" s="9">
        <f>IF(COLUMN()-COLUMN($O81)=$L81,$M81,WV81)</f>
        <v>223</v>
      </c>
      <c r="WW82" s="9">
        <f>IF(COLUMN()-COLUMN($O81)=$L81,$M81,WW81)</f>
        <v>223</v>
      </c>
      <c r="WX82" s="9">
        <f>IF(COLUMN()-COLUMN($O81)=$L81,$M81,WX81)</f>
        <v>1006</v>
      </c>
      <c r="WY82" s="9">
        <f>IF(COLUMN()-COLUMN($O81)=$L81,$M81,WY81)</f>
        <v>224</v>
      </c>
      <c r="WZ82" s="9">
        <f>IF(COLUMN()-COLUMN($O81)=$L81,$M81,WZ81)</f>
        <v>614</v>
      </c>
      <c r="XA82" s="9">
        <f>IF(COLUMN()-COLUMN($O81)=$L81,$M81,XA81)</f>
        <v>101</v>
      </c>
      <c r="XB82" s="9">
        <f>IF(COLUMN()-COLUMN($O81)=$L81,$M81,XB81)</f>
        <v>1</v>
      </c>
      <c r="XC82" s="9">
        <f>IF(COLUMN()-COLUMN($O81)=$L81,$M81,XC81)</f>
        <v>223</v>
      </c>
      <c r="XD82" s="9">
        <f>IF(COLUMN()-COLUMN($O81)=$L81,$M81,XD81)</f>
        <v>223</v>
      </c>
      <c r="XE82" s="9">
        <f>IF(COLUMN()-COLUMN($O81)=$L81,$M81,XE81)</f>
        <v>108</v>
      </c>
      <c r="XF82" s="9">
        <f>IF(COLUMN()-COLUMN($O81)=$L81,$M81,XF81)</f>
        <v>677</v>
      </c>
      <c r="XG82" s="9">
        <f>IF(COLUMN()-COLUMN($O81)=$L81,$M81,XG81)</f>
        <v>677</v>
      </c>
      <c r="XH82" s="9">
        <f>IF(COLUMN()-COLUMN($O81)=$L81,$M81,XH81)</f>
        <v>224</v>
      </c>
      <c r="XI82" s="9">
        <f>IF(COLUMN()-COLUMN($O81)=$L81,$M81,XI81)</f>
        <v>1002</v>
      </c>
      <c r="XJ82" s="9">
        <f>IF(COLUMN()-COLUMN($O81)=$L81,$M81,XJ81)</f>
        <v>223</v>
      </c>
      <c r="XK82" s="9">
        <f>IF(COLUMN()-COLUMN($O81)=$L81,$M81,XK81)</f>
        <v>2</v>
      </c>
      <c r="XL82" s="9">
        <f>IF(COLUMN()-COLUMN($O81)=$L81,$M81,XL81)</f>
        <v>223</v>
      </c>
      <c r="XM82" s="9">
        <f>IF(COLUMN()-COLUMN($O81)=$L81,$M81,XM81)</f>
        <v>1006</v>
      </c>
      <c r="XN82" s="9">
        <f>IF(COLUMN()-COLUMN($O81)=$L81,$M81,XN81)</f>
        <v>224</v>
      </c>
      <c r="XO82" s="9">
        <f>IF(COLUMN()-COLUMN($O81)=$L81,$M81,XO81)</f>
        <v>629</v>
      </c>
      <c r="XP82" s="9">
        <f>IF(COLUMN()-COLUMN($O81)=$L81,$M81,XP81)</f>
        <v>101</v>
      </c>
      <c r="XQ82" s="9">
        <f>IF(COLUMN()-COLUMN($O81)=$L81,$M81,XQ81)</f>
        <v>1</v>
      </c>
      <c r="XR82" s="9">
        <f>IF(COLUMN()-COLUMN($O81)=$L81,$M81,XR81)</f>
        <v>223</v>
      </c>
      <c r="XS82" s="9">
        <f>IF(COLUMN()-COLUMN($O81)=$L81,$M81,XS81)</f>
        <v>223</v>
      </c>
      <c r="XT82" s="9">
        <f>IF(COLUMN()-COLUMN($O81)=$L81,$M81,XT81)</f>
        <v>1007</v>
      </c>
      <c r="XU82" s="9">
        <f>IF(COLUMN()-COLUMN($O81)=$L81,$M81,XU81)</f>
        <v>677</v>
      </c>
      <c r="XV82" s="9">
        <f>IF(COLUMN()-COLUMN($O81)=$L81,$M81,XV81)</f>
        <v>226</v>
      </c>
      <c r="XW82" s="9">
        <f>IF(COLUMN()-COLUMN($O81)=$L81,$M81,XW81)</f>
        <v>224</v>
      </c>
      <c r="XX82" s="9">
        <f>IF(COLUMN()-COLUMN($O81)=$L81,$M81,XX81)</f>
        <v>102</v>
      </c>
      <c r="XY82" s="9">
        <f>IF(COLUMN()-COLUMN($O81)=$L81,$M81,XY81)</f>
        <v>2</v>
      </c>
      <c r="XZ82" s="9">
        <f>IF(COLUMN()-COLUMN($O81)=$L81,$M81,XZ81)</f>
        <v>223</v>
      </c>
      <c r="YA82" s="9">
        <f>IF(COLUMN()-COLUMN($O81)=$L81,$M81,YA81)</f>
        <v>223</v>
      </c>
      <c r="YB82" s="9">
        <f>IF(COLUMN()-COLUMN($O81)=$L81,$M81,YB81)</f>
        <v>1006</v>
      </c>
      <c r="YC82" s="9">
        <f>IF(COLUMN()-COLUMN($O81)=$L81,$M81,YC81)</f>
        <v>224</v>
      </c>
      <c r="YD82" s="9">
        <f>IF(COLUMN()-COLUMN($O81)=$L81,$M81,YD81)</f>
        <v>644</v>
      </c>
      <c r="YE82" s="9">
        <f>IF(COLUMN()-COLUMN($O81)=$L81,$M81,YE81)</f>
        <v>101</v>
      </c>
      <c r="YF82" s="9">
        <f>IF(COLUMN()-COLUMN($O81)=$L81,$M81,YF81)</f>
        <v>1</v>
      </c>
      <c r="YG82" s="9">
        <f>IF(COLUMN()-COLUMN($O81)=$L81,$M81,YG81)</f>
        <v>223</v>
      </c>
      <c r="YH82" s="9">
        <f>IF(COLUMN()-COLUMN($O81)=$L81,$M81,YH81)</f>
        <v>223</v>
      </c>
      <c r="YI82" s="9">
        <f>IF(COLUMN()-COLUMN($O81)=$L81,$M81,YI81)</f>
        <v>8</v>
      </c>
      <c r="YJ82" s="9">
        <f>IF(COLUMN()-COLUMN($O81)=$L81,$M81,YJ81)</f>
        <v>677</v>
      </c>
      <c r="YK82" s="9">
        <f>IF(COLUMN()-COLUMN($O81)=$L81,$M81,YK81)</f>
        <v>677</v>
      </c>
      <c r="YL82" s="9">
        <f>IF(COLUMN()-COLUMN($O81)=$L81,$M81,YL81)</f>
        <v>224</v>
      </c>
      <c r="YM82" s="9">
        <f>IF(COLUMN()-COLUMN($O81)=$L81,$M81,YM81)</f>
        <v>1002</v>
      </c>
      <c r="YN82" s="9">
        <f>IF(COLUMN()-COLUMN($O81)=$L81,$M81,YN81)</f>
        <v>223</v>
      </c>
      <c r="YO82" s="9">
        <f>IF(COLUMN()-COLUMN($O81)=$L81,$M81,YO81)</f>
        <v>2</v>
      </c>
      <c r="YP82" s="9">
        <f>IF(COLUMN()-COLUMN($O81)=$L81,$M81,YP81)</f>
        <v>223</v>
      </c>
      <c r="YQ82" s="9">
        <f>IF(COLUMN()-COLUMN($O81)=$L81,$M81,YQ81)</f>
        <v>1006</v>
      </c>
      <c r="YR82" s="9">
        <f>IF(COLUMN()-COLUMN($O81)=$L81,$M81,YR81)</f>
        <v>224</v>
      </c>
      <c r="YS82" s="9">
        <f>IF(COLUMN()-COLUMN($O81)=$L81,$M81,YS81)</f>
        <v>659</v>
      </c>
      <c r="YT82" s="9">
        <f>IF(COLUMN()-COLUMN($O81)=$L81,$M81,YT81)</f>
        <v>101</v>
      </c>
      <c r="YU82" s="9">
        <f>IF(COLUMN()-COLUMN($O81)=$L81,$M81,YU81)</f>
        <v>1</v>
      </c>
      <c r="YV82" s="9">
        <f>IF(COLUMN()-COLUMN($O81)=$L81,$M81,YV81)</f>
        <v>223</v>
      </c>
      <c r="YW82" s="9">
        <f>IF(COLUMN()-COLUMN($O81)=$L81,$M81,YW81)</f>
        <v>223</v>
      </c>
      <c r="YX82" s="9">
        <f>IF(COLUMN()-COLUMN($O81)=$L81,$M81,YX81)</f>
        <v>8</v>
      </c>
      <c r="YY82" s="9">
        <f>IF(COLUMN()-COLUMN($O81)=$L81,$M81,YY81)</f>
        <v>677</v>
      </c>
      <c r="YZ82" s="9">
        <f>IF(COLUMN()-COLUMN($O81)=$L81,$M81,YZ81)</f>
        <v>226</v>
      </c>
      <c r="ZA82" s="9">
        <f>IF(COLUMN()-COLUMN($O81)=$L81,$M81,ZA81)</f>
        <v>224</v>
      </c>
      <c r="ZB82" s="9">
        <f>IF(COLUMN()-COLUMN($O81)=$L81,$M81,ZB81)</f>
        <v>102</v>
      </c>
      <c r="ZC82" s="9">
        <f>IF(COLUMN()-COLUMN($O81)=$L81,$M81,ZC81)</f>
        <v>2</v>
      </c>
      <c r="ZD82" s="9">
        <f>IF(COLUMN()-COLUMN($O81)=$L81,$M81,ZD81)</f>
        <v>223</v>
      </c>
      <c r="ZE82" s="9">
        <f>IF(COLUMN()-COLUMN($O81)=$L81,$M81,ZE81)</f>
        <v>223</v>
      </c>
      <c r="ZF82" s="9">
        <f>IF(COLUMN()-COLUMN($O81)=$L81,$M81,ZF81)</f>
        <v>1005</v>
      </c>
      <c r="ZG82" s="9">
        <f>IF(COLUMN()-COLUMN($O81)=$L81,$M81,ZG81)</f>
        <v>224</v>
      </c>
      <c r="ZH82" s="9">
        <f>IF(COLUMN()-COLUMN($O81)=$L81,$M81,ZH81)</f>
        <v>674</v>
      </c>
      <c r="ZI82" s="9">
        <f>IF(COLUMN()-COLUMN($O81)=$L81,$M81,ZI81)</f>
        <v>101</v>
      </c>
      <c r="ZJ82" s="9">
        <f>IF(COLUMN()-COLUMN($O81)=$L81,$M81,ZJ81)</f>
        <v>1</v>
      </c>
      <c r="ZK82" s="9">
        <f>IF(COLUMN()-COLUMN($O81)=$L81,$M81,ZK81)</f>
        <v>223</v>
      </c>
      <c r="ZL82" s="9">
        <f>IF(COLUMN()-COLUMN($O81)=$L81,$M81,ZL81)</f>
        <v>223</v>
      </c>
      <c r="ZM82" s="9">
        <f>IF(COLUMN()-COLUMN($O81)=$L81,$M81,ZM81)</f>
        <v>4</v>
      </c>
      <c r="ZN82" s="9">
        <f>IF(COLUMN()-COLUMN($O81)=$L81,$M81,ZN81)</f>
        <v>223</v>
      </c>
      <c r="ZO82" s="9">
        <f>IF(COLUMN()-COLUMN($O81)=$L81,$M81,ZO81)</f>
        <v>99</v>
      </c>
      <c r="ZP82" s="9">
        <f>IF(COLUMN()-COLUMN($O81)=$L81,$M81,ZP81)</f>
        <v>226</v>
      </c>
      <c r="ZQ82" s="9">
        <f>IF(COLUMN()-COLUMN($O81)=$L81,$M81,ZQ81)</f>
        <v>0</v>
      </c>
      <c r="ZR82" s="9">
        <f>IF(COLUMN()-COLUMN($O81)=$L81,$M81,ZR81)</f>
        <v>0</v>
      </c>
      <c r="ZS82" s="9">
        <f>IF(COLUMN()-COLUMN($O81)=$L81,$M81,ZS81)</f>
        <v>0</v>
      </c>
      <c r="ZT82" s="9">
        <f>IF(COLUMN()-COLUMN($O81)=$L81,$M81,ZT81)</f>
        <v>0</v>
      </c>
      <c r="ZU82" s="9">
        <f>IF(COLUMN()-COLUMN($O81)=$L81,$M81,ZU81)</f>
        <v>0</v>
      </c>
      <c r="ZV82" s="9">
        <f>IF(COLUMN()-COLUMN($O81)=$L81,$M81,ZV81)</f>
        <v>0</v>
      </c>
      <c r="ZW82" s="9">
        <f>IF(COLUMN()-COLUMN($O81)=$L81,$M81,ZW81)</f>
        <v>0</v>
      </c>
      <c r="ZX82" s="9">
        <f>IF(COLUMN()-COLUMN($O81)=$L81,$M81,ZX81)</f>
        <v>0</v>
      </c>
      <c r="ZY82" s="9">
        <f>IF(COLUMN()-COLUMN($O81)=$L81,$M81,ZY81)</f>
        <v>0</v>
      </c>
      <c r="ZZ82" s="9">
        <f>IF(COLUMN()-COLUMN($O81)=$L81,$M81,ZZ81)</f>
        <v>0</v>
      </c>
    </row>
    <row r="83" ht="14.25">
      <c r="A83" s="2">
        <v>81</v>
      </c>
      <c r="B83" s="3">
        <f>IFERROR(CHOOSE($D82,B82+4,$B82+4,$B82+2,$B82+2,IF($J82&lt;&gt;0,$K82,$B82+3),IF($J82=0,$K82,$B82+3),$B82+4,$B82+4),$B82)</f>
        <v>592</v>
      </c>
      <c r="C83" s="3">
        <f ca="1">INDIRECT(ADDRESS(ROW(),$B83+COLUMN(O83)))</f>
        <v>1006</v>
      </c>
      <c r="D83" s="4">
        <f>MOD($C83,100)</f>
        <v>6</v>
      </c>
      <c r="E83" s="4">
        <f ca="1">INDIRECT(ADDRESS(ROW(),$B83+COLUMN(P83)))</f>
        <v>224</v>
      </c>
      <c r="F83" s="4">
        <f ca="1">INDIRECT(ADDRESS(ROW(),$B83+COLUMN(Q83)))</f>
        <v>599</v>
      </c>
      <c r="G83" s="4">
        <f ca="1">INDIRECT(ADDRESS(ROW(),$B83+COLUMN(R83)))</f>
        <v>101</v>
      </c>
      <c r="H83">
        <f>MOD(INT($C83/100),10)</f>
        <v>0</v>
      </c>
      <c r="I83" s="2">
        <f>MOD(INT($C83/1000),10)</f>
        <v>1</v>
      </c>
      <c r="J83" s="5">
        <f ca="1">IF(H83=0,INDIRECT(ADDRESS(ROW(),E83+COLUMN($O83))),E83)</f>
        <v>1</v>
      </c>
      <c r="K83" s="5">
        <f ca="1">IF(I83=0,INDIRECT(ADDRESS(ROW(),F83+COLUMN($O83))),F83)</f>
        <v>599</v>
      </c>
      <c r="L83" s="6" t="str">
        <f>IFERROR(CHOOSE($D83,$G83,$G83,$E83,"OUT","","",$G83,$G83),"")</f>
        <v/>
      </c>
      <c r="M83" s="6" t="str">
        <f>IFERROR(CHOOSE($D83,$J83+$K83,$J83*$K83,Sheet1!B85,$J83,"","",IF($J83&lt;$K83,1,0),IF($J83=$K83,1,0)),"")</f>
        <v/>
      </c>
      <c r="N83" s="7">
        <v>44</v>
      </c>
      <c r="O83" s="9">
        <f>IF(COLUMN()-COLUMN($O82)=$L82,$M82,O82)</f>
        <v>314</v>
      </c>
      <c r="P83" s="9">
        <f>IF(COLUMN()-COLUMN($O82)=$L82,$M82,P82)</f>
        <v>225</v>
      </c>
      <c r="Q83" s="9">
        <f>IF(COLUMN()-COLUMN($O82)=$L82,$M82,Q82)</f>
        <v>1</v>
      </c>
      <c r="R83" s="9">
        <f>IF(COLUMN()-COLUMN($O82)=$L82,$M82,R82)</f>
        <v>225</v>
      </c>
      <c r="S83" s="9">
        <f>IF(COLUMN()-COLUMN($O82)=$L82,$M82,S82)</f>
        <v>6</v>
      </c>
      <c r="T83" s="9">
        <f>IF(COLUMN()-COLUMN($O82)=$L82,$M82,T82)</f>
        <v>6</v>
      </c>
      <c r="U83" s="9">
        <f>IF(COLUMN()-COLUMN($O82)=$L82,$M82,U82)</f>
        <v>1105</v>
      </c>
      <c r="V83" s="9">
        <f>IF(COLUMN()-COLUMN($O82)=$L82,$M82,V82)</f>
        <v>1</v>
      </c>
      <c r="W83" s="9">
        <f>IF(COLUMN()-COLUMN($O82)=$L82,$M82,W82)</f>
        <v>238</v>
      </c>
      <c r="X83" s="9">
        <f>IF(COLUMN()-COLUMN($O82)=$L82,$M82,X82)</f>
        <v>225</v>
      </c>
      <c r="Y83" s="9">
        <f>IF(COLUMN()-COLUMN($O82)=$L82,$M82,Y82)</f>
        <v>104</v>
      </c>
      <c r="Z83" s="9">
        <f>IF(COLUMN()-COLUMN($O82)=$L82,$M82,Z82)</f>
        <v>0</v>
      </c>
      <c r="AA83" s="9">
        <f>IF(COLUMN()-COLUMN($O82)=$L82,$M82,AA82)</f>
        <v>1102</v>
      </c>
      <c r="AB83" s="9">
        <f>IF(COLUMN()-COLUMN($O82)=$L82,$M82,AB82)</f>
        <v>78</v>
      </c>
      <c r="AC83" s="9">
        <f>IF(COLUMN()-COLUMN($O82)=$L82,$M82,AC82)</f>
        <v>40</v>
      </c>
      <c r="AD83" s="9">
        <f>IF(COLUMN()-COLUMN($O82)=$L82,$M82,AD82)</f>
        <v>225</v>
      </c>
      <c r="AE83" s="9">
        <f>IF(COLUMN()-COLUMN($O82)=$L82,$M82,AE82)</f>
        <v>1102</v>
      </c>
      <c r="AF83" s="9">
        <f>IF(COLUMN()-COLUMN($O82)=$L82,$M82,AF82)</f>
        <v>52</v>
      </c>
      <c r="AG83" s="9">
        <f>IF(COLUMN()-COLUMN($O82)=$L82,$M82,AG82)</f>
        <v>43</v>
      </c>
      <c r="AH83" s="9">
        <f>IF(COLUMN()-COLUMN($O82)=$L82,$M82,AH82)</f>
        <v>224</v>
      </c>
      <c r="AI83" s="9">
        <f>IF(COLUMN()-COLUMN($O82)=$L82,$M82,AI82)</f>
        <v>1001</v>
      </c>
      <c r="AJ83" s="9">
        <f>IF(COLUMN()-COLUMN($O82)=$L82,$M82,AJ82)</f>
        <v>224</v>
      </c>
      <c r="AK83" s="9">
        <f>IF(COLUMN()-COLUMN($O82)=$L82,$M82,AK82)</f>
        <v>-2236</v>
      </c>
      <c r="AL83" s="9">
        <f>IF(COLUMN()-COLUMN($O82)=$L82,$M82,AL82)</f>
        <v>224</v>
      </c>
      <c r="AM83" s="9">
        <f>IF(COLUMN()-COLUMN($O82)=$L82,$M82,AM82)</f>
        <v>4</v>
      </c>
      <c r="AN83" s="9">
        <f>IF(COLUMN()-COLUMN($O82)=$L82,$M82,AN82)</f>
        <v>224</v>
      </c>
      <c r="AO83" s="9">
        <f>IF(COLUMN()-COLUMN($O82)=$L82,$M82,AO82)</f>
        <v>102</v>
      </c>
      <c r="AP83" s="9">
        <f>IF(COLUMN()-COLUMN($O82)=$L82,$M82,AP82)</f>
        <v>8</v>
      </c>
      <c r="AQ83" s="9">
        <f>IF(COLUMN()-COLUMN($O82)=$L82,$M82,AQ82)</f>
        <v>223</v>
      </c>
      <c r="AR83" s="9">
        <f>IF(COLUMN()-COLUMN($O82)=$L82,$M82,AR82)</f>
        <v>223</v>
      </c>
      <c r="AS83" s="9">
        <f>IF(COLUMN()-COLUMN($O82)=$L82,$M82,AS82)</f>
        <v>101</v>
      </c>
      <c r="AT83" s="9">
        <f>IF(COLUMN()-COLUMN($O82)=$L82,$M82,AT82)</f>
        <v>4</v>
      </c>
      <c r="AU83" s="9">
        <f>IF(COLUMN()-COLUMN($O82)=$L82,$M82,AU82)</f>
        <v>224</v>
      </c>
      <c r="AV83" s="9">
        <f>IF(COLUMN()-COLUMN($O82)=$L82,$M82,AV82)</f>
        <v>224</v>
      </c>
      <c r="AW83" s="9">
        <f>IF(COLUMN()-COLUMN($O82)=$L82,$M82,AW82)</f>
        <v>1</v>
      </c>
      <c r="AX83" s="9">
        <f>IF(COLUMN()-COLUMN($O82)=$L82,$M82,AX82)</f>
        <v>224</v>
      </c>
      <c r="AY83" s="9">
        <f>IF(COLUMN()-COLUMN($O82)=$L82,$M82,AY82)</f>
        <v>223</v>
      </c>
      <c r="AZ83" s="9">
        <f>IF(COLUMN()-COLUMN($O82)=$L82,$M82,AZ82)</f>
        <v>223</v>
      </c>
      <c r="BA83" s="9">
        <f>IF(COLUMN()-COLUMN($O82)=$L82,$M82,BA82)</f>
        <v>1</v>
      </c>
      <c r="BB83" s="9">
        <f>IF(COLUMN()-COLUMN($O82)=$L82,$M82,BB82)</f>
        <v>191</v>
      </c>
      <c r="BC83" s="9">
        <f>IF(COLUMN()-COLUMN($O82)=$L82,$M82,BC82)</f>
        <v>61</v>
      </c>
      <c r="BD83" s="9">
        <f>IF(COLUMN()-COLUMN($O82)=$L82,$M82,BD82)</f>
        <v>224</v>
      </c>
      <c r="BE83" s="9">
        <f>IF(COLUMN()-COLUMN($O82)=$L82,$M82,BE82)</f>
        <v>1001</v>
      </c>
      <c r="BF83" s="9">
        <f>IF(COLUMN()-COLUMN($O82)=$L82,$M82,BF82)</f>
        <v>224</v>
      </c>
      <c r="BG83" s="9">
        <f>IF(COLUMN()-COLUMN($O82)=$L82,$M82,BG82)</f>
        <v>-131</v>
      </c>
      <c r="BH83" s="9">
        <f>IF(COLUMN()-COLUMN($O82)=$L82,$M82,BH82)</f>
        <v>224</v>
      </c>
      <c r="BI83" s="9">
        <f>IF(COLUMN()-COLUMN($O82)=$L82,$M82,BI82)</f>
        <v>4</v>
      </c>
      <c r="BJ83" s="9">
        <f>IF(COLUMN()-COLUMN($O82)=$L82,$M82,BJ82)</f>
        <v>224</v>
      </c>
      <c r="BK83" s="9">
        <f>IF(COLUMN()-COLUMN($O82)=$L82,$M82,BK82)</f>
        <v>102</v>
      </c>
      <c r="BL83" s="9">
        <f>IF(COLUMN()-COLUMN($O82)=$L82,$M82,BL82)</f>
        <v>8</v>
      </c>
      <c r="BM83" s="9">
        <f>IF(COLUMN()-COLUMN($O82)=$L82,$M82,BM82)</f>
        <v>223</v>
      </c>
      <c r="BN83" s="9">
        <f>IF(COLUMN()-COLUMN($O82)=$L82,$M82,BN82)</f>
        <v>223</v>
      </c>
      <c r="BO83" s="9">
        <f>IF(COLUMN()-COLUMN($O82)=$L82,$M82,BO82)</f>
        <v>101</v>
      </c>
      <c r="BP83" s="9">
        <f>IF(COLUMN()-COLUMN($O82)=$L82,$M82,BP82)</f>
        <v>4</v>
      </c>
      <c r="BQ83" s="9">
        <f>IF(COLUMN()-COLUMN($O82)=$L82,$M82,BQ82)</f>
        <v>224</v>
      </c>
      <c r="BR83" s="9">
        <f>IF(COLUMN()-COLUMN($O82)=$L82,$M82,BR82)</f>
        <v>224</v>
      </c>
      <c r="BS83" s="9">
        <f>IF(COLUMN()-COLUMN($O82)=$L82,$M82,BS82)</f>
        <v>1</v>
      </c>
      <c r="BT83" s="9">
        <f>IF(COLUMN()-COLUMN($O82)=$L82,$M82,BT82)</f>
        <v>223</v>
      </c>
      <c r="BU83" s="9">
        <f>IF(COLUMN()-COLUMN($O82)=$L82,$M82,BU82)</f>
        <v>224</v>
      </c>
      <c r="BV83" s="9">
        <f>IF(COLUMN()-COLUMN($O82)=$L82,$M82,BV82)</f>
        <v>223</v>
      </c>
      <c r="BW83" s="9">
        <f>IF(COLUMN()-COLUMN($O82)=$L82,$M82,BW82)</f>
        <v>1101</v>
      </c>
      <c r="BX83" s="9">
        <f>IF(COLUMN()-COLUMN($O82)=$L82,$M82,BX82)</f>
        <v>86</v>
      </c>
      <c r="BY83" s="9">
        <f>IF(COLUMN()-COLUMN($O82)=$L82,$M82,BY82)</f>
        <v>74</v>
      </c>
      <c r="BZ83" s="9">
        <f>IF(COLUMN()-COLUMN($O82)=$L82,$M82,BZ82)</f>
        <v>225</v>
      </c>
      <c r="CA83" s="9">
        <f>IF(COLUMN()-COLUMN($O82)=$L82,$M82,CA82)</f>
        <v>1102</v>
      </c>
      <c r="CB83" s="9">
        <f>IF(COLUMN()-COLUMN($O82)=$L82,$M82,CB82)</f>
        <v>14</v>
      </c>
      <c r="CC83" s="9">
        <f>IF(COLUMN()-COLUMN($O82)=$L82,$M82,CC82)</f>
        <v>76</v>
      </c>
      <c r="CD83" s="9">
        <f>IF(COLUMN()-COLUMN($O82)=$L82,$M82,CD82)</f>
        <v>225</v>
      </c>
      <c r="CE83" s="9">
        <f>IF(COLUMN()-COLUMN($O82)=$L82,$M82,CE82)</f>
        <v>1101</v>
      </c>
      <c r="CF83" s="9">
        <f>IF(COLUMN()-COLUMN($O82)=$L82,$M82,CF82)</f>
        <v>73</v>
      </c>
      <c r="CG83" s="9">
        <f>IF(COLUMN()-COLUMN($O82)=$L82,$M82,CG82)</f>
        <v>83</v>
      </c>
      <c r="CH83" s="9">
        <f>IF(COLUMN()-COLUMN($O82)=$L82,$M82,CH82)</f>
        <v>224</v>
      </c>
      <c r="CI83" s="9">
        <f>IF(COLUMN()-COLUMN($O82)=$L82,$M82,CI82)</f>
        <v>101</v>
      </c>
      <c r="CJ83" s="9">
        <f>IF(COLUMN()-COLUMN($O82)=$L82,$M82,CJ82)</f>
        <v>-156</v>
      </c>
      <c r="CK83" s="9">
        <f>IF(COLUMN()-COLUMN($O82)=$L82,$M82,CK82)</f>
        <v>224</v>
      </c>
      <c r="CL83" s="9">
        <f>IF(COLUMN()-COLUMN($O82)=$L82,$M82,CL82)</f>
        <v>224</v>
      </c>
      <c r="CM83" s="9">
        <f>IF(COLUMN()-COLUMN($O82)=$L82,$M82,CM82)</f>
        <v>4</v>
      </c>
      <c r="CN83" s="9">
        <f>IF(COLUMN()-COLUMN($O82)=$L82,$M82,CN82)</f>
        <v>224</v>
      </c>
      <c r="CO83" s="9">
        <f>IF(COLUMN()-COLUMN($O82)=$L82,$M82,CO82)</f>
        <v>102</v>
      </c>
      <c r="CP83" s="9">
        <f>IF(COLUMN()-COLUMN($O82)=$L82,$M82,CP82)</f>
        <v>8</v>
      </c>
      <c r="CQ83" s="9">
        <f>IF(COLUMN()-COLUMN($O82)=$L82,$M82,CQ82)</f>
        <v>223</v>
      </c>
      <c r="CR83" s="9">
        <f>IF(COLUMN()-COLUMN($O82)=$L82,$M82,CR82)</f>
        <v>223</v>
      </c>
      <c r="CS83" s="9">
        <f>IF(COLUMN()-COLUMN($O82)=$L82,$M82,CS82)</f>
        <v>101</v>
      </c>
      <c r="CT83" s="9">
        <f>IF(COLUMN()-COLUMN($O82)=$L82,$M82,CT82)</f>
        <v>6</v>
      </c>
      <c r="CU83" s="9">
        <f>IF(COLUMN()-COLUMN($O82)=$L82,$M82,CU82)</f>
        <v>224</v>
      </c>
      <c r="CV83" s="9">
        <f>IF(COLUMN()-COLUMN($O82)=$L82,$M82,CV82)</f>
        <v>224</v>
      </c>
      <c r="CW83" s="9">
        <f>IF(COLUMN()-COLUMN($O82)=$L82,$M82,CW82)</f>
        <v>1</v>
      </c>
      <c r="CX83" s="9">
        <f>IF(COLUMN()-COLUMN($O82)=$L82,$M82,CX82)</f>
        <v>224</v>
      </c>
      <c r="CY83" s="9">
        <f>IF(COLUMN()-COLUMN($O82)=$L82,$M82,CY82)</f>
        <v>223</v>
      </c>
      <c r="CZ83" s="9">
        <f>IF(COLUMN()-COLUMN($O82)=$L82,$M82,CZ82)</f>
        <v>223</v>
      </c>
      <c r="DA83" s="9">
        <f>IF(COLUMN()-COLUMN($O82)=$L82,$M82,DA82)</f>
        <v>1102</v>
      </c>
      <c r="DB83" s="9">
        <f>IF(COLUMN()-COLUMN($O82)=$L82,$M82,DB82)</f>
        <v>43</v>
      </c>
      <c r="DC83" s="9">
        <f>IF(COLUMN()-COLUMN($O82)=$L82,$M82,DC82)</f>
        <v>82</v>
      </c>
      <c r="DD83" s="9">
        <f>IF(COLUMN()-COLUMN($O82)=$L82,$M82,DD82)</f>
        <v>225</v>
      </c>
      <c r="DE83" s="9">
        <f>IF(COLUMN()-COLUMN($O82)=$L82,$M82,DE82)</f>
        <v>2</v>
      </c>
      <c r="DF83" s="9">
        <f>IF(COLUMN()-COLUMN($O82)=$L82,$M82,DF82)</f>
        <v>196</v>
      </c>
      <c r="DG83" s="9">
        <f>IF(COLUMN()-COLUMN($O82)=$L82,$M82,DG82)</f>
        <v>13</v>
      </c>
      <c r="DH83" s="9">
        <f>IF(COLUMN()-COLUMN($O82)=$L82,$M82,DH82)</f>
        <v>224</v>
      </c>
      <c r="DI83" s="9">
        <f>IF(COLUMN()-COLUMN($O82)=$L82,$M82,DI82)</f>
        <v>101</v>
      </c>
      <c r="DJ83" s="9">
        <f>IF(COLUMN()-COLUMN($O82)=$L82,$M82,DJ82)</f>
        <v>-6162</v>
      </c>
      <c r="DK83" s="9">
        <f>IF(COLUMN()-COLUMN($O82)=$L82,$M82,DK82)</f>
        <v>224</v>
      </c>
      <c r="DL83" s="9">
        <f>IF(COLUMN()-COLUMN($O82)=$L82,$M82,DL82)</f>
        <v>224</v>
      </c>
      <c r="DM83" s="9">
        <f>IF(COLUMN()-COLUMN($O82)=$L82,$M82,DM82)</f>
        <v>4</v>
      </c>
      <c r="DN83" s="9">
        <f>IF(COLUMN()-COLUMN($O82)=$L82,$M82,DN82)</f>
        <v>224</v>
      </c>
      <c r="DO83" s="9">
        <f>IF(COLUMN()-COLUMN($O82)=$L82,$M82,DO82)</f>
        <v>102</v>
      </c>
      <c r="DP83" s="9">
        <f>IF(COLUMN()-COLUMN($O82)=$L82,$M82,DP82)</f>
        <v>8</v>
      </c>
      <c r="DQ83" s="9">
        <f>IF(COLUMN()-COLUMN($O82)=$L82,$M82,DQ82)</f>
        <v>223</v>
      </c>
      <c r="DR83" s="9">
        <f>IF(COLUMN()-COLUMN($O82)=$L82,$M82,DR82)</f>
        <v>223</v>
      </c>
      <c r="DS83" s="9">
        <f>IF(COLUMN()-COLUMN($O82)=$L82,$M82,DS82)</f>
        <v>101</v>
      </c>
      <c r="DT83" s="9">
        <f>IF(COLUMN()-COLUMN($O82)=$L82,$M82,DT82)</f>
        <v>5</v>
      </c>
      <c r="DU83" s="9">
        <f>IF(COLUMN()-COLUMN($O82)=$L82,$M82,DU82)</f>
        <v>224</v>
      </c>
      <c r="DV83" s="9">
        <f>IF(COLUMN()-COLUMN($O82)=$L82,$M82,DV82)</f>
        <v>224</v>
      </c>
      <c r="DW83" s="9">
        <f>IF(COLUMN()-COLUMN($O82)=$L82,$M82,DW82)</f>
        <v>1</v>
      </c>
      <c r="DX83" s="9">
        <f>IF(COLUMN()-COLUMN($O82)=$L82,$M82,DX82)</f>
        <v>223</v>
      </c>
      <c r="DY83" s="9">
        <f>IF(COLUMN()-COLUMN($O82)=$L82,$M82,DY82)</f>
        <v>224</v>
      </c>
      <c r="DZ83" s="9">
        <f>IF(COLUMN()-COLUMN($O82)=$L82,$M82,DZ82)</f>
        <v>223</v>
      </c>
      <c r="EA83" s="9">
        <f>IF(COLUMN()-COLUMN($O82)=$L82,$M82,EA82)</f>
        <v>1001</v>
      </c>
      <c r="EB83" s="9">
        <f>IF(COLUMN()-COLUMN($O82)=$L82,$M82,EB82)</f>
        <v>161</v>
      </c>
      <c r="EC83" s="9">
        <f>IF(COLUMN()-COLUMN($O82)=$L82,$M82,EC82)</f>
        <v>51</v>
      </c>
      <c r="ED83" s="9">
        <f>IF(COLUMN()-COLUMN($O82)=$L82,$M82,ED82)</f>
        <v>224</v>
      </c>
      <c r="EE83" s="9">
        <f>IF(COLUMN()-COLUMN($O82)=$L82,$M82,EE82)</f>
        <v>101</v>
      </c>
      <c r="EF83" s="9">
        <f>IF(COLUMN()-COLUMN($O82)=$L82,$M82,EF82)</f>
        <v>-70</v>
      </c>
      <c r="EG83" s="9">
        <f>IF(COLUMN()-COLUMN($O82)=$L82,$M82,EG82)</f>
        <v>224</v>
      </c>
      <c r="EH83" s="9">
        <f>IF(COLUMN()-COLUMN($O82)=$L82,$M82,EH82)</f>
        <v>224</v>
      </c>
      <c r="EI83" s="9">
        <f>IF(COLUMN()-COLUMN($O82)=$L82,$M82,EI82)</f>
        <v>4</v>
      </c>
      <c r="EJ83" s="9">
        <f>IF(COLUMN()-COLUMN($O82)=$L82,$M82,EJ82)</f>
        <v>224</v>
      </c>
      <c r="EK83" s="9">
        <f>IF(COLUMN()-COLUMN($O82)=$L82,$M82,EK82)</f>
        <v>102</v>
      </c>
      <c r="EL83" s="9">
        <f>IF(COLUMN()-COLUMN($O82)=$L82,$M82,EL82)</f>
        <v>8</v>
      </c>
      <c r="EM83" s="9">
        <f>IF(COLUMN()-COLUMN($O82)=$L82,$M82,EM82)</f>
        <v>223</v>
      </c>
      <c r="EN83" s="9">
        <f>IF(COLUMN()-COLUMN($O82)=$L82,$M82,EN82)</f>
        <v>223</v>
      </c>
      <c r="EO83" s="9">
        <f>IF(COLUMN()-COLUMN($O82)=$L82,$M82,EO82)</f>
        <v>1001</v>
      </c>
      <c r="EP83" s="9">
        <f>IF(COLUMN()-COLUMN($O82)=$L82,$M82,EP82)</f>
        <v>224</v>
      </c>
      <c r="EQ83" s="9">
        <f>IF(COLUMN()-COLUMN($O82)=$L82,$M82,EQ82)</f>
        <v>1</v>
      </c>
      <c r="ER83" s="9">
        <f>IF(COLUMN()-COLUMN($O82)=$L82,$M82,ER82)</f>
        <v>224</v>
      </c>
      <c r="ES83" s="9">
        <f>IF(COLUMN()-COLUMN($O82)=$L82,$M82,ES82)</f>
        <v>1</v>
      </c>
      <c r="ET83" s="9">
        <f>IF(COLUMN()-COLUMN($O82)=$L82,$M82,ET82)</f>
        <v>224</v>
      </c>
      <c r="EU83" s="9">
        <f>IF(COLUMN()-COLUMN($O82)=$L82,$M82,EU82)</f>
        <v>223</v>
      </c>
      <c r="EV83" s="9">
        <f>IF(COLUMN()-COLUMN($O82)=$L82,$M82,EV82)</f>
        <v>223</v>
      </c>
      <c r="EW83" s="9">
        <f>IF(COLUMN()-COLUMN($O82)=$L82,$M82,EW82)</f>
        <v>102</v>
      </c>
      <c r="EX83" s="9">
        <f>IF(COLUMN()-COLUMN($O82)=$L82,$M82,EX82)</f>
        <v>52</v>
      </c>
      <c r="EY83" s="9">
        <f>IF(COLUMN()-COLUMN($O82)=$L82,$M82,EY82)</f>
        <v>187</v>
      </c>
      <c r="EZ83" s="9">
        <f>IF(COLUMN()-COLUMN($O82)=$L82,$M82,EZ82)</f>
        <v>224</v>
      </c>
      <c r="FA83" s="9">
        <f>IF(COLUMN()-COLUMN($O82)=$L82,$M82,FA82)</f>
        <v>1001</v>
      </c>
      <c r="FB83" s="9">
        <f>IF(COLUMN()-COLUMN($O82)=$L82,$M82,FB82)</f>
        <v>224</v>
      </c>
      <c r="FC83" s="9">
        <f>IF(COLUMN()-COLUMN($O82)=$L82,$M82,FC82)</f>
        <v>-832</v>
      </c>
      <c r="FD83" s="9">
        <f>IF(COLUMN()-COLUMN($O82)=$L82,$M82,FD82)</f>
        <v>224</v>
      </c>
      <c r="FE83" s="9">
        <f>IF(COLUMN()-COLUMN($O82)=$L82,$M82,FE82)</f>
        <v>4</v>
      </c>
      <c r="FF83" s="9">
        <f>IF(COLUMN()-COLUMN($O82)=$L82,$M82,FF82)</f>
        <v>224</v>
      </c>
      <c r="FG83" s="9">
        <f>IF(COLUMN()-COLUMN($O82)=$L82,$M82,FG82)</f>
        <v>102</v>
      </c>
      <c r="FH83" s="9">
        <f>IF(COLUMN()-COLUMN($O82)=$L82,$M82,FH82)</f>
        <v>8</v>
      </c>
      <c r="FI83" s="9">
        <f>IF(COLUMN()-COLUMN($O82)=$L82,$M82,FI82)</f>
        <v>223</v>
      </c>
      <c r="FJ83" s="9">
        <f>IF(COLUMN()-COLUMN($O82)=$L82,$M82,FJ82)</f>
        <v>223</v>
      </c>
      <c r="FK83" s="9">
        <f>IF(COLUMN()-COLUMN($O82)=$L82,$M82,FK82)</f>
        <v>101</v>
      </c>
      <c r="FL83" s="9">
        <f>IF(COLUMN()-COLUMN($O82)=$L82,$M82,FL82)</f>
        <v>1</v>
      </c>
      <c r="FM83" s="9">
        <f>IF(COLUMN()-COLUMN($O82)=$L82,$M82,FM82)</f>
        <v>224</v>
      </c>
      <c r="FN83" s="9">
        <f>IF(COLUMN()-COLUMN($O82)=$L82,$M82,FN82)</f>
        <v>224</v>
      </c>
      <c r="FO83" s="9">
        <f>IF(COLUMN()-COLUMN($O82)=$L82,$M82,FO82)</f>
        <v>1</v>
      </c>
      <c r="FP83" s="9">
        <f>IF(COLUMN()-COLUMN($O82)=$L82,$M82,FP82)</f>
        <v>224</v>
      </c>
      <c r="FQ83" s="9">
        <f>IF(COLUMN()-COLUMN($O82)=$L82,$M82,FQ82)</f>
        <v>223</v>
      </c>
      <c r="FR83" s="9">
        <f>IF(COLUMN()-COLUMN($O82)=$L82,$M82,FR82)</f>
        <v>223</v>
      </c>
      <c r="FS83" s="9">
        <f>IF(COLUMN()-COLUMN($O82)=$L82,$M82,FS82)</f>
        <v>1102</v>
      </c>
      <c r="FT83" s="9">
        <f>IF(COLUMN()-COLUMN($O82)=$L82,$M82,FT82)</f>
        <v>19</v>
      </c>
      <c r="FU83" s="9">
        <f>IF(COLUMN()-COLUMN($O82)=$L82,$M82,FU82)</f>
        <v>79</v>
      </c>
      <c r="FV83" s="9">
        <f>IF(COLUMN()-COLUMN($O82)=$L82,$M82,FV82)</f>
        <v>225</v>
      </c>
      <c r="FW83" s="9">
        <f>IF(COLUMN()-COLUMN($O82)=$L82,$M82,FW82)</f>
        <v>101</v>
      </c>
      <c r="FX83" s="9">
        <f>IF(COLUMN()-COLUMN($O82)=$L82,$M82,FX82)</f>
        <v>65</v>
      </c>
      <c r="FY83" s="9">
        <f>IF(COLUMN()-COLUMN($O82)=$L82,$M82,FY82)</f>
        <v>92</v>
      </c>
      <c r="FZ83" s="9">
        <f>IF(COLUMN()-COLUMN($O82)=$L82,$M82,FZ82)</f>
        <v>224</v>
      </c>
      <c r="GA83" s="9">
        <f>IF(COLUMN()-COLUMN($O82)=$L82,$M82,GA82)</f>
        <v>1001</v>
      </c>
      <c r="GB83" s="9">
        <f>IF(COLUMN()-COLUMN($O82)=$L82,$M82,GB82)</f>
        <v>224</v>
      </c>
      <c r="GC83" s="9">
        <f>IF(COLUMN()-COLUMN($O82)=$L82,$M82,GC82)</f>
        <v>-147</v>
      </c>
      <c r="GD83" s="9">
        <f>IF(COLUMN()-COLUMN($O82)=$L82,$M82,GD82)</f>
        <v>224</v>
      </c>
      <c r="GE83" s="9">
        <f>IF(COLUMN()-COLUMN($O82)=$L82,$M82,GE82)</f>
        <v>4</v>
      </c>
      <c r="GF83" s="9">
        <f>IF(COLUMN()-COLUMN($O82)=$L82,$M82,GF82)</f>
        <v>224</v>
      </c>
      <c r="GG83" s="9">
        <f>IF(COLUMN()-COLUMN($O82)=$L82,$M82,GG82)</f>
        <v>1002</v>
      </c>
      <c r="GH83" s="9">
        <f>IF(COLUMN()-COLUMN($O82)=$L82,$M82,GH82)</f>
        <v>223</v>
      </c>
      <c r="GI83" s="9">
        <f>IF(COLUMN()-COLUMN($O82)=$L82,$M82,GI82)</f>
        <v>8</v>
      </c>
      <c r="GJ83" s="9">
        <f>IF(COLUMN()-COLUMN($O82)=$L82,$M82,GJ82)</f>
        <v>223</v>
      </c>
      <c r="GK83" s="9">
        <f>IF(COLUMN()-COLUMN($O82)=$L82,$M82,GK82)</f>
        <v>101</v>
      </c>
      <c r="GL83" s="9">
        <f>IF(COLUMN()-COLUMN($O82)=$L82,$M82,GL82)</f>
        <v>4</v>
      </c>
      <c r="GM83" s="9">
        <f>IF(COLUMN()-COLUMN($O82)=$L82,$M82,GM82)</f>
        <v>224</v>
      </c>
      <c r="GN83" s="9">
        <f>IF(COLUMN()-COLUMN($O82)=$L82,$M82,GN82)</f>
        <v>224</v>
      </c>
      <c r="GO83" s="9">
        <f>IF(COLUMN()-COLUMN($O82)=$L82,$M82,GO82)</f>
        <v>1</v>
      </c>
      <c r="GP83" s="9">
        <f>IF(COLUMN()-COLUMN($O82)=$L82,$M82,GP82)</f>
        <v>223</v>
      </c>
      <c r="GQ83" s="9">
        <f>IF(COLUMN()-COLUMN($O82)=$L82,$M82,GQ82)</f>
        <v>224</v>
      </c>
      <c r="GR83" s="9">
        <f>IF(COLUMN()-COLUMN($O82)=$L82,$M82,GR82)</f>
        <v>223</v>
      </c>
      <c r="GS83" s="9">
        <f>IF(COLUMN()-COLUMN($O82)=$L82,$M82,GS82)</f>
        <v>1102</v>
      </c>
      <c r="GT83" s="9">
        <f>IF(COLUMN()-COLUMN($O82)=$L82,$M82,GT82)</f>
        <v>16</v>
      </c>
      <c r="GU83" s="9">
        <f>IF(COLUMN()-COLUMN($O82)=$L82,$M82,GU82)</f>
        <v>90</v>
      </c>
      <c r="GV83" s="9">
        <f>IF(COLUMN()-COLUMN($O82)=$L82,$M82,GV82)</f>
        <v>225</v>
      </c>
      <c r="GW83" s="9">
        <f>IF(COLUMN()-COLUMN($O82)=$L82,$M82,GW82)</f>
        <v>1102</v>
      </c>
      <c r="GX83" s="9">
        <f>IF(COLUMN()-COLUMN($O82)=$L82,$M82,GX82)</f>
        <v>45</v>
      </c>
      <c r="GY83" s="9">
        <f>IF(COLUMN()-COLUMN($O82)=$L82,$M82,GY82)</f>
        <v>44</v>
      </c>
      <c r="GZ83" s="9">
        <f>IF(COLUMN()-COLUMN($O82)=$L82,$M82,GZ82)</f>
        <v>225</v>
      </c>
      <c r="HA83" s="9">
        <f>IF(COLUMN()-COLUMN($O82)=$L82,$M82,HA82)</f>
        <v>1102</v>
      </c>
      <c r="HB83" s="9">
        <f>IF(COLUMN()-COLUMN($O82)=$L82,$M82,HB82)</f>
        <v>92</v>
      </c>
      <c r="HC83" s="9">
        <f>IF(COLUMN()-COLUMN($O82)=$L82,$M82,HC82)</f>
        <v>79</v>
      </c>
      <c r="HD83" s="9">
        <f>IF(COLUMN()-COLUMN($O82)=$L82,$M82,HD82)</f>
        <v>225</v>
      </c>
      <c r="HE83" s="9">
        <f>IF(COLUMN()-COLUMN($O82)=$L82,$M82,HE82)</f>
        <v>1002</v>
      </c>
      <c r="HF83" s="9">
        <f>IF(COLUMN()-COLUMN($O82)=$L82,$M82,HF82)</f>
        <v>65</v>
      </c>
      <c r="HG83" s="9">
        <f>IF(COLUMN()-COLUMN($O82)=$L82,$M82,HG82)</f>
        <v>34</v>
      </c>
      <c r="HH83" s="9">
        <f>IF(COLUMN()-COLUMN($O82)=$L82,$M82,HH82)</f>
        <v>224</v>
      </c>
      <c r="HI83" s="9">
        <f>IF(COLUMN()-COLUMN($O82)=$L82,$M82,HI82)</f>
        <v>101</v>
      </c>
      <c r="HJ83" s="9">
        <f>IF(COLUMN()-COLUMN($O82)=$L82,$M82,HJ82)</f>
        <v>-476</v>
      </c>
      <c r="HK83" s="9">
        <f>IF(COLUMN()-COLUMN($O82)=$L82,$M82,HK82)</f>
        <v>224</v>
      </c>
      <c r="HL83" s="9">
        <f>IF(COLUMN()-COLUMN($O82)=$L82,$M82,HL82)</f>
        <v>224</v>
      </c>
      <c r="HM83" s="9">
        <f>IF(COLUMN()-COLUMN($O82)=$L82,$M82,HM82)</f>
        <v>4</v>
      </c>
      <c r="HN83" s="9">
        <f>IF(COLUMN()-COLUMN($O82)=$L82,$M82,HN82)</f>
        <v>224</v>
      </c>
      <c r="HO83" s="9">
        <f>IF(COLUMN()-COLUMN($O82)=$L82,$M82,HO82)</f>
        <v>102</v>
      </c>
      <c r="HP83" s="9">
        <f>IF(COLUMN()-COLUMN($O82)=$L82,$M82,HP82)</f>
        <v>8</v>
      </c>
      <c r="HQ83" s="9">
        <f>IF(COLUMN()-COLUMN($O82)=$L82,$M82,HQ82)</f>
        <v>223</v>
      </c>
      <c r="HR83" s="9">
        <f>IF(COLUMN()-COLUMN($O82)=$L82,$M82,HR82)</f>
        <v>223</v>
      </c>
      <c r="HS83" s="9">
        <f>IF(COLUMN()-COLUMN($O82)=$L82,$M82,HS82)</f>
        <v>1001</v>
      </c>
      <c r="HT83" s="9">
        <f>IF(COLUMN()-COLUMN($O82)=$L82,$M82,HT82)</f>
        <v>224</v>
      </c>
      <c r="HU83" s="9">
        <f>IF(COLUMN()-COLUMN($O82)=$L82,$M82,HU82)</f>
        <v>5</v>
      </c>
      <c r="HV83" s="9">
        <f>IF(COLUMN()-COLUMN($O82)=$L82,$M82,HV82)</f>
        <v>224</v>
      </c>
      <c r="HW83" s="9">
        <f>IF(COLUMN()-COLUMN($O82)=$L82,$M82,HW82)</f>
        <v>1</v>
      </c>
      <c r="HX83" s="9">
        <f>IF(COLUMN()-COLUMN($O82)=$L82,$M82,HX82)</f>
        <v>224</v>
      </c>
      <c r="HY83" s="9">
        <f>IF(COLUMN()-COLUMN($O82)=$L82,$M82,HY82)</f>
        <v>223</v>
      </c>
      <c r="HZ83" s="9">
        <f>IF(COLUMN()-COLUMN($O82)=$L82,$M82,HZ82)</f>
        <v>223</v>
      </c>
      <c r="IA83" s="9">
        <f>IF(COLUMN()-COLUMN($O82)=$L82,$M82,IA82)</f>
        <v>4</v>
      </c>
      <c r="IB83" s="9">
        <f>IF(COLUMN()-COLUMN($O82)=$L82,$M82,IB82)</f>
        <v>223</v>
      </c>
      <c r="IC83" s="9">
        <f>IF(COLUMN()-COLUMN($O82)=$L82,$M82,IC82)</f>
        <v>99</v>
      </c>
      <c r="ID83" s="9">
        <f>IF(COLUMN()-COLUMN($O82)=$L82,$M82,ID82)</f>
        <v>221232</v>
      </c>
      <c r="IE83" s="9">
        <f>IF(COLUMN()-COLUMN($O82)=$L82,$M82,IE82)</f>
        <v>1</v>
      </c>
      <c r="IF83" s="9">
        <f>IF(COLUMN()-COLUMN($O82)=$L82,$M82,IF82)</f>
        <v>20</v>
      </c>
      <c r="IG83" s="9">
        <f>IF(COLUMN()-COLUMN($O82)=$L82,$M82,IG82)</f>
        <v>677</v>
      </c>
      <c r="IH83" s="9">
        <f>IF(COLUMN()-COLUMN($O82)=$L82,$M82,IH82)</f>
        <v>0</v>
      </c>
      <c r="II83" s="9">
        <f>IF(COLUMN()-COLUMN($O82)=$L82,$M82,II82)</f>
        <v>0</v>
      </c>
      <c r="IJ83" s="9">
        <f>IF(COLUMN()-COLUMN($O82)=$L82,$M82,IJ82)</f>
        <v>0</v>
      </c>
      <c r="IK83" s="9">
        <f>IF(COLUMN()-COLUMN($O82)=$L82,$M82,IK82)</f>
        <v>0</v>
      </c>
      <c r="IL83" s="9">
        <f>IF(COLUMN()-COLUMN($O82)=$L82,$M82,IL82)</f>
        <v>0</v>
      </c>
      <c r="IM83" s="9">
        <f>IF(COLUMN()-COLUMN($O82)=$L82,$M82,IM82)</f>
        <v>0</v>
      </c>
      <c r="IN83" s="9">
        <f>IF(COLUMN()-COLUMN($O82)=$L82,$M82,IN82)</f>
        <v>0</v>
      </c>
      <c r="IO83" s="9">
        <f>IF(COLUMN()-COLUMN($O82)=$L82,$M82,IO82)</f>
        <v>0</v>
      </c>
      <c r="IP83" s="9">
        <f>IF(COLUMN()-COLUMN($O82)=$L82,$M82,IP82)</f>
        <v>0</v>
      </c>
      <c r="IQ83" s="9">
        <f>IF(COLUMN()-COLUMN($O82)=$L82,$M82,IQ82)</f>
        <v>0</v>
      </c>
      <c r="IR83" s="9">
        <f>IF(COLUMN()-COLUMN($O82)=$L82,$M82,IR82)</f>
        <v>0</v>
      </c>
      <c r="IS83" s="9">
        <f>IF(COLUMN()-COLUMN($O82)=$L82,$M82,IS82)</f>
        <v>1105</v>
      </c>
      <c r="IT83" s="9">
        <f>IF(COLUMN()-COLUMN($O82)=$L82,$M82,IT82)</f>
        <v>0</v>
      </c>
      <c r="IU83" s="9">
        <f>IF(COLUMN()-COLUMN($O82)=$L82,$M82,IU82)</f>
        <v>99999</v>
      </c>
      <c r="IV83" s="9">
        <f>IF(COLUMN()-COLUMN($O82)=$L82,$M82,IV82)</f>
        <v>1105</v>
      </c>
      <c r="IW83" s="9">
        <f>IF(COLUMN()-COLUMN($O82)=$L82,$M82,IW82)</f>
        <v>227</v>
      </c>
      <c r="IX83" s="9">
        <f>IF(COLUMN()-COLUMN($O82)=$L82,$M82,IX82)</f>
        <v>247</v>
      </c>
      <c r="IY83" s="9">
        <f>IF(COLUMN()-COLUMN($O82)=$L82,$M82,IY82)</f>
        <v>1105</v>
      </c>
      <c r="IZ83" s="9">
        <f>IF(COLUMN()-COLUMN($O82)=$L82,$M82,IZ82)</f>
        <v>1</v>
      </c>
      <c r="JA83" s="9">
        <f>IF(COLUMN()-COLUMN($O82)=$L82,$M82,JA82)</f>
        <v>99999</v>
      </c>
      <c r="JB83" s="9">
        <f>IF(COLUMN()-COLUMN($O82)=$L82,$M82,JB82)</f>
        <v>1005</v>
      </c>
      <c r="JC83" s="9">
        <f>IF(COLUMN()-COLUMN($O82)=$L82,$M82,JC82)</f>
        <v>227</v>
      </c>
      <c r="JD83" s="9">
        <f>IF(COLUMN()-COLUMN($O82)=$L82,$M82,JD82)</f>
        <v>99999</v>
      </c>
      <c r="JE83" s="9">
        <f>IF(COLUMN()-COLUMN($O82)=$L82,$M82,JE82)</f>
        <v>1005</v>
      </c>
      <c r="JF83" s="9">
        <f>IF(COLUMN()-COLUMN($O82)=$L82,$M82,JF82)</f>
        <v>0</v>
      </c>
      <c r="JG83" s="9">
        <f>IF(COLUMN()-COLUMN($O82)=$L82,$M82,JG82)</f>
        <v>256</v>
      </c>
      <c r="JH83" s="9">
        <f>IF(COLUMN()-COLUMN($O82)=$L82,$M82,JH82)</f>
        <v>1105</v>
      </c>
      <c r="JI83" s="9">
        <f>IF(COLUMN()-COLUMN($O82)=$L82,$M82,JI82)</f>
        <v>1</v>
      </c>
      <c r="JJ83" s="9">
        <f>IF(COLUMN()-COLUMN($O82)=$L82,$M82,JJ82)</f>
        <v>99999</v>
      </c>
      <c r="JK83" s="9">
        <f>IF(COLUMN()-COLUMN($O82)=$L82,$M82,JK82)</f>
        <v>1106</v>
      </c>
      <c r="JL83" s="9">
        <f>IF(COLUMN()-COLUMN($O82)=$L82,$M82,JL82)</f>
        <v>227</v>
      </c>
      <c r="JM83" s="9">
        <f>IF(COLUMN()-COLUMN($O82)=$L82,$M82,JM82)</f>
        <v>99999</v>
      </c>
      <c r="JN83" s="9">
        <f>IF(COLUMN()-COLUMN($O82)=$L82,$M82,JN82)</f>
        <v>1106</v>
      </c>
      <c r="JO83" s="9">
        <f>IF(COLUMN()-COLUMN($O82)=$L82,$M82,JO82)</f>
        <v>0</v>
      </c>
      <c r="JP83" s="9">
        <f>IF(COLUMN()-COLUMN($O82)=$L82,$M82,JP82)</f>
        <v>265</v>
      </c>
      <c r="JQ83" s="9">
        <f>IF(COLUMN()-COLUMN($O82)=$L82,$M82,JQ82)</f>
        <v>1105</v>
      </c>
      <c r="JR83" s="9">
        <f>IF(COLUMN()-COLUMN($O82)=$L82,$M82,JR82)</f>
        <v>1</v>
      </c>
      <c r="JS83" s="9">
        <f>IF(COLUMN()-COLUMN($O82)=$L82,$M82,JS82)</f>
        <v>99999</v>
      </c>
      <c r="JT83" s="9">
        <f>IF(COLUMN()-COLUMN($O82)=$L82,$M82,JT82)</f>
        <v>1006</v>
      </c>
      <c r="JU83" s="9">
        <f>IF(COLUMN()-COLUMN($O82)=$L82,$M82,JU82)</f>
        <v>0</v>
      </c>
      <c r="JV83" s="9">
        <f>IF(COLUMN()-COLUMN($O82)=$L82,$M82,JV82)</f>
        <v>99999</v>
      </c>
      <c r="JW83" s="9">
        <f>IF(COLUMN()-COLUMN($O82)=$L82,$M82,JW82)</f>
        <v>1006</v>
      </c>
      <c r="JX83" s="9">
        <f>IF(COLUMN()-COLUMN($O82)=$L82,$M82,JX82)</f>
        <v>227</v>
      </c>
      <c r="JY83" s="9">
        <f>IF(COLUMN()-COLUMN($O82)=$L82,$M82,JY82)</f>
        <v>274</v>
      </c>
      <c r="JZ83" s="9">
        <f>IF(COLUMN()-COLUMN($O82)=$L82,$M82,JZ82)</f>
        <v>1105</v>
      </c>
      <c r="KA83" s="9">
        <f>IF(COLUMN()-COLUMN($O82)=$L82,$M82,KA82)</f>
        <v>1</v>
      </c>
      <c r="KB83" s="9">
        <f>IF(COLUMN()-COLUMN($O82)=$L82,$M82,KB82)</f>
        <v>99999</v>
      </c>
      <c r="KC83" s="9">
        <f>IF(COLUMN()-COLUMN($O82)=$L82,$M82,KC82)</f>
        <v>1105</v>
      </c>
      <c r="KD83" s="9">
        <f>IF(COLUMN()-COLUMN($O82)=$L82,$M82,KD82)</f>
        <v>1</v>
      </c>
      <c r="KE83" s="9">
        <f>IF(COLUMN()-COLUMN($O82)=$L82,$M82,KE82)</f>
        <v>280</v>
      </c>
      <c r="KF83" s="9">
        <f>IF(COLUMN()-COLUMN($O82)=$L82,$M82,KF82)</f>
        <v>1105</v>
      </c>
      <c r="KG83" s="9">
        <f>IF(COLUMN()-COLUMN($O82)=$L82,$M82,KG82)</f>
        <v>1</v>
      </c>
      <c r="KH83" s="9">
        <f>IF(COLUMN()-COLUMN($O82)=$L82,$M82,KH82)</f>
        <v>99999</v>
      </c>
      <c r="KI83" s="9">
        <f>IF(COLUMN()-COLUMN($O82)=$L82,$M82,KI82)</f>
        <v>1</v>
      </c>
      <c r="KJ83" s="9">
        <f>IF(COLUMN()-COLUMN($O82)=$L82,$M82,KJ82)</f>
        <v>225</v>
      </c>
      <c r="KK83" s="9">
        <f>IF(COLUMN()-COLUMN($O82)=$L82,$M82,KK82)</f>
        <v>225</v>
      </c>
      <c r="KL83" s="9">
        <f>IF(COLUMN()-COLUMN($O82)=$L82,$M82,KL82)</f>
        <v>225</v>
      </c>
      <c r="KM83" s="9">
        <f>IF(COLUMN()-COLUMN($O82)=$L82,$M82,KM82)</f>
        <v>1101</v>
      </c>
      <c r="KN83" s="9">
        <f>IF(COLUMN()-COLUMN($O82)=$L82,$M82,KN82)</f>
        <v>294</v>
      </c>
      <c r="KO83" s="9">
        <f>IF(COLUMN()-COLUMN($O82)=$L82,$M82,KO82)</f>
        <v>0</v>
      </c>
      <c r="KP83" s="9">
        <f>IF(COLUMN()-COLUMN($O82)=$L82,$M82,KP82)</f>
        <v>0</v>
      </c>
      <c r="KQ83" s="9">
        <f>IF(COLUMN()-COLUMN($O82)=$L82,$M82,KQ82)</f>
        <v>105</v>
      </c>
      <c r="KR83" s="9">
        <f>IF(COLUMN()-COLUMN($O82)=$L82,$M82,KR82)</f>
        <v>1</v>
      </c>
      <c r="KS83" s="9">
        <f>IF(COLUMN()-COLUMN($O82)=$L82,$M82,KS82)</f>
        <v>0</v>
      </c>
      <c r="KT83" s="9">
        <f>IF(COLUMN()-COLUMN($O82)=$L82,$M82,KT82)</f>
        <v>1105</v>
      </c>
      <c r="KU83" s="9">
        <f>IF(COLUMN()-COLUMN($O82)=$L82,$M82,KU82)</f>
        <v>1</v>
      </c>
      <c r="KV83" s="9">
        <f>IF(COLUMN()-COLUMN($O82)=$L82,$M82,KV82)</f>
        <v>99999</v>
      </c>
      <c r="KW83" s="9">
        <f>IF(COLUMN()-COLUMN($O82)=$L82,$M82,KW82)</f>
        <v>1106</v>
      </c>
      <c r="KX83" s="9">
        <f>IF(COLUMN()-COLUMN($O82)=$L82,$M82,KX82)</f>
        <v>0</v>
      </c>
      <c r="KY83" s="9">
        <f>IF(COLUMN()-COLUMN($O82)=$L82,$M82,KY82)</f>
        <v>300</v>
      </c>
      <c r="KZ83" s="9">
        <f>IF(COLUMN()-COLUMN($O82)=$L82,$M82,KZ82)</f>
        <v>1105</v>
      </c>
      <c r="LA83" s="9">
        <f>IF(COLUMN()-COLUMN($O82)=$L82,$M82,LA82)</f>
        <v>1</v>
      </c>
      <c r="LB83" s="9">
        <f>IF(COLUMN()-COLUMN($O82)=$L82,$M82,LB82)</f>
        <v>99999</v>
      </c>
      <c r="LC83" s="9">
        <f>IF(COLUMN()-COLUMN($O82)=$L82,$M82,LC82)</f>
        <v>1</v>
      </c>
      <c r="LD83" s="9">
        <f>IF(COLUMN()-COLUMN($O82)=$L82,$M82,LD82)</f>
        <v>225</v>
      </c>
      <c r="LE83" s="9">
        <f>IF(COLUMN()-COLUMN($O82)=$L82,$M82,LE82)</f>
        <v>225</v>
      </c>
      <c r="LF83" s="9">
        <f>IF(COLUMN()-COLUMN($O82)=$L82,$M82,LF82)</f>
        <v>225</v>
      </c>
      <c r="LG83" s="9">
        <f>IF(COLUMN()-COLUMN($O82)=$L82,$M82,LG82)</f>
        <v>1101</v>
      </c>
      <c r="LH83" s="9">
        <f>IF(COLUMN()-COLUMN($O82)=$L82,$M82,LH82)</f>
        <v>314</v>
      </c>
      <c r="LI83" s="9">
        <f>IF(COLUMN()-COLUMN($O82)=$L82,$M82,LI82)</f>
        <v>0</v>
      </c>
      <c r="LJ83" s="9">
        <f>IF(COLUMN()-COLUMN($O82)=$L82,$M82,LJ82)</f>
        <v>0</v>
      </c>
      <c r="LK83" s="9">
        <f>IF(COLUMN()-COLUMN($O82)=$L82,$M82,LK82)</f>
        <v>106</v>
      </c>
      <c r="LL83" s="9">
        <f>IF(COLUMN()-COLUMN($O82)=$L82,$M82,LL82)</f>
        <v>0</v>
      </c>
      <c r="LM83" s="9">
        <f>IF(COLUMN()-COLUMN($O82)=$L82,$M82,LM82)</f>
        <v>0</v>
      </c>
      <c r="LN83" s="9">
        <f>IF(COLUMN()-COLUMN($O82)=$L82,$M82,LN82)</f>
        <v>1105</v>
      </c>
      <c r="LO83" s="9">
        <f>IF(COLUMN()-COLUMN($O82)=$L82,$M82,LO82)</f>
        <v>1</v>
      </c>
      <c r="LP83" s="9">
        <f>IF(COLUMN()-COLUMN($O82)=$L82,$M82,LP82)</f>
        <v>99999</v>
      </c>
      <c r="LQ83" s="9">
        <f>IF(COLUMN()-COLUMN($O82)=$L82,$M82,LQ82)</f>
        <v>107</v>
      </c>
      <c r="LR83" s="9">
        <f>IF(COLUMN()-COLUMN($O82)=$L82,$M82,LR82)</f>
        <v>226</v>
      </c>
      <c r="LS83" s="9">
        <f>IF(COLUMN()-COLUMN($O82)=$L82,$M82,LS82)</f>
        <v>226</v>
      </c>
      <c r="LT83" s="9">
        <f>IF(COLUMN()-COLUMN($O82)=$L82,$M82,LT82)</f>
        <v>224</v>
      </c>
      <c r="LU83" s="9">
        <f>IF(COLUMN()-COLUMN($O82)=$L82,$M82,LU82)</f>
        <v>1002</v>
      </c>
      <c r="LV83" s="9">
        <f>IF(COLUMN()-COLUMN($O82)=$L82,$M82,LV82)</f>
        <v>223</v>
      </c>
      <c r="LW83" s="9">
        <f>IF(COLUMN()-COLUMN($O82)=$L82,$M82,LW82)</f>
        <v>2</v>
      </c>
      <c r="LX83" s="9">
        <f>IF(COLUMN()-COLUMN($O82)=$L82,$M82,LX82)</f>
        <v>223</v>
      </c>
      <c r="LY83" s="9">
        <f>IF(COLUMN()-COLUMN($O82)=$L82,$M82,LY82)</f>
        <v>1005</v>
      </c>
      <c r="LZ83" s="9">
        <f>IF(COLUMN()-COLUMN($O82)=$L82,$M82,LZ82)</f>
        <v>224</v>
      </c>
      <c r="MA83" s="9">
        <f>IF(COLUMN()-COLUMN($O82)=$L82,$M82,MA82)</f>
        <v>329</v>
      </c>
      <c r="MB83" s="9">
        <f>IF(COLUMN()-COLUMN($O82)=$L82,$M82,MB82)</f>
        <v>1001</v>
      </c>
      <c r="MC83" s="9">
        <f>IF(COLUMN()-COLUMN($O82)=$L82,$M82,MC82)</f>
        <v>223</v>
      </c>
      <c r="MD83" s="9">
        <f>IF(COLUMN()-COLUMN($O82)=$L82,$M82,MD82)</f>
        <v>1</v>
      </c>
      <c r="ME83" s="9">
        <f>IF(COLUMN()-COLUMN($O82)=$L82,$M82,ME82)</f>
        <v>223</v>
      </c>
      <c r="MF83" s="9">
        <f>IF(COLUMN()-COLUMN($O82)=$L82,$M82,MF82)</f>
        <v>1007</v>
      </c>
      <c r="MG83" s="9">
        <f>IF(COLUMN()-COLUMN($O82)=$L82,$M82,MG82)</f>
        <v>226</v>
      </c>
      <c r="MH83" s="9">
        <f>IF(COLUMN()-COLUMN($O82)=$L82,$M82,MH82)</f>
        <v>226</v>
      </c>
      <c r="MI83" s="9">
        <f>IF(COLUMN()-COLUMN($O82)=$L82,$M82,MI82)</f>
        <v>224</v>
      </c>
      <c r="MJ83" s="9">
        <f>IF(COLUMN()-COLUMN($O82)=$L82,$M82,MJ82)</f>
        <v>102</v>
      </c>
      <c r="MK83" s="9">
        <f>IF(COLUMN()-COLUMN($O82)=$L82,$M82,MK82)</f>
        <v>2</v>
      </c>
      <c r="ML83" s="9">
        <f>IF(COLUMN()-COLUMN($O82)=$L82,$M82,ML82)</f>
        <v>223</v>
      </c>
      <c r="MM83" s="9">
        <f>IF(COLUMN()-COLUMN($O82)=$L82,$M82,MM82)</f>
        <v>223</v>
      </c>
      <c r="MN83" s="9">
        <f>IF(COLUMN()-COLUMN($O82)=$L82,$M82,MN82)</f>
        <v>1005</v>
      </c>
      <c r="MO83" s="9">
        <f>IF(COLUMN()-COLUMN($O82)=$L82,$M82,MO82)</f>
        <v>224</v>
      </c>
      <c r="MP83" s="9">
        <f>IF(COLUMN()-COLUMN($O82)=$L82,$M82,MP82)</f>
        <v>344</v>
      </c>
      <c r="MQ83" s="9">
        <f>IF(COLUMN()-COLUMN($O82)=$L82,$M82,MQ82)</f>
        <v>101</v>
      </c>
      <c r="MR83" s="9">
        <f>IF(COLUMN()-COLUMN($O82)=$L82,$M82,MR82)</f>
        <v>1</v>
      </c>
      <c r="MS83" s="9">
        <f>IF(COLUMN()-COLUMN($O82)=$L82,$M82,MS82)</f>
        <v>223</v>
      </c>
      <c r="MT83" s="9">
        <f>IF(COLUMN()-COLUMN($O82)=$L82,$M82,MT82)</f>
        <v>223</v>
      </c>
      <c r="MU83" s="9">
        <f>IF(COLUMN()-COLUMN($O82)=$L82,$M82,MU82)</f>
        <v>1008</v>
      </c>
      <c r="MV83" s="9">
        <f>IF(COLUMN()-COLUMN($O82)=$L82,$M82,MV82)</f>
        <v>226</v>
      </c>
      <c r="MW83" s="9">
        <f>IF(COLUMN()-COLUMN($O82)=$L82,$M82,MW82)</f>
        <v>226</v>
      </c>
      <c r="MX83" s="9">
        <f>IF(COLUMN()-COLUMN($O82)=$L82,$M82,MX82)</f>
        <v>224</v>
      </c>
      <c r="MY83" s="9">
        <f>IF(COLUMN()-COLUMN($O82)=$L82,$M82,MY82)</f>
        <v>102</v>
      </c>
      <c r="MZ83" s="9">
        <f>IF(COLUMN()-COLUMN($O82)=$L82,$M82,MZ82)</f>
        <v>2</v>
      </c>
      <c r="NA83" s="9">
        <f>IF(COLUMN()-COLUMN($O82)=$L82,$M82,NA82)</f>
        <v>223</v>
      </c>
      <c r="NB83" s="9">
        <f>IF(COLUMN()-COLUMN($O82)=$L82,$M82,NB82)</f>
        <v>223</v>
      </c>
      <c r="NC83" s="9">
        <f>IF(COLUMN()-COLUMN($O82)=$L82,$M82,NC82)</f>
        <v>1005</v>
      </c>
      <c r="ND83" s="9">
        <f>IF(COLUMN()-COLUMN($O82)=$L82,$M82,ND82)</f>
        <v>224</v>
      </c>
      <c r="NE83" s="9">
        <f>IF(COLUMN()-COLUMN($O82)=$L82,$M82,NE82)</f>
        <v>359</v>
      </c>
      <c r="NF83" s="9">
        <f>IF(COLUMN()-COLUMN($O82)=$L82,$M82,NF82)</f>
        <v>1001</v>
      </c>
      <c r="NG83" s="9">
        <f>IF(COLUMN()-COLUMN($O82)=$L82,$M82,NG82)</f>
        <v>223</v>
      </c>
      <c r="NH83" s="9">
        <f>IF(COLUMN()-COLUMN($O82)=$L82,$M82,NH82)</f>
        <v>1</v>
      </c>
      <c r="NI83" s="9">
        <f>IF(COLUMN()-COLUMN($O82)=$L82,$M82,NI82)</f>
        <v>223</v>
      </c>
      <c r="NJ83" s="9">
        <f>IF(COLUMN()-COLUMN($O82)=$L82,$M82,NJ82)</f>
        <v>8</v>
      </c>
      <c r="NK83" s="9">
        <f>IF(COLUMN()-COLUMN($O82)=$L82,$M82,NK82)</f>
        <v>226</v>
      </c>
      <c r="NL83" s="9">
        <f>IF(COLUMN()-COLUMN($O82)=$L82,$M82,NL82)</f>
        <v>677</v>
      </c>
      <c r="NM83" s="9">
        <f>IF(COLUMN()-COLUMN($O82)=$L82,$M82,NM82)</f>
        <v>224</v>
      </c>
      <c r="NN83" s="9">
        <f>IF(COLUMN()-COLUMN($O82)=$L82,$M82,NN82)</f>
        <v>102</v>
      </c>
      <c r="NO83" s="9">
        <f>IF(COLUMN()-COLUMN($O82)=$L82,$M82,NO82)</f>
        <v>2</v>
      </c>
      <c r="NP83" s="9">
        <f>IF(COLUMN()-COLUMN($O82)=$L82,$M82,NP82)</f>
        <v>223</v>
      </c>
      <c r="NQ83" s="9">
        <f>IF(COLUMN()-COLUMN($O82)=$L82,$M82,NQ82)</f>
        <v>223</v>
      </c>
      <c r="NR83" s="9">
        <f>IF(COLUMN()-COLUMN($O82)=$L82,$M82,NR82)</f>
        <v>1006</v>
      </c>
      <c r="NS83" s="9">
        <f>IF(COLUMN()-COLUMN($O82)=$L82,$M82,NS82)</f>
        <v>224</v>
      </c>
      <c r="NT83" s="9">
        <f>IF(COLUMN()-COLUMN($O82)=$L82,$M82,NT82)</f>
        <v>374</v>
      </c>
      <c r="NU83" s="9">
        <f>IF(COLUMN()-COLUMN($O82)=$L82,$M82,NU82)</f>
        <v>101</v>
      </c>
      <c r="NV83" s="9">
        <f>IF(COLUMN()-COLUMN($O82)=$L82,$M82,NV82)</f>
        <v>1</v>
      </c>
      <c r="NW83" s="9">
        <f>IF(COLUMN()-COLUMN($O82)=$L82,$M82,NW82)</f>
        <v>223</v>
      </c>
      <c r="NX83" s="9">
        <f>IF(COLUMN()-COLUMN($O82)=$L82,$M82,NX82)</f>
        <v>223</v>
      </c>
      <c r="NY83" s="9">
        <f>IF(COLUMN()-COLUMN($O82)=$L82,$M82,NY82)</f>
        <v>1107</v>
      </c>
      <c r="NZ83" s="9">
        <f>IF(COLUMN()-COLUMN($O82)=$L82,$M82,NZ82)</f>
        <v>226</v>
      </c>
      <c r="OA83" s="9">
        <f>IF(COLUMN()-COLUMN($O82)=$L82,$M82,OA82)</f>
        <v>677</v>
      </c>
      <c r="OB83" s="9">
        <f>IF(COLUMN()-COLUMN($O82)=$L82,$M82,OB82)</f>
        <v>224</v>
      </c>
      <c r="OC83" s="9">
        <f>IF(COLUMN()-COLUMN($O82)=$L82,$M82,OC82)</f>
        <v>1002</v>
      </c>
      <c r="OD83" s="9">
        <f>IF(COLUMN()-COLUMN($O82)=$L82,$M82,OD82)</f>
        <v>223</v>
      </c>
      <c r="OE83" s="9">
        <f>IF(COLUMN()-COLUMN($O82)=$L82,$M82,OE82)</f>
        <v>2</v>
      </c>
      <c r="OF83" s="9">
        <f>IF(COLUMN()-COLUMN($O82)=$L82,$M82,OF82)</f>
        <v>223</v>
      </c>
      <c r="OG83" s="9">
        <f>IF(COLUMN()-COLUMN($O82)=$L82,$M82,OG82)</f>
        <v>1006</v>
      </c>
      <c r="OH83" s="9">
        <f>IF(COLUMN()-COLUMN($O82)=$L82,$M82,OH82)</f>
        <v>224</v>
      </c>
      <c r="OI83" s="9">
        <f>IF(COLUMN()-COLUMN($O82)=$L82,$M82,OI82)</f>
        <v>389</v>
      </c>
      <c r="OJ83" s="9">
        <f>IF(COLUMN()-COLUMN($O82)=$L82,$M82,OJ82)</f>
        <v>101</v>
      </c>
      <c r="OK83" s="9">
        <f>IF(COLUMN()-COLUMN($O82)=$L82,$M82,OK82)</f>
        <v>1</v>
      </c>
      <c r="OL83" s="9">
        <f>IF(COLUMN()-COLUMN($O82)=$L82,$M82,OL82)</f>
        <v>223</v>
      </c>
      <c r="OM83" s="9">
        <f>IF(COLUMN()-COLUMN($O82)=$L82,$M82,OM82)</f>
        <v>223</v>
      </c>
      <c r="ON83" s="9">
        <f>IF(COLUMN()-COLUMN($O82)=$L82,$M82,ON82)</f>
        <v>1108</v>
      </c>
      <c r="OO83" s="9">
        <f>IF(COLUMN()-COLUMN($O82)=$L82,$M82,OO82)</f>
        <v>226</v>
      </c>
      <c r="OP83" s="9">
        <f>IF(COLUMN()-COLUMN($O82)=$L82,$M82,OP82)</f>
        <v>677</v>
      </c>
      <c r="OQ83" s="9">
        <f>IF(COLUMN()-COLUMN($O82)=$L82,$M82,OQ82)</f>
        <v>224</v>
      </c>
      <c r="OR83" s="9">
        <f>IF(COLUMN()-COLUMN($O82)=$L82,$M82,OR82)</f>
        <v>102</v>
      </c>
      <c r="OS83" s="9">
        <f>IF(COLUMN()-COLUMN($O82)=$L82,$M82,OS82)</f>
        <v>2</v>
      </c>
      <c r="OT83" s="9">
        <f>IF(COLUMN()-COLUMN($O82)=$L82,$M82,OT82)</f>
        <v>223</v>
      </c>
      <c r="OU83" s="9">
        <f>IF(COLUMN()-COLUMN($O82)=$L82,$M82,OU82)</f>
        <v>223</v>
      </c>
      <c r="OV83" s="9">
        <f>IF(COLUMN()-COLUMN($O82)=$L82,$M82,OV82)</f>
        <v>1005</v>
      </c>
      <c r="OW83" s="9">
        <f>IF(COLUMN()-COLUMN($O82)=$L82,$M82,OW82)</f>
        <v>224</v>
      </c>
      <c r="OX83" s="9">
        <f>IF(COLUMN()-COLUMN($O82)=$L82,$M82,OX82)</f>
        <v>404</v>
      </c>
      <c r="OY83" s="9">
        <f>IF(COLUMN()-COLUMN($O82)=$L82,$M82,OY82)</f>
        <v>101</v>
      </c>
      <c r="OZ83" s="9">
        <f>IF(COLUMN()-COLUMN($O82)=$L82,$M82,OZ82)</f>
        <v>1</v>
      </c>
      <c r="PA83" s="9">
        <f>IF(COLUMN()-COLUMN($O82)=$L82,$M82,PA82)</f>
        <v>223</v>
      </c>
      <c r="PB83" s="9">
        <f>IF(COLUMN()-COLUMN($O82)=$L82,$M82,PB82)</f>
        <v>223</v>
      </c>
      <c r="PC83" s="9">
        <f>IF(COLUMN()-COLUMN($O82)=$L82,$M82,PC82)</f>
        <v>107</v>
      </c>
      <c r="PD83" s="9">
        <f>IF(COLUMN()-COLUMN($O82)=$L82,$M82,PD82)</f>
        <v>677</v>
      </c>
      <c r="PE83" s="9">
        <f>IF(COLUMN()-COLUMN($O82)=$L82,$M82,PE82)</f>
        <v>677</v>
      </c>
      <c r="PF83" s="9">
        <f>IF(COLUMN()-COLUMN($O82)=$L82,$M82,PF82)</f>
        <v>224</v>
      </c>
      <c r="PG83" s="9">
        <f>IF(COLUMN()-COLUMN($O82)=$L82,$M82,PG82)</f>
        <v>102</v>
      </c>
      <c r="PH83" s="9">
        <f>IF(COLUMN()-COLUMN($O82)=$L82,$M82,PH82)</f>
        <v>2</v>
      </c>
      <c r="PI83" s="9">
        <f>IF(COLUMN()-COLUMN($O82)=$L82,$M82,PI82)</f>
        <v>223</v>
      </c>
      <c r="PJ83" s="9">
        <f>IF(COLUMN()-COLUMN($O82)=$L82,$M82,PJ82)</f>
        <v>223</v>
      </c>
      <c r="PK83" s="9">
        <f>IF(COLUMN()-COLUMN($O82)=$L82,$M82,PK82)</f>
        <v>1006</v>
      </c>
      <c r="PL83" s="9">
        <f>IF(COLUMN()-COLUMN($O82)=$L82,$M82,PL82)</f>
        <v>224</v>
      </c>
      <c r="PM83" s="9">
        <f>IF(COLUMN()-COLUMN($O82)=$L82,$M82,PM82)</f>
        <v>419</v>
      </c>
      <c r="PN83" s="9">
        <f>IF(COLUMN()-COLUMN($O82)=$L82,$M82,PN82)</f>
        <v>1001</v>
      </c>
      <c r="PO83" s="9">
        <f>IF(COLUMN()-COLUMN($O82)=$L82,$M82,PO82)</f>
        <v>223</v>
      </c>
      <c r="PP83" s="9">
        <f>IF(COLUMN()-COLUMN($O82)=$L82,$M82,PP82)</f>
        <v>1</v>
      </c>
      <c r="PQ83" s="9">
        <f>IF(COLUMN()-COLUMN($O82)=$L82,$M82,PQ82)</f>
        <v>223</v>
      </c>
      <c r="PR83" s="9">
        <f>IF(COLUMN()-COLUMN($O82)=$L82,$M82,PR82)</f>
        <v>7</v>
      </c>
      <c r="PS83" s="9">
        <f>IF(COLUMN()-COLUMN($O82)=$L82,$M82,PS82)</f>
        <v>677</v>
      </c>
      <c r="PT83" s="9">
        <f>IF(COLUMN()-COLUMN($O82)=$L82,$M82,PT82)</f>
        <v>226</v>
      </c>
      <c r="PU83" s="9">
        <f>IF(COLUMN()-COLUMN($O82)=$L82,$M82,PU82)</f>
        <v>224</v>
      </c>
      <c r="PV83" s="9">
        <f>IF(COLUMN()-COLUMN($O82)=$L82,$M82,PV82)</f>
        <v>102</v>
      </c>
      <c r="PW83" s="9">
        <f>IF(COLUMN()-COLUMN($O82)=$L82,$M82,PW82)</f>
        <v>2</v>
      </c>
      <c r="PX83" s="9">
        <f>IF(COLUMN()-COLUMN($O82)=$L82,$M82,PX82)</f>
        <v>223</v>
      </c>
      <c r="PY83" s="9">
        <f>IF(COLUMN()-COLUMN($O82)=$L82,$M82,PY82)</f>
        <v>223</v>
      </c>
      <c r="PZ83" s="9">
        <f>IF(COLUMN()-COLUMN($O82)=$L82,$M82,PZ82)</f>
        <v>1005</v>
      </c>
      <c r="QA83" s="9">
        <f>IF(COLUMN()-COLUMN($O82)=$L82,$M82,QA82)</f>
        <v>224</v>
      </c>
      <c r="QB83" s="9">
        <f>IF(COLUMN()-COLUMN($O82)=$L82,$M82,QB82)</f>
        <v>434</v>
      </c>
      <c r="QC83" s="9">
        <f>IF(COLUMN()-COLUMN($O82)=$L82,$M82,QC82)</f>
        <v>101</v>
      </c>
      <c r="QD83" s="9">
        <f>IF(COLUMN()-COLUMN($O82)=$L82,$M82,QD82)</f>
        <v>1</v>
      </c>
      <c r="QE83" s="9">
        <f>IF(COLUMN()-COLUMN($O82)=$L82,$M82,QE82)</f>
        <v>223</v>
      </c>
      <c r="QF83" s="9">
        <f>IF(COLUMN()-COLUMN($O82)=$L82,$M82,QF82)</f>
        <v>223</v>
      </c>
      <c r="QG83" s="9">
        <f>IF(COLUMN()-COLUMN($O82)=$L82,$M82,QG82)</f>
        <v>1007</v>
      </c>
      <c r="QH83" s="9">
        <f>IF(COLUMN()-COLUMN($O82)=$L82,$M82,QH82)</f>
        <v>677</v>
      </c>
      <c r="QI83" s="9">
        <f>IF(COLUMN()-COLUMN($O82)=$L82,$M82,QI82)</f>
        <v>677</v>
      </c>
      <c r="QJ83" s="9">
        <f>IF(COLUMN()-COLUMN($O82)=$L82,$M82,QJ82)</f>
        <v>224</v>
      </c>
      <c r="QK83" s="9">
        <f>IF(COLUMN()-COLUMN($O82)=$L82,$M82,QK82)</f>
        <v>102</v>
      </c>
      <c r="QL83" s="9">
        <f>IF(COLUMN()-COLUMN($O82)=$L82,$M82,QL82)</f>
        <v>2</v>
      </c>
      <c r="QM83" s="9">
        <f>IF(COLUMN()-COLUMN($O82)=$L82,$M82,QM82)</f>
        <v>223</v>
      </c>
      <c r="QN83" s="9">
        <f>IF(COLUMN()-COLUMN($O82)=$L82,$M82,QN82)</f>
        <v>223</v>
      </c>
      <c r="QO83" s="9">
        <f>IF(COLUMN()-COLUMN($O82)=$L82,$M82,QO82)</f>
        <v>1005</v>
      </c>
      <c r="QP83" s="9">
        <f>IF(COLUMN()-COLUMN($O82)=$L82,$M82,QP82)</f>
        <v>224</v>
      </c>
      <c r="QQ83" s="9">
        <f>IF(COLUMN()-COLUMN($O82)=$L82,$M82,QQ82)</f>
        <v>449</v>
      </c>
      <c r="QR83" s="9">
        <f>IF(COLUMN()-COLUMN($O82)=$L82,$M82,QR82)</f>
        <v>1001</v>
      </c>
      <c r="QS83" s="9">
        <f>IF(COLUMN()-COLUMN($O82)=$L82,$M82,QS82)</f>
        <v>223</v>
      </c>
      <c r="QT83" s="9">
        <f>IF(COLUMN()-COLUMN($O82)=$L82,$M82,QT82)</f>
        <v>1</v>
      </c>
      <c r="QU83" s="9">
        <f>IF(COLUMN()-COLUMN($O82)=$L82,$M82,QU82)</f>
        <v>223</v>
      </c>
      <c r="QV83" s="9">
        <f>IF(COLUMN()-COLUMN($O82)=$L82,$M82,QV82)</f>
        <v>108</v>
      </c>
      <c r="QW83" s="9">
        <f>IF(COLUMN()-COLUMN($O82)=$L82,$M82,QW82)</f>
        <v>226</v>
      </c>
      <c r="QX83" s="9">
        <f>IF(COLUMN()-COLUMN($O82)=$L82,$M82,QX82)</f>
        <v>677</v>
      </c>
      <c r="QY83" s="9">
        <f>IF(COLUMN()-COLUMN($O82)=$L82,$M82,QY82)</f>
        <v>224</v>
      </c>
      <c r="QZ83" s="9">
        <f>IF(COLUMN()-COLUMN($O82)=$L82,$M82,QZ82)</f>
        <v>102</v>
      </c>
      <c r="RA83" s="9">
        <f>IF(COLUMN()-COLUMN($O82)=$L82,$M82,RA82)</f>
        <v>2</v>
      </c>
      <c r="RB83" s="9">
        <f>IF(COLUMN()-COLUMN($O82)=$L82,$M82,RB82)</f>
        <v>223</v>
      </c>
      <c r="RC83" s="9">
        <f>IF(COLUMN()-COLUMN($O82)=$L82,$M82,RC82)</f>
        <v>223</v>
      </c>
      <c r="RD83" s="9">
        <f>IF(COLUMN()-COLUMN($O82)=$L82,$M82,RD82)</f>
        <v>1005</v>
      </c>
      <c r="RE83" s="9">
        <f>IF(COLUMN()-COLUMN($O82)=$L82,$M82,RE82)</f>
        <v>224</v>
      </c>
      <c r="RF83" s="9">
        <f>IF(COLUMN()-COLUMN($O82)=$L82,$M82,RF82)</f>
        <v>464</v>
      </c>
      <c r="RG83" s="9">
        <f>IF(COLUMN()-COLUMN($O82)=$L82,$M82,RG82)</f>
        <v>1001</v>
      </c>
      <c r="RH83" s="9">
        <f>IF(COLUMN()-COLUMN($O82)=$L82,$M82,RH82)</f>
        <v>223</v>
      </c>
      <c r="RI83" s="9">
        <f>IF(COLUMN()-COLUMN($O82)=$L82,$M82,RI82)</f>
        <v>1</v>
      </c>
      <c r="RJ83" s="9">
        <f>IF(COLUMN()-COLUMN($O82)=$L82,$M82,RJ82)</f>
        <v>223</v>
      </c>
      <c r="RK83" s="9">
        <f>IF(COLUMN()-COLUMN($O82)=$L82,$M82,RK82)</f>
        <v>108</v>
      </c>
      <c r="RL83" s="9">
        <f>IF(COLUMN()-COLUMN($O82)=$L82,$M82,RL82)</f>
        <v>226</v>
      </c>
      <c r="RM83" s="9">
        <f>IF(COLUMN()-COLUMN($O82)=$L82,$M82,RM82)</f>
        <v>226</v>
      </c>
      <c r="RN83" s="9">
        <f>IF(COLUMN()-COLUMN($O82)=$L82,$M82,RN82)</f>
        <v>224</v>
      </c>
      <c r="RO83" s="9">
        <f>IF(COLUMN()-COLUMN($O82)=$L82,$M82,RO82)</f>
        <v>102</v>
      </c>
      <c r="RP83" s="9">
        <f>IF(COLUMN()-COLUMN($O82)=$L82,$M82,RP82)</f>
        <v>2</v>
      </c>
      <c r="RQ83" s="9">
        <f>IF(COLUMN()-COLUMN($O82)=$L82,$M82,RQ82)</f>
        <v>223</v>
      </c>
      <c r="RR83" s="9">
        <f>IF(COLUMN()-COLUMN($O82)=$L82,$M82,RR82)</f>
        <v>223</v>
      </c>
      <c r="RS83" s="9">
        <f>IF(COLUMN()-COLUMN($O82)=$L82,$M82,RS82)</f>
        <v>1006</v>
      </c>
      <c r="RT83" s="9">
        <f>IF(COLUMN()-COLUMN($O82)=$L82,$M82,RT82)</f>
        <v>224</v>
      </c>
      <c r="RU83" s="9">
        <f>IF(COLUMN()-COLUMN($O82)=$L82,$M82,RU82)</f>
        <v>479</v>
      </c>
      <c r="RV83" s="9">
        <f>IF(COLUMN()-COLUMN($O82)=$L82,$M82,RV82)</f>
        <v>101</v>
      </c>
      <c r="RW83" s="9">
        <f>IF(COLUMN()-COLUMN($O82)=$L82,$M82,RW82)</f>
        <v>1</v>
      </c>
      <c r="RX83" s="9">
        <f>IF(COLUMN()-COLUMN($O82)=$L82,$M82,RX82)</f>
        <v>223</v>
      </c>
      <c r="RY83" s="9">
        <f>IF(COLUMN()-COLUMN($O82)=$L82,$M82,RY82)</f>
        <v>223</v>
      </c>
      <c r="RZ83" s="9">
        <f>IF(COLUMN()-COLUMN($O82)=$L82,$M82,RZ82)</f>
        <v>107</v>
      </c>
      <c r="SA83" s="9">
        <f>IF(COLUMN()-COLUMN($O82)=$L82,$M82,SA82)</f>
        <v>226</v>
      </c>
      <c r="SB83" s="9">
        <f>IF(COLUMN()-COLUMN($O82)=$L82,$M82,SB82)</f>
        <v>677</v>
      </c>
      <c r="SC83" s="9">
        <f>IF(COLUMN()-COLUMN($O82)=$L82,$M82,SC82)</f>
        <v>224</v>
      </c>
      <c r="SD83" s="9">
        <f>IF(COLUMN()-COLUMN($O82)=$L82,$M82,SD82)</f>
        <v>102</v>
      </c>
      <c r="SE83" s="9">
        <f>IF(COLUMN()-COLUMN($O82)=$L82,$M82,SE82)</f>
        <v>2</v>
      </c>
      <c r="SF83" s="9">
        <f>IF(COLUMN()-COLUMN($O82)=$L82,$M82,SF82)</f>
        <v>223</v>
      </c>
      <c r="SG83" s="9">
        <f>IF(COLUMN()-COLUMN($O82)=$L82,$M82,SG82)</f>
        <v>223</v>
      </c>
      <c r="SH83" s="9">
        <f>IF(COLUMN()-COLUMN($O82)=$L82,$M82,SH82)</f>
        <v>1006</v>
      </c>
      <c r="SI83" s="9">
        <f>IF(COLUMN()-COLUMN($O82)=$L82,$M82,SI82)</f>
        <v>224</v>
      </c>
      <c r="SJ83" s="9">
        <f>IF(COLUMN()-COLUMN($O82)=$L82,$M82,SJ82)</f>
        <v>494</v>
      </c>
      <c r="SK83" s="9">
        <f>IF(COLUMN()-COLUMN($O82)=$L82,$M82,SK82)</f>
        <v>1001</v>
      </c>
      <c r="SL83" s="9">
        <f>IF(COLUMN()-COLUMN($O82)=$L82,$M82,SL82)</f>
        <v>223</v>
      </c>
      <c r="SM83" s="9">
        <f>IF(COLUMN()-COLUMN($O82)=$L82,$M82,SM82)</f>
        <v>1</v>
      </c>
      <c r="SN83" s="9">
        <f>IF(COLUMN()-COLUMN($O82)=$L82,$M82,SN82)</f>
        <v>223</v>
      </c>
      <c r="SO83" s="9">
        <f>IF(COLUMN()-COLUMN($O82)=$L82,$M82,SO82)</f>
        <v>7</v>
      </c>
      <c r="SP83" s="9">
        <f>IF(COLUMN()-COLUMN($O82)=$L82,$M82,SP82)</f>
        <v>226</v>
      </c>
      <c r="SQ83" s="9">
        <f>IF(COLUMN()-COLUMN($O82)=$L82,$M82,SQ82)</f>
        <v>226</v>
      </c>
      <c r="SR83" s="9">
        <f>IF(COLUMN()-COLUMN($O82)=$L82,$M82,SR82)</f>
        <v>224</v>
      </c>
      <c r="SS83" s="9">
        <f>IF(COLUMN()-COLUMN($O82)=$L82,$M82,SS82)</f>
        <v>1002</v>
      </c>
      <c r="ST83" s="9">
        <f>IF(COLUMN()-COLUMN($O82)=$L82,$M82,ST82)</f>
        <v>223</v>
      </c>
      <c r="SU83" s="9">
        <f>IF(COLUMN()-COLUMN($O82)=$L82,$M82,SU82)</f>
        <v>2</v>
      </c>
      <c r="SV83" s="9">
        <f>IF(COLUMN()-COLUMN($O82)=$L82,$M82,SV82)</f>
        <v>223</v>
      </c>
      <c r="SW83" s="9">
        <f>IF(COLUMN()-COLUMN($O82)=$L82,$M82,SW82)</f>
        <v>1006</v>
      </c>
      <c r="SX83" s="9">
        <f>IF(COLUMN()-COLUMN($O82)=$L82,$M82,SX82)</f>
        <v>224</v>
      </c>
      <c r="SY83" s="9">
        <f>IF(COLUMN()-COLUMN($O82)=$L82,$M82,SY82)</f>
        <v>509</v>
      </c>
      <c r="SZ83" s="9">
        <f>IF(COLUMN()-COLUMN($O82)=$L82,$M82,SZ82)</f>
        <v>101</v>
      </c>
      <c r="TA83" s="9">
        <f>IF(COLUMN()-COLUMN($O82)=$L82,$M82,TA82)</f>
        <v>1</v>
      </c>
      <c r="TB83" s="9">
        <f>IF(COLUMN()-COLUMN($O82)=$L82,$M82,TB82)</f>
        <v>223</v>
      </c>
      <c r="TC83" s="9">
        <f>IF(COLUMN()-COLUMN($O82)=$L82,$M82,TC82)</f>
        <v>223</v>
      </c>
      <c r="TD83" s="9">
        <f>IF(COLUMN()-COLUMN($O82)=$L82,$M82,TD82)</f>
        <v>1108</v>
      </c>
      <c r="TE83" s="9">
        <f>IF(COLUMN()-COLUMN($O82)=$L82,$M82,TE82)</f>
        <v>677</v>
      </c>
      <c r="TF83" s="9">
        <f>IF(COLUMN()-COLUMN($O82)=$L82,$M82,TF82)</f>
        <v>226</v>
      </c>
      <c r="TG83" s="9">
        <f>IF(COLUMN()-COLUMN($O82)=$L82,$M82,TG82)</f>
        <v>224</v>
      </c>
      <c r="TH83" s="9">
        <f>IF(COLUMN()-COLUMN($O82)=$L82,$M82,TH82)</f>
        <v>102</v>
      </c>
      <c r="TI83" s="9">
        <f>IF(COLUMN()-COLUMN($O82)=$L82,$M82,TI82)</f>
        <v>2</v>
      </c>
      <c r="TJ83" s="9">
        <f>IF(COLUMN()-COLUMN($O82)=$L82,$M82,TJ82)</f>
        <v>223</v>
      </c>
      <c r="TK83" s="9">
        <f>IF(COLUMN()-COLUMN($O82)=$L82,$M82,TK82)</f>
        <v>223</v>
      </c>
      <c r="TL83" s="9">
        <f>IF(COLUMN()-COLUMN($O82)=$L82,$M82,TL82)</f>
        <v>1005</v>
      </c>
      <c r="TM83" s="9">
        <f>IF(COLUMN()-COLUMN($O82)=$L82,$M82,TM82)</f>
        <v>224</v>
      </c>
      <c r="TN83" s="9">
        <f>IF(COLUMN()-COLUMN($O82)=$L82,$M82,TN82)</f>
        <v>524</v>
      </c>
      <c r="TO83" s="9">
        <f>IF(COLUMN()-COLUMN($O82)=$L82,$M82,TO82)</f>
        <v>101</v>
      </c>
      <c r="TP83" s="9">
        <f>IF(COLUMN()-COLUMN($O82)=$L82,$M82,TP82)</f>
        <v>1</v>
      </c>
      <c r="TQ83" s="9">
        <f>IF(COLUMN()-COLUMN($O82)=$L82,$M82,TQ82)</f>
        <v>223</v>
      </c>
      <c r="TR83" s="9">
        <f>IF(COLUMN()-COLUMN($O82)=$L82,$M82,TR82)</f>
        <v>223</v>
      </c>
      <c r="TS83" s="9">
        <f>IF(COLUMN()-COLUMN($O82)=$L82,$M82,TS82)</f>
        <v>1107</v>
      </c>
      <c r="TT83" s="9">
        <f>IF(COLUMN()-COLUMN($O82)=$L82,$M82,TT82)</f>
        <v>677</v>
      </c>
      <c r="TU83" s="9">
        <f>IF(COLUMN()-COLUMN($O82)=$L82,$M82,TU82)</f>
        <v>226</v>
      </c>
      <c r="TV83" s="9">
        <f>IF(COLUMN()-COLUMN($O82)=$L82,$M82,TV82)</f>
        <v>224</v>
      </c>
      <c r="TW83" s="9">
        <f>IF(COLUMN()-COLUMN($O82)=$L82,$M82,TW82)</f>
        <v>102</v>
      </c>
      <c r="TX83" s="9">
        <f>IF(COLUMN()-COLUMN($O82)=$L82,$M82,TX82)</f>
        <v>2</v>
      </c>
      <c r="TY83" s="9">
        <f>IF(COLUMN()-COLUMN($O82)=$L82,$M82,TY82)</f>
        <v>223</v>
      </c>
      <c r="TZ83" s="9">
        <f>IF(COLUMN()-COLUMN($O82)=$L82,$M82,TZ82)</f>
        <v>223</v>
      </c>
      <c r="UA83" s="9">
        <f>IF(COLUMN()-COLUMN($O82)=$L82,$M82,UA82)</f>
        <v>1005</v>
      </c>
      <c r="UB83" s="9">
        <f>IF(COLUMN()-COLUMN($O82)=$L82,$M82,UB82)</f>
        <v>224</v>
      </c>
      <c r="UC83" s="9">
        <f>IF(COLUMN()-COLUMN($O82)=$L82,$M82,UC82)</f>
        <v>539</v>
      </c>
      <c r="UD83" s="9">
        <f>IF(COLUMN()-COLUMN($O82)=$L82,$M82,UD82)</f>
        <v>101</v>
      </c>
      <c r="UE83" s="9">
        <f>IF(COLUMN()-COLUMN($O82)=$L82,$M82,UE82)</f>
        <v>1</v>
      </c>
      <c r="UF83" s="9">
        <f>IF(COLUMN()-COLUMN($O82)=$L82,$M82,UF82)</f>
        <v>223</v>
      </c>
      <c r="UG83" s="9">
        <f>IF(COLUMN()-COLUMN($O82)=$L82,$M82,UG82)</f>
        <v>223</v>
      </c>
      <c r="UH83" s="9">
        <f>IF(COLUMN()-COLUMN($O82)=$L82,$M82,UH82)</f>
        <v>1008</v>
      </c>
      <c r="UI83" s="9">
        <f>IF(COLUMN()-COLUMN($O82)=$L82,$M82,UI82)</f>
        <v>677</v>
      </c>
      <c r="UJ83" s="9">
        <f>IF(COLUMN()-COLUMN($O82)=$L82,$M82,UJ82)</f>
        <v>226</v>
      </c>
      <c r="UK83" s="9">
        <f>IF(COLUMN()-COLUMN($O82)=$L82,$M82,UK82)</f>
        <v>224</v>
      </c>
      <c r="UL83" s="9">
        <f>IF(COLUMN()-COLUMN($O82)=$L82,$M82,UL82)</f>
        <v>102</v>
      </c>
      <c r="UM83" s="9">
        <f>IF(COLUMN()-COLUMN($O82)=$L82,$M82,UM82)</f>
        <v>2</v>
      </c>
      <c r="UN83" s="9">
        <f>IF(COLUMN()-COLUMN($O82)=$L82,$M82,UN82)</f>
        <v>223</v>
      </c>
      <c r="UO83" s="9">
        <f>IF(COLUMN()-COLUMN($O82)=$L82,$M82,UO82)</f>
        <v>223</v>
      </c>
      <c r="UP83" s="9">
        <f>IF(COLUMN()-COLUMN($O82)=$L82,$M82,UP82)</f>
        <v>1005</v>
      </c>
      <c r="UQ83" s="9">
        <f>IF(COLUMN()-COLUMN($O82)=$L82,$M82,UQ82)</f>
        <v>224</v>
      </c>
      <c r="UR83" s="9">
        <f>IF(COLUMN()-COLUMN($O82)=$L82,$M82,UR82)</f>
        <v>554</v>
      </c>
      <c r="US83" s="9">
        <f>IF(COLUMN()-COLUMN($O82)=$L82,$M82,US82)</f>
        <v>101</v>
      </c>
      <c r="UT83" s="9">
        <f>IF(COLUMN()-COLUMN($O82)=$L82,$M82,UT82)</f>
        <v>1</v>
      </c>
      <c r="UU83" s="9">
        <f>IF(COLUMN()-COLUMN($O82)=$L82,$M82,UU82)</f>
        <v>223</v>
      </c>
      <c r="UV83" s="9">
        <f>IF(COLUMN()-COLUMN($O82)=$L82,$M82,UV82)</f>
        <v>223</v>
      </c>
      <c r="UW83" s="9">
        <f>IF(COLUMN()-COLUMN($O82)=$L82,$M82,UW82)</f>
        <v>1008</v>
      </c>
      <c r="UX83" s="9">
        <f>IF(COLUMN()-COLUMN($O82)=$L82,$M82,UX82)</f>
        <v>677</v>
      </c>
      <c r="UY83" s="9">
        <f>IF(COLUMN()-COLUMN($O82)=$L82,$M82,UY82)</f>
        <v>677</v>
      </c>
      <c r="UZ83" s="9">
        <f>IF(COLUMN()-COLUMN($O82)=$L82,$M82,UZ82)</f>
        <v>224</v>
      </c>
      <c r="VA83" s="9">
        <f>IF(COLUMN()-COLUMN($O82)=$L82,$M82,VA82)</f>
        <v>1002</v>
      </c>
      <c r="VB83" s="9">
        <f>IF(COLUMN()-COLUMN($O82)=$L82,$M82,VB82)</f>
        <v>223</v>
      </c>
      <c r="VC83" s="9">
        <f>IF(COLUMN()-COLUMN($O82)=$L82,$M82,VC82)</f>
        <v>2</v>
      </c>
      <c r="VD83" s="9">
        <f>IF(COLUMN()-COLUMN($O82)=$L82,$M82,VD82)</f>
        <v>223</v>
      </c>
      <c r="VE83" s="9">
        <f>IF(COLUMN()-COLUMN($O82)=$L82,$M82,VE82)</f>
        <v>1006</v>
      </c>
      <c r="VF83" s="9">
        <f>IF(COLUMN()-COLUMN($O82)=$L82,$M82,VF82)</f>
        <v>224</v>
      </c>
      <c r="VG83" s="9">
        <f>IF(COLUMN()-COLUMN($O82)=$L82,$M82,VG82)</f>
        <v>569</v>
      </c>
      <c r="VH83" s="9">
        <f>IF(COLUMN()-COLUMN($O82)=$L82,$M82,VH82)</f>
        <v>101</v>
      </c>
      <c r="VI83" s="9">
        <f>IF(COLUMN()-COLUMN($O82)=$L82,$M82,VI82)</f>
        <v>1</v>
      </c>
      <c r="VJ83" s="9">
        <f>IF(COLUMN()-COLUMN($O82)=$L82,$M82,VJ82)</f>
        <v>223</v>
      </c>
      <c r="VK83" s="9">
        <f>IF(COLUMN()-COLUMN($O82)=$L82,$M82,VK82)</f>
        <v>223</v>
      </c>
      <c r="VL83" s="9">
        <f>IF(COLUMN()-COLUMN($O82)=$L82,$M82,VL82)</f>
        <v>1107</v>
      </c>
      <c r="VM83" s="9">
        <f>IF(COLUMN()-COLUMN($O82)=$L82,$M82,VM82)</f>
        <v>677</v>
      </c>
      <c r="VN83" s="9">
        <f>IF(COLUMN()-COLUMN($O82)=$L82,$M82,VN82)</f>
        <v>677</v>
      </c>
      <c r="VO83" s="9">
        <f>IF(COLUMN()-COLUMN($O82)=$L82,$M82,VO82)</f>
        <v>224</v>
      </c>
      <c r="VP83" s="9">
        <f>IF(COLUMN()-COLUMN($O82)=$L82,$M82,VP82)</f>
        <v>102</v>
      </c>
      <c r="VQ83" s="9">
        <f>IF(COLUMN()-COLUMN($O82)=$L82,$M82,VQ82)</f>
        <v>2</v>
      </c>
      <c r="VR83" s="9">
        <f>IF(COLUMN()-COLUMN($O82)=$L82,$M82,VR82)</f>
        <v>223</v>
      </c>
      <c r="VS83" s="9">
        <f>IF(COLUMN()-COLUMN($O82)=$L82,$M82,VS82)</f>
        <v>223</v>
      </c>
      <c r="VT83" s="9">
        <f>IF(COLUMN()-COLUMN($O82)=$L82,$M82,VT82)</f>
        <v>1006</v>
      </c>
      <c r="VU83" s="9">
        <f>IF(COLUMN()-COLUMN($O82)=$L82,$M82,VU82)</f>
        <v>224</v>
      </c>
      <c r="VV83" s="9">
        <f>IF(COLUMN()-COLUMN($O82)=$L82,$M82,VV82)</f>
        <v>584</v>
      </c>
      <c r="VW83" s="9">
        <f>IF(COLUMN()-COLUMN($O82)=$L82,$M82,VW82)</f>
        <v>1001</v>
      </c>
      <c r="VX83" s="9">
        <f>IF(COLUMN()-COLUMN($O82)=$L82,$M82,VX82)</f>
        <v>223</v>
      </c>
      <c r="VY83" s="9">
        <f>IF(COLUMN()-COLUMN($O82)=$L82,$M82,VY82)</f>
        <v>1</v>
      </c>
      <c r="VZ83" s="9">
        <f>IF(COLUMN()-COLUMN($O82)=$L82,$M82,VZ82)</f>
        <v>223</v>
      </c>
      <c r="WA83" s="9">
        <f>IF(COLUMN()-COLUMN($O82)=$L82,$M82,WA82)</f>
        <v>1108</v>
      </c>
      <c r="WB83" s="9">
        <f>IF(COLUMN()-COLUMN($O82)=$L82,$M82,WB82)</f>
        <v>226</v>
      </c>
      <c r="WC83" s="9">
        <f>IF(COLUMN()-COLUMN($O82)=$L82,$M82,WC82)</f>
        <v>226</v>
      </c>
      <c r="WD83" s="9">
        <f>IF(COLUMN()-COLUMN($O82)=$L82,$M82,WD82)</f>
        <v>224</v>
      </c>
      <c r="WE83" s="9">
        <f>IF(COLUMN()-COLUMN($O82)=$L82,$M82,WE82)</f>
        <v>1002</v>
      </c>
      <c r="WF83" s="9">
        <f>IF(COLUMN()-COLUMN($O82)=$L82,$M82,WF82)</f>
        <v>223</v>
      </c>
      <c r="WG83" s="9">
        <f>IF(COLUMN()-COLUMN($O82)=$L82,$M82,WG82)</f>
        <v>2</v>
      </c>
      <c r="WH83" s="9">
        <f>IF(COLUMN()-COLUMN($O82)=$L82,$M82,WH82)</f>
        <v>223</v>
      </c>
      <c r="WI83" s="9">
        <f>IF(COLUMN()-COLUMN($O82)=$L82,$M82,WI82)</f>
        <v>1006</v>
      </c>
      <c r="WJ83" s="9">
        <f>IF(COLUMN()-COLUMN($O82)=$L82,$M82,WJ82)</f>
        <v>224</v>
      </c>
      <c r="WK83" s="9">
        <f>IF(COLUMN()-COLUMN($O82)=$L82,$M82,WK82)</f>
        <v>599</v>
      </c>
      <c r="WL83" s="9">
        <f>IF(COLUMN()-COLUMN($O82)=$L82,$M82,WL82)</f>
        <v>101</v>
      </c>
      <c r="WM83" s="9">
        <f>IF(COLUMN()-COLUMN($O82)=$L82,$M82,WM82)</f>
        <v>1</v>
      </c>
      <c r="WN83" s="9">
        <f>IF(COLUMN()-COLUMN($O82)=$L82,$M82,WN82)</f>
        <v>223</v>
      </c>
      <c r="WO83" s="9">
        <f>IF(COLUMN()-COLUMN($O82)=$L82,$M82,WO82)</f>
        <v>223</v>
      </c>
      <c r="WP83" s="9">
        <f>IF(COLUMN()-COLUMN($O82)=$L82,$M82,WP82)</f>
        <v>7</v>
      </c>
      <c r="WQ83" s="9">
        <f>IF(COLUMN()-COLUMN($O82)=$L82,$M82,WQ82)</f>
        <v>226</v>
      </c>
      <c r="WR83" s="9">
        <f>IF(COLUMN()-COLUMN($O82)=$L82,$M82,WR82)</f>
        <v>677</v>
      </c>
      <c r="WS83" s="9">
        <f>IF(COLUMN()-COLUMN($O82)=$L82,$M82,WS82)</f>
        <v>224</v>
      </c>
      <c r="WT83" s="9">
        <f>IF(COLUMN()-COLUMN($O82)=$L82,$M82,WT82)</f>
        <v>102</v>
      </c>
      <c r="WU83" s="9">
        <f>IF(COLUMN()-COLUMN($O82)=$L82,$M82,WU82)</f>
        <v>2</v>
      </c>
      <c r="WV83" s="9">
        <f>IF(COLUMN()-COLUMN($O82)=$L82,$M82,WV82)</f>
        <v>223</v>
      </c>
      <c r="WW83" s="9">
        <f>IF(COLUMN()-COLUMN($O82)=$L82,$M82,WW82)</f>
        <v>223</v>
      </c>
      <c r="WX83" s="9">
        <f>IF(COLUMN()-COLUMN($O82)=$L82,$M82,WX82)</f>
        <v>1006</v>
      </c>
      <c r="WY83" s="9">
        <f>IF(COLUMN()-COLUMN($O82)=$L82,$M82,WY82)</f>
        <v>224</v>
      </c>
      <c r="WZ83" s="9">
        <f>IF(COLUMN()-COLUMN($O82)=$L82,$M82,WZ82)</f>
        <v>614</v>
      </c>
      <c r="XA83" s="9">
        <f>IF(COLUMN()-COLUMN($O82)=$L82,$M82,XA82)</f>
        <v>101</v>
      </c>
      <c r="XB83" s="9">
        <f>IF(COLUMN()-COLUMN($O82)=$L82,$M82,XB82)</f>
        <v>1</v>
      </c>
      <c r="XC83" s="9">
        <f>IF(COLUMN()-COLUMN($O82)=$L82,$M82,XC82)</f>
        <v>223</v>
      </c>
      <c r="XD83" s="9">
        <f>IF(COLUMN()-COLUMN($O82)=$L82,$M82,XD82)</f>
        <v>223</v>
      </c>
      <c r="XE83" s="9">
        <f>IF(COLUMN()-COLUMN($O82)=$L82,$M82,XE82)</f>
        <v>108</v>
      </c>
      <c r="XF83" s="9">
        <f>IF(COLUMN()-COLUMN($O82)=$L82,$M82,XF82)</f>
        <v>677</v>
      </c>
      <c r="XG83" s="9">
        <f>IF(COLUMN()-COLUMN($O82)=$L82,$M82,XG82)</f>
        <v>677</v>
      </c>
      <c r="XH83" s="9">
        <f>IF(COLUMN()-COLUMN($O82)=$L82,$M82,XH82)</f>
        <v>224</v>
      </c>
      <c r="XI83" s="9">
        <f>IF(COLUMN()-COLUMN($O82)=$L82,$M82,XI82)</f>
        <v>1002</v>
      </c>
      <c r="XJ83" s="9">
        <f>IF(COLUMN()-COLUMN($O82)=$L82,$M82,XJ82)</f>
        <v>223</v>
      </c>
      <c r="XK83" s="9">
        <f>IF(COLUMN()-COLUMN($O82)=$L82,$M82,XK82)</f>
        <v>2</v>
      </c>
      <c r="XL83" s="9">
        <f>IF(COLUMN()-COLUMN($O82)=$L82,$M82,XL82)</f>
        <v>223</v>
      </c>
      <c r="XM83" s="9">
        <f>IF(COLUMN()-COLUMN($O82)=$L82,$M82,XM82)</f>
        <v>1006</v>
      </c>
      <c r="XN83" s="9">
        <f>IF(COLUMN()-COLUMN($O82)=$L82,$M82,XN82)</f>
        <v>224</v>
      </c>
      <c r="XO83" s="9">
        <f>IF(COLUMN()-COLUMN($O82)=$L82,$M82,XO82)</f>
        <v>629</v>
      </c>
      <c r="XP83" s="9">
        <f>IF(COLUMN()-COLUMN($O82)=$L82,$M82,XP82)</f>
        <v>101</v>
      </c>
      <c r="XQ83" s="9">
        <f>IF(COLUMN()-COLUMN($O82)=$L82,$M82,XQ82)</f>
        <v>1</v>
      </c>
      <c r="XR83" s="9">
        <f>IF(COLUMN()-COLUMN($O82)=$L82,$M82,XR82)</f>
        <v>223</v>
      </c>
      <c r="XS83" s="9">
        <f>IF(COLUMN()-COLUMN($O82)=$L82,$M82,XS82)</f>
        <v>223</v>
      </c>
      <c r="XT83" s="9">
        <f>IF(COLUMN()-COLUMN($O82)=$L82,$M82,XT82)</f>
        <v>1007</v>
      </c>
      <c r="XU83" s="9">
        <f>IF(COLUMN()-COLUMN($O82)=$L82,$M82,XU82)</f>
        <v>677</v>
      </c>
      <c r="XV83" s="9">
        <f>IF(COLUMN()-COLUMN($O82)=$L82,$M82,XV82)</f>
        <v>226</v>
      </c>
      <c r="XW83" s="9">
        <f>IF(COLUMN()-COLUMN($O82)=$L82,$M82,XW82)</f>
        <v>224</v>
      </c>
      <c r="XX83" s="9">
        <f>IF(COLUMN()-COLUMN($O82)=$L82,$M82,XX82)</f>
        <v>102</v>
      </c>
      <c r="XY83" s="9">
        <f>IF(COLUMN()-COLUMN($O82)=$L82,$M82,XY82)</f>
        <v>2</v>
      </c>
      <c r="XZ83" s="9">
        <f>IF(COLUMN()-COLUMN($O82)=$L82,$M82,XZ82)</f>
        <v>223</v>
      </c>
      <c r="YA83" s="9">
        <f>IF(COLUMN()-COLUMN($O82)=$L82,$M82,YA82)</f>
        <v>223</v>
      </c>
      <c r="YB83" s="9">
        <f>IF(COLUMN()-COLUMN($O82)=$L82,$M82,YB82)</f>
        <v>1006</v>
      </c>
      <c r="YC83" s="9">
        <f>IF(COLUMN()-COLUMN($O82)=$L82,$M82,YC82)</f>
        <v>224</v>
      </c>
      <c r="YD83" s="9">
        <f>IF(COLUMN()-COLUMN($O82)=$L82,$M82,YD82)</f>
        <v>644</v>
      </c>
      <c r="YE83" s="9">
        <f>IF(COLUMN()-COLUMN($O82)=$L82,$M82,YE82)</f>
        <v>101</v>
      </c>
      <c r="YF83" s="9">
        <f>IF(COLUMN()-COLUMN($O82)=$L82,$M82,YF82)</f>
        <v>1</v>
      </c>
      <c r="YG83" s="9">
        <f>IF(COLUMN()-COLUMN($O82)=$L82,$M82,YG82)</f>
        <v>223</v>
      </c>
      <c r="YH83" s="9">
        <f>IF(COLUMN()-COLUMN($O82)=$L82,$M82,YH82)</f>
        <v>223</v>
      </c>
      <c r="YI83" s="9">
        <f>IF(COLUMN()-COLUMN($O82)=$L82,$M82,YI82)</f>
        <v>8</v>
      </c>
      <c r="YJ83" s="9">
        <f>IF(COLUMN()-COLUMN($O82)=$L82,$M82,YJ82)</f>
        <v>677</v>
      </c>
      <c r="YK83" s="9">
        <f>IF(COLUMN()-COLUMN($O82)=$L82,$M82,YK82)</f>
        <v>677</v>
      </c>
      <c r="YL83" s="9">
        <f>IF(COLUMN()-COLUMN($O82)=$L82,$M82,YL82)</f>
        <v>224</v>
      </c>
      <c r="YM83" s="9">
        <f>IF(COLUMN()-COLUMN($O82)=$L82,$M82,YM82)</f>
        <v>1002</v>
      </c>
      <c r="YN83" s="9">
        <f>IF(COLUMN()-COLUMN($O82)=$L82,$M82,YN82)</f>
        <v>223</v>
      </c>
      <c r="YO83" s="9">
        <f>IF(COLUMN()-COLUMN($O82)=$L82,$M82,YO82)</f>
        <v>2</v>
      </c>
      <c r="YP83" s="9">
        <f>IF(COLUMN()-COLUMN($O82)=$L82,$M82,YP82)</f>
        <v>223</v>
      </c>
      <c r="YQ83" s="9">
        <f>IF(COLUMN()-COLUMN($O82)=$L82,$M82,YQ82)</f>
        <v>1006</v>
      </c>
      <c r="YR83" s="9">
        <f>IF(COLUMN()-COLUMN($O82)=$L82,$M82,YR82)</f>
        <v>224</v>
      </c>
      <c r="YS83" s="9">
        <f>IF(COLUMN()-COLUMN($O82)=$L82,$M82,YS82)</f>
        <v>659</v>
      </c>
      <c r="YT83" s="9">
        <f>IF(COLUMN()-COLUMN($O82)=$L82,$M82,YT82)</f>
        <v>101</v>
      </c>
      <c r="YU83" s="9">
        <f>IF(COLUMN()-COLUMN($O82)=$L82,$M82,YU82)</f>
        <v>1</v>
      </c>
      <c r="YV83" s="9">
        <f>IF(COLUMN()-COLUMN($O82)=$L82,$M82,YV82)</f>
        <v>223</v>
      </c>
      <c r="YW83" s="9">
        <f>IF(COLUMN()-COLUMN($O82)=$L82,$M82,YW82)</f>
        <v>223</v>
      </c>
      <c r="YX83" s="9">
        <f>IF(COLUMN()-COLUMN($O82)=$L82,$M82,YX82)</f>
        <v>8</v>
      </c>
      <c r="YY83" s="9">
        <f>IF(COLUMN()-COLUMN($O82)=$L82,$M82,YY82)</f>
        <v>677</v>
      </c>
      <c r="YZ83" s="9">
        <f>IF(COLUMN()-COLUMN($O82)=$L82,$M82,YZ82)</f>
        <v>226</v>
      </c>
      <c r="ZA83" s="9">
        <f>IF(COLUMN()-COLUMN($O82)=$L82,$M82,ZA82)</f>
        <v>224</v>
      </c>
      <c r="ZB83" s="9">
        <f>IF(COLUMN()-COLUMN($O82)=$L82,$M82,ZB82)</f>
        <v>102</v>
      </c>
      <c r="ZC83" s="9">
        <f>IF(COLUMN()-COLUMN($O82)=$L82,$M82,ZC82)</f>
        <v>2</v>
      </c>
      <c r="ZD83" s="9">
        <f>IF(COLUMN()-COLUMN($O82)=$L82,$M82,ZD82)</f>
        <v>223</v>
      </c>
      <c r="ZE83" s="9">
        <f>IF(COLUMN()-COLUMN($O82)=$L82,$M82,ZE82)</f>
        <v>223</v>
      </c>
      <c r="ZF83" s="9">
        <f>IF(COLUMN()-COLUMN($O82)=$L82,$M82,ZF82)</f>
        <v>1005</v>
      </c>
      <c r="ZG83" s="9">
        <f>IF(COLUMN()-COLUMN($O82)=$L82,$M82,ZG82)</f>
        <v>224</v>
      </c>
      <c r="ZH83" s="9">
        <f>IF(COLUMN()-COLUMN($O82)=$L82,$M82,ZH82)</f>
        <v>674</v>
      </c>
      <c r="ZI83" s="9">
        <f>IF(COLUMN()-COLUMN($O82)=$L82,$M82,ZI82)</f>
        <v>101</v>
      </c>
      <c r="ZJ83" s="9">
        <f>IF(COLUMN()-COLUMN($O82)=$L82,$M82,ZJ82)</f>
        <v>1</v>
      </c>
      <c r="ZK83" s="9">
        <f>IF(COLUMN()-COLUMN($O82)=$L82,$M82,ZK82)</f>
        <v>223</v>
      </c>
      <c r="ZL83" s="9">
        <f>IF(COLUMN()-COLUMN($O82)=$L82,$M82,ZL82)</f>
        <v>223</v>
      </c>
      <c r="ZM83" s="9">
        <f>IF(COLUMN()-COLUMN($O82)=$L82,$M82,ZM82)</f>
        <v>4</v>
      </c>
      <c r="ZN83" s="9">
        <f>IF(COLUMN()-COLUMN($O82)=$L82,$M82,ZN82)</f>
        <v>223</v>
      </c>
      <c r="ZO83" s="9">
        <f>IF(COLUMN()-COLUMN($O82)=$L82,$M82,ZO82)</f>
        <v>99</v>
      </c>
      <c r="ZP83" s="9">
        <f>IF(COLUMN()-COLUMN($O82)=$L82,$M82,ZP82)</f>
        <v>226</v>
      </c>
      <c r="ZQ83" s="9">
        <f>IF(COLUMN()-COLUMN($O82)=$L82,$M82,ZQ82)</f>
        <v>0</v>
      </c>
      <c r="ZR83" s="9">
        <f>IF(COLUMN()-COLUMN($O82)=$L82,$M82,ZR82)</f>
        <v>0</v>
      </c>
      <c r="ZS83" s="9">
        <f>IF(COLUMN()-COLUMN($O82)=$L82,$M82,ZS82)</f>
        <v>0</v>
      </c>
      <c r="ZT83" s="9">
        <f>IF(COLUMN()-COLUMN($O82)=$L82,$M82,ZT82)</f>
        <v>0</v>
      </c>
      <c r="ZU83" s="9">
        <f>IF(COLUMN()-COLUMN($O82)=$L82,$M82,ZU82)</f>
        <v>0</v>
      </c>
      <c r="ZV83" s="9">
        <f>IF(COLUMN()-COLUMN($O82)=$L82,$M82,ZV82)</f>
        <v>0</v>
      </c>
      <c r="ZW83" s="9">
        <f>IF(COLUMN()-COLUMN($O82)=$L82,$M82,ZW82)</f>
        <v>0</v>
      </c>
      <c r="ZX83" s="9">
        <f>IF(COLUMN()-COLUMN($O82)=$L82,$M82,ZX82)</f>
        <v>0</v>
      </c>
      <c r="ZY83" s="9">
        <f>IF(COLUMN()-COLUMN($O82)=$L82,$M82,ZY82)</f>
        <v>0</v>
      </c>
      <c r="ZZ83" s="9">
        <f>IF(COLUMN()-COLUMN($O82)=$L82,$M82,ZZ82)</f>
        <v>0</v>
      </c>
    </row>
    <row r="84" ht="14.25">
      <c r="A84" s="2">
        <v>82</v>
      </c>
      <c r="B84" s="3">
        <f>IFERROR(CHOOSE($D83,B83+4,$B83+4,$B83+2,$B83+2,IF($J83&lt;&gt;0,$K83,$B83+3),IF($J83=0,$K83,$B83+3),$B83+4,$B83+4),$B83)</f>
        <v>595</v>
      </c>
      <c r="C84" s="3">
        <f ca="1">INDIRECT(ADDRESS(ROW(),$B84+COLUMN(O84)))</f>
        <v>101</v>
      </c>
      <c r="D84" s="4">
        <f>MOD($C84,100)</f>
        <v>1</v>
      </c>
      <c r="E84" s="4">
        <f ca="1">INDIRECT(ADDRESS(ROW(),$B84+COLUMN(P84)))</f>
        <v>1</v>
      </c>
      <c r="F84" s="4">
        <f ca="1">INDIRECT(ADDRESS(ROW(),$B84+COLUMN(Q84)))</f>
        <v>223</v>
      </c>
      <c r="G84" s="4">
        <f ca="1">INDIRECT(ADDRESS(ROW(),$B84+COLUMN(R84)))</f>
        <v>223</v>
      </c>
      <c r="H84">
        <f>MOD(INT($C84/100),10)</f>
        <v>1</v>
      </c>
      <c r="I84" s="2">
        <f>MOD(INT($C84/1000),10)</f>
        <v>0</v>
      </c>
      <c r="J84" s="5">
        <f ca="1">IF(H84=0,INDIRECT(ADDRESS(ROW(),E84+COLUMN($O84))),E84)</f>
        <v>1</v>
      </c>
      <c r="K84" s="5">
        <f ca="1">IF(I84=0,INDIRECT(ADDRESS(ROW(),F84+COLUMN($O84))),F84)</f>
        <v>221232</v>
      </c>
      <c r="L84" s="6">
        <f>IFERROR(CHOOSE($D84,$G84,$G84,$E84,"OUT","","",$G84,$G84),"")</f>
        <v>223</v>
      </c>
      <c r="M84" s="6">
        <f>IFERROR(CHOOSE($D84,$J84+$K84,$J84*$K84,Sheet1!B86,$J84,"","",IF($J84&lt;$K84,1,0),IF($J84=$K84,1,0)),"")</f>
        <v>221233</v>
      </c>
      <c r="N84" s="7">
        <v>45</v>
      </c>
      <c r="O84" s="9">
        <f>IF(COLUMN()-COLUMN($O83)=$L83,$M83,O83)</f>
        <v>314</v>
      </c>
      <c r="P84" s="9">
        <f>IF(COLUMN()-COLUMN($O83)=$L83,$M83,P83)</f>
        <v>225</v>
      </c>
      <c r="Q84" s="9">
        <f>IF(COLUMN()-COLUMN($O83)=$L83,$M83,Q83)</f>
        <v>1</v>
      </c>
      <c r="R84" s="9">
        <f>IF(COLUMN()-COLUMN($O83)=$L83,$M83,R83)</f>
        <v>225</v>
      </c>
      <c r="S84" s="9">
        <f>IF(COLUMN()-COLUMN($O83)=$L83,$M83,S83)</f>
        <v>6</v>
      </c>
      <c r="T84" s="9">
        <f>IF(COLUMN()-COLUMN($O83)=$L83,$M83,T83)</f>
        <v>6</v>
      </c>
      <c r="U84" s="9">
        <f>IF(COLUMN()-COLUMN($O83)=$L83,$M83,U83)</f>
        <v>1105</v>
      </c>
      <c r="V84" s="9">
        <f>IF(COLUMN()-COLUMN($O83)=$L83,$M83,V83)</f>
        <v>1</v>
      </c>
      <c r="W84" s="9">
        <f>IF(COLUMN()-COLUMN($O83)=$L83,$M83,W83)</f>
        <v>238</v>
      </c>
      <c r="X84" s="9">
        <f>IF(COLUMN()-COLUMN($O83)=$L83,$M83,X83)</f>
        <v>225</v>
      </c>
      <c r="Y84" s="9">
        <f>IF(COLUMN()-COLUMN($O83)=$L83,$M83,Y83)</f>
        <v>104</v>
      </c>
      <c r="Z84" s="9">
        <f>IF(COLUMN()-COLUMN($O83)=$L83,$M83,Z83)</f>
        <v>0</v>
      </c>
      <c r="AA84" s="9">
        <f>IF(COLUMN()-COLUMN($O83)=$L83,$M83,AA83)</f>
        <v>1102</v>
      </c>
      <c r="AB84" s="9">
        <f>IF(COLUMN()-COLUMN($O83)=$L83,$M83,AB83)</f>
        <v>78</v>
      </c>
      <c r="AC84" s="9">
        <f>IF(COLUMN()-COLUMN($O83)=$L83,$M83,AC83)</f>
        <v>40</v>
      </c>
      <c r="AD84" s="9">
        <f>IF(COLUMN()-COLUMN($O83)=$L83,$M83,AD83)</f>
        <v>225</v>
      </c>
      <c r="AE84" s="9">
        <f>IF(COLUMN()-COLUMN($O83)=$L83,$M83,AE83)</f>
        <v>1102</v>
      </c>
      <c r="AF84" s="9">
        <f>IF(COLUMN()-COLUMN($O83)=$L83,$M83,AF83)</f>
        <v>52</v>
      </c>
      <c r="AG84" s="9">
        <f>IF(COLUMN()-COLUMN($O83)=$L83,$M83,AG83)</f>
        <v>43</v>
      </c>
      <c r="AH84" s="9">
        <f>IF(COLUMN()-COLUMN($O83)=$L83,$M83,AH83)</f>
        <v>224</v>
      </c>
      <c r="AI84" s="9">
        <f>IF(COLUMN()-COLUMN($O83)=$L83,$M83,AI83)</f>
        <v>1001</v>
      </c>
      <c r="AJ84" s="9">
        <f>IF(COLUMN()-COLUMN($O83)=$L83,$M83,AJ83)</f>
        <v>224</v>
      </c>
      <c r="AK84" s="9">
        <f>IF(COLUMN()-COLUMN($O83)=$L83,$M83,AK83)</f>
        <v>-2236</v>
      </c>
      <c r="AL84" s="9">
        <f>IF(COLUMN()-COLUMN($O83)=$L83,$M83,AL83)</f>
        <v>224</v>
      </c>
      <c r="AM84" s="9">
        <f>IF(COLUMN()-COLUMN($O83)=$L83,$M83,AM83)</f>
        <v>4</v>
      </c>
      <c r="AN84" s="9">
        <f>IF(COLUMN()-COLUMN($O83)=$L83,$M83,AN83)</f>
        <v>224</v>
      </c>
      <c r="AO84" s="9">
        <f>IF(COLUMN()-COLUMN($O83)=$L83,$M83,AO83)</f>
        <v>102</v>
      </c>
      <c r="AP84" s="9">
        <f>IF(COLUMN()-COLUMN($O83)=$L83,$M83,AP83)</f>
        <v>8</v>
      </c>
      <c r="AQ84" s="9">
        <f>IF(COLUMN()-COLUMN($O83)=$L83,$M83,AQ83)</f>
        <v>223</v>
      </c>
      <c r="AR84" s="9">
        <f>IF(COLUMN()-COLUMN($O83)=$L83,$M83,AR83)</f>
        <v>223</v>
      </c>
      <c r="AS84" s="9">
        <f>IF(COLUMN()-COLUMN($O83)=$L83,$M83,AS83)</f>
        <v>101</v>
      </c>
      <c r="AT84" s="9">
        <f>IF(COLUMN()-COLUMN($O83)=$L83,$M83,AT83)</f>
        <v>4</v>
      </c>
      <c r="AU84" s="9">
        <f>IF(COLUMN()-COLUMN($O83)=$L83,$M83,AU83)</f>
        <v>224</v>
      </c>
      <c r="AV84" s="9">
        <f>IF(COLUMN()-COLUMN($O83)=$L83,$M83,AV83)</f>
        <v>224</v>
      </c>
      <c r="AW84" s="9">
        <f>IF(COLUMN()-COLUMN($O83)=$L83,$M83,AW83)</f>
        <v>1</v>
      </c>
      <c r="AX84" s="9">
        <f>IF(COLUMN()-COLUMN($O83)=$L83,$M83,AX83)</f>
        <v>224</v>
      </c>
      <c r="AY84" s="9">
        <f>IF(COLUMN()-COLUMN($O83)=$L83,$M83,AY83)</f>
        <v>223</v>
      </c>
      <c r="AZ84" s="9">
        <f>IF(COLUMN()-COLUMN($O83)=$L83,$M83,AZ83)</f>
        <v>223</v>
      </c>
      <c r="BA84" s="9">
        <f>IF(COLUMN()-COLUMN($O83)=$L83,$M83,BA83)</f>
        <v>1</v>
      </c>
      <c r="BB84" s="9">
        <f>IF(COLUMN()-COLUMN($O83)=$L83,$M83,BB83)</f>
        <v>191</v>
      </c>
      <c r="BC84" s="9">
        <f>IF(COLUMN()-COLUMN($O83)=$L83,$M83,BC83)</f>
        <v>61</v>
      </c>
      <c r="BD84" s="9">
        <f>IF(COLUMN()-COLUMN($O83)=$L83,$M83,BD83)</f>
        <v>224</v>
      </c>
      <c r="BE84" s="9">
        <f>IF(COLUMN()-COLUMN($O83)=$L83,$M83,BE83)</f>
        <v>1001</v>
      </c>
      <c r="BF84" s="9">
        <f>IF(COLUMN()-COLUMN($O83)=$L83,$M83,BF83)</f>
        <v>224</v>
      </c>
      <c r="BG84" s="9">
        <f>IF(COLUMN()-COLUMN($O83)=$L83,$M83,BG83)</f>
        <v>-131</v>
      </c>
      <c r="BH84" s="9">
        <f>IF(COLUMN()-COLUMN($O83)=$L83,$M83,BH83)</f>
        <v>224</v>
      </c>
      <c r="BI84" s="9">
        <f>IF(COLUMN()-COLUMN($O83)=$L83,$M83,BI83)</f>
        <v>4</v>
      </c>
      <c r="BJ84" s="9">
        <f>IF(COLUMN()-COLUMN($O83)=$L83,$M83,BJ83)</f>
        <v>224</v>
      </c>
      <c r="BK84" s="9">
        <f>IF(COLUMN()-COLUMN($O83)=$L83,$M83,BK83)</f>
        <v>102</v>
      </c>
      <c r="BL84" s="9">
        <f>IF(COLUMN()-COLUMN($O83)=$L83,$M83,BL83)</f>
        <v>8</v>
      </c>
      <c r="BM84" s="9">
        <f>IF(COLUMN()-COLUMN($O83)=$L83,$M83,BM83)</f>
        <v>223</v>
      </c>
      <c r="BN84" s="9">
        <f>IF(COLUMN()-COLUMN($O83)=$L83,$M83,BN83)</f>
        <v>223</v>
      </c>
      <c r="BO84" s="9">
        <f>IF(COLUMN()-COLUMN($O83)=$L83,$M83,BO83)</f>
        <v>101</v>
      </c>
      <c r="BP84" s="9">
        <f>IF(COLUMN()-COLUMN($O83)=$L83,$M83,BP83)</f>
        <v>4</v>
      </c>
      <c r="BQ84" s="9">
        <f>IF(COLUMN()-COLUMN($O83)=$L83,$M83,BQ83)</f>
        <v>224</v>
      </c>
      <c r="BR84" s="9">
        <f>IF(COLUMN()-COLUMN($O83)=$L83,$M83,BR83)</f>
        <v>224</v>
      </c>
      <c r="BS84" s="9">
        <f>IF(COLUMN()-COLUMN($O83)=$L83,$M83,BS83)</f>
        <v>1</v>
      </c>
      <c r="BT84" s="9">
        <f>IF(COLUMN()-COLUMN($O83)=$L83,$M83,BT83)</f>
        <v>223</v>
      </c>
      <c r="BU84" s="9">
        <f>IF(COLUMN()-COLUMN($O83)=$L83,$M83,BU83)</f>
        <v>224</v>
      </c>
      <c r="BV84" s="9">
        <f>IF(COLUMN()-COLUMN($O83)=$L83,$M83,BV83)</f>
        <v>223</v>
      </c>
      <c r="BW84" s="9">
        <f>IF(COLUMN()-COLUMN($O83)=$L83,$M83,BW83)</f>
        <v>1101</v>
      </c>
      <c r="BX84" s="9">
        <f>IF(COLUMN()-COLUMN($O83)=$L83,$M83,BX83)</f>
        <v>86</v>
      </c>
      <c r="BY84" s="9">
        <f>IF(COLUMN()-COLUMN($O83)=$L83,$M83,BY83)</f>
        <v>74</v>
      </c>
      <c r="BZ84" s="9">
        <f>IF(COLUMN()-COLUMN($O83)=$L83,$M83,BZ83)</f>
        <v>225</v>
      </c>
      <c r="CA84" s="9">
        <f>IF(COLUMN()-COLUMN($O83)=$L83,$M83,CA83)</f>
        <v>1102</v>
      </c>
      <c r="CB84" s="9">
        <f>IF(COLUMN()-COLUMN($O83)=$L83,$M83,CB83)</f>
        <v>14</v>
      </c>
      <c r="CC84" s="9">
        <f>IF(COLUMN()-COLUMN($O83)=$L83,$M83,CC83)</f>
        <v>76</v>
      </c>
      <c r="CD84" s="9">
        <f>IF(COLUMN()-COLUMN($O83)=$L83,$M83,CD83)</f>
        <v>225</v>
      </c>
      <c r="CE84" s="9">
        <f>IF(COLUMN()-COLUMN($O83)=$L83,$M83,CE83)</f>
        <v>1101</v>
      </c>
      <c r="CF84" s="9">
        <f>IF(COLUMN()-COLUMN($O83)=$L83,$M83,CF83)</f>
        <v>73</v>
      </c>
      <c r="CG84" s="9">
        <f>IF(COLUMN()-COLUMN($O83)=$L83,$M83,CG83)</f>
        <v>83</v>
      </c>
      <c r="CH84" s="9">
        <f>IF(COLUMN()-COLUMN($O83)=$L83,$M83,CH83)</f>
        <v>224</v>
      </c>
      <c r="CI84" s="9">
        <f>IF(COLUMN()-COLUMN($O83)=$L83,$M83,CI83)</f>
        <v>101</v>
      </c>
      <c r="CJ84" s="9">
        <f>IF(COLUMN()-COLUMN($O83)=$L83,$M83,CJ83)</f>
        <v>-156</v>
      </c>
      <c r="CK84" s="9">
        <f>IF(COLUMN()-COLUMN($O83)=$L83,$M83,CK83)</f>
        <v>224</v>
      </c>
      <c r="CL84" s="9">
        <f>IF(COLUMN()-COLUMN($O83)=$L83,$M83,CL83)</f>
        <v>224</v>
      </c>
      <c r="CM84" s="9">
        <f>IF(COLUMN()-COLUMN($O83)=$L83,$M83,CM83)</f>
        <v>4</v>
      </c>
      <c r="CN84" s="9">
        <f>IF(COLUMN()-COLUMN($O83)=$L83,$M83,CN83)</f>
        <v>224</v>
      </c>
      <c r="CO84" s="9">
        <f>IF(COLUMN()-COLUMN($O83)=$L83,$M83,CO83)</f>
        <v>102</v>
      </c>
      <c r="CP84" s="9">
        <f>IF(COLUMN()-COLUMN($O83)=$L83,$M83,CP83)</f>
        <v>8</v>
      </c>
      <c r="CQ84" s="9">
        <f>IF(COLUMN()-COLUMN($O83)=$L83,$M83,CQ83)</f>
        <v>223</v>
      </c>
      <c r="CR84" s="9">
        <f>IF(COLUMN()-COLUMN($O83)=$L83,$M83,CR83)</f>
        <v>223</v>
      </c>
      <c r="CS84" s="9">
        <f>IF(COLUMN()-COLUMN($O83)=$L83,$M83,CS83)</f>
        <v>101</v>
      </c>
      <c r="CT84" s="9">
        <f>IF(COLUMN()-COLUMN($O83)=$L83,$M83,CT83)</f>
        <v>6</v>
      </c>
      <c r="CU84" s="9">
        <f>IF(COLUMN()-COLUMN($O83)=$L83,$M83,CU83)</f>
        <v>224</v>
      </c>
      <c r="CV84" s="9">
        <f>IF(COLUMN()-COLUMN($O83)=$L83,$M83,CV83)</f>
        <v>224</v>
      </c>
      <c r="CW84" s="9">
        <f>IF(COLUMN()-COLUMN($O83)=$L83,$M83,CW83)</f>
        <v>1</v>
      </c>
      <c r="CX84" s="9">
        <f>IF(COLUMN()-COLUMN($O83)=$L83,$M83,CX83)</f>
        <v>224</v>
      </c>
      <c r="CY84" s="9">
        <f>IF(COLUMN()-COLUMN($O83)=$L83,$M83,CY83)</f>
        <v>223</v>
      </c>
      <c r="CZ84" s="9">
        <f>IF(COLUMN()-COLUMN($O83)=$L83,$M83,CZ83)</f>
        <v>223</v>
      </c>
      <c r="DA84" s="9">
        <f>IF(COLUMN()-COLUMN($O83)=$L83,$M83,DA83)</f>
        <v>1102</v>
      </c>
      <c r="DB84" s="9">
        <f>IF(COLUMN()-COLUMN($O83)=$L83,$M83,DB83)</f>
        <v>43</v>
      </c>
      <c r="DC84" s="9">
        <f>IF(COLUMN()-COLUMN($O83)=$L83,$M83,DC83)</f>
        <v>82</v>
      </c>
      <c r="DD84" s="9">
        <f>IF(COLUMN()-COLUMN($O83)=$L83,$M83,DD83)</f>
        <v>225</v>
      </c>
      <c r="DE84" s="9">
        <f>IF(COLUMN()-COLUMN($O83)=$L83,$M83,DE83)</f>
        <v>2</v>
      </c>
      <c r="DF84" s="9">
        <f>IF(COLUMN()-COLUMN($O83)=$L83,$M83,DF83)</f>
        <v>196</v>
      </c>
      <c r="DG84" s="9">
        <f>IF(COLUMN()-COLUMN($O83)=$L83,$M83,DG83)</f>
        <v>13</v>
      </c>
      <c r="DH84" s="9">
        <f>IF(COLUMN()-COLUMN($O83)=$L83,$M83,DH83)</f>
        <v>224</v>
      </c>
      <c r="DI84" s="9">
        <f>IF(COLUMN()-COLUMN($O83)=$L83,$M83,DI83)</f>
        <v>101</v>
      </c>
      <c r="DJ84" s="9">
        <f>IF(COLUMN()-COLUMN($O83)=$L83,$M83,DJ83)</f>
        <v>-6162</v>
      </c>
      <c r="DK84" s="9">
        <f>IF(COLUMN()-COLUMN($O83)=$L83,$M83,DK83)</f>
        <v>224</v>
      </c>
      <c r="DL84" s="9">
        <f>IF(COLUMN()-COLUMN($O83)=$L83,$M83,DL83)</f>
        <v>224</v>
      </c>
      <c r="DM84" s="9">
        <f>IF(COLUMN()-COLUMN($O83)=$L83,$M83,DM83)</f>
        <v>4</v>
      </c>
      <c r="DN84" s="9">
        <f>IF(COLUMN()-COLUMN($O83)=$L83,$M83,DN83)</f>
        <v>224</v>
      </c>
      <c r="DO84" s="9">
        <f>IF(COLUMN()-COLUMN($O83)=$L83,$M83,DO83)</f>
        <v>102</v>
      </c>
      <c r="DP84" s="9">
        <f>IF(COLUMN()-COLUMN($O83)=$L83,$M83,DP83)</f>
        <v>8</v>
      </c>
      <c r="DQ84" s="9">
        <f>IF(COLUMN()-COLUMN($O83)=$L83,$M83,DQ83)</f>
        <v>223</v>
      </c>
      <c r="DR84" s="9">
        <f>IF(COLUMN()-COLUMN($O83)=$L83,$M83,DR83)</f>
        <v>223</v>
      </c>
      <c r="DS84" s="9">
        <f>IF(COLUMN()-COLUMN($O83)=$L83,$M83,DS83)</f>
        <v>101</v>
      </c>
      <c r="DT84" s="9">
        <f>IF(COLUMN()-COLUMN($O83)=$L83,$M83,DT83)</f>
        <v>5</v>
      </c>
      <c r="DU84" s="9">
        <f>IF(COLUMN()-COLUMN($O83)=$L83,$M83,DU83)</f>
        <v>224</v>
      </c>
      <c r="DV84" s="9">
        <f>IF(COLUMN()-COLUMN($O83)=$L83,$M83,DV83)</f>
        <v>224</v>
      </c>
      <c r="DW84" s="9">
        <f>IF(COLUMN()-COLUMN($O83)=$L83,$M83,DW83)</f>
        <v>1</v>
      </c>
      <c r="DX84" s="9">
        <f>IF(COLUMN()-COLUMN($O83)=$L83,$M83,DX83)</f>
        <v>223</v>
      </c>
      <c r="DY84" s="9">
        <f>IF(COLUMN()-COLUMN($O83)=$L83,$M83,DY83)</f>
        <v>224</v>
      </c>
      <c r="DZ84" s="9">
        <f>IF(COLUMN()-COLUMN($O83)=$L83,$M83,DZ83)</f>
        <v>223</v>
      </c>
      <c r="EA84" s="9">
        <f>IF(COLUMN()-COLUMN($O83)=$L83,$M83,EA83)</f>
        <v>1001</v>
      </c>
      <c r="EB84" s="9">
        <f>IF(COLUMN()-COLUMN($O83)=$L83,$M83,EB83)</f>
        <v>161</v>
      </c>
      <c r="EC84" s="9">
        <f>IF(COLUMN()-COLUMN($O83)=$L83,$M83,EC83)</f>
        <v>51</v>
      </c>
      <c r="ED84" s="9">
        <f>IF(COLUMN()-COLUMN($O83)=$L83,$M83,ED83)</f>
        <v>224</v>
      </c>
      <c r="EE84" s="9">
        <f>IF(COLUMN()-COLUMN($O83)=$L83,$M83,EE83)</f>
        <v>101</v>
      </c>
      <c r="EF84" s="9">
        <f>IF(COLUMN()-COLUMN($O83)=$L83,$M83,EF83)</f>
        <v>-70</v>
      </c>
      <c r="EG84" s="9">
        <f>IF(COLUMN()-COLUMN($O83)=$L83,$M83,EG83)</f>
        <v>224</v>
      </c>
      <c r="EH84" s="9">
        <f>IF(COLUMN()-COLUMN($O83)=$L83,$M83,EH83)</f>
        <v>224</v>
      </c>
      <c r="EI84" s="9">
        <f>IF(COLUMN()-COLUMN($O83)=$L83,$M83,EI83)</f>
        <v>4</v>
      </c>
      <c r="EJ84" s="9">
        <f>IF(COLUMN()-COLUMN($O83)=$L83,$M83,EJ83)</f>
        <v>224</v>
      </c>
      <c r="EK84" s="9">
        <f>IF(COLUMN()-COLUMN($O83)=$L83,$M83,EK83)</f>
        <v>102</v>
      </c>
      <c r="EL84" s="9">
        <f>IF(COLUMN()-COLUMN($O83)=$L83,$M83,EL83)</f>
        <v>8</v>
      </c>
      <c r="EM84" s="9">
        <f>IF(COLUMN()-COLUMN($O83)=$L83,$M83,EM83)</f>
        <v>223</v>
      </c>
      <c r="EN84" s="9">
        <f>IF(COLUMN()-COLUMN($O83)=$L83,$M83,EN83)</f>
        <v>223</v>
      </c>
      <c r="EO84" s="9">
        <f>IF(COLUMN()-COLUMN($O83)=$L83,$M83,EO83)</f>
        <v>1001</v>
      </c>
      <c r="EP84" s="9">
        <f>IF(COLUMN()-COLUMN($O83)=$L83,$M83,EP83)</f>
        <v>224</v>
      </c>
      <c r="EQ84" s="9">
        <f>IF(COLUMN()-COLUMN($O83)=$L83,$M83,EQ83)</f>
        <v>1</v>
      </c>
      <c r="ER84" s="9">
        <f>IF(COLUMN()-COLUMN($O83)=$L83,$M83,ER83)</f>
        <v>224</v>
      </c>
      <c r="ES84" s="9">
        <f>IF(COLUMN()-COLUMN($O83)=$L83,$M83,ES83)</f>
        <v>1</v>
      </c>
      <c r="ET84" s="9">
        <f>IF(COLUMN()-COLUMN($O83)=$L83,$M83,ET83)</f>
        <v>224</v>
      </c>
      <c r="EU84" s="9">
        <f>IF(COLUMN()-COLUMN($O83)=$L83,$M83,EU83)</f>
        <v>223</v>
      </c>
      <c r="EV84" s="9">
        <f>IF(COLUMN()-COLUMN($O83)=$L83,$M83,EV83)</f>
        <v>223</v>
      </c>
      <c r="EW84" s="9">
        <f>IF(COLUMN()-COLUMN($O83)=$L83,$M83,EW83)</f>
        <v>102</v>
      </c>
      <c r="EX84" s="9">
        <f>IF(COLUMN()-COLUMN($O83)=$L83,$M83,EX83)</f>
        <v>52</v>
      </c>
      <c r="EY84" s="9">
        <f>IF(COLUMN()-COLUMN($O83)=$L83,$M83,EY83)</f>
        <v>187</v>
      </c>
      <c r="EZ84" s="9">
        <f>IF(COLUMN()-COLUMN($O83)=$L83,$M83,EZ83)</f>
        <v>224</v>
      </c>
      <c r="FA84" s="9">
        <f>IF(COLUMN()-COLUMN($O83)=$L83,$M83,FA83)</f>
        <v>1001</v>
      </c>
      <c r="FB84" s="9">
        <f>IF(COLUMN()-COLUMN($O83)=$L83,$M83,FB83)</f>
        <v>224</v>
      </c>
      <c r="FC84" s="9">
        <f>IF(COLUMN()-COLUMN($O83)=$L83,$M83,FC83)</f>
        <v>-832</v>
      </c>
      <c r="FD84" s="9">
        <f>IF(COLUMN()-COLUMN($O83)=$L83,$M83,FD83)</f>
        <v>224</v>
      </c>
      <c r="FE84" s="9">
        <f>IF(COLUMN()-COLUMN($O83)=$L83,$M83,FE83)</f>
        <v>4</v>
      </c>
      <c r="FF84" s="9">
        <f>IF(COLUMN()-COLUMN($O83)=$L83,$M83,FF83)</f>
        <v>224</v>
      </c>
      <c r="FG84" s="9">
        <f>IF(COLUMN()-COLUMN($O83)=$L83,$M83,FG83)</f>
        <v>102</v>
      </c>
      <c r="FH84" s="9">
        <f>IF(COLUMN()-COLUMN($O83)=$L83,$M83,FH83)</f>
        <v>8</v>
      </c>
      <c r="FI84" s="9">
        <f>IF(COLUMN()-COLUMN($O83)=$L83,$M83,FI83)</f>
        <v>223</v>
      </c>
      <c r="FJ84" s="9">
        <f>IF(COLUMN()-COLUMN($O83)=$L83,$M83,FJ83)</f>
        <v>223</v>
      </c>
      <c r="FK84" s="9">
        <f>IF(COLUMN()-COLUMN($O83)=$L83,$M83,FK83)</f>
        <v>101</v>
      </c>
      <c r="FL84" s="9">
        <f>IF(COLUMN()-COLUMN($O83)=$L83,$M83,FL83)</f>
        <v>1</v>
      </c>
      <c r="FM84" s="9">
        <f>IF(COLUMN()-COLUMN($O83)=$L83,$M83,FM83)</f>
        <v>224</v>
      </c>
      <c r="FN84" s="9">
        <f>IF(COLUMN()-COLUMN($O83)=$L83,$M83,FN83)</f>
        <v>224</v>
      </c>
      <c r="FO84" s="9">
        <f>IF(COLUMN()-COLUMN($O83)=$L83,$M83,FO83)</f>
        <v>1</v>
      </c>
      <c r="FP84" s="9">
        <f>IF(COLUMN()-COLUMN($O83)=$L83,$M83,FP83)</f>
        <v>224</v>
      </c>
      <c r="FQ84" s="9">
        <f>IF(COLUMN()-COLUMN($O83)=$L83,$M83,FQ83)</f>
        <v>223</v>
      </c>
      <c r="FR84" s="9">
        <f>IF(COLUMN()-COLUMN($O83)=$L83,$M83,FR83)</f>
        <v>223</v>
      </c>
      <c r="FS84" s="9">
        <f>IF(COLUMN()-COLUMN($O83)=$L83,$M83,FS83)</f>
        <v>1102</v>
      </c>
      <c r="FT84" s="9">
        <f>IF(COLUMN()-COLUMN($O83)=$L83,$M83,FT83)</f>
        <v>19</v>
      </c>
      <c r="FU84" s="9">
        <f>IF(COLUMN()-COLUMN($O83)=$L83,$M83,FU83)</f>
        <v>79</v>
      </c>
      <c r="FV84" s="9">
        <f>IF(COLUMN()-COLUMN($O83)=$L83,$M83,FV83)</f>
        <v>225</v>
      </c>
      <c r="FW84" s="9">
        <f>IF(COLUMN()-COLUMN($O83)=$L83,$M83,FW83)</f>
        <v>101</v>
      </c>
      <c r="FX84" s="9">
        <f>IF(COLUMN()-COLUMN($O83)=$L83,$M83,FX83)</f>
        <v>65</v>
      </c>
      <c r="FY84" s="9">
        <f>IF(COLUMN()-COLUMN($O83)=$L83,$M83,FY83)</f>
        <v>92</v>
      </c>
      <c r="FZ84" s="9">
        <f>IF(COLUMN()-COLUMN($O83)=$L83,$M83,FZ83)</f>
        <v>224</v>
      </c>
      <c r="GA84" s="9">
        <f>IF(COLUMN()-COLUMN($O83)=$L83,$M83,GA83)</f>
        <v>1001</v>
      </c>
      <c r="GB84" s="9">
        <f>IF(COLUMN()-COLUMN($O83)=$L83,$M83,GB83)</f>
        <v>224</v>
      </c>
      <c r="GC84" s="9">
        <f>IF(COLUMN()-COLUMN($O83)=$L83,$M83,GC83)</f>
        <v>-147</v>
      </c>
      <c r="GD84" s="9">
        <f>IF(COLUMN()-COLUMN($O83)=$L83,$M83,GD83)</f>
        <v>224</v>
      </c>
      <c r="GE84" s="9">
        <f>IF(COLUMN()-COLUMN($O83)=$L83,$M83,GE83)</f>
        <v>4</v>
      </c>
      <c r="GF84" s="9">
        <f>IF(COLUMN()-COLUMN($O83)=$L83,$M83,GF83)</f>
        <v>224</v>
      </c>
      <c r="GG84" s="9">
        <f>IF(COLUMN()-COLUMN($O83)=$L83,$M83,GG83)</f>
        <v>1002</v>
      </c>
      <c r="GH84" s="9">
        <f>IF(COLUMN()-COLUMN($O83)=$L83,$M83,GH83)</f>
        <v>223</v>
      </c>
      <c r="GI84" s="9">
        <f>IF(COLUMN()-COLUMN($O83)=$L83,$M83,GI83)</f>
        <v>8</v>
      </c>
      <c r="GJ84" s="9">
        <f>IF(COLUMN()-COLUMN($O83)=$L83,$M83,GJ83)</f>
        <v>223</v>
      </c>
      <c r="GK84" s="9">
        <f>IF(COLUMN()-COLUMN($O83)=$L83,$M83,GK83)</f>
        <v>101</v>
      </c>
      <c r="GL84" s="9">
        <f>IF(COLUMN()-COLUMN($O83)=$L83,$M83,GL83)</f>
        <v>4</v>
      </c>
      <c r="GM84" s="9">
        <f>IF(COLUMN()-COLUMN($O83)=$L83,$M83,GM83)</f>
        <v>224</v>
      </c>
      <c r="GN84" s="9">
        <f>IF(COLUMN()-COLUMN($O83)=$L83,$M83,GN83)</f>
        <v>224</v>
      </c>
      <c r="GO84" s="9">
        <f>IF(COLUMN()-COLUMN($O83)=$L83,$M83,GO83)</f>
        <v>1</v>
      </c>
      <c r="GP84" s="9">
        <f>IF(COLUMN()-COLUMN($O83)=$L83,$M83,GP83)</f>
        <v>223</v>
      </c>
      <c r="GQ84" s="9">
        <f>IF(COLUMN()-COLUMN($O83)=$L83,$M83,GQ83)</f>
        <v>224</v>
      </c>
      <c r="GR84" s="9">
        <f>IF(COLUMN()-COLUMN($O83)=$L83,$M83,GR83)</f>
        <v>223</v>
      </c>
      <c r="GS84" s="9">
        <f>IF(COLUMN()-COLUMN($O83)=$L83,$M83,GS83)</f>
        <v>1102</v>
      </c>
      <c r="GT84" s="9">
        <f>IF(COLUMN()-COLUMN($O83)=$L83,$M83,GT83)</f>
        <v>16</v>
      </c>
      <c r="GU84" s="9">
        <f>IF(COLUMN()-COLUMN($O83)=$L83,$M83,GU83)</f>
        <v>90</v>
      </c>
      <c r="GV84" s="9">
        <f>IF(COLUMN()-COLUMN($O83)=$L83,$M83,GV83)</f>
        <v>225</v>
      </c>
      <c r="GW84" s="9">
        <f>IF(COLUMN()-COLUMN($O83)=$L83,$M83,GW83)</f>
        <v>1102</v>
      </c>
      <c r="GX84" s="9">
        <f>IF(COLUMN()-COLUMN($O83)=$L83,$M83,GX83)</f>
        <v>45</v>
      </c>
      <c r="GY84" s="9">
        <f>IF(COLUMN()-COLUMN($O83)=$L83,$M83,GY83)</f>
        <v>44</v>
      </c>
      <c r="GZ84" s="9">
        <f>IF(COLUMN()-COLUMN($O83)=$L83,$M83,GZ83)</f>
        <v>225</v>
      </c>
      <c r="HA84" s="9">
        <f>IF(COLUMN()-COLUMN($O83)=$L83,$M83,HA83)</f>
        <v>1102</v>
      </c>
      <c r="HB84" s="9">
        <f>IF(COLUMN()-COLUMN($O83)=$L83,$M83,HB83)</f>
        <v>92</v>
      </c>
      <c r="HC84" s="9">
        <f>IF(COLUMN()-COLUMN($O83)=$L83,$M83,HC83)</f>
        <v>79</v>
      </c>
      <c r="HD84" s="9">
        <f>IF(COLUMN()-COLUMN($O83)=$L83,$M83,HD83)</f>
        <v>225</v>
      </c>
      <c r="HE84" s="9">
        <f>IF(COLUMN()-COLUMN($O83)=$L83,$M83,HE83)</f>
        <v>1002</v>
      </c>
      <c r="HF84" s="9">
        <f>IF(COLUMN()-COLUMN($O83)=$L83,$M83,HF83)</f>
        <v>65</v>
      </c>
      <c r="HG84" s="9">
        <f>IF(COLUMN()-COLUMN($O83)=$L83,$M83,HG83)</f>
        <v>34</v>
      </c>
      <c r="HH84" s="9">
        <f>IF(COLUMN()-COLUMN($O83)=$L83,$M83,HH83)</f>
        <v>224</v>
      </c>
      <c r="HI84" s="9">
        <f>IF(COLUMN()-COLUMN($O83)=$L83,$M83,HI83)</f>
        <v>101</v>
      </c>
      <c r="HJ84" s="9">
        <f>IF(COLUMN()-COLUMN($O83)=$L83,$M83,HJ83)</f>
        <v>-476</v>
      </c>
      <c r="HK84" s="9">
        <f>IF(COLUMN()-COLUMN($O83)=$L83,$M83,HK83)</f>
        <v>224</v>
      </c>
      <c r="HL84" s="9">
        <f>IF(COLUMN()-COLUMN($O83)=$L83,$M83,HL83)</f>
        <v>224</v>
      </c>
      <c r="HM84" s="9">
        <f>IF(COLUMN()-COLUMN($O83)=$L83,$M83,HM83)</f>
        <v>4</v>
      </c>
      <c r="HN84" s="9">
        <f>IF(COLUMN()-COLUMN($O83)=$L83,$M83,HN83)</f>
        <v>224</v>
      </c>
      <c r="HO84" s="9">
        <f>IF(COLUMN()-COLUMN($O83)=$L83,$M83,HO83)</f>
        <v>102</v>
      </c>
      <c r="HP84" s="9">
        <f>IF(COLUMN()-COLUMN($O83)=$L83,$M83,HP83)</f>
        <v>8</v>
      </c>
      <c r="HQ84" s="9">
        <f>IF(COLUMN()-COLUMN($O83)=$L83,$M83,HQ83)</f>
        <v>223</v>
      </c>
      <c r="HR84" s="9">
        <f>IF(COLUMN()-COLUMN($O83)=$L83,$M83,HR83)</f>
        <v>223</v>
      </c>
      <c r="HS84" s="9">
        <f>IF(COLUMN()-COLUMN($O83)=$L83,$M83,HS83)</f>
        <v>1001</v>
      </c>
      <c r="HT84" s="9">
        <f>IF(COLUMN()-COLUMN($O83)=$L83,$M83,HT83)</f>
        <v>224</v>
      </c>
      <c r="HU84" s="9">
        <f>IF(COLUMN()-COLUMN($O83)=$L83,$M83,HU83)</f>
        <v>5</v>
      </c>
      <c r="HV84" s="9">
        <f>IF(COLUMN()-COLUMN($O83)=$L83,$M83,HV83)</f>
        <v>224</v>
      </c>
      <c r="HW84" s="9">
        <f>IF(COLUMN()-COLUMN($O83)=$L83,$M83,HW83)</f>
        <v>1</v>
      </c>
      <c r="HX84" s="9">
        <f>IF(COLUMN()-COLUMN($O83)=$L83,$M83,HX83)</f>
        <v>224</v>
      </c>
      <c r="HY84" s="9">
        <f>IF(COLUMN()-COLUMN($O83)=$L83,$M83,HY83)</f>
        <v>223</v>
      </c>
      <c r="HZ84" s="9">
        <f>IF(COLUMN()-COLUMN($O83)=$L83,$M83,HZ83)</f>
        <v>223</v>
      </c>
      <c r="IA84" s="9">
        <f>IF(COLUMN()-COLUMN($O83)=$L83,$M83,IA83)</f>
        <v>4</v>
      </c>
      <c r="IB84" s="9">
        <f>IF(COLUMN()-COLUMN($O83)=$L83,$M83,IB83)</f>
        <v>223</v>
      </c>
      <c r="IC84" s="9">
        <f>IF(COLUMN()-COLUMN($O83)=$L83,$M83,IC83)</f>
        <v>99</v>
      </c>
      <c r="ID84" s="9">
        <f>IF(COLUMN()-COLUMN($O83)=$L83,$M83,ID83)</f>
        <v>221232</v>
      </c>
      <c r="IE84" s="9">
        <f>IF(COLUMN()-COLUMN($O83)=$L83,$M83,IE83)</f>
        <v>1</v>
      </c>
      <c r="IF84" s="9">
        <f>IF(COLUMN()-COLUMN($O83)=$L83,$M83,IF83)</f>
        <v>20</v>
      </c>
      <c r="IG84" s="9">
        <f>IF(COLUMN()-COLUMN($O83)=$L83,$M83,IG83)</f>
        <v>677</v>
      </c>
      <c r="IH84" s="9">
        <f>IF(COLUMN()-COLUMN($O83)=$L83,$M83,IH83)</f>
        <v>0</v>
      </c>
      <c r="II84" s="9">
        <f>IF(COLUMN()-COLUMN($O83)=$L83,$M83,II83)</f>
        <v>0</v>
      </c>
      <c r="IJ84" s="9">
        <f>IF(COLUMN()-COLUMN($O83)=$L83,$M83,IJ83)</f>
        <v>0</v>
      </c>
      <c r="IK84" s="9">
        <f>IF(COLUMN()-COLUMN($O83)=$L83,$M83,IK83)</f>
        <v>0</v>
      </c>
      <c r="IL84" s="9">
        <f>IF(COLUMN()-COLUMN($O83)=$L83,$M83,IL83)</f>
        <v>0</v>
      </c>
      <c r="IM84" s="9">
        <f>IF(COLUMN()-COLUMN($O83)=$L83,$M83,IM83)</f>
        <v>0</v>
      </c>
      <c r="IN84" s="9">
        <f>IF(COLUMN()-COLUMN($O83)=$L83,$M83,IN83)</f>
        <v>0</v>
      </c>
      <c r="IO84" s="9">
        <f>IF(COLUMN()-COLUMN($O83)=$L83,$M83,IO83)</f>
        <v>0</v>
      </c>
      <c r="IP84" s="9">
        <f>IF(COLUMN()-COLUMN($O83)=$L83,$M83,IP83)</f>
        <v>0</v>
      </c>
      <c r="IQ84" s="9">
        <f>IF(COLUMN()-COLUMN($O83)=$L83,$M83,IQ83)</f>
        <v>0</v>
      </c>
      <c r="IR84" s="9">
        <f>IF(COLUMN()-COLUMN($O83)=$L83,$M83,IR83)</f>
        <v>0</v>
      </c>
      <c r="IS84" s="9">
        <f>IF(COLUMN()-COLUMN($O83)=$L83,$M83,IS83)</f>
        <v>1105</v>
      </c>
      <c r="IT84" s="9">
        <f>IF(COLUMN()-COLUMN($O83)=$L83,$M83,IT83)</f>
        <v>0</v>
      </c>
      <c r="IU84" s="9">
        <f>IF(COLUMN()-COLUMN($O83)=$L83,$M83,IU83)</f>
        <v>99999</v>
      </c>
      <c r="IV84" s="9">
        <f>IF(COLUMN()-COLUMN($O83)=$L83,$M83,IV83)</f>
        <v>1105</v>
      </c>
      <c r="IW84" s="9">
        <f>IF(COLUMN()-COLUMN($O83)=$L83,$M83,IW83)</f>
        <v>227</v>
      </c>
      <c r="IX84" s="9">
        <f>IF(COLUMN()-COLUMN($O83)=$L83,$M83,IX83)</f>
        <v>247</v>
      </c>
      <c r="IY84" s="9">
        <f>IF(COLUMN()-COLUMN($O83)=$L83,$M83,IY83)</f>
        <v>1105</v>
      </c>
      <c r="IZ84" s="9">
        <f>IF(COLUMN()-COLUMN($O83)=$L83,$M83,IZ83)</f>
        <v>1</v>
      </c>
      <c r="JA84" s="9">
        <f>IF(COLUMN()-COLUMN($O83)=$L83,$M83,JA83)</f>
        <v>99999</v>
      </c>
      <c r="JB84" s="9">
        <f>IF(COLUMN()-COLUMN($O83)=$L83,$M83,JB83)</f>
        <v>1005</v>
      </c>
      <c r="JC84" s="9">
        <f>IF(COLUMN()-COLUMN($O83)=$L83,$M83,JC83)</f>
        <v>227</v>
      </c>
      <c r="JD84" s="9">
        <f>IF(COLUMN()-COLUMN($O83)=$L83,$M83,JD83)</f>
        <v>99999</v>
      </c>
      <c r="JE84" s="9">
        <f>IF(COLUMN()-COLUMN($O83)=$L83,$M83,JE83)</f>
        <v>1005</v>
      </c>
      <c r="JF84" s="9">
        <f>IF(COLUMN()-COLUMN($O83)=$L83,$M83,JF83)</f>
        <v>0</v>
      </c>
      <c r="JG84" s="9">
        <f>IF(COLUMN()-COLUMN($O83)=$L83,$M83,JG83)</f>
        <v>256</v>
      </c>
      <c r="JH84" s="9">
        <f>IF(COLUMN()-COLUMN($O83)=$L83,$M83,JH83)</f>
        <v>1105</v>
      </c>
      <c r="JI84" s="9">
        <f>IF(COLUMN()-COLUMN($O83)=$L83,$M83,JI83)</f>
        <v>1</v>
      </c>
      <c r="JJ84" s="9">
        <f>IF(COLUMN()-COLUMN($O83)=$L83,$M83,JJ83)</f>
        <v>99999</v>
      </c>
      <c r="JK84" s="9">
        <f>IF(COLUMN()-COLUMN($O83)=$L83,$M83,JK83)</f>
        <v>1106</v>
      </c>
      <c r="JL84" s="9">
        <f>IF(COLUMN()-COLUMN($O83)=$L83,$M83,JL83)</f>
        <v>227</v>
      </c>
      <c r="JM84" s="9">
        <f>IF(COLUMN()-COLUMN($O83)=$L83,$M83,JM83)</f>
        <v>99999</v>
      </c>
      <c r="JN84" s="9">
        <f>IF(COLUMN()-COLUMN($O83)=$L83,$M83,JN83)</f>
        <v>1106</v>
      </c>
      <c r="JO84" s="9">
        <f>IF(COLUMN()-COLUMN($O83)=$L83,$M83,JO83)</f>
        <v>0</v>
      </c>
      <c r="JP84" s="9">
        <f>IF(COLUMN()-COLUMN($O83)=$L83,$M83,JP83)</f>
        <v>265</v>
      </c>
      <c r="JQ84" s="9">
        <f>IF(COLUMN()-COLUMN($O83)=$L83,$M83,JQ83)</f>
        <v>1105</v>
      </c>
      <c r="JR84" s="9">
        <f>IF(COLUMN()-COLUMN($O83)=$L83,$M83,JR83)</f>
        <v>1</v>
      </c>
      <c r="JS84" s="9">
        <f>IF(COLUMN()-COLUMN($O83)=$L83,$M83,JS83)</f>
        <v>99999</v>
      </c>
      <c r="JT84" s="9">
        <f>IF(COLUMN()-COLUMN($O83)=$L83,$M83,JT83)</f>
        <v>1006</v>
      </c>
      <c r="JU84" s="9">
        <f>IF(COLUMN()-COLUMN($O83)=$L83,$M83,JU83)</f>
        <v>0</v>
      </c>
      <c r="JV84" s="9">
        <f>IF(COLUMN()-COLUMN($O83)=$L83,$M83,JV83)</f>
        <v>99999</v>
      </c>
      <c r="JW84" s="9">
        <f>IF(COLUMN()-COLUMN($O83)=$L83,$M83,JW83)</f>
        <v>1006</v>
      </c>
      <c r="JX84" s="9">
        <f>IF(COLUMN()-COLUMN($O83)=$L83,$M83,JX83)</f>
        <v>227</v>
      </c>
      <c r="JY84" s="9">
        <f>IF(COLUMN()-COLUMN($O83)=$L83,$M83,JY83)</f>
        <v>274</v>
      </c>
      <c r="JZ84" s="9">
        <f>IF(COLUMN()-COLUMN($O83)=$L83,$M83,JZ83)</f>
        <v>1105</v>
      </c>
      <c r="KA84" s="9">
        <f>IF(COLUMN()-COLUMN($O83)=$L83,$M83,KA83)</f>
        <v>1</v>
      </c>
      <c r="KB84" s="9">
        <f>IF(COLUMN()-COLUMN($O83)=$L83,$M83,KB83)</f>
        <v>99999</v>
      </c>
      <c r="KC84" s="9">
        <f>IF(COLUMN()-COLUMN($O83)=$L83,$M83,KC83)</f>
        <v>1105</v>
      </c>
      <c r="KD84" s="9">
        <f>IF(COLUMN()-COLUMN($O83)=$L83,$M83,KD83)</f>
        <v>1</v>
      </c>
      <c r="KE84" s="9">
        <f>IF(COLUMN()-COLUMN($O83)=$L83,$M83,KE83)</f>
        <v>280</v>
      </c>
      <c r="KF84" s="9">
        <f>IF(COLUMN()-COLUMN($O83)=$L83,$M83,KF83)</f>
        <v>1105</v>
      </c>
      <c r="KG84" s="9">
        <f>IF(COLUMN()-COLUMN($O83)=$L83,$M83,KG83)</f>
        <v>1</v>
      </c>
      <c r="KH84" s="9">
        <f>IF(COLUMN()-COLUMN($O83)=$L83,$M83,KH83)</f>
        <v>99999</v>
      </c>
      <c r="KI84" s="9">
        <f>IF(COLUMN()-COLUMN($O83)=$L83,$M83,KI83)</f>
        <v>1</v>
      </c>
      <c r="KJ84" s="9">
        <f>IF(COLUMN()-COLUMN($O83)=$L83,$M83,KJ83)</f>
        <v>225</v>
      </c>
      <c r="KK84" s="9">
        <f>IF(COLUMN()-COLUMN($O83)=$L83,$M83,KK83)</f>
        <v>225</v>
      </c>
      <c r="KL84" s="9">
        <f>IF(COLUMN()-COLUMN($O83)=$L83,$M83,KL83)</f>
        <v>225</v>
      </c>
      <c r="KM84" s="9">
        <f>IF(COLUMN()-COLUMN($O83)=$L83,$M83,KM83)</f>
        <v>1101</v>
      </c>
      <c r="KN84" s="9">
        <f>IF(COLUMN()-COLUMN($O83)=$L83,$M83,KN83)</f>
        <v>294</v>
      </c>
      <c r="KO84" s="9">
        <f>IF(COLUMN()-COLUMN($O83)=$L83,$M83,KO83)</f>
        <v>0</v>
      </c>
      <c r="KP84" s="9">
        <f>IF(COLUMN()-COLUMN($O83)=$L83,$M83,KP83)</f>
        <v>0</v>
      </c>
      <c r="KQ84" s="9">
        <f>IF(COLUMN()-COLUMN($O83)=$L83,$M83,KQ83)</f>
        <v>105</v>
      </c>
      <c r="KR84" s="9">
        <f>IF(COLUMN()-COLUMN($O83)=$L83,$M83,KR83)</f>
        <v>1</v>
      </c>
      <c r="KS84" s="9">
        <f>IF(COLUMN()-COLUMN($O83)=$L83,$M83,KS83)</f>
        <v>0</v>
      </c>
      <c r="KT84" s="9">
        <f>IF(COLUMN()-COLUMN($O83)=$L83,$M83,KT83)</f>
        <v>1105</v>
      </c>
      <c r="KU84" s="9">
        <f>IF(COLUMN()-COLUMN($O83)=$L83,$M83,KU83)</f>
        <v>1</v>
      </c>
      <c r="KV84" s="9">
        <f>IF(COLUMN()-COLUMN($O83)=$L83,$M83,KV83)</f>
        <v>99999</v>
      </c>
      <c r="KW84" s="9">
        <f>IF(COLUMN()-COLUMN($O83)=$L83,$M83,KW83)</f>
        <v>1106</v>
      </c>
      <c r="KX84" s="9">
        <f>IF(COLUMN()-COLUMN($O83)=$L83,$M83,KX83)</f>
        <v>0</v>
      </c>
      <c r="KY84" s="9">
        <f>IF(COLUMN()-COLUMN($O83)=$L83,$M83,KY83)</f>
        <v>300</v>
      </c>
      <c r="KZ84" s="9">
        <f>IF(COLUMN()-COLUMN($O83)=$L83,$M83,KZ83)</f>
        <v>1105</v>
      </c>
      <c r="LA84" s="9">
        <f>IF(COLUMN()-COLUMN($O83)=$L83,$M83,LA83)</f>
        <v>1</v>
      </c>
      <c r="LB84" s="9">
        <f>IF(COLUMN()-COLUMN($O83)=$L83,$M83,LB83)</f>
        <v>99999</v>
      </c>
      <c r="LC84" s="9">
        <f>IF(COLUMN()-COLUMN($O83)=$L83,$M83,LC83)</f>
        <v>1</v>
      </c>
      <c r="LD84" s="9">
        <f>IF(COLUMN()-COLUMN($O83)=$L83,$M83,LD83)</f>
        <v>225</v>
      </c>
      <c r="LE84" s="9">
        <f>IF(COLUMN()-COLUMN($O83)=$L83,$M83,LE83)</f>
        <v>225</v>
      </c>
      <c r="LF84" s="9">
        <f>IF(COLUMN()-COLUMN($O83)=$L83,$M83,LF83)</f>
        <v>225</v>
      </c>
      <c r="LG84" s="9">
        <f>IF(COLUMN()-COLUMN($O83)=$L83,$M83,LG83)</f>
        <v>1101</v>
      </c>
      <c r="LH84" s="9">
        <f>IF(COLUMN()-COLUMN($O83)=$L83,$M83,LH83)</f>
        <v>314</v>
      </c>
      <c r="LI84" s="9">
        <f>IF(COLUMN()-COLUMN($O83)=$L83,$M83,LI83)</f>
        <v>0</v>
      </c>
      <c r="LJ84" s="9">
        <f>IF(COLUMN()-COLUMN($O83)=$L83,$M83,LJ83)</f>
        <v>0</v>
      </c>
      <c r="LK84" s="9">
        <f>IF(COLUMN()-COLUMN($O83)=$L83,$M83,LK83)</f>
        <v>106</v>
      </c>
      <c r="LL84" s="9">
        <f>IF(COLUMN()-COLUMN($O83)=$L83,$M83,LL83)</f>
        <v>0</v>
      </c>
      <c r="LM84" s="9">
        <f>IF(COLUMN()-COLUMN($O83)=$L83,$M83,LM83)</f>
        <v>0</v>
      </c>
      <c r="LN84" s="9">
        <f>IF(COLUMN()-COLUMN($O83)=$L83,$M83,LN83)</f>
        <v>1105</v>
      </c>
      <c r="LO84" s="9">
        <f>IF(COLUMN()-COLUMN($O83)=$L83,$M83,LO83)</f>
        <v>1</v>
      </c>
      <c r="LP84" s="9">
        <f>IF(COLUMN()-COLUMN($O83)=$L83,$M83,LP83)</f>
        <v>99999</v>
      </c>
      <c r="LQ84" s="9">
        <f>IF(COLUMN()-COLUMN($O83)=$L83,$M83,LQ83)</f>
        <v>107</v>
      </c>
      <c r="LR84" s="9">
        <f>IF(COLUMN()-COLUMN($O83)=$L83,$M83,LR83)</f>
        <v>226</v>
      </c>
      <c r="LS84" s="9">
        <f>IF(COLUMN()-COLUMN($O83)=$L83,$M83,LS83)</f>
        <v>226</v>
      </c>
      <c r="LT84" s="9">
        <f>IF(COLUMN()-COLUMN($O83)=$L83,$M83,LT83)</f>
        <v>224</v>
      </c>
      <c r="LU84" s="9">
        <f>IF(COLUMN()-COLUMN($O83)=$L83,$M83,LU83)</f>
        <v>1002</v>
      </c>
      <c r="LV84" s="9">
        <f>IF(COLUMN()-COLUMN($O83)=$L83,$M83,LV83)</f>
        <v>223</v>
      </c>
      <c r="LW84" s="9">
        <f>IF(COLUMN()-COLUMN($O83)=$L83,$M83,LW83)</f>
        <v>2</v>
      </c>
      <c r="LX84" s="9">
        <f>IF(COLUMN()-COLUMN($O83)=$L83,$M83,LX83)</f>
        <v>223</v>
      </c>
      <c r="LY84" s="9">
        <f>IF(COLUMN()-COLUMN($O83)=$L83,$M83,LY83)</f>
        <v>1005</v>
      </c>
      <c r="LZ84" s="9">
        <f>IF(COLUMN()-COLUMN($O83)=$L83,$M83,LZ83)</f>
        <v>224</v>
      </c>
      <c r="MA84" s="9">
        <f>IF(COLUMN()-COLUMN($O83)=$L83,$M83,MA83)</f>
        <v>329</v>
      </c>
      <c r="MB84" s="9">
        <f>IF(COLUMN()-COLUMN($O83)=$L83,$M83,MB83)</f>
        <v>1001</v>
      </c>
      <c r="MC84" s="9">
        <f>IF(COLUMN()-COLUMN($O83)=$L83,$M83,MC83)</f>
        <v>223</v>
      </c>
      <c r="MD84" s="9">
        <f>IF(COLUMN()-COLUMN($O83)=$L83,$M83,MD83)</f>
        <v>1</v>
      </c>
      <c r="ME84" s="9">
        <f>IF(COLUMN()-COLUMN($O83)=$L83,$M83,ME83)</f>
        <v>223</v>
      </c>
      <c r="MF84" s="9">
        <f>IF(COLUMN()-COLUMN($O83)=$L83,$M83,MF83)</f>
        <v>1007</v>
      </c>
      <c r="MG84" s="9">
        <f>IF(COLUMN()-COLUMN($O83)=$L83,$M83,MG83)</f>
        <v>226</v>
      </c>
      <c r="MH84" s="9">
        <f>IF(COLUMN()-COLUMN($O83)=$L83,$M83,MH83)</f>
        <v>226</v>
      </c>
      <c r="MI84" s="9">
        <f>IF(COLUMN()-COLUMN($O83)=$L83,$M83,MI83)</f>
        <v>224</v>
      </c>
      <c r="MJ84" s="9">
        <f>IF(COLUMN()-COLUMN($O83)=$L83,$M83,MJ83)</f>
        <v>102</v>
      </c>
      <c r="MK84" s="9">
        <f>IF(COLUMN()-COLUMN($O83)=$L83,$M83,MK83)</f>
        <v>2</v>
      </c>
      <c r="ML84" s="9">
        <f>IF(COLUMN()-COLUMN($O83)=$L83,$M83,ML83)</f>
        <v>223</v>
      </c>
      <c r="MM84" s="9">
        <f>IF(COLUMN()-COLUMN($O83)=$L83,$M83,MM83)</f>
        <v>223</v>
      </c>
      <c r="MN84" s="9">
        <f>IF(COLUMN()-COLUMN($O83)=$L83,$M83,MN83)</f>
        <v>1005</v>
      </c>
      <c r="MO84" s="9">
        <f>IF(COLUMN()-COLUMN($O83)=$L83,$M83,MO83)</f>
        <v>224</v>
      </c>
      <c r="MP84" s="9">
        <f>IF(COLUMN()-COLUMN($O83)=$L83,$M83,MP83)</f>
        <v>344</v>
      </c>
      <c r="MQ84" s="9">
        <f>IF(COLUMN()-COLUMN($O83)=$L83,$M83,MQ83)</f>
        <v>101</v>
      </c>
      <c r="MR84" s="9">
        <f>IF(COLUMN()-COLUMN($O83)=$L83,$M83,MR83)</f>
        <v>1</v>
      </c>
      <c r="MS84" s="9">
        <f>IF(COLUMN()-COLUMN($O83)=$L83,$M83,MS83)</f>
        <v>223</v>
      </c>
      <c r="MT84" s="9">
        <f>IF(COLUMN()-COLUMN($O83)=$L83,$M83,MT83)</f>
        <v>223</v>
      </c>
      <c r="MU84" s="9">
        <f>IF(COLUMN()-COLUMN($O83)=$L83,$M83,MU83)</f>
        <v>1008</v>
      </c>
      <c r="MV84" s="9">
        <f>IF(COLUMN()-COLUMN($O83)=$L83,$M83,MV83)</f>
        <v>226</v>
      </c>
      <c r="MW84" s="9">
        <f>IF(COLUMN()-COLUMN($O83)=$L83,$M83,MW83)</f>
        <v>226</v>
      </c>
      <c r="MX84" s="9">
        <f>IF(COLUMN()-COLUMN($O83)=$L83,$M83,MX83)</f>
        <v>224</v>
      </c>
      <c r="MY84" s="9">
        <f>IF(COLUMN()-COLUMN($O83)=$L83,$M83,MY83)</f>
        <v>102</v>
      </c>
      <c r="MZ84" s="9">
        <f>IF(COLUMN()-COLUMN($O83)=$L83,$M83,MZ83)</f>
        <v>2</v>
      </c>
      <c r="NA84" s="9">
        <f>IF(COLUMN()-COLUMN($O83)=$L83,$M83,NA83)</f>
        <v>223</v>
      </c>
      <c r="NB84" s="9">
        <f>IF(COLUMN()-COLUMN($O83)=$L83,$M83,NB83)</f>
        <v>223</v>
      </c>
      <c r="NC84" s="9">
        <f>IF(COLUMN()-COLUMN($O83)=$L83,$M83,NC83)</f>
        <v>1005</v>
      </c>
      <c r="ND84" s="9">
        <f>IF(COLUMN()-COLUMN($O83)=$L83,$M83,ND83)</f>
        <v>224</v>
      </c>
      <c r="NE84" s="9">
        <f>IF(COLUMN()-COLUMN($O83)=$L83,$M83,NE83)</f>
        <v>359</v>
      </c>
      <c r="NF84" s="9">
        <f>IF(COLUMN()-COLUMN($O83)=$L83,$M83,NF83)</f>
        <v>1001</v>
      </c>
      <c r="NG84" s="9">
        <f>IF(COLUMN()-COLUMN($O83)=$L83,$M83,NG83)</f>
        <v>223</v>
      </c>
      <c r="NH84" s="9">
        <f>IF(COLUMN()-COLUMN($O83)=$L83,$M83,NH83)</f>
        <v>1</v>
      </c>
      <c r="NI84" s="9">
        <f>IF(COLUMN()-COLUMN($O83)=$L83,$M83,NI83)</f>
        <v>223</v>
      </c>
      <c r="NJ84" s="9">
        <f>IF(COLUMN()-COLUMN($O83)=$L83,$M83,NJ83)</f>
        <v>8</v>
      </c>
      <c r="NK84" s="9">
        <f>IF(COLUMN()-COLUMN($O83)=$L83,$M83,NK83)</f>
        <v>226</v>
      </c>
      <c r="NL84" s="9">
        <f>IF(COLUMN()-COLUMN($O83)=$L83,$M83,NL83)</f>
        <v>677</v>
      </c>
      <c r="NM84" s="9">
        <f>IF(COLUMN()-COLUMN($O83)=$L83,$M83,NM83)</f>
        <v>224</v>
      </c>
      <c r="NN84" s="9">
        <f>IF(COLUMN()-COLUMN($O83)=$L83,$M83,NN83)</f>
        <v>102</v>
      </c>
      <c r="NO84" s="9">
        <f>IF(COLUMN()-COLUMN($O83)=$L83,$M83,NO83)</f>
        <v>2</v>
      </c>
      <c r="NP84" s="9">
        <f>IF(COLUMN()-COLUMN($O83)=$L83,$M83,NP83)</f>
        <v>223</v>
      </c>
      <c r="NQ84" s="9">
        <f>IF(COLUMN()-COLUMN($O83)=$L83,$M83,NQ83)</f>
        <v>223</v>
      </c>
      <c r="NR84" s="9">
        <f>IF(COLUMN()-COLUMN($O83)=$L83,$M83,NR83)</f>
        <v>1006</v>
      </c>
      <c r="NS84" s="9">
        <f>IF(COLUMN()-COLUMN($O83)=$L83,$M83,NS83)</f>
        <v>224</v>
      </c>
      <c r="NT84" s="9">
        <f>IF(COLUMN()-COLUMN($O83)=$L83,$M83,NT83)</f>
        <v>374</v>
      </c>
      <c r="NU84" s="9">
        <f>IF(COLUMN()-COLUMN($O83)=$L83,$M83,NU83)</f>
        <v>101</v>
      </c>
      <c r="NV84" s="9">
        <f>IF(COLUMN()-COLUMN($O83)=$L83,$M83,NV83)</f>
        <v>1</v>
      </c>
      <c r="NW84" s="9">
        <f>IF(COLUMN()-COLUMN($O83)=$L83,$M83,NW83)</f>
        <v>223</v>
      </c>
      <c r="NX84" s="9">
        <f>IF(COLUMN()-COLUMN($O83)=$L83,$M83,NX83)</f>
        <v>223</v>
      </c>
      <c r="NY84" s="9">
        <f>IF(COLUMN()-COLUMN($O83)=$L83,$M83,NY83)</f>
        <v>1107</v>
      </c>
      <c r="NZ84" s="9">
        <f>IF(COLUMN()-COLUMN($O83)=$L83,$M83,NZ83)</f>
        <v>226</v>
      </c>
      <c r="OA84" s="9">
        <f>IF(COLUMN()-COLUMN($O83)=$L83,$M83,OA83)</f>
        <v>677</v>
      </c>
      <c r="OB84" s="9">
        <f>IF(COLUMN()-COLUMN($O83)=$L83,$M83,OB83)</f>
        <v>224</v>
      </c>
      <c r="OC84" s="9">
        <f>IF(COLUMN()-COLUMN($O83)=$L83,$M83,OC83)</f>
        <v>1002</v>
      </c>
      <c r="OD84" s="9">
        <f>IF(COLUMN()-COLUMN($O83)=$L83,$M83,OD83)</f>
        <v>223</v>
      </c>
      <c r="OE84" s="9">
        <f>IF(COLUMN()-COLUMN($O83)=$L83,$M83,OE83)</f>
        <v>2</v>
      </c>
      <c r="OF84" s="9">
        <f>IF(COLUMN()-COLUMN($O83)=$L83,$M83,OF83)</f>
        <v>223</v>
      </c>
      <c r="OG84" s="9">
        <f>IF(COLUMN()-COLUMN($O83)=$L83,$M83,OG83)</f>
        <v>1006</v>
      </c>
      <c r="OH84" s="9">
        <f>IF(COLUMN()-COLUMN($O83)=$L83,$M83,OH83)</f>
        <v>224</v>
      </c>
      <c r="OI84" s="9">
        <f>IF(COLUMN()-COLUMN($O83)=$L83,$M83,OI83)</f>
        <v>389</v>
      </c>
      <c r="OJ84" s="9">
        <f>IF(COLUMN()-COLUMN($O83)=$L83,$M83,OJ83)</f>
        <v>101</v>
      </c>
      <c r="OK84" s="9">
        <f>IF(COLUMN()-COLUMN($O83)=$L83,$M83,OK83)</f>
        <v>1</v>
      </c>
      <c r="OL84" s="9">
        <f>IF(COLUMN()-COLUMN($O83)=$L83,$M83,OL83)</f>
        <v>223</v>
      </c>
      <c r="OM84" s="9">
        <f>IF(COLUMN()-COLUMN($O83)=$L83,$M83,OM83)</f>
        <v>223</v>
      </c>
      <c r="ON84" s="9">
        <f>IF(COLUMN()-COLUMN($O83)=$L83,$M83,ON83)</f>
        <v>1108</v>
      </c>
      <c r="OO84" s="9">
        <f>IF(COLUMN()-COLUMN($O83)=$L83,$M83,OO83)</f>
        <v>226</v>
      </c>
      <c r="OP84" s="9">
        <f>IF(COLUMN()-COLUMN($O83)=$L83,$M83,OP83)</f>
        <v>677</v>
      </c>
      <c r="OQ84" s="9">
        <f>IF(COLUMN()-COLUMN($O83)=$L83,$M83,OQ83)</f>
        <v>224</v>
      </c>
      <c r="OR84" s="9">
        <f>IF(COLUMN()-COLUMN($O83)=$L83,$M83,OR83)</f>
        <v>102</v>
      </c>
      <c r="OS84" s="9">
        <f>IF(COLUMN()-COLUMN($O83)=$L83,$M83,OS83)</f>
        <v>2</v>
      </c>
      <c r="OT84" s="9">
        <f>IF(COLUMN()-COLUMN($O83)=$L83,$M83,OT83)</f>
        <v>223</v>
      </c>
      <c r="OU84" s="9">
        <f>IF(COLUMN()-COLUMN($O83)=$L83,$M83,OU83)</f>
        <v>223</v>
      </c>
      <c r="OV84" s="9">
        <f>IF(COLUMN()-COLUMN($O83)=$L83,$M83,OV83)</f>
        <v>1005</v>
      </c>
      <c r="OW84" s="9">
        <f>IF(COLUMN()-COLUMN($O83)=$L83,$M83,OW83)</f>
        <v>224</v>
      </c>
      <c r="OX84" s="9">
        <f>IF(COLUMN()-COLUMN($O83)=$L83,$M83,OX83)</f>
        <v>404</v>
      </c>
      <c r="OY84" s="9">
        <f>IF(COLUMN()-COLUMN($O83)=$L83,$M83,OY83)</f>
        <v>101</v>
      </c>
      <c r="OZ84" s="9">
        <f>IF(COLUMN()-COLUMN($O83)=$L83,$M83,OZ83)</f>
        <v>1</v>
      </c>
      <c r="PA84" s="9">
        <f>IF(COLUMN()-COLUMN($O83)=$L83,$M83,PA83)</f>
        <v>223</v>
      </c>
      <c r="PB84" s="9">
        <f>IF(COLUMN()-COLUMN($O83)=$L83,$M83,PB83)</f>
        <v>223</v>
      </c>
      <c r="PC84" s="9">
        <f>IF(COLUMN()-COLUMN($O83)=$L83,$M83,PC83)</f>
        <v>107</v>
      </c>
      <c r="PD84" s="9">
        <f>IF(COLUMN()-COLUMN($O83)=$L83,$M83,PD83)</f>
        <v>677</v>
      </c>
      <c r="PE84" s="9">
        <f>IF(COLUMN()-COLUMN($O83)=$L83,$M83,PE83)</f>
        <v>677</v>
      </c>
      <c r="PF84" s="9">
        <f>IF(COLUMN()-COLUMN($O83)=$L83,$M83,PF83)</f>
        <v>224</v>
      </c>
      <c r="PG84" s="9">
        <f>IF(COLUMN()-COLUMN($O83)=$L83,$M83,PG83)</f>
        <v>102</v>
      </c>
      <c r="PH84" s="9">
        <f>IF(COLUMN()-COLUMN($O83)=$L83,$M83,PH83)</f>
        <v>2</v>
      </c>
      <c r="PI84" s="9">
        <f>IF(COLUMN()-COLUMN($O83)=$L83,$M83,PI83)</f>
        <v>223</v>
      </c>
      <c r="PJ84" s="9">
        <f>IF(COLUMN()-COLUMN($O83)=$L83,$M83,PJ83)</f>
        <v>223</v>
      </c>
      <c r="PK84" s="9">
        <f>IF(COLUMN()-COLUMN($O83)=$L83,$M83,PK83)</f>
        <v>1006</v>
      </c>
      <c r="PL84" s="9">
        <f>IF(COLUMN()-COLUMN($O83)=$L83,$M83,PL83)</f>
        <v>224</v>
      </c>
      <c r="PM84" s="9">
        <f>IF(COLUMN()-COLUMN($O83)=$L83,$M83,PM83)</f>
        <v>419</v>
      </c>
      <c r="PN84" s="9">
        <f>IF(COLUMN()-COLUMN($O83)=$L83,$M83,PN83)</f>
        <v>1001</v>
      </c>
      <c r="PO84" s="9">
        <f>IF(COLUMN()-COLUMN($O83)=$L83,$M83,PO83)</f>
        <v>223</v>
      </c>
      <c r="PP84" s="9">
        <f>IF(COLUMN()-COLUMN($O83)=$L83,$M83,PP83)</f>
        <v>1</v>
      </c>
      <c r="PQ84" s="9">
        <f>IF(COLUMN()-COLUMN($O83)=$L83,$M83,PQ83)</f>
        <v>223</v>
      </c>
      <c r="PR84" s="9">
        <f>IF(COLUMN()-COLUMN($O83)=$L83,$M83,PR83)</f>
        <v>7</v>
      </c>
      <c r="PS84" s="9">
        <f>IF(COLUMN()-COLUMN($O83)=$L83,$M83,PS83)</f>
        <v>677</v>
      </c>
      <c r="PT84" s="9">
        <f>IF(COLUMN()-COLUMN($O83)=$L83,$M83,PT83)</f>
        <v>226</v>
      </c>
      <c r="PU84" s="9">
        <f>IF(COLUMN()-COLUMN($O83)=$L83,$M83,PU83)</f>
        <v>224</v>
      </c>
      <c r="PV84" s="9">
        <f>IF(COLUMN()-COLUMN($O83)=$L83,$M83,PV83)</f>
        <v>102</v>
      </c>
      <c r="PW84" s="9">
        <f>IF(COLUMN()-COLUMN($O83)=$L83,$M83,PW83)</f>
        <v>2</v>
      </c>
      <c r="PX84" s="9">
        <f>IF(COLUMN()-COLUMN($O83)=$L83,$M83,PX83)</f>
        <v>223</v>
      </c>
      <c r="PY84" s="9">
        <f>IF(COLUMN()-COLUMN($O83)=$L83,$M83,PY83)</f>
        <v>223</v>
      </c>
      <c r="PZ84" s="9">
        <f>IF(COLUMN()-COLUMN($O83)=$L83,$M83,PZ83)</f>
        <v>1005</v>
      </c>
      <c r="QA84" s="9">
        <f>IF(COLUMN()-COLUMN($O83)=$L83,$M83,QA83)</f>
        <v>224</v>
      </c>
      <c r="QB84" s="9">
        <f>IF(COLUMN()-COLUMN($O83)=$L83,$M83,QB83)</f>
        <v>434</v>
      </c>
      <c r="QC84" s="9">
        <f>IF(COLUMN()-COLUMN($O83)=$L83,$M83,QC83)</f>
        <v>101</v>
      </c>
      <c r="QD84" s="9">
        <f>IF(COLUMN()-COLUMN($O83)=$L83,$M83,QD83)</f>
        <v>1</v>
      </c>
      <c r="QE84" s="9">
        <f>IF(COLUMN()-COLUMN($O83)=$L83,$M83,QE83)</f>
        <v>223</v>
      </c>
      <c r="QF84" s="9">
        <f>IF(COLUMN()-COLUMN($O83)=$L83,$M83,QF83)</f>
        <v>223</v>
      </c>
      <c r="QG84" s="9">
        <f>IF(COLUMN()-COLUMN($O83)=$L83,$M83,QG83)</f>
        <v>1007</v>
      </c>
      <c r="QH84" s="9">
        <f>IF(COLUMN()-COLUMN($O83)=$L83,$M83,QH83)</f>
        <v>677</v>
      </c>
      <c r="QI84" s="9">
        <f>IF(COLUMN()-COLUMN($O83)=$L83,$M83,QI83)</f>
        <v>677</v>
      </c>
      <c r="QJ84" s="9">
        <f>IF(COLUMN()-COLUMN($O83)=$L83,$M83,QJ83)</f>
        <v>224</v>
      </c>
      <c r="QK84" s="9">
        <f>IF(COLUMN()-COLUMN($O83)=$L83,$M83,QK83)</f>
        <v>102</v>
      </c>
      <c r="QL84" s="9">
        <f>IF(COLUMN()-COLUMN($O83)=$L83,$M83,QL83)</f>
        <v>2</v>
      </c>
      <c r="QM84" s="9">
        <f>IF(COLUMN()-COLUMN($O83)=$L83,$M83,QM83)</f>
        <v>223</v>
      </c>
      <c r="QN84" s="9">
        <f>IF(COLUMN()-COLUMN($O83)=$L83,$M83,QN83)</f>
        <v>223</v>
      </c>
      <c r="QO84" s="9">
        <f>IF(COLUMN()-COLUMN($O83)=$L83,$M83,QO83)</f>
        <v>1005</v>
      </c>
      <c r="QP84" s="9">
        <f>IF(COLUMN()-COLUMN($O83)=$L83,$M83,QP83)</f>
        <v>224</v>
      </c>
      <c r="QQ84" s="9">
        <f>IF(COLUMN()-COLUMN($O83)=$L83,$M83,QQ83)</f>
        <v>449</v>
      </c>
      <c r="QR84" s="9">
        <f>IF(COLUMN()-COLUMN($O83)=$L83,$M83,QR83)</f>
        <v>1001</v>
      </c>
      <c r="QS84" s="9">
        <f>IF(COLUMN()-COLUMN($O83)=$L83,$M83,QS83)</f>
        <v>223</v>
      </c>
      <c r="QT84" s="9">
        <f>IF(COLUMN()-COLUMN($O83)=$L83,$M83,QT83)</f>
        <v>1</v>
      </c>
      <c r="QU84" s="9">
        <f>IF(COLUMN()-COLUMN($O83)=$L83,$M83,QU83)</f>
        <v>223</v>
      </c>
      <c r="QV84" s="9">
        <f>IF(COLUMN()-COLUMN($O83)=$L83,$M83,QV83)</f>
        <v>108</v>
      </c>
      <c r="QW84" s="9">
        <f>IF(COLUMN()-COLUMN($O83)=$L83,$M83,QW83)</f>
        <v>226</v>
      </c>
      <c r="QX84" s="9">
        <f>IF(COLUMN()-COLUMN($O83)=$L83,$M83,QX83)</f>
        <v>677</v>
      </c>
      <c r="QY84" s="9">
        <f>IF(COLUMN()-COLUMN($O83)=$L83,$M83,QY83)</f>
        <v>224</v>
      </c>
      <c r="QZ84" s="9">
        <f>IF(COLUMN()-COLUMN($O83)=$L83,$M83,QZ83)</f>
        <v>102</v>
      </c>
      <c r="RA84" s="9">
        <f>IF(COLUMN()-COLUMN($O83)=$L83,$M83,RA83)</f>
        <v>2</v>
      </c>
      <c r="RB84" s="9">
        <f>IF(COLUMN()-COLUMN($O83)=$L83,$M83,RB83)</f>
        <v>223</v>
      </c>
      <c r="RC84" s="9">
        <f>IF(COLUMN()-COLUMN($O83)=$L83,$M83,RC83)</f>
        <v>223</v>
      </c>
      <c r="RD84" s="9">
        <f>IF(COLUMN()-COLUMN($O83)=$L83,$M83,RD83)</f>
        <v>1005</v>
      </c>
      <c r="RE84" s="9">
        <f>IF(COLUMN()-COLUMN($O83)=$L83,$M83,RE83)</f>
        <v>224</v>
      </c>
      <c r="RF84" s="9">
        <f>IF(COLUMN()-COLUMN($O83)=$L83,$M83,RF83)</f>
        <v>464</v>
      </c>
      <c r="RG84" s="9">
        <f>IF(COLUMN()-COLUMN($O83)=$L83,$M83,RG83)</f>
        <v>1001</v>
      </c>
      <c r="RH84" s="9">
        <f>IF(COLUMN()-COLUMN($O83)=$L83,$M83,RH83)</f>
        <v>223</v>
      </c>
      <c r="RI84" s="9">
        <f>IF(COLUMN()-COLUMN($O83)=$L83,$M83,RI83)</f>
        <v>1</v>
      </c>
      <c r="RJ84" s="9">
        <f>IF(COLUMN()-COLUMN($O83)=$L83,$M83,RJ83)</f>
        <v>223</v>
      </c>
      <c r="RK84" s="9">
        <f>IF(COLUMN()-COLUMN($O83)=$L83,$M83,RK83)</f>
        <v>108</v>
      </c>
      <c r="RL84" s="9">
        <f>IF(COLUMN()-COLUMN($O83)=$L83,$M83,RL83)</f>
        <v>226</v>
      </c>
      <c r="RM84" s="9">
        <f>IF(COLUMN()-COLUMN($O83)=$L83,$M83,RM83)</f>
        <v>226</v>
      </c>
      <c r="RN84" s="9">
        <f>IF(COLUMN()-COLUMN($O83)=$L83,$M83,RN83)</f>
        <v>224</v>
      </c>
      <c r="RO84" s="9">
        <f>IF(COLUMN()-COLUMN($O83)=$L83,$M83,RO83)</f>
        <v>102</v>
      </c>
      <c r="RP84" s="9">
        <f>IF(COLUMN()-COLUMN($O83)=$L83,$M83,RP83)</f>
        <v>2</v>
      </c>
      <c r="RQ84" s="9">
        <f>IF(COLUMN()-COLUMN($O83)=$L83,$M83,RQ83)</f>
        <v>223</v>
      </c>
      <c r="RR84" s="9">
        <f>IF(COLUMN()-COLUMN($O83)=$L83,$M83,RR83)</f>
        <v>223</v>
      </c>
      <c r="RS84" s="9">
        <f>IF(COLUMN()-COLUMN($O83)=$L83,$M83,RS83)</f>
        <v>1006</v>
      </c>
      <c r="RT84" s="9">
        <f>IF(COLUMN()-COLUMN($O83)=$L83,$M83,RT83)</f>
        <v>224</v>
      </c>
      <c r="RU84" s="9">
        <f>IF(COLUMN()-COLUMN($O83)=$L83,$M83,RU83)</f>
        <v>479</v>
      </c>
      <c r="RV84" s="9">
        <f>IF(COLUMN()-COLUMN($O83)=$L83,$M83,RV83)</f>
        <v>101</v>
      </c>
      <c r="RW84" s="9">
        <f>IF(COLUMN()-COLUMN($O83)=$L83,$M83,RW83)</f>
        <v>1</v>
      </c>
      <c r="RX84" s="9">
        <f>IF(COLUMN()-COLUMN($O83)=$L83,$M83,RX83)</f>
        <v>223</v>
      </c>
      <c r="RY84" s="9">
        <f>IF(COLUMN()-COLUMN($O83)=$L83,$M83,RY83)</f>
        <v>223</v>
      </c>
      <c r="RZ84" s="9">
        <f>IF(COLUMN()-COLUMN($O83)=$L83,$M83,RZ83)</f>
        <v>107</v>
      </c>
      <c r="SA84" s="9">
        <f>IF(COLUMN()-COLUMN($O83)=$L83,$M83,SA83)</f>
        <v>226</v>
      </c>
      <c r="SB84" s="9">
        <f>IF(COLUMN()-COLUMN($O83)=$L83,$M83,SB83)</f>
        <v>677</v>
      </c>
      <c r="SC84" s="9">
        <f>IF(COLUMN()-COLUMN($O83)=$L83,$M83,SC83)</f>
        <v>224</v>
      </c>
      <c r="SD84" s="9">
        <f>IF(COLUMN()-COLUMN($O83)=$L83,$M83,SD83)</f>
        <v>102</v>
      </c>
      <c r="SE84" s="9">
        <f>IF(COLUMN()-COLUMN($O83)=$L83,$M83,SE83)</f>
        <v>2</v>
      </c>
      <c r="SF84" s="9">
        <f>IF(COLUMN()-COLUMN($O83)=$L83,$M83,SF83)</f>
        <v>223</v>
      </c>
      <c r="SG84" s="9">
        <f>IF(COLUMN()-COLUMN($O83)=$L83,$M83,SG83)</f>
        <v>223</v>
      </c>
      <c r="SH84" s="9">
        <f>IF(COLUMN()-COLUMN($O83)=$L83,$M83,SH83)</f>
        <v>1006</v>
      </c>
      <c r="SI84" s="9">
        <f>IF(COLUMN()-COLUMN($O83)=$L83,$M83,SI83)</f>
        <v>224</v>
      </c>
      <c r="SJ84" s="9">
        <f>IF(COLUMN()-COLUMN($O83)=$L83,$M83,SJ83)</f>
        <v>494</v>
      </c>
      <c r="SK84" s="9">
        <f>IF(COLUMN()-COLUMN($O83)=$L83,$M83,SK83)</f>
        <v>1001</v>
      </c>
      <c r="SL84" s="9">
        <f>IF(COLUMN()-COLUMN($O83)=$L83,$M83,SL83)</f>
        <v>223</v>
      </c>
      <c r="SM84" s="9">
        <f>IF(COLUMN()-COLUMN($O83)=$L83,$M83,SM83)</f>
        <v>1</v>
      </c>
      <c r="SN84" s="9">
        <f>IF(COLUMN()-COLUMN($O83)=$L83,$M83,SN83)</f>
        <v>223</v>
      </c>
      <c r="SO84" s="9">
        <f>IF(COLUMN()-COLUMN($O83)=$L83,$M83,SO83)</f>
        <v>7</v>
      </c>
      <c r="SP84" s="9">
        <f>IF(COLUMN()-COLUMN($O83)=$L83,$M83,SP83)</f>
        <v>226</v>
      </c>
      <c r="SQ84" s="9">
        <f>IF(COLUMN()-COLUMN($O83)=$L83,$M83,SQ83)</f>
        <v>226</v>
      </c>
      <c r="SR84" s="9">
        <f>IF(COLUMN()-COLUMN($O83)=$L83,$M83,SR83)</f>
        <v>224</v>
      </c>
      <c r="SS84" s="9">
        <f>IF(COLUMN()-COLUMN($O83)=$L83,$M83,SS83)</f>
        <v>1002</v>
      </c>
      <c r="ST84" s="9">
        <f>IF(COLUMN()-COLUMN($O83)=$L83,$M83,ST83)</f>
        <v>223</v>
      </c>
      <c r="SU84" s="9">
        <f>IF(COLUMN()-COLUMN($O83)=$L83,$M83,SU83)</f>
        <v>2</v>
      </c>
      <c r="SV84" s="9">
        <f>IF(COLUMN()-COLUMN($O83)=$L83,$M83,SV83)</f>
        <v>223</v>
      </c>
      <c r="SW84" s="9">
        <f>IF(COLUMN()-COLUMN($O83)=$L83,$M83,SW83)</f>
        <v>1006</v>
      </c>
      <c r="SX84" s="9">
        <f>IF(COLUMN()-COLUMN($O83)=$L83,$M83,SX83)</f>
        <v>224</v>
      </c>
      <c r="SY84" s="9">
        <f>IF(COLUMN()-COLUMN($O83)=$L83,$M83,SY83)</f>
        <v>509</v>
      </c>
      <c r="SZ84" s="9">
        <f>IF(COLUMN()-COLUMN($O83)=$L83,$M83,SZ83)</f>
        <v>101</v>
      </c>
      <c r="TA84" s="9">
        <f>IF(COLUMN()-COLUMN($O83)=$L83,$M83,TA83)</f>
        <v>1</v>
      </c>
      <c r="TB84" s="9">
        <f>IF(COLUMN()-COLUMN($O83)=$L83,$M83,TB83)</f>
        <v>223</v>
      </c>
      <c r="TC84" s="9">
        <f>IF(COLUMN()-COLUMN($O83)=$L83,$M83,TC83)</f>
        <v>223</v>
      </c>
      <c r="TD84" s="9">
        <f>IF(COLUMN()-COLUMN($O83)=$L83,$M83,TD83)</f>
        <v>1108</v>
      </c>
      <c r="TE84" s="9">
        <f>IF(COLUMN()-COLUMN($O83)=$L83,$M83,TE83)</f>
        <v>677</v>
      </c>
      <c r="TF84" s="9">
        <f>IF(COLUMN()-COLUMN($O83)=$L83,$M83,TF83)</f>
        <v>226</v>
      </c>
      <c r="TG84" s="9">
        <f>IF(COLUMN()-COLUMN($O83)=$L83,$M83,TG83)</f>
        <v>224</v>
      </c>
      <c r="TH84" s="9">
        <f>IF(COLUMN()-COLUMN($O83)=$L83,$M83,TH83)</f>
        <v>102</v>
      </c>
      <c r="TI84" s="9">
        <f>IF(COLUMN()-COLUMN($O83)=$L83,$M83,TI83)</f>
        <v>2</v>
      </c>
      <c r="TJ84" s="9">
        <f>IF(COLUMN()-COLUMN($O83)=$L83,$M83,TJ83)</f>
        <v>223</v>
      </c>
      <c r="TK84" s="9">
        <f>IF(COLUMN()-COLUMN($O83)=$L83,$M83,TK83)</f>
        <v>223</v>
      </c>
      <c r="TL84" s="9">
        <f>IF(COLUMN()-COLUMN($O83)=$L83,$M83,TL83)</f>
        <v>1005</v>
      </c>
      <c r="TM84" s="9">
        <f>IF(COLUMN()-COLUMN($O83)=$L83,$M83,TM83)</f>
        <v>224</v>
      </c>
      <c r="TN84" s="9">
        <f>IF(COLUMN()-COLUMN($O83)=$L83,$M83,TN83)</f>
        <v>524</v>
      </c>
      <c r="TO84" s="9">
        <f>IF(COLUMN()-COLUMN($O83)=$L83,$M83,TO83)</f>
        <v>101</v>
      </c>
      <c r="TP84" s="9">
        <f>IF(COLUMN()-COLUMN($O83)=$L83,$M83,TP83)</f>
        <v>1</v>
      </c>
      <c r="TQ84" s="9">
        <f>IF(COLUMN()-COLUMN($O83)=$L83,$M83,TQ83)</f>
        <v>223</v>
      </c>
      <c r="TR84" s="9">
        <f>IF(COLUMN()-COLUMN($O83)=$L83,$M83,TR83)</f>
        <v>223</v>
      </c>
      <c r="TS84" s="9">
        <f>IF(COLUMN()-COLUMN($O83)=$L83,$M83,TS83)</f>
        <v>1107</v>
      </c>
      <c r="TT84" s="9">
        <f>IF(COLUMN()-COLUMN($O83)=$L83,$M83,TT83)</f>
        <v>677</v>
      </c>
      <c r="TU84" s="9">
        <f>IF(COLUMN()-COLUMN($O83)=$L83,$M83,TU83)</f>
        <v>226</v>
      </c>
      <c r="TV84" s="9">
        <f>IF(COLUMN()-COLUMN($O83)=$L83,$M83,TV83)</f>
        <v>224</v>
      </c>
      <c r="TW84" s="9">
        <f>IF(COLUMN()-COLUMN($O83)=$L83,$M83,TW83)</f>
        <v>102</v>
      </c>
      <c r="TX84" s="9">
        <f>IF(COLUMN()-COLUMN($O83)=$L83,$M83,TX83)</f>
        <v>2</v>
      </c>
      <c r="TY84" s="9">
        <f>IF(COLUMN()-COLUMN($O83)=$L83,$M83,TY83)</f>
        <v>223</v>
      </c>
      <c r="TZ84" s="9">
        <f>IF(COLUMN()-COLUMN($O83)=$L83,$M83,TZ83)</f>
        <v>223</v>
      </c>
      <c r="UA84" s="9">
        <f>IF(COLUMN()-COLUMN($O83)=$L83,$M83,UA83)</f>
        <v>1005</v>
      </c>
      <c r="UB84" s="9">
        <f>IF(COLUMN()-COLUMN($O83)=$L83,$M83,UB83)</f>
        <v>224</v>
      </c>
      <c r="UC84" s="9">
        <f>IF(COLUMN()-COLUMN($O83)=$L83,$M83,UC83)</f>
        <v>539</v>
      </c>
      <c r="UD84" s="9">
        <f>IF(COLUMN()-COLUMN($O83)=$L83,$M83,UD83)</f>
        <v>101</v>
      </c>
      <c r="UE84" s="9">
        <f>IF(COLUMN()-COLUMN($O83)=$L83,$M83,UE83)</f>
        <v>1</v>
      </c>
      <c r="UF84" s="9">
        <f>IF(COLUMN()-COLUMN($O83)=$L83,$M83,UF83)</f>
        <v>223</v>
      </c>
      <c r="UG84" s="9">
        <f>IF(COLUMN()-COLUMN($O83)=$L83,$M83,UG83)</f>
        <v>223</v>
      </c>
      <c r="UH84" s="9">
        <f>IF(COLUMN()-COLUMN($O83)=$L83,$M83,UH83)</f>
        <v>1008</v>
      </c>
      <c r="UI84" s="9">
        <f>IF(COLUMN()-COLUMN($O83)=$L83,$M83,UI83)</f>
        <v>677</v>
      </c>
      <c r="UJ84" s="9">
        <f>IF(COLUMN()-COLUMN($O83)=$L83,$M83,UJ83)</f>
        <v>226</v>
      </c>
      <c r="UK84" s="9">
        <f>IF(COLUMN()-COLUMN($O83)=$L83,$M83,UK83)</f>
        <v>224</v>
      </c>
      <c r="UL84" s="9">
        <f>IF(COLUMN()-COLUMN($O83)=$L83,$M83,UL83)</f>
        <v>102</v>
      </c>
      <c r="UM84" s="9">
        <f>IF(COLUMN()-COLUMN($O83)=$L83,$M83,UM83)</f>
        <v>2</v>
      </c>
      <c r="UN84" s="9">
        <f>IF(COLUMN()-COLUMN($O83)=$L83,$M83,UN83)</f>
        <v>223</v>
      </c>
      <c r="UO84" s="9">
        <f>IF(COLUMN()-COLUMN($O83)=$L83,$M83,UO83)</f>
        <v>223</v>
      </c>
      <c r="UP84" s="9">
        <f>IF(COLUMN()-COLUMN($O83)=$L83,$M83,UP83)</f>
        <v>1005</v>
      </c>
      <c r="UQ84" s="9">
        <f>IF(COLUMN()-COLUMN($O83)=$L83,$M83,UQ83)</f>
        <v>224</v>
      </c>
      <c r="UR84" s="9">
        <f>IF(COLUMN()-COLUMN($O83)=$L83,$M83,UR83)</f>
        <v>554</v>
      </c>
      <c r="US84" s="9">
        <f>IF(COLUMN()-COLUMN($O83)=$L83,$M83,US83)</f>
        <v>101</v>
      </c>
      <c r="UT84" s="9">
        <f>IF(COLUMN()-COLUMN($O83)=$L83,$M83,UT83)</f>
        <v>1</v>
      </c>
      <c r="UU84" s="9">
        <f>IF(COLUMN()-COLUMN($O83)=$L83,$M83,UU83)</f>
        <v>223</v>
      </c>
      <c r="UV84" s="9">
        <f>IF(COLUMN()-COLUMN($O83)=$L83,$M83,UV83)</f>
        <v>223</v>
      </c>
      <c r="UW84" s="9">
        <f>IF(COLUMN()-COLUMN($O83)=$L83,$M83,UW83)</f>
        <v>1008</v>
      </c>
      <c r="UX84" s="9">
        <f>IF(COLUMN()-COLUMN($O83)=$L83,$M83,UX83)</f>
        <v>677</v>
      </c>
      <c r="UY84" s="9">
        <f>IF(COLUMN()-COLUMN($O83)=$L83,$M83,UY83)</f>
        <v>677</v>
      </c>
      <c r="UZ84" s="9">
        <f>IF(COLUMN()-COLUMN($O83)=$L83,$M83,UZ83)</f>
        <v>224</v>
      </c>
      <c r="VA84" s="9">
        <f>IF(COLUMN()-COLUMN($O83)=$L83,$M83,VA83)</f>
        <v>1002</v>
      </c>
      <c r="VB84" s="9">
        <f>IF(COLUMN()-COLUMN($O83)=$L83,$M83,VB83)</f>
        <v>223</v>
      </c>
      <c r="VC84" s="9">
        <f>IF(COLUMN()-COLUMN($O83)=$L83,$M83,VC83)</f>
        <v>2</v>
      </c>
      <c r="VD84" s="9">
        <f>IF(COLUMN()-COLUMN($O83)=$L83,$M83,VD83)</f>
        <v>223</v>
      </c>
      <c r="VE84" s="9">
        <f>IF(COLUMN()-COLUMN($O83)=$L83,$M83,VE83)</f>
        <v>1006</v>
      </c>
      <c r="VF84" s="9">
        <f>IF(COLUMN()-COLUMN($O83)=$L83,$M83,VF83)</f>
        <v>224</v>
      </c>
      <c r="VG84" s="9">
        <f>IF(COLUMN()-COLUMN($O83)=$L83,$M83,VG83)</f>
        <v>569</v>
      </c>
      <c r="VH84" s="9">
        <f>IF(COLUMN()-COLUMN($O83)=$L83,$M83,VH83)</f>
        <v>101</v>
      </c>
      <c r="VI84" s="9">
        <f>IF(COLUMN()-COLUMN($O83)=$L83,$M83,VI83)</f>
        <v>1</v>
      </c>
      <c r="VJ84" s="9">
        <f>IF(COLUMN()-COLUMN($O83)=$L83,$M83,VJ83)</f>
        <v>223</v>
      </c>
      <c r="VK84" s="9">
        <f>IF(COLUMN()-COLUMN($O83)=$L83,$M83,VK83)</f>
        <v>223</v>
      </c>
      <c r="VL84" s="9">
        <f>IF(COLUMN()-COLUMN($O83)=$L83,$M83,VL83)</f>
        <v>1107</v>
      </c>
      <c r="VM84" s="9">
        <f>IF(COLUMN()-COLUMN($O83)=$L83,$M83,VM83)</f>
        <v>677</v>
      </c>
      <c r="VN84" s="9">
        <f>IF(COLUMN()-COLUMN($O83)=$L83,$M83,VN83)</f>
        <v>677</v>
      </c>
      <c r="VO84" s="9">
        <f>IF(COLUMN()-COLUMN($O83)=$L83,$M83,VO83)</f>
        <v>224</v>
      </c>
      <c r="VP84" s="9">
        <f>IF(COLUMN()-COLUMN($O83)=$L83,$M83,VP83)</f>
        <v>102</v>
      </c>
      <c r="VQ84" s="9">
        <f>IF(COLUMN()-COLUMN($O83)=$L83,$M83,VQ83)</f>
        <v>2</v>
      </c>
      <c r="VR84" s="9">
        <f>IF(COLUMN()-COLUMN($O83)=$L83,$M83,VR83)</f>
        <v>223</v>
      </c>
      <c r="VS84" s="9">
        <f>IF(COLUMN()-COLUMN($O83)=$L83,$M83,VS83)</f>
        <v>223</v>
      </c>
      <c r="VT84" s="9">
        <f>IF(COLUMN()-COLUMN($O83)=$L83,$M83,VT83)</f>
        <v>1006</v>
      </c>
      <c r="VU84" s="9">
        <f>IF(COLUMN()-COLUMN($O83)=$L83,$M83,VU83)</f>
        <v>224</v>
      </c>
      <c r="VV84" s="9">
        <f>IF(COLUMN()-COLUMN($O83)=$L83,$M83,VV83)</f>
        <v>584</v>
      </c>
      <c r="VW84" s="9">
        <f>IF(COLUMN()-COLUMN($O83)=$L83,$M83,VW83)</f>
        <v>1001</v>
      </c>
      <c r="VX84" s="9">
        <f>IF(COLUMN()-COLUMN($O83)=$L83,$M83,VX83)</f>
        <v>223</v>
      </c>
      <c r="VY84" s="9">
        <f>IF(COLUMN()-COLUMN($O83)=$L83,$M83,VY83)</f>
        <v>1</v>
      </c>
      <c r="VZ84" s="9">
        <f>IF(COLUMN()-COLUMN($O83)=$L83,$M83,VZ83)</f>
        <v>223</v>
      </c>
      <c r="WA84" s="9">
        <f>IF(COLUMN()-COLUMN($O83)=$L83,$M83,WA83)</f>
        <v>1108</v>
      </c>
      <c r="WB84" s="9">
        <f>IF(COLUMN()-COLUMN($O83)=$L83,$M83,WB83)</f>
        <v>226</v>
      </c>
      <c r="WC84" s="9">
        <f>IF(COLUMN()-COLUMN($O83)=$L83,$M83,WC83)</f>
        <v>226</v>
      </c>
      <c r="WD84" s="9">
        <f>IF(COLUMN()-COLUMN($O83)=$L83,$M83,WD83)</f>
        <v>224</v>
      </c>
      <c r="WE84" s="9">
        <f>IF(COLUMN()-COLUMN($O83)=$L83,$M83,WE83)</f>
        <v>1002</v>
      </c>
      <c r="WF84" s="9">
        <f>IF(COLUMN()-COLUMN($O83)=$L83,$M83,WF83)</f>
        <v>223</v>
      </c>
      <c r="WG84" s="9">
        <f>IF(COLUMN()-COLUMN($O83)=$L83,$M83,WG83)</f>
        <v>2</v>
      </c>
      <c r="WH84" s="9">
        <f>IF(COLUMN()-COLUMN($O83)=$L83,$M83,WH83)</f>
        <v>223</v>
      </c>
      <c r="WI84" s="9">
        <f>IF(COLUMN()-COLUMN($O83)=$L83,$M83,WI83)</f>
        <v>1006</v>
      </c>
      <c r="WJ84" s="9">
        <f>IF(COLUMN()-COLUMN($O83)=$L83,$M83,WJ83)</f>
        <v>224</v>
      </c>
      <c r="WK84" s="9">
        <f>IF(COLUMN()-COLUMN($O83)=$L83,$M83,WK83)</f>
        <v>599</v>
      </c>
      <c r="WL84" s="9">
        <f>IF(COLUMN()-COLUMN($O83)=$L83,$M83,WL83)</f>
        <v>101</v>
      </c>
      <c r="WM84" s="9">
        <f>IF(COLUMN()-COLUMN($O83)=$L83,$M83,WM83)</f>
        <v>1</v>
      </c>
      <c r="WN84" s="9">
        <f>IF(COLUMN()-COLUMN($O83)=$L83,$M83,WN83)</f>
        <v>223</v>
      </c>
      <c r="WO84" s="9">
        <f>IF(COLUMN()-COLUMN($O83)=$L83,$M83,WO83)</f>
        <v>223</v>
      </c>
      <c r="WP84" s="9">
        <f>IF(COLUMN()-COLUMN($O83)=$L83,$M83,WP83)</f>
        <v>7</v>
      </c>
      <c r="WQ84" s="9">
        <f>IF(COLUMN()-COLUMN($O83)=$L83,$M83,WQ83)</f>
        <v>226</v>
      </c>
      <c r="WR84" s="9">
        <f>IF(COLUMN()-COLUMN($O83)=$L83,$M83,WR83)</f>
        <v>677</v>
      </c>
      <c r="WS84" s="9">
        <f>IF(COLUMN()-COLUMN($O83)=$L83,$M83,WS83)</f>
        <v>224</v>
      </c>
      <c r="WT84" s="9">
        <f>IF(COLUMN()-COLUMN($O83)=$L83,$M83,WT83)</f>
        <v>102</v>
      </c>
      <c r="WU84" s="9">
        <f>IF(COLUMN()-COLUMN($O83)=$L83,$M83,WU83)</f>
        <v>2</v>
      </c>
      <c r="WV84" s="9">
        <f>IF(COLUMN()-COLUMN($O83)=$L83,$M83,WV83)</f>
        <v>223</v>
      </c>
      <c r="WW84" s="9">
        <f>IF(COLUMN()-COLUMN($O83)=$L83,$M83,WW83)</f>
        <v>223</v>
      </c>
      <c r="WX84" s="9">
        <f>IF(COLUMN()-COLUMN($O83)=$L83,$M83,WX83)</f>
        <v>1006</v>
      </c>
      <c r="WY84" s="9">
        <f>IF(COLUMN()-COLUMN($O83)=$L83,$M83,WY83)</f>
        <v>224</v>
      </c>
      <c r="WZ84" s="9">
        <f>IF(COLUMN()-COLUMN($O83)=$L83,$M83,WZ83)</f>
        <v>614</v>
      </c>
      <c r="XA84" s="9">
        <f>IF(COLUMN()-COLUMN($O83)=$L83,$M83,XA83)</f>
        <v>101</v>
      </c>
      <c r="XB84" s="9">
        <f>IF(COLUMN()-COLUMN($O83)=$L83,$M83,XB83)</f>
        <v>1</v>
      </c>
      <c r="XC84" s="9">
        <f>IF(COLUMN()-COLUMN($O83)=$L83,$M83,XC83)</f>
        <v>223</v>
      </c>
      <c r="XD84" s="9">
        <f>IF(COLUMN()-COLUMN($O83)=$L83,$M83,XD83)</f>
        <v>223</v>
      </c>
      <c r="XE84" s="9">
        <f>IF(COLUMN()-COLUMN($O83)=$L83,$M83,XE83)</f>
        <v>108</v>
      </c>
      <c r="XF84" s="9">
        <f>IF(COLUMN()-COLUMN($O83)=$L83,$M83,XF83)</f>
        <v>677</v>
      </c>
      <c r="XG84" s="9">
        <f>IF(COLUMN()-COLUMN($O83)=$L83,$M83,XG83)</f>
        <v>677</v>
      </c>
      <c r="XH84" s="9">
        <f>IF(COLUMN()-COLUMN($O83)=$L83,$M83,XH83)</f>
        <v>224</v>
      </c>
      <c r="XI84" s="9">
        <f>IF(COLUMN()-COLUMN($O83)=$L83,$M83,XI83)</f>
        <v>1002</v>
      </c>
      <c r="XJ84" s="9">
        <f>IF(COLUMN()-COLUMN($O83)=$L83,$M83,XJ83)</f>
        <v>223</v>
      </c>
      <c r="XK84" s="9">
        <f>IF(COLUMN()-COLUMN($O83)=$L83,$M83,XK83)</f>
        <v>2</v>
      </c>
      <c r="XL84" s="9">
        <f>IF(COLUMN()-COLUMN($O83)=$L83,$M83,XL83)</f>
        <v>223</v>
      </c>
      <c r="XM84" s="9">
        <f>IF(COLUMN()-COLUMN($O83)=$L83,$M83,XM83)</f>
        <v>1006</v>
      </c>
      <c r="XN84" s="9">
        <f>IF(COLUMN()-COLUMN($O83)=$L83,$M83,XN83)</f>
        <v>224</v>
      </c>
      <c r="XO84" s="9">
        <f>IF(COLUMN()-COLUMN($O83)=$L83,$M83,XO83)</f>
        <v>629</v>
      </c>
      <c r="XP84" s="9">
        <f>IF(COLUMN()-COLUMN($O83)=$L83,$M83,XP83)</f>
        <v>101</v>
      </c>
      <c r="XQ84" s="9">
        <f>IF(COLUMN()-COLUMN($O83)=$L83,$M83,XQ83)</f>
        <v>1</v>
      </c>
      <c r="XR84" s="9">
        <f>IF(COLUMN()-COLUMN($O83)=$L83,$M83,XR83)</f>
        <v>223</v>
      </c>
      <c r="XS84" s="9">
        <f>IF(COLUMN()-COLUMN($O83)=$L83,$M83,XS83)</f>
        <v>223</v>
      </c>
      <c r="XT84" s="9">
        <f>IF(COLUMN()-COLUMN($O83)=$L83,$M83,XT83)</f>
        <v>1007</v>
      </c>
      <c r="XU84" s="9">
        <f>IF(COLUMN()-COLUMN($O83)=$L83,$M83,XU83)</f>
        <v>677</v>
      </c>
      <c r="XV84" s="9">
        <f>IF(COLUMN()-COLUMN($O83)=$L83,$M83,XV83)</f>
        <v>226</v>
      </c>
      <c r="XW84" s="9">
        <f>IF(COLUMN()-COLUMN($O83)=$L83,$M83,XW83)</f>
        <v>224</v>
      </c>
      <c r="XX84" s="9">
        <f>IF(COLUMN()-COLUMN($O83)=$L83,$M83,XX83)</f>
        <v>102</v>
      </c>
      <c r="XY84" s="9">
        <f>IF(COLUMN()-COLUMN($O83)=$L83,$M83,XY83)</f>
        <v>2</v>
      </c>
      <c r="XZ84" s="9">
        <f>IF(COLUMN()-COLUMN($O83)=$L83,$M83,XZ83)</f>
        <v>223</v>
      </c>
      <c r="YA84" s="9">
        <f>IF(COLUMN()-COLUMN($O83)=$L83,$M83,YA83)</f>
        <v>223</v>
      </c>
      <c r="YB84" s="9">
        <f>IF(COLUMN()-COLUMN($O83)=$L83,$M83,YB83)</f>
        <v>1006</v>
      </c>
      <c r="YC84" s="9">
        <f>IF(COLUMN()-COLUMN($O83)=$L83,$M83,YC83)</f>
        <v>224</v>
      </c>
      <c r="YD84" s="9">
        <f>IF(COLUMN()-COLUMN($O83)=$L83,$M83,YD83)</f>
        <v>644</v>
      </c>
      <c r="YE84" s="9">
        <f>IF(COLUMN()-COLUMN($O83)=$L83,$M83,YE83)</f>
        <v>101</v>
      </c>
      <c r="YF84" s="9">
        <f>IF(COLUMN()-COLUMN($O83)=$L83,$M83,YF83)</f>
        <v>1</v>
      </c>
      <c r="YG84" s="9">
        <f>IF(COLUMN()-COLUMN($O83)=$L83,$M83,YG83)</f>
        <v>223</v>
      </c>
      <c r="YH84" s="9">
        <f>IF(COLUMN()-COLUMN($O83)=$L83,$M83,YH83)</f>
        <v>223</v>
      </c>
      <c r="YI84" s="9">
        <f>IF(COLUMN()-COLUMN($O83)=$L83,$M83,YI83)</f>
        <v>8</v>
      </c>
      <c r="YJ84" s="9">
        <f>IF(COLUMN()-COLUMN($O83)=$L83,$M83,YJ83)</f>
        <v>677</v>
      </c>
      <c r="YK84" s="9">
        <f>IF(COLUMN()-COLUMN($O83)=$L83,$M83,YK83)</f>
        <v>677</v>
      </c>
      <c r="YL84" s="9">
        <f>IF(COLUMN()-COLUMN($O83)=$L83,$M83,YL83)</f>
        <v>224</v>
      </c>
      <c r="YM84" s="9">
        <f>IF(COLUMN()-COLUMN($O83)=$L83,$M83,YM83)</f>
        <v>1002</v>
      </c>
      <c r="YN84" s="9">
        <f>IF(COLUMN()-COLUMN($O83)=$L83,$M83,YN83)</f>
        <v>223</v>
      </c>
      <c r="YO84" s="9">
        <f>IF(COLUMN()-COLUMN($O83)=$L83,$M83,YO83)</f>
        <v>2</v>
      </c>
      <c r="YP84" s="9">
        <f>IF(COLUMN()-COLUMN($O83)=$L83,$M83,YP83)</f>
        <v>223</v>
      </c>
      <c r="YQ84" s="9">
        <f>IF(COLUMN()-COLUMN($O83)=$L83,$M83,YQ83)</f>
        <v>1006</v>
      </c>
      <c r="YR84" s="9">
        <f>IF(COLUMN()-COLUMN($O83)=$L83,$M83,YR83)</f>
        <v>224</v>
      </c>
      <c r="YS84" s="9">
        <f>IF(COLUMN()-COLUMN($O83)=$L83,$M83,YS83)</f>
        <v>659</v>
      </c>
      <c r="YT84" s="9">
        <f>IF(COLUMN()-COLUMN($O83)=$L83,$M83,YT83)</f>
        <v>101</v>
      </c>
      <c r="YU84" s="9">
        <f>IF(COLUMN()-COLUMN($O83)=$L83,$M83,YU83)</f>
        <v>1</v>
      </c>
      <c r="YV84" s="9">
        <f>IF(COLUMN()-COLUMN($O83)=$L83,$M83,YV83)</f>
        <v>223</v>
      </c>
      <c r="YW84" s="9">
        <f>IF(COLUMN()-COLUMN($O83)=$L83,$M83,YW83)</f>
        <v>223</v>
      </c>
      <c r="YX84" s="9">
        <f>IF(COLUMN()-COLUMN($O83)=$L83,$M83,YX83)</f>
        <v>8</v>
      </c>
      <c r="YY84" s="9">
        <f>IF(COLUMN()-COLUMN($O83)=$L83,$M83,YY83)</f>
        <v>677</v>
      </c>
      <c r="YZ84" s="9">
        <f>IF(COLUMN()-COLUMN($O83)=$L83,$M83,YZ83)</f>
        <v>226</v>
      </c>
      <c r="ZA84" s="9">
        <f>IF(COLUMN()-COLUMN($O83)=$L83,$M83,ZA83)</f>
        <v>224</v>
      </c>
      <c r="ZB84" s="9">
        <f>IF(COLUMN()-COLUMN($O83)=$L83,$M83,ZB83)</f>
        <v>102</v>
      </c>
      <c r="ZC84" s="9">
        <f>IF(COLUMN()-COLUMN($O83)=$L83,$M83,ZC83)</f>
        <v>2</v>
      </c>
      <c r="ZD84" s="9">
        <f>IF(COLUMN()-COLUMN($O83)=$L83,$M83,ZD83)</f>
        <v>223</v>
      </c>
      <c r="ZE84" s="9">
        <f>IF(COLUMN()-COLUMN($O83)=$L83,$M83,ZE83)</f>
        <v>223</v>
      </c>
      <c r="ZF84" s="9">
        <f>IF(COLUMN()-COLUMN($O83)=$L83,$M83,ZF83)</f>
        <v>1005</v>
      </c>
      <c r="ZG84" s="9">
        <f>IF(COLUMN()-COLUMN($O83)=$L83,$M83,ZG83)</f>
        <v>224</v>
      </c>
      <c r="ZH84" s="9">
        <f>IF(COLUMN()-COLUMN($O83)=$L83,$M83,ZH83)</f>
        <v>674</v>
      </c>
      <c r="ZI84" s="9">
        <f>IF(COLUMN()-COLUMN($O83)=$L83,$M83,ZI83)</f>
        <v>101</v>
      </c>
      <c r="ZJ84" s="9">
        <f>IF(COLUMN()-COLUMN($O83)=$L83,$M83,ZJ83)</f>
        <v>1</v>
      </c>
      <c r="ZK84" s="9">
        <f>IF(COLUMN()-COLUMN($O83)=$L83,$M83,ZK83)</f>
        <v>223</v>
      </c>
      <c r="ZL84" s="9">
        <f>IF(COLUMN()-COLUMN($O83)=$L83,$M83,ZL83)</f>
        <v>223</v>
      </c>
      <c r="ZM84" s="9">
        <f>IF(COLUMN()-COLUMN($O83)=$L83,$M83,ZM83)</f>
        <v>4</v>
      </c>
      <c r="ZN84" s="9">
        <f>IF(COLUMN()-COLUMN($O83)=$L83,$M83,ZN83)</f>
        <v>223</v>
      </c>
      <c r="ZO84" s="9">
        <f>IF(COLUMN()-COLUMN($O83)=$L83,$M83,ZO83)</f>
        <v>99</v>
      </c>
      <c r="ZP84" s="9">
        <f>IF(COLUMN()-COLUMN($O83)=$L83,$M83,ZP83)</f>
        <v>226</v>
      </c>
      <c r="ZQ84" s="9">
        <f>IF(COLUMN()-COLUMN($O83)=$L83,$M83,ZQ83)</f>
        <v>0</v>
      </c>
      <c r="ZR84" s="9">
        <f>IF(COLUMN()-COLUMN($O83)=$L83,$M83,ZR83)</f>
        <v>0</v>
      </c>
      <c r="ZS84" s="9">
        <f>IF(COLUMN()-COLUMN($O83)=$L83,$M83,ZS83)</f>
        <v>0</v>
      </c>
      <c r="ZT84" s="9">
        <f>IF(COLUMN()-COLUMN($O83)=$L83,$M83,ZT83)</f>
        <v>0</v>
      </c>
      <c r="ZU84" s="9">
        <f>IF(COLUMN()-COLUMN($O83)=$L83,$M83,ZU83)</f>
        <v>0</v>
      </c>
      <c r="ZV84" s="9">
        <f>IF(COLUMN()-COLUMN($O83)=$L83,$M83,ZV83)</f>
        <v>0</v>
      </c>
      <c r="ZW84" s="9">
        <f>IF(COLUMN()-COLUMN($O83)=$L83,$M83,ZW83)</f>
        <v>0</v>
      </c>
      <c r="ZX84" s="9">
        <f>IF(COLUMN()-COLUMN($O83)=$L83,$M83,ZX83)</f>
        <v>0</v>
      </c>
      <c r="ZY84" s="9">
        <f>IF(COLUMN()-COLUMN($O83)=$L83,$M83,ZY83)</f>
        <v>0</v>
      </c>
      <c r="ZZ84" s="9">
        <f>IF(COLUMN()-COLUMN($O83)=$L83,$M83,ZZ83)</f>
        <v>0</v>
      </c>
    </row>
    <row r="85" ht="14.25">
      <c r="A85" s="2">
        <v>83</v>
      </c>
      <c r="B85" s="3">
        <f>IFERROR(CHOOSE($D84,B84+4,$B84+4,$B84+2,$B84+2,IF($J84&lt;&gt;0,$K84,$B84+3),IF($J84=0,$K84,$B84+3),$B84+4,$B84+4),$B84)</f>
        <v>599</v>
      </c>
      <c r="C85" s="3">
        <f ca="1">INDIRECT(ADDRESS(ROW(),$B85+COLUMN(O85)))</f>
        <v>7</v>
      </c>
      <c r="D85" s="4">
        <f>MOD($C85,100)</f>
        <v>7</v>
      </c>
      <c r="E85" s="4">
        <f ca="1">INDIRECT(ADDRESS(ROW(),$B85+COLUMN(P85)))</f>
        <v>226</v>
      </c>
      <c r="F85" s="4">
        <f ca="1">INDIRECT(ADDRESS(ROW(),$B85+COLUMN(Q85)))</f>
        <v>677</v>
      </c>
      <c r="G85" s="4">
        <f ca="1">INDIRECT(ADDRESS(ROW(),$B85+COLUMN(R85)))</f>
        <v>224</v>
      </c>
      <c r="H85">
        <f>MOD(INT($C85/100),10)</f>
        <v>0</v>
      </c>
      <c r="I85" s="2">
        <f>MOD(INT($C85/1000),10)</f>
        <v>0</v>
      </c>
      <c r="J85" s="5">
        <f ca="1">IF(H85=0,INDIRECT(ADDRESS(ROW(),E85+COLUMN($O85))),E85)</f>
        <v>677</v>
      </c>
      <c r="K85" s="5">
        <f ca="1">IF(I85=0,INDIRECT(ADDRESS(ROW(),F85+COLUMN($O85))),F85)</f>
        <v>226</v>
      </c>
      <c r="L85" s="6">
        <f>IFERROR(CHOOSE($D85,$G85,$G85,$E85,"OUT","","",$G85,$G85),"")</f>
        <v>224</v>
      </c>
      <c r="M85" s="6">
        <f>IFERROR(CHOOSE($D85,$J85+$K85,$J85*$K85,Sheet1!B87,$J85,"","",IF($J85&lt;$K85,1,0),IF($J85=$K85,1,0)),"")</f>
        <v>0</v>
      </c>
      <c r="N85" s="7">
        <v>46</v>
      </c>
      <c r="O85" s="9">
        <f>IF(COLUMN()-COLUMN($O84)=$L84,$M84,O84)</f>
        <v>314</v>
      </c>
      <c r="P85" s="9">
        <f>IF(COLUMN()-COLUMN($O84)=$L84,$M84,P84)</f>
        <v>225</v>
      </c>
      <c r="Q85" s="9">
        <f>IF(COLUMN()-COLUMN($O84)=$L84,$M84,Q84)</f>
        <v>1</v>
      </c>
      <c r="R85" s="9">
        <f>IF(COLUMN()-COLUMN($O84)=$L84,$M84,R84)</f>
        <v>225</v>
      </c>
      <c r="S85" s="9">
        <f>IF(COLUMN()-COLUMN($O84)=$L84,$M84,S84)</f>
        <v>6</v>
      </c>
      <c r="T85" s="9">
        <f>IF(COLUMN()-COLUMN($O84)=$L84,$M84,T84)</f>
        <v>6</v>
      </c>
      <c r="U85" s="9">
        <f>IF(COLUMN()-COLUMN($O84)=$L84,$M84,U84)</f>
        <v>1105</v>
      </c>
      <c r="V85" s="9">
        <f>IF(COLUMN()-COLUMN($O84)=$L84,$M84,V84)</f>
        <v>1</v>
      </c>
      <c r="W85" s="9">
        <f>IF(COLUMN()-COLUMN($O84)=$L84,$M84,W84)</f>
        <v>238</v>
      </c>
      <c r="X85" s="9">
        <f>IF(COLUMN()-COLUMN($O84)=$L84,$M84,X84)</f>
        <v>225</v>
      </c>
      <c r="Y85" s="9">
        <f>IF(COLUMN()-COLUMN($O84)=$L84,$M84,Y84)</f>
        <v>104</v>
      </c>
      <c r="Z85" s="9">
        <f>IF(COLUMN()-COLUMN($O84)=$L84,$M84,Z84)</f>
        <v>0</v>
      </c>
      <c r="AA85" s="9">
        <f>IF(COLUMN()-COLUMN($O84)=$L84,$M84,AA84)</f>
        <v>1102</v>
      </c>
      <c r="AB85" s="9">
        <f>IF(COLUMN()-COLUMN($O84)=$L84,$M84,AB84)</f>
        <v>78</v>
      </c>
      <c r="AC85" s="9">
        <f>IF(COLUMN()-COLUMN($O84)=$L84,$M84,AC84)</f>
        <v>40</v>
      </c>
      <c r="AD85" s="9">
        <f>IF(COLUMN()-COLUMN($O84)=$L84,$M84,AD84)</f>
        <v>225</v>
      </c>
      <c r="AE85" s="9">
        <f>IF(COLUMN()-COLUMN($O84)=$L84,$M84,AE84)</f>
        <v>1102</v>
      </c>
      <c r="AF85" s="9">
        <f>IF(COLUMN()-COLUMN($O84)=$L84,$M84,AF84)</f>
        <v>52</v>
      </c>
      <c r="AG85" s="9">
        <f>IF(COLUMN()-COLUMN($O84)=$L84,$M84,AG84)</f>
        <v>43</v>
      </c>
      <c r="AH85" s="9">
        <f>IF(COLUMN()-COLUMN($O84)=$L84,$M84,AH84)</f>
        <v>224</v>
      </c>
      <c r="AI85" s="9">
        <f>IF(COLUMN()-COLUMN($O84)=$L84,$M84,AI84)</f>
        <v>1001</v>
      </c>
      <c r="AJ85" s="9">
        <f>IF(COLUMN()-COLUMN($O84)=$L84,$M84,AJ84)</f>
        <v>224</v>
      </c>
      <c r="AK85" s="9">
        <f>IF(COLUMN()-COLUMN($O84)=$L84,$M84,AK84)</f>
        <v>-2236</v>
      </c>
      <c r="AL85" s="9">
        <f>IF(COLUMN()-COLUMN($O84)=$L84,$M84,AL84)</f>
        <v>224</v>
      </c>
      <c r="AM85" s="9">
        <f>IF(COLUMN()-COLUMN($O84)=$L84,$M84,AM84)</f>
        <v>4</v>
      </c>
      <c r="AN85" s="9">
        <f>IF(COLUMN()-COLUMN($O84)=$L84,$M84,AN84)</f>
        <v>224</v>
      </c>
      <c r="AO85" s="9">
        <f>IF(COLUMN()-COLUMN($O84)=$L84,$M84,AO84)</f>
        <v>102</v>
      </c>
      <c r="AP85" s="9">
        <f>IF(COLUMN()-COLUMN($O84)=$L84,$M84,AP84)</f>
        <v>8</v>
      </c>
      <c r="AQ85" s="9">
        <f>IF(COLUMN()-COLUMN($O84)=$L84,$M84,AQ84)</f>
        <v>223</v>
      </c>
      <c r="AR85" s="9">
        <f>IF(COLUMN()-COLUMN($O84)=$L84,$M84,AR84)</f>
        <v>223</v>
      </c>
      <c r="AS85" s="9">
        <f>IF(COLUMN()-COLUMN($O84)=$L84,$M84,AS84)</f>
        <v>101</v>
      </c>
      <c r="AT85" s="9">
        <f>IF(COLUMN()-COLUMN($O84)=$L84,$M84,AT84)</f>
        <v>4</v>
      </c>
      <c r="AU85" s="9">
        <f>IF(COLUMN()-COLUMN($O84)=$L84,$M84,AU84)</f>
        <v>224</v>
      </c>
      <c r="AV85" s="9">
        <f>IF(COLUMN()-COLUMN($O84)=$L84,$M84,AV84)</f>
        <v>224</v>
      </c>
      <c r="AW85" s="9">
        <f>IF(COLUMN()-COLUMN($O84)=$L84,$M84,AW84)</f>
        <v>1</v>
      </c>
      <c r="AX85" s="9">
        <f>IF(COLUMN()-COLUMN($O84)=$L84,$M84,AX84)</f>
        <v>224</v>
      </c>
      <c r="AY85" s="9">
        <f>IF(COLUMN()-COLUMN($O84)=$L84,$M84,AY84)</f>
        <v>223</v>
      </c>
      <c r="AZ85" s="9">
        <f>IF(COLUMN()-COLUMN($O84)=$L84,$M84,AZ84)</f>
        <v>223</v>
      </c>
      <c r="BA85" s="9">
        <f>IF(COLUMN()-COLUMN($O84)=$L84,$M84,BA84)</f>
        <v>1</v>
      </c>
      <c r="BB85" s="9">
        <f>IF(COLUMN()-COLUMN($O84)=$L84,$M84,BB84)</f>
        <v>191</v>
      </c>
      <c r="BC85" s="9">
        <f>IF(COLUMN()-COLUMN($O84)=$L84,$M84,BC84)</f>
        <v>61</v>
      </c>
      <c r="BD85" s="9">
        <f>IF(COLUMN()-COLUMN($O84)=$L84,$M84,BD84)</f>
        <v>224</v>
      </c>
      <c r="BE85" s="9">
        <f>IF(COLUMN()-COLUMN($O84)=$L84,$M84,BE84)</f>
        <v>1001</v>
      </c>
      <c r="BF85" s="9">
        <f>IF(COLUMN()-COLUMN($O84)=$L84,$M84,BF84)</f>
        <v>224</v>
      </c>
      <c r="BG85" s="9">
        <f>IF(COLUMN()-COLUMN($O84)=$L84,$M84,BG84)</f>
        <v>-131</v>
      </c>
      <c r="BH85" s="9">
        <f>IF(COLUMN()-COLUMN($O84)=$L84,$M84,BH84)</f>
        <v>224</v>
      </c>
      <c r="BI85" s="9">
        <f>IF(COLUMN()-COLUMN($O84)=$L84,$M84,BI84)</f>
        <v>4</v>
      </c>
      <c r="BJ85" s="9">
        <f>IF(COLUMN()-COLUMN($O84)=$L84,$M84,BJ84)</f>
        <v>224</v>
      </c>
      <c r="BK85" s="9">
        <f>IF(COLUMN()-COLUMN($O84)=$L84,$M84,BK84)</f>
        <v>102</v>
      </c>
      <c r="BL85" s="9">
        <f>IF(COLUMN()-COLUMN($O84)=$L84,$M84,BL84)</f>
        <v>8</v>
      </c>
      <c r="BM85" s="9">
        <f>IF(COLUMN()-COLUMN($O84)=$L84,$M84,BM84)</f>
        <v>223</v>
      </c>
      <c r="BN85" s="9">
        <f>IF(COLUMN()-COLUMN($O84)=$L84,$M84,BN84)</f>
        <v>223</v>
      </c>
      <c r="BO85" s="9">
        <f>IF(COLUMN()-COLUMN($O84)=$L84,$M84,BO84)</f>
        <v>101</v>
      </c>
      <c r="BP85" s="9">
        <f>IF(COLUMN()-COLUMN($O84)=$L84,$M84,BP84)</f>
        <v>4</v>
      </c>
      <c r="BQ85" s="9">
        <f>IF(COLUMN()-COLUMN($O84)=$L84,$M84,BQ84)</f>
        <v>224</v>
      </c>
      <c r="BR85" s="9">
        <f>IF(COLUMN()-COLUMN($O84)=$L84,$M84,BR84)</f>
        <v>224</v>
      </c>
      <c r="BS85" s="9">
        <f>IF(COLUMN()-COLUMN($O84)=$L84,$M84,BS84)</f>
        <v>1</v>
      </c>
      <c r="BT85" s="9">
        <f>IF(COLUMN()-COLUMN($O84)=$L84,$M84,BT84)</f>
        <v>223</v>
      </c>
      <c r="BU85" s="9">
        <f>IF(COLUMN()-COLUMN($O84)=$L84,$M84,BU84)</f>
        <v>224</v>
      </c>
      <c r="BV85" s="9">
        <f>IF(COLUMN()-COLUMN($O84)=$L84,$M84,BV84)</f>
        <v>223</v>
      </c>
      <c r="BW85" s="9">
        <f>IF(COLUMN()-COLUMN($O84)=$L84,$M84,BW84)</f>
        <v>1101</v>
      </c>
      <c r="BX85" s="9">
        <f>IF(COLUMN()-COLUMN($O84)=$L84,$M84,BX84)</f>
        <v>86</v>
      </c>
      <c r="BY85" s="9">
        <f>IF(COLUMN()-COLUMN($O84)=$L84,$M84,BY84)</f>
        <v>74</v>
      </c>
      <c r="BZ85" s="9">
        <f>IF(COLUMN()-COLUMN($O84)=$L84,$M84,BZ84)</f>
        <v>225</v>
      </c>
      <c r="CA85" s="9">
        <f>IF(COLUMN()-COLUMN($O84)=$L84,$M84,CA84)</f>
        <v>1102</v>
      </c>
      <c r="CB85" s="9">
        <f>IF(COLUMN()-COLUMN($O84)=$L84,$M84,CB84)</f>
        <v>14</v>
      </c>
      <c r="CC85" s="9">
        <f>IF(COLUMN()-COLUMN($O84)=$L84,$M84,CC84)</f>
        <v>76</v>
      </c>
      <c r="CD85" s="9">
        <f>IF(COLUMN()-COLUMN($O84)=$L84,$M84,CD84)</f>
        <v>225</v>
      </c>
      <c r="CE85" s="9">
        <f>IF(COLUMN()-COLUMN($O84)=$L84,$M84,CE84)</f>
        <v>1101</v>
      </c>
      <c r="CF85" s="9">
        <f>IF(COLUMN()-COLUMN($O84)=$L84,$M84,CF84)</f>
        <v>73</v>
      </c>
      <c r="CG85" s="9">
        <f>IF(COLUMN()-COLUMN($O84)=$L84,$M84,CG84)</f>
        <v>83</v>
      </c>
      <c r="CH85" s="9">
        <f>IF(COLUMN()-COLUMN($O84)=$L84,$M84,CH84)</f>
        <v>224</v>
      </c>
      <c r="CI85" s="9">
        <f>IF(COLUMN()-COLUMN($O84)=$L84,$M84,CI84)</f>
        <v>101</v>
      </c>
      <c r="CJ85" s="9">
        <f>IF(COLUMN()-COLUMN($O84)=$L84,$M84,CJ84)</f>
        <v>-156</v>
      </c>
      <c r="CK85" s="9">
        <f>IF(COLUMN()-COLUMN($O84)=$L84,$M84,CK84)</f>
        <v>224</v>
      </c>
      <c r="CL85" s="9">
        <f>IF(COLUMN()-COLUMN($O84)=$L84,$M84,CL84)</f>
        <v>224</v>
      </c>
      <c r="CM85" s="9">
        <f>IF(COLUMN()-COLUMN($O84)=$L84,$M84,CM84)</f>
        <v>4</v>
      </c>
      <c r="CN85" s="9">
        <f>IF(COLUMN()-COLUMN($O84)=$L84,$M84,CN84)</f>
        <v>224</v>
      </c>
      <c r="CO85" s="9">
        <f>IF(COLUMN()-COLUMN($O84)=$L84,$M84,CO84)</f>
        <v>102</v>
      </c>
      <c r="CP85" s="9">
        <f>IF(COLUMN()-COLUMN($O84)=$L84,$M84,CP84)</f>
        <v>8</v>
      </c>
      <c r="CQ85" s="9">
        <f>IF(COLUMN()-COLUMN($O84)=$L84,$M84,CQ84)</f>
        <v>223</v>
      </c>
      <c r="CR85" s="9">
        <f>IF(COLUMN()-COLUMN($O84)=$L84,$M84,CR84)</f>
        <v>223</v>
      </c>
      <c r="CS85" s="9">
        <f>IF(COLUMN()-COLUMN($O84)=$L84,$M84,CS84)</f>
        <v>101</v>
      </c>
      <c r="CT85" s="9">
        <f>IF(COLUMN()-COLUMN($O84)=$L84,$M84,CT84)</f>
        <v>6</v>
      </c>
      <c r="CU85" s="9">
        <f>IF(COLUMN()-COLUMN($O84)=$L84,$M84,CU84)</f>
        <v>224</v>
      </c>
      <c r="CV85" s="9">
        <f>IF(COLUMN()-COLUMN($O84)=$L84,$M84,CV84)</f>
        <v>224</v>
      </c>
      <c r="CW85" s="9">
        <f>IF(COLUMN()-COLUMN($O84)=$L84,$M84,CW84)</f>
        <v>1</v>
      </c>
      <c r="CX85" s="9">
        <f>IF(COLUMN()-COLUMN($O84)=$L84,$M84,CX84)</f>
        <v>224</v>
      </c>
      <c r="CY85" s="9">
        <f>IF(COLUMN()-COLUMN($O84)=$L84,$M84,CY84)</f>
        <v>223</v>
      </c>
      <c r="CZ85" s="9">
        <f>IF(COLUMN()-COLUMN($O84)=$L84,$M84,CZ84)</f>
        <v>223</v>
      </c>
      <c r="DA85" s="9">
        <f>IF(COLUMN()-COLUMN($O84)=$L84,$M84,DA84)</f>
        <v>1102</v>
      </c>
      <c r="DB85" s="9">
        <f>IF(COLUMN()-COLUMN($O84)=$L84,$M84,DB84)</f>
        <v>43</v>
      </c>
      <c r="DC85" s="9">
        <f>IF(COLUMN()-COLUMN($O84)=$L84,$M84,DC84)</f>
        <v>82</v>
      </c>
      <c r="DD85" s="9">
        <f>IF(COLUMN()-COLUMN($O84)=$L84,$M84,DD84)</f>
        <v>225</v>
      </c>
      <c r="DE85" s="9">
        <f>IF(COLUMN()-COLUMN($O84)=$L84,$M84,DE84)</f>
        <v>2</v>
      </c>
      <c r="DF85" s="9">
        <f>IF(COLUMN()-COLUMN($O84)=$L84,$M84,DF84)</f>
        <v>196</v>
      </c>
      <c r="DG85" s="9">
        <f>IF(COLUMN()-COLUMN($O84)=$L84,$M84,DG84)</f>
        <v>13</v>
      </c>
      <c r="DH85" s="9">
        <f>IF(COLUMN()-COLUMN($O84)=$L84,$M84,DH84)</f>
        <v>224</v>
      </c>
      <c r="DI85" s="9">
        <f>IF(COLUMN()-COLUMN($O84)=$L84,$M84,DI84)</f>
        <v>101</v>
      </c>
      <c r="DJ85" s="9">
        <f>IF(COLUMN()-COLUMN($O84)=$L84,$M84,DJ84)</f>
        <v>-6162</v>
      </c>
      <c r="DK85" s="9">
        <f>IF(COLUMN()-COLUMN($O84)=$L84,$M84,DK84)</f>
        <v>224</v>
      </c>
      <c r="DL85" s="9">
        <f>IF(COLUMN()-COLUMN($O84)=$L84,$M84,DL84)</f>
        <v>224</v>
      </c>
      <c r="DM85" s="9">
        <f>IF(COLUMN()-COLUMN($O84)=$L84,$M84,DM84)</f>
        <v>4</v>
      </c>
      <c r="DN85" s="9">
        <f>IF(COLUMN()-COLUMN($O84)=$L84,$M84,DN84)</f>
        <v>224</v>
      </c>
      <c r="DO85" s="9">
        <f>IF(COLUMN()-COLUMN($O84)=$L84,$M84,DO84)</f>
        <v>102</v>
      </c>
      <c r="DP85" s="9">
        <f>IF(COLUMN()-COLUMN($O84)=$L84,$M84,DP84)</f>
        <v>8</v>
      </c>
      <c r="DQ85" s="9">
        <f>IF(COLUMN()-COLUMN($O84)=$L84,$M84,DQ84)</f>
        <v>223</v>
      </c>
      <c r="DR85" s="9">
        <f>IF(COLUMN()-COLUMN($O84)=$L84,$M84,DR84)</f>
        <v>223</v>
      </c>
      <c r="DS85" s="9">
        <f>IF(COLUMN()-COLUMN($O84)=$L84,$M84,DS84)</f>
        <v>101</v>
      </c>
      <c r="DT85" s="9">
        <f>IF(COLUMN()-COLUMN($O84)=$L84,$M84,DT84)</f>
        <v>5</v>
      </c>
      <c r="DU85" s="9">
        <f>IF(COLUMN()-COLUMN($O84)=$L84,$M84,DU84)</f>
        <v>224</v>
      </c>
      <c r="DV85" s="9">
        <f>IF(COLUMN()-COLUMN($O84)=$L84,$M84,DV84)</f>
        <v>224</v>
      </c>
      <c r="DW85" s="9">
        <f>IF(COLUMN()-COLUMN($O84)=$L84,$M84,DW84)</f>
        <v>1</v>
      </c>
      <c r="DX85" s="9">
        <f>IF(COLUMN()-COLUMN($O84)=$L84,$M84,DX84)</f>
        <v>223</v>
      </c>
      <c r="DY85" s="9">
        <f>IF(COLUMN()-COLUMN($O84)=$L84,$M84,DY84)</f>
        <v>224</v>
      </c>
      <c r="DZ85" s="9">
        <f>IF(COLUMN()-COLUMN($O84)=$L84,$M84,DZ84)</f>
        <v>223</v>
      </c>
      <c r="EA85" s="9">
        <f>IF(COLUMN()-COLUMN($O84)=$L84,$M84,EA84)</f>
        <v>1001</v>
      </c>
      <c r="EB85" s="9">
        <f>IF(COLUMN()-COLUMN($O84)=$L84,$M84,EB84)</f>
        <v>161</v>
      </c>
      <c r="EC85" s="9">
        <f>IF(COLUMN()-COLUMN($O84)=$L84,$M84,EC84)</f>
        <v>51</v>
      </c>
      <c r="ED85" s="9">
        <f>IF(COLUMN()-COLUMN($O84)=$L84,$M84,ED84)</f>
        <v>224</v>
      </c>
      <c r="EE85" s="9">
        <f>IF(COLUMN()-COLUMN($O84)=$L84,$M84,EE84)</f>
        <v>101</v>
      </c>
      <c r="EF85" s="9">
        <f>IF(COLUMN()-COLUMN($O84)=$L84,$M84,EF84)</f>
        <v>-70</v>
      </c>
      <c r="EG85" s="9">
        <f>IF(COLUMN()-COLUMN($O84)=$L84,$M84,EG84)</f>
        <v>224</v>
      </c>
      <c r="EH85" s="9">
        <f>IF(COLUMN()-COLUMN($O84)=$L84,$M84,EH84)</f>
        <v>224</v>
      </c>
      <c r="EI85" s="9">
        <f>IF(COLUMN()-COLUMN($O84)=$L84,$M84,EI84)</f>
        <v>4</v>
      </c>
      <c r="EJ85" s="9">
        <f>IF(COLUMN()-COLUMN($O84)=$L84,$M84,EJ84)</f>
        <v>224</v>
      </c>
      <c r="EK85" s="9">
        <f>IF(COLUMN()-COLUMN($O84)=$L84,$M84,EK84)</f>
        <v>102</v>
      </c>
      <c r="EL85" s="9">
        <f>IF(COLUMN()-COLUMN($O84)=$L84,$M84,EL84)</f>
        <v>8</v>
      </c>
      <c r="EM85" s="9">
        <f>IF(COLUMN()-COLUMN($O84)=$L84,$M84,EM84)</f>
        <v>223</v>
      </c>
      <c r="EN85" s="9">
        <f>IF(COLUMN()-COLUMN($O84)=$L84,$M84,EN84)</f>
        <v>223</v>
      </c>
      <c r="EO85" s="9">
        <f>IF(COLUMN()-COLUMN($O84)=$L84,$M84,EO84)</f>
        <v>1001</v>
      </c>
      <c r="EP85" s="9">
        <f>IF(COLUMN()-COLUMN($O84)=$L84,$M84,EP84)</f>
        <v>224</v>
      </c>
      <c r="EQ85" s="9">
        <f>IF(COLUMN()-COLUMN($O84)=$L84,$M84,EQ84)</f>
        <v>1</v>
      </c>
      <c r="ER85" s="9">
        <f>IF(COLUMN()-COLUMN($O84)=$L84,$M84,ER84)</f>
        <v>224</v>
      </c>
      <c r="ES85" s="9">
        <f>IF(COLUMN()-COLUMN($O84)=$L84,$M84,ES84)</f>
        <v>1</v>
      </c>
      <c r="ET85" s="9">
        <f>IF(COLUMN()-COLUMN($O84)=$L84,$M84,ET84)</f>
        <v>224</v>
      </c>
      <c r="EU85" s="9">
        <f>IF(COLUMN()-COLUMN($O84)=$L84,$M84,EU84)</f>
        <v>223</v>
      </c>
      <c r="EV85" s="9">
        <f>IF(COLUMN()-COLUMN($O84)=$L84,$M84,EV84)</f>
        <v>223</v>
      </c>
      <c r="EW85" s="9">
        <f>IF(COLUMN()-COLUMN($O84)=$L84,$M84,EW84)</f>
        <v>102</v>
      </c>
      <c r="EX85" s="9">
        <f>IF(COLUMN()-COLUMN($O84)=$L84,$M84,EX84)</f>
        <v>52</v>
      </c>
      <c r="EY85" s="9">
        <f>IF(COLUMN()-COLUMN($O84)=$L84,$M84,EY84)</f>
        <v>187</v>
      </c>
      <c r="EZ85" s="9">
        <f>IF(COLUMN()-COLUMN($O84)=$L84,$M84,EZ84)</f>
        <v>224</v>
      </c>
      <c r="FA85" s="9">
        <f>IF(COLUMN()-COLUMN($O84)=$L84,$M84,FA84)</f>
        <v>1001</v>
      </c>
      <c r="FB85" s="9">
        <f>IF(COLUMN()-COLUMN($O84)=$L84,$M84,FB84)</f>
        <v>224</v>
      </c>
      <c r="FC85" s="9">
        <f>IF(COLUMN()-COLUMN($O84)=$L84,$M84,FC84)</f>
        <v>-832</v>
      </c>
      <c r="FD85" s="9">
        <f>IF(COLUMN()-COLUMN($O84)=$L84,$M84,FD84)</f>
        <v>224</v>
      </c>
      <c r="FE85" s="9">
        <f>IF(COLUMN()-COLUMN($O84)=$L84,$M84,FE84)</f>
        <v>4</v>
      </c>
      <c r="FF85" s="9">
        <f>IF(COLUMN()-COLUMN($O84)=$L84,$M84,FF84)</f>
        <v>224</v>
      </c>
      <c r="FG85" s="9">
        <f>IF(COLUMN()-COLUMN($O84)=$L84,$M84,FG84)</f>
        <v>102</v>
      </c>
      <c r="FH85" s="9">
        <f>IF(COLUMN()-COLUMN($O84)=$L84,$M84,FH84)</f>
        <v>8</v>
      </c>
      <c r="FI85" s="9">
        <f>IF(COLUMN()-COLUMN($O84)=$L84,$M84,FI84)</f>
        <v>223</v>
      </c>
      <c r="FJ85" s="9">
        <f>IF(COLUMN()-COLUMN($O84)=$L84,$M84,FJ84)</f>
        <v>223</v>
      </c>
      <c r="FK85" s="9">
        <f>IF(COLUMN()-COLUMN($O84)=$L84,$M84,FK84)</f>
        <v>101</v>
      </c>
      <c r="FL85" s="9">
        <f>IF(COLUMN()-COLUMN($O84)=$L84,$M84,FL84)</f>
        <v>1</v>
      </c>
      <c r="FM85" s="9">
        <f>IF(COLUMN()-COLUMN($O84)=$L84,$M84,FM84)</f>
        <v>224</v>
      </c>
      <c r="FN85" s="9">
        <f>IF(COLUMN()-COLUMN($O84)=$L84,$M84,FN84)</f>
        <v>224</v>
      </c>
      <c r="FO85" s="9">
        <f>IF(COLUMN()-COLUMN($O84)=$L84,$M84,FO84)</f>
        <v>1</v>
      </c>
      <c r="FP85" s="9">
        <f>IF(COLUMN()-COLUMN($O84)=$L84,$M84,FP84)</f>
        <v>224</v>
      </c>
      <c r="FQ85" s="9">
        <f>IF(COLUMN()-COLUMN($O84)=$L84,$M84,FQ84)</f>
        <v>223</v>
      </c>
      <c r="FR85" s="9">
        <f>IF(COLUMN()-COLUMN($O84)=$L84,$M84,FR84)</f>
        <v>223</v>
      </c>
      <c r="FS85" s="9">
        <f>IF(COLUMN()-COLUMN($O84)=$L84,$M84,FS84)</f>
        <v>1102</v>
      </c>
      <c r="FT85" s="9">
        <f>IF(COLUMN()-COLUMN($O84)=$L84,$M84,FT84)</f>
        <v>19</v>
      </c>
      <c r="FU85" s="9">
        <f>IF(COLUMN()-COLUMN($O84)=$L84,$M84,FU84)</f>
        <v>79</v>
      </c>
      <c r="FV85" s="9">
        <f>IF(COLUMN()-COLUMN($O84)=$L84,$M84,FV84)</f>
        <v>225</v>
      </c>
      <c r="FW85" s="9">
        <f>IF(COLUMN()-COLUMN($O84)=$L84,$M84,FW84)</f>
        <v>101</v>
      </c>
      <c r="FX85" s="9">
        <f>IF(COLUMN()-COLUMN($O84)=$L84,$M84,FX84)</f>
        <v>65</v>
      </c>
      <c r="FY85" s="9">
        <f>IF(COLUMN()-COLUMN($O84)=$L84,$M84,FY84)</f>
        <v>92</v>
      </c>
      <c r="FZ85" s="9">
        <f>IF(COLUMN()-COLUMN($O84)=$L84,$M84,FZ84)</f>
        <v>224</v>
      </c>
      <c r="GA85" s="9">
        <f>IF(COLUMN()-COLUMN($O84)=$L84,$M84,GA84)</f>
        <v>1001</v>
      </c>
      <c r="GB85" s="9">
        <f>IF(COLUMN()-COLUMN($O84)=$L84,$M84,GB84)</f>
        <v>224</v>
      </c>
      <c r="GC85" s="9">
        <f>IF(COLUMN()-COLUMN($O84)=$L84,$M84,GC84)</f>
        <v>-147</v>
      </c>
      <c r="GD85" s="9">
        <f>IF(COLUMN()-COLUMN($O84)=$L84,$M84,GD84)</f>
        <v>224</v>
      </c>
      <c r="GE85" s="9">
        <f>IF(COLUMN()-COLUMN($O84)=$L84,$M84,GE84)</f>
        <v>4</v>
      </c>
      <c r="GF85" s="9">
        <f>IF(COLUMN()-COLUMN($O84)=$L84,$M84,GF84)</f>
        <v>224</v>
      </c>
      <c r="GG85" s="9">
        <f>IF(COLUMN()-COLUMN($O84)=$L84,$M84,GG84)</f>
        <v>1002</v>
      </c>
      <c r="GH85" s="9">
        <f>IF(COLUMN()-COLUMN($O84)=$L84,$M84,GH84)</f>
        <v>223</v>
      </c>
      <c r="GI85" s="9">
        <f>IF(COLUMN()-COLUMN($O84)=$L84,$M84,GI84)</f>
        <v>8</v>
      </c>
      <c r="GJ85" s="9">
        <f>IF(COLUMN()-COLUMN($O84)=$L84,$M84,GJ84)</f>
        <v>223</v>
      </c>
      <c r="GK85" s="9">
        <f>IF(COLUMN()-COLUMN($O84)=$L84,$M84,GK84)</f>
        <v>101</v>
      </c>
      <c r="GL85" s="9">
        <f>IF(COLUMN()-COLUMN($O84)=$L84,$M84,GL84)</f>
        <v>4</v>
      </c>
      <c r="GM85" s="9">
        <f>IF(COLUMN()-COLUMN($O84)=$L84,$M84,GM84)</f>
        <v>224</v>
      </c>
      <c r="GN85" s="9">
        <f>IF(COLUMN()-COLUMN($O84)=$L84,$M84,GN84)</f>
        <v>224</v>
      </c>
      <c r="GO85" s="9">
        <f>IF(COLUMN()-COLUMN($O84)=$L84,$M84,GO84)</f>
        <v>1</v>
      </c>
      <c r="GP85" s="9">
        <f>IF(COLUMN()-COLUMN($O84)=$L84,$M84,GP84)</f>
        <v>223</v>
      </c>
      <c r="GQ85" s="9">
        <f>IF(COLUMN()-COLUMN($O84)=$L84,$M84,GQ84)</f>
        <v>224</v>
      </c>
      <c r="GR85" s="9">
        <f>IF(COLUMN()-COLUMN($O84)=$L84,$M84,GR84)</f>
        <v>223</v>
      </c>
      <c r="GS85" s="9">
        <f>IF(COLUMN()-COLUMN($O84)=$L84,$M84,GS84)</f>
        <v>1102</v>
      </c>
      <c r="GT85" s="9">
        <f>IF(COLUMN()-COLUMN($O84)=$L84,$M84,GT84)</f>
        <v>16</v>
      </c>
      <c r="GU85" s="9">
        <f>IF(COLUMN()-COLUMN($O84)=$L84,$M84,GU84)</f>
        <v>90</v>
      </c>
      <c r="GV85" s="9">
        <f>IF(COLUMN()-COLUMN($O84)=$L84,$M84,GV84)</f>
        <v>225</v>
      </c>
      <c r="GW85" s="9">
        <f>IF(COLUMN()-COLUMN($O84)=$L84,$M84,GW84)</f>
        <v>1102</v>
      </c>
      <c r="GX85" s="9">
        <f>IF(COLUMN()-COLUMN($O84)=$L84,$M84,GX84)</f>
        <v>45</v>
      </c>
      <c r="GY85" s="9">
        <f>IF(COLUMN()-COLUMN($O84)=$L84,$M84,GY84)</f>
        <v>44</v>
      </c>
      <c r="GZ85" s="9">
        <f>IF(COLUMN()-COLUMN($O84)=$L84,$M84,GZ84)</f>
        <v>225</v>
      </c>
      <c r="HA85" s="9">
        <f>IF(COLUMN()-COLUMN($O84)=$L84,$M84,HA84)</f>
        <v>1102</v>
      </c>
      <c r="HB85" s="9">
        <f>IF(COLUMN()-COLUMN($O84)=$L84,$M84,HB84)</f>
        <v>92</v>
      </c>
      <c r="HC85" s="9">
        <f>IF(COLUMN()-COLUMN($O84)=$L84,$M84,HC84)</f>
        <v>79</v>
      </c>
      <c r="HD85" s="9">
        <f>IF(COLUMN()-COLUMN($O84)=$L84,$M84,HD84)</f>
        <v>225</v>
      </c>
      <c r="HE85" s="9">
        <f>IF(COLUMN()-COLUMN($O84)=$L84,$M84,HE84)</f>
        <v>1002</v>
      </c>
      <c r="HF85" s="9">
        <f>IF(COLUMN()-COLUMN($O84)=$L84,$M84,HF84)</f>
        <v>65</v>
      </c>
      <c r="HG85" s="9">
        <f>IF(COLUMN()-COLUMN($O84)=$L84,$M84,HG84)</f>
        <v>34</v>
      </c>
      <c r="HH85" s="9">
        <f>IF(COLUMN()-COLUMN($O84)=$L84,$M84,HH84)</f>
        <v>224</v>
      </c>
      <c r="HI85" s="9">
        <f>IF(COLUMN()-COLUMN($O84)=$L84,$M84,HI84)</f>
        <v>101</v>
      </c>
      <c r="HJ85" s="9">
        <f>IF(COLUMN()-COLUMN($O84)=$L84,$M84,HJ84)</f>
        <v>-476</v>
      </c>
      <c r="HK85" s="9">
        <f>IF(COLUMN()-COLUMN($O84)=$L84,$M84,HK84)</f>
        <v>224</v>
      </c>
      <c r="HL85" s="9">
        <f>IF(COLUMN()-COLUMN($O84)=$L84,$M84,HL84)</f>
        <v>224</v>
      </c>
      <c r="HM85" s="9">
        <f>IF(COLUMN()-COLUMN($O84)=$L84,$M84,HM84)</f>
        <v>4</v>
      </c>
      <c r="HN85" s="9">
        <f>IF(COLUMN()-COLUMN($O84)=$L84,$M84,HN84)</f>
        <v>224</v>
      </c>
      <c r="HO85" s="9">
        <f>IF(COLUMN()-COLUMN($O84)=$L84,$M84,HO84)</f>
        <v>102</v>
      </c>
      <c r="HP85" s="9">
        <f>IF(COLUMN()-COLUMN($O84)=$L84,$M84,HP84)</f>
        <v>8</v>
      </c>
      <c r="HQ85" s="9">
        <f>IF(COLUMN()-COLUMN($O84)=$L84,$M84,HQ84)</f>
        <v>223</v>
      </c>
      <c r="HR85" s="9">
        <f>IF(COLUMN()-COLUMN($O84)=$L84,$M84,HR84)</f>
        <v>223</v>
      </c>
      <c r="HS85" s="9">
        <f>IF(COLUMN()-COLUMN($O84)=$L84,$M84,HS84)</f>
        <v>1001</v>
      </c>
      <c r="HT85" s="9">
        <f>IF(COLUMN()-COLUMN($O84)=$L84,$M84,HT84)</f>
        <v>224</v>
      </c>
      <c r="HU85" s="9">
        <f>IF(COLUMN()-COLUMN($O84)=$L84,$M84,HU84)</f>
        <v>5</v>
      </c>
      <c r="HV85" s="9">
        <f>IF(COLUMN()-COLUMN($O84)=$L84,$M84,HV84)</f>
        <v>224</v>
      </c>
      <c r="HW85" s="9">
        <f>IF(COLUMN()-COLUMN($O84)=$L84,$M84,HW84)</f>
        <v>1</v>
      </c>
      <c r="HX85" s="9">
        <f>IF(COLUMN()-COLUMN($O84)=$L84,$M84,HX84)</f>
        <v>224</v>
      </c>
      <c r="HY85" s="9">
        <f>IF(COLUMN()-COLUMN($O84)=$L84,$M84,HY84)</f>
        <v>223</v>
      </c>
      <c r="HZ85" s="9">
        <f>IF(COLUMN()-COLUMN($O84)=$L84,$M84,HZ84)</f>
        <v>223</v>
      </c>
      <c r="IA85" s="9">
        <f>IF(COLUMN()-COLUMN($O84)=$L84,$M84,IA84)</f>
        <v>4</v>
      </c>
      <c r="IB85" s="9">
        <f>IF(COLUMN()-COLUMN($O84)=$L84,$M84,IB84)</f>
        <v>223</v>
      </c>
      <c r="IC85" s="9">
        <f>IF(COLUMN()-COLUMN($O84)=$L84,$M84,IC84)</f>
        <v>99</v>
      </c>
      <c r="ID85" s="9">
        <f>IF(COLUMN()-COLUMN($O84)=$L84,$M84,ID84)</f>
        <v>221233</v>
      </c>
      <c r="IE85" s="9">
        <f>IF(COLUMN()-COLUMN($O84)=$L84,$M84,IE84)</f>
        <v>1</v>
      </c>
      <c r="IF85" s="9">
        <f>IF(COLUMN()-COLUMN($O84)=$L84,$M84,IF84)</f>
        <v>20</v>
      </c>
      <c r="IG85" s="9">
        <f>IF(COLUMN()-COLUMN($O84)=$L84,$M84,IG84)</f>
        <v>677</v>
      </c>
      <c r="IH85" s="9">
        <f>IF(COLUMN()-COLUMN($O84)=$L84,$M84,IH84)</f>
        <v>0</v>
      </c>
      <c r="II85" s="9">
        <f>IF(COLUMN()-COLUMN($O84)=$L84,$M84,II84)</f>
        <v>0</v>
      </c>
      <c r="IJ85" s="9">
        <f>IF(COLUMN()-COLUMN($O84)=$L84,$M84,IJ84)</f>
        <v>0</v>
      </c>
      <c r="IK85" s="9">
        <f>IF(COLUMN()-COLUMN($O84)=$L84,$M84,IK84)</f>
        <v>0</v>
      </c>
      <c r="IL85" s="9">
        <f>IF(COLUMN()-COLUMN($O84)=$L84,$M84,IL84)</f>
        <v>0</v>
      </c>
      <c r="IM85" s="9">
        <f>IF(COLUMN()-COLUMN($O84)=$L84,$M84,IM84)</f>
        <v>0</v>
      </c>
      <c r="IN85" s="9">
        <f>IF(COLUMN()-COLUMN($O84)=$L84,$M84,IN84)</f>
        <v>0</v>
      </c>
      <c r="IO85" s="9">
        <f>IF(COLUMN()-COLUMN($O84)=$L84,$M84,IO84)</f>
        <v>0</v>
      </c>
      <c r="IP85" s="9">
        <f>IF(COLUMN()-COLUMN($O84)=$L84,$M84,IP84)</f>
        <v>0</v>
      </c>
      <c r="IQ85" s="9">
        <f>IF(COLUMN()-COLUMN($O84)=$L84,$M84,IQ84)</f>
        <v>0</v>
      </c>
      <c r="IR85" s="9">
        <f>IF(COLUMN()-COLUMN($O84)=$L84,$M84,IR84)</f>
        <v>0</v>
      </c>
      <c r="IS85" s="9">
        <f>IF(COLUMN()-COLUMN($O84)=$L84,$M84,IS84)</f>
        <v>1105</v>
      </c>
      <c r="IT85" s="9">
        <f>IF(COLUMN()-COLUMN($O84)=$L84,$M84,IT84)</f>
        <v>0</v>
      </c>
      <c r="IU85" s="9">
        <f>IF(COLUMN()-COLUMN($O84)=$L84,$M84,IU84)</f>
        <v>99999</v>
      </c>
      <c r="IV85" s="9">
        <f>IF(COLUMN()-COLUMN($O84)=$L84,$M84,IV84)</f>
        <v>1105</v>
      </c>
      <c r="IW85" s="9">
        <f>IF(COLUMN()-COLUMN($O84)=$L84,$M84,IW84)</f>
        <v>227</v>
      </c>
      <c r="IX85" s="9">
        <f>IF(COLUMN()-COLUMN($O84)=$L84,$M84,IX84)</f>
        <v>247</v>
      </c>
      <c r="IY85" s="9">
        <f>IF(COLUMN()-COLUMN($O84)=$L84,$M84,IY84)</f>
        <v>1105</v>
      </c>
      <c r="IZ85" s="9">
        <f>IF(COLUMN()-COLUMN($O84)=$L84,$M84,IZ84)</f>
        <v>1</v>
      </c>
      <c r="JA85" s="9">
        <f>IF(COLUMN()-COLUMN($O84)=$L84,$M84,JA84)</f>
        <v>99999</v>
      </c>
      <c r="JB85" s="9">
        <f>IF(COLUMN()-COLUMN($O84)=$L84,$M84,JB84)</f>
        <v>1005</v>
      </c>
      <c r="JC85" s="9">
        <f>IF(COLUMN()-COLUMN($O84)=$L84,$M84,JC84)</f>
        <v>227</v>
      </c>
      <c r="JD85" s="9">
        <f>IF(COLUMN()-COLUMN($O84)=$L84,$M84,JD84)</f>
        <v>99999</v>
      </c>
      <c r="JE85" s="9">
        <f>IF(COLUMN()-COLUMN($O84)=$L84,$M84,JE84)</f>
        <v>1005</v>
      </c>
      <c r="JF85" s="9">
        <f>IF(COLUMN()-COLUMN($O84)=$L84,$M84,JF84)</f>
        <v>0</v>
      </c>
      <c r="JG85" s="9">
        <f>IF(COLUMN()-COLUMN($O84)=$L84,$M84,JG84)</f>
        <v>256</v>
      </c>
      <c r="JH85" s="9">
        <f>IF(COLUMN()-COLUMN($O84)=$L84,$M84,JH84)</f>
        <v>1105</v>
      </c>
      <c r="JI85" s="9">
        <f>IF(COLUMN()-COLUMN($O84)=$L84,$M84,JI84)</f>
        <v>1</v>
      </c>
      <c r="JJ85" s="9">
        <f>IF(COLUMN()-COLUMN($O84)=$L84,$M84,JJ84)</f>
        <v>99999</v>
      </c>
      <c r="JK85" s="9">
        <f>IF(COLUMN()-COLUMN($O84)=$L84,$M84,JK84)</f>
        <v>1106</v>
      </c>
      <c r="JL85" s="9">
        <f>IF(COLUMN()-COLUMN($O84)=$L84,$M84,JL84)</f>
        <v>227</v>
      </c>
      <c r="JM85" s="9">
        <f>IF(COLUMN()-COLUMN($O84)=$L84,$M84,JM84)</f>
        <v>99999</v>
      </c>
      <c r="JN85" s="9">
        <f>IF(COLUMN()-COLUMN($O84)=$L84,$M84,JN84)</f>
        <v>1106</v>
      </c>
      <c r="JO85" s="9">
        <f>IF(COLUMN()-COLUMN($O84)=$L84,$M84,JO84)</f>
        <v>0</v>
      </c>
      <c r="JP85" s="9">
        <f>IF(COLUMN()-COLUMN($O84)=$L84,$M84,JP84)</f>
        <v>265</v>
      </c>
      <c r="JQ85" s="9">
        <f>IF(COLUMN()-COLUMN($O84)=$L84,$M84,JQ84)</f>
        <v>1105</v>
      </c>
      <c r="JR85" s="9">
        <f>IF(COLUMN()-COLUMN($O84)=$L84,$M84,JR84)</f>
        <v>1</v>
      </c>
      <c r="JS85" s="9">
        <f>IF(COLUMN()-COLUMN($O84)=$L84,$M84,JS84)</f>
        <v>99999</v>
      </c>
      <c r="JT85" s="9">
        <f>IF(COLUMN()-COLUMN($O84)=$L84,$M84,JT84)</f>
        <v>1006</v>
      </c>
      <c r="JU85" s="9">
        <f>IF(COLUMN()-COLUMN($O84)=$L84,$M84,JU84)</f>
        <v>0</v>
      </c>
      <c r="JV85" s="9">
        <f>IF(COLUMN()-COLUMN($O84)=$L84,$M84,JV84)</f>
        <v>99999</v>
      </c>
      <c r="JW85" s="9">
        <f>IF(COLUMN()-COLUMN($O84)=$L84,$M84,JW84)</f>
        <v>1006</v>
      </c>
      <c r="JX85" s="9">
        <f>IF(COLUMN()-COLUMN($O84)=$L84,$M84,JX84)</f>
        <v>227</v>
      </c>
      <c r="JY85" s="9">
        <f>IF(COLUMN()-COLUMN($O84)=$L84,$M84,JY84)</f>
        <v>274</v>
      </c>
      <c r="JZ85" s="9">
        <f>IF(COLUMN()-COLUMN($O84)=$L84,$M84,JZ84)</f>
        <v>1105</v>
      </c>
      <c r="KA85" s="9">
        <f>IF(COLUMN()-COLUMN($O84)=$L84,$M84,KA84)</f>
        <v>1</v>
      </c>
      <c r="KB85" s="9">
        <f>IF(COLUMN()-COLUMN($O84)=$L84,$M84,KB84)</f>
        <v>99999</v>
      </c>
      <c r="KC85" s="9">
        <f>IF(COLUMN()-COLUMN($O84)=$L84,$M84,KC84)</f>
        <v>1105</v>
      </c>
      <c r="KD85" s="9">
        <f>IF(COLUMN()-COLUMN($O84)=$L84,$M84,KD84)</f>
        <v>1</v>
      </c>
      <c r="KE85" s="9">
        <f>IF(COLUMN()-COLUMN($O84)=$L84,$M84,KE84)</f>
        <v>280</v>
      </c>
      <c r="KF85" s="9">
        <f>IF(COLUMN()-COLUMN($O84)=$L84,$M84,KF84)</f>
        <v>1105</v>
      </c>
      <c r="KG85" s="9">
        <f>IF(COLUMN()-COLUMN($O84)=$L84,$M84,KG84)</f>
        <v>1</v>
      </c>
      <c r="KH85" s="9">
        <f>IF(COLUMN()-COLUMN($O84)=$L84,$M84,KH84)</f>
        <v>99999</v>
      </c>
      <c r="KI85" s="9">
        <f>IF(COLUMN()-COLUMN($O84)=$L84,$M84,KI84)</f>
        <v>1</v>
      </c>
      <c r="KJ85" s="9">
        <f>IF(COLUMN()-COLUMN($O84)=$L84,$M84,KJ84)</f>
        <v>225</v>
      </c>
      <c r="KK85" s="9">
        <f>IF(COLUMN()-COLUMN($O84)=$L84,$M84,KK84)</f>
        <v>225</v>
      </c>
      <c r="KL85" s="9">
        <f>IF(COLUMN()-COLUMN($O84)=$L84,$M84,KL84)</f>
        <v>225</v>
      </c>
      <c r="KM85" s="9">
        <f>IF(COLUMN()-COLUMN($O84)=$L84,$M84,KM84)</f>
        <v>1101</v>
      </c>
      <c r="KN85" s="9">
        <f>IF(COLUMN()-COLUMN($O84)=$L84,$M84,KN84)</f>
        <v>294</v>
      </c>
      <c r="KO85" s="9">
        <f>IF(COLUMN()-COLUMN($O84)=$L84,$M84,KO84)</f>
        <v>0</v>
      </c>
      <c r="KP85" s="9">
        <f>IF(COLUMN()-COLUMN($O84)=$L84,$M84,KP84)</f>
        <v>0</v>
      </c>
      <c r="KQ85" s="9">
        <f>IF(COLUMN()-COLUMN($O84)=$L84,$M84,KQ84)</f>
        <v>105</v>
      </c>
      <c r="KR85" s="9">
        <f>IF(COLUMN()-COLUMN($O84)=$L84,$M84,KR84)</f>
        <v>1</v>
      </c>
      <c r="KS85" s="9">
        <f>IF(COLUMN()-COLUMN($O84)=$L84,$M84,KS84)</f>
        <v>0</v>
      </c>
      <c r="KT85" s="9">
        <f>IF(COLUMN()-COLUMN($O84)=$L84,$M84,KT84)</f>
        <v>1105</v>
      </c>
      <c r="KU85" s="9">
        <f>IF(COLUMN()-COLUMN($O84)=$L84,$M84,KU84)</f>
        <v>1</v>
      </c>
      <c r="KV85" s="9">
        <f>IF(COLUMN()-COLUMN($O84)=$L84,$M84,KV84)</f>
        <v>99999</v>
      </c>
      <c r="KW85" s="9">
        <f>IF(COLUMN()-COLUMN($O84)=$L84,$M84,KW84)</f>
        <v>1106</v>
      </c>
      <c r="KX85" s="9">
        <f>IF(COLUMN()-COLUMN($O84)=$L84,$M84,KX84)</f>
        <v>0</v>
      </c>
      <c r="KY85" s="9">
        <f>IF(COLUMN()-COLUMN($O84)=$L84,$M84,KY84)</f>
        <v>300</v>
      </c>
      <c r="KZ85" s="9">
        <f>IF(COLUMN()-COLUMN($O84)=$L84,$M84,KZ84)</f>
        <v>1105</v>
      </c>
      <c r="LA85" s="9">
        <f>IF(COLUMN()-COLUMN($O84)=$L84,$M84,LA84)</f>
        <v>1</v>
      </c>
      <c r="LB85" s="9">
        <f>IF(COLUMN()-COLUMN($O84)=$L84,$M84,LB84)</f>
        <v>99999</v>
      </c>
      <c r="LC85" s="9">
        <f>IF(COLUMN()-COLUMN($O84)=$L84,$M84,LC84)</f>
        <v>1</v>
      </c>
      <c r="LD85" s="9">
        <f>IF(COLUMN()-COLUMN($O84)=$L84,$M84,LD84)</f>
        <v>225</v>
      </c>
      <c r="LE85" s="9">
        <f>IF(COLUMN()-COLUMN($O84)=$L84,$M84,LE84)</f>
        <v>225</v>
      </c>
      <c r="LF85" s="9">
        <f>IF(COLUMN()-COLUMN($O84)=$L84,$M84,LF84)</f>
        <v>225</v>
      </c>
      <c r="LG85" s="9">
        <f>IF(COLUMN()-COLUMN($O84)=$L84,$M84,LG84)</f>
        <v>1101</v>
      </c>
      <c r="LH85" s="9">
        <f>IF(COLUMN()-COLUMN($O84)=$L84,$M84,LH84)</f>
        <v>314</v>
      </c>
      <c r="LI85" s="9">
        <f>IF(COLUMN()-COLUMN($O84)=$L84,$M84,LI84)</f>
        <v>0</v>
      </c>
      <c r="LJ85" s="9">
        <f>IF(COLUMN()-COLUMN($O84)=$L84,$M84,LJ84)</f>
        <v>0</v>
      </c>
      <c r="LK85" s="9">
        <f>IF(COLUMN()-COLUMN($O84)=$L84,$M84,LK84)</f>
        <v>106</v>
      </c>
      <c r="LL85" s="9">
        <f>IF(COLUMN()-COLUMN($O84)=$L84,$M84,LL84)</f>
        <v>0</v>
      </c>
      <c r="LM85" s="9">
        <f>IF(COLUMN()-COLUMN($O84)=$L84,$M84,LM84)</f>
        <v>0</v>
      </c>
      <c r="LN85" s="9">
        <f>IF(COLUMN()-COLUMN($O84)=$L84,$M84,LN84)</f>
        <v>1105</v>
      </c>
      <c r="LO85" s="9">
        <f>IF(COLUMN()-COLUMN($O84)=$L84,$M84,LO84)</f>
        <v>1</v>
      </c>
      <c r="LP85" s="9">
        <f>IF(COLUMN()-COLUMN($O84)=$L84,$M84,LP84)</f>
        <v>99999</v>
      </c>
      <c r="LQ85" s="9">
        <f>IF(COLUMN()-COLUMN($O84)=$L84,$M84,LQ84)</f>
        <v>107</v>
      </c>
      <c r="LR85" s="9">
        <f>IF(COLUMN()-COLUMN($O84)=$L84,$M84,LR84)</f>
        <v>226</v>
      </c>
      <c r="LS85" s="9">
        <f>IF(COLUMN()-COLUMN($O84)=$L84,$M84,LS84)</f>
        <v>226</v>
      </c>
      <c r="LT85" s="9">
        <f>IF(COLUMN()-COLUMN($O84)=$L84,$M84,LT84)</f>
        <v>224</v>
      </c>
      <c r="LU85" s="9">
        <f>IF(COLUMN()-COLUMN($O84)=$L84,$M84,LU84)</f>
        <v>1002</v>
      </c>
      <c r="LV85" s="9">
        <f>IF(COLUMN()-COLUMN($O84)=$L84,$M84,LV84)</f>
        <v>223</v>
      </c>
      <c r="LW85" s="9">
        <f>IF(COLUMN()-COLUMN($O84)=$L84,$M84,LW84)</f>
        <v>2</v>
      </c>
      <c r="LX85" s="9">
        <f>IF(COLUMN()-COLUMN($O84)=$L84,$M84,LX84)</f>
        <v>223</v>
      </c>
      <c r="LY85" s="9">
        <f>IF(COLUMN()-COLUMN($O84)=$L84,$M84,LY84)</f>
        <v>1005</v>
      </c>
      <c r="LZ85" s="9">
        <f>IF(COLUMN()-COLUMN($O84)=$L84,$M84,LZ84)</f>
        <v>224</v>
      </c>
      <c r="MA85" s="9">
        <f>IF(COLUMN()-COLUMN($O84)=$L84,$M84,MA84)</f>
        <v>329</v>
      </c>
      <c r="MB85" s="9">
        <f>IF(COLUMN()-COLUMN($O84)=$L84,$M84,MB84)</f>
        <v>1001</v>
      </c>
      <c r="MC85" s="9">
        <f>IF(COLUMN()-COLUMN($O84)=$L84,$M84,MC84)</f>
        <v>223</v>
      </c>
      <c r="MD85" s="9">
        <f>IF(COLUMN()-COLUMN($O84)=$L84,$M84,MD84)</f>
        <v>1</v>
      </c>
      <c r="ME85" s="9">
        <f>IF(COLUMN()-COLUMN($O84)=$L84,$M84,ME84)</f>
        <v>223</v>
      </c>
      <c r="MF85" s="9">
        <f>IF(COLUMN()-COLUMN($O84)=$L84,$M84,MF84)</f>
        <v>1007</v>
      </c>
      <c r="MG85" s="9">
        <f>IF(COLUMN()-COLUMN($O84)=$L84,$M84,MG84)</f>
        <v>226</v>
      </c>
      <c r="MH85" s="9">
        <f>IF(COLUMN()-COLUMN($O84)=$L84,$M84,MH84)</f>
        <v>226</v>
      </c>
      <c r="MI85" s="9">
        <f>IF(COLUMN()-COLUMN($O84)=$L84,$M84,MI84)</f>
        <v>224</v>
      </c>
      <c r="MJ85" s="9">
        <f>IF(COLUMN()-COLUMN($O84)=$L84,$M84,MJ84)</f>
        <v>102</v>
      </c>
      <c r="MK85" s="9">
        <f>IF(COLUMN()-COLUMN($O84)=$L84,$M84,MK84)</f>
        <v>2</v>
      </c>
      <c r="ML85" s="9">
        <f>IF(COLUMN()-COLUMN($O84)=$L84,$M84,ML84)</f>
        <v>223</v>
      </c>
      <c r="MM85" s="9">
        <f>IF(COLUMN()-COLUMN($O84)=$L84,$M84,MM84)</f>
        <v>223</v>
      </c>
      <c r="MN85" s="9">
        <f>IF(COLUMN()-COLUMN($O84)=$L84,$M84,MN84)</f>
        <v>1005</v>
      </c>
      <c r="MO85" s="9">
        <f>IF(COLUMN()-COLUMN($O84)=$L84,$M84,MO84)</f>
        <v>224</v>
      </c>
      <c r="MP85" s="9">
        <f>IF(COLUMN()-COLUMN($O84)=$L84,$M84,MP84)</f>
        <v>344</v>
      </c>
      <c r="MQ85" s="9">
        <f>IF(COLUMN()-COLUMN($O84)=$L84,$M84,MQ84)</f>
        <v>101</v>
      </c>
      <c r="MR85" s="9">
        <f>IF(COLUMN()-COLUMN($O84)=$L84,$M84,MR84)</f>
        <v>1</v>
      </c>
      <c r="MS85" s="9">
        <f>IF(COLUMN()-COLUMN($O84)=$L84,$M84,MS84)</f>
        <v>223</v>
      </c>
      <c r="MT85" s="9">
        <f>IF(COLUMN()-COLUMN($O84)=$L84,$M84,MT84)</f>
        <v>223</v>
      </c>
      <c r="MU85" s="9">
        <f>IF(COLUMN()-COLUMN($O84)=$L84,$M84,MU84)</f>
        <v>1008</v>
      </c>
      <c r="MV85" s="9">
        <f>IF(COLUMN()-COLUMN($O84)=$L84,$M84,MV84)</f>
        <v>226</v>
      </c>
      <c r="MW85" s="9">
        <f>IF(COLUMN()-COLUMN($O84)=$L84,$M84,MW84)</f>
        <v>226</v>
      </c>
      <c r="MX85" s="9">
        <f>IF(COLUMN()-COLUMN($O84)=$L84,$M84,MX84)</f>
        <v>224</v>
      </c>
      <c r="MY85" s="9">
        <f>IF(COLUMN()-COLUMN($O84)=$L84,$M84,MY84)</f>
        <v>102</v>
      </c>
      <c r="MZ85" s="9">
        <f>IF(COLUMN()-COLUMN($O84)=$L84,$M84,MZ84)</f>
        <v>2</v>
      </c>
      <c r="NA85" s="9">
        <f>IF(COLUMN()-COLUMN($O84)=$L84,$M84,NA84)</f>
        <v>223</v>
      </c>
      <c r="NB85" s="9">
        <f>IF(COLUMN()-COLUMN($O84)=$L84,$M84,NB84)</f>
        <v>223</v>
      </c>
      <c r="NC85" s="9">
        <f>IF(COLUMN()-COLUMN($O84)=$L84,$M84,NC84)</f>
        <v>1005</v>
      </c>
      <c r="ND85" s="9">
        <f>IF(COLUMN()-COLUMN($O84)=$L84,$M84,ND84)</f>
        <v>224</v>
      </c>
      <c r="NE85" s="9">
        <f>IF(COLUMN()-COLUMN($O84)=$L84,$M84,NE84)</f>
        <v>359</v>
      </c>
      <c r="NF85" s="9">
        <f>IF(COLUMN()-COLUMN($O84)=$L84,$M84,NF84)</f>
        <v>1001</v>
      </c>
      <c r="NG85" s="9">
        <f>IF(COLUMN()-COLUMN($O84)=$L84,$M84,NG84)</f>
        <v>223</v>
      </c>
      <c r="NH85" s="9">
        <f>IF(COLUMN()-COLUMN($O84)=$L84,$M84,NH84)</f>
        <v>1</v>
      </c>
      <c r="NI85" s="9">
        <f>IF(COLUMN()-COLUMN($O84)=$L84,$M84,NI84)</f>
        <v>223</v>
      </c>
      <c r="NJ85" s="9">
        <f>IF(COLUMN()-COLUMN($O84)=$L84,$M84,NJ84)</f>
        <v>8</v>
      </c>
      <c r="NK85" s="9">
        <f>IF(COLUMN()-COLUMN($O84)=$L84,$M84,NK84)</f>
        <v>226</v>
      </c>
      <c r="NL85" s="9">
        <f>IF(COLUMN()-COLUMN($O84)=$L84,$M84,NL84)</f>
        <v>677</v>
      </c>
      <c r="NM85" s="9">
        <f>IF(COLUMN()-COLUMN($O84)=$L84,$M84,NM84)</f>
        <v>224</v>
      </c>
      <c r="NN85" s="9">
        <f>IF(COLUMN()-COLUMN($O84)=$L84,$M84,NN84)</f>
        <v>102</v>
      </c>
      <c r="NO85" s="9">
        <f>IF(COLUMN()-COLUMN($O84)=$L84,$M84,NO84)</f>
        <v>2</v>
      </c>
      <c r="NP85" s="9">
        <f>IF(COLUMN()-COLUMN($O84)=$L84,$M84,NP84)</f>
        <v>223</v>
      </c>
      <c r="NQ85" s="9">
        <f>IF(COLUMN()-COLUMN($O84)=$L84,$M84,NQ84)</f>
        <v>223</v>
      </c>
      <c r="NR85" s="9">
        <f>IF(COLUMN()-COLUMN($O84)=$L84,$M84,NR84)</f>
        <v>1006</v>
      </c>
      <c r="NS85" s="9">
        <f>IF(COLUMN()-COLUMN($O84)=$L84,$M84,NS84)</f>
        <v>224</v>
      </c>
      <c r="NT85" s="9">
        <f>IF(COLUMN()-COLUMN($O84)=$L84,$M84,NT84)</f>
        <v>374</v>
      </c>
      <c r="NU85" s="9">
        <f>IF(COLUMN()-COLUMN($O84)=$L84,$M84,NU84)</f>
        <v>101</v>
      </c>
      <c r="NV85" s="9">
        <f>IF(COLUMN()-COLUMN($O84)=$L84,$M84,NV84)</f>
        <v>1</v>
      </c>
      <c r="NW85" s="9">
        <f>IF(COLUMN()-COLUMN($O84)=$L84,$M84,NW84)</f>
        <v>223</v>
      </c>
      <c r="NX85" s="9">
        <f>IF(COLUMN()-COLUMN($O84)=$L84,$M84,NX84)</f>
        <v>223</v>
      </c>
      <c r="NY85" s="9">
        <f>IF(COLUMN()-COLUMN($O84)=$L84,$M84,NY84)</f>
        <v>1107</v>
      </c>
      <c r="NZ85" s="9">
        <f>IF(COLUMN()-COLUMN($O84)=$L84,$M84,NZ84)</f>
        <v>226</v>
      </c>
      <c r="OA85" s="9">
        <f>IF(COLUMN()-COLUMN($O84)=$L84,$M84,OA84)</f>
        <v>677</v>
      </c>
      <c r="OB85" s="9">
        <f>IF(COLUMN()-COLUMN($O84)=$L84,$M84,OB84)</f>
        <v>224</v>
      </c>
      <c r="OC85" s="9">
        <f>IF(COLUMN()-COLUMN($O84)=$L84,$M84,OC84)</f>
        <v>1002</v>
      </c>
      <c r="OD85" s="9">
        <f>IF(COLUMN()-COLUMN($O84)=$L84,$M84,OD84)</f>
        <v>223</v>
      </c>
      <c r="OE85" s="9">
        <f>IF(COLUMN()-COLUMN($O84)=$L84,$M84,OE84)</f>
        <v>2</v>
      </c>
      <c r="OF85" s="9">
        <f>IF(COLUMN()-COLUMN($O84)=$L84,$M84,OF84)</f>
        <v>223</v>
      </c>
      <c r="OG85" s="9">
        <f>IF(COLUMN()-COLUMN($O84)=$L84,$M84,OG84)</f>
        <v>1006</v>
      </c>
      <c r="OH85" s="9">
        <f>IF(COLUMN()-COLUMN($O84)=$L84,$M84,OH84)</f>
        <v>224</v>
      </c>
      <c r="OI85" s="9">
        <f>IF(COLUMN()-COLUMN($O84)=$L84,$M84,OI84)</f>
        <v>389</v>
      </c>
      <c r="OJ85" s="9">
        <f>IF(COLUMN()-COLUMN($O84)=$L84,$M84,OJ84)</f>
        <v>101</v>
      </c>
      <c r="OK85" s="9">
        <f>IF(COLUMN()-COLUMN($O84)=$L84,$M84,OK84)</f>
        <v>1</v>
      </c>
      <c r="OL85" s="9">
        <f>IF(COLUMN()-COLUMN($O84)=$L84,$M84,OL84)</f>
        <v>223</v>
      </c>
      <c r="OM85" s="9">
        <f>IF(COLUMN()-COLUMN($O84)=$L84,$M84,OM84)</f>
        <v>223</v>
      </c>
      <c r="ON85" s="9">
        <f>IF(COLUMN()-COLUMN($O84)=$L84,$M84,ON84)</f>
        <v>1108</v>
      </c>
      <c r="OO85" s="9">
        <f>IF(COLUMN()-COLUMN($O84)=$L84,$M84,OO84)</f>
        <v>226</v>
      </c>
      <c r="OP85" s="9">
        <f>IF(COLUMN()-COLUMN($O84)=$L84,$M84,OP84)</f>
        <v>677</v>
      </c>
      <c r="OQ85" s="9">
        <f>IF(COLUMN()-COLUMN($O84)=$L84,$M84,OQ84)</f>
        <v>224</v>
      </c>
      <c r="OR85" s="9">
        <f>IF(COLUMN()-COLUMN($O84)=$L84,$M84,OR84)</f>
        <v>102</v>
      </c>
      <c r="OS85" s="9">
        <f>IF(COLUMN()-COLUMN($O84)=$L84,$M84,OS84)</f>
        <v>2</v>
      </c>
      <c r="OT85" s="9">
        <f>IF(COLUMN()-COLUMN($O84)=$L84,$M84,OT84)</f>
        <v>223</v>
      </c>
      <c r="OU85" s="9">
        <f>IF(COLUMN()-COLUMN($O84)=$L84,$M84,OU84)</f>
        <v>223</v>
      </c>
      <c r="OV85" s="9">
        <f>IF(COLUMN()-COLUMN($O84)=$L84,$M84,OV84)</f>
        <v>1005</v>
      </c>
      <c r="OW85" s="9">
        <f>IF(COLUMN()-COLUMN($O84)=$L84,$M84,OW84)</f>
        <v>224</v>
      </c>
      <c r="OX85" s="9">
        <f>IF(COLUMN()-COLUMN($O84)=$L84,$M84,OX84)</f>
        <v>404</v>
      </c>
      <c r="OY85" s="9">
        <f>IF(COLUMN()-COLUMN($O84)=$L84,$M84,OY84)</f>
        <v>101</v>
      </c>
      <c r="OZ85" s="9">
        <f>IF(COLUMN()-COLUMN($O84)=$L84,$M84,OZ84)</f>
        <v>1</v>
      </c>
      <c r="PA85" s="9">
        <f>IF(COLUMN()-COLUMN($O84)=$L84,$M84,PA84)</f>
        <v>223</v>
      </c>
      <c r="PB85" s="9">
        <f>IF(COLUMN()-COLUMN($O84)=$L84,$M84,PB84)</f>
        <v>223</v>
      </c>
      <c r="PC85" s="9">
        <f>IF(COLUMN()-COLUMN($O84)=$L84,$M84,PC84)</f>
        <v>107</v>
      </c>
      <c r="PD85" s="9">
        <f>IF(COLUMN()-COLUMN($O84)=$L84,$M84,PD84)</f>
        <v>677</v>
      </c>
      <c r="PE85" s="9">
        <f>IF(COLUMN()-COLUMN($O84)=$L84,$M84,PE84)</f>
        <v>677</v>
      </c>
      <c r="PF85" s="9">
        <f>IF(COLUMN()-COLUMN($O84)=$L84,$M84,PF84)</f>
        <v>224</v>
      </c>
      <c r="PG85" s="9">
        <f>IF(COLUMN()-COLUMN($O84)=$L84,$M84,PG84)</f>
        <v>102</v>
      </c>
      <c r="PH85" s="9">
        <f>IF(COLUMN()-COLUMN($O84)=$L84,$M84,PH84)</f>
        <v>2</v>
      </c>
      <c r="PI85" s="9">
        <f>IF(COLUMN()-COLUMN($O84)=$L84,$M84,PI84)</f>
        <v>223</v>
      </c>
      <c r="PJ85" s="9">
        <f>IF(COLUMN()-COLUMN($O84)=$L84,$M84,PJ84)</f>
        <v>223</v>
      </c>
      <c r="PK85" s="9">
        <f>IF(COLUMN()-COLUMN($O84)=$L84,$M84,PK84)</f>
        <v>1006</v>
      </c>
      <c r="PL85" s="9">
        <f>IF(COLUMN()-COLUMN($O84)=$L84,$M84,PL84)</f>
        <v>224</v>
      </c>
      <c r="PM85" s="9">
        <f>IF(COLUMN()-COLUMN($O84)=$L84,$M84,PM84)</f>
        <v>419</v>
      </c>
      <c r="PN85" s="9">
        <f>IF(COLUMN()-COLUMN($O84)=$L84,$M84,PN84)</f>
        <v>1001</v>
      </c>
      <c r="PO85" s="9">
        <f>IF(COLUMN()-COLUMN($O84)=$L84,$M84,PO84)</f>
        <v>223</v>
      </c>
      <c r="PP85" s="9">
        <f>IF(COLUMN()-COLUMN($O84)=$L84,$M84,PP84)</f>
        <v>1</v>
      </c>
      <c r="PQ85" s="9">
        <f>IF(COLUMN()-COLUMN($O84)=$L84,$M84,PQ84)</f>
        <v>223</v>
      </c>
      <c r="PR85" s="9">
        <f>IF(COLUMN()-COLUMN($O84)=$L84,$M84,PR84)</f>
        <v>7</v>
      </c>
      <c r="PS85" s="9">
        <f>IF(COLUMN()-COLUMN($O84)=$L84,$M84,PS84)</f>
        <v>677</v>
      </c>
      <c r="PT85" s="9">
        <f>IF(COLUMN()-COLUMN($O84)=$L84,$M84,PT84)</f>
        <v>226</v>
      </c>
      <c r="PU85" s="9">
        <f>IF(COLUMN()-COLUMN($O84)=$L84,$M84,PU84)</f>
        <v>224</v>
      </c>
      <c r="PV85" s="9">
        <f>IF(COLUMN()-COLUMN($O84)=$L84,$M84,PV84)</f>
        <v>102</v>
      </c>
      <c r="PW85" s="9">
        <f>IF(COLUMN()-COLUMN($O84)=$L84,$M84,PW84)</f>
        <v>2</v>
      </c>
      <c r="PX85" s="9">
        <f>IF(COLUMN()-COLUMN($O84)=$L84,$M84,PX84)</f>
        <v>223</v>
      </c>
      <c r="PY85" s="9">
        <f>IF(COLUMN()-COLUMN($O84)=$L84,$M84,PY84)</f>
        <v>223</v>
      </c>
      <c r="PZ85" s="9">
        <f>IF(COLUMN()-COLUMN($O84)=$L84,$M84,PZ84)</f>
        <v>1005</v>
      </c>
      <c r="QA85" s="9">
        <f>IF(COLUMN()-COLUMN($O84)=$L84,$M84,QA84)</f>
        <v>224</v>
      </c>
      <c r="QB85" s="9">
        <f>IF(COLUMN()-COLUMN($O84)=$L84,$M84,QB84)</f>
        <v>434</v>
      </c>
      <c r="QC85" s="9">
        <f>IF(COLUMN()-COLUMN($O84)=$L84,$M84,QC84)</f>
        <v>101</v>
      </c>
      <c r="QD85" s="9">
        <f>IF(COLUMN()-COLUMN($O84)=$L84,$M84,QD84)</f>
        <v>1</v>
      </c>
      <c r="QE85" s="9">
        <f>IF(COLUMN()-COLUMN($O84)=$L84,$M84,QE84)</f>
        <v>223</v>
      </c>
      <c r="QF85" s="9">
        <f>IF(COLUMN()-COLUMN($O84)=$L84,$M84,QF84)</f>
        <v>223</v>
      </c>
      <c r="QG85" s="9">
        <f>IF(COLUMN()-COLUMN($O84)=$L84,$M84,QG84)</f>
        <v>1007</v>
      </c>
      <c r="QH85" s="9">
        <f>IF(COLUMN()-COLUMN($O84)=$L84,$M84,QH84)</f>
        <v>677</v>
      </c>
      <c r="QI85" s="9">
        <f>IF(COLUMN()-COLUMN($O84)=$L84,$M84,QI84)</f>
        <v>677</v>
      </c>
      <c r="QJ85" s="9">
        <f>IF(COLUMN()-COLUMN($O84)=$L84,$M84,QJ84)</f>
        <v>224</v>
      </c>
      <c r="QK85" s="9">
        <f>IF(COLUMN()-COLUMN($O84)=$L84,$M84,QK84)</f>
        <v>102</v>
      </c>
      <c r="QL85" s="9">
        <f>IF(COLUMN()-COLUMN($O84)=$L84,$M84,QL84)</f>
        <v>2</v>
      </c>
      <c r="QM85" s="9">
        <f>IF(COLUMN()-COLUMN($O84)=$L84,$M84,QM84)</f>
        <v>223</v>
      </c>
      <c r="QN85" s="9">
        <f>IF(COLUMN()-COLUMN($O84)=$L84,$M84,QN84)</f>
        <v>223</v>
      </c>
      <c r="QO85" s="9">
        <f>IF(COLUMN()-COLUMN($O84)=$L84,$M84,QO84)</f>
        <v>1005</v>
      </c>
      <c r="QP85" s="9">
        <f>IF(COLUMN()-COLUMN($O84)=$L84,$M84,QP84)</f>
        <v>224</v>
      </c>
      <c r="QQ85" s="9">
        <f>IF(COLUMN()-COLUMN($O84)=$L84,$M84,QQ84)</f>
        <v>449</v>
      </c>
      <c r="QR85" s="9">
        <f>IF(COLUMN()-COLUMN($O84)=$L84,$M84,QR84)</f>
        <v>1001</v>
      </c>
      <c r="QS85" s="9">
        <f>IF(COLUMN()-COLUMN($O84)=$L84,$M84,QS84)</f>
        <v>223</v>
      </c>
      <c r="QT85" s="9">
        <f>IF(COLUMN()-COLUMN($O84)=$L84,$M84,QT84)</f>
        <v>1</v>
      </c>
      <c r="QU85" s="9">
        <f>IF(COLUMN()-COLUMN($O84)=$L84,$M84,QU84)</f>
        <v>223</v>
      </c>
      <c r="QV85" s="9">
        <f>IF(COLUMN()-COLUMN($O84)=$L84,$M84,QV84)</f>
        <v>108</v>
      </c>
      <c r="QW85" s="9">
        <f>IF(COLUMN()-COLUMN($O84)=$L84,$M84,QW84)</f>
        <v>226</v>
      </c>
      <c r="QX85" s="9">
        <f>IF(COLUMN()-COLUMN($O84)=$L84,$M84,QX84)</f>
        <v>677</v>
      </c>
      <c r="QY85" s="9">
        <f>IF(COLUMN()-COLUMN($O84)=$L84,$M84,QY84)</f>
        <v>224</v>
      </c>
      <c r="QZ85" s="9">
        <f>IF(COLUMN()-COLUMN($O84)=$L84,$M84,QZ84)</f>
        <v>102</v>
      </c>
      <c r="RA85" s="9">
        <f>IF(COLUMN()-COLUMN($O84)=$L84,$M84,RA84)</f>
        <v>2</v>
      </c>
      <c r="RB85" s="9">
        <f>IF(COLUMN()-COLUMN($O84)=$L84,$M84,RB84)</f>
        <v>223</v>
      </c>
      <c r="RC85" s="9">
        <f>IF(COLUMN()-COLUMN($O84)=$L84,$M84,RC84)</f>
        <v>223</v>
      </c>
      <c r="RD85" s="9">
        <f>IF(COLUMN()-COLUMN($O84)=$L84,$M84,RD84)</f>
        <v>1005</v>
      </c>
      <c r="RE85" s="9">
        <f>IF(COLUMN()-COLUMN($O84)=$L84,$M84,RE84)</f>
        <v>224</v>
      </c>
      <c r="RF85" s="9">
        <f>IF(COLUMN()-COLUMN($O84)=$L84,$M84,RF84)</f>
        <v>464</v>
      </c>
      <c r="RG85" s="9">
        <f>IF(COLUMN()-COLUMN($O84)=$L84,$M84,RG84)</f>
        <v>1001</v>
      </c>
      <c r="RH85" s="9">
        <f>IF(COLUMN()-COLUMN($O84)=$L84,$M84,RH84)</f>
        <v>223</v>
      </c>
      <c r="RI85" s="9">
        <f>IF(COLUMN()-COLUMN($O84)=$L84,$M84,RI84)</f>
        <v>1</v>
      </c>
      <c r="RJ85" s="9">
        <f>IF(COLUMN()-COLUMN($O84)=$L84,$M84,RJ84)</f>
        <v>223</v>
      </c>
      <c r="RK85" s="9">
        <f>IF(COLUMN()-COLUMN($O84)=$L84,$M84,RK84)</f>
        <v>108</v>
      </c>
      <c r="RL85" s="9">
        <f>IF(COLUMN()-COLUMN($O84)=$L84,$M84,RL84)</f>
        <v>226</v>
      </c>
      <c r="RM85" s="9">
        <f>IF(COLUMN()-COLUMN($O84)=$L84,$M84,RM84)</f>
        <v>226</v>
      </c>
      <c r="RN85" s="9">
        <f>IF(COLUMN()-COLUMN($O84)=$L84,$M84,RN84)</f>
        <v>224</v>
      </c>
      <c r="RO85" s="9">
        <f>IF(COLUMN()-COLUMN($O84)=$L84,$M84,RO84)</f>
        <v>102</v>
      </c>
      <c r="RP85" s="9">
        <f>IF(COLUMN()-COLUMN($O84)=$L84,$M84,RP84)</f>
        <v>2</v>
      </c>
      <c r="RQ85" s="9">
        <f>IF(COLUMN()-COLUMN($O84)=$L84,$M84,RQ84)</f>
        <v>223</v>
      </c>
      <c r="RR85" s="9">
        <f>IF(COLUMN()-COLUMN($O84)=$L84,$M84,RR84)</f>
        <v>223</v>
      </c>
      <c r="RS85" s="9">
        <f>IF(COLUMN()-COLUMN($O84)=$L84,$M84,RS84)</f>
        <v>1006</v>
      </c>
      <c r="RT85" s="9">
        <f>IF(COLUMN()-COLUMN($O84)=$L84,$M84,RT84)</f>
        <v>224</v>
      </c>
      <c r="RU85" s="9">
        <f>IF(COLUMN()-COLUMN($O84)=$L84,$M84,RU84)</f>
        <v>479</v>
      </c>
      <c r="RV85" s="9">
        <f>IF(COLUMN()-COLUMN($O84)=$L84,$M84,RV84)</f>
        <v>101</v>
      </c>
      <c r="RW85" s="9">
        <f>IF(COLUMN()-COLUMN($O84)=$L84,$M84,RW84)</f>
        <v>1</v>
      </c>
      <c r="RX85" s="9">
        <f>IF(COLUMN()-COLUMN($O84)=$L84,$M84,RX84)</f>
        <v>223</v>
      </c>
      <c r="RY85" s="9">
        <f>IF(COLUMN()-COLUMN($O84)=$L84,$M84,RY84)</f>
        <v>223</v>
      </c>
      <c r="RZ85" s="9">
        <f>IF(COLUMN()-COLUMN($O84)=$L84,$M84,RZ84)</f>
        <v>107</v>
      </c>
      <c r="SA85" s="9">
        <f>IF(COLUMN()-COLUMN($O84)=$L84,$M84,SA84)</f>
        <v>226</v>
      </c>
      <c r="SB85" s="9">
        <f>IF(COLUMN()-COLUMN($O84)=$L84,$M84,SB84)</f>
        <v>677</v>
      </c>
      <c r="SC85" s="9">
        <f>IF(COLUMN()-COLUMN($O84)=$L84,$M84,SC84)</f>
        <v>224</v>
      </c>
      <c r="SD85" s="9">
        <f>IF(COLUMN()-COLUMN($O84)=$L84,$M84,SD84)</f>
        <v>102</v>
      </c>
      <c r="SE85" s="9">
        <f>IF(COLUMN()-COLUMN($O84)=$L84,$M84,SE84)</f>
        <v>2</v>
      </c>
      <c r="SF85" s="9">
        <f>IF(COLUMN()-COLUMN($O84)=$L84,$M84,SF84)</f>
        <v>223</v>
      </c>
      <c r="SG85" s="9">
        <f>IF(COLUMN()-COLUMN($O84)=$L84,$M84,SG84)</f>
        <v>223</v>
      </c>
      <c r="SH85" s="9">
        <f>IF(COLUMN()-COLUMN($O84)=$L84,$M84,SH84)</f>
        <v>1006</v>
      </c>
      <c r="SI85" s="9">
        <f>IF(COLUMN()-COLUMN($O84)=$L84,$M84,SI84)</f>
        <v>224</v>
      </c>
      <c r="SJ85" s="9">
        <f>IF(COLUMN()-COLUMN($O84)=$L84,$M84,SJ84)</f>
        <v>494</v>
      </c>
      <c r="SK85" s="9">
        <f>IF(COLUMN()-COLUMN($O84)=$L84,$M84,SK84)</f>
        <v>1001</v>
      </c>
      <c r="SL85" s="9">
        <f>IF(COLUMN()-COLUMN($O84)=$L84,$M84,SL84)</f>
        <v>223</v>
      </c>
      <c r="SM85" s="9">
        <f>IF(COLUMN()-COLUMN($O84)=$L84,$M84,SM84)</f>
        <v>1</v>
      </c>
      <c r="SN85" s="9">
        <f>IF(COLUMN()-COLUMN($O84)=$L84,$M84,SN84)</f>
        <v>223</v>
      </c>
      <c r="SO85" s="9">
        <f>IF(COLUMN()-COLUMN($O84)=$L84,$M84,SO84)</f>
        <v>7</v>
      </c>
      <c r="SP85" s="9">
        <f>IF(COLUMN()-COLUMN($O84)=$L84,$M84,SP84)</f>
        <v>226</v>
      </c>
      <c r="SQ85" s="9">
        <f>IF(COLUMN()-COLUMN($O84)=$L84,$M84,SQ84)</f>
        <v>226</v>
      </c>
      <c r="SR85" s="9">
        <f>IF(COLUMN()-COLUMN($O84)=$L84,$M84,SR84)</f>
        <v>224</v>
      </c>
      <c r="SS85" s="9">
        <f>IF(COLUMN()-COLUMN($O84)=$L84,$M84,SS84)</f>
        <v>1002</v>
      </c>
      <c r="ST85" s="9">
        <f>IF(COLUMN()-COLUMN($O84)=$L84,$M84,ST84)</f>
        <v>223</v>
      </c>
      <c r="SU85" s="9">
        <f>IF(COLUMN()-COLUMN($O84)=$L84,$M84,SU84)</f>
        <v>2</v>
      </c>
      <c r="SV85" s="9">
        <f>IF(COLUMN()-COLUMN($O84)=$L84,$M84,SV84)</f>
        <v>223</v>
      </c>
      <c r="SW85" s="9">
        <f>IF(COLUMN()-COLUMN($O84)=$L84,$M84,SW84)</f>
        <v>1006</v>
      </c>
      <c r="SX85" s="9">
        <f>IF(COLUMN()-COLUMN($O84)=$L84,$M84,SX84)</f>
        <v>224</v>
      </c>
      <c r="SY85" s="9">
        <f>IF(COLUMN()-COLUMN($O84)=$L84,$M84,SY84)</f>
        <v>509</v>
      </c>
      <c r="SZ85" s="9">
        <f>IF(COLUMN()-COLUMN($O84)=$L84,$M84,SZ84)</f>
        <v>101</v>
      </c>
      <c r="TA85" s="9">
        <f>IF(COLUMN()-COLUMN($O84)=$L84,$M84,TA84)</f>
        <v>1</v>
      </c>
      <c r="TB85" s="9">
        <f>IF(COLUMN()-COLUMN($O84)=$L84,$M84,TB84)</f>
        <v>223</v>
      </c>
      <c r="TC85" s="9">
        <f>IF(COLUMN()-COLUMN($O84)=$L84,$M84,TC84)</f>
        <v>223</v>
      </c>
      <c r="TD85" s="9">
        <f>IF(COLUMN()-COLUMN($O84)=$L84,$M84,TD84)</f>
        <v>1108</v>
      </c>
      <c r="TE85" s="9">
        <f>IF(COLUMN()-COLUMN($O84)=$L84,$M84,TE84)</f>
        <v>677</v>
      </c>
      <c r="TF85" s="9">
        <f>IF(COLUMN()-COLUMN($O84)=$L84,$M84,TF84)</f>
        <v>226</v>
      </c>
      <c r="TG85" s="9">
        <f>IF(COLUMN()-COLUMN($O84)=$L84,$M84,TG84)</f>
        <v>224</v>
      </c>
      <c r="TH85" s="9">
        <f>IF(COLUMN()-COLUMN($O84)=$L84,$M84,TH84)</f>
        <v>102</v>
      </c>
      <c r="TI85" s="9">
        <f>IF(COLUMN()-COLUMN($O84)=$L84,$M84,TI84)</f>
        <v>2</v>
      </c>
      <c r="TJ85" s="9">
        <f>IF(COLUMN()-COLUMN($O84)=$L84,$M84,TJ84)</f>
        <v>223</v>
      </c>
      <c r="TK85" s="9">
        <f>IF(COLUMN()-COLUMN($O84)=$L84,$M84,TK84)</f>
        <v>223</v>
      </c>
      <c r="TL85" s="9">
        <f>IF(COLUMN()-COLUMN($O84)=$L84,$M84,TL84)</f>
        <v>1005</v>
      </c>
      <c r="TM85" s="9">
        <f>IF(COLUMN()-COLUMN($O84)=$L84,$M84,TM84)</f>
        <v>224</v>
      </c>
      <c r="TN85" s="9">
        <f>IF(COLUMN()-COLUMN($O84)=$L84,$M84,TN84)</f>
        <v>524</v>
      </c>
      <c r="TO85" s="9">
        <f>IF(COLUMN()-COLUMN($O84)=$L84,$M84,TO84)</f>
        <v>101</v>
      </c>
      <c r="TP85" s="9">
        <f>IF(COLUMN()-COLUMN($O84)=$L84,$M84,TP84)</f>
        <v>1</v>
      </c>
      <c r="TQ85" s="9">
        <f>IF(COLUMN()-COLUMN($O84)=$L84,$M84,TQ84)</f>
        <v>223</v>
      </c>
      <c r="TR85" s="9">
        <f>IF(COLUMN()-COLUMN($O84)=$L84,$M84,TR84)</f>
        <v>223</v>
      </c>
      <c r="TS85" s="9">
        <f>IF(COLUMN()-COLUMN($O84)=$L84,$M84,TS84)</f>
        <v>1107</v>
      </c>
      <c r="TT85" s="9">
        <f>IF(COLUMN()-COLUMN($O84)=$L84,$M84,TT84)</f>
        <v>677</v>
      </c>
      <c r="TU85" s="9">
        <f>IF(COLUMN()-COLUMN($O84)=$L84,$M84,TU84)</f>
        <v>226</v>
      </c>
      <c r="TV85" s="9">
        <f>IF(COLUMN()-COLUMN($O84)=$L84,$M84,TV84)</f>
        <v>224</v>
      </c>
      <c r="TW85" s="9">
        <f>IF(COLUMN()-COLUMN($O84)=$L84,$M84,TW84)</f>
        <v>102</v>
      </c>
      <c r="TX85" s="9">
        <f>IF(COLUMN()-COLUMN($O84)=$L84,$M84,TX84)</f>
        <v>2</v>
      </c>
      <c r="TY85" s="9">
        <f>IF(COLUMN()-COLUMN($O84)=$L84,$M84,TY84)</f>
        <v>223</v>
      </c>
      <c r="TZ85" s="9">
        <f>IF(COLUMN()-COLUMN($O84)=$L84,$M84,TZ84)</f>
        <v>223</v>
      </c>
      <c r="UA85" s="9">
        <f>IF(COLUMN()-COLUMN($O84)=$L84,$M84,UA84)</f>
        <v>1005</v>
      </c>
      <c r="UB85" s="9">
        <f>IF(COLUMN()-COLUMN($O84)=$L84,$M84,UB84)</f>
        <v>224</v>
      </c>
      <c r="UC85" s="9">
        <f>IF(COLUMN()-COLUMN($O84)=$L84,$M84,UC84)</f>
        <v>539</v>
      </c>
      <c r="UD85" s="9">
        <f>IF(COLUMN()-COLUMN($O84)=$L84,$M84,UD84)</f>
        <v>101</v>
      </c>
      <c r="UE85" s="9">
        <f>IF(COLUMN()-COLUMN($O84)=$L84,$M84,UE84)</f>
        <v>1</v>
      </c>
      <c r="UF85" s="9">
        <f>IF(COLUMN()-COLUMN($O84)=$L84,$M84,UF84)</f>
        <v>223</v>
      </c>
      <c r="UG85" s="9">
        <f>IF(COLUMN()-COLUMN($O84)=$L84,$M84,UG84)</f>
        <v>223</v>
      </c>
      <c r="UH85" s="9">
        <f>IF(COLUMN()-COLUMN($O84)=$L84,$M84,UH84)</f>
        <v>1008</v>
      </c>
      <c r="UI85" s="9">
        <f>IF(COLUMN()-COLUMN($O84)=$L84,$M84,UI84)</f>
        <v>677</v>
      </c>
      <c r="UJ85" s="9">
        <f>IF(COLUMN()-COLUMN($O84)=$L84,$M84,UJ84)</f>
        <v>226</v>
      </c>
      <c r="UK85" s="9">
        <f>IF(COLUMN()-COLUMN($O84)=$L84,$M84,UK84)</f>
        <v>224</v>
      </c>
      <c r="UL85" s="9">
        <f>IF(COLUMN()-COLUMN($O84)=$L84,$M84,UL84)</f>
        <v>102</v>
      </c>
      <c r="UM85" s="9">
        <f>IF(COLUMN()-COLUMN($O84)=$L84,$M84,UM84)</f>
        <v>2</v>
      </c>
      <c r="UN85" s="9">
        <f>IF(COLUMN()-COLUMN($O84)=$L84,$M84,UN84)</f>
        <v>223</v>
      </c>
      <c r="UO85" s="9">
        <f>IF(COLUMN()-COLUMN($O84)=$L84,$M84,UO84)</f>
        <v>223</v>
      </c>
      <c r="UP85" s="9">
        <f>IF(COLUMN()-COLUMN($O84)=$L84,$M84,UP84)</f>
        <v>1005</v>
      </c>
      <c r="UQ85" s="9">
        <f>IF(COLUMN()-COLUMN($O84)=$L84,$M84,UQ84)</f>
        <v>224</v>
      </c>
      <c r="UR85" s="9">
        <f>IF(COLUMN()-COLUMN($O84)=$L84,$M84,UR84)</f>
        <v>554</v>
      </c>
      <c r="US85" s="9">
        <f>IF(COLUMN()-COLUMN($O84)=$L84,$M84,US84)</f>
        <v>101</v>
      </c>
      <c r="UT85" s="9">
        <f>IF(COLUMN()-COLUMN($O84)=$L84,$M84,UT84)</f>
        <v>1</v>
      </c>
      <c r="UU85" s="9">
        <f>IF(COLUMN()-COLUMN($O84)=$L84,$M84,UU84)</f>
        <v>223</v>
      </c>
      <c r="UV85" s="9">
        <f>IF(COLUMN()-COLUMN($O84)=$L84,$M84,UV84)</f>
        <v>223</v>
      </c>
      <c r="UW85" s="9">
        <f>IF(COLUMN()-COLUMN($O84)=$L84,$M84,UW84)</f>
        <v>1008</v>
      </c>
      <c r="UX85" s="9">
        <f>IF(COLUMN()-COLUMN($O84)=$L84,$M84,UX84)</f>
        <v>677</v>
      </c>
      <c r="UY85" s="9">
        <f>IF(COLUMN()-COLUMN($O84)=$L84,$M84,UY84)</f>
        <v>677</v>
      </c>
      <c r="UZ85" s="9">
        <f>IF(COLUMN()-COLUMN($O84)=$L84,$M84,UZ84)</f>
        <v>224</v>
      </c>
      <c r="VA85" s="9">
        <f>IF(COLUMN()-COLUMN($O84)=$L84,$M84,VA84)</f>
        <v>1002</v>
      </c>
      <c r="VB85" s="9">
        <f>IF(COLUMN()-COLUMN($O84)=$L84,$M84,VB84)</f>
        <v>223</v>
      </c>
      <c r="VC85" s="9">
        <f>IF(COLUMN()-COLUMN($O84)=$L84,$M84,VC84)</f>
        <v>2</v>
      </c>
      <c r="VD85" s="9">
        <f>IF(COLUMN()-COLUMN($O84)=$L84,$M84,VD84)</f>
        <v>223</v>
      </c>
      <c r="VE85" s="9">
        <f>IF(COLUMN()-COLUMN($O84)=$L84,$M84,VE84)</f>
        <v>1006</v>
      </c>
      <c r="VF85" s="9">
        <f>IF(COLUMN()-COLUMN($O84)=$L84,$M84,VF84)</f>
        <v>224</v>
      </c>
      <c r="VG85" s="9">
        <f>IF(COLUMN()-COLUMN($O84)=$L84,$M84,VG84)</f>
        <v>569</v>
      </c>
      <c r="VH85" s="9">
        <f>IF(COLUMN()-COLUMN($O84)=$L84,$M84,VH84)</f>
        <v>101</v>
      </c>
      <c r="VI85" s="9">
        <f>IF(COLUMN()-COLUMN($O84)=$L84,$M84,VI84)</f>
        <v>1</v>
      </c>
      <c r="VJ85" s="9">
        <f>IF(COLUMN()-COLUMN($O84)=$L84,$M84,VJ84)</f>
        <v>223</v>
      </c>
      <c r="VK85" s="9">
        <f>IF(COLUMN()-COLUMN($O84)=$L84,$M84,VK84)</f>
        <v>223</v>
      </c>
      <c r="VL85" s="9">
        <f>IF(COLUMN()-COLUMN($O84)=$L84,$M84,VL84)</f>
        <v>1107</v>
      </c>
      <c r="VM85" s="9">
        <f>IF(COLUMN()-COLUMN($O84)=$L84,$M84,VM84)</f>
        <v>677</v>
      </c>
      <c r="VN85" s="9">
        <f>IF(COLUMN()-COLUMN($O84)=$L84,$M84,VN84)</f>
        <v>677</v>
      </c>
      <c r="VO85" s="9">
        <f>IF(COLUMN()-COLUMN($O84)=$L84,$M84,VO84)</f>
        <v>224</v>
      </c>
      <c r="VP85" s="9">
        <f>IF(COLUMN()-COLUMN($O84)=$L84,$M84,VP84)</f>
        <v>102</v>
      </c>
      <c r="VQ85" s="9">
        <f>IF(COLUMN()-COLUMN($O84)=$L84,$M84,VQ84)</f>
        <v>2</v>
      </c>
      <c r="VR85" s="9">
        <f>IF(COLUMN()-COLUMN($O84)=$L84,$M84,VR84)</f>
        <v>223</v>
      </c>
      <c r="VS85" s="9">
        <f>IF(COLUMN()-COLUMN($O84)=$L84,$M84,VS84)</f>
        <v>223</v>
      </c>
      <c r="VT85" s="9">
        <f>IF(COLUMN()-COLUMN($O84)=$L84,$M84,VT84)</f>
        <v>1006</v>
      </c>
      <c r="VU85" s="9">
        <f>IF(COLUMN()-COLUMN($O84)=$L84,$M84,VU84)</f>
        <v>224</v>
      </c>
      <c r="VV85" s="9">
        <f>IF(COLUMN()-COLUMN($O84)=$L84,$M84,VV84)</f>
        <v>584</v>
      </c>
      <c r="VW85" s="9">
        <f>IF(COLUMN()-COLUMN($O84)=$L84,$M84,VW84)</f>
        <v>1001</v>
      </c>
      <c r="VX85" s="9">
        <f>IF(COLUMN()-COLUMN($O84)=$L84,$M84,VX84)</f>
        <v>223</v>
      </c>
      <c r="VY85" s="9">
        <f>IF(COLUMN()-COLUMN($O84)=$L84,$M84,VY84)</f>
        <v>1</v>
      </c>
      <c r="VZ85" s="9">
        <f>IF(COLUMN()-COLUMN($O84)=$L84,$M84,VZ84)</f>
        <v>223</v>
      </c>
      <c r="WA85" s="9">
        <f>IF(COLUMN()-COLUMN($O84)=$L84,$M84,WA84)</f>
        <v>1108</v>
      </c>
      <c r="WB85" s="9">
        <f>IF(COLUMN()-COLUMN($O84)=$L84,$M84,WB84)</f>
        <v>226</v>
      </c>
      <c r="WC85" s="9">
        <f>IF(COLUMN()-COLUMN($O84)=$L84,$M84,WC84)</f>
        <v>226</v>
      </c>
      <c r="WD85" s="9">
        <f>IF(COLUMN()-COLUMN($O84)=$L84,$M84,WD84)</f>
        <v>224</v>
      </c>
      <c r="WE85" s="9">
        <f>IF(COLUMN()-COLUMN($O84)=$L84,$M84,WE84)</f>
        <v>1002</v>
      </c>
      <c r="WF85" s="9">
        <f>IF(COLUMN()-COLUMN($O84)=$L84,$M84,WF84)</f>
        <v>223</v>
      </c>
      <c r="WG85" s="9">
        <f>IF(COLUMN()-COLUMN($O84)=$L84,$M84,WG84)</f>
        <v>2</v>
      </c>
      <c r="WH85" s="9">
        <f>IF(COLUMN()-COLUMN($O84)=$L84,$M84,WH84)</f>
        <v>223</v>
      </c>
      <c r="WI85" s="9">
        <f>IF(COLUMN()-COLUMN($O84)=$L84,$M84,WI84)</f>
        <v>1006</v>
      </c>
      <c r="WJ85" s="9">
        <f>IF(COLUMN()-COLUMN($O84)=$L84,$M84,WJ84)</f>
        <v>224</v>
      </c>
      <c r="WK85" s="9">
        <f>IF(COLUMN()-COLUMN($O84)=$L84,$M84,WK84)</f>
        <v>599</v>
      </c>
      <c r="WL85" s="9">
        <f>IF(COLUMN()-COLUMN($O84)=$L84,$M84,WL84)</f>
        <v>101</v>
      </c>
      <c r="WM85" s="9">
        <f>IF(COLUMN()-COLUMN($O84)=$L84,$M84,WM84)</f>
        <v>1</v>
      </c>
      <c r="WN85" s="9">
        <f>IF(COLUMN()-COLUMN($O84)=$L84,$M84,WN84)</f>
        <v>223</v>
      </c>
      <c r="WO85" s="9">
        <f>IF(COLUMN()-COLUMN($O84)=$L84,$M84,WO84)</f>
        <v>223</v>
      </c>
      <c r="WP85" s="9">
        <f>IF(COLUMN()-COLUMN($O84)=$L84,$M84,WP84)</f>
        <v>7</v>
      </c>
      <c r="WQ85" s="9">
        <f>IF(COLUMN()-COLUMN($O84)=$L84,$M84,WQ84)</f>
        <v>226</v>
      </c>
      <c r="WR85" s="9">
        <f>IF(COLUMN()-COLUMN($O84)=$L84,$M84,WR84)</f>
        <v>677</v>
      </c>
      <c r="WS85" s="9">
        <f>IF(COLUMN()-COLUMN($O84)=$L84,$M84,WS84)</f>
        <v>224</v>
      </c>
      <c r="WT85" s="9">
        <f>IF(COLUMN()-COLUMN($O84)=$L84,$M84,WT84)</f>
        <v>102</v>
      </c>
      <c r="WU85" s="9">
        <f>IF(COLUMN()-COLUMN($O84)=$L84,$M84,WU84)</f>
        <v>2</v>
      </c>
      <c r="WV85" s="9">
        <f>IF(COLUMN()-COLUMN($O84)=$L84,$M84,WV84)</f>
        <v>223</v>
      </c>
      <c r="WW85" s="9">
        <f>IF(COLUMN()-COLUMN($O84)=$L84,$M84,WW84)</f>
        <v>223</v>
      </c>
      <c r="WX85" s="9">
        <f>IF(COLUMN()-COLUMN($O84)=$L84,$M84,WX84)</f>
        <v>1006</v>
      </c>
      <c r="WY85" s="9">
        <f>IF(COLUMN()-COLUMN($O84)=$L84,$M84,WY84)</f>
        <v>224</v>
      </c>
      <c r="WZ85" s="9">
        <f>IF(COLUMN()-COLUMN($O84)=$L84,$M84,WZ84)</f>
        <v>614</v>
      </c>
      <c r="XA85" s="9">
        <f>IF(COLUMN()-COLUMN($O84)=$L84,$M84,XA84)</f>
        <v>101</v>
      </c>
      <c r="XB85" s="9">
        <f>IF(COLUMN()-COLUMN($O84)=$L84,$M84,XB84)</f>
        <v>1</v>
      </c>
      <c r="XC85" s="9">
        <f>IF(COLUMN()-COLUMN($O84)=$L84,$M84,XC84)</f>
        <v>223</v>
      </c>
      <c r="XD85" s="9">
        <f>IF(COLUMN()-COLUMN($O84)=$L84,$M84,XD84)</f>
        <v>223</v>
      </c>
      <c r="XE85" s="9">
        <f>IF(COLUMN()-COLUMN($O84)=$L84,$M84,XE84)</f>
        <v>108</v>
      </c>
      <c r="XF85" s="9">
        <f>IF(COLUMN()-COLUMN($O84)=$L84,$M84,XF84)</f>
        <v>677</v>
      </c>
      <c r="XG85" s="9">
        <f>IF(COLUMN()-COLUMN($O84)=$L84,$M84,XG84)</f>
        <v>677</v>
      </c>
      <c r="XH85" s="9">
        <f>IF(COLUMN()-COLUMN($O84)=$L84,$M84,XH84)</f>
        <v>224</v>
      </c>
      <c r="XI85" s="9">
        <f>IF(COLUMN()-COLUMN($O84)=$L84,$M84,XI84)</f>
        <v>1002</v>
      </c>
      <c r="XJ85" s="9">
        <f>IF(COLUMN()-COLUMN($O84)=$L84,$M84,XJ84)</f>
        <v>223</v>
      </c>
      <c r="XK85" s="9">
        <f>IF(COLUMN()-COLUMN($O84)=$L84,$M84,XK84)</f>
        <v>2</v>
      </c>
      <c r="XL85" s="9">
        <f>IF(COLUMN()-COLUMN($O84)=$L84,$M84,XL84)</f>
        <v>223</v>
      </c>
      <c r="XM85" s="9">
        <f>IF(COLUMN()-COLUMN($O84)=$L84,$M84,XM84)</f>
        <v>1006</v>
      </c>
      <c r="XN85" s="9">
        <f>IF(COLUMN()-COLUMN($O84)=$L84,$M84,XN84)</f>
        <v>224</v>
      </c>
      <c r="XO85" s="9">
        <f>IF(COLUMN()-COLUMN($O84)=$L84,$M84,XO84)</f>
        <v>629</v>
      </c>
      <c r="XP85" s="9">
        <f>IF(COLUMN()-COLUMN($O84)=$L84,$M84,XP84)</f>
        <v>101</v>
      </c>
      <c r="XQ85" s="9">
        <f>IF(COLUMN()-COLUMN($O84)=$L84,$M84,XQ84)</f>
        <v>1</v>
      </c>
      <c r="XR85" s="9">
        <f>IF(COLUMN()-COLUMN($O84)=$L84,$M84,XR84)</f>
        <v>223</v>
      </c>
      <c r="XS85" s="9">
        <f>IF(COLUMN()-COLUMN($O84)=$L84,$M84,XS84)</f>
        <v>223</v>
      </c>
      <c r="XT85" s="9">
        <f>IF(COLUMN()-COLUMN($O84)=$L84,$M84,XT84)</f>
        <v>1007</v>
      </c>
      <c r="XU85" s="9">
        <f>IF(COLUMN()-COLUMN($O84)=$L84,$M84,XU84)</f>
        <v>677</v>
      </c>
      <c r="XV85" s="9">
        <f>IF(COLUMN()-COLUMN($O84)=$L84,$M84,XV84)</f>
        <v>226</v>
      </c>
      <c r="XW85" s="9">
        <f>IF(COLUMN()-COLUMN($O84)=$L84,$M84,XW84)</f>
        <v>224</v>
      </c>
      <c r="XX85" s="9">
        <f>IF(COLUMN()-COLUMN($O84)=$L84,$M84,XX84)</f>
        <v>102</v>
      </c>
      <c r="XY85" s="9">
        <f>IF(COLUMN()-COLUMN($O84)=$L84,$M84,XY84)</f>
        <v>2</v>
      </c>
      <c r="XZ85" s="9">
        <f>IF(COLUMN()-COLUMN($O84)=$L84,$M84,XZ84)</f>
        <v>223</v>
      </c>
      <c r="YA85" s="9">
        <f>IF(COLUMN()-COLUMN($O84)=$L84,$M84,YA84)</f>
        <v>223</v>
      </c>
      <c r="YB85" s="9">
        <f>IF(COLUMN()-COLUMN($O84)=$L84,$M84,YB84)</f>
        <v>1006</v>
      </c>
      <c r="YC85" s="9">
        <f>IF(COLUMN()-COLUMN($O84)=$L84,$M84,YC84)</f>
        <v>224</v>
      </c>
      <c r="YD85" s="9">
        <f>IF(COLUMN()-COLUMN($O84)=$L84,$M84,YD84)</f>
        <v>644</v>
      </c>
      <c r="YE85" s="9">
        <f>IF(COLUMN()-COLUMN($O84)=$L84,$M84,YE84)</f>
        <v>101</v>
      </c>
      <c r="YF85" s="9">
        <f>IF(COLUMN()-COLUMN($O84)=$L84,$M84,YF84)</f>
        <v>1</v>
      </c>
      <c r="YG85" s="9">
        <f>IF(COLUMN()-COLUMN($O84)=$L84,$M84,YG84)</f>
        <v>223</v>
      </c>
      <c r="YH85" s="9">
        <f>IF(COLUMN()-COLUMN($O84)=$L84,$M84,YH84)</f>
        <v>223</v>
      </c>
      <c r="YI85" s="9">
        <f>IF(COLUMN()-COLUMN($O84)=$L84,$M84,YI84)</f>
        <v>8</v>
      </c>
      <c r="YJ85" s="9">
        <f>IF(COLUMN()-COLUMN($O84)=$L84,$M84,YJ84)</f>
        <v>677</v>
      </c>
      <c r="YK85" s="9">
        <f>IF(COLUMN()-COLUMN($O84)=$L84,$M84,YK84)</f>
        <v>677</v>
      </c>
      <c r="YL85" s="9">
        <f>IF(COLUMN()-COLUMN($O84)=$L84,$M84,YL84)</f>
        <v>224</v>
      </c>
      <c r="YM85" s="9">
        <f>IF(COLUMN()-COLUMN($O84)=$L84,$M84,YM84)</f>
        <v>1002</v>
      </c>
      <c r="YN85" s="9">
        <f>IF(COLUMN()-COLUMN($O84)=$L84,$M84,YN84)</f>
        <v>223</v>
      </c>
      <c r="YO85" s="9">
        <f>IF(COLUMN()-COLUMN($O84)=$L84,$M84,YO84)</f>
        <v>2</v>
      </c>
      <c r="YP85" s="9">
        <f>IF(COLUMN()-COLUMN($O84)=$L84,$M84,YP84)</f>
        <v>223</v>
      </c>
      <c r="YQ85" s="9">
        <f>IF(COLUMN()-COLUMN($O84)=$L84,$M84,YQ84)</f>
        <v>1006</v>
      </c>
      <c r="YR85" s="9">
        <f>IF(COLUMN()-COLUMN($O84)=$L84,$M84,YR84)</f>
        <v>224</v>
      </c>
      <c r="YS85" s="9">
        <f>IF(COLUMN()-COLUMN($O84)=$L84,$M84,YS84)</f>
        <v>659</v>
      </c>
      <c r="YT85" s="9">
        <f>IF(COLUMN()-COLUMN($O84)=$L84,$M84,YT84)</f>
        <v>101</v>
      </c>
      <c r="YU85" s="9">
        <f>IF(COLUMN()-COLUMN($O84)=$L84,$M84,YU84)</f>
        <v>1</v>
      </c>
      <c r="YV85" s="9">
        <f>IF(COLUMN()-COLUMN($O84)=$L84,$M84,YV84)</f>
        <v>223</v>
      </c>
      <c r="YW85" s="9">
        <f>IF(COLUMN()-COLUMN($O84)=$L84,$M84,YW84)</f>
        <v>223</v>
      </c>
      <c r="YX85" s="9">
        <f>IF(COLUMN()-COLUMN($O84)=$L84,$M84,YX84)</f>
        <v>8</v>
      </c>
      <c r="YY85" s="9">
        <f>IF(COLUMN()-COLUMN($O84)=$L84,$M84,YY84)</f>
        <v>677</v>
      </c>
      <c r="YZ85" s="9">
        <f>IF(COLUMN()-COLUMN($O84)=$L84,$M84,YZ84)</f>
        <v>226</v>
      </c>
      <c r="ZA85" s="9">
        <f>IF(COLUMN()-COLUMN($O84)=$L84,$M84,ZA84)</f>
        <v>224</v>
      </c>
      <c r="ZB85" s="9">
        <f>IF(COLUMN()-COLUMN($O84)=$L84,$M84,ZB84)</f>
        <v>102</v>
      </c>
      <c r="ZC85" s="9">
        <f>IF(COLUMN()-COLUMN($O84)=$L84,$M84,ZC84)</f>
        <v>2</v>
      </c>
      <c r="ZD85" s="9">
        <f>IF(COLUMN()-COLUMN($O84)=$L84,$M84,ZD84)</f>
        <v>223</v>
      </c>
      <c r="ZE85" s="9">
        <f>IF(COLUMN()-COLUMN($O84)=$L84,$M84,ZE84)</f>
        <v>223</v>
      </c>
      <c r="ZF85" s="9">
        <f>IF(COLUMN()-COLUMN($O84)=$L84,$M84,ZF84)</f>
        <v>1005</v>
      </c>
      <c r="ZG85" s="9">
        <f>IF(COLUMN()-COLUMN($O84)=$L84,$M84,ZG84)</f>
        <v>224</v>
      </c>
      <c r="ZH85" s="9">
        <f>IF(COLUMN()-COLUMN($O84)=$L84,$M84,ZH84)</f>
        <v>674</v>
      </c>
      <c r="ZI85" s="9">
        <f>IF(COLUMN()-COLUMN($O84)=$L84,$M84,ZI84)</f>
        <v>101</v>
      </c>
      <c r="ZJ85" s="9">
        <f>IF(COLUMN()-COLUMN($O84)=$L84,$M84,ZJ84)</f>
        <v>1</v>
      </c>
      <c r="ZK85" s="9">
        <f>IF(COLUMN()-COLUMN($O84)=$L84,$M84,ZK84)</f>
        <v>223</v>
      </c>
      <c r="ZL85" s="9">
        <f>IF(COLUMN()-COLUMN($O84)=$L84,$M84,ZL84)</f>
        <v>223</v>
      </c>
      <c r="ZM85" s="9">
        <f>IF(COLUMN()-COLUMN($O84)=$L84,$M84,ZM84)</f>
        <v>4</v>
      </c>
      <c r="ZN85" s="9">
        <f>IF(COLUMN()-COLUMN($O84)=$L84,$M84,ZN84)</f>
        <v>223</v>
      </c>
      <c r="ZO85" s="9">
        <f>IF(COLUMN()-COLUMN($O84)=$L84,$M84,ZO84)</f>
        <v>99</v>
      </c>
      <c r="ZP85" s="9">
        <f>IF(COLUMN()-COLUMN($O84)=$L84,$M84,ZP84)</f>
        <v>226</v>
      </c>
      <c r="ZQ85" s="9">
        <f>IF(COLUMN()-COLUMN($O84)=$L84,$M84,ZQ84)</f>
        <v>0</v>
      </c>
      <c r="ZR85" s="9">
        <f>IF(COLUMN()-COLUMN($O84)=$L84,$M84,ZR84)</f>
        <v>0</v>
      </c>
      <c r="ZS85" s="9">
        <f>IF(COLUMN()-COLUMN($O84)=$L84,$M84,ZS84)</f>
        <v>0</v>
      </c>
      <c r="ZT85" s="9">
        <f>IF(COLUMN()-COLUMN($O84)=$L84,$M84,ZT84)</f>
        <v>0</v>
      </c>
      <c r="ZU85" s="9">
        <f>IF(COLUMN()-COLUMN($O84)=$L84,$M84,ZU84)</f>
        <v>0</v>
      </c>
      <c r="ZV85" s="9">
        <f>IF(COLUMN()-COLUMN($O84)=$L84,$M84,ZV84)</f>
        <v>0</v>
      </c>
      <c r="ZW85" s="9">
        <f>IF(COLUMN()-COLUMN($O84)=$L84,$M84,ZW84)</f>
        <v>0</v>
      </c>
      <c r="ZX85" s="9">
        <f>IF(COLUMN()-COLUMN($O84)=$L84,$M84,ZX84)</f>
        <v>0</v>
      </c>
      <c r="ZY85" s="9">
        <f>IF(COLUMN()-COLUMN($O84)=$L84,$M84,ZY84)</f>
        <v>0</v>
      </c>
      <c r="ZZ85" s="9">
        <f>IF(COLUMN()-COLUMN($O84)=$L84,$M84,ZZ84)</f>
        <v>0</v>
      </c>
    </row>
    <row r="86" ht="14.25">
      <c r="A86" s="2">
        <v>84</v>
      </c>
      <c r="B86" s="3">
        <f>IFERROR(CHOOSE($D85,B85+4,$B85+4,$B85+2,$B85+2,IF($J85&lt;&gt;0,$K85,$B85+3),IF($J85=0,$K85,$B85+3),$B85+4,$B85+4),$B85)</f>
        <v>603</v>
      </c>
      <c r="C86" s="3">
        <f ca="1">INDIRECT(ADDRESS(ROW(),$B86+COLUMN(O86)))</f>
        <v>102</v>
      </c>
      <c r="D86" s="4">
        <f>MOD($C86,100)</f>
        <v>2</v>
      </c>
      <c r="E86" s="4">
        <f ca="1">INDIRECT(ADDRESS(ROW(),$B86+COLUMN(P86)))</f>
        <v>2</v>
      </c>
      <c r="F86" s="4">
        <f ca="1">INDIRECT(ADDRESS(ROW(),$B86+COLUMN(Q86)))</f>
        <v>223</v>
      </c>
      <c r="G86" s="4">
        <f ca="1">INDIRECT(ADDRESS(ROW(),$B86+COLUMN(R86)))</f>
        <v>223</v>
      </c>
      <c r="H86">
        <f>MOD(INT($C86/100),10)</f>
        <v>1</v>
      </c>
      <c r="I86" s="2">
        <f>MOD(INT($C86/1000),10)</f>
        <v>0</v>
      </c>
      <c r="J86" s="5">
        <f ca="1">IF(H86=0,INDIRECT(ADDRESS(ROW(),E86+COLUMN($O86))),E86)</f>
        <v>2</v>
      </c>
      <c r="K86" s="5">
        <f ca="1">IF(I86=0,INDIRECT(ADDRESS(ROW(),F86+COLUMN($O86))),F86)</f>
        <v>221233</v>
      </c>
      <c r="L86" s="6">
        <f>IFERROR(CHOOSE($D86,$G86,$G86,$E86,"OUT","","",$G86,$G86),"")</f>
        <v>223</v>
      </c>
      <c r="M86" s="6">
        <f>IFERROR(CHOOSE($D86,$J86+$K86,$J86*$K86,Sheet1!B88,$J86,"","",IF($J86&lt;$K86,1,0),IF($J86=$K86,1,0)),"")</f>
        <v>442466</v>
      </c>
      <c r="N86" s="7">
        <v>47</v>
      </c>
      <c r="O86" s="9">
        <f>IF(COLUMN()-COLUMN($O85)=$L85,$M85,O85)</f>
        <v>314</v>
      </c>
      <c r="P86" s="9">
        <f>IF(COLUMN()-COLUMN($O85)=$L85,$M85,P85)</f>
        <v>225</v>
      </c>
      <c r="Q86" s="9">
        <f>IF(COLUMN()-COLUMN($O85)=$L85,$M85,Q85)</f>
        <v>1</v>
      </c>
      <c r="R86" s="9">
        <f>IF(COLUMN()-COLUMN($O85)=$L85,$M85,R85)</f>
        <v>225</v>
      </c>
      <c r="S86" s="9">
        <f>IF(COLUMN()-COLUMN($O85)=$L85,$M85,S85)</f>
        <v>6</v>
      </c>
      <c r="T86" s="9">
        <f>IF(COLUMN()-COLUMN($O85)=$L85,$M85,T85)</f>
        <v>6</v>
      </c>
      <c r="U86" s="9">
        <f>IF(COLUMN()-COLUMN($O85)=$L85,$M85,U85)</f>
        <v>1105</v>
      </c>
      <c r="V86" s="9">
        <f>IF(COLUMN()-COLUMN($O85)=$L85,$M85,V85)</f>
        <v>1</v>
      </c>
      <c r="W86" s="9">
        <f>IF(COLUMN()-COLUMN($O85)=$L85,$M85,W85)</f>
        <v>238</v>
      </c>
      <c r="X86" s="9">
        <f>IF(COLUMN()-COLUMN($O85)=$L85,$M85,X85)</f>
        <v>225</v>
      </c>
      <c r="Y86" s="9">
        <f>IF(COLUMN()-COLUMN($O85)=$L85,$M85,Y85)</f>
        <v>104</v>
      </c>
      <c r="Z86" s="9">
        <f>IF(COLUMN()-COLUMN($O85)=$L85,$M85,Z85)</f>
        <v>0</v>
      </c>
      <c r="AA86" s="9">
        <f>IF(COLUMN()-COLUMN($O85)=$L85,$M85,AA85)</f>
        <v>1102</v>
      </c>
      <c r="AB86" s="9">
        <f>IF(COLUMN()-COLUMN($O85)=$L85,$M85,AB85)</f>
        <v>78</v>
      </c>
      <c r="AC86" s="9">
        <f>IF(COLUMN()-COLUMN($O85)=$L85,$M85,AC85)</f>
        <v>40</v>
      </c>
      <c r="AD86" s="9">
        <f>IF(COLUMN()-COLUMN($O85)=$L85,$M85,AD85)</f>
        <v>225</v>
      </c>
      <c r="AE86" s="9">
        <f>IF(COLUMN()-COLUMN($O85)=$L85,$M85,AE85)</f>
        <v>1102</v>
      </c>
      <c r="AF86" s="9">
        <f>IF(COLUMN()-COLUMN($O85)=$L85,$M85,AF85)</f>
        <v>52</v>
      </c>
      <c r="AG86" s="9">
        <f>IF(COLUMN()-COLUMN($O85)=$L85,$M85,AG85)</f>
        <v>43</v>
      </c>
      <c r="AH86" s="9">
        <f>IF(COLUMN()-COLUMN($O85)=$L85,$M85,AH85)</f>
        <v>224</v>
      </c>
      <c r="AI86" s="9">
        <f>IF(COLUMN()-COLUMN($O85)=$L85,$M85,AI85)</f>
        <v>1001</v>
      </c>
      <c r="AJ86" s="9">
        <f>IF(COLUMN()-COLUMN($O85)=$L85,$M85,AJ85)</f>
        <v>224</v>
      </c>
      <c r="AK86" s="9">
        <f>IF(COLUMN()-COLUMN($O85)=$L85,$M85,AK85)</f>
        <v>-2236</v>
      </c>
      <c r="AL86" s="9">
        <f>IF(COLUMN()-COLUMN($O85)=$L85,$M85,AL85)</f>
        <v>224</v>
      </c>
      <c r="AM86" s="9">
        <f>IF(COLUMN()-COLUMN($O85)=$L85,$M85,AM85)</f>
        <v>4</v>
      </c>
      <c r="AN86" s="9">
        <f>IF(COLUMN()-COLUMN($O85)=$L85,$M85,AN85)</f>
        <v>224</v>
      </c>
      <c r="AO86" s="9">
        <f>IF(COLUMN()-COLUMN($O85)=$L85,$M85,AO85)</f>
        <v>102</v>
      </c>
      <c r="AP86" s="9">
        <f>IF(COLUMN()-COLUMN($O85)=$L85,$M85,AP85)</f>
        <v>8</v>
      </c>
      <c r="AQ86" s="9">
        <f>IF(COLUMN()-COLUMN($O85)=$L85,$M85,AQ85)</f>
        <v>223</v>
      </c>
      <c r="AR86" s="9">
        <f>IF(COLUMN()-COLUMN($O85)=$L85,$M85,AR85)</f>
        <v>223</v>
      </c>
      <c r="AS86" s="9">
        <f>IF(COLUMN()-COLUMN($O85)=$L85,$M85,AS85)</f>
        <v>101</v>
      </c>
      <c r="AT86" s="9">
        <f>IF(COLUMN()-COLUMN($O85)=$L85,$M85,AT85)</f>
        <v>4</v>
      </c>
      <c r="AU86" s="9">
        <f>IF(COLUMN()-COLUMN($O85)=$L85,$M85,AU85)</f>
        <v>224</v>
      </c>
      <c r="AV86" s="9">
        <f>IF(COLUMN()-COLUMN($O85)=$L85,$M85,AV85)</f>
        <v>224</v>
      </c>
      <c r="AW86" s="9">
        <f>IF(COLUMN()-COLUMN($O85)=$L85,$M85,AW85)</f>
        <v>1</v>
      </c>
      <c r="AX86" s="9">
        <f>IF(COLUMN()-COLUMN($O85)=$L85,$M85,AX85)</f>
        <v>224</v>
      </c>
      <c r="AY86" s="9">
        <f>IF(COLUMN()-COLUMN($O85)=$L85,$M85,AY85)</f>
        <v>223</v>
      </c>
      <c r="AZ86" s="9">
        <f>IF(COLUMN()-COLUMN($O85)=$L85,$M85,AZ85)</f>
        <v>223</v>
      </c>
      <c r="BA86" s="9">
        <f>IF(COLUMN()-COLUMN($O85)=$L85,$M85,BA85)</f>
        <v>1</v>
      </c>
      <c r="BB86" s="9">
        <f>IF(COLUMN()-COLUMN($O85)=$L85,$M85,BB85)</f>
        <v>191</v>
      </c>
      <c r="BC86" s="9">
        <f>IF(COLUMN()-COLUMN($O85)=$L85,$M85,BC85)</f>
        <v>61</v>
      </c>
      <c r="BD86" s="9">
        <f>IF(COLUMN()-COLUMN($O85)=$L85,$M85,BD85)</f>
        <v>224</v>
      </c>
      <c r="BE86" s="9">
        <f>IF(COLUMN()-COLUMN($O85)=$L85,$M85,BE85)</f>
        <v>1001</v>
      </c>
      <c r="BF86" s="9">
        <f>IF(COLUMN()-COLUMN($O85)=$L85,$M85,BF85)</f>
        <v>224</v>
      </c>
      <c r="BG86" s="9">
        <f>IF(COLUMN()-COLUMN($O85)=$L85,$M85,BG85)</f>
        <v>-131</v>
      </c>
      <c r="BH86" s="9">
        <f>IF(COLUMN()-COLUMN($O85)=$L85,$M85,BH85)</f>
        <v>224</v>
      </c>
      <c r="BI86" s="9">
        <f>IF(COLUMN()-COLUMN($O85)=$L85,$M85,BI85)</f>
        <v>4</v>
      </c>
      <c r="BJ86" s="9">
        <f>IF(COLUMN()-COLUMN($O85)=$L85,$M85,BJ85)</f>
        <v>224</v>
      </c>
      <c r="BK86" s="9">
        <f>IF(COLUMN()-COLUMN($O85)=$L85,$M85,BK85)</f>
        <v>102</v>
      </c>
      <c r="BL86" s="9">
        <f>IF(COLUMN()-COLUMN($O85)=$L85,$M85,BL85)</f>
        <v>8</v>
      </c>
      <c r="BM86" s="9">
        <f>IF(COLUMN()-COLUMN($O85)=$L85,$M85,BM85)</f>
        <v>223</v>
      </c>
      <c r="BN86" s="9">
        <f>IF(COLUMN()-COLUMN($O85)=$L85,$M85,BN85)</f>
        <v>223</v>
      </c>
      <c r="BO86" s="9">
        <f>IF(COLUMN()-COLUMN($O85)=$L85,$M85,BO85)</f>
        <v>101</v>
      </c>
      <c r="BP86" s="9">
        <f>IF(COLUMN()-COLUMN($O85)=$L85,$M85,BP85)</f>
        <v>4</v>
      </c>
      <c r="BQ86" s="9">
        <f>IF(COLUMN()-COLUMN($O85)=$L85,$M85,BQ85)</f>
        <v>224</v>
      </c>
      <c r="BR86" s="9">
        <f>IF(COLUMN()-COLUMN($O85)=$L85,$M85,BR85)</f>
        <v>224</v>
      </c>
      <c r="BS86" s="9">
        <f>IF(COLUMN()-COLUMN($O85)=$L85,$M85,BS85)</f>
        <v>1</v>
      </c>
      <c r="BT86" s="9">
        <f>IF(COLUMN()-COLUMN($O85)=$L85,$M85,BT85)</f>
        <v>223</v>
      </c>
      <c r="BU86" s="9">
        <f>IF(COLUMN()-COLUMN($O85)=$L85,$M85,BU85)</f>
        <v>224</v>
      </c>
      <c r="BV86" s="9">
        <f>IF(COLUMN()-COLUMN($O85)=$L85,$M85,BV85)</f>
        <v>223</v>
      </c>
      <c r="BW86" s="9">
        <f>IF(COLUMN()-COLUMN($O85)=$L85,$M85,BW85)</f>
        <v>1101</v>
      </c>
      <c r="BX86" s="9">
        <f>IF(COLUMN()-COLUMN($O85)=$L85,$M85,BX85)</f>
        <v>86</v>
      </c>
      <c r="BY86" s="9">
        <f>IF(COLUMN()-COLUMN($O85)=$L85,$M85,BY85)</f>
        <v>74</v>
      </c>
      <c r="BZ86" s="9">
        <f>IF(COLUMN()-COLUMN($O85)=$L85,$M85,BZ85)</f>
        <v>225</v>
      </c>
      <c r="CA86" s="9">
        <f>IF(COLUMN()-COLUMN($O85)=$L85,$M85,CA85)</f>
        <v>1102</v>
      </c>
      <c r="CB86" s="9">
        <f>IF(COLUMN()-COLUMN($O85)=$L85,$M85,CB85)</f>
        <v>14</v>
      </c>
      <c r="CC86" s="9">
        <f>IF(COLUMN()-COLUMN($O85)=$L85,$M85,CC85)</f>
        <v>76</v>
      </c>
      <c r="CD86" s="9">
        <f>IF(COLUMN()-COLUMN($O85)=$L85,$M85,CD85)</f>
        <v>225</v>
      </c>
      <c r="CE86" s="9">
        <f>IF(COLUMN()-COLUMN($O85)=$L85,$M85,CE85)</f>
        <v>1101</v>
      </c>
      <c r="CF86" s="9">
        <f>IF(COLUMN()-COLUMN($O85)=$L85,$M85,CF85)</f>
        <v>73</v>
      </c>
      <c r="CG86" s="9">
        <f>IF(COLUMN()-COLUMN($O85)=$L85,$M85,CG85)</f>
        <v>83</v>
      </c>
      <c r="CH86" s="9">
        <f>IF(COLUMN()-COLUMN($O85)=$L85,$M85,CH85)</f>
        <v>224</v>
      </c>
      <c r="CI86" s="9">
        <f>IF(COLUMN()-COLUMN($O85)=$L85,$M85,CI85)</f>
        <v>101</v>
      </c>
      <c r="CJ86" s="9">
        <f>IF(COLUMN()-COLUMN($O85)=$L85,$M85,CJ85)</f>
        <v>-156</v>
      </c>
      <c r="CK86" s="9">
        <f>IF(COLUMN()-COLUMN($O85)=$L85,$M85,CK85)</f>
        <v>224</v>
      </c>
      <c r="CL86" s="9">
        <f>IF(COLUMN()-COLUMN($O85)=$L85,$M85,CL85)</f>
        <v>224</v>
      </c>
      <c r="CM86" s="9">
        <f>IF(COLUMN()-COLUMN($O85)=$L85,$M85,CM85)</f>
        <v>4</v>
      </c>
      <c r="CN86" s="9">
        <f>IF(COLUMN()-COLUMN($O85)=$L85,$M85,CN85)</f>
        <v>224</v>
      </c>
      <c r="CO86" s="9">
        <f>IF(COLUMN()-COLUMN($O85)=$L85,$M85,CO85)</f>
        <v>102</v>
      </c>
      <c r="CP86" s="9">
        <f>IF(COLUMN()-COLUMN($O85)=$L85,$M85,CP85)</f>
        <v>8</v>
      </c>
      <c r="CQ86" s="9">
        <f>IF(COLUMN()-COLUMN($O85)=$L85,$M85,CQ85)</f>
        <v>223</v>
      </c>
      <c r="CR86" s="9">
        <f>IF(COLUMN()-COLUMN($O85)=$L85,$M85,CR85)</f>
        <v>223</v>
      </c>
      <c r="CS86" s="9">
        <f>IF(COLUMN()-COLUMN($O85)=$L85,$M85,CS85)</f>
        <v>101</v>
      </c>
      <c r="CT86" s="9">
        <f>IF(COLUMN()-COLUMN($O85)=$L85,$M85,CT85)</f>
        <v>6</v>
      </c>
      <c r="CU86" s="9">
        <f>IF(COLUMN()-COLUMN($O85)=$L85,$M85,CU85)</f>
        <v>224</v>
      </c>
      <c r="CV86" s="9">
        <f>IF(COLUMN()-COLUMN($O85)=$L85,$M85,CV85)</f>
        <v>224</v>
      </c>
      <c r="CW86" s="9">
        <f>IF(COLUMN()-COLUMN($O85)=$L85,$M85,CW85)</f>
        <v>1</v>
      </c>
      <c r="CX86" s="9">
        <f>IF(COLUMN()-COLUMN($O85)=$L85,$M85,CX85)</f>
        <v>224</v>
      </c>
      <c r="CY86" s="9">
        <f>IF(COLUMN()-COLUMN($O85)=$L85,$M85,CY85)</f>
        <v>223</v>
      </c>
      <c r="CZ86" s="9">
        <f>IF(COLUMN()-COLUMN($O85)=$L85,$M85,CZ85)</f>
        <v>223</v>
      </c>
      <c r="DA86" s="9">
        <f>IF(COLUMN()-COLUMN($O85)=$L85,$M85,DA85)</f>
        <v>1102</v>
      </c>
      <c r="DB86" s="9">
        <f>IF(COLUMN()-COLUMN($O85)=$L85,$M85,DB85)</f>
        <v>43</v>
      </c>
      <c r="DC86" s="9">
        <f>IF(COLUMN()-COLUMN($O85)=$L85,$M85,DC85)</f>
        <v>82</v>
      </c>
      <c r="DD86" s="9">
        <f>IF(COLUMN()-COLUMN($O85)=$L85,$M85,DD85)</f>
        <v>225</v>
      </c>
      <c r="DE86" s="9">
        <f>IF(COLUMN()-COLUMN($O85)=$L85,$M85,DE85)</f>
        <v>2</v>
      </c>
      <c r="DF86" s="9">
        <f>IF(COLUMN()-COLUMN($O85)=$L85,$M85,DF85)</f>
        <v>196</v>
      </c>
      <c r="DG86" s="9">
        <f>IF(COLUMN()-COLUMN($O85)=$L85,$M85,DG85)</f>
        <v>13</v>
      </c>
      <c r="DH86" s="9">
        <f>IF(COLUMN()-COLUMN($O85)=$L85,$M85,DH85)</f>
        <v>224</v>
      </c>
      <c r="DI86" s="9">
        <f>IF(COLUMN()-COLUMN($O85)=$L85,$M85,DI85)</f>
        <v>101</v>
      </c>
      <c r="DJ86" s="9">
        <f>IF(COLUMN()-COLUMN($O85)=$L85,$M85,DJ85)</f>
        <v>-6162</v>
      </c>
      <c r="DK86" s="9">
        <f>IF(COLUMN()-COLUMN($O85)=$L85,$M85,DK85)</f>
        <v>224</v>
      </c>
      <c r="DL86" s="9">
        <f>IF(COLUMN()-COLUMN($O85)=$L85,$M85,DL85)</f>
        <v>224</v>
      </c>
      <c r="DM86" s="9">
        <f>IF(COLUMN()-COLUMN($O85)=$L85,$M85,DM85)</f>
        <v>4</v>
      </c>
      <c r="DN86" s="9">
        <f>IF(COLUMN()-COLUMN($O85)=$L85,$M85,DN85)</f>
        <v>224</v>
      </c>
      <c r="DO86" s="9">
        <f>IF(COLUMN()-COLUMN($O85)=$L85,$M85,DO85)</f>
        <v>102</v>
      </c>
      <c r="DP86" s="9">
        <f>IF(COLUMN()-COLUMN($O85)=$L85,$M85,DP85)</f>
        <v>8</v>
      </c>
      <c r="DQ86" s="9">
        <f>IF(COLUMN()-COLUMN($O85)=$L85,$M85,DQ85)</f>
        <v>223</v>
      </c>
      <c r="DR86" s="9">
        <f>IF(COLUMN()-COLUMN($O85)=$L85,$M85,DR85)</f>
        <v>223</v>
      </c>
      <c r="DS86" s="9">
        <f>IF(COLUMN()-COLUMN($O85)=$L85,$M85,DS85)</f>
        <v>101</v>
      </c>
      <c r="DT86" s="9">
        <f>IF(COLUMN()-COLUMN($O85)=$L85,$M85,DT85)</f>
        <v>5</v>
      </c>
      <c r="DU86" s="9">
        <f>IF(COLUMN()-COLUMN($O85)=$L85,$M85,DU85)</f>
        <v>224</v>
      </c>
      <c r="DV86" s="9">
        <f>IF(COLUMN()-COLUMN($O85)=$L85,$M85,DV85)</f>
        <v>224</v>
      </c>
      <c r="DW86" s="9">
        <f>IF(COLUMN()-COLUMN($O85)=$L85,$M85,DW85)</f>
        <v>1</v>
      </c>
      <c r="DX86" s="9">
        <f>IF(COLUMN()-COLUMN($O85)=$L85,$M85,DX85)</f>
        <v>223</v>
      </c>
      <c r="DY86" s="9">
        <f>IF(COLUMN()-COLUMN($O85)=$L85,$M85,DY85)</f>
        <v>224</v>
      </c>
      <c r="DZ86" s="9">
        <f>IF(COLUMN()-COLUMN($O85)=$L85,$M85,DZ85)</f>
        <v>223</v>
      </c>
      <c r="EA86" s="9">
        <f>IF(COLUMN()-COLUMN($O85)=$L85,$M85,EA85)</f>
        <v>1001</v>
      </c>
      <c r="EB86" s="9">
        <f>IF(COLUMN()-COLUMN($O85)=$L85,$M85,EB85)</f>
        <v>161</v>
      </c>
      <c r="EC86" s="9">
        <f>IF(COLUMN()-COLUMN($O85)=$L85,$M85,EC85)</f>
        <v>51</v>
      </c>
      <c r="ED86" s="9">
        <f>IF(COLUMN()-COLUMN($O85)=$L85,$M85,ED85)</f>
        <v>224</v>
      </c>
      <c r="EE86" s="9">
        <f>IF(COLUMN()-COLUMN($O85)=$L85,$M85,EE85)</f>
        <v>101</v>
      </c>
      <c r="EF86" s="9">
        <f>IF(COLUMN()-COLUMN($O85)=$L85,$M85,EF85)</f>
        <v>-70</v>
      </c>
      <c r="EG86" s="9">
        <f>IF(COLUMN()-COLUMN($O85)=$L85,$M85,EG85)</f>
        <v>224</v>
      </c>
      <c r="EH86" s="9">
        <f>IF(COLUMN()-COLUMN($O85)=$L85,$M85,EH85)</f>
        <v>224</v>
      </c>
      <c r="EI86" s="9">
        <f>IF(COLUMN()-COLUMN($O85)=$L85,$M85,EI85)</f>
        <v>4</v>
      </c>
      <c r="EJ86" s="9">
        <f>IF(COLUMN()-COLUMN($O85)=$L85,$M85,EJ85)</f>
        <v>224</v>
      </c>
      <c r="EK86" s="9">
        <f>IF(COLUMN()-COLUMN($O85)=$L85,$M85,EK85)</f>
        <v>102</v>
      </c>
      <c r="EL86" s="9">
        <f>IF(COLUMN()-COLUMN($O85)=$L85,$M85,EL85)</f>
        <v>8</v>
      </c>
      <c r="EM86" s="9">
        <f>IF(COLUMN()-COLUMN($O85)=$L85,$M85,EM85)</f>
        <v>223</v>
      </c>
      <c r="EN86" s="9">
        <f>IF(COLUMN()-COLUMN($O85)=$L85,$M85,EN85)</f>
        <v>223</v>
      </c>
      <c r="EO86" s="9">
        <f>IF(COLUMN()-COLUMN($O85)=$L85,$M85,EO85)</f>
        <v>1001</v>
      </c>
      <c r="EP86" s="9">
        <f>IF(COLUMN()-COLUMN($O85)=$L85,$M85,EP85)</f>
        <v>224</v>
      </c>
      <c r="EQ86" s="9">
        <f>IF(COLUMN()-COLUMN($O85)=$L85,$M85,EQ85)</f>
        <v>1</v>
      </c>
      <c r="ER86" s="9">
        <f>IF(COLUMN()-COLUMN($O85)=$L85,$M85,ER85)</f>
        <v>224</v>
      </c>
      <c r="ES86" s="9">
        <f>IF(COLUMN()-COLUMN($O85)=$L85,$M85,ES85)</f>
        <v>1</v>
      </c>
      <c r="ET86" s="9">
        <f>IF(COLUMN()-COLUMN($O85)=$L85,$M85,ET85)</f>
        <v>224</v>
      </c>
      <c r="EU86" s="9">
        <f>IF(COLUMN()-COLUMN($O85)=$L85,$M85,EU85)</f>
        <v>223</v>
      </c>
      <c r="EV86" s="9">
        <f>IF(COLUMN()-COLUMN($O85)=$L85,$M85,EV85)</f>
        <v>223</v>
      </c>
      <c r="EW86" s="9">
        <f>IF(COLUMN()-COLUMN($O85)=$L85,$M85,EW85)</f>
        <v>102</v>
      </c>
      <c r="EX86" s="9">
        <f>IF(COLUMN()-COLUMN($O85)=$L85,$M85,EX85)</f>
        <v>52</v>
      </c>
      <c r="EY86" s="9">
        <f>IF(COLUMN()-COLUMN($O85)=$L85,$M85,EY85)</f>
        <v>187</v>
      </c>
      <c r="EZ86" s="9">
        <f>IF(COLUMN()-COLUMN($O85)=$L85,$M85,EZ85)</f>
        <v>224</v>
      </c>
      <c r="FA86" s="9">
        <f>IF(COLUMN()-COLUMN($O85)=$L85,$M85,FA85)</f>
        <v>1001</v>
      </c>
      <c r="FB86" s="9">
        <f>IF(COLUMN()-COLUMN($O85)=$L85,$M85,FB85)</f>
        <v>224</v>
      </c>
      <c r="FC86" s="9">
        <f>IF(COLUMN()-COLUMN($O85)=$L85,$M85,FC85)</f>
        <v>-832</v>
      </c>
      <c r="FD86" s="9">
        <f>IF(COLUMN()-COLUMN($O85)=$L85,$M85,FD85)</f>
        <v>224</v>
      </c>
      <c r="FE86" s="9">
        <f>IF(COLUMN()-COLUMN($O85)=$L85,$M85,FE85)</f>
        <v>4</v>
      </c>
      <c r="FF86" s="9">
        <f>IF(COLUMN()-COLUMN($O85)=$L85,$M85,FF85)</f>
        <v>224</v>
      </c>
      <c r="FG86" s="9">
        <f>IF(COLUMN()-COLUMN($O85)=$L85,$M85,FG85)</f>
        <v>102</v>
      </c>
      <c r="FH86" s="9">
        <f>IF(COLUMN()-COLUMN($O85)=$L85,$M85,FH85)</f>
        <v>8</v>
      </c>
      <c r="FI86" s="9">
        <f>IF(COLUMN()-COLUMN($O85)=$L85,$M85,FI85)</f>
        <v>223</v>
      </c>
      <c r="FJ86" s="9">
        <f>IF(COLUMN()-COLUMN($O85)=$L85,$M85,FJ85)</f>
        <v>223</v>
      </c>
      <c r="FK86" s="9">
        <f>IF(COLUMN()-COLUMN($O85)=$L85,$M85,FK85)</f>
        <v>101</v>
      </c>
      <c r="FL86" s="9">
        <f>IF(COLUMN()-COLUMN($O85)=$L85,$M85,FL85)</f>
        <v>1</v>
      </c>
      <c r="FM86" s="9">
        <f>IF(COLUMN()-COLUMN($O85)=$L85,$M85,FM85)</f>
        <v>224</v>
      </c>
      <c r="FN86" s="9">
        <f>IF(COLUMN()-COLUMN($O85)=$L85,$M85,FN85)</f>
        <v>224</v>
      </c>
      <c r="FO86" s="9">
        <f>IF(COLUMN()-COLUMN($O85)=$L85,$M85,FO85)</f>
        <v>1</v>
      </c>
      <c r="FP86" s="9">
        <f>IF(COLUMN()-COLUMN($O85)=$L85,$M85,FP85)</f>
        <v>224</v>
      </c>
      <c r="FQ86" s="9">
        <f>IF(COLUMN()-COLUMN($O85)=$L85,$M85,FQ85)</f>
        <v>223</v>
      </c>
      <c r="FR86" s="9">
        <f>IF(COLUMN()-COLUMN($O85)=$L85,$M85,FR85)</f>
        <v>223</v>
      </c>
      <c r="FS86" s="9">
        <f>IF(COLUMN()-COLUMN($O85)=$L85,$M85,FS85)</f>
        <v>1102</v>
      </c>
      <c r="FT86" s="9">
        <f>IF(COLUMN()-COLUMN($O85)=$L85,$M85,FT85)</f>
        <v>19</v>
      </c>
      <c r="FU86" s="9">
        <f>IF(COLUMN()-COLUMN($O85)=$L85,$M85,FU85)</f>
        <v>79</v>
      </c>
      <c r="FV86" s="9">
        <f>IF(COLUMN()-COLUMN($O85)=$L85,$M85,FV85)</f>
        <v>225</v>
      </c>
      <c r="FW86" s="9">
        <f>IF(COLUMN()-COLUMN($O85)=$L85,$M85,FW85)</f>
        <v>101</v>
      </c>
      <c r="FX86" s="9">
        <f>IF(COLUMN()-COLUMN($O85)=$L85,$M85,FX85)</f>
        <v>65</v>
      </c>
      <c r="FY86" s="9">
        <f>IF(COLUMN()-COLUMN($O85)=$L85,$M85,FY85)</f>
        <v>92</v>
      </c>
      <c r="FZ86" s="9">
        <f>IF(COLUMN()-COLUMN($O85)=$L85,$M85,FZ85)</f>
        <v>224</v>
      </c>
      <c r="GA86" s="9">
        <f>IF(COLUMN()-COLUMN($O85)=$L85,$M85,GA85)</f>
        <v>1001</v>
      </c>
      <c r="GB86" s="9">
        <f>IF(COLUMN()-COLUMN($O85)=$L85,$M85,GB85)</f>
        <v>224</v>
      </c>
      <c r="GC86" s="9">
        <f>IF(COLUMN()-COLUMN($O85)=$L85,$M85,GC85)</f>
        <v>-147</v>
      </c>
      <c r="GD86" s="9">
        <f>IF(COLUMN()-COLUMN($O85)=$L85,$M85,GD85)</f>
        <v>224</v>
      </c>
      <c r="GE86" s="9">
        <f>IF(COLUMN()-COLUMN($O85)=$L85,$M85,GE85)</f>
        <v>4</v>
      </c>
      <c r="GF86" s="9">
        <f>IF(COLUMN()-COLUMN($O85)=$L85,$M85,GF85)</f>
        <v>224</v>
      </c>
      <c r="GG86" s="9">
        <f>IF(COLUMN()-COLUMN($O85)=$L85,$M85,GG85)</f>
        <v>1002</v>
      </c>
      <c r="GH86" s="9">
        <f>IF(COLUMN()-COLUMN($O85)=$L85,$M85,GH85)</f>
        <v>223</v>
      </c>
      <c r="GI86" s="9">
        <f>IF(COLUMN()-COLUMN($O85)=$L85,$M85,GI85)</f>
        <v>8</v>
      </c>
      <c r="GJ86" s="9">
        <f>IF(COLUMN()-COLUMN($O85)=$L85,$M85,GJ85)</f>
        <v>223</v>
      </c>
      <c r="GK86" s="9">
        <f>IF(COLUMN()-COLUMN($O85)=$L85,$M85,GK85)</f>
        <v>101</v>
      </c>
      <c r="GL86" s="9">
        <f>IF(COLUMN()-COLUMN($O85)=$L85,$M85,GL85)</f>
        <v>4</v>
      </c>
      <c r="GM86" s="9">
        <f>IF(COLUMN()-COLUMN($O85)=$L85,$M85,GM85)</f>
        <v>224</v>
      </c>
      <c r="GN86" s="9">
        <f>IF(COLUMN()-COLUMN($O85)=$L85,$M85,GN85)</f>
        <v>224</v>
      </c>
      <c r="GO86" s="9">
        <f>IF(COLUMN()-COLUMN($O85)=$L85,$M85,GO85)</f>
        <v>1</v>
      </c>
      <c r="GP86" s="9">
        <f>IF(COLUMN()-COLUMN($O85)=$L85,$M85,GP85)</f>
        <v>223</v>
      </c>
      <c r="GQ86" s="9">
        <f>IF(COLUMN()-COLUMN($O85)=$L85,$M85,GQ85)</f>
        <v>224</v>
      </c>
      <c r="GR86" s="9">
        <f>IF(COLUMN()-COLUMN($O85)=$L85,$M85,GR85)</f>
        <v>223</v>
      </c>
      <c r="GS86" s="9">
        <f>IF(COLUMN()-COLUMN($O85)=$L85,$M85,GS85)</f>
        <v>1102</v>
      </c>
      <c r="GT86" s="9">
        <f>IF(COLUMN()-COLUMN($O85)=$L85,$M85,GT85)</f>
        <v>16</v>
      </c>
      <c r="GU86" s="9">
        <f>IF(COLUMN()-COLUMN($O85)=$L85,$M85,GU85)</f>
        <v>90</v>
      </c>
      <c r="GV86" s="9">
        <f>IF(COLUMN()-COLUMN($O85)=$L85,$M85,GV85)</f>
        <v>225</v>
      </c>
      <c r="GW86" s="9">
        <f>IF(COLUMN()-COLUMN($O85)=$L85,$M85,GW85)</f>
        <v>1102</v>
      </c>
      <c r="GX86" s="9">
        <f>IF(COLUMN()-COLUMN($O85)=$L85,$M85,GX85)</f>
        <v>45</v>
      </c>
      <c r="GY86" s="9">
        <f>IF(COLUMN()-COLUMN($O85)=$L85,$M85,GY85)</f>
        <v>44</v>
      </c>
      <c r="GZ86" s="9">
        <f>IF(COLUMN()-COLUMN($O85)=$L85,$M85,GZ85)</f>
        <v>225</v>
      </c>
      <c r="HA86" s="9">
        <f>IF(COLUMN()-COLUMN($O85)=$L85,$M85,HA85)</f>
        <v>1102</v>
      </c>
      <c r="HB86" s="9">
        <f>IF(COLUMN()-COLUMN($O85)=$L85,$M85,HB85)</f>
        <v>92</v>
      </c>
      <c r="HC86" s="9">
        <f>IF(COLUMN()-COLUMN($O85)=$L85,$M85,HC85)</f>
        <v>79</v>
      </c>
      <c r="HD86" s="9">
        <f>IF(COLUMN()-COLUMN($O85)=$L85,$M85,HD85)</f>
        <v>225</v>
      </c>
      <c r="HE86" s="9">
        <f>IF(COLUMN()-COLUMN($O85)=$L85,$M85,HE85)</f>
        <v>1002</v>
      </c>
      <c r="HF86" s="9">
        <f>IF(COLUMN()-COLUMN($O85)=$L85,$M85,HF85)</f>
        <v>65</v>
      </c>
      <c r="HG86" s="9">
        <f>IF(COLUMN()-COLUMN($O85)=$L85,$M85,HG85)</f>
        <v>34</v>
      </c>
      <c r="HH86" s="9">
        <f>IF(COLUMN()-COLUMN($O85)=$L85,$M85,HH85)</f>
        <v>224</v>
      </c>
      <c r="HI86" s="9">
        <f>IF(COLUMN()-COLUMN($O85)=$L85,$M85,HI85)</f>
        <v>101</v>
      </c>
      <c r="HJ86" s="9">
        <f>IF(COLUMN()-COLUMN($O85)=$L85,$M85,HJ85)</f>
        <v>-476</v>
      </c>
      <c r="HK86" s="9">
        <f>IF(COLUMN()-COLUMN($O85)=$L85,$M85,HK85)</f>
        <v>224</v>
      </c>
      <c r="HL86" s="9">
        <f>IF(COLUMN()-COLUMN($O85)=$L85,$M85,HL85)</f>
        <v>224</v>
      </c>
      <c r="HM86" s="9">
        <f>IF(COLUMN()-COLUMN($O85)=$L85,$M85,HM85)</f>
        <v>4</v>
      </c>
      <c r="HN86" s="9">
        <f>IF(COLUMN()-COLUMN($O85)=$L85,$M85,HN85)</f>
        <v>224</v>
      </c>
      <c r="HO86" s="9">
        <f>IF(COLUMN()-COLUMN($O85)=$L85,$M85,HO85)</f>
        <v>102</v>
      </c>
      <c r="HP86" s="9">
        <f>IF(COLUMN()-COLUMN($O85)=$L85,$M85,HP85)</f>
        <v>8</v>
      </c>
      <c r="HQ86" s="9">
        <f>IF(COLUMN()-COLUMN($O85)=$L85,$M85,HQ85)</f>
        <v>223</v>
      </c>
      <c r="HR86" s="9">
        <f>IF(COLUMN()-COLUMN($O85)=$L85,$M85,HR85)</f>
        <v>223</v>
      </c>
      <c r="HS86" s="9">
        <f>IF(COLUMN()-COLUMN($O85)=$L85,$M85,HS85)</f>
        <v>1001</v>
      </c>
      <c r="HT86" s="9">
        <f>IF(COLUMN()-COLUMN($O85)=$L85,$M85,HT85)</f>
        <v>224</v>
      </c>
      <c r="HU86" s="9">
        <f>IF(COLUMN()-COLUMN($O85)=$L85,$M85,HU85)</f>
        <v>5</v>
      </c>
      <c r="HV86" s="9">
        <f>IF(COLUMN()-COLUMN($O85)=$L85,$M85,HV85)</f>
        <v>224</v>
      </c>
      <c r="HW86" s="9">
        <f>IF(COLUMN()-COLUMN($O85)=$L85,$M85,HW85)</f>
        <v>1</v>
      </c>
      <c r="HX86" s="9">
        <f>IF(COLUMN()-COLUMN($O85)=$L85,$M85,HX85)</f>
        <v>224</v>
      </c>
      <c r="HY86" s="9">
        <f>IF(COLUMN()-COLUMN($O85)=$L85,$M85,HY85)</f>
        <v>223</v>
      </c>
      <c r="HZ86" s="9">
        <f>IF(COLUMN()-COLUMN($O85)=$L85,$M85,HZ85)</f>
        <v>223</v>
      </c>
      <c r="IA86" s="9">
        <f>IF(COLUMN()-COLUMN($O85)=$L85,$M85,IA85)</f>
        <v>4</v>
      </c>
      <c r="IB86" s="9">
        <f>IF(COLUMN()-COLUMN($O85)=$L85,$M85,IB85)</f>
        <v>223</v>
      </c>
      <c r="IC86" s="9">
        <f>IF(COLUMN()-COLUMN($O85)=$L85,$M85,IC85)</f>
        <v>99</v>
      </c>
      <c r="ID86" s="9">
        <f>IF(COLUMN()-COLUMN($O85)=$L85,$M85,ID85)</f>
        <v>221233</v>
      </c>
      <c r="IE86" s="9">
        <f>IF(COLUMN()-COLUMN($O85)=$L85,$M85,IE85)</f>
        <v>0</v>
      </c>
      <c r="IF86" s="9">
        <f>IF(COLUMN()-COLUMN($O85)=$L85,$M85,IF85)</f>
        <v>20</v>
      </c>
      <c r="IG86" s="9">
        <f>IF(COLUMN()-COLUMN($O85)=$L85,$M85,IG85)</f>
        <v>677</v>
      </c>
      <c r="IH86" s="9">
        <f>IF(COLUMN()-COLUMN($O85)=$L85,$M85,IH85)</f>
        <v>0</v>
      </c>
      <c r="II86" s="9">
        <f>IF(COLUMN()-COLUMN($O85)=$L85,$M85,II85)</f>
        <v>0</v>
      </c>
      <c r="IJ86" s="9">
        <f>IF(COLUMN()-COLUMN($O85)=$L85,$M85,IJ85)</f>
        <v>0</v>
      </c>
      <c r="IK86" s="9">
        <f>IF(COLUMN()-COLUMN($O85)=$L85,$M85,IK85)</f>
        <v>0</v>
      </c>
      <c r="IL86" s="9">
        <f>IF(COLUMN()-COLUMN($O85)=$L85,$M85,IL85)</f>
        <v>0</v>
      </c>
      <c r="IM86" s="9">
        <f>IF(COLUMN()-COLUMN($O85)=$L85,$M85,IM85)</f>
        <v>0</v>
      </c>
      <c r="IN86" s="9">
        <f>IF(COLUMN()-COLUMN($O85)=$L85,$M85,IN85)</f>
        <v>0</v>
      </c>
      <c r="IO86" s="9">
        <f>IF(COLUMN()-COLUMN($O85)=$L85,$M85,IO85)</f>
        <v>0</v>
      </c>
      <c r="IP86" s="9">
        <f>IF(COLUMN()-COLUMN($O85)=$L85,$M85,IP85)</f>
        <v>0</v>
      </c>
      <c r="IQ86" s="9">
        <f>IF(COLUMN()-COLUMN($O85)=$L85,$M85,IQ85)</f>
        <v>0</v>
      </c>
      <c r="IR86" s="9">
        <f>IF(COLUMN()-COLUMN($O85)=$L85,$M85,IR85)</f>
        <v>0</v>
      </c>
      <c r="IS86" s="9">
        <f>IF(COLUMN()-COLUMN($O85)=$L85,$M85,IS85)</f>
        <v>1105</v>
      </c>
      <c r="IT86" s="9">
        <f>IF(COLUMN()-COLUMN($O85)=$L85,$M85,IT85)</f>
        <v>0</v>
      </c>
      <c r="IU86" s="9">
        <f>IF(COLUMN()-COLUMN($O85)=$L85,$M85,IU85)</f>
        <v>99999</v>
      </c>
      <c r="IV86" s="9">
        <f>IF(COLUMN()-COLUMN($O85)=$L85,$M85,IV85)</f>
        <v>1105</v>
      </c>
      <c r="IW86" s="9">
        <f>IF(COLUMN()-COLUMN($O85)=$L85,$M85,IW85)</f>
        <v>227</v>
      </c>
      <c r="IX86" s="9">
        <f>IF(COLUMN()-COLUMN($O85)=$L85,$M85,IX85)</f>
        <v>247</v>
      </c>
      <c r="IY86" s="9">
        <f>IF(COLUMN()-COLUMN($O85)=$L85,$M85,IY85)</f>
        <v>1105</v>
      </c>
      <c r="IZ86" s="9">
        <f>IF(COLUMN()-COLUMN($O85)=$L85,$M85,IZ85)</f>
        <v>1</v>
      </c>
      <c r="JA86" s="9">
        <f>IF(COLUMN()-COLUMN($O85)=$L85,$M85,JA85)</f>
        <v>99999</v>
      </c>
      <c r="JB86" s="9">
        <f>IF(COLUMN()-COLUMN($O85)=$L85,$M85,JB85)</f>
        <v>1005</v>
      </c>
      <c r="JC86" s="9">
        <f>IF(COLUMN()-COLUMN($O85)=$L85,$M85,JC85)</f>
        <v>227</v>
      </c>
      <c r="JD86" s="9">
        <f>IF(COLUMN()-COLUMN($O85)=$L85,$M85,JD85)</f>
        <v>99999</v>
      </c>
      <c r="JE86" s="9">
        <f>IF(COLUMN()-COLUMN($O85)=$L85,$M85,JE85)</f>
        <v>1005</v>
      </c>
      <c r="JF86" s="9">
        <f>IF(COLUMN()-COLUMN($O85)=$L85,$M85,JF85)</f>
        <v>0</v>
      </c>
      <c r="JG86" s="9">
        <f>IF(COLUMN()-COLUMN($O85)=$L85,$M85,JG85)</f>
        <v>256</v>
      </c>
      <c r="JH86" s="9">
        <f>IF(COLUMN()-COLUMN($O85)=$L85,$M85,JH85)</f>
        <v>1105</v>
      </c>
      <c r="JI86" s="9">
        <f>IF(COLUMN()-COLUMN($O85)=$L85,$M85,JI85)</f>
        <v>1</v>
      </c>
      <c r="JJ86" s="9">
        <f>IF(COLUMN()-COLUMN($O85)=$L85,$M85,JJ85)</f>
        <v>99999</v>
      </c>
      <c r="JK86" s="9">
        <f>IF(COLUMN()-COLUMN($O85)=$L85,$M85,JK85)</f>
        <v>1106</v>
      </c>
      <c r="JL86" s="9">
        <f>IF(COLUMN()-COLUMN($O85)=$L85,$M85,JL85)</f>
        <v>227</v>
      </c>
      <c r="JM86" s="9">
        <f>IF(COLUMN()-COLUMN($O85)=$L85,$M85,JM85)</f>
        <v>99999</v>
      </c>
      <c r="JN86" s="9">
        <f>IF(COLUMN()-COLUMN($O85)=$L85,$M85,JN85)</f>
        <v>1106</v>
      </c>
      <c r="JO86" s="9">
        <f>IF(COLUMN()-COLUMN($O85)=$L85,$M85,JO85)</f>
        <v>0</v>
      </c>
      <c r="JP86" s="9">
        <f>IF(COLUMN()-COLUMN($O85)=$L85,$M85,JP85)</f>
        <v>265</v>
      </c>
      <c r="JQ86" s="9">
        <f>IF(COLUMN()-COLUMN($O85)=$L85,$M85,JQ85)</f>
        <v>1105</v>
      </c>
      <c r="JR86" s="9">
        <f>IF(COLUMN()-COLUMN($O85)=$L85,$M85,JR85)</f>
        <v>1</v>
      </c>
      <c r="JS86" s="9">
        <f>IF(COLUMN()-COLUMN($O85)=$L85,$M85,JS85)</f>
        <v>99999</v>
      </c>
      <c r="JT86" s="9">
        <f>IF(COLUMN()-COLUMN($O85)=$L85,$M85,JT85)</f>
        <v>1006</v>
      </c>
      <c r="JU86" s="9">
        <f>IF(COLUMN()-COLUMN($O85)=$L85,$M85,JU85)</f>
        <v>0</v>
      </c>
      <c r="JV86" s="9">
        <f>IF(COLUMN()-COLUMN($O85)=$L85,$M85,JV85)</f>
        <v>99999</v>
      </c>
      <c r="JW86" s="9">
        <f>IF(COLUMN()-COLUMN($O85)=$L85,$M85,JW85)</f>
        <v>1006</v>
      </c>
      <c r="JX86" s="9">
        <f>IF(COLUMN()-COLUMN($O85)=$L85,$M85,JX85)</f>
        <v>227</v>
      </c>
      <c r="JY86" s="9">
        <f>IF(COLUMN()-COLUMN($O85)=$L85,$M85,JY85)</f>
        <v>274</v>
      </c>
      <c r="JZ86" s="9">
        <f>IF(COLUMN()-COLUMN($O85)=$L85,$M85,JZ85)</f>
        <v>1105</v>
      </c>
      <c r="KA86" s="9">
        <f>IF(COLUMN()-COLUMN($O85)=$L85,$M85,KA85)</f>
        <v>1</v>
      </c>
      <c r="KB86" s="9">
        <f>IF(COLUMN()-COLUMN($O85)=$L85,$M85,KB85)</f>
        <v>99999</v>
      </c>
      <c r="KC86" s="9">
        <f>IF(COLUMN()-COLUMN($O85)=$L85,$M85,KC85)</f>
        <v>1105</v>
      </c>
      <c r="KD86" s="9">
        <f>IF(COLUMN()-COLUMN($O85)=$L85,$M85,KD85)</f>
        <v>1</v>
      </c>
      <c r="KE86" s="9">
        <f>IF(COLUMN()-COLUMN($O85)=$L85,$M85,KE85)</f>
        <v>280</v>
      </c>
      <c r="KF86" s="9">
        <f>IF(COLUMN()-COLUMN($O85)=$L85,$M85,KF85)</f>
        <v>1105</v>
      </c>
      <c r="KG86" s="9">
        <f>IF(COLUMN()-COLUMN($O85)=$L85,$M85,KG85)</f>
        <v>1</v>
      </c>
      <c r="KH86" s="9">
        <f>IF(COLUMN()-COLUMN($O85)=$L85,$M85,KH85)</f>
        <v>99999</v>
      </c>
      <c r="KI86" s="9">
        <f>IF(COLUMN()-COLUMN($O85)=$L85,$M85,KI85)</f>
        <v>1</v>
      </c>
      <c r="KJ86" s="9">
        <f>IF(COLUMN()-COLUMN($O85)=$L85,$M85,KJ85)</f>
        <v>225</v>
      </c>
      <c r="KK86" s="9">
        <f>IF(COLUMN()-COLUMN($O85)=$L85,$M85,KK85)</f>
        <v>225</v>
      </c>
      <c r="KL86" s="9">
        <f>IF(COLUMN()-COLUMN($O85)=$L85,$M85,KL85)</f>
        <v>225</v>
      </c>
      <c r="KM86" s="9">
        <f>IF(COLUMN()-COLUMN($O85)=$L85,$M85,KM85)</f>
        <v>1101</v>
      </c>
      <c r="KN86" s="9">
        <f>IF(COLUMN()-COLUMN($O85)=$L85,$M85,KN85)</f>
        <v>294</v>
      </c>
      <c r="KO86" s="9">
        <f>IF(COLUMN()-COLUMN($O85)=$L85,$M85,KO85)</f>
        <v>0</v>
      </c>
      <c r="KP86" s="9">
        <f>IF(COLUMN()-COLUMN($O85)=$L85,$M85,KP85)</f>
        <v>0</v>
      </c>
      <c r="KQ86" s="9">
        <f>IF(COLUMN()-COLUMN($O85)=$L85,$M85,KQ85)</f>
        <v>105</v>
      </c>
      <c r="KR86" s="9">
        <f>IF(COLUMN()-COLUMN($O85)=$L85,$M85,KR85)</f>
        <v>1</v>
      </c>
      <c r="KS86" s="9">
        <f>IF(COLUMN()-COLUMN($O85)=$L85,$M85,KS85)</f>
        <v>0</v>
      </c>
      <c r="KT86" s="9">
        <f>IF(COLUMN()-COLUMN($O85)=$L85,$M85,KT85)</f>
        <v>1105</v>
      </c>
      <c r="KU86" s="9">
        <f>IF(COLUMN()-COLUMN($O85)=$L85,$M85,KU85)</f>
        <v>1</v>
      </c>
      <c r="KV86" s="9">
        <f>IF(COLUMN()-COLUMN($O85)=$L85,$M85,KV85)</f>
        <v>99999</v>
      </c>
      <c r="KW86" s="9">
        <f>IF(COLUMN()-COLUMN($O85)=$L85,$M85,KW85)</f>
        <v>1106</v>
      </c>
      <c r="KX86" s="9">
        <f>IF(COLUMN()-COLUMN($O85)=$L85,$M85,KX85)</f>
        <v>0</v>
      </c>
      <c r="KY86" s="9">
        <f>IF(COLUMN()-COLUMN($O85)=$L85,$M85,KY85)</f>
        <v>300</v>
      </c>
      <c r="KZ86" s="9">
        <f>IF(COLUMN()-COLUMN($O85)=$L85,$M85,KZ85)</f>
        <v>1105</v>
      </c>
      <c r="LA86" s="9">
        <f>IF(COLUMN()-COLUMN($O85)=$L85,$M85,LA85)</f>
        <v>1</v>
      </c>
      <c r="LB86" s="9">
        <f>IF(COLUMN()-COLUMN($O85)=$L85,$M85,LB85)</f>
        <v>99999</v>
      </c>
      <c r="LC86" s="9">
        <f>IF(COLUMN()-COLUMN($O85)=$L85,$M85,LC85)</f>
        <v>1</v>
      </c>
      <c r="LD86" s="9">
        <f>IF(COLUMN()-COLUMN($O85)=$L85,$M85,LD85)</f>
        <v>225</v>
      </c>
      <c r="LE86" s="9">
        <f>IF(COLUMN()-COLUMN($O85)=$L85,$M85,LE85)</f>
        <v>225</v>
      </c>
      <c r="LF86" s="9">
        <f>IF(COLUMN()-COLUMN($O85)=$L85,$M85,LF85)</f>
        <v>225</v>
      </c>
      <c r="LG86" s="9">
        <f>IF(COLUMN()-COLUMN($O85)=$L85,$M85,LG85)</f>
        <v>1101</v>
      </c>
      <c r="LH86" s="9">
        <f>IF(COLUMN()-COLUMN($O85)=$L85,$M85,LH85)</f>
        <v>314</v>
      </c>
      <c r="LI86" s="9">
        <f>IF(COLUMN()-COLUMN($O85)=$L85,$M85,LI85)</f>
        <v>0</v>
      </c>
      <c r="LJ86" s="9">
        <f>IF(COLUMN()-COLUMN($O85)=$L85,$M85,LJ85)</f>
        <v>0</v>
      </c>
      <c r="LK86" s="9">
        <f>IF(COLUMN()-COLUMN($O85)=$L85,$M85,LK85)</f>
        <v>106</v>
      </c>
      <c r="LL86" s="9">
        <f>IF(COLUMN()-COLUMN($O85)=$L85,$M85,LL85)</f>
        <v>0</v>
      </c>
      <c r="LM86" s="9">
        <f>IF(COLUMN()-COLUMN($O85)=$L85,$M85,LM85)</f>
        <v>0</v>
      </c>
      <c r="LN86" s="9">
        <f>IF(COLUMN()-COLUMN($O85)=$L85,$M85,LN85)</f>
        <v>1105</v>
      </c>
      <c r="LO86" s="9">
        <f>IF(COLUMN()-COLUMN($O85)=$L85,$M85,LO85)</f>
        <v>1</v>
      </c>
      <c r="LP86" s="9">
        <f>IF(COLUMN()-COLUMN($O85)=$L85,$M85,LP85)</f>
        <v>99999</v>
      </c>
      <c r="LQ86" s="9">
        <f>IF(COLUMN()-COLUMN($O85)=$L85,$M85,LQ85)</f>
        <v>107</v>
      </c>
      <c r="LR86" s="9">
        <f>IF(COLUMN()-COLUMN($O85)=$L85,$M85,LR85)</f>
        <v>226</v>
      </c>
      <c r="LS86" s="9">
        <f>IF(COLUMN()-COLUMN($O85)=$L85,$M85,LS85)</f>
        <v>226</v>
      </c>
      <c r="LT86" s="9">
        <f>IF(COLUMN()-COLUMN($O85)=$L85,$M85,LT85)</f>
        <v>224</v>
      </c>
      <c r="LU86" s="9">
        <f>IF(COLUMN()-COLUMN($O85)=$L85,$M85,LU85)</f>
        <v>1002</v>
      </c>
      <c r="LV86" s="9">
        <f>IF(COLUMN()-COLUMN($O85)=$L85,$M85,LV85)</f>
        <v>223</v>
      </c>
      <c r="LW86" s="9">
        <f>IF(COLUMN()-COLUMN($O85)=$L85,$M85,LW85)</f>
        <v>2</v>
      </c>
      <c r="LX86" s="9">
        <f>IF(COLUMN()-COLUMN($O85)=$L85,$M85,LX85)</f>
        <v>223</v>
      </c>
      <c r="LY86" s="9">
        <f>IF(COLUMN()-COLUMN($O85)=$L85,$M85,LY85)</f>
        <v>1005</v>
      </c>
      <c r="LZ86" s="9">
        <f>IF(COLUMN()-COLUMN($O85)=$L85,$M85,LZ85)</f>
        <v>224</v>
      </c>
      <c r="MA86" s="9">
        <f>IF(COLUMN()-COLUMN($O85)=$L85,$M85,MA85)</f>
        <v>329</v>
      </c>
      <c r="MB86" s="9">
        <f>IF(COLUMN()-COLUMN($O85)=$L85,$M85,MB85)</f>
        <v>1001</v>
      </c>
      <c r="MC86" s="9">
        <f>IF(COLUMN()-COLUMN($O85)=$L85,$M85,MC85)</f>
        <v>223</v>
      </c>
      <c r="MD86" s="9">
        <f>IF(COLUMN()-COLUMN($O85)=$L85,$M85,MD85)</f>
        <v>1</v>
      </c>
      <c r="ME86" s="9">
        <f>IF(COLUMN()-COLUMN($O85)=$L85,$M85,ME85)</f>
        <v>223</v>
      </c>
      <c r="MF86" s="9">
        <f>IF(COLUMN()-COLUMN($O85)=$L85,$M85,MF85)</f>
        <v>1007</v>
      </c>
      <c r="MG86" s="9">
        <f>IF(COLUMN()-COLUMN($O85)=$L85,$M85,MG85)</f>
        <v>226</v>
      </c>
      <c r="MH86" s="9">
        <f>IF(COLUMN()-COLUMN($O85)=$L85,$M85,MH85)</f>
        <v>226</v>
      </c>
      <c r="MI86" s="9">
        <f>IF(COLUMN()-COLUMN($O85)=$L85,$M85,MI85)</f>
        <v>224</v>
      </c>
      <c r="MJ86" s="9">
        <f>IF(COLUMN()-COLUMN($O85)=$L85,$M85,MJ85)</f>
        <v>102</v>
      </c>
      <c r="MK86" s="9">
        <f>IF(COLUMN()-COLUMN($O85)=$L85,$M85,MK85)</f>
        <v>2</v>
      </c>
      <c r="ML86" s="9">
        <f>IF(COLUMN()-COLUMN($O85)=$L85,$M85,ML85)</f>
        <v>223</v>
      </c>
      <c r="MM86" s="9">
        <f>IF(COLUMN()-COLUMN($O85)=$L85,$M85,MM85)</f>
        <v>223</v>
      </c>
      <c r="MN86" s="9">
        <f>IF(COLUMN()-COLUMN($O85)=$L85,$M85,MN85)</f>
        <v>1005</v>
      </c>
      <c r="MO86" s="9">
        <f>IF(COLUMN()-COLUMN($O85)=$L85,$M85,MO85)</f>
        <v>224</v>
      </c>
      <c r="MP86" s="9">
        <f>IF(COLUMN()-COLUMN($O85)=$L85,$M85,MP85)</f>
        <v>344</v>
      </c>
      <c r="MQ86" s="9">
        <f>IF(COLUMN()-COLUMN($O85)=$L85,$M85,MQ85)</f>
        <v>101</v>
      </c>
      <c r="MR86" s="9">
        <f>IF(COLUMN()-COLUMN($O85)=$L85,$M85,MR85)</f>
        <v>1</v>
      </c>
      <c r="MS86" s="9">
        <f>IF(COLUMN()-COLUMN($O85)=$L85,$M85,MS85)</f>
        <v>223</v>
      </c>
      <c r="MT86" s="9">
        <f>IF(COLUMN()-COLUMN($O85)=$L85,$M85,MT85)</f>
        <v>223</v>
      </c>
      <c r="MU86" s="9">
        <f>IF(COLUMN()-COLUMN($O85)=$L85,$M85,MU85)</f>
        <v>1008</v>
      </c>
      <c r="MV86" s="9">
        <f>IF(COLUMN()-COLUMN($O85)=$L85,$M85,MV85)</f>
        <v>226</v>
      </c>
      <c r="MW86" s="9">
        <f>IF(COLUMN()-COLUMN($O85)=$L85,$M85,MW85)</f>
        <v>226</v>
      </c>
      <c r="MX86" s="9">
        <f>IF(COLUMN()-COLUMN($O85)=$L85,$M85,MX85)</f>
        <v>224</v>
      </c>
      <c r="MY86" s="9">
        <f>IF(COLUMN()-COLUMN($O85)=$L85,$M85,MY85)</f>
        <v>102</v>
      </c>
      <c r="MZ86" s="9">
        <f>IF(COLUMN()-COLUMN($O85)=$L85,$M85,MZ85)</f>
        <v>2</v>
      </c>
      <c r="NA86" s="9">
        <f>IF(COLUMN()-COLUMN($O85)=$L85,$M85,NA85)</f>
        <v>223</v>
      </c>
      <c r="NB86" s="9">
        <f>IF(COLUMN()-COLUMN($O85)=$L85,$M85,NB85)</f>
        <v>223</v>
      </c>
      <c r="NC86" s="9">
        <f>IF(COLUMN()-COLUMN($O85)=$L85,$M85,NC85)</f>
        <v>1005</v>
      </c>
      <c r="ND86" s="9">
        <f>IF(COLUMN()-COLUMN($O85)=$L85,$M85,ND85)</f>
        <v>224</v>
      </c>
      <c r="NE86" s="9">
        <f>IF(COLUMN()-COLUMN($O85)=$L85,$M85,NE85)</f>
        <v>359</v>
      </c>
      <c r="NF86" s="9">
        <f>IF(COLUMN()-COLUMN($O85)=$L85,$M85,NF85)</f>
        <v>1001</v>
      </c>
      <c r="NG86" s="9">
        <f>IF(COLUMN()-COLUMN($O85)=$L85,$M85,NG85)</f>
        <v>223</v>
      </c>
      <c r="NH86" s="9">
        <f>IF(COLUMN()-COLUMN($O85)=$L85,$M85,NH85)</f>
        <v>1</v>
      </c>
      <c r="NI86" s="9">
        <f>IF(COLUMN()-COLUMN($O85)=$L85,$M85,NI85)</f>
        <v>223</v>
      </c>
      <c r="NJ86" s="9">
        <f>IF(COLUMN()-COLUMN($O85)=$L85,$M85,NJ85)</f>
        <v>8</v>
      </c>
      <c r="NK86" s="9">
        <f>IF(COLUMN()-COLUMN($O85)=$L85,$M85,NK85)</f>
        <v>226</v>
      </c>
      <c r="NL86" s="9">
        <f>IF(COLUMN()-COLUMN($O85)=$L85,$M85,NL85)</f>
        <v>677</v>
      </c>
      <c r="NM86" s="9">
        <f>IF(COLUMN()-COLUMN($O85)=$L85,$M85,NM85)</f>
        <v>224</v>
      </c>
      <c r="NN86" s="9">
        <f>IF(COLUMN()-COLUMN($O85)=$L85,$M85,NN85)</f>
        <v>102</v>
      </c>
      <c r="NO86" s="9">
        <f>IF(COLUMN()-COLUMN($O85)=$L85,$M85,NO85)</f>
        <v>2</v>
      </c>
      <c r="NP86" s="9">
        <f>IF(COLUMN()-COLUMN($O85)=$L85,$M85,NP85)</f>
        <v>223</v>
      </c>
      <c r="NQ86" s="9">
        <f>IF(COLUMN()-COLUMN($O85)=$L85,$M85,NQ85)</f>
        <v>223</v>
      </c>
      <c r="NR86" s="9">
        <f>IF(COLUMN()-COLUMN($O85)=$L85,$M85,NR85)</f>
        <v>1006</v>
      </c>
      <c r="NS86" s="9">
        <f>IF(COLUMN()-COLUMN($O85)=$L85,$M85,NS85)</f>
        <v>224</v>
      </c>
      <c r="NT86" s="9">
        <f>IF(COLUMN()-COLUMN($O85)=$L85,$M85,NT85)</f>
        <v>374</v>
      </c>
      <c r="NU86" s="9">
        <f>IF(COLUMN()-COLUMN($O85)=$L85,$M85,NU85)</f>
        <v>101</v>
      </c>
      <c r="NV86" s="9">
        <f>IF(COLUMN()-COLUMN($O85)=$L85,$M85,NV85)</f>
        <v>1</v>
      </c>
      <c r="NW86" s="9">
        <f>IF(COLUMN()-COLUMN($O85)=$L85,$M85,NW85)</f>
        <v>223</v>
      </c>
      <c r="NX86" s="9">
        <f>IF(COLUMN()-COLUMN($O85)=$L85,$M85,NX85)</f>
        <v>223</v>
      </c>
      <c r="NY86" s="9">
        <f>IF(COLUMN()-COLUMN($O85)=$L85,$M85,NY85)</f>
        <v>1107</v>
      </c>
      <c r="NZ86" s="9">
        <f>IF(COLUMN()-COLUMN($O85)=$L85,$M85,NZ85)</f>
        <v>226</v>
      </c>
      <c r="OA86" s="9">
        <f>IF(COLUMN()-COLUMN($O85)=$L85,$M85,OA85)</f>
        <v>677</v>
      </c>
      <c r="OB86" s="9">
        <f>IF(COLUMN()-COLUMN($O85)=$L85,$M85,OB85)</f>
        <v>224</v>
      </c>
      <c r="OC86" s="9">
        <f>IF(COLUMN()-COLUMN($O85)=$L85,$M85,OC85)</f>
        <v>1002</v>
      </c>
      <c r="OD86" s="9">
        <f>IF(COLUMN()-COLUMN($O85)=$L85,$M85,OD85)</f>
        <v>223</v>
      </c>
      <c r="OE86" s="9">
        <f>IF(COLUMN()-COLUMN($O85)=$L85,$M85,OE85)</f>
        <v>2</v>
      </c>
      <c r="OF86" s="9">
        <f>IF(COLUMN()-COLUMN($O85)=$L85,$M85,OF85)</f>
        <v>223</v>
      </c>
      <c r="OG86" s="9">
        <f>IF(COLUMN()-COLUMN($O85)=$L85,$M85,OG85)</f>
        <v>1006</v>
      </c>
      <c r="OH86" s="9">
        <f>IF(COLUMN()-COLUMN($O85)=$L85,$M85,OH85)</f>
        <v>224</v>
      </c>
      <c r="OI86" s="9">
        <f>IF(COLUMN()-COLUMN($O85)=$L85,$M85,OI85)</f>
        <v>389</v>
      </c>
      <c r="OJ86" s="9">
        <f>IF(COLUMN()-COLUMN($O85)=$L85,$M85,OJ85)</f>
        <v>101</v>
      </c>
      <c r="OK86" s="9">
        <f>IF(COLUMN()-COLUMN($O85)=$L85,$M85,OK85)</f>
        <v>1</v>
      </c>
      <c r="OL86" s="9">
        <f>IF(COLUMN()-COLUMN($O85)=$L85,$M85,OL85)</f>
        <v>223</v>
      </c>
      <c r="OM86" s="9">
        <f>IF(COLUMN()-COLUMN($O85)=$L85,$M85,OM85)</f>
        <v>223</v>
      </c>
      <c r="ON86" s="9">
        <f>IF(COLUMN()-COLUMN($O85)=$L85,$M85,ON85)</f>
        <v>1108</v>
      </c>
      <c r="OO86" s="9">
        <f>IF(COLUMN()-COLUMN($O85)=$L85,$M85,OO85)</f>
        <v>226</v>
      </c>
      <c r="OP86" s="9">
        <f>IF(COLUMN()-COLUMN($O85)=$L85,$M85,OP85)</f>
        <v>677</v>
      </c>
      <c r="OQ86" s="9">
        <f>IF(COLUMN()-COLUMN($O85)=$L85,$M85,OQ85)</f>
        <v>224</v>
      </c>
      <c r="OR86" s="9">
        <f>IF(COLUMN()-COLUMN($O85)=$L85,$M85,OR85)</f>
        <v>102</v>
      </c>
      <c r="OS86" s="9">
        <f>IF(COLUMN()-COLUMN($O85)=$L85,$M85,OS85)</f>
        <v>2</v>
      </c>
      <c r="OT86" s="9">
        <f>IF(COLUMN()-COLUMN($O85)=$L85,$M85,OT85)</f>
        <v>223</v>
      </c>
      <c r="OU86" s="9">
        <f>IF(COLUMN()-COLUMN($O85)=$L85,$M85,OU85)</f>
        <v>223</v>
      </c>
      <c r="OV86" s="9">
        <f>IF(COLUMN()-COLUMN($O85)=$L85,$M85,OV85)</f>
        <v>1005</v>
      </c>
      <c r="OW86" s="9">
        <f>IF(COLUMN()-COLUMN($O85)=$L85,$M85,OW85)</f>
        <v>224</v>
      </c>
      <c r="OX86" s="9">
        <f>IF(COLUMN()-COLUMN($O85)=$L85,$M85,OX85)</f>
        <v>404</v>
      </c>
      <c r="OY86" s="9">
        <f>IF(COLUMN()-COLUMN($O85)=$L85,$M85,OY85)</f>
        <v>101</v>
      </c>
      <c r="OZ86" s="9">
        <f>IF(COLUMN()-COLUMN($O85)=$L85,$M85,OZ85)</f>
        <v>1</v>
      </c>
      <c r="PA86" s="9">
        <f>IF(COLUMN()-COLUMN($O85)=$L85,$M85,PA85)</f>
        <v>223</v>
      </c>
      <c r="PB86" s="9">
        <f>IF(COLUMN()-COLUMN($O85)=$L85,$M85,PB85)</f>
        <v>223</v>
      </c>
      <c r="PC86" s="9">
        <f>IF(COLUMN()-COLUMN($O85)=$L85,$M85,PC85)</f>
        <v>107</v>
      </c>
      <c r="PD86" s="9">
        <f>IF(COLUMN()-COLUMN($O85)=$L85,$M85,PD85)</f>
        <v>677</v>
      </c>
      <c r="PE86" s="9">
        <f>IF(COLUMN()-COLUMN($O85)=$L85,$M85,PE85)</f>
        <v>677</v>
      </c>
      <c r="PF86" s="9">
        <f>IF(COLUMN()-COLUMN($O85)=$L85,$M85,PF85)</f>
        <v>224</v>
      </c>
      <c r="PG86" s="9">
        <f>IF(COLUMN()-COLUMN($O85)=$L85,$M85,PG85)</f>
        <v>102</v>
      </c>
      <c r="PH86" s="9">
        <f>IF(COLUMN()-COLUMN($O85)=$L85,$M85,PH85)</f>
        <v>2</v>
      </c>
      <c r="PI86" s="9">
        <f>IF(COLUMN()-COLUMN($O85)=$L85,$M85,PI85)</f>
        <v>223</v>
      </c>
      <c r="PJ86" s="9">
        <f>IF(COLUMN()-COLUMN($O85)=$L85,$M85,PJ85)</f>
        <v>223</v>
      </c>
      <c r="PK86" s="9">
        <f>IF(COLUMN()-COLUMN($O85)=$L85,$M85,PK85)</f>
        <v>1006</v>
      </c>
      <c r="PL86" s="9">
        <f>IF(COLUMN()-COLUMN($O85)=$L85,$M85,PL85)</f>
        <v>224</v>
      </c>
      <c r="PM86" s="9">
        <f>IF(COLUMN()-COLUMN($O85)=$L85,$M85,PM85)</f>
        <v>419</v>
      </c>
      <c r="PN86" s="9">
        <f>IF(COLUMN()-COLUMN($O85)=$L85,$M85,PN85)</f>
        <v>1001</v>
      </c>
      <c r="PO86" s="9">
        <f>IF(COLUMN()-COLUMN($O85)=$L85,$M85,PO85)</f>
        <v>223</v>
      </c>
      <c r="PP86" s="9">
        <f>IF(COLUMN()-COLUMN($O85)=$L85,$M85,PP85)</f>
        <v>1</v>
      </c>
      <c r="PQ86" s="9">
        <f>IF(COLUMN()-COLUMN($O85)=$L85,$M85,PQ85)</f>
        <v>223</v>
      </c>
      <c r="PR86" s="9">
        <f>IF(COLUMN()-COLUMN($O85)=$L85,$M85,PR85)</f>
        <v>7</v>
      </c>
      <c r="PS86" s="9">
        <f>IF(COLUMN()-COLUMN($O85)=$L85,$M85,PS85)</f>
        <v>677</v>
      </c>
      <c r="PT86" s="9">
        <f>IF(COLUMN()-COLUMN($O85)=$L85,$M85,PT85)</f>
        <v>226</v>
      </c>
      <c r="PU86" s="9">
        <f>IF(COLUMN()-COLUMN($O85)=$L85,$M85,PU85)</f>
        <v>224</v>
      </c>
      <c r="PV86" s="9">
        <f>IF(COLUMN()-COLUMN($O85)=$L85,$M85,PV85)</f>
        <v>102</v>
      </c>
      <c r="PW86" s="9">
        <f>IF(COLUMN()-COLUMN($O85)=$L85,$M85,PW85)</f>
        <v>2</v>
      </c>
      <c r="PX86" s="9">
        <f>IF(COLUMN()-COLUMN($O85)=$L85,$M85,PX85)</f>
        <v>223</v>
      </c>
      <c r="PY86" s="9">
        <f>IF(COLUMN()-COLUMN($O85)=$L85,$M85,PY85)</f>
        <v>223</v>
      </c>
      <c r="PZ86" s="9">
        <f>IF(COLUMN()-COLUMN($O85)=$L85,$M85,PZ85)</f>
        <v>1005</v>
      </c>
      <c r="QA86" s="9">
        <f>IF(COLUMN()-COLUMN($O85)=$L85,$M85,QA85)</f>
        <v>224</v>
      </c>
      <c r="QB86" s="9">
        <f>IF(COLUMN()-COLUMN($O85)=$L85,$M85,QB85)</f>
        <v>434</v>
      </c>
      <c r="QC86" s="9">
        <f>IF(COLUMN()-COLUMN($O85)=$L85,$M85,QC85)</f>
        <v>101</v>
      </c>
      <c r="QD86" s="9">
        <f>IF(COLUMN()-COLUMN($O85)=$L85,$M85,QD85)</f>
        <v>1</v>
      </c>
      <c r="QE86" s="9">
        <f>IF(COLUMN()-COLUMN($O85)=$L85,$M85,QE85)</f>
        <v>223</v>
      </c>
      <c r="QF86" s="9">
        <f>IF(COLUMN()-COLUMN($O85)=$L85,$M85,QF85)</f>
        <v>223</v>
      </c>
      <c r="QG86" s="9">
        <f>IF(COLUMN()-COLUMN($O85)=$L85,$M85,QG85)</f>
        <v>1007</v>
      </c>
      <c r="QH86" s="9">
        <f>IF(COLUMN()-COLUMN($O85)=$L85,$M85,QH85)</f>
        <v>677</v>
      </c>
      <c r="QI86" s="9">
        <f>IF(COLUMN()-COLUMN($O85)=$L85,$M85,QI85)</f>
        <v>677</v>
      </c>
      <c r="QJ86" s="9">
        <f>IF(COLUMN()-COLUMN($O85)=$L85,$M85,QJ85)</f>
        <v>224</v>
      </c>
      <c r="QK86" s="9">
        <f>IF(COLUMN()-COLUMN($O85)=$L85,$M85,QK85)</f>
        <v>102</v>
      </c>
      <c r="QL86" s="9">
        <f>IF(COLUMN()-COLUMN($O85)=$L85,$M85,QL85)</f>
        <v>2</v>
      </c>
      <c r="QM86" s="9">
        <f>IF(COLUMN()-COLUMN($O85)=$L85,$M85,QM85)</f>
        <v>223</v>
      </c>
      <c r="QN86" s="9">
        <f>IF(COLUMN()-COLUMN($O85)=$L85,$M85,QN85)</f>
        <v>223</v>
      </c>
      <c r="QO86" s="9">
        <f>IF(COLUMN()-COLUMN($O85)=$L85,$M85,QO85)</f>
        <v>1005</v>
      </c>
      <c r="QP86" s="9">
        <f>IF(COLUMN()-COLUMN($O85)=$L85,$M85,QP85)</f>
        <v>224</v>
      </c>
      <c r="QQ86" s="9">
        <f>IF(COLUMN()-COLUMN($O85)=$L85,$M85,QQ85)</f>
        <v>449</v>
      </c>
      <c r="QR86" s="9">
        <f>IF(COLUMN()-COLUMN($O85)=$L85,$M85,QR85)</f>
        <v>1001</v>
      </c>
      <c r="QS86" s="9">
        <f>IF(COLUMN()-COLUMN($O85)=$L85,$M85,QS85)</f>
        <v>223</v>
      </c>
      <c r="QT86" s="9">
        <f>IF(COLUMN()-COLUMN($O85)=$L85,$M85,QT85)</f>
        <v>1</v>
      </c>
      <c r="QU86" s="9">
        <f>IF(COLUMN()-COLUMN($O85)=$L85,$M85,QU85)</f>
        <v>223</v>
      </c>
      <c r="QV86" s="9">
        <f>IF(COLUMN()-COLUMN($O85)=$L85,$M85,QV85)</f>
        <v>108</v>
      </c>
      <c r="QW86" s="9">
        <f>IF(COLUMN()-COLUMN($O85)=$L85,$M85,QW85)</f>
        <v>226</v>
      </c>
      <c r="QX86" s="9">
        <f>IF(COLUMN()-COLUMN($O85)=$L85,$M85,QX85)</f>
        <v>677</v>
      </c>
      <c r="QY86" s="9">
        <f>IF(COLUMN()-COLUMN($O85)=$L85,$M85,QY85)</f>
        <v>224</v>
      </c>
      <c r="QZ86" s="9">
        <f>IF(COLUMN()-COLUMN($O85)=$L85,$M85,QZ85)</f>
        <v>102</v>
      </c>
      <c r="RA86" s="9">
        <f>IF(COLUMN()-COLUMN($O85)=$L85,$M85,RA85)</f>
        <v>2</v>
      </c>
      <c r="RB86" s="9">
        <f>IF(COLUMN()-COLUMN($O85)=$L85,$M85,RB85)</f>
        <v>223</v>
      </c>
      <c r="RC86" s="9">
        <f>IF(COLUMN()-COLUMN($O85)=$L85,$M85,RC85)</f>
        <v>223</v>
      </c>
      <c r="RD86" s="9">
        <f>IF(COLUMN()-COLUMN($O85)=$L85,$M85,RD85)</f>
        <v>1005</v>
      </c>
      <c r="RE86" s="9">
        <f>IF(COLUMN()-COLUMN($O85)=$L85,$M85,RE85)</f>
        <v>224</v>
      </c>
      <c r="RF86" s="9">
        <f>IF(COLUMN()-COLUMN($O85)=$L85,$M85,RF85)</f>
        <v>464</v>
      </c>
      <c r="RG86" s="9">
        <f>IF(COLUMN()-COLUMN($O85)=$L85,$M85,RG85)</f>
        <v>1001</v>
      </c>
      <c r="RH86" s="9">
        <f>IF(COLUMN()-COLUMN($O85)=$L85,$M85,RH85)</f>
        <v>223</v>
      </c>
      <c r="RI86" s="9">
        <f>IF(COLUMN()-COLUMN($O85)=$L85,$M85,RI85)</f>
        <v>1</v>
      </c>
      <c r="RJ86" s="9">
        <f>IF(COLUMN()-COLUMN($O85)=$L85,$M85,RJ85)</f>
        <v>223</v>
      </c>
      <c r="RK86" s="9">
        <f>IF(COLUMN()-COLUMN($O85)=$L85,$M85,RK85)</f>
        <v>108</v>
      </c>
      <c r="RL86" s="9">
        <f>IF(COLUMN()-COLUMN($O85)=$L85,$M85,RL85)</f>
        <v>226</v>
      </c>
      <c r="RM86" s="9">
        <f>IF(COLUMN()-COLUMN($O85)=$L85,$M85,RM85)</f>
        <v>226</v>
      </c>
      <c r="RN86" s="9">
        <f>IF(COLUMN()-COLUMN($O85)=$L85,$M85,RN85)</f>
        <v>224</v>
      </c>
      <c r="RO86" s="9">
        <f>IF(COLUMN()-COLUMN($O85)=$L85,$M85,RO85)</f>
        <v>102</v>
      </c>
      <c r="RP86" s="9">
        <f>IF(COLUMN()-COLUMN($O85)=$L85,$M85,RP85)</f>
        <v>2</v>
      </c>
      <c r="RQ86" s="9">
        <f>IF(COLUMN()-COLUMN($O85)=$L85,$M85,RQ85)</f>
        <v>223</v>
      </c>
      <c r="RR86" s="9">
        <f>IF(COLUMN()-COLUMN($O85)=$L85,$M85,RR85)</f>
        <v>223</v>
      </c>
      <c r="RS86" s="9">
        <f>IF(COLUMN()-COLUMN($O85)=$L85,$M85,RS85)</f>
        <v>1006</v>
      </c>
      <c r="RT86" s="9">
        <f>IF(COLUMN()-COLUMN($O85)=$L85,$M85,RT85)</f>
        <v>224</v>
      </c>
      <c r="RU86" s="9">
        <f>IF(COLUMN()-COLUMN($O85)=$L85,$M85,RU85)</f>
        <v>479</v>
      </c>
      <c r="RV86" s="9">
        <f>IF(COLUMN()-COLUMN($O85)=$L85,$M85,RV85)</f>
        <v>101</v>
      </c>
      <c r="RW86" s="9">
        <f>IF(COLUMN()-COLUMN($O85)=$L85,$M85,RW85)</f>
        <v>1</v>
      </c>
      <c r="RX86" s="9">
        <f>IF(COLUMN()-COLUMN($O85)=$L85,$M85,RX85)</f>
        <v>223</v>
      </c>
      <c r="RY86" s="9">
        <f>IF(COLUMN()-COLUMN($O85)=$L85,$M85,RY85)</f>
        <v>223</v>
      </c>
      <c r="RZ86" s="9">
        <f>IF(COLUMN()-COLUMN($O85)=$L85,$M85,RZ85)</f>
        <v>107</v>
      </c>
      <c r="SA86" s="9">
        <f>IF(COLUMN()-COLUMN($O85)=$L85,$M85,SA85)</f>
        <v>226</v>
      </c>
      <c r="SB86" s="9">
        <f>IF(COLUMN()-COLUMN($O85)=$L85,$M85,SB85)</f>
        <v>677</v>
      </c>
      <c r="SC86" s="9">
        <f>IF(COLUMN()-COLUMN($O85)=$L85,$M85,SC85)</f>
        <v>224</v>
      </c>
      <c r="SD86" s="9">
        <f>IF(COLUMN()-COLUMN($O85)=$L85,$M85,SD85)</f>
        <v>102</v>
      </c>
      <c r="SE86" s="9">
        <f>IF(COLUMN()-COLUMN($O85)=$L85,$M85,SE85)</f>
        <v>2</v>
      </c>
      <c r="SF86" s="9">
        <f>IF(COLUMN()-COLUMN($O85)=$L85,$M85,SF85)</f>
        <v>223</v>
      </c>
      <c r="SG86" s="9">
        <f>IF(COLUMN()-COLUMN($O85)=$L85,$M85,SG85)</f>
        <v>223</v>
      </c>
      <c r="SH86" s="9">
        <f>IF(COLUMN()-COLUMN($O85)=$L85,$M85,SH85)</f>
        <v>1006</v>
      </c>
      <c r="SI86" s="9">
        <f>IF(COLUMN()-COLUMN($O85)=$L85,$M85,SI85)</f>
        <v>224</v>
      </c>
      <c r="SJ86" s="9">
        <f>IF(COLUMN()-COLUMN($O85)=$L85,$M85,SJ85)</f>
        <v>494</v>
      </c>
      <c r="SK86" s="9">
        <f>IF(COLUMN()-COLUMN($O85)=$L85,$M85,SK85)</f>
        <v>1001</v>
      </c>
      <c r="SL86" s="9">
        <f>IF(COLUMN()-COLUMN($O85)=$L85,$M85,SL85)</f>
        <v>223</v>
      </c>
      <c r="SM86" s="9">
        <f>IF(COLUMN()-COLUMN($O85)=$L85,$M85,SM85)</f>
        <v>1</v>
      </c>
      <c r="SN86" s="9">
        <f>IF(COLUMN()-COLUMN($O85)=$L85,$M85,SN85)</f>
        <v>223</v>
      </c>
      <c r="SO86" s="9">
        <f>IF(COLUMN()-COLUMN($O85)=$L85,$M85,SO85)</f>
        <v>7</v>
      </c>
      <c r="SP86" s="9">
        <f>IF(COLUMN()-COLUMN($O85)=$L85,$M85,SP85)</f>
        <v>226</v>
      </c>
      <c r="SQ86" s="9">
        <f>IF(COLUMN()-COLUMN($O85)=$L85,$M85,SQ85)</f>
        <v>226</v>
      </c>
      <c r="SR86" s="9">
        <f>IF(COLUMN()-COLUMN($O85)=$L85,$M85,SR85)</f>
        <v>224</v>
      </c>
      <c r="SS86" s="9">
        <f>IF(COLUMN()-COLUMN($O85)=$L85,$M85,SS85)</f>
        <v>1002</v>
      </c>
      <c r="ST86" s="9">
        <f>IF(COLUMN()-COLUMN($O85)=$L85,$M85,ST85)</f>
        <v>223</v>
      </c>
      <c r="SU86" s="9">
        <f>IF(COLUMN()-COLUMN($O85)=$L85,$M85,SU85)</f>
        <v>2</v>
      </c>
      <c r="SV86" s="9">
        <f>IF(COLUMN()-COLUMN($O85)=$L85,$M85,SV85)</f>
        <v>223</v>
      </c>
      <c r="SW86" s="9">
        <f>IF(COLUMN()-COLUMN($O85)=$L85,$M85,SW85)</f>
        <v>1006</v>
      </c>
      <c r="SX86" s="9">
        <f>IF(COLUMN()-COLUMN($O85)=$L85,$M85,SX85)</f>
        <v>224</v>
      </c>
      <c r="SY86" s="9">
        <f>IF(COLUMN()-COLUMN($O85)=$L85,$M85,SY85)</f>
        <v>509</v>
      </c>
      <c r="SZ86" s="9">
        <f>IF(COLUMN()-COLUMN($O85)=$L85,$M85,SZ85)</f>
        <v>101</v>
      </c>
      <c r="TA86" s="9">
        <f>IF(COLUMN()-COLUMN($O85)=$L85,$M85,TA85)</f>
        <v>1</v>
      </c>
      <c r="TB86" s="9">
        <f>IF(COLUMN()-COLUMN($O85)=$L85,$M85,TB85)</f>
        <v>223</v>
      </c>
      <c r="TC86" s="9">
        <f>IF(COLUMN()-COLUMN($O85)=$L85,$M85,TC85)</f>
        <v>223</v>
      </c>
      <c r="TD86" s="9">
        <f>IF(COLUMN()-COLUMN($O85)=$L85,$M85,TD85)</f>
        <v>1108</v>
      </c>
      <c r="TE86" s="9">
        <f>IF(COLUMN()-COLUMN($O85)=$L85,$M85,TE85)</f>
        <v>677</v>
      </c>
      <c r="TF86" s="9">
        <f>IF(COLUMN()-COLUMN($O85)=$L85,$M85,TF85)</f>
        <v>226</v>
      </c>
      <c r="TG86" s="9">
        <f>IF(COLUMN()-COLUMN($O85)=$L85,$M85,TG85)</f>
        <v>224</v>
      </c>
      <c r="TH86" s="9">
        <f>IF(COLUMN()-COLUMN($O85)=$L85,$M85,TH85)</f>
        <v>102</v>
      </c>
      <c r="TI86" s="9">
        <f>IF(COLUMN()-COLUMN($O85)=$L85,$M85,TI85)</f>
        <v>2</v>
      </c>
      <c r="TJ86" s="9">
        <f>IF(COLUMN()-COLUMN($O85)=$L85,$M85,TJ85)</f>
        <v>223</v>
      </c>
      <c r="TK86" s="9">
        <f>IF(COLUMN()-COLUMN($O85)=$L85,$M85,TK85)</f>
        <v>223</v>
      </c>
      <c r="TL86" s="9">
        <f>IF(COLUMN()-COLUMN($O85)=$L85,$M85,TL85)</f>
        <v>1005</v>
      </c>
      <c r="TM86" s="9">
        <f>IF(COLUMN()-COLUMN($O85)=$L85,$M85,TM85)</f>
        <v>224</v>
      </c>
      <c r="TN86" s="9">
        <f>IF(COLUMN()-COLUMN($O85)=$L85,$M85,TN85)</f>
        <v>524</v>
      </c>
      <c r="TO86" s="9">
        <f>IF(COLUMN()-COLUMN($O85)=$L85,$M85,TO85)</f>
        <v>101</v>
      </c>
      <c r="TP86" s="9">
        <f>IF(COLUMN()-COLUMN($O85)=$L85,$M85,TP85)</f>
        <v>1</v>
      </c>
      <c r="TQ86" s="9">
        <f>IF(COLUMN()-COLUMN($O85)=$L85,$M85,TQ85)</f>
        <v>223</v>
      </c>
      <c r="TR86" s="9">
        <f>IF(COLUMN()-COLUMN($O85)=$L85,$M85,TR85)</f>
        <v>223</v>
      </c>
      <c r="TS86" s="9">
        <f>IF(COLUMN()-COLUMN($O85)=$L85,$M85,TS85)</f>
        <v>1107</v>
      </c>
      <c r="TT86" s="9">
        <f>IF(COLUMN()-COLUMN($O85)=$L85,$M85,TT85)</f>
        <v>677</v>
      </c>
      <c r="TU86" s="9">
        <f>IF(COLUMN()-COLUMN($O85)=$L85,$M85,TU85)</f>
        <v>226</v>
      </c>
      <c r="TV86" s="9">
        <f>IF(COLUMN()-COLUMN($O85)=$L85,$M85,TV85)</f>
        <v>224</v>
      </c>
      <c r="TW86" s="9">
        <f>IF(COLUMN()-COLUMN($O85)=$L85,$M85,TW85)</f>
        <v>102</v>
      </c>
      <c r="TX86" s="9">
        <f>IF(COLUMN()-COLUMN($O85)=$L85,$M85,TX85)</f>
        <v>2</v>
      </c>
      <c r="TY86" s="9">
        <f>IF(COLUMN()-COLUMN($O85)=$L85,$M85,TY85)</f>
        <v>223</v>
      </c>
      <c r="TZ86" s="9">
        <f>IF(COLUMN()-COLUMN($O85)=$L85,$M85,TZ85)</f>
        <v>223</v>
      </c>
      <c r="UA86" s="9">
        <f>IF(COLUMN()-COLUMN($O85)=$L85,$M85,UA85)</f>
        <v>1005</v>
      </c>
      <c r="UB86" s="9">
        <f>IF(COLUMN()-COLUMN($O85)=$L85,$M85,UB85)</f>
        <v>224</v>
      </c>
      <c r="UC86" s="9">
        <f>IF(COLUMN()-COLUMN($O85)=$L85,$M85,UC85)</f>
        <v>539</v>
      </c>
      <c r="UD86" s="9">
        <f>IF(COLUMN()-COLUMN($O85)=$L85,$M85,UD85)</f>
        <v>101</v>
      </c>
      <c r="UE86" s="9">
        <f>IF(COLUMN()-COLUMN($O85)=$L85,$M85,UE85)</f>
        <v>1</v>
      </c>
      <c r="UF86" s="9">
        <f>IF(COLUMN()-COLUMN($O85)=$L85,$M85,UF85)</f>
        <v>223</v>
      </c>
      <c r="UG86" s="9">
        <f>IF(COLUMN()-COLUMN($O85)=$L85,$M85,UG85)</f>
        <v>223</v>
      </c>
      <c r="UH86" s="9">
        <f>IF(COLUMN()-COLUMN($O85)=$L85,$M85,UH85)</f>
        <v>1008</v>
      </c>
      <c r="UI86" s="9">
        <f>IF(COLUMN()-COLUMN($O85)=$L85,$M85,UI85)</f>
        <v>677</v>
      </c>
      <c r="UJ86" s="9">
        <f>IF(COLUMN()-COLUMN($O85)=$L85,$M85,UJ85)</f>
        <v>226</v>
      </c>
      <c r="UK86" s="9">
        <f>IF(COLUMN()-COLUMN($O85)=$L85,$M85,UK85)</f>
        <v>224</v>
      </c>
      <c r="UL86" s="9">
        <f>IF(COLUMN()-COLUMN($O85)=$L85,$M85,UL85)</f>
        <v>102</v>
      </c>
      <c r="UM86" s="9">
        <f>IF(COLUMN()-COLUMN($O85)=$L85,$M85,UM85)</f>
        <v>2</v>
      </c>
      <c r="UN86" s="9">
        <f>IF(COLUMN()-COLUMN($O85)=$L85,$M85,UN85)</f>
        <v>223</v>
      </c>
      <c r="UO86" s="9">
        <f>IF(COLUMN()-COLUMN($O85)=$L85,$M85,UO85)</f>
        <v>223</v>
      </c>
      <c r="UP86" s="9">
        <f>IF(COLUMN()-COLUMN($O85)=$L85,$M85,UP85)</f>
        <v>1005</v>
      </c>
      <c r="UQ86" s="9">
        <f>IF(COLUMN()-COLUMN($O85)=$L85,$M85,UQ85)</f>
        <v>224</v>
      </c>
      <c r="UR86" s="9">
        <f>IF(COLUMN()-COLUMN($O85)=$L85,$M85,UR85)</f>
        <v>554</v>
      </c>
      <c r="US86" s="9">
        <f>IF(COLUMN()-COLUMN($O85)=$L85,$M85,US85)</f>
        <v>101</v>
      </c>
      <c r="UT86" s="9">
        <f>IF(COLUMN()-COLUMN($O85)=$L85,$M85,UT85)</f>
        <v>1</v>
      </c>
      <c r="UU86" s="9">
        <f>IF(COLUMN()-COLUMN($O85)=$L85,$M85,UU85)</f>
        <v>223</v>
      </c>
      <c r="UV86" s="9">
        <f>IF(COLUMN()-COLUMN($O85)=$L85,$M85,UV85)</f>
        <v>223</v>
      </c>
      <c r="UW86" s="9">
        <f>IF(COLUMN()-COLUMN($O85)=$L85,$M85,UW85)</f>
        <v>1008</v>
      </c>
      <c r="UX86" s="9">
        <f>IF(COLUMN()-COLUMN($O85)=$L85,$M85,UX85)</f>
        <v>677</v>
      </c>
      <c r="UY86" s="9">
        <f>IF(COLUMN()-COLUMN($O85)=$L85,$M85,UY85)</f>
        <v>677</v>
      </c>
      <c r="UZ86" s="9">
        <f>IF(COLUMN()-COLUMN($O85)=$L85,$M85,UZ85)</f>
        <v>224</v>
      </c>
      <c r="VA86" s="9">
        <f>IF(COLUMN()-COLUMN($O85)=$L85,$M85,VA85)</f>
        <v>1002</v>
      </c>
      <c r="VB86" s="9">
        <f>IF(COLUMN()-COLUMN($O85)=$L85,$M85,VB85)</f>
        <v>223</v>
      </c>
      <c r="VC86" s="9">
        <f>IF(COLUMN()-COLUMN($O85)=$L85,$M85,VC85)</f>
        <v>2</v>
      </c>
      <c r="VD86" s="9">
        <f>IF(COLUMN()-COLUMN($O85)=$L85,$M85,VD85)</f>
        <v>223</v>
      </c>
      <c r="VE86" s="9">
        <f>IF(COLUMN()-COLUMN($O85)=$L85,$M85,VE85)</f>
        <v>1006</v>
      </c>
      <c r="VF86" s="9">
        <f>IF(COLUMN()-COLUMN($O85)=$L85,$M85,VF85)</f>
        <v>224</v>
      </c>
      <c r="VG86" s="9">
        <f>IF(COLUMN()-COLUMN($O85)=$L85,$M85,VG85)</f>
        <v>569</v>
      </c>
      <c r="VH86" s="9">
        <f>IF(COLUMN()-COLUMN($O85)=$L85,$M85,VH85)</f>
        <v>101</v>
      </c>
      <c r="VI86" s="9">
        <f>IF(COLUMN()-COLUMN($O85)=$L85,$M85,VI85)</f>
        <v>1</v>
      </c>
      <c r="VJ86" s="9">
        <f>IF(COLUMN()-COLUMN($O85)=$L85,$M85,VJ85)</f>
        <v>223</v>
      </c>
      <c r="VK86" s="9">
        <f>IF(COLUMN()-COLUMN($O85)=$L85,$M85,VK85)</f>
        <v>223</v>
      </c>
      <c r="VL86" s="9">
        <f>IF(COLUMN()-COLUMN($O85)=$L85,$M85,VL85)</f>
        <v>1107</v>
      </c>
      <c r="VM86" s="9">
        <f>IF(COLUMN()-COLUMN($O85)=$L85,$M85,VM85)</f>
        <v>677</v>
      </c>
      <c r="VN86" s="9">
        <f>IF(COLUMN()-COLUMN($O85)=$L85,$M85,VN85)</f>
        <v>677</v>
      </c>
      <c r="VO86" s="9">
        <f>IF(COLUMN()-COLUMN($O85)=$L85,$M85,VO85)</f>
        <v>224</v>
      </c>
      <c r="VP86" s="9">
        <f>IF(COLUMN()-COLUMN($O85)=$L85,$M85,VP85)</f>
        <v>102</v>
      </c>
      <c r="VQ86" s="9">
        <f>IF(COLUMN()-COLUMN($O85)=$L85,$M85,VQ85)</f>
        <v>2</v>
      </c>
      <c r="VR86" s="9">
        <f>IF(COLUMN()-COLUMN($O85)=$L85,$M85,VR85)</f>
        <v>223</v>
      </c>
      <c r="VS86" s="9">
        <f>IF(COLUMN()-COLUMN($O85)=$L85,$M85,VS85)</f>
        <v>223</v>
      </c>
      <c r="VT86" s="9">
        <f>IF(COLUMN()-COLUMN($O85)=$L85,$M85,VT85)</f>
        <v>1006</v>
      </c>
      <c r="VU86" s="9">
        <f>IF(COLUMN()-COLUMN($O85)=$L85,$M85,VU85)</f>
        <v>224</v>
      </c>
      <c r="VV86" s="9">
        <f>IF(COLUMN()-COLUMN($O85)=$L85,$M85,VV85)</f>
        <v>584</v>
      </c>
      <c r="VW86" s="9">
        <f>IF(COLUMN()-COLUMN($O85)=$L85,$M85,VW85)</f>
        <v>1001</v>
      </c>
      <c r="VX86" s="9">
        <f>IF(COLUMN()-COLUMN($O85)=$L85,$M85,VX85)</f>
        <v>223</v>
      </c>
      <c r="VY86" s="9">
        <f>IF(COLUMN()-COLUMN($O85)=$L85,$M85,VY85)</f>
        <v>1</v>
      </c>
      <c r="VZ86" s="9">
        <f>IF(COLUMN()-COLUMN($O85)=$L85,$M85,VZ85)</f>
        <v>223</v>
      </c>
      <c r="WA86" s="9">
        <f>IF(COLUMN()-COLUMN($O85)=$L85,$M85,WA85)</f>
        <v>1108</v>
      </c>
      <c r="WB86" s="9">
        <f>IF(COLUMN()-COLUMN($O85)=$L85,$M85,WB85)</f>
        <v>226</v>
      </c>
      <c r="WC86" s="9">
        <f>IF(COLUMN()-COLUMN($O85)=$L85,$M85,WC85)</f>
        <v>226</v>
      </c>
      <c r="WD86" s="9">
        <f>IF(COLUMN()-COLUMN($O85)=$L85,$M85,WD85)</f>
        <v>224</v>
      </c>
      <c r="WE86" s="9">
        <f>IF(COLUMN()-COLUMN($O85)=$L85,$M85,WE85)</f>
        <v>1002</v>
      </c>
      <c r="WF86" s="9">
        <f>IF(COLUMN()-COLUMN($O85)=$L85,$M85,WF85)</f>
        <v>223</v>
      </c>
      <c r="WG86" s="9">
        <f>IF(COLUMN()-COLUMN($O85)=$L85,$M85,WG85)</f>
        <v>2</v>
      </c>
      <c r="WH86" s="9">
        <f>IF(COLUMN()-COLUMN($O85)=$L85,$M85,WH85)</f>
        <v>223</v>
      </c>
      <c r="WI86" s="9">
        <f>IF(COLUMN()-COLUMN($O85)=$L85,$M85,WI85)</f>
        <v>1006</v>
      </c>
      <c r="WJ86" s="9">
        <f>IF(COLUMN()-COLUMN($O85)=$L85,$M85,WJ85)</f>
        <v>224</v>
      </c>
      <c r="WK86" s="9">
        <f>IF(COLUMN()-COLUMN($O85)=$L85,$M85,WK85)</f>
        <v>599</v>
      </c>
      <c r="WL86" s="9">
        <f>IF(COLUMN()-COLUMN($O85)=$L85,$M85,WL85)</f>
        <v>101</v>
      </c>
      <c r="WM86" s="9">
        <f>IF(COLUMN()-COLUMN($O85)=$L85,$M85,WM85)</f>
        <v>1</v>
      </c>
      <c r="WN86" s="9">
        <f>IF(COLUMN()-COLUMN($O85)=$L85,$M85,WN85)</f>
        <v>223</v>
      </c>
      <c r="WO86" s="9">
        <f>IF(COLUMN()-COLUMN($O85)=$L85,$M85,WO85)</f>
        <v>223</v>
      </c>
      <c r="WP86" s="9">
        <f>IF(COLUMN()-COLUMN($O85)=$L85,$M85,WP85)</f>
        <v>7</v>
      </c>
      <c r="WQ86" s="9">
        <f>IF(COLUMN()-COLUMN($O85)=$L85,$M85,WQ85)</f>
        <v>226</v>
      </c>
      <c r="WR86" s="9">
        <f>IF(COLUMN()-COLUMN($O85)=$L85,$M85,WR85)</f>
        <v>677</v>
      </c>
      <c r="WS86" s="9">
        <f>IF(COLUMN()-COLUMN($O85)=$L85,$M85,WS85)</f>
        <v>224</v>
      </c>
      <c r="WT86" s="9">
        <f>IF(COLUMN()-COLUMN($O85)=$L85,$M85,WT85)</f>
        <v>102</v>
      </c>
      <c r="WU86" s="9">
        <f>IF(COLUMN()-COLUMN($O85)=$L85,$M85,WU85)</f>
        <v>2</v>
      </c>
      <c r="WV86" s="9">
        <f>IF(COLUMN()-COLUMN($O85)=$L85,$M85,WV85)</f>
        <v>223</v>
      </c>
      <c r="WW86" s="9">
        <f>IF(COLUMN()-COLUMN($O85)=$L85,$M85,WW85)</f>
        <v>223</v>
      </c>
      <c r="WX86" s="9">
        <f>IF(COLUMN()-COLUMN($O85)=$L85,$M85,WX85)</f>
        <v>1006</v>
      </c>
      <c r="WY86" s="9">
        <f>IF(COLUMN()-COLUMN($O85)=$L85,$M85,WY85)</f>
        <v>224</v>
      </c>
      <c r="WZ86" s="9">
        <f>IF(COLUMN()-COLUMN($O85)=$L85,$M85,WZ85)</f>
        <v>614</v>
      </c>
      <c r="XA86" s="9">
        <f>IF(COLUMN()-COLUMN($O85)=$L85,$M85,XA85)</f>
        <v>101</v>
      </c>
      <c r="XB86" s="9">
        <f>IF(COLUMN()-COLUMN($O85)=$L85,$M85,XB85)</f>
        <v>1</v>
      </c>
      <c r="XC86" s="9">
        <f>IF(COLUMN()-COLUMN($O85)=$L85,$M85,XC85)</f>
        <v>223</v>
      </c>
      <c r="XD86" s="9">
        <f>IF(COLUMN()-COLUMN($O85)=$L85,$M85,XD85)</f>
        <v>223</v>
      </c>
      <c r="XE86" s="9">
        <f>IF(COLUMN()-COLUMN($O85)=$L85,$M85,XE85)</f>
        <v>108</v>
      </c>
      <c r="XF86" s="9">
        <f>IF(COLUMN()-COLUMN($O85)=$L85,$M85,XF85)</f>
        <v>677</v>
      </c>
      <c r="XG86" s="9">
        <f>IF(COLUMN()-COLUMN($O85)=$L85,$M85,XG85)</f>
        <v>677</v>
      </c>
      <c r="XH86" s="9">
        <f>IF(COLUMN()-COLUMN($O85)=$L85,$M85,XH85)</f>
        <v>224</v>
      </c>
      <c r="XI86" s="9">
        <f>IF(COLUMN()-COLUMN($O85)=$L85,$M85,XI85)</f>
        <v>1002</v>
      </c>
      <c r="XJ86" s="9">
        <f>IF(COLUMN()-COLUMN($O85)=$L85,$M85,XJ85)</f>
        <v>223</v>
      </c>
      <c r="XK86" s="9">
        <f>IF(COLUMN()-COLUMN($O85)=$L85,$M85,XK85)</f>
        <v>2</v>
      </c>
      <c r="XL86" s="9">
        <f>IF(COLUMN()-COLUMN($O85)=$L85,$M85,XL85)</f>
        <v>223</v>
      </c>
      <c r="XM86" s="9">
        <f>IF(COLUMN()-COLUMN($O85)=$L85,$M85,XM85)</f>
        <v>1006</v>
      </c>
      <c r="XN86" s="9">
        <f>IF(COLUMN()-COLUMN($O85)=$L85,$M85,XN85)</f>
        <v>224</v>
      </c>
      <c r="XO86" s="9">
        <f>IF(COLUMN()-COLUMN($O85)=$L85,$M85,XO85)</f>
        <v>629</v>
      </c>
      <c r="XP86" s="9">
        <f>IF(COLUMN()-COLUMN($O85)=$L85,$M85,XP85)</f>
        <v>101</v>
      </c>
      <c r="XQ86" s="9">
        <f>IF(COLUMN()-COLUMN($O85)=$L85,$M85,XQ85)</f>
        <v>1</v>
      </c>
      <c r="XR86" s="9">
        <f>IF(COLUMN()-COLUMN($O85)=$L85,$M85,XR85)</f>
        <v>223</v>
      </c>
      <c r="XS86" s="9">
        <f>IF(COLUMN()-COLUMN($O85)=$L85,$M85,XS85)</f>
        <v>223</v>
      </c>
      <c r="XT86" s="9">
        <f>IF(COLUMN()-COLUMN($O85)=$L85,$M85,XT85)</f>
        <v>1007</v>
      </c>
      <c r="XU86" s="9">
        <f>IF(COLUMN()-COLUMN($O85)=$L85,$M85,XU85)</f>
        <v>677</v>
      </c>
      <c r="XV86" s="9">
        <f>IF(COLUMN()-COLUMN($O85)=$L85,$M85,XV85)</f>
        <v>226</v>
      </c>
      <c r="XW86" s="9">
        <f>IF(COLUMN()-COLUMN($O85)=$L85,$M85,XW85)</f>
        <v>224</v>
      </c>
      <c r="XX86" s="9">
        <f>IF(COLUMN()-COLUMN($O85)=$L85,$M85,XX85)</f>
        <v>102</v>
      </c>
      <c r="XY86" s="9">
        <f>IF(COLUMN()-COLUMN($O85)=$L85,$M85,XY85)</f>
        <v>2</v>
      </c>
      <c r="XZ86" s="9">
        <f>IF(COLUMN()-COLUMN($O85)=$L85,$M85,XZ85)</f>
        <v>223</v>
      </c>
      <c r="YA86" s="9">
        <f>IF(COLUMN()-COLUMN($O85)=$L85,$M85,YA85)</f>
        <v>223</v>
      </c>
      <c r="YB86" s="9">
        <f>IF(COLUMN()-COLUMN($O85)=$L85,$M85,YB85)</f>
        <v>1006</v>
      </c>
      <c r="YC86" s="9">
        <f>IF(COLUMN()-COLUMN($O85)=$L85,$M85,YC85)</f>
        <v>224</v>
      </c>
      <c r="YD86" s="9">
        <f>IF(COLUMN()-COLUMN($O85)=$L85,$M85,YD85)</f>
        <v>644</v>
      </c>
      <c r="YE86" s="9">
        <f>IF(COLUMN()-COLUMN($O85)=$L85,$M85,YE85)</f>
        <v>101</v>
      </c>
      <c r="YF86" s="9">
        <f>IF(COLUMN()-COLUMN($O85)=$L85,$M85,YF85)</f>
        <v>1</v>
      </c>
      <c r="YG86" s="9">
        <f>IF(COLUMN()-COLUMN($O85)=$L85,$M85,YG85)</f>
        <v>223</v>
      </c>
      <c r="YH86" s="9">
        <f>IF(COLUMN()-COLUMN($O85)=$L85,$M85,YH85)</f>
        <v>223</v>
      </c>
      <c r="YI86" s="9">
        <f>IF(COLUMN()-COLUMN($O85)=$L85,$M85,YI85)</f>
        <v>8</v>
      </c>
      <c r="YJ86" s="9">
        <f>IF(COLUMN()-COLUMN($O85)=$L85,$M85,YJ85)</f>
        <v>677</v>
      </c>
      <c r="YK86" s="9">
        <f>IF(COLUMN()-COLUMN($O85)=$L85,$M85,YK85)</f>
        <v>677</v>
      </c>
      <c r="YL86" s="9">
        <f>IF(COLUMN()-COLUMN($O85)=$L85,$M85,YL85)</f>
        <v>224</v>
      </c>
      <c r="YM86" s="9">
        <f>IF(COLUMN()-COLUMN($O85)=$L85,$M85,YM85)</f>
        <v>1002</v>
      </c>
      <c r="YN86" s="9">
        <f>IF(COLUMN()-COLUMN($O85)=$L85,$M85,YN85)</f>
        <v>223</v>
      </c>
      <c r="YO86" s="9">
        <f>IF(COLUMN()-COLUMN($O85)=$L85,$M85,YO85)</f>
        <v>2</v>
      </c>
      <c r="YP86" s="9">
        <f>IF(COLUMN()-COLUMN($O85)=$L85,$M85,YP85)</f>
        <v>223</v>
      </c>
      <c r="YQ86" s="9">
        <f>IF(COLUMN()-COLUMN($O85)=$L85,$M85,YQ85)</f>
        <v>1006</v>
      </c>
      <c r="YR86" s="9">
        <f>IF(COLUMN()-COLUMN($O85)=$L85,$M85,YR85)</f>
        <v>224</v>
      </c>
      <c r="YS86" s="9">
        <f>IF(COLUMN()-COLUMN($O85)=$L85,$M85,YS85)</f>
        <v>659</v>
      </c>
      <c r="YT86" s="9">
        <f>IF(COLUMN()-COLUMN($O85)=$L85,$M85,YT85)</f>
        <v>101</v>
      </c>
      <c r="YU86" s="9">
        <f>IF(COLUMN()-COLUMN($O85)=$L85,$M85,YU85)</f>
        <v>1</v>
      </c>
      <c r="YV86" s="9">
        <f>IF(COLUMN()-COLUMN($O85)=$L85,$M85,YV85)</f>
        <v>223</v>
      </c>
      <c r="YW86" s="9">
        <f>IF(COLUMN()-COLUMN($O85)=$L85,$M85,YW85)</f>
        <v>223</v>
      </c>
      <c r="YX86" s="9">
        <f>IF(COLUMN()-COLUMN($O85)=$L85,$M85,YX85)</f>
        <v>8</v>
      </c>
      <c r="YY86" s="9">
        <f>IF(COLUMN()-COLUMN($O85)=$L85,$M85,YY85)</f>
        <v>677</v>
      </c>
      <c r="YZ86" s="9">
        <f>IF(COLUMN()-COLUMN($O85)=$L85,$M85,YZ85)</f>
        <v>226</v>
      </c>
      <c r="ZA86" s="9">
        <f>IF(COLUMN()-COLUMN($O85)=$L85,$M85,ZA85)</f>
        <v>224</v>
      </c>
      <c r="ZB86" s="9">
        <f>IF(COLUMN()-COLUMN($O85)=$L85,$M85,ZB85)</f>
        <v>102</v>
      </c>
      <c r="ZC86" s="9">
        <f>IF(COLUMN()-COLUMN($O85)=$L85,$M85,ZC85)</f>
        <v>2</v>
      </c>
      <c r="ZD86" s="9">
        <f>IF(COLUMN()-COLUMN($O85)=$L85,$M85,ZD85)</f>
        <v>223</v>
      </c>
      <c r="ZE86" s="9">
        <f>IF(COLUMN()-COLUMN($O85)=$L85,$M85,ZE85)</f>
        <v>223</v>
      </c>
      <c r="ZF86" s="9">
        <f>IF(COLUMN()-COLUMN($O85)=$L85,$M85,ZF85)</f>
        <v>1005</v>
      </c>
      <c r="ZG86" s="9">
        <f>IF(COLUMN()-COLUMN($O85)=$L85,$M85,ZG85)</f>
        <v>224</v>
      </c>
      <c r="ZH86" s="9">
        <f>IF(COLUMN()-COLUMN($O85)=$L85,$M85,ZH85)</f>
        <v>674</v>
      </c>
      <c r="ZI86" s="9">
        <f>IF(COLUMN()-COLUMN($O85)=$L85,$M85,ZI85)</f>
        <v>101</v>
      </c>
      <c r="ZJ86" s="9">
        <f>IF(COLUMN()-COLUMN($O85)=$L85,$M85,ZJ85)</f>
        <v>1</v>
      </c>
      <c r="ZK86" s="9">
        <f>IF(COLUMN()-COLUMN($O85)=$L85,$M85,ZK85)</f>
        <v>223</v>
      </c>
      <c r="ZL86" s="9">
        <f>IF(COLUMN()-COLUMN($O85)=$L85,$M85,ZL85)</f>
        <v>223</v>
      </c>
      <c r="ZM86" s="9">
        <f>IF(COLUMN()-COLUMN($O85)=$L85,$M85,ZM85)</f>
        <v>4</v>
      </c>
      <c r="ZN86" s="9">
        <f>IF(COLUMN()-COLUMN($O85)=$L85,$M85,ZN85)</f>
        <v>223</v>
      </c>
      <c r="ZO86" s="9">
        <f>IF(COLUMN()-COLUMN($O85)=$L85,$M85,ZO85)</f>
        <v>99</v>
      </c>
      <c r="ZP86" s="9">
        <f>IF(COLUMN()-COLUMN($O85)=$L85,$M85,ZP85)</f>
        <v>226</v>
      </c>
      <c r="ZQ86" s="9">
        <f>IF(COLUMN()-COLUMN($O85)=$L85,$M85,ZQ85)</f>
        <v>0</v>
      </c>
      <c r="ZR86" s="9">
        <f>IF(COLUMN()-COLUMN($O85)=$L85,$M85,ZR85)</f>
        <v>0</v>
      </c>
      <c r="ZS86" s="9">
        <f>IF(COLUMN()-COLUMN($O85)=$L85,$M85,ZS85)</f>
        <v>0</v>
      </c>
      <c r="ZT86" s="9">
        <f>IF(COLUMN()-COLUMN($O85)=$L85,$M85,ZT85)</f>
        <v>0</v>
      </c>
      <c r="ZU86" s="9">
        <f>IF(COLUMN()-COLUMN($O85)=$L85,$M85,ZU85)</f>
        <v>0</v>
      </c>
      <c r="ZV86" s="9">
        <f>IF(COLUMN()-COLUMN($O85)=$L85,$M85,ZV85)</f>
        <v>0</v>
      </c>
      <c r="ZW86" s="9">
        <f>IF(COLUMN()-COLUMN($O85)=$L85,$M85,ZW85)</f>
        <v>0</v>
      </c>
      <c r="ZX86" s="9">
        <f>IF(COLUMN()-COLUMN($O85)=$L85,$M85,ZX85)</f>
        <v>0</v>
      </c>
      <c r="ZY86" s="9">
        <f>IF(COLUMN()-COLUMN($O85)=$L85,$M85,ZY85)</f>
        <v>0</v>
      </c>
      <c r="ZZ86" s="9">
        <f>IF(COLUMN()-COLUMN($O85)=$L85,$M85,ZZ85)</f>
        <v>0</v>
      </c>
    </row>
    <row r="87" ht="14.25">
      <c r="A87" s="2">
        <v>85</v>
      </c>
      <c r="B87" s="3">
        <f>IFERROR(CHOOSE($D86,B86+4,$B86+4,$B86+2,$B86+2,IF($J86&lt;&gt;0,$K86,$B86+3),IF($J86=0,$K86,$B86+3),$B86+4,$B86+4),$B86)</f>
        <v>607</v>
      </c>
      <c r="C87" s="3">
        <f ca="1">INDIRECT(ADDRESS(ROW(),$B87+COLUMN(O87)))</f>
        <v>1006</v>
      </c>
      <c r="D87" s="4">
        <f>MOD($C87,100)</f>
        <v>6</v>
      </c>
      <c r="E87" s="4">
        <f ca="1">INDIRECT(ADDRESS(ROW(),$B87+COLUMN(P87)))</f>
        <v>224</v>
      </c>
      <c r="F87" s="4">
        <f ca="1">INDIRECT(ADDRESS(ROW(),$B87+COLUMN(Q87)))</f>
        <v>614</v>
      </c>
      <c r="G87" s="4">
        <f ca="1">INDIRECT(ADDRESS(ROW(),$B87+COLUMN(R87)))</f>
        <v>101</v>
      </c>
      <c r="H87">
        <f>MOD(INT($C87/100),10)</f>
        <v>0</v>
      </c>
      <c r="I87" s="2">
        <f>MOD(INT($C87/1000),10)</f>
        <v>1</v>
      </c>
      <c r="J87" s="5">
        <f ca="1">IF(H87=0,INDIRECT(ADDRESS(ROW(),E87+COLUMN($O87))),E87)</f>
        <v>0</v>
      </c>
      <c r="K87" s="5">
        <f ca="1">IF(I87=0,INDIRECT(ADDRESS(ROW(),F87+COLUMN($O87))),F87)</f>
        <v>614</v>
      </c>
      <c r="L87" s="6" t="str">
        <f>IFERROR(CHOOSE($D87,$G87,$G87,$E87,"OUT","","",$G87,$G87),"")</f>
        <v/>
      </c>
      <c r="M87" s="6" t="str">
        <f>IFERROR(CHOOSE($D87,$J87+$K87,$J87*$K87,Sheet1!B89,$J87,"","",IF($J87&lt;$K87,1,0),IF($J87=$K87,1,0)),"")</f>
        <v/>
      </c>
      <c r="N87" s="7">
        <v>48</v>
      </c>
      <c r="O87" s="9">
        <f>IF(COLUMN()-COLUMN($O86)=$L86,$M86,O86)</f>
        <v>314</v>
      </c>
      <c r="P87" s="9">
        <f>IF(COLUMN()-COLUMN($O86)=$L86,$M86,P86)</f>
        <v>225</v>
      </c>
      <c r="Q87" s="9">
        <f>IF(COLUMN()-COLUMN($O86)=$L86,$M86,Q86)</f>
        <v>1</v>
      </c>
      <c r="R87" s="9">
        <f>IF(COLUMN()-COLUMN($O86)=$L86,$M86,R86)</f>
        <v>225</v>
      </c>
      <c r="S87" s="9">
        <f>IF(COLUMN()-COLUMN($O86)=$L86,$M86,S86)</f>
        <v>6</v>
      </c>
      <c r="T87" s="9">
        <f>IF(COLUMN()-COLUMN($O86)=$L86,$M86,T86)</f>
        <v>6</v>
      </c>
      <c r="U87" s="9">
        <f>IF(COLUMN()-COLUMN($O86)=$L86,$M86,U86)</f>
        <v>1105</v>
      </c>
      <c r="V87" s="9">
        <f>IF(COLUMN()-COLUMN($O86)=$L86,$M86,V86)</f>
        <v>1</v>
      </c>
      <c r="W87" s="9">
        <f>IF(COLUMN()-COLUMN($O86)=$L86,$M86,W86)</f>
        <v>238</v>
      </c>
      <c r="X87" s="9">
        <f>IF(COLUMN()-COLUMN($O86)=$L86,$M86,X86)</f>
        <v>225</v>
      </c>
      <c r="Y87" s="9">
        <f>IF(COLUMN()-COLUMN($O86)=$L86,$M86,Y86)</f>
        <v>104</v>
      </c>
      <c r="Z87" s="9">
        <f>IF(COLUMN()-COLUMN($O86)=$L86,$M86,Z86)</f>
        <v>0</v>
      </c>
      <c r="AA87" s="9">
        <f>IF(COLUMN()-COLUMN($O86)=$L86,$M86,AA86)</f>
        <v>1102</v>
      </c>
      <c r="AB87" s="9">
        <f>IF(COLUMN()-COLUMN($O86)=$L86,$M86,AB86)</f>
        <v>78</v>
      </c>
      <c r="AC87" s="9">
        <f>IF(COLUMN()-COLUMN($O86)=$L86,$M86,AC86)</f>
        <v>40</v>
      </c>
      <c r="AD87" s="9">
        <f>IF(COLUMN()-COLUMN($O86)=$L86,$M86,AD86)</f>
        <v>225</v>
      </c>
      <c r="AE87" s="9">
        <f>IF(COLUMN()-COLUMN($O86)=$L86,$M86,AE86)</f>
        <v>1102</v>
      </c>
      <c r="AF87" s="9">
        <f>IF(COLUMN()-COLUMN($O86)=$L86,$M86,AF86)</f>
        <v>52</v>
      </c>
      <c r="AG87" s="9">
        <f>IF(COLUMN()-COLUMN($O86)=$L86,$M86,AG86)</f>
        <v>43</v>
      </c>
      <c r="AH87" s="9">
        <f>IF(COLUMN()-COLUMN($O86)=$L86,$M86,AH86)</f>
        <v>224</v>
      </c>
      <c r="AI87" s="9">
        <f>IF(COLUMN()-COLUMN($O86)=$L86,$M86,AI86)</f>
        <v>1001</v>
      </c>
      <c r="AJ87" s="9">
        <f>IF(COLUMN()-COLUMN($O86)=$L86,$M86,AJ86)</f>
        <v>224</v>
      </c>
      <c r="AK87" s="9">
        <f>IF(COLUMN()-COLUMN($O86)=$L86,$M86,AK86)</f>
        <v>-2236</v>
      </c>
      <c r="AL87" s="9">
        <f>IF(COLUMN()-COLUMN($O86)=$L86,$M86,AL86)</f>
        <v>224</v>
      </c>
      <c r="AM87" s="9">
        <f>IF(COLUMN()-COLUMN($O86)=$L86,$M86,AM86)</f>
        <v>4</v>
      </c>
      <c r="AN87" s="9">
        <f>IF(COLUMN()-COLUMN($O86)=$L86,$M86,AN86)</f>
        <v>224</v>
      </c>
      <c r="AO87" s="9">
        <f>IF(COLUMN()-COLUMN($O86)=$L86,$M86,AO86)</f>
        <v>102</v>
      </c>
      <c r="AP87" s="9">
        <f>IF(COLUMN()-COLUMN($O86)=$L86,$M86,AP86)</f>
        <v>8</v>
      </c>
      <c r="AQ87" s="9">
        <f>IF(COLUMN()-COLUMN($O86)=$L86,$M86,AQ86)</f>
        <v>223</v>
      </c>
      <c r="AR87" s="9">
        <f>IF(COLUMN()-COLUMN($O86)=$L86,$M86,AR86)</f>
        <v>223</v>
      </c>
      <c r="AS87" s="9">
        <f>IF(COLUMN()-COLUMN($O86)=$L86,$M86,AS86)</f>
        <v>101</v>
      </c>
      <c r="AT87" s="9">
        <f>IF(COLUMN()-COLUMN($O86)=$L86,$M86,AT86)</f>
        <v>4</v>
      </c>
      <c r="AU87" s="9">
        <f>IF(COLUMN()-COLUMN($O86)=$L86,$M86,AU86)</f>
        <v>224</v>
      </c>
      <c r="AV87" s="9">
        <f>IF(COLUMN()-COLUMN($O86)=$L86,$M86,AV86)</f>
        <v>224</v>
      </c>
      <c r="AW87" s="9">
        <f>IF(COLUMN()-COLUMN($O86)=$L86,$M86,AW86)</f>
        <v>1</v>
      </c>
      <c r="AX87" s="9">
        <f>IF(COLUMN()-COLUMN($O86)=$L86,$M86,AX86)</f>
        <v>224</v>
      </c>
      <c r="AY87" s="9">
        <f>IF(COLUMN()-COLUMN($O86)=$L86,$M86,AY86)</f>
        <v>223</v>
      </c>
      <c r="AZ87" s="9">
        <f>IF(COLUMN()-COLUMN($O86)=$L86,$M86,AZ86)</f>
        <v>223</v>
      </c>
      <c r="BA87" s="9">
        <f>IF(COLUMN()-COLUMN($O86)=$L86,$M86,BA86)</f>
        <v>1</v>
      </c>
      <c r="BB87" s="9">
        <f>IF(COLUMN()-COLUMN($O86)=$L86,$M86,BB86)</f>
        <v>191</v>
      </c>
      <c r="BC87" s="9">
        <f>IF(COLUMN()-COLUMN($O86)=$L86,$M86,BC86)</f>
        <v>61</v>
      </c>
      <c r="BD87" s="9">
        <f>IF(COLUMN()-COLUMN($O86)=$L86,$M86,BD86)</f>
        <v>224</v>
      </c>
      <c r="BE87" s="9">
        <f>IF(COLUMN()-COLUMN($O86)=$L86,$M86,BE86)</f>
        <v>1001</v>
      </c>
      <c r="BF87" s="9">
        <f>IF(COLUMN()-COLUMN($O86)=$L86,$M86,BF86)</f>
        <v>224</v>
      </c>
      <c r="BG87" s="9">
        <f>IF(COLUMN()-COLUMN($O86)=$L86,$M86,BG86)</f>
        <v>-131</v>
      </c>
      <c r="BH87" s="9">
        <f>IF(COLUMN()-COLUMN($O86)=$L86,$M86,BH86)</f>
        <v>224</v>
      </c>
      <c r="BI87" s="9">
        <f>IF(COLUMN()-COLUMN($O86)=$L86,$M86,BI86)</f>
        <v>4</v>
      </c>
      <c r="BJ87" s="9">
        <f>IF(COLUMN()-COLUMN($O86)=$L86,$M86,BJ86)</f>
        <v>224</v>
      </c>
      <c r="BK87" s="9">
        <f>IF(COLUMN()-COLUMN($O86)=$L86,$M86,BK86)</f>
        <v>102</v>
      </c>
      <c r="BL87" s="9">
        <f>IF(COLUMN()-COLUMN($O86)=$L86,$M86,BL86)</f>
        <v>8</v>
      </c>
      <c r="BM87" s="9">
        <f>IF(COLUMN()-COLUMN($O86)=$L86,$M86,BM86)</f>
        <v>223</v>
      </c>
      <c r="BN87" s="9">
        <f>IF(COLUMN()-COLUMN($O86)=$L86,$M86,BN86)</f>
        <v>223</v>
      </c>
      <c r="BO87" s="9">
        <f>IF(COLUMN()-COLUMN($O86)=$L86,$M86,BO86)</f>
        <v>101</v>
      </c>
      <c r="BP87" s="9">
        <f>IF(COLUMN()-COLUMN($O86)=$L86,$M86,BP86)</f>
        <v>4</v>
      </c>
      <c r="BQ87" s="9">
        <f>IF(COLUMN()-COLUMN($O86)=$L86,$M86,BQ86)</f>
        <v>224</v>
      </c>
      <c r="BR87" s="9">
        <f>IF(COLUMN()-COLUMN($O86)=$L86,$M86,BR86)</f>
        <v>224</v>
      </c>
      <c r="BS87" s="9">
        <f>IF(COLUMN()-COLUMN($O86)=$L86,$M86,BS86)</f>
        <v>1</v>
      </c>
      <c r="BT87" s="9">
        <f>IF(COLUMN()-COLUMN($O86)=$L86,$M86,BT86)</f>
        <v>223</v>
      </c>
      <c r="BU87" s="9">
        <f>IF(COLUMN()-COLUMN($O86)=$L86,$M86,BU86)</f>
        <v>224</v>
      </c>
      <c r="BV87" s="9">
        <f>IF(COLUMN()-COLUMN($O86)=$L86,$M86,BV86)</f>
        <v>223</v>
      </c>
      <c r="BW87" s="9">
        <f>IF(COLUMN()-COLUMN($O86)=$L86,$M86,BW86)</f>
        <v>1101</v>
      </c>
      <c r="BX87" s="9">
        <f>IF(COLUMN()-COLUMN($O86)=$L86,$M86,BX86)</f>
        <v>86</v>
      </c>
      <c r="BY87" s="9">
        <f>IF(COLUMN()-COLUMN($O86)=$L86,$M86,BY86)</f>
        <v>74</v>
      </c>
      <c r="BZ87" s="9">
        <f>IF(COLUMN()-COLUMN($O86)=$L86,$M86,BZ86)</f>
        <v>225</v>
      </c>
      <c r="CA87" s="9">
        <f>IF(COLUMN()-COLUMN($O86)=$L86,$M86,CA86)</f>
        <v>1102</v>
      </c>
      <c r="CB87" s="9">
        <f>IF(COLUMN()-COLUMN($O86)=$L86,$M86,CB86)</f>
        <v>14</v>
      </c>
      <c r="CC87" s="9">
        <f>IF(COLUMN()-COLUMN($O86)=$L86,$M86,CC86)</f>
        <v>76</v>
      </c>
      <c r="CD87" s="9">
        <f>IF(COLUMN()-COLUMN($O86)=$L86,$M86,CD86)</f>
        <v>225</v>
      </c>
      <c r="CE87" s="9">
        <f>IF(COLUMN()-COLUMN($O86)=$L86,$M86,CE86)</f>
        <v>1101</v>
      </c>
      <c r="CF87" s="9">
        <f>IF(COLUMN()-COLUMN($O86)=$L86,$M86,CF86)</f>
        <v>73</v>
      </c>
      <c r="CG87" s="9">
        <f>IF(COLUMN()-COLUMN($O86)=$L86,$M86,CG86)</f>
        <v>83</v>
      </c>
      <c r="CH87" s="9">
        <f>IF(COLUMN()-COLUMN($O86)=$L86,$M86,CH86)</f>
        <v>224</v>
      </c>
      <c r="CI87" s="9">
        <f>IF(COLUMN()-COLUMN($O86)=$L86,$M86,CI86)</f>
        <v>101</v>
      </c>
      <c r="CJ87" s="9">
        <f>IF(COLUMN()-COLUMN($O86)=$L86,$M86,CJ86)</f>
        <v>-156</v>
      </c>
      <c r="CK87" s="9">
        <f>IF(COLUMN()-COLUMN($O86)=$L86,$M86,CK86)</f>
        <v>224</v>
      </c>
      <c r="CL87" s="9">
        <f>IF(COLUMN()-COLUMN($O86)=$L86,$M86,CL86)</f>
        <v>224</v>
      </c>
      <c r="CM87" s="9">
        <f>IF(COLUMN()-COLUMN($O86)=$L86,$M86,CM86)</f>
        <v>4</v>
      </c>
      <c r="CN87" s="9">
        <f>IF(COLUMN()-COLUMN($O86)=$L86,$M86,CN86)</f>
        <v>224</v>
      </c>
      <c r="CO87" s="9">
        <f>IF(COLUMN()-COLUMN($O86)=$L86,$M86,CO86)</f>
        <v>102</v>
      </c>
      <c r="CP87" s="9">
        <f>IF(COLUMN()-COLUMN($O86)=$L86,$M86,CP86)</f>
        <v>8</v>
      </c>
      <c r="CQ87" s="9">
        <f>IF(COLUMN()-COLUMN($O86)=$L86,$M86,CQ86)</f>
        <v>223</v>
      </c>
      <c r="CR87" s="9">
        <f>IF(COLUMN()-COLUMN($O86)=$L86,$M86,CR86)</f>
        <v>223</v>
      </c>
      <c r="CS87" s="9">
        <f>IF(COLUMN()-COLUMN($O86)=$L86,$M86,CS86)</f>
        <v>101</v>
      </c>
      <c r="CT87" s="9">
        <f>IF(COLUMN()-COLUMN($O86)=$L86,$M86,CT86)</f>
        <v>6</v>
      </c>
      <c r="CU87" s="9">
        <f>IF(COLUMN()-COLUMN($O86)=$L86,$M86,CU86)</f>
        <v>224</v>
      </c>
      <c r="CV87" s="9">
        <f>IF(COLUMN()-COLUMN($O86)=$L86,$M86,CV86)</f>
        <v>224</v>
      </c>
      <c r="CW87" s="9">
        <f>IF(COLUMN()-COLUMN($O86)=$L86,$M86,CW86)</f>
        <v>1</v>
      </c>
      <c r="CX87" s="9">
        <f>IF(COLUMN()-COLUMN($O86)=$L86,$M86,CX86)</f>
        <v>224</v>
      </c>
      <c r="CY87" s="9">
        <f>IF(COLUMN()-COLUMN($O86)=$L86,$M86,CY86)</f>
        <v>223</v>
      </c>
      <c r="CZ87" s="9">
        <f>IF(COLUMN()-COLUMN($O86)=$L86,$M86,CZ86)</f>
        <v>223</v>
      </c>
      <c r="DA87" s="9">
        <f>IF(COLUMN()-COLUMN($O86)=$L86,$M86,DA86)</f>
        <v>1102</v>
      </c>
      <c r="DB87" s="9">
        <f>IF(COLUMN()-COLUMN($O86)=$L86,$M86,DB86)</f>
        <v>43</v>
      </c>
      <c r="DC87" s="9">
        <f>IF(COLUMN()-COLUMN($O86)=$L86,$M86,DC86)</f>
        <v>82</v>
      </c>
      <c r="DD87" s="9">
        <f>IF(COLUMN()-COLUMN($O86)=$L86,$M86,DD86)</f>
        <v>225</v>
      </c>
      <c r="DE87" s="9">
        <f>IF(COLUMN()-COLUMN($O86)=$L86,$M86,DE86)</f>
        <v>2</v>
      </c>
      <c r="DF87" s="9">
        <f>IF(COLUMN()-COLUMN($O86)=$L86,$M86,DF86)</f>
        <v>196</v>
      </c>
      <c r="DG87" s="9">
        <f>IF(COLUMN()-COLUMN($O86)=$L86,$M86,DG86)</f>
        <v>13</v>
      </c>
      <c r="DH87" s="9">
        <f>IF(COLUMN()-COLUMN($O86)=$L86,$M86,DH86)</f>
        <v>224</v>
      </c>
      <c r="DI87" s="9">
        <f>IF(COLUMN()-COLUMN($O86)=$L86,$M86,DI86)</f>
        <v>101</v>
      </c>
      <c r="DJ87" s="9">
        <f>IF(COLUMN()-COLUMN($O86)=$L86,$M86,DJ86)</f>
        <v>-6162</v>
      </c>
      <c r="DK87" s="9">
        <f>IF(COLUMN()-COLUMN($O86)=$L86,$M86,DK86)</f>
        <v>224</v>
      </c>
      <c r="DL87" s="9">
        <f>IF(COLUMN()-COLUMN($O86)=$L86,$M86,DL86)</f>
        <v>224</v>
      </c>
      <c r="DM87" s="9">
        <f>IF(COLUMN()-COLUMN($O86)=$L86,$M86,DM86)</f>
        <v>4</v>
      </c>
      <c r="DN87" s="9">
        <f>IF(COLUMN()-COLUMN($O86)=$L86,$M86,DN86)</f>
        <v>224</v>
      </c>
      <c r="DO87" s="9">
        <f>IF(COLUMN()-COLUMN($O86)=$L86,$M86,DO86)</f>
        <v>102</v>
      </c>
      <c r="DP87" s="9">
        <f>IF(COLUMN()-COLUMN($O86)=$L86,$M86,DP86)</f>
        <v>8</v>
      </c>
      <c r="DQ87" s="9">
        <f>IF(COLUMN()-COLUMN($O86)=$L86,$M86,DQ86)</f>
        <v>223</v>
      </c>
      <c r="DR87" s="9">
        <f>IF(COLUMN()-COLUMN($O86)=$L86,$M86,DR86)</f>
        <v>223</v>
      </c>
      <c r="DS87" s="9">
        <f>IF(COLUMN()-COLUMN($O86)=$L86,$M86,DS86)</f>
        <v>101</v>
      </c>
      <c r="DT87" s="9">
        <f>IF(COLUMN()-COLUMN($O86)=$L86,$M86,DT86)</f>
        <v>5</v>
      </c>
      <c r="DU87" s="9">
        <f>IF(COLUMN()-COLUMN($O86)=$L86,$M86,DU86)</f>
        <v>224</v>
      </c>
      <c r="DV87" s="9">
        <f>IF(COLUMN()-COLUMN($O86)=$L86,$M86,DV86)</f>
        <v>224</v>
      </c>
      <c r="DW87" s="9">
        <f>IF(COLUMN()-COLUMN($O86)=$L86,$M86,DW86)</f>
        <v>1</v>
      </c>
      <c r="DX87" s="9">
        <f>IF(COLUMN()-COLUMN($O86)=$L86,$M86,DX86)</f>
        <v>223</v>
      </c>
      <c r="DY87" s="9">
        <f>IF(COLUMN()-COLUMN($O86)=$L86,$M86,DY86)</f>
        <v>224</v>
      </c>
      <c r="DZ87" s="9">
        <f>IF(COLUMN()-COLUMN($O86)=$L86,$M86,DZ86)</f>
        <v>223</v>
      </c>
      <c r="EA87" s="9">
        <f>IF(COLUMN()-COLUMN($O86)=$L86,$M86,EA86)</f>
        <v>1001</v>
      </c>
      <c r="EB87" s="9">
        <f>IF(COLUMN()-COLUMN($O86)=$L86,$M86,EB86)</f>
        <v>161</v>
      </c>
      <c r="EC87" s="9">
        <f>IF(COLUMN()-COLUMN($O86)=$L86,$M86,EC86)</f>
        <v>51</v>
      </c>
      <c r="ED87" s="9">
        <f>IF(COLUMN()-COLUMN($O86)=$L86,$M86,ED86)</f>
        <v>224</v>
      </c>
      <c r="EE87" s="9">
        <f>IF(COLUMN()-COLUMN($O86)=$L86,$M86,EE86)</f>
        <v>101</v>
      </c>
      <c r="EF87" s="9">
        <f>IF(COLUMN()-COLUMN($O86)=$L86,$M86,EF86)</f>
        <v>-70</v>
      </c>
      <c r="EG87" s="9">
        <f>IF(COLUMN()-COLUMN($O86)=$L86,$M86,EG86)</f>
        <v>224</v>
      </c>
      <c r="EH87" s="9">
        <f>IF(COLUMN()-COLUMN($O86)=$L86,$M86,EH86)</f>
        <v>224</v>
      </c>
      <c r="EI87" s="9">
        <f>IF(COLUMN()-COLUMN($O86)=$L86,$M86,EI86)</f>
        <v>4</v>
      </c>
      <c r="EJ87" s="9">
        <f>IF(COLUMN()-COLUMN($O86)=$L86,$M86,EJ86)</f>
        <v>224</v>
      </c>
      <c r="EK87" s="9">
        <f>IF(COLUMN()-COLUMN($O86)=$L86,$M86,EK86)</f>
        <v>102</v>
      </c>
      <c r="EL87" s="9">
        <f>IF(COLUMN()-COLUMN($O86)=$L86,$M86,EL86)</f>
        <v>8</v>
      </c>
      <c r="EM87" s="9">
        <f>IF(COLUMN()-COLUMN($O86)=$L86,$M86,EM86)</f>
        <v>223</v>
      </c>
      <c r="EN87" s="9">
        <f>IF(COLUMN()-COLUMN($O86)=$L86,$M86,EN86)</f>
        <v>223</v>
      </c>
      <c r="EO87" s="9">
        <f>IF(COLUMN()-COLUMN($O86)=$L86,$M86,EO86)</f>
        <v>1001</v>
      </c>
      <c r="EP87" s="9">
        <f>IF(COLUMN()-COLUMN($O86)=$L86,$M86,EP86)</f>
        <v>224</v>
      </c>
      <c r="EQ87" s="9">
        <f>IF(COLUMN()-COLUMN($O86)=$L86,$M86,EQ86)</f>
        <v>1</v>
      </c>
      <c r="ER87" s="9">
        <f>IF(COLUMN()-COLUMN($O86)=$L86,$M86,ER86)</f>
        <v>224</v>
      </c>
      <c r="ES87" s="9">
        <f>IF(COLUMN()-COLUMN($O86)=$L86,$M86,ES86)</f>
        <v>1</v>
      </c>
      <c r="ET87" s="9">
        <f>IF(COLUMN()-COLUMN($O86)=$L86,$M86,ET86)</f>
        <v>224</v>
      </c>
      <c r="EU87" s="9">
        <f>IF(COLUMN()-COLUMN($O86)=$L86,$M86,EU86)</f>
        <v>223</v>
      </c>
      <c r="EV87" s="9">
        <f>IF(COLUMN()-COLUMN($O86)=$L86,$M86,EV86)</f>
        <v>223</v>
      </c>
      <c r="EW87" s="9">
        <f>IF(COLUMN()-COLUMN($O86)=$L86,$M86,EW86)</f>
        <v>102</v>
      </c>
      <c r="EX87" s="9">
        <f>IF(COLUMN()-COLUMN($O86)=$L86,$M86,EX86)</f>
        <v>52</v>
      </c>
      <c r="EY87" s="9">
        <f>IF(COLUMN()-COLUMN($O86)=$L86,$M86,EY86)</f>
        <v>187</v>
      </c>
      <c r="EZ87" s="9">
        <f>IF(COLUMN()-COLUMN($O86)=$L86,$M86,EZ86)</f>
        <v>224</v>
      </c>
      <c r="FA87" s="9">
        <f>IF(COLUMN()-COLUMN($O86)=$L86,$M86,FA86)</f>
        <v>1001</v>
      </c>
      <c r="FB87" s="9">
        <f>IF(COLUMN()-COLUMN($O86)=$L86,$M86,FB86)</f>
        <v>224</v>
      </c>
      <c r="FC87" s="9">
        <f>IF(COLUMN()-COLUMN($O86)=$L86,$M86,FC86)</f>
        <v>-832</v>
      </c>
      <c r="FD87" s="9">
        <f>IF(COLUMN()-COLUMN($O86)=$L86,$M86,FD86)</f>
        <v>224</v>
      </c>
      <c r="FE87" s="9">
        <f>IF(COLUMN()-COLUMN($O86)=$L86,$M86,FE86)</f>
        <v>4</v>
      </c>
      <c r="FF87" s="9">
        <f>IF(COLUMN()-COLUMN($O86)=$L86,$M86,FF86)</f>
        <v>224</v>
      </c>
      <c r="FG87" s="9">
        <f>IF(COLUMN()-COLUMN($O86)=$L86,$M86,FG86)</f>
        <v>102</v>
      </c>
      <c r="FH87" s="9">
        <f>IF(COLUMN()-COLUMN($O86)=$L86,$M86,FH86)</f>
        <v>8</v>
      </c>
      <c r="FI87" s="9">
        <f>IF(COLUMN()-COLUMN($O86)=$L86,$M86,FI86)</f>
        <v>223</v>
      </c>
      <c r="FJ87" s="9">
        <f>IF(COLUMN()-COLUMN($O86)=$L86,$M86,FJ86)</f>
        <v>223</v>
      </c>
      <c r="FK87" s="9">
        <f>IF(COLUMN()-COLUMN($O86)=$L86,$M86,FK86)</f>
        <v>101</v>
      </c>
      <c r="FL87" s="9">
        <f>IF(COLUMN()-COLUMN($O86)=$L86,$M86,FL86)</f>
        <v>1</v>
      </c>
      <c r="FM87" s="9">
        <f>IF(COLUMN()-COLUMN($O86)=$L86,$M86,FM86)</f>
        <v>224</v>
      </c>
      <c r="FN87" s="9">
        <f>IF(COLUMN()-COLUMN($O86)=$L86,$M86,FN86)</f>
        <v>224</v>
      </c>
      <c r="FO87" s="9">
        <f>IF(COLUMN()-COLUMN($O86)=$L86,$M86,FO86)</f>
        <v>1</v>
      </c>
      <c r="FP87" s="9">
        <f>IF(COLUMN()-COLUMN($O86)=$L86,$M86,FP86)</f>
        <v>224</v>
      </c>
      <c r="FQ87" s="9">
        <f>IF(COLUMN()-COLUMN($O86)=$L86,$M86,FQ86)</f>
        <v>223</v>
      </c>
      <c r="FR87" s="9">
        <f>IF(COLUMN()-COLUMN($O86)=$L86,$M86,FR86)</f>
        <v>223</v>
      </c>
      <c r="FS87" s="9">
        <f>IF(COLUMN()-COLUMN($O86)=$L86,$M86,FS86)</f>
        <v>1102</v>
      </c>
      <c r="FT87" s="9">
        <f>IF(COLUMN()-COLUMN($O86)=$L86,$M86,FT86)</f>
        <v>19</v>
      </c>
      <c r="FU87" s="9">
        <f>IF(COLUMN()-COLUMN($O86)=$L86,$M86,FU86)</f>
        <v>79</v>
      </c>
      <c r="FV87" s="9">
        <f>IF(COLUMN()-COLUMN($O86)=$L86,$M86,FV86)</f>
        <v>225</v>
      </c>
      <c r="FW87" s="9">
        <f>IF(COLUMN()-COLUMN($O86)=$L86,$M86,FW86)</f>
        <v>101</v>
      </c>
      <c r="FX87" s="9">
        <f>IF(COLUMN()-COLUMN($O86)=$L86,$M86,FX86)</f>
        <v>65</v>
      </c>
      <c r="FY87" s="9">
        <f>IF(COLUMN()-COLUMN($O86)=$L86,$M86,FY86)</f>
        <v>92</v>
      </c>
      <c r="FZ87" s="9">
        <f>IF(COLUMN()-COLUMN($O86)=$L86,$M86,FZ86)</f>
        <v>224</v>
      </c>
      <c r="GA87" s="9">
        <f>IF(COLUMN()-COLUMN($O86)=$L86,$M86,GA86)</f>
        <v>1001</v>
      </c>
      <c r="GB87" s="9">
        <f>IF(COLUMN()-COLUMN($O86)=$L86,$M86,GB86)</f>
        <v>224</v>
      </c>
      <c r="GC87" s="9">
        <f>IF(COLUMN()-COLUMN($O86)=$L86,$M86,GC86)</f>
        <v>-147</v>
      </c>
      <c r="GD87" s="9">
        <f>IF(COLUMN()-COLUMN($O86)=$L86,$M86,GD86)</f>
        <v>224</v>
      </c>
      <c r="GE87" s="9">
        <f>IF(COLUMN()-COLUMN($O86)=$L86,$M86,GE86)</f>
        <v>4</v>
      </c>
      <c r="GF87" s="9">
        <f>IF(COLUMN()-COLUMN($O86)=$L86,$M86,GF86)</f>
        <v>224</v>
      </c>
      <c r="GG87" s="9">
        <f>IF(COLUMN()-COLUMN($O86)=$L86,$M86,GG86)</f>
        <v>1002</v>
      </c>
      <c r="GH87" s="9">
        <f>IF(COLUMN()-COLUMN($O86)=$L86,$M86,GH86)</f>
        <v>223</v>
      </c>
      <c r="GI87" s="9">
        <f>IF(COLUMN()-COLUMN($O86)=$L86,$M86,GI86)</f>
        <v>8</v>
      </c>
      <c r="GJ87" s="9">
        <f>IF(COLUMN()-COLUMN($O86)=$L86,$M86,GJ86)</f>
        <v>223</v>
      </c>
      <c r="GK87" s="9">
        <f>IF(COLUMN()-COLUMN($O86)=$L86,$M86,GK86)</f>
        <v>101</v>
      </c>
      <c r="GL87" s="9">
        <f>IF(COLUMN()-COLUMN($O86)=$L86,$M86,GL86)</f>
        <v>4</v>
      </c>
      <c r="GM87" s="9">
        <f>IF(COLUMN()-COLUMN($O86)=$L86,$M86,GM86)</f>
        <v>224</v>
      </c>
      <c r="GN87" s="9">
        <f>IF(COLUMN()-COLUMN($O86)=$L86,$M86,GN86)</f>
        <v>224</v>
      </c>
      <c r="GO87" s="9">
        <f>IF(COLUMN()-COLUMN($O86)=$L86,$M86,GO86)</f>
        <v>1</v>
      </c>
      <c r="GP87" s="9">
        <f>IF(COLUMN()-COLUMN($O86)=$L86,$M86,GP86)</f>
        <v>223</v>
      </c>
      <c r="GQ87" s="9">
        <f>IF(COLUMN()-COLUMN($O86)=$L86,$M86,GQ86)</f>
        <v>224</v>
      </c>
      <c r="GR87" s="9">
        <f>IF(COLUMN()-COLUMN($O86)=$L86,$M86,GR86)</f>
        <v>223</v>
      </c>
      <c r="GS87" s="9">
        <f>IF(COLUMN()-COLUMN($O86)=$L86,$M86,GS86)</f>
        <v>1102</v>
      </c>
      <c r="GT87" s="9">
        <f>IF(COLUMN()-COLUMN($O86)=$L86,$M86,GT86)</f>
        <v>16</v>
      </c>
      <c r="GU87" s="9">
        <f>IF(COLUMN()-COLUMN($O86)=$L86,$M86,GU86)</f>
        <v>90</v>
      </c>
      <c r="GV87" s="9">
        <f>IF(COLUMN()-COLUMN($O86)=$L86,$M86,GV86)</f>
        <v>225</v>
      </c>
      <c r="GW87" s="9">
        <f>IF(COLUMN()-COLUMN($O86)=$L86,$M86,GW86)</f>
        <v>1102</v>
      </c>
      <c r="GX87" s="9">
        <f>IF(COLUMN()-COLUMN($O86)=$L86,$M86,GX86)</f>
        <v>45</v>
      </c>
      <c r="GY87" s="9">
        <f>IF(COLUMN()-COLUMN($O86)=$L86,$M86,GY86)</f>
        <v>44</v>
      </c>
      <c r="GZ87" s="9">
        <f>IF(COLUMN()-COLUMN($O86)=$L86,$M86,GZ86)</f>
        <v>225</v>
      </c>
      <c r="HA87" s="9">
        <f>IF(COLUMN()-COLUMN($O86)=$L86,$M86,HA86)</f>
        <v>1102</v>
      </c>
      <c r="HB87" s="9">
        <f>IF(COLUMN()-COLUMN($O86)=$L86,$M86,HB86)</f>
        <v>92</v>
      </c>
      <c r="HC87" s="9">
        <f>IF(COLUMN()-COLUMN($O86)=$L86,$M86,HC86)</f>
        <v>79</v>
      </c>
      <c r="HD87" s="9">
        <f>IF(COLUMN()-COLUMN($O86)=$L86,$M86,HD86)</f>
        <v>225</v>
      </c>
      <c r="HE87" s="9">
        <f>IF(COLUMN()-COLUMN($O86)=$L86,$M86,HE86)</f>
        <v>1002</v>
      </c>
      <c r="HF87" s="9">
        <f>IF(COLUMN()-COLUMN($O86)=$L86,$M86,HF86)</f>
        <v>65</v>
      </c>
      <c r="HG87" s="9">
        <f>IF(COLUMN()-COLUMN($O86)=$L86,$M86,HG86)</f>
        <v>34</v>
      </c>
      <c r="HH87" s="9">
        <f>IF(COLUMN()-COLUMN($O86)=$L86,$M86,HH86)</f>
        <v>224</v>
      </c>
      <c r="HI87" s="9">
        <f>IF(COLUMN()-COLUMN($O86)=$L86,$M86,HI86)</f>
        <v>101</v>
      </c>
      <c r="HJ87" s="9">
        <f>IF(COLUMN()-COLUMN($O86)=$L86,$M86,HJ86)</f>
        <v>-476</v>
      </c>
      <c r="HK87" s="9">
        <f>IF(COLUMN()-COLUMN($O86)=$L86,$M86,HK86)</f>
        <v>224</v>
      </c>
      <c r="HL87" s="9">
        <f>IF(COLUMN()-COLUMN($O86)=$L86,$M86,HL86)</f>
        <v>224</v>
      </c>
      <c r="HM87" s="9">
        <f>IF(COLUMN()-COLUMN($O86)=$L86,$M86,HM86)</f>
        <v>4</v>
      </c>
      <c r="HN87" s="9">
        <f>IF(COLUMN()-COLUMN($O86)=$L86,$M86,HN86)</f>
        <v>224</v>
      </c>
      <c r="HO87" s="9">
        <f>IF(COLUMN()-COLUMN($O86)=$L86,$M86,HO86)</f>
        <v>102</v>
      </c>
      <c r="HP87" s="9">
        <f>IF(COLUMN()-COLUMN($O86)=$L86,$M86,HP86)</f>
        <v>8</v>
      </c>
      <c r="HQ87" s="9">
        <f>IF(COLUMN()-COLUMN($O86)=$L86,$M86,HQ86)</f>
        <v>223</v>
      </c>
      <c r="HR87" s="9">
        <f>IF(COLUMN()-COLUMN($O86)=$L86,$M86,HR86)</f>
        <v>223</v>
      </c>
      <c r="HS87" s="9">
        <f>IF(COLUMN()-COLUMN($O86)=$L86,$M86,HS86)</f>
        <v>1001</v>
      </c>
      <c r="HT87" s="9">
        <f>IF(COLUMN()-COLUMN($O86)=$L86,$M86,HT86)</f>
        <v>224</v>
      </c>
      <c r="HU87" s="9">
        <f>IF(COLUMN()-COLUMN($O86)=$L86,$M86,HU86)</f>
        <v>5</v>
      </c>
      <c r="HV87" s="9">
        <f>IF(COLUMN()-COLUMN($O86)=$L86,$M86,HV86)</f>
        <v>224</v>
      </c>
      <c r="HW87" s="9">
        <f>IF(COLUMN()-COLUMN($O86)=$L86,$M86,HW86)</f>
        <v>1</v>
      </c>
      <c r="HX87" s="9">
        <f>IF(COLUMN()-COLUMN($O86)=$L86,$M86,HX86)</f>
        <v>224</v>
      </c>
      <c r="HY87" s="9">
        <f>IF(COLUMN()-COLUMN($O86)=$L86,$M86,HY86)</f>
        <v>223</v>
      </c>
      <c r="HZ87" s="9">
        <f>IF(COLUMN()-COLUMN($O86)=$L86,$M86,HZ86)</f>
        <v>223</v>
      </c>
      <c r="IA87" s="9">
        <f>IF(COLUMN()-COLUMN($O86)=$L86,$M86,IA86)</f>
        <v>4</v>
      </c>
      <c r="IB87" s="9">
        <f>IF(COLUMN()-COLUMN($O86)=$L86,$M86,IB86)</f>
        <v>223</v>
      </c>
      <c r="IC87" s="9">
        <f>IF(COLUMN()-COLUMN($O86)=$L86,$M86,IC86)</f>
        <v>99</v>
      </c>
      <c r="ID87" s="9">
        <f>IF(COLUMN()-COLUMN($O86)=$L86,$M86,ID86)</f>
        <v>442466</v>
      </c>
      <c r="IE87" s="9">
        <f>IF(COLUMN()-COLUMN($O86)=$L86,$M86,IE86)</f>
        <v>0</v>
      </c>
      <c r="IF87" s="9">
        <f>IF(COLUMN()-COLUMN($O86)=$L86,$M86,IF86)</f>
        <v>20</v>
      </c>
      <c r="IG87" s="9">
        <f>IF(COLUMN()-COLUMN($O86)=$L86,$M86,IG86)</f>
        <v>677</v>
      </c>
      <c r="IH87" s="9">
        <f>IF(COLUMN()-COLUMN($O86)=$L86,$M86,IH86)</f>
        <v>0</v>
      </c>
      <c r="II87" s="9">
        <f>IF(COLUMN()-COLUMN($O86)=$L86,$M86,II86)</f>
        <v>0</v>
      </c>
      <c r="IJ87" s="9">
        <f>IF(COLUMN()-COLUMN($O86)=$L86,$M86,IJ86)</f>
        <v>0</v>
      </c>
      <c r="IK87" s="9">
        <f>IF(COLUMN()-COLUMN($O86)=$L86,$M86,IK86)</f>
        <v>0</v>
      </c>
      <c r="IL87" s="9">
        <f>IF(COLUMN()-COLUMN($O86)=$L86,$M86,IL86)</f>
        <v>0</v>
      </c>
      <c r="IM87" s="9">
        <f>IF(COLUMN()-COLUMN($O86)=$L86,$M86,IM86)</f>
        <v>0</v>
      </c>
      <c r="IN87" s="9">
        <f>IF(COLUMN()-COLUMN($O86)=$L86,$M86,IN86)</f>
        <v>0</v>
      </c>
      <c r="IO87" s="9">
        <f>IF(COLUMN()-COLUMN($O86)=$L86,$M86,IO86)</f>
        <v>0</v>
      </c>
      <c r="IP87" s="9">
        <f>IF(COLUMN()-COLUMN($O86)=$L86,$M86,IP86)</f>
        <v>0</v>
      </c>
      <c r="IQ87" s="9">
        <f>IF(COLUMN()-COLUMN($O86)=$L86,$M86,IQ86)</f>
        <v>0</v>
      </c>
      <c r="IR87" s="9">
        <f>IF(COLUMN()-COLUMN($O86)=$L86,$M86,IR86)</f>
        <v>0</v>
      </c>
      <c r="IS87" s="9">
        <f>IF(COLUMN()-COLUMN($O86)=$L86,$M86,IS86)</f>
        <v>1105</v>
      </c>
      <c r="IT87" s="9">
        <f>IF(COLUMN()-COLUMN($O86)=$L86,$M86,IT86)</f>
        <v>0</v>
      </c>
      <c r="IU87" s="9">
        <f>IF(COLUMN()-COLUMN($O86)=$L86,$M86,IU86)</f>
        <v>99999</v>
      </c>
      <c r="IV87" s="9">
        <f>IF(COLUMN()-COLUMN($O86)=$L86,$M86,IV86)</f>
        <v>1105</v>
      </c>
      <c r="IW87" s="9">
        <f>IF(COLUMN()-COLUMN($O86)=$L86,$M86,IW86)</f>
        <v>227</v>
      </c>
      <c r="IX87" s="9">
        <f>IF(COLUMN()-COLUMN($O86)=$L86,$M86,IX86)</f>
        <v>247</v>
      </c>
      <c r="IY87" s="9">
        <f>IF(COLUMN()-COLUMN($O86)=$L86,$M86,IY86)</f>
        <v>1105</v>
      </c>
      <c r="IZ87" s="9">
        <f>IF(COLUMN()-COLUMN($O86)=$L86,$M86,IZ86)</f>
        <v>1</v>
      </c>
      <c r="JA87" s="9">
        <f>IF(COLUMN()-COLUMN($O86)=$L86,$M86,JA86)</f>
        <v>99999</v>
      </c>
      <c r="JB87" s="9">
        <f>IF(COLUMN()-COLUMN($O86)=$L86,$M86,JB86)</f>
        <v>1005</v>
      </c>
      <c r="JC87" s="9">
        <f>IF(COLUMN()-COLUMN($O86)=$L86,$M86,JC86)</f>
        <v>227</v>
      </c>
      <c r="JD87" s="9">
        <f>IF(COLUMN()-COLUMN($O86)=$L86,$M86,JD86)</f>
        <v>99999</v>
      </c>
      <c r="JE87" s="9">
        <f>IF(COLUMN()-COLUMN($O86)=$L86,$M86,JE86)</f>
        <v>1005</v>
      </c>
      <c r="JF87" s="9">
        <f>IF(COLUMN()-COLUMN($O86)=$L86,$M86,JF86)</f>
        <v>0</v>
      </c>
      <c r="JG87" s="9">
        <f>IF(COLUMN()-COLUMN($O86)=$L86,$M86,JG86)</f>
        <v>256</v>
      </c>
      <c r="JH87" s="9">
        <f>IF(COLUMN()-COLUMN($O86)=$L86,$M86,JH86)</f>
        <v>1105</v>
      </c>
      <c r="JI87" s="9">
        <f>IF(COLUMN()-COLUMN($O86)=$L86,$M86,JI86)</f>
        <v>1</v>
      </c>
      <c r="JJ87" s="9">
        <f>IF(COLUMN()-COLUMN($O86)=$L86,$M86,JJ86)</f>
        <v>99999</v>
      </c>
      <c r="JK87" s="9">
        <f>IF(COLUMN()-COLUMN($O86)=$L86,$M86,JK86)</f>
        <v>1106</v>
      </c>
      <c r="JL87" s="9">
        <f>IF(COLUMN()-COLUMN($O86)=$L86,$M86,JL86)</f>
        <v>227</v>
      </c>
      <c r="JM87" s="9">
        <f>IF(COLUMN()-COLUMN($O86)=$L86,$M86,JM86)</f>
        <v>99999</v>
      </c>
      <c r="JN87" s="9">
        <f>IF(COLUMN()-COLUMN($O86)=$L86,$M86,JN86)</f>
        <v>1106</v>
      </c>
      <c r="JO87" s="9">
        <f>IF(COLUMN()-COLUMN($O86)=$L86,$M86,JO86)</f>
        <v>0</v>
      </c>
      <c r="JP87" s="9">
        <f>IF(COLUMN()-COLUMN($O86)=$L86,$M86,JP86)</f>
        <v>265</v>
      </c>
      <c r="JQ87" s="9">
        <f>IF(COLUMN()-COLUMN($O86)=$L86,$M86,JQ86)</f>
        <v>1105</v>
      </c>
      <c r="JR87" s="9">
        <f>IF(COLUMN()-COLUMN($O86)=$L86,$M86,JR86)</f>
        <v>1</v>
      </c>
      <c r="JS87" s="9">
        <f>IF(COLUMN()-COLUMN($O86)=$L86,$M86,JS86)</f>
        <v>99999</v>
      </c>
      <c r="JT87" s="9">
        <f>IF(COLUMN()-COLUMN($O86)=$L86,$M86,JT86)</f>
        <v>1006</v>
      </c>
      <c r="JU87" s="9">
        <f>IF(COLUMN()-COLUMN($O86)=$L86,$M86,JU86)</f>
        <v>0</v>
      </c>
      <c r="JV87" s="9">
        <f>IF(COLUMN()-COLUMN($O86)=$L86,$M86,JV86)</f>
        <v>99999</v>
      </c>
      <c r="JW87" s="9">
        <f>IF(COLUMN()-COLUMN($O86)=$L86,$M86,JW86)</f>
        <v>1006</v>
      </c>
      <c r="JX87" s="9">
        <f>IF(COLUMN()-COLUMN($O86)=$L86,$M86,JX86)</f>
        <v>227</v>
      </c>
      <c r="JY87" s="9">
        <f>IF(COLUMN()-COLUMN($O86)=$L86,$M86,JY86)</f>
        <v>274</v>
      </c>
      <c r="JZ87" s="9">
        <f>IF(COLUMN()-COLUMN($O86)=$L86,$M86,JZ86)</f>
        <v>1105</v>
      </c>
      <c r="KA87" s="9">
        <f>IF(COLUMN()-COLUMN($O86)=$L86,$M86,KA86)</f>
        <v>1</v>
      </c>
      <c r="KB87" s="9">
        <f>IF(COLUMN()-COLUMN($O86)=$L86,$M86,KB86)</f>
        <v>99999</v>
      </c>
      <c r="KC87" s="9">
        <f>IF(COLUMN()-COLUMN($O86)=$L86,$M86,KC86)</f>
        <v>1105</v>
      </c>
      <c r="KD87" s="9">
        <f>IF(COLUMN()-COLUMN($O86)=$L86,$M86,KD86)</f>
        <v>1</v>
      </c>
      <c r="KE87" s="9">
        <f>IF(COLUMN()-COLUMN($O86)=$L86,$M86,KE86)</f>
        <v>280</v>
      </c>
      <c r="KF87" s="9">
        <f>IF(COLUMN()-COLUMN($O86)=$L86,$M86,KF86)</f>
        <v>1105</v>
      </c>
      <c r="KG87" s="9">
        <f>IF(COLUMN()-COLUMN($O86)=$L86,$M86,KG86)</f>
        <v>1</v>
      </c>
      <c r="KH87" s="9">
        <f>IF(COLUMN()-COLUMN($O86)=$L86,$M86,KH86)</f>
        <v>99999</v>
      </c>
      <c r="KI87" s="9">
        <f>IF(COLUMN()-COLUMN($O86)=$L86,$M86,KI86)</f>
        <v>1</v>
      </c>
      <c r="KJ87" s="9">
        <f>IF(COLUMN()-COLUMN($O86)=$L86,$M86,KJ86)</f>
        <v>225</v>
      </c>
      <c r="KK87" s="9">
        <f>IF(COLUMN()-COLUMN($O86)=$L86,$M86,KK86)</f>
        <v>225</v>
      </c>
      <c r="KL87" s="9">
        <f>IF(COLUMN()-COLUMN($O86)=$L86,$M86,KL86)</f>
        <v>225</v>
      </c>
      <c r="KM87" s="9">
        <f>IF(COLUMN()-COLUMN($O86)=$L86,$M86,KM86)</f>
        <v>1101</v>
      </c>
      <c r="KN87" s="9">
        <f>IF(COLUMN()-COLUMN($O86)=$L86,$M86,KN86)</f>
        <v>294</v>
      </c>
      <c r="KO87" s="9">
        <f>IF(COLUMN()-COLUMN($O86)=$L86,$M86,KO86)</f>
        <v>0</v>
      </c>
      <c r="KP87" s="9">
        <f>IF(COLUMN()-COLUMN($O86)=$L86,$M86,KP86)</f>
        <v>0</v>
      </c>
      <c r="KQ87" s="9">
        <f>IF(COLUMN()-COLUMN($O86)=$L86,$M86,KQ86)</f>
        <v>105</v>
      </c>
      <c r="KR87" s="9">
        <f>IF(COLUMN()-COLUMN($O86)=$L86,$M86,KR86)</f>
        <v>1</v>
      </c>
      <c r="KS87" s="9">
        <f>IF(COLUMN()-COLUMN($O86)=$L86,$M86,KS86)</f>
        <v>0</v>
      </c>
      <c r="KT87" s="9">
        <f>IF(COLUMN()-COLUMN($O86)=$L86,$M86,KT86)</f>
        <v>1105</v>
      </c>
      <c r="KU87" s="9">
        <f>IF(COLUMN()-COLUMN($O86)=$L86,$M86,KU86)</f>
        <v>1</v>
      </c>
      <c r="KV87" s="9">
        <f>IF(COLUMN()-COLUMN($O86)=$L86,$M86,KV86)</f>
        <v>99999</v>
      </c>
      <c r="KW87" s="9">
        <f>IF(COLUMN()-COLUMN($O86)=$L86,$M86,KW86)</f>
        <v>1106</v>
      </c>
      <c r="KX87" s="9">
        <f>IF(COLUMN()-COLUMN($O86)=$L86,$M86,KX86)</f>
        <v>0</v>
      </c>
      <c r="KY87" s="9">
        <f>IF(COLUMN()-COLUMN($O86)=$L86,$M86,KY86)</f>
        <v>300</v>
      </c>
      <c r="KZ87" s="9">
        <f>IF(COLUMN()-COLUMN($O86)=$L86,$M86,KZ86)</f>
        <v>1105</v>
      </c>
      <c r="LA87" s="9">
        <f>IF(COLUMN()-COLUMN($O86)=$L86,$M86,LA86)</f>
        <v>1</v>
      </c>
      <c r="LB87" s="9">
        <f>IF(COLUMN()-COLUMN($O86)=$L86,$M86,LB86)</f>
        <v>99999</v>
      </c>
      <c r="LC87" s="9">
        <f>IF(COLUMN()-COLUMN($O86)=$L86,$M86,LC86)</f>
        <v>1</v>
      </c>
      <c r="LD87" s="9">
        <f>IF(COLUMN()-COLUMN($O86)=$L86,$M86,LD86)</f>
        <v>225</v>
      </c>
      <c r="LE87" s="9">
        <f>IF(COLUMN()-COLUMN($O86)=$L86,$M86,LE86)</f>
        <v>225</v>
      </c>
      <c r="LF87" s="9">
        <f>IF(COLUMN()-COLUMN($O86)=$L86,$M86,LF86)</f>
        <v>225</v>
      </c>
      <c r="LG87" s="9">
        <f>IF(COLUMN()-COLUMN($O86)=$L86,$M86,LG86)</f>
        <v>1101</v>
      </c>
      <c r="LH87" s="9">
        <f>IF(COLUMN()-COLUMN($O86)=$L86,$M86,LH86)</f>
        <v>314</v>
      </c>
      <c r="LI87" s="9">
        <f>IF(COLUMN()-COLUMN($O86)=$L86,$M86,LI86)</f>
        <v>0</v>
      </c>
      <c r="LJ87" s="9">
        <f>IF(COLUMN()-COLUMN($O86)=$L86,$M86,LJ86)</f>
        <v>0</v>
      </c>
      <c r="LK87" s="9">
        <f>IF(COLUMN()-COLUMN($O86)=$L86,$M86,LK86)</f>
        <v>106</v>
      </c>
      <c r="LL87" s="9">
        <f>IF(COLUMN()-COLUMN($O86)=$L86,$M86,LL86)</f>
        <v>0</v>
      </c>
      <c r="LM87" s="9">
        <f>IF(COLUMN()-COLUMN($O86)=$L86,$M86,LM86)</f>
        <v>0</v>
      </c>
      <c r="LN87" s="9">
        <f>IF(COLUMN()-COLUMN($O86)=$L86,$M86,LN86)</f>
        <v>1105</v>
      </c>
      <c r="LO87" s="9">
        <f>IF(COLUMN()-COLUMN($O86)=$L86,$M86,LO86)</f>
        <v>1</v>
      </c>
      <c r="LP87" s="9">
        <f>IF(COLUMN()-COLUMN($O86)=$L86,$M86,LP86)</f>
        <v>99999</v>
      </c>
      <c r="LQ87" s="9">
        <f>IF(COLUMN()-COLUMN($O86)=$L86,$M86,LQ86)</f>
        <v>107</v>
      </c>
      <c r="LR87" s="9">
        <f>IF(COLUMN()-COLUMN($O86)=$L86,$M86,LR86)</f>
        <v>226</v>
      </c>
      <c r="LS87" s="9">
        <f>IF(COLUMN()-COLUMN($O86)=$L86,$M86,LS86)</f>
        <v>226</v>
      </c>
      <c r="LT87" s="9">
        <f>IF(COLUMN()-COLUMN($O86)=$L86,$M86,LT86)</f>
        <v>224</v>
      </c>
      <c r="LU87" s="9">
        <f>IF(COLUMN()-COLUMN($O86)=$L86,$M86,LU86)</f>
        <v>1002</v>
      </c>
      <c r="LV87" s="9">
        <f>IF(COLUMN()-COLUMN($O86)=$L86,$M86,LV86)</f>
        <v>223</v>
      </c>
      <c r="LW87" s="9">
        <f>IF(COLUMN()-COLUMN($O86)=$L86,$M86,LW86)</f>
        <v>2</v>
      </c>
      <c r="LX87" s="9">
        <f>IF(COLUMN()-COLUMN($O86)=$L86,$M86,LX86)</f>
        <v>223</v>
      </c>
      <c r="LY87" s="9">
        <f>IF(COLUMN()-COLUMN($O86)=$L86,$M86,LY86)</f>
        <v>1005</v>
      </c>
      <c r="LZ87" s="9">
        <f>IF(COLUMN()-COLUMN($O86)=$L86,$M86,LZ86)</f>
        <v>224</v>
      </c>
      <c r="MA87" s="9">
        <f>IF(COLUMN()-COLUMN($O86)=$L86,$M86,MA86)</f>
        <v>329</v>
      </c>
      <c r="MB87" s="9">
        <f>IF(COLUMN()-COLUMN($O86)=$L86,$M86,MB86)</f>
        <v>1001</v>
      </c>
      <c r="MC87" s="9">
        <f>IF(COLUMN()-COLUMN($O86)=$L86,$M86,MC86)</f>
        <v>223</v>
      </c>
      <c r="MD87" s="9">
        <f>IF(COLUMN()-COLUMN($O86)=$L86,$M86,MD86)</f>
        <v>1</v>
      </c>
      <c r="ME87" s="9">
        <f>IF(COLUMN()-COLUMN($O86)=$L86,$M86,ME86)</f>
        <v>223</v>
      </c>
      <c r="MF87" s="9">
        <f>IF(COLUMN()-COLUMN($O86)=$L86,$M86,MF86)</f>
        <v>1007</v>
      </c>
      <c r="MG87" s="9">
        <f>IF(COLUMN()-COLUMN($O86)=$L86,$M86,MG86)</f>
        <v>226</v>
      </c>
      <c r="MH87" s="9">
        <f>IF(COLUMN()-COLUMN($O86)=$L86,$M86,MH86)</f>
        <v>226</v>
      </c>
      <c r="MI87" s="9">
        <f>IF(COLUMN()-COLUMN($O86)=$L86,$M86,MI86)</f>
        <v>224</v>
      </c>
      <c r="MJ87" s="9">
        <f>IF(COLUMN()-COLUMN($O86)=$L86,$M86,MJ86)</f>
        <v>102</v>
      </c>
      <c r="MK87" s="9">
        <f>IF(COLUMN()-COLUMN($O86)=$L86,$M86,MK86)</f>
        <v>2</v>
      </c>
      <c r="ML87" s="9">
        <f>IF(COLUMN()-COLUMN($O86)=$L86,$M86,ML86)</f>
        <v>223</v>
      </c>
      <c r="MM87" s="9">
        <f>IF(COLUMN()-COLUMN($O86)=$L86,$M86,MM86)</f>
        <v>223</v>
      </c>
      <c r="MN87" s="9">
        <f>IF(COLUMN()-COLUMN($O86)=$L86,$M86,MN86)</f>
        <v>1005</v>
      </c>
      <c r="MO87" s="9">
        <f>IF(COLUMN()-COLUMN($O86)=$L86,$M86,MO86)</f>
        <v>224</v>
      </c>
      <c r="MP87" s="9">
        <f>IF(COLUMN()-COLUMN($O86)=$L86,$M86,MP86)</f>
        <v>344</v>
      </c>
      <c r="MQ87" s="9">
        <f>IF(COLUMN()-COLUMN($O86)=$L86,$M86,MQ86)</f>
        <v>101</v>
      </c>
      <c r="MR87" s="9">
        <f>IF(COLUMN()-COLUMN($O86)=$L86,$M86,MR86)</f>
        <v>1</v>
      </c>
      <c r="MS87" s="9">
        <f>IF(COLUMN()-COLUMN($O86)=$L86,$M86,MS86)</f>
        <v>223</v>
      </c>
      <c r="MT87" s="9">
        <f>IF(COLUMN()-COLUMN($O86)=$L86,$M86,MT86)</f>
        <v>223</v>
      </c>
      <c r="MU87" s="9">
        <f>IF(COLUMN()-COLUMN($O86)=$L86,$M86,MU86)</f>
        <v>1008</v>
      </c>
      <c r="MV87" s="9">
        <f>IF(COLUMN()-COLUMN($O86)=$L86,$M86,MV86)</f>
        <v>226</v>
      </c>
      <c r="MW87" s="9">
        <f>IF(COLUMN()-COLUMN($O86)=$L86,$M86,MW86)</f>
        <v>226</v>
      </c>
      <c r="MX87" s="9">
        <f>IF(COLUMN()-COLUMN($O86)=$L86,$M86,MX86)</f>
        <v>224</v>
      </c>
      <c r="MY87" s="9">
        <f>IF(COLUMN()-COLUMN($O86)=$L86,$M86,MY86)</f>
        <v>102</v>
      </c>
      <c r="MZ87" s="9">
        <f>IF(COLUMN()-COLUMN($O86)=$L86,$M86,MZ86)</f>
        <v>2</v>
      </c>
      <c r="NA87" s="9">
        <f>IF(COLUMN()-COLUMN($O86)=$L86,$M86,NA86)</f>
        <v>223</v>
      </c>
      <c r="NB87" s="9">
        <f>IF(COLUMN()-COLUMN($O86)=$L86,$M86,NB86)</f>
        <v>223</v>
      </c>
      <c r="NC87" s="9">
        <f>IF(COLUMN()-COLUMN($O86)=$L86,$M86,NC86)</f>
        <v>1005</v>
      </c>
      <c r="ND87" s="9">
        <f>IF(COLUMN()-COLUMN($O86)=$L86,$M86,ND86)</f>
        <v>224</v>
      </c>
      <c r="NE87" s="9">
        <f>IF(COLUMN()-COLUMN($O86)=$L86,$M86,NE86)</f>
        <v>359</v>
      </c>
      <c r="NF87" s="9">
        <f>IF(COLUMN()-COLUMN($O86)=$L86,$M86,NF86)</f>
        <v>1001</v>
      </c>
      <c r="NG87" s="9">
        <f>IF(COLUMN()-COLUMN($O86)=$L86,$M86,NG86)</f>
        <v>223</v>
      </c>
      <c r="NH87" s="9">
        <f>IF(COLUMN()-COLUMN($O86)=$L86,$M86,NH86)</f>
        <v>1</v>
      </c>
      <c r="NI87" s="9">
        <f>IF(COLUMN()-COLUMN($O86)=$L86,$M86,NI86)</f>
        <v>223</v>
      </c>
      <c r="NJ87" s="9">
        <f>IF(COLUMN()-COLUMN($O86)=$L86,$M86,NJ86)</f>
        <v>8</v>
      </c>
      <c r="NK87" s="9">
        <f>IF(COLUMN()-COLUMN($O86)=$L86,$M86,NK86)</f>
        <v>226</v>
      </c>
      <c r="NL87" s="9">
        <f>IF(COLUMN()-COLUMN($O86)=$L86,$M86,NL86)</f>
        <v>677</v>
      </c>
      <c r="NM87" s="9">
        <f>IF(COLUMN()-COLUMN($O86)=$L86,$M86,NM86)</f>
        <v>224</v>
      </c>
      <c r="NN87" s="9">
        <f>IF(COLUMN()-COLUMN($O86)=$L86,$M86,NN86)</f>
        <v>102</v>
      </c>
      <c r="NO87" s="9">
        <f>IF(COLUMN()-COLUMN($O86)=$L86,$M86,NO86)</f>
        <v>2</v>
      </c>
      <c r="NP87" s="9">
        <f>IF(COLUMN()-COLUMN($O86)=$L86,$M86,NP86)</f>
        <v>223</v>
      </c>
      <c r="NQ87" s="9">
        <f>IF(COLUMN()-COLUMN($O86)=$L86,$M86,NQ86)</f>
        <v>223</v>
      </c>
      <c r="NR87" s="9">
        <f>IF(COLUMN()-COLUMN($O86)=$L86,$M86,NR86)</f>
        <v>1006</v>
      </c>
      <c r="NS87" s="9">
        <f>IF(COLUMN()-COLUMN($O86)=$L86,$M86,NS86)</f>
        <v>224</v>
      </c>
      <c r="NT87" s="9">
        <f>IF(COLUMN()-COLUMN($O86)=$L86,$M86,NT86)</f>
        <v>374</v>
      </c>
      <c r="NU87" s="9">
        <f>IF(COLUMN()-COLUMN($O86)=$L86,$M86,NU86)</f>
        <v>101</v>
      </c>
      <c r="NV87" s="9">
        <f>IF(COLUMN()-COLUMN($O86)=$L86,$M86,NV86)</f>
        <v>1</v>
      </c>
      <c r="NW87" s="9">
        <f>IF(COLUMN()-COLUMN($O86)=$L86,$M86,NW86)</f>
        <v>223</v>
      </c>
      <c r="NX87" s="9">
        <f>IF(COLUMN()-COLUMN($O86)=$L86,$M86,NX86)</f>
        <v>223</v>
      </c>
      <c r="NY87" s="9">
        <f>IF(COLUMN()-COLUMN($O86)=$L86,$M86,NY86)</f>
        <v>1107</v>
      </c>
      <c r="NZ87" s="9">
        <f>IF(COLUMN()-COLUMN($O86)=$L86,$M86,NZ86)</f>
        <v>226</v>
      </c>
      <c r="OA87" s="9">
        <f>IF(COLUMN()-COLUMN($O86)=$L86,$M86,OA86)</f>
        <v>677</v>
      </c>
      <c r="OB87" s="9">
        <f>IF(COLUMN()-COLUMN($O86)=$L86,$M86,OB86)</f>
        <v>224</v>
      </c>
      <c r="OC87" s="9">
        <f>IF(COLUMN()-COLUMN($O86)=$L86,$M86,OC86)</f>
        <v>1002</v>
      </c>
      <c r="OD87" s="9">
        <f>IF(COLUMN()-COLUMN($O86)=$L86,$M86,OD86)</f>
        <v>223</v>
      </c>
      <c r="OE87" s="9">
        <f>IF(COLUMN()-COLUMN($O86)=$L86,$M86,OE86)</f>
        <v>2</v>
      </c>
      <c r="OF87" s="9">
        <f>IF(COLUMN()-COLUMN($O86)=$L86,$M86,OF86)</f>
        <v>223</v>
      </c>
      <c r="OG87" s="9">
        <f>IF(COLUMN()-COLUMN($O86)=$L86,$M86,OG86)</f>
        <v>1006</v>
      </c>
      <c r="OH87" s="9">
        <f>IF(COLUMN()-COLUMN($O86)=$L86,$M86,OH86)</f>
        <v>224</v>
      </c>
      <c r="OI87" s="9">
        <f>IF(COLUMN()-COLUMN($O86)=$L86,$M86,OI86)</f>
        <v>389</v>
      </c>
      <c r="OJ87" s="9">
        <f>IF(COLUMN()-COLUMN($O86)=$L86,$M86,OJ86)</f>
        <v>101</v>
      </c>
      <c r="OK87" s="9">
        <f>IF(COLUMN()-COLUMN($O86)=$L86,$M86,OK86)</f>
        <v>1</v>
      </c>
      <c r="OL87" s="9">
        <f>IF(COLUMN()-COLUMN($O86)=$L86,$M86,OL86)</f>
        <v>223</v>
      </c>
      <c r="OM87" s="9">
        <f>IF(COLUMN()-COLUMN($O86)=$L86,$M86,OM86)</f>
        <v>223</v>
      </c>
      <c r="ON87" s="9">
        <f>IF(COLUMN()-COLUMN($O86)=$L86,$M86,ON86)</f>
        <v>1108</v>
      </c>
      <c r="OO87" s="9">
        <f>IF(COLUMN()-COLUMN($O86)=$L86,$M86,OO86)</f>
        <v>226</v>
      </c>
      <c r="OP87" s="9">
        <f>IF(COLUMN()-COLUMN($O86)=$L86,$M86,OP86)</f>
        <v>677</v>
      </c>
      <c r="OQ87" s="9">
        <f>IF(COLUMN()-COLUMN($O86)=$L86,$M86,OQ86)</f>
        <v>224</v>
      </c>
      <c r="OR87" s="9">
        <f>IF(COLUMN()-COLUMN($O86)=$L86,$M86,OR86)</f>
        <v>102</v>
      </c>
      <c r="OS87" s="9">
        <f>IF(COLUMN()-COLUMN($O86)=$L86,$M86,OS86)</f>
        <v>2</v>
      </c>
      <c r="OT87" s="9">
        <f>IF(COLUMN()-COLUMN($O86)=$L86,$M86,OT86)</f>
        <v>223</v>
      </c>
      <c r="OU87" s="9">
        <f>IF(COLUMN()-COLUMN($O86)=$L86,$M86,OU86)</f>
        <v>223</v>
      </c>
      <c r="OV87" s="9">
        <f>IF(COLUMN()-COLUMN($O86)=$L86,$M86,OV86)</f>
        <v>1005</v>
      </c>
      <c r="OW87" s="9">
        <f>IF(COLUMN()-COLUMN($O86)=$L86,$M86,OW86)</f>
        <v>224</v>
      </c>
      <c r="OX87" s="9">
        <f>IF(COLUMN()-COLUMN($O86)=$L86,$M86,OX86)</f>
        <v>404</v>
      </c>
      <c r="OY87" s="9">
        <f>IF(COLUMN()-COLUMN($O86)=$L86,$M86,OY86)</f>
        <v>101</v>
      </c>
      <c r="OZ87" s="9">
        <f>IF(COLUMN()-COLUMN($O86)=$L86,$M86,OZ86)</f>
        <v>1</v>
      </c>
      <c r="PA87" s="9">
        <f>IF(COLUMN()-COLUMN($O86)=$L86,$M86,PA86)</f>
        <v>223</v>
      </c>
      <c r="PB87" s="9">
        <f>IF(COLUMN()-COLUMN($O86)=$L86,$M86,PB86)</f>
        <v>223</v>
      </c>
      <c r="PC87" s="9">
        <f>IF(COLUMN()-COLUMN($O86)=$L86,$M86,PC86)</f>
        <v>107</v>
      </c>
      <c r="PD87" s="9">
        <f>IF(COLUMN()-COLUMN($O86)=$L86,$M86,PD86)</f>
        <v>677</v>
      </c>
      <c r="PE87" s="9">
        <f>IF(COLUMN()-COLUMN($O86)=$L86,$M86,PE86)</f>
        <v>677</v>
      </c>
      <c r="PF87" s="9">
        <f>IF(COLUMN()-COLUMN($O86)=$L86,$M86,PF86)</f>
        <v>224</v>
      </c>
      <c r="PG87" s="9">
        <f>IF(COLUMN()-COLUMN($O86)=$L86,$M86,PG86)</f>
        <v>102</v>
      </c>
      <c r="PH87" s="9">
        <f>IF(COLUMN()-COLUMN($O86)=$L86,$M86,PH86)</f>
        <v>2</v>
      </c>
      <c r="PI87" s="9">
        <f>IF(COLUMN()-COLUMN($O86)=$L86,$M86,PI86)</f>
        <v>223</v>
      </c>
      <c r="PJ87" s="9">
        <f>IF(COLUMN()-COLUMN($O86)=$L86,$M86,PJ86)</f>
        <v>223</v>
      </c>
      <c r="PK87" s="9">
        <f>IF(COLUMN()-COLUMN($O86)=$L86,$M86,PK86)</f>
        <v>1006</v>
      </c>
      <c r="PL87" s="9">
        <f>IF(COLUMN()-COLUMN($O86)=$L86,$M86,PL86)</f>
        <v>224</v>
      </c>
      <c r="PM87" s="9">
        <f>IF(COLUMN()-COLUMN($O86)=$L86,$M86,PM86)</f>
        <v>419</v>
      </c>
      <c r="PN87" s="9">
        <f>IF(COLUMN()-COLUMN($O86)=$L86,$M86,PN86)</f>
        <v>1001</v>
      </c>
      <c r="PO87" s="9">
        <f>IF(COLUMN()-COLUMN($O86)=$L86,$M86,PO86)</f>
        <v>223</v>
      </c>
      <c r="PP87" s="9">
        <f>IF(COLUMN()-COLUMN($O86)=$L86,$M86,PP86)</f>
        <v>1</v>
      </c>
      <c r="PQ87" s="9">
        <f>IF(COLUMN()-COLUMN($O86)=$L86,$M86,PQ86)</f>
        <v>223</v>
      </c>
      <c r="PR87" s="9">
        <f>IF(COLUMN()-COLUMN($O86)=$L86,$M86,PR86)</f>
        <v>7</v>
      </c>
      <c r="PS87" s="9">
        <f>IF(COLUMN()-COLUMN($O86)=$L86,$M86,PS86)</f>
        <v>677</v>
      </c>
      <c r="PT87" s="9">
        <f>IF(COLUMN()-COLUMN($O86)=$L86,$M86,PT86)</f>
        <v>226</v>
      </c>
      <c r="PU87" s="9">
        <f>IF(COLUMN()-COLUMN($O86)=$L86,$M86,PU86)</f>
        <v>224</v>
      </c>
      <c r="PV87" s="9">
        <f>IF(COLUMN()-COLUMN($O86)=$L86,$M86,PV86)</f>
        <v>102</v>
      </c>
      <c r="PW87" s="9">
        <f>IF(COLUMN()-COLUMN($O86)=$L86,$M86,PW86)</f>
        <v>2</v>
      </c>
      <c r="PX87" s="9">
        <f>IF(COLUMN()-COLUMN($O86)=$L86,$M86,PX86)</f>
        <v>223</v>
      </c>
      <c r="PY87" s="9">
        <f>IF(COLUMN()-COLUMN($O86)=$L86,$M86,PY86)</f>
        <v>223</v>
      </c>
      <c r="PZ87" s="9">
        <f>IF(COLUMN()-COLUMN($O86)=$L86,$M86,PZ86)</f>
        <v>1005</v>
      </c>
      <c r="QA87" s="9">
        <f>IF(COLUMN()-COLUMN($O86)=$L86,$M86,QA86)</f>
        <v>224</v>
      </c>
      <c r="QB87" s="9">
        <f>IF(COLUMN()-COLUMN($O86)=$L86,$M86,QB86)</f>
        <v>434</v>
      </c>
      <c r="QC87" s="9">
        <f>IF(COLUMN()-COLUMN($O86)=$L86,$M86,QC86)</f>
        <v>101</v>
      </c>
      <c r="QD87" s="9">
        <f>IF(COLUMN()-COLUMN($O86)=$L86,$M86,QD86)</f>
        <v>1</v>
      </c>
      <c r="QE87" s="9">
        <f>IF(COLUMN()-COLUMN($O86)=$L86,$M86,QE86)</f>
        <v>223</v>
      </c>
      <c r="QF87" s="9">
        <f>IF(COLUMN()-COLUMN($O86)=$L86,$M86,QF86)</f>
        <v>223</v>
      </c>
      <c r="QG87" s="9">
        <f>IF(COLUMN()-COLUMN($O86)=$L86,$M86,QG86)</f>
        <v>1007</v>
      </c>
      <c r="QH87" s="9">
        <f>IF(COLUMN()-COLUMN($O86)=$L86,$M86,QH86)</f>
        <v>677</v>
      </c>
      <c r="QI87" s="9">
        <f>IF(COLUMN()-COLUMN($O86)=$L86,$M86,QI86)</f>
        <v>677</v>
      </c>
      <c r="QJ87" s="9">
        <f>IF(COLUMN()-COLUMN($O86)=$L86,$M86,QJ86)</f>
        <v>224</v>
      </c>
      <c r="QK87" s="9">
        <f>IF(COLUMN()-COLUMN($O86)=$L86,$M86,QK86)</f>
        <v>102</v>
      </c>
      <c r="QL87" s="9">
        <f>IF(COLUMN()-COLUMN($O86)=$L86,$M86,QL86)</f>
        <v>2</v>
      </c>
      <c r="QM87" s="9">
        <f>IF(COLUMN()-COLUMN($O86)=$L86,$M86,QM86)</f>
        <v>223</v>
      </c>
      <c r="QN87" s="9">
        <f>IF(COLUMN()-COLUMN($O86)=$L86,$M86,QN86)</f>
        <v>223</v>
      </c>
      <c r="QO87" s="9">
        <f>IF(COLUMN()-COLUMN($O86)=$L86,$M86,QO86)</f>
        <v>1005</v>
      </c>
      <c r="QP87" s="9">
        <f>IF(COLUMN()-COLUMN($O86)=$L86,$M86,QP86)</f>
        <v>224</v>
      </c>
      <c r="QQ87" s="9">
        <f>IF(COLUMN()-COLUMN($O86)=$L86,$M86,QQ86)</f>
        <v>449</v>
      </c>
      <c r="QR87" s="9">
        <f>IF(COLUMN()-COLUMN($O86)=$L86,$M86,QR86)</f>
        <v>1001</v>
      </c>
      <c r="QS87" s="9">
        <f>IF(COLUMN()-COLUMN($O86)=$L86,$M86,QS86)</f>
        <v>223</v>
      </c>
      <c r="QT87" s="9">
        <f>IF(COLUMN()-COLUMN($O86)=$L86,$M86,QT86)</f>
        <v>1</v>
      </c>
      <c r="QU87" s="9">
        <f>IF(COLUMN()-COLUMN($O86)=$L86,$M86,QU86)</f>
        <v>223</v>
      </c>
      <c r="QV87" s="9">
        <f>IF(COLUMN()-COLUMN($O86)=$L86,$M86,QV86)</f>
        <v>108</v>
      </c>
      <c r="QW87" s="9">
        <f>IF(COLUMN()-COLUMN($O86)=$L86,$M86,QW86)</f>
        <v>226</v>
      </c>
      <c r="QX87" s="9">
        <f>IF(COLUMN()-COLUMN($O86)=$L86,$M86,QX86)</f>
        <v>677</v>
      </c>
      <c r="QY87" s="9">
        <f>IF(COLUMN()-COLUMN($O86)=$L86,$M86,QY86)</f>
        <v>224</v>
      </c>
      <c r="QZ87" s="9">
        <f>IF(COLUMN()-COLUMN($O86)=$L86,$M86,QZ86)</f>
        <v>102</v>
      </c>
      <c r="RA87" s="9">
        <f>IF(COLUMN()-COLUMN($O86)=$L86,$M86,RA86)</f>
        <v>2</v>
      </c>
      <c r="RB87" s="9">
        <f>IF(COLUMN()-COLUMN($O86)=$L86,$M86,RB86)</f>
        <v>223</v>
      </c>
      <c r="RC87" s="9">
        <f>IF(COLUMN()-COLUMN($O86)=$L86,$M86,RC86)</f>
        <v>223</v>
      </c>
      <c r="RD87" s="9">
        <f>IF(COLUMN()-COLUMN($O86)=$L86,$M86,RD86)</f>
        <v>1005</v>
      </c>
      <c r="RE87" s="9">
        <f>IF(COLUMN()-COLUMN($O86)=$L86,$M86,RE86)</f>
        <v>224</v>
      </c>
      <c r="RF87" s="9">
        <f>IF(COLUMN()-COLUMN($O86)=$L86,$M86,RF86)</f>
        <v>464</v>
      </c>
      <c r="RG87" s="9">
        <f>IF(COLUMN()-COLUMN($O86)=$L86,$M86,RG86)</f>
        <v>1001</v>
      </c>
      <c r="RH87" s="9">
        <f>IF(COLUMN()-COLUMN($O86)=$L86,$M86,RH86)</f>
        <v>223</v>
      </c>
      <c r="RI87" s="9">
        <f>IF(COLUMN()-COLUMN($O86)=$L86,$M86,RI86)</f>
        <v>1</v>
      </c>
      <c r="RJ87" s="9">
        <f>IF(COLUMN()-COLUMN($O86)=$L86,$M86,RJ86)</f>
        <v>223</v>
      </c>
      <c r="RK87" s="9">
        <f>IF(COLUMN()-COLUMN($O86)=$L86,$M86,RK86)</f>
        <v>108</v>
      </c>
      <c r="RL87" s="9">
        <f>IF(COLUMN()-COLUMN($O86)=$L86,$M86,RL86)</f>
        <v>226</v>
      </c>
      <c r="RM87" s="9">
        <f>IF(COLUMN()-COLUMN($O86)=$L86,$M86,RM86)</f>
        <v>226</v>
      </c>
      <c r="RN87" s="9">
        <f>IF(COLUMN()-COLUMN($O86)=$L86,$M86,RN86)</f>
        <v>224</v>
      </c>
      <c r="RO87" s="9">
        <f>IF(COLUMN()-COLUMN($O86)=$L86,$M86,RO86)</f>
        <v>102</v>
      </c>
      <c r="RP87" s="9">
        <f>IF(COLUMN()-COLUMN($O86)=$L86,$M86,RP86)</f>
        <v>2</v>
      </c>
      <c r="RQ87" s="9">
        <f>IF(COLUMN()-COLUMN($O86)=$L86,$M86,RQ86)</f>
        <v>223</v>
      </c>
      <c r="RR87" s="9">
        <f>IF(COLUMN()-COLUMN($O86)=$L86,$M86,RR86)</f>
        <v>223</v>
      </c>
      <c r="RS87" s="9">
        <f>IF(COLUMN()-COLUMN($O86)=$L86,$M86,RS86)</f>
        <v>1006</v>
      </c>
      <c r="RT87" s="9">
        <f>IF(COLUMN()-COLUMN($O86)=$L86,$M86,RT86)</f>
        <v>224</v>
      </c>
      <c r="RU87" s="9">
        <f>IF(COLUMN()-COLUMN($O86)=$L86,$M86,RU86)</f>
        <v>479</v>
      </c>
      <c r="RV87" s="9">
        <f>IF(COLUMN()-COLUMN($O86)=$L86,$M86,RV86)</f>
        <v>101</v>
      </c>
      <c r="RW87" s="9">
        <f>IF(COLUMN()-COLUMN($O86)=$L86,$M86,RW86)</f>
        <v>1</v>
      </c>
      <c r="RX87" s="9">
        <f>IF(COLUMN()-COLUMN($O86)=$L86,$M86,RX86)</f>
        <v>223</v>
      </c>
      <c r="RY87" s="9">
        <f>IF(COLUMN()-COLUMN($O86)=$L86,$M86,RY86)</f>
        <v>223</v>
      </c>
      <c r="RZ87" s="9">
        <f>IF(COLUMN()-COLUMN($O86)=$L86,$M86,RZ86)</f>
        <v>107</v>
      </c>
      <c r="SA87" s="9">
        <f>IF(COLUMN()-COLUMN($O86)=$L86,$M86,SA86)</f>
        <v>226</v>
      </c>
      <c r="SB87" s="9">
        <f>IF(COLUMN()-COLUMN($O86)=$L86,$M86,SB86)</f>
        <v>677</v>
      </c>
      <c r="SC87" s="9">
        <f>IF(COLUMN()-COLUMN($O86)=$L86,$M86,SC86)</f>
        <v>224</v>
      </c>
      <c r="SD87" s="9">
        <f>IF(COLUMN()-COLUMN($O86)=$L86,$M86,SD86)</f>
        <v>102</v>
      </c>
      <c r="SE87" s="9">
        <f>IF(COLUMN()-COLUMN($O86)=$L86,$M86,SE86)</f>
        <v>2</v>
      </c>
      <c r="SF87" s="9">
        <f>IF(COLUMN()-COLUMN($O86)=$L86,$M86,SF86)</f>
        <v>223</v>
      </c>
      <c r="SG87" s="9">
        <f>IF(COLUMN()-COLUMN($O86)=$L86,$M86,SG86)</f>
        <v>223</v>
      </c>
      <c r="SH87" s="9">
        <f>IF(COLUMN()-COLUMN($O86)=$L86,$M86,SH86)</f>
        <v>1006</v>
      </c>
      <c r="SI87" s="9">
        <f>IF(COLUMN()-COLUMN($O86)=$L86,$M86,SI86)</f>
        <v>224</v>
      </c>
      <c r="SJ87" s="9">
        <f>IF(COLUMN()-COLUMN($O86)=$L86,$M86,SJ86)</f>
        <v>494</v>
      </c>
      <c r="SK87" s="9">
        <f>IF(COLUMN()-COLUMN($O86)=$L86,$M86,SK86)</f>
        <v>1001</v>
      </c>
      <c r="SL87" s="9">
        <f>IF(COLUMN()-COLUMN($O86)=$L86,$M86,SL86)</f>
        <v>223</v>
      </c>
      <c r="SM87" s="9">
        <f>IF(COLUMN()-COLUMN($O86)=$L86,$M86,SM86)</f>
        <v>1</v>
      </c>
      <c r="SN87" s="9">
        <f>IF(COLUMN()-COLUMN($O86)=$L86,$M86,SN86)</f>
        <v>223</v>
      </c>
      <c r="SO87" s="9">
        <f>IF(COLUMN()-COLUMN($O86)=$L86,$M86,SO86)</f>
        <v>7</v>
      </c>
      <c r="SP87" s="9">
        <f>IF(COLUMN()-COLUMN($O86)=$L86,$M86,SP86)</f>
        <v>226</v>
      </c>
      <c r="SQ87" s="9">
        <f>IF(COLUMN()-COLUMN($O86)=$L86,$M86,SQ86)</f>
        <v>226</v>
      </c>
      <c r="SR87" s="9">
        <f>IF(COLUMN()-COLUMN($O86)=$L86,$M86,SR86)</f>
        <v>224</v>
      </c>
      <c r="SS87" s="9">
        <f>IF(COLUMN()-COLUMN($O86)=$L86,$M86,SS86)</f>
        <v>1002</v>
      </c>
      <c r="ST87" s="9">
        <f>IF(COLUMN()-COLUMN($O86)=$L86,$M86,ST86)</f>
        <v>223</v>
      </c>
      <c r="SU87" s="9">
        <f>IF(COLUMN()-COLUMN($O86)=$L86,$M86,SU86)</f>
        <v>2</v>
      </c>
      <c r="SV87" s="9">
        <f>IF(COLUMN()-COLUMN($O86)=$L86,$M86,SV86)</f>
        <v>223</v>
      </c>
      <c r="SW87" s="9">
        <f>IF(COLUMN()-COLUMN($O86)=$L86,$M86,SW86)</f>
        <v>1006</v>
      </c>
      <c r="SX87" s="9">
        <f>IF(COLUMN()-COLUMN($O86)=$L86,$M86,SX86)</f>
        <v>224</v>
      </c>
      <c r="SY87" s="9">
        <f>IF(COLUMN()-COLUMN($O86)=$L86,$M86,SY86)</f>
        <v>509</v>
      </c>
      <c r="SZ87" s="9">
        <f>IF(COLUMN()-COLUMN($O86)=$L86,$M86,SZ86)</f>
        <v>101</v>
      </c>
      <c r="TA87" s="9">
        <f>IF(COLUMN()-COLUMN($O86)=$L86,$M86,TA86)</f>
        <v>1</v>
      </c>
      <c r="TB87" s="9">
        <f>IF(COLUMN()-COLUMN($O86)=$L86,$M86,TB86)</f>
        <v>223</v>
      </c>
      <c r="TC87" s="9">
        <f>IF(COLUMN()-COLUMN($O86)=$L86,$M86,TC86)</f>
        <v>223</v>
      </c>
      <c r="TD87" s="9">
        <f>IF(COLUMN()-COLUMN($O86)=$L86,$M86,TD86)</f>
        <v>1108</v>
      </c>
      <c r="TE87" s="9">
        <f>IF(COLUMN()-COLUMN($O86)=$L86,$M86,TE86)</f>
        <v>677</v>
      </c>
      <c r="TF87" s="9">
        <f>IF(COLUMN()-COLUMN($O86)=$L86,$M86,TF86)</f>
        <v>226</v>
      </c>
      <c r="TG87" s="9">
        <f>IF(COLUMN()-COLUMN($O86)=$L86,$M86,TG86)</f>
        <v>224</v>
      </c>
      <c r="TH87" s="9">
        <f>IF(COLUMN()-COLUMN($O86)=$L86,$M86,TH86)</f>
        <v>102</v>
      </c>
      <c r="TI87" s="9">
        <f>IF(COLUMN()-COLUMN($O86)=$L86,$M86,TI86)</f>
        <v>2</v>
      </c>
      <c r="TJ87" s="9">
        <f>IF(COLUMN()-COLUMN($O86)=$L86,$M86,TJ86)</f>
        <v>223</v>
      </c>
      <c r="TK87" s="9">
        <f>IF(COLUMN()-COLUMN($O86)=$L86,$M86,TK86)</f>
        <v>223</v>
      </c>
      <c r="TL87" s="9">
        <f>IF(COLUMN()-COLUMN($O86)=$L86,$M86,TL86)</f>
        <v>1005</v>
      </c>
      <c r="TM87" s="9">
        <f>IF(COLUMN()-COLUMN($O86)=$L86,$M86,TM86)</f>
        <v>224</v>
      </c>
      <c r="TN87" s="9">
        <f>IF(COLUMN()-COLUMN($O86)=$L86,$M86,TN86)</f>
        <v>524</v>
      </c>
      <c r="TO87" s="9">
        <f>IF(COLUMN()-COLUMN($O86)=$L86,$M86,TO86)</f>
        <v>101</v>
      </c>
      <c r="TP87" s="9">
        <f>IF(COLUMN()-COLUMN($O86)=$L86,$M86,TP86)</f>
        <v>1</v>
      </c>
      <c r="TQ87" s="9">
        <f>IF(COLUMN()-COLUMN($O86)=$L86,$M86,TQ86)</f>
        <v>223</v>
      </c>
      <c r="TR87" s="9">
        <f>IF(COLUMN()-COLUMN($O86)=$L86,$M86,TR86)</f>
        <v>223</v>
      </c>
      <c r="TS87" s="9">
        <f>IF(COLUMN()-COLUMN($O86)=$L86,$M86,TS86)</f>
        <v>1107</v>
      </c>
      <c r="TT87" s="9">
        <f>IF(COLUMN()-COLUMN($O86)=$L86,$M86,TT86)</f>
        <v>677</v>
      </c>
      <c r="TU87" s="9">
        <f>IF(COLUMN()-COLUMN($O86)=$L86,$M86,TU86)</f>
        <v>226</v>
      </c>
      <c r="TV87" s="9">
        <f>IF(COLUMN()-COLUMN($O86)=$L86,$M86,TV86)</f>
        <v>224</v>
      </c>
      <c r="TW87" s="9">
        <f>IF(COLUMN()-COLUMN($O86)=$L86,$M86,TW86)</f>
        <v>102</v>
      </c>
      <c r="TX87" s="9">
        <f>IF(COLUMN()-COLUMN($O86)=$L86,$M86,TX86)</f>
        <v>2</v>
      </c>
      <c r="TY87" s="9">
        <f>IF(COLUMN()-COLUMN($O86)=$L86,$M86,TY86)</f>
        <v>223</v>
      </c>
      <c r="TZ87" s="9">
        <f>IF(COLUMN()-COLUMN($O86)=$L86,$M86,TZ86)</f>
        <v>223</v>
      </c>
      <c r="UA87" s="9">
        <f>IF(COLUMN()-COLUMN($O86)=$L86,$M86,UA86)</f>
        <v>1005</v>
      </c>
      <c r="UB87" s="9">
        <f>IF(COLUMN()-COLUMN($O86)=$L86,$M86,UB86)</f>
        <v>224</v>
      </c>
      <c r="UC87" s="9">
        <f>IF(COLUMN()-COLUMN($O86)=$L86,$M86,UC86)</f>
        <v>539</v>
      </c>
      <c r="UD87" s="9">
        <f>IF(COLUMN()-COLUMN($O86)=$L86,$M86,UD86)</f>
        <v>101</v>
      </c>
      <c r="UE87" s="9">
        <f>IF(COLUMN()-COLUMN($O86)=$L86,$M86,UE86)</f>
        <v>1</v>
      </c>
      <c r="UF87" s="9">
        <f>IF(COLUMN()-COLUMN($O86)=$L86,$M86,UF86)</f>
        <v>223</v>
      </c>
      <c r="UG87" s="9">
        <f>IF(COLUMN()-COLUMN($O86)=$L86,$M86,UG86)</f>
        <v>223</v>
      </c>
      <c r="UH87" s="9">
        <f>IF(COLUMN()-COLUMN($O86)=$L86,$M86,UH86)</f>
        <v>1008</v>
      </c>
      <c r="UI87" s="9">
        <f>IF(COLUMN()-COLUMN($O86)=$L86,$M86,UI86)</f>
        <v>677</v>
      </c>
      <c r="UJ87" s="9">
        <f>IF(COLUMN()-COLUMN($O86)=$L86,$M86,UJ86)</f>
        <v>226</v>
      </c>
      <c r="UK87" s="9">
        <f>IF(COLUMN()-COLUMN($O86)=$L86,$M86,UK86)</f>
        <v>224</v>
      </c>
      <c r="UL87" s="9">
        <f>IF(COLUMN()-COLUMN($O86)=$L86,$M86,UL86)</f>
        <v>102</v>
      </c>
      <c r="UM87" s="9">
        <f>IF(COLUMN()-COLUMN($O86)=$L86,$M86,UM86)</f>
        <v>2</v>
      </c>
      <c r="UN87" s="9">
        <f>IF(COLUMN()-COLUMN($O86)=$L86,$M86,UN86)</f>
        <v>223</v>
      </c>
      <c r="UO87" s="9">
        <f>IF(COLUMN()-COLUMN($O86)=$L86,$M86,UO86)</f>
        <v>223</v>
      </c>
      <c r="UP87" s="9">
        <f>IF(COLUMN()-COLUMN($O86)=$L86,$M86,UP86)</f>
        <v>1005</v>
      </c>
      <c r="UQ87" s="9">
        <f>IF(COLUMN()-COLUMN($O86)=$L86,$M86,UQ86)</f>
        <v>224</v>
      </c>
      <c r="UR87" s="9">
        <f>IF(COLUMN()-COLUMN($O86)=$L86,$M86,UR86)</f>
        <v>554</v>
      </c>
      <c r="US87" s="9">
        <f>IF(COLUMN()-COLUMN($O86)=$L86,$M86,US86)</f>
        <v>101</v>
      </c>
      <c r="UT87" s="9">
        <f>IF(COLUMN()-COLUMN($O86)=$L86,$M86,UT86)</f>
        <v>1</v>
      </c>
      <c r="UU87" s="9">
        <f>IF(COLUMN()-COLUMN($O86)=$L86,$M86,UU86)</f>
        <v>223</v>
      </c>
      <c r="UV87" s="9">
        <f>IF(COLUMN()-COLUMN($O86)=$L86,$M86,UV86)</f>
        <v>223</v>
      </c>
      <c r="UW87" s="9">
        <f>IF(COLUMN()-COLUMN($O86)=$L86,$M86,UW86)</f>
        <v>1008</v>
      </c>
      <c r="UX87" s="9">
        <f>IF(COLUMN()-COLUMN($O86)=$L86,$M86,UX86)</f>
        <v>677</v>
      </c>
      <c r="UY87" s="9">
        <f>IF(COLUMN()-COLUMN($O86)=$L86,$M86,UY86)</f>
        <v>677</v>
      </c>
      <c r="UZ87" s="9">
        <f>IF(COLUMN()-COLUMN($O86)=$L86,$M86,UZ86)</f>
        <v>224</v>
      </c>
      <c r="VA87" s="9">
        <f>IF(COLUMN()-COLUMN($O86)=$L86,$M86,VA86)</f>
        <v>1002</v>
      </c>
      <c r="VB87" s="9">
        <f>IF(COLUMN()-COLUMN($O86)=$L86,$M86,VB86)</f>
        <v>223</v>
      </c>
      <c r="VC87" s="9">
        <f>IF(COLUMN()-COLUMN($O86)=$L86,$M86,VC86)</f>
        <v>2</v>
      </c>
      <c r="VD87" s="9">
        <f>IF(COLUMN()-COLUMN($O86)=$L86,$M86,VD86)</f>
        <v>223</v>
      </c>
      <c r="VE87" s="9">
        <f>IF(COLUMN()-COLUMN($O86)=$L86,$M86,VE86)</f>
        <v>1006</v>
      </c>
      <c r="VF87" s="9">
        <f>IF(COLUMN()-COLUMN($O86)=$L86,$M86,VF86)</f>
        <v>224</v>
      </c>
      <c r="VG87" s="9">
        <f>IF(COLUMN()-COLUMN($O86)=$L86,$M86,VG86)</f>
        <v>569</v>
      </c>
      <c r="VH87" s="9">
        <f>IF(COLUMN()-COLUMN($O86)=$L86,$M86,VH86)</f>
        <v>101</v>
      </c>
      <c r="VI87" s="9">
        <f>IF(COLUMN()-COLUMN($O86)=$L86,$M86,VI86)</f>
        <v>1</v>
      </c>
      <c r="VJ87" s="9">
        <f>IF(COLUMN()-COLUMN($O86)=$L86,$M86,VJ86)</f>
        <v>223</v>
      </c>
      <c r="VK87" s="9">
        <f>IF(COLUMN()-COLUMN($O86)=$L86,$M86,VK86)</f>
        <v>223</v>
      </c>
      <c r="VL87" s="9">
        <f>IF(COLUMN()-COLUMN($O86)=$L86,$M86,VL86)</f>
        <v>1107</v>
      </c>
      <c r="VM87" s="9">
        <f>IF(COLUMN()-COLUMN($O86)=$L86,$M86,VM86)</f>
        <v>677</v>
      </c>
      <c r="VN87" s="9">
        <f>IF(COLUMN()-COLUMN($O86)=$L86,$M86,VN86)</f>
        <v>677</v>
      </c>
      <c r="VO87" s="9">
        <f>IF(COLUMN()-COLUMN($O86)=$L86,$M86,VO86)</f>
        <v>224</v>
      </c>
      <c r="VP87" s="9">
        <f>IF(COLUMN()-COLUMN($O86)=$L86,$M86,VP86)</f>
        <v>102</v>
      </c>
      <c r="VQ87" s="9">
        <f>IF(COLUMN()-COLUMN($O86)=$L86,$M86,VQ86)</f>
        <v>2</v>
      </c>
      <c r="VR87" s="9">
        <f>IF(COLUMN()-COLUMN($O86)=$L86,$M86,VR86)</f>
        <v>223</v>
      </c>
      <c r="VS87" s="9">
        <f>IF(COLUMN()-COLUMN($O86)=$L86,$M86,VS86)</f>
        <v>223</v>
      </c>
      <c r="VT87" s="9">
        <f>IF(COLUMN()-COLUMN($O86)=$L86,$M86,VT86)</f>
        <v>1006</v>
      </c>
      <c r="VU87" s="9">
        <f>IF(COLUMN()-COLUMN($O86)=$L86,$M86,VU86)</f>
        <v>224</v>
      </c>
      <c r="VV87" s="9">
        <f>IF(COLUMN()-COLUMN($O86)=$L86,$M86,VV86)</f>
        <v>584</v>
      </c>
      <c r="VW87" s="9">
        <f>IF(COLUMN()-COLUMN($O86)=$L86,$M86,VW86)</f>
        <v>1001</v>
      </c>
      <c r="VX87" s="9">
        <f>IF(COLUMN()-COLUMN($O86)=$L86,$M86,VX86)</f>
        <v>223</v>
      </c>
      <c r="VY87" s="9">
        <f>IF(COLUMN()-COLUMN($O86)=$L86,$M86,VY86)</f>
        <v>1</v>
      </c>
      <c r="VZ87" s="9">
        <f>IF(COLUMN()-COLUMN($O86)=$L86,$M86,VZ86)</f>
        <v>223</v>
      </c>
      <c r="WA87" s="9">
        <f>IF(COLUMN()-COLUMN($O86)=$L86,$M86,WA86)</f>
        <v>1108</v>
      </c>
      <c r="WB87" s="9">
        <f>IF(COLUMN()-COLUMN($O86)=$L86,$M86,WB86)</f>
        <v>226</v>
      </c>
      <c r="WC87" s="9">
        <f>IF(COLUMN()-COLUMN($O86)=$L86,$M86,WC86)</f>
        <v>226</v>
      </c>
      <c r="WD87" s="9">
        <f>IF(COLUMN()-COLUMN($O86)=$L86,$M86,WD86)</f>
        <v>224</v>
      </c>
      <c r="WE87" s="9">
        <f>IF(COLUMN()-COLUMN($O86)=$L86,$M86,WE86)</f>
        <v>1002</v>
      </c>
      <c r="WF87" s="9">
        <f>IF(COLUMN()-COLUMN($O86)=$L86,$M86,WF86)</f>
        <v>223</v>
      </c>
      <c r="WG87" s="9">
        <f>IF(COLUMN()-COLUMN($O86)=$L86,$M86,WG86)</f>
        <v>2</v>
      </c>
      <c r="WH87" s="9">
        <f>IF(COLUMN()-COLUMN($O86)=$L86,$M86,WH86)</f>
        <v>223</v>
      </c>
      <c r="WI87" s="9">
        <f>IF(COLUMN()-COLUMN($O86)=$L86,$M86,WI86)</f>
        <v>1006</v>
      </c>
      <c r="WJ87" s="9">
        <f>IF(COLUMN()-COLUMN($O86)=$L86,$M86,WJ86)</f>
        <v>224</v>
      </c>
      <c r="WK87" s="9">
        <f>IF(COLUMN()-COLUMN($O86)=$L86,$M86,WK86)</f>
        <v>599</v>
      </c>
      <c r="WL87" s="9">
        <f>IF(COLUMN()-COLUMN($O86)=$L86,$M86,WL86)</f>
        <v>101</v>
      </c>
      <c r="WM87" s="9">
        <f>IF(COLUMN()-COLUMN($O86)=$L86,$M86,WM86)</f>
        <v>1</v>
      </c>
      <c r="WN87" s="9">
        <f>IF(COLUMN()-COLUMN($O86)=$L86,$M86,WN86)</f>
        <v>223</v>
      </c>
      <c r="WO87" s="9">
        <f>IF(COLUMN()-COLUMN($O86)=$L86,$M86,WO86)</f>
        <v>223</v>
      </c>
      <c r="WP87" s="9">
        <f>IF(COLUMN()-COLUMN($O86)=$L86,$M86,WP86)</f>
        <v>7</v>
      </c>
      <c r="WQ87" s="9">
        <f>IF(COLUMN()-COLUMN($O86)=$L86,$M86,WQ86)</f>
        <v>226</v>
      </c>
      <c r="WR87" s="9">
        <f>IF(COLUMN()-COLUMN($O86)=$L86,$M86,WR86)</f>
        <v>677</v>
      </c>
      <c r="WS87" s="9">
        <f>IF(COLUMN()-COLUMN($O86)=$L86,$M86,WS86)</f>
        <v>224</v>
      </c>
      <c r="WT87" s="9">
        <f>IF(COLUMN()-COLUMN($O86)=$L86,$M86,WT86)</f>
        <v>102</v>
      </c>
      <c r="WU87" s="9">
        <f>IF(COLUMN()-COLUMN($O86)=$L86,$M86,WU86)</f>
        <v>2</v>
      </c>
      <c r="WV87" s="9">
        <f>IF(COLUMN()-COLUMN($O86)=$L86,$M86,WV86)</f>
        <v>223</v>
      </c>
      <c r="WW87" s="9">
        <f>IF(COLUMN()-COLUMN($O86)=$L86,$M86,WW86)</f>
        <v>223</v>
      </c>
      <c r="WX87" s="9">
        <f>IF(COLUMN()-COLUMN($O86)=$L86,$M86,WX86)</f>
        <v>1006</v>
      </c>
      <c r="WY87" s="9">
        <f>IF(COLUMN()-COLUMN($O86)=$L86,$M86,WY86)</f>
        <v>224</v>
      </c>
      <c r="WZ87" s="9">
        <f>IF(COLUMN()-COLUMN($O86)=$L86,$M86,WZ86)</f>
        <v>614</v>
      </c>
      <c r="XA87" s="9">
        <f>IF(COLUMN()-COLUMN($O86)=$L86,$M86,XA86)</f>
        <v>101</v>
      </c>
      <c r="XB87" s="9">
        <f>IF(COLUMN()-COLUMN($O86)=$L86,$M86,XB86)</f>
        <v>1</v>
      </c>
      <c r="XC87" s="9">
        <f>IF(COLUMN()-COLUMN($O86)=$L86,$M86,XC86)</f>
        <v>223</v>
      </c>
      <c r="XD87" s="9">
        <f>IF(COLUMN()-COLUMN($O86)=$L86,$M86,XD86)</f>
        <v>223</v>
      </c>
      <c r="XE87" s="9">
        <f>IF(COLUMN()-COLUMN($O86)=$L86,$M86,XE86)</f>
        <v>108</v>
      </c>
      <c r="XF87" s="9">
        <f>IF(COLUMN()-COLUMN($O86)=$L86,$M86,XF86)</f>
        <v>677</v>
      </c>
      <c r="XG87" s="9">
        <f>IF(COLUMN()-COLUMN($O86)=$L86,$M86,XG86)</f>
        <v>677</v>
      </c>
      <c r="XH87" s="9">
        <f>IF(COLUMN()-COLUMN($O86)=$L86,$M86,XH86)</f>
        <v>224</v>
      </c>
      <c r="XI87" s="9">
        <f>IF(COLUMN()-COLUMN($O86)=$L86,$M86,XI86)</f>
        <v>1002</v>
      </c>
      <c r="XJ87" s="9">
        <f>IF(COLUMN()-COLUMN($O86)=$L86,$M86,XJ86)</f>
        <v>223</v>
      </c>
      <c r="XK87" s="9">
        <f>IF(COLUMN()-COLUMN($O86)=$L86,$M86,XK86)</f>
        <v>2</v>
      </c>
      <c r="XL87" s="9">
        <f>IF(COLUMN()-COLUMN($O86)=$L86,$M86,XL86)</f>
        <v>223</v>
      </c>
      <c r="XM87" s="9">
        <f>IF(COLUMN()-COLUMN($O86)=$L86,$M86,XM86)</f>
        <v>1006</v>
      </c>
      <c r="XN87" s="9">
        <f>IF(COLUMN()-COLUMN($O86)=$L86,$M86,XN86)</f>
        <v>224</v>
      </c>
      <c r="XO87" s="9">
        <f>IF(COLUMN()-COLUMN($O86)=$L86,$M86,XO86)</f>
        <v>629</v>
      </c>
      <c r="XP87" s="9">
        <f>IF(COLUMN()-COLUMN($O86)=$L86,$M86,XP86)</f>
        <v>101</v>
      </c>
      <c r="XQ87" s="9">
        <f>IF(COLUMN()-COLUMN($O86)=$L86,$M86,XQ86)</f>
        <v>1</v>
      </c>
      <c r="XR87" s="9">
        <f>IF(COLUMN()-COLUMN($O86)=$L86,$M86,XR86)</f>
        <v>223</v>
      </c>
      <c r="XS87" s="9">
        <f>IF(COLUMN()-COLUMN($O86)=$L86,$M86,XS86)</f>
        <v>223</v>
      </c>
      <c r="XT87" s="9">
        <f>IF(COLUMN()-COLUMN($O86)=$L86,$M86,XT86)</f>
        <v>1007</v>
      </c>
      <c r="XU87" s="9">
        <f>IF(COLUMN()-COLUMN($O86)=$L86,$M86,XU86)</f>
        <v>677</v>
      </c>
      <c r="XV87" s="9">
        <f>IF(COLUMN()-COLUMN($O86)=$L86,$M86,XV86)</f>
        <v>226</v>
      </c>
      <c r="XW87" s="9">
        <f>IF(COLUMN()-COLUMN($O86)=$L86,$M86,XW86)</f>
        <v>224</v>
      </c>
      <c r="XX87" s="9">
        <f>IF(COLUMN()-COLUMN($O86)=$L86,$M86,XX86)</f>
        <v>102</v>
      </c>
      <c r="XY87" s="9">
        <f>IF(COLUMN()-COLUMN($O86)=$L86,$M86,XY86)</f>
        <v>2</v>
      </c>
      <c r="XZ87" s="9">
        <f>IF(COLUMN()-COLUMN($O86)=$L86,$M86,XZ86)</f>
        <v>223</v>
      </c>
      <c r="YA87" s="9">
        <f>IF(COLUMN()-COLUMN($O86)=$L86,$M86,YA86)</f>
        <v>223</v>
      </c>
      <c r="YB87" s="9">
        <f>IF(COLUMN()-COLUMN($O86)=$L86,$M86,YB86)</f>
        <v>1006</v>
      </c>
      <c r="YC87" s="9">
        <f>IF(COLUMN()-COLUMN($O86)=$L86,$M86,YC86)</f>
        <v>224</v>
      </c>
      <c r="YD87" s="9">
        <f>IF(COLUMN()-COLUMN($O86)=$L86,$M86,YD86)</f>
        <v>644</v>
      </c>
      <c r="YE87" s="9">
        <f>IF(COLUMN()-COLUMN($O86)=$L86,$M86,YE86)</f>
        <v>101</v>
      </c>
      <c r="YF87" s="9">
        <f>IF(COLUMN()-COLUMN($O86)=$L86,$M86,YF86)</f>
        <v>1</v>
      </c>
      <c r="YG87" s="9">
        <f>IF(COLUMN()-COLUMN($O86)=$L86,$M86,YG86)</f>
        <v>223</v>
      </c>
      <c r="YH87" s="9">
        <f>IF(COLUMN()-COLUMN($O86)=$L86,$M86,YH86)</f>
        <v>223</v>
      </c>
      <c r="YI87" s="9">
        <f>IF(COLUMN()-COLUMN($O86)=$L86,$M86,YI86)</f>
        <v>8</v>
      </c>
      <c r="YJ87" s="9">
        <f>IF(COLUMN()-COLUMN($O86)=$L86,$M86,YJ86)</f>
        <v>677</v>
      </c>
      <c r="YK87" s="9">
        <f>IF(COLUMN()-COLUMN($O86)=$L86,$M86,YK86)</f>
        <v>677</v>
      </c>
      <c r="YL87" s="9">
        <f>IF(COLUMN()-COLUMN($O86)=$L86,$M86,YL86)</f>
        <v>224</v>
      </c>
      <c r="YM87" s="9">
        <f>IF(COLUMN()-COLUMN($O86)=$L86,$M86,YM86)</f>
        <v>1002</v>
      </c>
      <c r="YN87" s="9">
        <f>IF(COLUMN()-COLUMN($O86)=$L86,$M86,YN86)</f>
        <v>223</v>
      </c>
      <c r="YO87" s="9">
        <f>IF(COLUMN()-COLUMN($O86)=$L86,$M86,YO86)</f>
        <v>2</v>
      </c>
      <c r="YP87" s="9">
        <f>IF(COLUMN()-COLUMN($O86)=$L86,$M86,YP86)</f>
        <v>223</v>
      </c>
      <c r="YQ87" s="9">
        <f>IF(COLUMN()-COLUMN($O86)=$L86,$M86,YQ86)</f>
        <v>1006</v>
      </c>
      <c r="YR87" s="9">
        <f>IF(COLUMN()-COLUMN($O86)=$L86,$M86,YR86)</f>
        <v>224</v>
      </c>
      <c r="YS87" s="9">
        <f>IF(COLUMN()-COLUMN($O86)=$L86,$M86,YS86)</f>
        <v>659</v>
      </c>
      <c r="YT87" s="9">
        <f>IF(COLUMN()-COLUMN($O86)=$L86,$M86,YT86)</f>
        <v>101</v>
      </c>
      <c r="YU87" s="9">
        <f>IF(COLUMN()-COLUMN($O86)=$L86,$M86,YU86)</f>
        <v>1</v>
      </c>
      <c r="YV87" s="9">
        <f>IF(COLUMN()-COLUMN($O86)=$L86,$M86,YV86)</f>
        <v>223</v>
      </c>
      <c r="YW87" s="9">
        <f>IF(COLUMN()-COLUMN($O86)=$L86,$M86,YW86)</f>
        <v>223</v>
      </c>
      <c r="YX87" s="9">
        <f>IF(COLUMN()-COLUMN($O86)=$L86,$M86,YX86)</f>
        <v>8</v>
      </c>
      <c r="YY87" s="9">
        <f>IF(COLUMN()-COLUMN($O86)=$L86,$M86,YY86)</f>
        <v>677</v>
      </c>
      <c r="YZ87" s="9">
        <f>IF(COLUMN()-COLUMN($O86)=$L86,$M86,YZ86)</f>
        <v>226</v>
      </c>
      <c r="ZA87" s="9">
        <f>IF(COLUMN()-COLUMN($O86)=$L86,$M86,ZA86)</f>
        <v>224</v>
      </c>
      <c r="ZB87" s="9">
        <f>IF(COLUMN()-COLUMN($O86)=$L86,$M86,ZB86)</f>
        <v>102</v>
      </c>
      <c r="ZC87" s="9">
        <f>IF(COLUMN()-COLUMN($O86)=$L86,$M86,ZC86)</f>
        <v>2</v>
      </c>
      <c r="ZD87" s="9">
        <f>IF(COLUMN()-COLUMN($O86)=$L86,$M86,ZD86)</f>
        <v>223</v>
      </c>
      <c r="ZE87" s="9">
        <f>IF(COLUMN()-COLUMN($O86)=$L86,$M86,ZE86)</f>
        <v>223</v>
      </c>
      <c r="ZF87" s="9">
        <f>IF(COLUMN()-COLUMN($O86)=$L86,$M86,ZF86)</f>
        <v>1005</v>
      </c>
      <c r="ZG87" s="9">
        <f>IF(COLUMN()-COLUMN($O86)=$L86,$M86,ZG86)</f>
        <v>224</v>
      </c>
      <c r="ZH87" s="9">
        <f>IF(COLUMN()-COLUMN($O86)=$L86,$M86,ZH86)</f>
        <v>674</v>
      </c>
      <c r="ZI87" s="9">
        <f>IF(COLUMN()-COLUMN($O86)=$L86,$M86,ZI86)</f>
        <v>101</v>
      </c>
      <c r="ZJ87" s="9">
        <f>IF(COLUMN()-COLUMN($O86)=$L86,$M86,ZJ86)</f>
        <v>1</v>
      </c>
      <c r="ZK87" s="9">
        <f>IF(COLUMN()-COLUMN($O86)=$L86,$M86,ZK86)</f>
        <v>223</v>
      </c>
      <c r="ZL87" s="9">
        <f>IF(COLUMN()-COLUMN($O86)=$L86,$M86,ZL86)</f>
        <v>223</v>
      </c>
      <c r="ZM87" s="9">
        <f>IF(COLUMN()-COLUMN($O86)=$L86,$M86,ZM86)</f>
        <v>4</v>
      </c>
      <c r="ZN87" s="9">
        <f>IF(COLUMN()-COLUMN($O86)=$L86,$M86,ZN86)</f>
        <v>223</v>
      </c>
      <c r="ZO87" s="9">
        <f>IF(COLUMN()-COLUMN($O86)=$L86,$M86,ZO86)</f>
        <v>99</v>
      </c>
      <c r="ZP87" s="9">
        <f>IF(COLUMN()-COLUMN($O86)=$L86,$M86,ZP86)</f>
        <v>226</v>
      </c>
      <c r="ZQ87" s="9">
        <f>IF(COLUMN()-COLUMN($O86)=$L86,$M86,ZQ86)</f>
        <v>0</v>
      </c>
      <c r="ZR87" s="9">
        <f>IF(COLUMN()-COLUMN($O86)=$L86,$M86,ZR86)</f>
        <v>0</v>
      </c>
      <c r="ZS87" s="9">
        <f>IF(COLUMN()-COLUMN($O86)=$L86,$M86,ZS86)</f>
        <v>0</v>
      </c>
      <c r="ZT87" s="9">
        <f>IF(COLUMN()-COLUMN($O86)=$L86,$M86,ZT86)</f>
        <v>0</v>
      </c>
      <c r="ZU87" s="9">
        <f>IF(COLUMN()-COLUMN($O86)=$L86,$M86,ZU86)</f>
        <v>0</v>
      </c>
      <c r="ZV87" s="9">
        <f>IF(COLUMN()-COLUMN($O86)=$L86,$M86,ZV86)</f>
        <v>0</v>
      </c>
      <c r="ZW87" s="9">
        <f>IF(COLUMN()-COLUMN($O86)=$L86,$M86,ZW86)</f>
        <v>0</v>
      </c>
      <c r="ZX87" s="9">
        <f>IF(COLUMN()-COLUMN($O86)=$L86,$M86,ZX86)</f>
        <v>0</v>
      </c>
      <c r="ZY87" s="9">
        <f>IF(COLUMN()-COLUMN($O86)=$L86,$M86,ZY86)</f>
        <v>0</v>
      </c>
      <c r="ZZ87" s="9">
        <f>IF(COLUMN()-COLUMN($O86)=$L86,$M86,ZZ86)</f>
        <v>0</v>
      </c>
    </row>
    <row r="88" ht="14.25">
      <c r="A88" s="2">
        <v>86</v>
      </c>
      <c r="B88" s="3">
        <f>IFERROR(CHOOSE($D87,B87+4,$B87+4,$B87+2,$B87+2,IF($J87&lt;&gt;0,$K87,$B87+3),IF($J87=0,$K87,$B87+3),$B87+4,$B87+4),$B87)</f>
        <v>614</v>
      </c>
      <c r="C88" s="3">
        <f ca="1">INDIRECT(ADDRESS(ROW(),$B88+COLUMN(O88)))</f>
        <v>108</v>
      </c>
      <c r="D88" s="4">
        <f>MOD($C88,100)</f>
        <v>8</v>
      </c>
      <c r="E88" s="4">
        <f ca="1">INDIRECT(ADDRESS(ROW(),$B88+COLUMN(P88)))</f>
        <v>677</v>
      </c>
      <c r="F88" s="4">
        <f ca="1">INDIRECT(ADDRESS(ROW(),$B88+COLUMN(Q88)))</f>
        <v>677</v>
      </c>
      <c r="G88" s="4">
        <f ca="1">INDIRECT(ADDRESS(ROW(),$B88+COLUMN(R88)))</f>
        <v>224</v>
      </c>
      <c r="H88">
        <f>MOD(INT($C88/100),10)</f>
        <v>1</v>
      </c>
      <c r="I88" s="2">
        <f>MOD(INT($C88/1000),10)</f>
        <v>0</v>
      </c>
      <c r="J88" s="5">
        <f ca="1">IF(H88=0,INDIRECT(ADDRESS(ROW(),E88+COLUMN($O88))),E88)</f>
        <v>677</v>
      </c>
      <c r="K88" s="5">
        <f ca="1">IF(I88=0,INDIRECT(ADDRESS(ROW(),F88+COLUMN($O88))),F88)</f>
        <v>226</v>
      </c>
      <c r="L88" s="6">
        <f>IFERROR(CHOOSE($D88,$G88,$G88,$E88,"OUT","","",$G88,$G88),"")</f>
        <v>224</v>
      </c>
      <c r="M88" s="6">
        <f>IFERROR(CHOOSE($D88,$J88+$K88,$J88*$K88,Sheet1!B90,$J88,"","",IF($J88&lt;$K88,1,0),IF($J88=$K88,1,0)),"")</f>
        <v>0</v>
      </c>
      <c r="N88" s="7">
        <v>49</v>
      </c>
      <c r="O88" s="9">
        <f>IF(COLUMN()-COLUMN($O87)=$L87,$M87,O87)</f>
        <v>314</v>
      </c>
      <c r="P88" s="9">
        <f>IF(COLUMN()-COLUMN($O87)=$L87,$M87,P87)</f>
        <v>225</v>
      </c>
      <c r="Q88" s="9">
        <f>IF(COLUMN()-COLUMN($O87)=$L87,$M87,Q87)</f>
        <v>1</v>
      </c>
      <c r="R88" s="9">
        <f>IF(COLUMN()-COLUMN($O87)=$L87,$M87,R87)</f>
        <v>225</v>
      </c>
      <c r="S88" s="9">
        <f>IF(COLUMN()-COLUMN($O87)=$L87,$M87,S87)</f>
        <v>6</v>
      </c>
      <c r="T88" s="9">
        <f>IF(COLUMN()-COLUMN($O87)=$L87,$M87,T87)</f>
        <v>6</v>
      </c>
      <c r="U88" s="9">
        <f>IF(COLUMN()-COLUMN($O87)=$L87,$M87,U87)</f>
        <v>1105</v>
      </c>
      <c r="V88" s="9">
        <f>IF(COLUMN()-COLUMN($O87)=$L87,$M87,V87)</f>
        <v>1</v>
      </c>
      <c r="W88" s="9">
        <f>IF(COLUMN()-COLUMN($O87)=$L87,$M87,W87)</f>
        <v>238</v>
      </c>
      <c r="X88" s="9">
        <f>IF(COLUMN()-COLUMN($O87)=$L87,$M87,X87)</f>
        <v>225</v>
      </c>
      <c r="Y88" s="9">
        <f>IF(COLUMN()-COLUMN($O87)=$L87,$M87,Y87)</f>
        <v>104</v>
      </c>
      <c r="Z88" s="9">
        <f>IF(COLUMN()-COLUMN($O87)=$L87,$M87,Z87)</f>
        <v>0</v>
      </c>
      <c r="AA88" s="9">
        <f>IF(COLUMN()-COLUMN($O87)=$L87,$M87,AA87)</f>
        <v>1102</v>
      </c>
      <c r="AB88" s="9">
        <f>IF(COLUMN()-COLUMN($O87)=$L87,$M87,AB87)</f>
        <v>78</v>
      </c>
      <c r="AC88" s="9">
        <f>IF(COLUMN()-COLUMN($O87)=$L87,$M87,AC87)</f>
        <v>40</v>
      </c>
      <c r="AD88" s="9">
        <f>IF(COLUMN()-COLUMN($O87)=$L87,$M87,AD87)</f>
        <v>225</v>
      </c>
      <c r="AE88" s="9">
        <f>IF(COLUMN()-COLUMN($O87)=$L87,$M87,AE87)</f>
        <v>1102</v>
      </c>
      <c r="AF88" s="9">
        <f>IF(COLUMN()-COLUMN($O87)=$L87,$M87,AF87)</f>
        <v>52</v>
      </c>
      <c r="AG88" s="9">
        <f>IF(COLUMN()-COLUMN($O87)=$L87,$M87,AG87)</f>
        <v>43</v>
      </c>
      <c r="AH88" s="9">
        <f>IF(COLUMN()-COLUMN($O87)=$L87,$M87,AH87)</f>
        <v>224</v>
      </c>
      <c r="AI88" s="9">
        <f>IF(COLUMN()-COLUMN($O87)=$L87,$M87,AI87)</f>
        <v>1001</v>
      </c>
      <c r="AJ88" s="9">
        <f>IF(COLUMN()-COLUMN($O87)=$L87,$M87,AJ87)</f>
        <v>224</v>
      </c>
      <c r="AK88" s="9">
        <f>IF(COLUMN()-COLUMN($O87)=$L87,$M87,AK87)</f>
        <v>-2236</v>
      </c>
      <c r="AL88" s="9">
        <f>IF(COLUMN()-COLUMN($O87)=$L87,$M87,AL87)</f>
        <v>224</v>
      </c>
      <c r="AM88" s="9">
        <f>IF(COLUMN()-COLUMN($O87)=$L87,$M87,AM87)</f>
        <v>4</v>
      </c>
      <c r="AN88" s="9">
        <f>IF(COLUMN()-COLUMN($O87)=$L87,$M87,AN87)</f>
        <v>224</v>
      </c>
      <c r="AO88" s="9">
        <f>IF(COLUMN()-COLUMN($O87)=$L87,$M87,AO87)</f>
        <v>102</v>
      </c>
      <c r="AP88" s="9">
        <f>IF(COLUMN()-COLUMN($O87)=$L87,$M87,AP87)</f>
        <v>8</v>
      </c>
      <c r="AQ88" s="9">
        <f>IF(COLUMN()-COLUMN($O87)=$L87,$M87,AQ87)</f>
        <v>223</v>
      </c>
      <c r="AR88" s="9">
        <f>IF(COLUMN()-COLUMN($O87)=$L87,$M87,AR87)</f>
        <v>223</v>
      </c>
      <c r="AS88" s="9">
        <f>IF(COLUMN()-COLUMN($O87)=$L87,$M87,AS87)</f>
        <v>101</v>
      </c>
      <c r="AT88" s="9">
        <f>IF(COLUMN()-COLUMN($O87)=$L87,$M87,AT87)</f>
        <v>4</v>
      </c>
      <c r="AU88" s="9">
        <f>IF(COLUMN()-COLUMN($O87)=$L87,$M87,AU87)</f>
        <v>224</v>
      </c>
      <c r="AV88" s="9">
        <f>IF(COLUMN()-COLUMN($O87)=$L87,$M87,AV87)</f>
        <v>224</v>
      </c>
      <c r="AW88" s="9">
        <f>IF(COLUMN()-COLUMN($O87)=$L87,$M87,AW87)</f>
        <v>1</v>
      </c>
      <c r="AX88" s="9">
        <f>IF(COLUMN()-COLUMN($O87)=$L87,$M87,AX87)</f>
        <v>224</v>
      </c>
      <c r="AY88" s="9">
        <f>IF(COLUMN()-COLUMN($O87)=$L87,$M87,AY87)</f>
        <v>223</v>
      </c>
      <c r="AZ88" s="9">
        <f>IF(COLUMN()-COLUMN($O87)=$L87,$M87,AZ87)</f>
        <v>223</v>
      </c>
      <c r="BA88" s="9">
        <f>IF(COLUMN()-COLUMN($O87)=$L87,$M87,BA87)</f>
        <v>1</v>
      </c>
      <c r="BB88" s="9">
        <f>IF(COLUMN()-COLUMN($O87)=$L87,$M87,BB87)</f>
        <v>191</v>
      </c>
      <c r="BC88" s="9">
        <f>IF(COLUMN()-COLUMN($O87)=$L87,$M87,BC87)</f>
        <v>61</v>
      </c>
      <c r="BD88" s="9">
        <f>IF(COLUMN()-COLUMN($O87)=$L87,$M87,BD87)</f>
        <v>224</v>
      </c>
      <c r="BE88" s="9">
        <f>IF(COLUMN()-COLUMN($O87)=$L87,$M87,BE87)</f>
        <v>1001</v>
      </c>
      <c r="BF88" s="9">
        <f>IF(COLUMN()-COLUMN($O87)=$L87,$M87,BF87)</f>
        <v>224</v>
      </c>
      <c r="BG88" s="9">
        <f>IF(COLUMN()-COLUMN($O87)=$L87,$M87,BG87)</f>
        <v>-131</v>
      </c>
      <c r="BH88" s="9">
        <f>IF(COLUMN()-COLUMN($O87)=$L87,$M87,BH87)</f>
        <v>224</v>
      </c>
      <c r="BI88" s="9">
        <f>IF(COLUMN()-COLUMN($O87)=$L87,$M87,BI87)</f>
        <v>4</v>
      </c>
      <c r="BJ88" s="9">
        <f>IF(COLUMN()-COLUMN($O87)=$L87,$M87,BJ87)</f>
        <v>224</v>
      </c>
      <c r="BK88" s="9">
        <f>IF(COLUMN()-COLUMN($O87)=$L87,$M87,BK87)</f>
        <v>102</v>
      </c>
      <c r="BL88" s="9">
        <f>IF(COLUMN()-COLUMN($O87)=$L87,$M87,BL87)</f>
        <v>8</v>
      </c>
      <c r="BM88" s="9">
        <f>IF(COLUMN()-COLUMN($O87)=$L87,$M87,BM87)</f>
        <v>223</v>
      </c>
      <c r="BN88" s="9">
        <f>IF(COLUMN()-COLUMN($O87)=$L87,$M87,BN87)</f>
        <v>223</v>
      </c>
      <c r="BO88" s="9">
        <f>IF(COLUMN()-COLUMN($O87)=$L87,$M87,BO87)</f>
        <v>101</v>
      </c>
      <c r="BP88" s="9">
        <f>IF(COLUMN()-COLUMN($O87)=$L87,$M87,BP87)</f>
        <v>4</v>
      </c>
      <c r="BQ88" s="9">
        <f>IF(COLUMN()-COLUMN($O87)=$L87,$M87,BQ87)</f>
        <v>224</v>
      </c>
      <c r="BR88" s="9">
        <f>IF(COLUMN()-COLUMN($O87)=$L87,$M87,BR87)</f>
        <v>224</v>
      </c>
      <c r="BS88" s="9">
        <f>IF(COLUMN()-COLUMN($O87)=$L87,$M87,BS87)</f>
        <v>1</v>
      </c>
      <c r="BT88" s="9">
        <f>IF(COLUMN()-COLUMN($O87)=$L87,$M87,BT87)</f>
        <v>223</v>
      </c>
      <c r="BU88" s="9">
        <f>IF(COLUMN()-COLUMN($O87)=$L87,$M87,BU87)</f>
        <v>224</v>
      </c>
      <c r="BV88" s="9">
        <f>IF(COLUMN()-COLUMN($O87)=$L87,$M87,BV87)</f>
        <v>223</v>
      </c>
      <c r="BW88" s="9">
        <f>IF(COLUMN()-COLUMN($O87)=$L87,$M87,BW87)</f>
        <v>1101</v>
      </c>
      <c r="BX88" s="9">
        <f>IF(COLUMN()-COLUMN($O87)=$L87,$M87,BX87)</f>
        <v>86</v>
      </c>
      <c r="BY88" s="9">
        <f>IF(COLUMN()-COLUMN($O87)=$L87,$M87,BY87)</f>
        <v>74</v>
      </c>
      <c r="BZ88" s="9">
        <f>IF(COLUMN()-COLUMN($O87)=$L87,$M87,BZ87)</f>
        <v>225</v>
      </c>
      <c r="CA88" s="9">
        <f>IF(COLUMN()-COLUMN($O87)=$L87,$M87,CA87)</f>
        <v>1102</v>
      </c>
      <c r="CB88" s="9">
        <f>IF(COLUMN()-COLUMN($O87)=$L87,$M87,CB87)</f>
        <v>14</v>
      </c>
      <c r="CC88" s="9">
        <f>IF(COLUMN()-COLUMN($O87)=$L87,$M87,CC87)</f>
        <v>76</v>
      </c>
      <c r="CD88" s="9">
        <f>IF(COLUMN()-COLUMN($O87)=$L87,$M87,CD87)</f>
        <v>225</v>
      </c>
      <c r="CE88" s="9">
        <f>IF(COLUMN()-COLUMN($O87)=$L87,$M87,CE87)</f>
        <v>1101</v>
      </c>
      <c r="CF88" s="9">
        <f>IF(COLUMN()-COLUMN($O87)=$L87,$M87,CF87)</f>
        <v>73</v>
      </c>
      <c r="CG88" s="9">
        <f>IF(COLUMN()-COLUMN($O87)=$L87,$M87,CG87)</f>
        <v>83</v>
      </c>
      <c r="CH88" s="9">
        <f>IF(COLUMN()-COLUMN($O87)=$L87,$M87,CH87)</f>
        <v>224</v>
      </c>
      <c r="CI88" s="9">
        <f>IF(COLUMN()-COLUMN($O87)=$L87,$M87,CI87)</f>
        <v>101</v>
      </c>
      <c r="CJ88" s="9">
        <f>IF(COLUMN()-COLUMN($O87)=$L87,$M87,CJ87)</f>
        <v>-156</v>
      </c>
      <c r="CK88" s="9">
        <f>IF(COLUMN()-COLUMN($O87)=$L87,$M87,CK87)</f>
        <v>224</v>
      </c>
      <c r="CL88" s="9">
        <f>IF(COLUMN()-COLUMN($O87)=$L87,$M87,CL87)</f>
        <v>224</v>
      </c>
      <c r="CM88" s="9">
        <f>IF(COLUMN()-COLUMN($O87)=$L87,$M87,CM87)</f>
        <v>4</v>
      </c>
      <c r="CN88" s="9">
        <f>IF(COLUMN()-COLUMN($O87)=$L87,$M87,CN87)</f>
        <v>224</v>
      </c>
      <c r="CO88" s="9">
        <f>IF(COLUMN()-COLUMN($O87)=$L87,$M87,CO87)</f>
        <v>102</v>
      </c>
      <c r="CP88" s="9">
        <f>IF(COLUMN()-COLUMN($O87)=$L87,$M87,CP87)</f>
        <v>8</v>
      </c>
      <c r="CQ88" s="9">
        <f>IF(COLUMN()-COLUMN($O87)=$L87,$M87,CQ87)</f>
        <v>223</v>
      </c>
      <c r="CR88" s="9">
        <f>IF(COLUMN()-COLUMN($O87)=$L87,$M87,CR87)</f>
        <v>223</v>
      </c>
      <c r="CS88" s="9">
        <f>IF(COLUMN()-COLUMN($O87)=$L87,$M87,CS87)</f>
        <v>101</v>
      </c>
      <c r="CT88" s="9">
        <f>IF(COLUMN()-COLUMN($O87)=$L87,$M87,CT87)</f>
        <v>6</v>
      </c>
      <c r="CU88" s="9">
        <f>IF(COLUMN()-COLUMN($O87)=$L87,$M87,CU87)</f>
        <v>224</v>
      </c>
      <c r="CV88" s="9">
        <f>IF(COLUMN()-COLUMN($O87)=$L87,$M87,CV87)</f>
        <v>224</v>
      </c>
      <c r="CW88" s="9">
        <f>IF(COLUMN()-COLUMN($O87)=$L87,$M87,CW87)</f>
        <v>1</v>
      </c>
      <c r="CX88" s="9">
        <f>IF(COLUMN()-COLUMN($O87)=$L87,$M87,CX87)</f>
        <v>224</v>
      </c>
      <c r="CY88" s="9">
        <f>IF(COLUMN()-COLUMN($O87)=$L87,$M87,CY87)</f>
        <v>223</v>
      </c>
      <c r="CZ88" s="9">
        <f>IF(COLUMN()-COLUMN($O87)=$L87,$M87,CZ87)</f>
        <v>223</v>
      </c>
      <c r="DA88" s="9">
        <f>IF(COLUMN()-COLUMN($O87)=$L87,$M87,DA87)</f>
        <v>1102</v>
      </c>
      <c r="DB88" s="9">
        <f>IF(COLUMN()-COLUMN($O87)=$L87,$M87,DB87)</f>
        <v>43</v>
      </c>
      <c r="DC88" s="9">
        <f>IF(COLUMN()-COLUMN($O87)=$L87,$M87,DC87)</f>
        <v>82</v>
      </c>
      <c r="DD88" s="9">
        <f>IF(COLUMN()-COLUMN($O87)=$L87,$M87,DD87)</f>
        <v>225</v>
      </c>
      <c r="DE88" s="9">
        <f>IF(COLUMN()-COLUMN($O87)=$L87,$M87,DE87)</f>
        <v>2</v>
      </c>
      <c r="DF88" s="9">
        <f>IF(COLUMN()-COLUMN($O87)=$L87,$M87,DF87)</f>
        <v>196</v>
      </c>
      <c r="DG88" s="9">
        <f>IF(COLUMN()-COLUMN($O87)=$L87,$M87,DG87)</f>
        <v>13</v>
      </c>
      <c r="DH88" s="9">
        <f>IF(COLUMN()-COLUMN($O87)=$L87,$M87,DH87)</f>
        <v>224</v>
      </c>
      <c r="DI88" s="9">
        <f>IF(COLUMN()-COLUMN($O87)=$L87,$M87,DI87)</f>
        <v>101</v>
      </c>
      <c r="DJ88" s="9">
        <f>IF(COLUMN()-COLUMN($O87)=$L87,$M87,DJ87)</f>
        <v>-6162</v>
      </c>
      <c r="DK88" s="9">
        <f>IF(COLUMN()-COLUMN($O87)=$L87,$M87,DK87)</f>
        <v>224</v>
      </c>
      <c r="DL88" s="9">
        <f>IF(COLUMN()-COLUMN($O87)=$L87,$M87,DL87)</f>
        <v>224</v>
      </c>
      <c r="DM88" s="9">
        <f>IF(COLUMN()-COLUMN($O87)=$L87,$M87,DM87)</f>
        <v>4</v>
      </c>
      <c r="DN88" s="9">
        <f>IF(COLUMN()-COLUMN($O87)=$L87,$M87,DN87)</f>
        <v>224</v>
      </c>
      <c r="DO88" s="9">
        <f>IF(COLUMN()-COLUMN($O87)=$L87,$M87,DO87)</f>
        <v>102</v>
      </c>
      <c r="DP88" s="9">
        <f>IF(COLUMN()-COLUMN($O87)=$L87,$M87,DP87)</f>
        <v>8</v>
      </c>
      <c r="DQ88" s="9">
        <f>IF(COLUMN()-COLUMN($O87)=$L87,$M87,DQ87)</f>
        <v>223</v>
      </c>
      <c r="DR88" s="9">
        <f>IF(COLUMN()-COLUMN($O87)=$L87,$M87,DR87)</f>
        <v>223</v>
      </c>
      <c r="DS88" s="9">
        <f>IF(COLUMN()-COLUMN($O87)=$L87,$M87,DS87)</f>
        <v>101</v>
      </c>
      <c r="DT88" s="9">
        <f>IF(COLUMN()-COLUMN($O87)=$L87,$M87,DT87)</f>
        <v>5</v>
      </c>
      <c r="DU88" s="9">
        <f>IF(COLUMN()-COLUMN($O87)=$L87,$M87,DU87)</f>
        <v>224</v>
      </c>
      <c r="DV88" s="9">
        <f>IF(COLUMN()-COLUMN($O87)=$L87,$M87,DV87)</f>
        <v>224</v>
      </c>
      <c r="DW88" s="9">
        <f>IF(COLUMN()-COLUMN($O87)=$L87,$M87,DW87)</f>
        <v>1</v>
      </c>
      <c r="DX88" s="9">
        <f>IF(COLUMN()-COLUMN($O87)=$L87,$M87,DX87)</f>
        <v>223</v>
      </c>
      <c r="DY88" s="9">
        <f>IF(COLUMN()-COLUMN($O87)=$L87,$M87,DY87)</f>
        <v>224</v>
      </c>
      <c r="DZ88" s="9">
        <f>IF(COLUMN()-COLUMN($O87)=$L87,$M87,DZ87)</f>
        <v>223</v>
      </c>
      <c r="EA88" s="9">
        <f>IF(COLUMN()-COLUMN($O87)=$L87,$M87,EA87)</f>
        <v>1001</v>
      </c>
      <c r="EB88" s="9">
        <f>IF(COLUMN()-COLUMN($O87)=$L87,$M87,EB87)</f>
        <v>161</v>
      </c>
      <c r="EC88" s="9">
        <f>IF(COLUMN()-COLUMN($O87)=$L87,$M87,EC87)</f>
        <v>51</v>
      </c>
      <c r="ED88" s="9">
        <f>IF(COLUMN()-COLUMN($O87)=$L87,$M87,ED87)</f>
        <v>224</v>
      </c>
      <c r="EE88" s="9">
        <f>IF(COLUMN()-COLUMN($O87)=$L87,$M87,EE87)</f>
        <v>101</v>
      </c>
      <c r="EF88" s="9">
        <f>IF(COLUMN()-COLUMN($O87)=$L87,$M87,EF87)</f>
        <v>-70</v>
      </c>
      <c r="EG88" s="9">
        <f>IF(COLUMN()-COLUMN($O87)=$L87,$M87,EG87)</f>
        <v>224</v>
      </c>
      <c r="EH88" s="9">
        <f>IF(COLUMN()-COLUMN($O87)=$L87,$M87,EH87)</f>
        <v>224</v>
      </c>
      <c r="EI88" s="9">
        <f>IF(COLUMN()-COLUMN($O87)=$L87,$M87,EI87)</f>
        <v>4</v>
      </c>
      <c r="EJ88" s="9">
        <f>IF(COLUMN()-COLUMN($O87)=$L87,$M87,EJ87)</f>
        <v>224</v>
      </c>
      <c r="EK88" s="9">
        <f>IF(COLUMN()-COLUMN($O87)=$L87,$M87,EK87)</f>
        <v>102</v>
      </c>
      <c r="EL88" s="9">
        <f>IF(COLUMN()-COLUMN($O87)=$L87,$M87,EL87)</f>
        <v>8</v>
      </c>
      <c r="EM88" s="9">
        <f>IF(COLUMN()-COLUMN($O87)=$L87,$M87,EM87)</f>
        <v>223</v>
      </c>
      <c r="EN88" s="9">
        <f>IF(COLUMN()-COLUMN($O87)=$L87,$M87,EN87)</f>
        <v>223</v>
      </c>
      <c r="EO88" s="9">
        <f>IF(COLUMN()-COLUMN($O87)=$L87,$M87,EO87)</f>
        <v>1001</v>
      </c>
      <c r="EP88" s="9">
        <f>IF(COLUMN()-COLUMN($O87)=$L87,$M87,EP87)</f>
        <v>224</v>
      </c>
      <c r="EQ88" s="9">
        <f>IF(COLUMN()-COLUMN($O87)=$L87,$M87,EQ87)</f>
        <v>1</v>
      </c>
      <c r="ER88" s="9">
        <f>IF(COLUMN()-COLUMN($O87)=$L87,$M87,ER87)</f>
        <v>224</v>
      </c>
      <c r="ES88" s="9">
        <f>IF(COLUMN()-COLUMN($O87)=$L87,$M87,ES87)</f>
        <v>1</v>
      </c>
      <c r="ET88" s="9">
        <f>IF(COLUMN()-COLUMN($O87)=$L87,$M87,ET87)</f>
        <v>224</v>
      </c>
      <c r="EU88" s="9">
        <f>IF(COLUMN()-COLUMN($O87)=$L87,$M87,EU87)</f>
        <v>223</v>
      </c>
      <c r="EV88" s="9">
        <f>IF(COLUMN()-COLUMN($O87)=$L87,$M87,EV87)</f>
        <v>223</v>
      </c>
      <c r="EW88" s="9">
        <f>IF(COLUMN()-COLUMN($O87)=$L87,$M87,EW87)</f>
        <v>102</v>
      </c>
      <c r="EX88" s="9">
        <f>IF(COLUMN()-COLUMN($O87)=$L87,$M87,EX87)</f>
        <v>52</v>
      </c>
      <c r="EY88" s="9">
        <f>IF(COLUMN()-COLUMN($O87)=$L87,$M87,EY87)</f>
        <v>187</v>
      </c>
      <c r="EZ88" s="9">
        <f>IF(COLUMN()-COLUMN($O87)=$L87,$M87,EZ87)</f>
        <v>224</v>
      </c>
      <c r="FA88" s="9">
        <f>IF(COLUMN()-COLUMN($O87)=$L87,$M87,FA87)</f>
        <v>1001</v>
      </c>
      <c r="FB88" s="9">
        <f>IF(COLUMN()-COLUMN($O87)=$L87,$M87,FB87)</f>
        <v>224</v>
      </c>
      <c r="FC88" s="9">
        <f>IF(COLUMN()-COLUMN($O87)=$L87,$M87,FC87)</f>
        <v>-832</v>
      </c>
      <c r="FD88" s="9">
        <f>IF(COLUMN()-COLUMN($O87)=$L87,$M87,FD87)</f>
        <v>224</v>
      </c>
      <c r="FE88" s="9">
        <f>IF(COLUMN()-COLUMN($O87)=$L87,$M87,FE87)</f>
        <v>4</v>
      </c>
      <c r="FF88" s="9">
        <f>IF(COLUMN()-COLUMN($O87)=$L87,$M87,FF87)</f>
        <v>224</v>
      </c>
      <c r="FG88" s="9">
        <f>IF(COLUMN()-COLUMN($O87)=$L87,$M87,FG87)</f>
        <v>102</v>
      </c>
      <c r="FH88" s="9">
        <f>IF(COLUMN()-COLUMN($O87)=$L87,$M87,FH87)</f>
        <v>8</v>
      </c>
      <c r="FI88" s="9">
        <f>IF(COLUMN()-COLUMN($O87)=$L87,$M87,FI87)</f>
        <v>223</v>
      </c>
      <c r="FJ88" s="9">
        <f>IF(COLUMN()-COLUMN($O87)=$L87,$M87,FJ87)</f>
        <v>223</v>
      </c>
      <c r="FK88" s="9">
        <f>IF(COLUMN()-COLUMN($O87)=$L87,$M87,FK87)</f>
        <v>101</v>
      </c>
      <c r="FL88" s="9">
        <f>IF(COLUMN()-COLUMN($O87)=$L87,$M87,FL87)</f>
        <v>1</v>
      </c>
      <c r="FM88" s="9">
        <f>IF(COLUMN()-COLUMN($O87)=$L87,$M87,FM87)</f>
        <v>224</v>
      </c>
      <c r="FN88" s="9">
        <f>IF(COLUMN()-COLUMN($O87)=$L87,$M87,FN87)</f>
        <v>224</v>
      </c>
      <c r="FO88" s="9">
        <f>IF(COLUMN()-COLUMN($O87)=$L87,$M87,FO87)</f>
        <v>1</v>
      </c>
      <c r="FP88" s="9">
        <f>IF(COLUMN()-COLUMN($O87)=$L87,$M87,FP87)</f>
        <v>224</v>
      </c>
      <c r="FQ88" s="9">
        <f>IF(COLUMN()-COLUMN($O87)=$L87,$M87,FQ87)</f>
        <v>223</v>
      </c>
      <c r="FR88" s="9">
        <f>IF(COLUMN()-COLUMN($O87)=$L87,$M87,FR87)</f>
        <v>223</v>
      </c>
      <c r="FS88" s="9">
        <f>IF(COLUMN()-COLUMN($O87)=$L87,$M87,FS87)</f>
        <v>1102</v>
      </c>
      <c r="FT88" s="9">
        <f>IF(COLUMN()-COLUMN($O87)=$L87,$M87,FT87)</f>
        <v>19</v>
      </c>
      <c r="FU88" s="9">
        <f>IF(COLUMN()-COLUMN($O87)=$L87,$M87,FU87)</f>
        <v>79</v>
      </c>
      <c r="FV88" s="9">
        <f>IF(COLUMN()-COLUMN($O87)=$L87,$M87,FV87)</f>
        <v>225</v>
      </c>
      <c r="FW88" s="9">
        <f>IF(COLUMN()-COLUMN($O87)=$L87,$M87,FW87)</f>
        <v>101</v>
      </c>
      <c r="FX88" s="9">
        <f>IF(COLUMN()-COLUMN($O87)=$L87,$M87,FX87)</f>
        <v>65</v>
      </c>
      <c r="FY88" s="9">
        <f>IF(COLUMN()-COLUMN($O87)=$L87,$M87,FY87)</f>
        <v>92</v>
      </c>
      <c r="FZ88" s="9">
        <f>IF(COLUMN()-COLUMN($O87)=$L87,$M87,FZ87)</f>
        <v>224</v>
      </c>
      <c r="GA88" s="9">
        <f>IF(COLUMN()-COLUMN($O87)=$L87,$M87,GA87)</f>
        <v>1001</v>
      </c>
      <c r="GB88" s="9">
        <f>IF(COLUMN()-COLUMN($O87)=$L87,$M87,GB87)</f>
        <v>224</v>
      </c>
      <c r="GC88" s="9">
        <f>IF(COLUMN()-COLUMN($O87)=$L87,$M87,GC87)</f>
        <v>-147</v>
      </c>
      <c r="GD88" s="9">
        <f>IF(COLUMN()-COLUMN($O87)=$L87,$M87,GD87)</f>
        <v>224</v>
      </c>
      <c r="GE88" s="9">
        <f>IF(COLUMN()-COLUMN($O87)=$L87,$M87,GE87)</f>
        <v>4</v>
      </c>
      <c r="GF88" s="9">
        <f>IF(COLUMN()-COLUMN($O87)=$L87,$M87,GF87)</f>
        <v>224</v>
      </c>
      <c r="GG88" s="9">
        <f>IF(COLUMN()-COLUMN($O87)=$L87,$M87,GG87)</f>
        <v>1002</v>
      </c>
      <c r="GH88" s="9">
        <f>IF(COLUMN()-COLUMN($O87)=$L87,$M87,GH87)</f>
        <v>223</v>
      </c>
      <c r="GI88" s="9">
        <f>IF(COLUMN()-COLUMN($O87)=$L87,$M87,GI87)</f>
        <v>8</v>
      </c>
      <c r="GJ88" s="9">
        <f>IF(COLUMN()-COLUMN($O87)=$L87,$M87,GJ87)</f>
        <v>223</v>
      </c>
      <c r="GK88" s="9">
        <f>IF(COLUMN()-COLUMN($O87)=$L87,$M87,GK87)</f>
        <v>101</v>
      </c>
      <c r="GL88" s="9">
        <f>IF(COLUMN()-COLUMN($O87)=$L87,$M87,GL87)</f>
        <v>4</v>
      </c>
      <c r="GM88" s="9">
        <f>IF(COLUMN()-COLUMN($O87)=$L87,$M87,GM87)</f>
        <v>224</v>
      </c>
      <c r="GN88" s="9">
        <f>IF(COLUMN()-COLUMN($O87)=$L87,$M87,GN87)</f>
        <v>224</v>
      </c>
      <c r="GO88" s="9">
        <f>IF(COLUMN()-COLUMN($O87)=$L87,$M87,GO87)</f>
        <v>1</v>
      </c>
      <c r="GP88" s="9">
        <f>IF(COLUMN()-COLUMN($O87)=$L87,$M87,GP87)</f>
        <v>223</v>
      </c>
      <c r="GQ88" s="9">
        <f>IF(COLUMN()-COLUMN($O87)=$L87,$M87,GQ87)</f>
        <v>224</v>
      </c>
      <c r="GR88" s="9">
        <f>IF(COLUMN()-COLUMN($O87)=$L87,$M87,GR87)</f>
        <v>223</v>
      </c>
      <c r="GS88" s="9">
        <f>IF(COLUMN()-COLUMN($O87)=$L87,$M87,GS87)</f>
        <v>1102</v>
      </c>
      <c r="GT88" s="9">
        <f>IF(COLUMN()-COLUMN($O87)=$L87,$M87,GT87)</f>
        <v>16</v>
      </c>
      <c r="GU88" s="9">
        <f>IF(COLUMN()-COLUMN($O87)=$L87,$M87,GU87)</f>
        <v>90</v>
      </c>
      <c r="GV88" s="9">
        <f>IF(COLUMN()-COLUMN($O87)=$L87,$M87,GV87)</f>
        <v>225</v>
      </c>
      <c r="GW88" s="9">
        <f>IF(COLUMN()-COLUMN($O87)=$L87,$M87,GW87)</f>
        <v>1102</v>
      </c>
      <c r="GX88" s="9">
        <f>IF(COLUMN()-COLUMN($O87)=$L87,$M87,GX87)</f>
        <v>45</v>
      </c>
      <c r="GY88" s="9">
        <f>IF(COLUMN()-COLUMN($O87)=$L87,$M87,GY87)</f>
        <v>44</v>
      </c>
      <c r="GZ88" s="9">
        <f>IF(COLUMN()-COLUMN($O87)=$L87,$M87,GZ87)</f>
        <v>225</v>
      </c>
      <c r="HA88" s="9">
        <f>IF(COLUMN()-COLUMN($O87)=$L87,$M87,HA87)</f>
        <v>1102</v>
      </c>
      <c r="HB88" s="9">
        <f>IF(COLUMN()-COLUMN($O87)=$L87,$M87,HB87)</f>
        <v>92</v>
      </c>
      <c r="HC88" s="9">
        <f>IF(COLUMN()-COLUMN($O87)=$L87,$M87,HC87)</f>
        <v>79</v>
      </c>
      <c r="HD88" s="9">
        <f>IF(COLUMN()-COLUMN($O87)=$L87,$M87,HD87)</f>
        <v>225</v>
      </c>
      <c r="HE88" s="9">
        <f>IF(COLUMN()-COLUMN($O87)=$L87,$M87,HE87)</f>
        <v>1002</v>
      </c>
      <c r="HF88" s="9">
        <f>IF(COLUMN()-COLUMN($O87)=$L87,$M87,HF87)</f>
        <v>65</v>
      </c>
      <c r="HG88" s="9">
        <f>IF(COLUMN()-COLUMN($O87)=$L87,$M87,HG87)</f>
        <v>34</v>
      </c>
      <c r="HH88" s="9">
        <f>IF(COLUMN()-COLUMN($O87)=$L87,$M87,HH87)</f>
        <v>224</v>
      </c>
      <c r="HI88" s="9">
        <f>IF(COLUMN()-COLUMN($O87)=$L87,$M87,HI87)</f>
        <v>101</v>
      </c>
      <c r="HJ88" s="9">
        <f>IF(COLUMN()-COLUMN($O87)=$L87,$M87,HJ87)</f>
        <v>-476</v>
      </c>
      <c r="HK88" s="9">
        <f>IF(COLUMN()-COLUMN($O87)=$L87,$M87,HK87)</f>
        <v>224</v>
      </c>
      <c r="HL88" s="9">
        <f>IF(COLUMN()-COLUMN($O87)=$L87,$M87,HL87)</f>
        <v>224</v>
      </c>
      <c r="HM88" s="9">
        <f>IF(COLUMN()-COLUMN($O87)=$L87,$M87,HM87)</f>
        <v>4</v>
      </c>
      <c r="HN88" s="9">
        <f>IF(COLUMN()-COLUMN($O87)=$L87,$M87,HN87)</f>
        <v>224</v>
      </c>
      <c r="HO88" s="9">
        <f>IF(COLUMN()-COLUMN($O87)=$L87,$M87,HO87)</f>
        <v>102</v>
      </c>
      <c r="HP88" s="9">
        <f>IF(COLUMN()-COLUMN($O87)=$L87,$M87,HP87)</f>
        <v>8</v>
      </c>
      <c r="HQ88" s="9">
        <f>IF(COLUMN()-COLUMN($O87)=$L87,$M87,HQ87)</f>
        <v>223</v>
      </c>
      <c r="HR88" s="9">
        <f>IF(COLUMN()-COLUMN($O87)=$L87,$M87,HR87)</f>
        <v>223</v>
      </c>
      <c r="HS88" s="9">
        <f>IF(COLUMN()-COLUMN($O87)=$L87,$M87,HS87)</f>
        <v>1001</v>
      </c>
      <c r="HT88" s="9">
        <f>IF(COLUMN()-COLUMN($O87)=$L87,$M87,HT87)</f>
        <v>224</v>
      </c>
      <c r="HU88" s="9">
        <f>IF(COLUMN()-COLUMN($O87)=$L87,$M87,HU87)</f>
        <v>5</v>
      </c>
      <c r="HV88" s="9">
        <f>IF(COLUMN()-COLUMN($O87)=$L87,$M87,HV87)</f>
        <v>224</v>
      </c>
      <c r="HW88" s="9">
        <f>IF(COLUMN()-COLUMN($O87)=$L87,$M87,HW87)</f>
        <v>1</v>
      </c>
      <c r="HX88" s="9">
        <f>IF(COLUMN()-COLUMN($O87)=$L87,$M87,HX87)</f>
        <v>224</v>
      </c>
      <c r="HY88" s="9">
        <f>IF(COLUMN()-COLUMN($O87)=$L87,$M87,HY87)</f>
        <v>223</v>
      </c>
      <c r="HZ88" s="9">
        <f>IF(COLUMN()-COLUMN($O87)=$L87,$M87,HZ87)</f>
        <v>223</v>
      </c>
      <c r="IA88" s="9">
        <f>IF(COLUMN()-COLUMN($O87)=$L87,$M87,IA87)</f>
        <v>4</v>
      </c>
      <c r="IB88" s="9">
        <f>IF(COLUMN()-COLUMN($O87)=$L87,$M87,IB87)</f>
        <v>223</v>
      </c>
      <c r="IC88" s="9">
        <f>IF(COLUMN()-COLUMN($O87)=$L87,$M87,IC87)</f>
        <v>99</v>
      </c>
      <c r="ID88" s="9">
        <f>IF(COLUMN()-COLUMN($O87)=$L87,$M87,ID87)</f>
        <v>442466</v>
      </c>
      <c r="IE88" s="9">
        <f>IF(COLUMN()-COLUMN($O87)=$L87,$M87,IE87)</f>
        <v>0</v>
      </c>
      <c r="IF88" s="9">
        <f>IF(COLUMN()-COLUMN($O87)=$L87,$M87,IF87)</f>
        <v>20</v>
      </c>
      <c r="IG88" s="9">
        <f>IF(COLUMN()-COLUMN($O87)=$L87,$M87,IG87)</f>
        <v>677</v>
      </c>
      <c r="IH88" s="9">
        <f>IF(COLUMN()-COLUMN($O87)=$L87,$M87,IH87)</f>
        <v>0</v>
      </c>
      <c r="II88" s="9">
        <f>IF(COLUMN()-COLUMN($O87)=$L87,$M87,II87)</f>
        <v>0</v>
      </c>
      <c r="IJ88" s="9">
        <f>IF(COLUMN()-COLUMN($O87)=$L87,$M87,IJ87)</f>
        <v>0</v>
      </c>
      <c r="IK88" s="9">
        <f>IF(COLUMN()-COLUMN($O87)=$L87,$M87,IK87)</f>
        <v>0</v>
      </c>
      <c r="IL88" s="9">
        <f>IF(COLUMN()-COLUMN($O87)=$L87,$M87,IL87)</f>
        <v>0</v>
      </c>
      <c r="IM88" s="9">
        <f>IF(COLUMN()-COLUMN($O87)=$L87,$M87,IM87)</f>
        <v>0</v>
      </c>
      <c r="IN88" s="9">
        <f>IF(COLUMN()-COLUMN($O87)=$L87,$M87,IN87)</f>
        <v>0</v>
      </c>
      <c r="IO88" s="9">
        <f>IF(COLUMN()-COLUMN($O87)=$L87,$M87,IO87)</f>
        <v>0</v>
      </c>
      <c r="IP88" s="9">
        <f>IF(COLUMN()-COLUMN($O87)=$L87,$M87,IP87)</f>
        <v>0</v>
      </c>
      <c r="IQ88" s="9">
        <f>IF(COLUMN()-COLUMN($O87)=$L87,$M87,IQ87)</f>
        <v>0</v>
      </c>
      <c r="IR88" s="9">
        <f>IF(COLUMN()-COLUMN($O87)=$L87,$M87,IR87)</f>
        <v>0</v>
      </c>
      <c r="IS88" s="9">
        <f>IF(COLUMN()-COLUMN($O87)=$L87,$M87,IS87)</f>
        <v>1105</v>
      </c>
      <c r="IT88" s="9">
        <f>IF(COLUMN()-COLUMN($O87)=$L87,$M87,IT87)</f>
        <v>0</v>
      </c>
      <c r="IU88" s="9">
        <f>IF(COLUMN()-COLUMN($O87)=$L87,$M87,IU87)</f>
        <v>99999</v>
      </c>
      <c r="IV88" s="9">
        <f>IF(COLUMN()-COLUMN($O87)=$L87,$M87,IV87)</f>
        <v>1105</v>
      </c>
      <c r="IW88" s="9">
        <f>IF(COLUMN()-COLUMN($O87)=$L87,$M87,IW87)</f>
        <v>227</v>
      </c>
      <c r="IX88" s="9">
        <f>IF(COLUMN()-COLUMN($O87)=$L87,$M87,IX87)</f>
        <v>247</v>
      </c>
      <c r="IY88" s="9">
        <f>IF(COLUMN()-COLUMN($O87)=$L87,$M87,IY87)</f>
        <v>1105</v>
      </c>
      <c r="IZ88" s="9">
        <f>IF(COLUMN()-COLUMN($O87)=$L87,$M87,IZ87)</f>
        <v>1</v>
      </c>
      <c r="JA88" s="9">
        <f>IF(COLUMN()-COLUMN($O87)=$L87,$M87,JA87)</f>
        <v>99999</v>
      </c>
      <c r="JB88" s="9">
        <f>IF(COLUMN()-COLUMN($O87)=$L87,$M87,JB87)</f>
        <v>1005</v>
      </c>
      <c r="JC88" s="9">
        <f>IF(COLUMN()-COLUMN($O87)=$L87,$M87,JC87)</f>
        <v>227</v>
      </c>
      <c r="JD88" s="9">
        <f>IF(COLUMN()-COLUMN($O87)=$L87,$M87,JD87)</f>
        <v>99999</v>
      </c>
      <c r="JE88" s="9">
        <f>IF(COLUMN()-COLUMN($O87)=$L87,$M87,JE87)</f>
        <v>1005</v>
      </c>
      <c r="JF88" s="9">
        <f>IF(COLUMN()-COLUMN($O87)=$L87,$M87,JF87)</f>
        <v>0</v>
      </c>
      <c r="JG88" s="9">
        <f>IF(COLUMN()-COLUMN($O87)=$L87,$M87,JG87)</f>
        <v>256</v>
      </c>
      <c r="JH88" s="9">
        <f>IF(COLUMN()-COLUMN($O87)=$L87,$M87,JH87)</f>
        <v>1105</v>
      </c>
      <c r="JI88" s="9">
        <f>IF(COLUMN()-COLUMN($O87)=$L87,$M87,JI87)</f>
        <v>1</v>
      </c>
      <c r="JJ88" s="9">
        <f>IF(COLUMN()-COLUMN($O87)=$L87,$M87,JJ87)</f>
        <v>99999</v>
      </c>
      <c r="JK88" s="9">
        <f>IF(COLUMN()-COLUMN($O87)=$L87,$M87,JK87)</f>
        <v>1106</v>
      </c>
      <c r="JL88" s="9">
        <f>IF(COLUMN()-COLUMN($O87)=$L87,$M87,JL87)</f>
        <v>227</v>
      </c>
      <c r="JM88" s="9">
        <f>IF(COLUMN()-COLUMN($O87)=$L87,$M87,JM87)</f>
        <v>99999</v>
      </c>
      <c r="JN88" s="9">
        <f>IF(COLUMN()-COLUMN($O87)=$L87,$M87,JN87)</f>
        <v>1106</v>
      </c>
      <c r="JO88" s="9">
        <f>IF(COLUMN()-COLUMN($O87)=$L87,$M87,JO87)</f>
        <v>0</v>
      </c>
      <c r="JP88" s="9">
        <f>IF(COLUMN()-COLUMN($O87)=$L87,$M87,JP87)</f>
        <v>265</v>
      </c>
      <c r="JQ88" s="9">
        <f>IF(COLUMN()-COLUMN($O87)=$L87,$M87,JQ87)</f>
        <v>1105</v>
      </c>
      <c r="JR88" s="9">
        <f>IF(COLUMN()-COLUMN($O87)=$L87,$M87,JR87)</f>
        <v>1</v>
      </c>
      <c r="JS88" s="9">
        <f>IF(COLUMN()-COLUMN($O87)=$L87,$M87,JS87)</f>
        <v>99999</v>
      </c>
      <c r="JT88" s="9">
        <f>IF(COLUMN()-COLUMN($O87)=$L87,$M87,JT87)</f>
        <v>1006</v>
      </c>
      <c r="JU88" s="9">
        <f>IF(COLUMN()-COLUMN($O87)=$L87,$M87,JU87)</f>
        <v>0</v>
      </c>
      <c r="JV88" s="9">
        <f>IF(COLUMN()-COLUMN($O87)=$L87,$M87,JV87)</f>
        <v>99999</v>
      </c>
      <c r="JW88" s="9">
        <f>IF(COLUMN()-COLUMN($O87)=$L87,$M87,JW87)</f>
        <v>1006</v>
      </c>
      <c r="JX88" s="9">
        <f>IF(COLUMN()-COLUMN($O87)=$L87,$M87,JX87)</f>
        <v>227</v>
      </c>
      <c r="JY88" s="9">
        <f>IF(COLUMN()-COLUMN($O87)=$L87,$M87,JY87)</f>
        <v>274</v>
      </c>
      <c r="JZ88" s="9">
        <f>IF(COLUMN()-COLUMN($O87)=$L87,$M87,JZ87)</f>
        <v>1105</v>
      </c>
      <c r="KA88" s="9">
        <f>IF(COLUMN()-COLUMN($O87)=$L87,$M87,KA87)</f>
        <v>1</v>
      </c>
      <c r="KB88" s="9">
        <f>IF(COLUMN()-COLUMN($O87)=$L87,$M87,KB87)</f>
        <v>99999</v>
      </c>
      <c r="KC88" s="9">
        <f>IF(COLUMN()-COLUMN($O87)=$L87,$M87,KC87)</f>
        <v>1105</v>
      </c>
      <c r="KD88" s="9">
        <f>IF(COLUMN()-COLUMN($O87)=$L87,$M87,KD87)</f>
        <v>1</v>
      </c>
      <c r="KE88" s="9">
        <f>IF(COLUMN()-COLUMN($O87)=$L87,$M87,KE87)</f>
        <v>280</v>
      </c>
      <c r="KF88" s="9">
        <f>IF(COLUMN()-COLUMN($O87)=$L87,$M87,KF87)</f>
        <v>1105</v>
      </c>
      <c r="KG88" s="9">
        <f>IF(COLUMN()-COLUMN($O87)=$L87,$M87,KG87)</f>
        <v>1</v>
      </c>
      <c r="KH88" s="9">
        <f>IF(COLUMN()-COLUMN($O87)=$L87,$M87,KH87)</f>
        <v>99999</v>
      </c>
      <c r="KI88" s="9">
        <f>IF(COLUMN()-COLUMN($O87)=$L87,$M87,KI87)</f>
        <v>1</v>
      </c>
      <c r="KJ88" s="9">
        <f>IF(COLUMN()-COLUMN($O87)=$L87,$M87,KJ87)</f>
        <v>225</v>
      </c>
      <c r="KK88" s="9">
        <f>IF(COLUMN()-COLUMN($O87)=$L87,$M87,KK87)</f>
        <v>225</v>
      </c>
      <c r="KL88" s="9">
        <f>IF(COLUMN()-COLUMN($O87)=$L87,$M87,KL87)</f>
        <v>225</v>
      </c>
      <c r="KM88" s="9">
        <f>IF(COLUMN()-COLUMN($O87)=$L87,$M87,KM87)</f>
        <v>1101</v>
      </c>
      <c r="KN88" s="9">
        <f>IF(COLUMN()-COLUMN($O87)=$L87,$M87,KN87)</f>
        <v>294</v>
      </c>
      <c r="KO88" s="9">
        <f>IF(COLUMN()-COLUMN($O87)=$L87,$M87,KO87)</f>
        <v>0</v>
      </c>
      <c r="KP88" s="9">
        <f>IF(COLUMN()-COLUMN($O87)=$L87,$M87,KP87)</f>
        <v>0</v>
      </c>
      <c r="KQ88" s="9">
        <f>IF(COLUMN()-COLUMN($O87)=$L87,$M87,KQ87)</f>
        <v>105</v>
      </c>
      <c r="KR88" s="9">
        <f>IF(COLUMN()-COLUMN($O87)=$L87,$M87,KR87)</f>
        <v>1</v>
      </c>
      <c r="KS88" s="9">
        <f>IF(COLUMN()-COLUMN($O87)=$L87,$M87,KS87)</f>
        <v>0</v>
      </c>
      <c r="KT88" s="9">
        <f>IF(COLUMN()-COLUMN($O87)=$L87,$M87,KT87)</f>
        <v>1105</v>
      </c>
      <c r="KU88" s="9">
        <f>IF(COLUMN()-COLUMN($O87)=$L87,$M87,KU87)</f>
        <v>1</v>
      </c>
      <c r="KV88" s="9">
        <f>IF(COLUMN()-COLUMN($O87)=$L87,$M87,KV87)</f>
        <v>99999</v>
      </c>
      <c r="KW88" s="9">
        <f>IF(COLUMN()-COLUMN($O87)=$L87,$M87,KW87)</f>
        <v>1106</v>
      </c>
      <c r="KX88" s="9">
        <f>IF(COLUMN()-COLUMN($O87)=$L87,$M87,KX87)</f>
        <v>0</v>
      </c>
      <c r="KY88" s="9">
        <f>IF(COLUMN()-COLUMN($O87)=$L87,$M87,KY87)</f>
        <v>300</v>
      </c>
      <c r="KZ88" s="9">
        <f>IF(COLUMN()-COLUMN($O87)=$L87,$M87,KZ87)</f>
        <v>1105</v>
      </c>
      <c r="LA88" s="9">
        <f>IF(COLUMN()-COLUMN($O87)=$L87,$M87,LA87)</f>
        <v>1</v>
      </c>
      <c r="LB88" s="9">
        <f>IF(COLUMN()-COLUMN($O87)=$L87,$M87,LB87)</f>
        <v>99999</v>
      </c>
      <c r="LC88" s="9">
        <f>IF(COLUMN()-COLUMN($O87)=$L87,$M87,LC87)</f>
        <v>1</v>
      </c>
      <c r="LD88" s="9">
        <f>IF(COLUMN()-COLUMN($O87)=$L87,$M87,LD87)</f>
        <v>225</v>
      </c>
      <c r="LE88" s="9">
        <f>IF(COLUMN()-COLUMN($O87)=$L87,$M87,LE87)</f>
        <v>225</v>
      </c>
      <c r="LF88" s="9">
        <f>IF(COLUMN()-COLUMN($O87)=$L87,$M87,LF87)</f>
        <v>225</v>
      </c>
      <c r="LG88" s="9">
        <f>IF(COLUMN()-COLUMN($O87)=$L87,$M87,LG87)</f>
        <v>1101</v>
      </c>
      <c r="LH88" s="9">
        <f>IF(COLUMN()-COLUMN($O87)=$L87,$M87,LH87)</f>
        <v>314</v>
      </c>
      <c r="LI88" s="9">
        <f>IF(COLUMN()-COLUMN($O87)=$L87,$M87,LI87)</f>
        <v>0</v>
      </c>
      <c r="LJ88" s="9">
        <f>IF(COLUMN()-COLUMN($O87)=$L87,$M87,LJ87)</f>
        <v>0</v>
      </c>
      <c r="LK88" s="9">
        <f>IF(COLUMN()-COLUMN($O87)=$L87,$M87,LK87)</f>
        <v>106</v>
      </c>
      <c r="LL88" s="9">
        <f>IF(COLUMN()-COLUMN($O87)=$L87,$M87,LL87)</f>
        <v>0</v>
      </c>
      <c r="LM88" s="9">
        <f>IF(COLUMN()-COLUMN($O87)=$L87,$M87,LM87)</f>
        <v>0</v>
      </c>
      <c r="LN88" s="9">
        <f>IF(COLUMN()-COLUMN($O87)=$L87,$M87,LN87)</f>
        <v>1105</v>
      </c>
      <c r="LO88" s="9">
        <f>IF(COLUMN()-COLUMN($O87)=$L87,$M87,LO87)</f>
        <v>1</v>
      </c>
      <c r="LP88" s="9">
        <f>IF(COLUMN()-COLUMN($O87)=$L87,$M87,LP87)</f>
        <v>99999</v>
      </c>
      <c r="LQ88" s="9">
        <f>IF(COLUMN()-COLUMN($O87)=$L87,$M87,LQ87)</f>
        <v>107</v>
      </c>
      <c r="LR88" s="9">
        <f>IF(COLUMN()-COLUMN($O87)=$L87,$M87,LR87)</f>
        <v>226</v>
      </c>
      <c r="LS88" s="9">
        <f>IF(COLUMN()-COLUMN($O87)=$L87,$M87,LS87)</f>
        <v>226</v>
      </c>
      <c r="LT88" s="9">
        <f>IF(COLUMN()-COLUMN($O87)=$L87,$M87,LT87)</f>
        <v>224</v>
      </c>
      <c r="LU88" s="9">
        <f>IF(COLUMN()-COLUMN($O87)=$L87,$M87,LU87)</f>
        <v>1002</v>
      </c>
      <c r="LV88" s="9">
        <f>IF(COLUMN()-COLUMN($O87)=$L87,$M87,LV87)</f>
        <v>223</v>
      </c>
      <c r="LW88" s="9">
        <f>IF(COLUMN()-COLUMN($O87)=$L87,$M87,LW87)</f>
        <v>2</v>
      </c>
      <c r="LX88" s="9">
        <f>IF(COLUMN()-COLUMN($O87)=$L87,$M87,LX87)</f>
        <v>223</v>
      </c>
      <c r="LY88" s="9">
        <f>IF(COLUMN()-COLUMN($O87)=$L87,$M87,LY87)</f>
        <v>1005</v>
      </c>
      <c r="LZ88" s="9">
        <f>IF(COLUMN()-COLUMN($O87)=$L87,$M87,LZ87)</f>
        <v>224</v>
      </c>
      <c r="MA88" s="9">
        <f>IF(COLUMN()-COLUMN($O87)=$L87,$M87,MA87)</f>
        <v>329</v>
      </c>
      <c r="MB88" s="9">
        <f>IF(COLUMN()-COLUMN($O87)=$L87,$M87,MB87)</f>
        <v>1001</v>
      </c>
      <c r="MC88" s="9">
        <f>IF(COLUMN()-COLUMN($O87)=$L87,$M87,MC87)</f>
        <v>223</v>
      </c>
      <c r="MD88" s="9">
        <f>IF(COLUMN()-COLUMN($O87)=$L87,$M87,MD87)</f>
        <v>1</v>
      </c>
      <c r="ME88" s="9">
        <f>IF(COLUMN()-COLUMN($O87)=$L87,$M87,ME87)</f>
        <v>223</v>
      </c>
      <c r="MF88" s="9">
        <f>IF(COLUMN()-COLUMN($O87)=$L87,$M87,MF87)</f>
        <v>1007</v>
      </c>
      <c r="MG88" s="9">
        <f>IF(COLUMN()-COLUMN($O87)=$L87,$M87,MG87)</f>
        <v>226</v>
      </c>
      <c r="MH88" s="9">
        <f>IF(COLUMN()-COLUMN($O87)=$L87,$M87,MH87)</f>
        <v>226</v>
      </c>
      <c r="MI88" s="9">
        <f>IF(COLUMN()-COLUMN($O87)=$L87,$M87,MI87)</f>
        <v>224</v>
      </c>
      <c r="MJ88" s="9">
        <f>IF(COLUMN()-COLUMN($O87)=$L87,$M87,MJ87)</f>
        <v>102</v>
      </c>
      <c r="MK88" s="9">
        <f>IF(COLUMN()-COLUMN($O87)=$L87,$M87,MK87)</f>
        <v>2</v>
      </c>
      <c r="ML88" s="9">
        <f>IF(COLUMN()-COLUMN($O87)=$L87,$M87,ML87)</f>
        <v>223</v>
      </c>
      <c r="MM88" s="9">
        <f>IF(COLUMN()-COLUMN($O87)=$L87,$M87,MM87)</f>
        <v>223</v>
      </c>
      <c r="MN88" s="9">
        <f>IF(COLUMN()-COLUMN($O87)=$L87,$M87,MN87)</f>
        <v>1005</v>
      </c>
      <c r="MO88" s="9">
        <f>IF(COLUMN()-COLUMN($O87)=$L87,$M87,MO87)</f>
        <v>224</v>
      </c>
      <c r="MP88" s="9">
        <f>IF(COLUMN()-COLUMN($O87)=$L87,$M87,MP87)</f>
        <v>344</v>
      </c>
      <c r="MQ88" s="9">
        <f>IF(COLUMN()-COLUMN($O87)=$L87,$M87,MQ87)</f>
        <v>101</v>
      </c>
      <c r="MR88" s="9">
        <f>IF(COLUMN()-COLUMN($O87)=$L87,$M87,MR87)</f>
        <v>1</v>
      </c>
      <c r="MS88" s="9">
        <f>IF(COLUMN()-COLUMN($O87)=$L87,$M87,MS87)</f>
        <v>223</v>
      </c>
      <c r="MT88" s="9">
        <f>IF(COLUMN()-COLUMN($O87)=$L87,$M87,MT87)</f>
        <v>223</v>
      </c>
      <c r="MU88" s="9">
        <f>IF(COLUMN()-COLUMN($O87)=$L87,$M87,MU87)</f>
        <v>1008</v>
      </c>
      <c r="MV88" s="9">
        <f>IF(COLUMN()-COLUMN($O87)=$L87,$M87,MV87)</f>
        <v>226</v>
      </c>
      <c r="MW88" s="9">
        <f>IF(COLUMN()-COLUMN($O87)=$L87,$M87,MW87)</f>
        <v>226</v>
      </c>
      <c r="MX88" s="9">
        <f>IF(COLUMN()-COLUMN($O87)=$L87,$M87,MX87)</f>
        <v>224</v>
      </c>
      <c r="MY88" s="9">
        <f>IF(COLUMN()-COLUMN($O87)=$L87,$M87,MY87)</f>
        <v>102</v>
      </c>
      <c r="MZ88" s="9">
        <f>IF(COLUMN()-COLUMN($O87)=$L87,$M87,MZ87)</f>
        <v>2</v>
      </c>
      <c r="NA88" s="9">
        <f>IF(COLUMN()-COLUMN($O87)=$L87,$M87,NA87)</f>
        <v>223</v>
      </c>
      <c r="NB88" s="9">
        <f>IF(COLUMN()-COLUMN($O87)=$L87,$M87,NB87)</f>
        <v>223</v>
      </c>
      <c r="NC88" s="9">
        <f>IF(COLUMN()-COLUMN($O87)=$L87,$M87,NC87)</f>
        <v>1005</v>
      </c>
      <c r="ND88" s="9">
        <f>IF(COLUMN()-COLUMN($O87)=$L87,$M87,ND87)</f>
        <v>224</v>
      </c>
      <c r="NE88" s="9">
        <f>IF(COLUMN()-COLUMN($O87)=$L87,$M87,NE87)</f>
        <v>359</v>
      </c>
      <c r="NF88" s="9">
        <f>IF(COLUMN()-COLUMN($O87)=$L87,$M87,NF87)</f>
        <v>1001</v>
      </c>
      <c r="NG88" s="9">
        <f>IF(COLUMN()-COLUMN($O87)=$L87,$M87,NG87)</f>
        <v>223</v>
      </c>
      <c r="NH88" s="9">
        <f>IF(COLUMN()-COLUMN($O87)=$L87,$M87,NH87)</f>
        <v>1</v>
      </c>
      <c r="NI88" s="9">
        <f>IF(COLUMN()-COLUMN($O87)=$L87,$M87,NI87)</f>
        <v>223</v>
      </c>
      <c r="NJ88" s="9">
        <f>IF(COLUMN()-COLUMN($O87)=$L87,$M87,NJ87)</f>
        <v>8</v>
      </c>
      <c r="NK88" s="9">
        <f>IF(COLUMN()-COLUMN($O87)=$L87,$M87,NK87)</f>
        <v>226</v>
      </c>
      <c r="NL88" s="9">
        <f>IF(COLUMN()-COLUMN($O87)=$L87,$M87,NL87)</f>
        <v>677</v>
      </c>
      <c r="NM88" s="9">
        <f>IF(COLUMN()-COLUMN($O87)=$L87,$M87,NM87)</f>
        <v>224</v>
      </c>
      <c r="NN88" s="9">
        <f>IF(COLUMN()-COLUMN($O87)=$L87,$M87,NN87)</f>
        <v>102</v>
      </c>
      <c r="NO88" s="9">
        <f>IF(COLUMN()-COLUMN($O87)=$L87,$M87,NO87)</f>
        <v>2</v>
      </c>
      <c r="NP88" s="9">
        <f>IF(COLUMN()-COLUMN($O87)=$L87,$M87,NP87)</f>
        <v>223</v>
      </c>
      <c r="NQ88" s="9">
        <f>IF(COLUMN()-COLUMN($O87)=$L87,$M87,NQ87)</f>
        <v>223</v>
      </c>
      <c r="NR88" s="9">
        <f>IF(COLUMN()-COLUMN($O87)=$L87,$M87,NR87)</f>
        <v>1006</v>
      </c>
      <c r="NS88" s="9">
        <f>IF(COLUMN()-COLUMN($O87)=$L87,$M87,NS87)</f>
        <v>224</v>
      </c>
      <c r="NT88" s="9">
        <f>IF(COLUMN()-COLUMN($O87)=$L87,$M87,NT87)</f>
        <v>374</v>
      </c>
      <c r="NU88" s="9">
        <f>IF(COLUMN()-COLUMN($O87)=$L87,$M87,NU87)</f>
        <v>101</v>
      </c>
      <c r="NV88" s="9">
        <f>IF(COLUMN()-COLUMN($O87)=$L87,$M87,NV87)</f>
        <v>1</v>
      </c>
      <c r="NW88" s="9">
        <f>IF(COLUMN()-COLUMN($O87)=$L87,$M87,NW87)</f>
        <v>223</v>
      </c>
      <c r="NX88" s="9">
        <f>IF(COLUMN()-COLUMN($O87)=$L87,$M87,NX87)</f>
        <v>223</v>
      </c>
      <c r="NY88" s="9">
        <f>IF(COLUMN()-COLUMN($O87)=$L87,$M87,NY87)</f>
        <v>1107</v>
      </c>
      <c r="NZ88" s="9">
        <f>IF(COLUMN()-COLUMN($O87)=$L87,$M87,NZ87)</f>
        <v>226</v>
      </c>
      <c r="OA88" s="9">
        <f>IF(COLUMN()-COLUMN($O87)=$L87,$M87,OA87)</f>
        <v>677</v>
      </c>
      <c r="OB88" s="9">
        <f>IF(COLUMN()-COLUMN($O87)=$L87,$M87,OB87)</f>
        <v>224</v>
      </c>
      <c r="OC88" s="9">
        <f>IF(COLUMN()-COLUMN($O87)=$L87,$M87,OC87)</f>
        <v>1002</v>
      </c>
      <c r="OD88" s="9">
        <f>IF(COLUMN()-COLUMN($O87)=$L87,$M87,OD87)</f>
        <v>223</v>
      </c>
      <c r="OE88" s="9">
        <f>IF(COLUMN()-COLUMN($O87)=$L87,$M87,OE87)</f>
        <v>2</v>
      </c>
      <c r="OF88" s="9">
        <f>IF(COLUMN()-COLUMN($O87)=$L87,$M87,OF87)</f>
        <v>223</v>
      </c>
      <c r="OG88" s="9">
        <f>IF(COLUMN()-COLUMN($O87)=$L87,$M87,OG87)</f>
        <v>1006</v>
      </c>
      <c r="OH88" s="9">
        <f>IF(COLUMN()-COLUMN($O87)=$L87,$M87,OH87)</f>
        <v>224</v>
      </c>
      <c r="OI88" s="9">
        <f>IF(COLUMN()-COLUMN($O87)=$L87,$M87,OI87)</f>
        <v>389</v>
      </c>
      <c r="OJ88" s="9">
        <f>IF(COLUMN()-COLUMN($O87)=$L87,$M87,OJ87)</f>
        <v>101</v>
      </c>
      <c r="OK88" s="9">
        <f>IF(COLUMN()-COLUMN($O87)=$L87,$M87,OK87)</f>
        <v>1</v>
      </c>
      <c r="OL88" s="9">
        <f>IF(COLUMN()-COLUMN($O87)=$L87,$M87,OL87)</f>
        <v>223</v>
      </c>
      <c r="OM88" s="9">
        <f>IF(COLUMN()-COLUMN($O87)=$L87,$M87,OM87)</f>
        <v>223</v>
      </c>
      <c r="ON88" s="9">
        <f>IF(COLUMN()-COLUMN($O87)=$L87,$M87,ON87)</f>
        <v>1108</v>
      </c>
      <c r="OO88" s="9">
        <f>IF(COLUMN()-COLUMN($O87)=$L87,$M87,OO87)</f>
        <v>226</v>
      </c>
      <c r="OP88" s="9">
        <f>IF(COLUMN()-COLUMN($O87)=$L87,$M87,OP87)</f>
        <v>677</v>
      </c>
      <c r="OQ88" s="9">
        <f>IF(COLUMN()-COLUMN($O87)=$L87,$M87,OQ87)</f>
        <v>224</v>
      </c>
      <c r="OR88" s="9">
        <f>IF(COLUMN()-COLUMN($O87)=$L87,$M87,OR87)</f>
        <v>102</v>
      </c>
      <c r="OS88" s="9">
        <f>IF(COLUMN()-COLUMN($O87)=$L87,$M87,OS87)</f>
        <v>2</v>
      </c>
      <c r="OT88" s="9">
        <f>IF(COLUMN()-COLUMN($O87)=$L87,$M87,OT87)</f>
        <v>223</v>
      </c>
      <c r="OU88" s="9">
        <f>IF(COLUMN()-COLUMN($O87)=$L87,$M87,OU87)</f>
        <v>223</v>
      </c>
      <c r="OV88" s="9">
        <f>IF(COLUMN()-COLUMN($O87)=$L87,$M87,OV87)</f>
        <v>1005</v>
      </c>
      <c r="OW88" s="9">
        <f>IF(COLUMN()-COLUMN($O87)=$L87,$M87,OW87)</f>
        <v>224</v>
      </c>
      <c r="OX88" s="9">
        <f>IF(COLUMN()-COLUMN($O87)=$L87,$M87,OX87)</f>
        <v>404</v>
      </c>
      <c r="OY88" s="9">
        <f>IF(COLUMN()-COLUMN($O87)=$L87,$M87,OY87)</f>
        <v>101</v>
      </c>
      <c r="OZ88" s="9">
        <f>IF(COLUMN()-COLUMN($O87)=$L87,$M87,OZ87)</f>
        <v>1</v>
      </c>
      <c r="PA88" s="9">
        <f>IF(COLUMN()-COLUMN($O87)=$L87,$M87,PA87)</f>
        <v>223</v>
      </c>
      <c r="PB88" s="9">
        <f>IF(COLUMN()-COLUMN($O87)=$L87,$M87,PB87)</f>
        <v>223</v>
      </c>
      <c r="PC88" s="9">
        <f>IF(COLUMN()-COLUMN($O87)=$L87,$M87,PC87)</f>
        <v>107</v>
      </c>
      <c r="PD88" s="9">
        <f>IF(COLUMN()-COLUMN($O87)=$L87,$M87,PD87)</f>
        <v>677</v>
      </c>
      <c r="PE88" s="9">
        <f>IF(COLUMN()-COLUMN($O87)=$L87,$M87,PE87)</f>
        <v>677</v>
      </c>
      <c r="PF88" s="9">
        <f>IF(COLUMN()-COLUMN($O87)=$L87,$M87,PF87)</f>
        <v>224</v>
      </c>
      <c r="PG88" s="9">
        <f>IF(COLUMN()-COLUMN($O87)=$L87,$M87,PG87)</f>
        <v>102</v>
      </c>
      <c r="PH88" s="9">
        <f>IF(COLUMN()-COLUMN($O87)=$L87,$M87,PH87)</f>
        <v>2</v>
      </c>
      <c r="PI88" s="9">
        <f>IF(COLUMN()-COLUMN($O87)=$L87,$M87,PI87)</f>
        <v>223</v>
      </c>
      <c r="PJ88" s="9">
        <f>IF(COLUMN()-COLUMN($O87)=$L87,$M87,PJ87)</f>
        <v>223</v>
      </c>
      <c r="PK88" s="9">
        <f>IF(COLUMN()-COLUMN($O87)=$L87,$M87,PK87)</f>
        <v>1006</v>
      </c>
      <c r="PL88" s="9">
        <f>IF(COLUMN()-COLUMN($O87)=$L87,$M87,PL87)</f>
        <v>224</v>
      </c>
      <c r="PM88" s="9">
        <f>IF(COLUMN()-COLUMN($O87)=$L87,$M87,PM87)</f>
        <v>419</v>
      </c>
      <c r="PN88" s="9">
        <f>IF(COLUMN()-COLUMN($O87)=$L87,$M87,PN87)</f>
        <v>1001</v>
      </c>
      <c r="PO88" s="9">
        <f>IF(COLUMN()-COLUMN($O87)=$L87,$M87,PO87)</f>
        <v>223</v>
      </c>
      <c r="PP88" s="9">
        <f>IF(COLUMN()-COLUMN($O87)=$L87,$M87,PP87)</f>
        <v>1</v>
      </c>
      <c r="PQ88" s="9">
        <f>IF(COLUMN()-COLUMN($O87)=$L87,$M87,PQ87)</f>
        <v>223</v>
      </c>
      <c r="PR88" s="9">
        <f>IF(COLUMN()-COLUMN($O87)=$L87,$M87,PR87)</f>
        <v>7</v>
      </c>
      <c r="PS88" s="9">
        <f>IF(COLUMN()-COLUMN($O87)=$L87,$M87,PS87)</f>
        <v>677</v>
      </c>
      <c r="PT88" s="9">
        <f>IF(COLUMN()-COLUMN($O87)=$L87,$M87,PT87)</f>
        <v>226</v>
      </c>
      <c r="PU88" s="9">
        <f>IF(COLUMN()-COLUMN($O87)=$L87,$M87,PU87)</f>
        <v>224</v>
      </c>
      <c r="PV88" s="9">
        <f>IF(COLUMN()-COLUMN($O87)=$L87,$M87,PV87)</f>
        <v>102</v>
      </c>
      <c r="PW88" s="9">
        <f>IF(COLUMN()-COLUMN($O87)=$L87,$M87,PW87)</f>
        <v>2</v>
      </c>
      <c r="PX88" s="9">
        <f>IF(COLUMN()-COLUMN($O87)=$L87,$M87,PX87)</f>
        <v>223</v>
      </c>
      <c r="PY88" s="9">
        <f>IF(COLUMN()-COLUMN($O87)=$L87,$M87,PY87)</f>
        <v>223</v>
      </c>
      <c r="PZ88" s="9">
        <f>IF(COLUMN()-COLUMN($O87)=$L87,$M87,PZ87)</f>
        <v>1005</v>
      </c>
      <c r="QA88" s="9">
        <f>IF(COLUMN()-COLUMN($O87)=$L87,$M87,QA87)</f>
        <v>224</v>
      </c>
      <c r="QB88" s="9">
        <f>IF(COLUMN()-COLUMN($O87)=$L87,$M87,QB87)</f>
        <v>434</v>
      </c>
      <c r="QC88" s="9">
        <f>IF(COLUMN()-COLUMN($O87)=$L87,$M87,QC87)</f>
        <v>101</v>
      </c>
      <c r="QD88" s="9">
        <f>IF(COLUMN()-COLUMN($O87)=$L87,$M87,QD87)</f>
        <v>1</v>
      </c>
      <c r="QE88" s="9">
        <f>IF(COLUMN()-COLUMN($O87)=$L87,$M87,QE87)</f>
        <v>223</v>
      </c>
      <c r="QF88" s="9">
        <f>IF(COLUMN()-COLUMN($O87)=$L87,$M87,QF87)</f>
        <v>223</v>
      </c>
      <c r="QG88" s="9">
        <f>IF(COLUMN()-COLUMN($O87)=$L87,$M87,QG87)</f>
        <v>1007</v>
      </c>
      <c r="QH88" s="9">
        <f>IF(COLUMN()-COLUMN($O87)=$L87,$M87,QH87)</f>
        <v>677</v>
      </c>
      <c r="QI88" s="9">
        <f>IF(COLUMN()-COLUMN($O87)=$L87,$M87,QI87)</f>
        <v>677</v>
      </c>
      <c r="QJ88" s="9">
        <f>IF(COLUMN()-COLUMN($O87)=$L87,$M87,QJ87)</f>
        <v>224</v>
      </c>
      <c r="QK88" s="9">
        <f>IF(COLUMN()-COLUMN($O87)=$L87,$M87,QK87)</f>
        <v>102</v>
      </c>
      <c r="QL88" s="9">
        <f>IF(COLUMN()-COLUMN($O87)=$L87,$M87,QL87)</f>
        <v>2</v>
      </c>
      <c r="QM88" s="9">
        <f>IF(COLUMN()-COLUMN($O87)=$L87,$M87,QM87)</f>
        <v>223</v>
      </c>
      <c r="QN88" s="9">
        <f>IF(COLUMN()-COLUMN($O87)=$L87,$M87,QN87)</f>
        <v>223</v>
      </c>
      <c r="QO88" s="9">
        <f>IF(COLUMN()-COLUMN($O87)=$L87,$M87,QO87)</f>
        <v>1005</v>
      </c>
      <c r="QP88" s="9">
        <f>IF(COLUMN()-COLUMN($O87)=$L87,$M87,QP87)</f>
        <v>224</v>
      </c>
      <c r="QQ88" s="9">
        <f>IF(COLUMN()-COLUMN($O87)=$L87,$M87,QQ87)</f>
        <v>449</v>
      </c>
      <c r="QR88" s="9">
        <f>IF(COLUMN()-COLUMN($O87)=$L87,$M87,QR87)</f>
        <v>1001</v>
      </c>
      <c r="QS88" s="9">
        <f>IF(COLUMN()-COLUMN($O87)=$L87,$M87,QS87)</f>
        <v>223</v>
      </c>
      <c r="QT88" s="9">
        <f>IF(COLUMN()-COLUMN($O87)=$L87,$M87,QT87)</f>
        <v>1</v>
      </c>
      <c r="QU88" s="9">
        <f>IF(COLUMN()-COLUMN($O87)=$L87,$M87,QU87)</f>
        <v>223</v>
      </c>
      <c r="QV88" s="9">
        <f>IF(COLUMN()-COLUMN($O87)=$L87,$M87,QV87)</f>
        <v>108</v>
      </c>
      <c r="QW88" s="9">
        <f>IF(COLUMN()-COLUMN($O87)=$L87,$M87,QW87)</f>
        <v>226</v>
      </c>
      <c r="QX88" s="9">
        <f>IF(COLUMN()-COLUMN($O87)=$L87,$M87,QX87)</f>
        <v>677</v>
      </c>
      <c r="QY88" s="9">
        <f>IF(COLUMN()-COLUMN($O87)=$L87,$M87,QY87)</f>
        <v>224</v>
      </c>
      <c r="QZ88" s="9">
        <f>IF(COLUMN()-COLUMN($O87)=$L87,$M87,QZ87)</f>
        <v>102</v>
      </c>
      <c r="RA88" s="9">
        <f>IF(COLUMN()-COLUMN($O87)=$L87,$M87,RA87)</f>
        <v>2</v>
      </c>
      <c r="RB88" s="9">
        <f>IF(COLUMN()-COLUMN($O87)=$L87,$M87,RB87)</f>
        <v>223</v>
      </c>
      <c r="RC88" s="9">
        <f>IF(COLUMN()-COLUMN($O87)=$L87,$M87,RC87)</f>
        <v>223</v>
      </c>
      <c r="RD88" s="9">
        <f>IF(COLUMN()-COLUMN($O87)=$L87,$M87,RD87)</f>
        <v>1005</v>
      </c>
      <c r="RE88" s="9">
        <f>IF(COLUMN()-COLUMN($O87)=$L87,$M87,RE87)</f>
        <v>224</v>
      </c>
      <c r="RF88" s="9">
        <f>IF(COLUMN()-COLUMN($O87)=$L87,$M87,RF87)</f>
        <v>464</v>
      </c>
      <c r="RG88" s="9">
        <f>IF(COLUMN()-COLUMN($O87)=$L87,$M87,RG87)</f>
        <v>1001</v>
      </c>
      <c r="RH88" s="9">
        <f>IF(COLUMN()-COLUMN($O87)=$L87,$M87,RH87)</f>
        <v>223</v>
      </c>
      <c r="RI88" s="9">
        <f>IF(COLUMN()-COLUMN($O87)=$L87,$M87,RI87)</f>
        <v>1</v>
      </c>
      <c r="RJ88" s="9">
        <f>IF(COLUMN()-COLUMN($O87)=$L87,$M87,RJ87)</f>
        <v>223</v>
      </c>
      <c r="RK88" s="9">
        <f>IF(COLUMN()-COLUMN($O87)=$L87,$M87,RK87)</f>
        <v>108</v>
      </c>
      <c r="RL88" s="9">
        <f>IF(COLUMN()-COLUMN($O87)=$L87,$M87,RL87)</f>
        <v>226</v>
      </c>
      <c r="RM88" s="9">
        <f>IF(COLUMN()-COLUMN($O87)=$L87,$M87,RM87)</f>
        <v>226</v>
      </c>
      <c r="RN88" s="9">
        <f>IF(COLUMN()-COLUMN($O87)=$L87,$M87,RN87)</f>
        <v>224</v>
      </c>
      <c r="RO88" s="9">
        <f>IF(COLUMN()-COLUMN($O87)=$L87,$M87,RO87)</f>
        <v>102</v>
      </c>
      <c r="RP88" s="9">
        <f>IF(COLUMN()-COLUMN($O87)=$L87,$M87,RP87)</f>
        <v>2</v>
      </c>
      <c r="RQ88" s="9">
        <f>IF(COLUMN()-COLUMN($O87)=$L87,$M87,RQ87)</f>
        <v>223</v>
      </c>
      <c r="RR88" s="9">
        <f>IF(COLUMN()-COLUMN($O87)=$L87,$M87,RR87)</f>
        <v>223</v>
      </c>
      <c r="RS88" s="9">
        <f>IF(COLUMN()-COLUMN($O87)=$L87,$M87,RS87)</f>
        <v>1006</v>
      </c>
      <c r="RT88" s="9">
        <f>IF(COLUMN()-COLUMN($O87)=$L87,$M87,RT87)</f>
        <v>224</v>
      </c>
      <c r="RU88" s="9">
        <f>IF(COLUMN()-COLUMN($O87)=$L87,$M87,RU87)</f>
        <v>479</v>
      </c>
      <c r="RV88" s="9">
        <f>IF(COLUMN()-COLUMN($O87)=$L87,$M87,RV87)</f>
        <v>101</v>
      </c>
      <c r="RW88" s="9">
        <f>IF(COLUMN()-COLUMN($O87)=$L87,$M87,RW87)</f>
        <v>1</v>
      </c>
      <c r="RX88" s="9">
        <f>IF(COLUMN()-COLUMN($O87)=$L87,$M87,RX87)</f>
        <v>223</v>
      </c>
      <c r="RY88" s="9">
        <f>IF(COLUMN()-COLUMN($O87)=$L87,$M87,RY87)</f>
        <v>223</v>
      </c>
      <c r="RZ88" s="9">
        <f>IF(COLUMN()-COLUMN($O87)=$L87,$M87,RZ87)</f>
        <v>107</v>
      </c>
      <c r="SA88" s="9">
        <f>IF(COLUMN()-COLUMN($O87)=$L87,$M87,SA87)</f>
        <v>226</v>
      </c>
      <c r="SB88" s="9">
        <f>IF(COLUMN()-COLUMN($O87)=$L87,$M87,SB87)</f>
        <v>677</v>
      </c>
      <c r="SC88" s="9">
        <f>IF(COLUMN()-COLUMN($O87)=$L87,$M87,SC87)</f>
        <v>224</v>
      </c>
      <c r="SD88" s="9">
        <f>IF(COLUMN()-COLUMN($O87)=$L87,$M87,SD87)</f>
        <v>102</v>
      </c>
      <c r="SE88" s="9">
        <f>IF(COLUMN()-COLUMN($O87)=$L87,$M87,SE87)</f>
        <v>2</v>
      </c>
      <c r="SF88" s="9">
        <f>IF(COLUMN()-COLUMN($O87)=$L87,$M87,SF87)</f>
        <v>223</v>
      </c>
      <c r="SG88" s="9">
        <f>IF(COLUMN()-COLUMN($O87)=$L87,$M87,SG87)</f>
        <v>223</v>
      </c>
      <c r="SH88" s="9">
        <f>IF(COLUMN()-COLUMN($O87)=$L87,$M87,SH87)</f>
        <v>1006</v>
      </c>
      <c r="SI88" s="9">
        <f>IF(COLUMN()-COLUMN($O87)=$L87,$M87,SI87)</f>
        <v>224</v>
      </c>
      <c r="SJ88" s="9">
        <f>IF(COLUMN()-COLUMN($O87)=$L87,$M87,SJ87)</f>
        <v>494</v>
      </c>
      <c r="SK88" s="9">
        <f>IF(COLUMN()-COLUMN($O87)=$L87,$M87,SK87)</f>
        <v>1001</v>
      </c>
      <c r="SL88" s="9">
        <f>IF(COLUMN()-COLUMN($O87)=$L87,$M87,SL87)</f>
        <v>223</v>
      </c>
      <c r="SM88" s="9">
        <f>IF(COLUMN()-COLUMN($O87)=$L87,$M87,SM87)</f>
        <v>1</v>
      </c>
      <c r="SN88" s="9">
        <f>IF(COLUMN()-COLUMN($O87)=$L87,$M87,SN87)</f>
        <v>223</v>
      </c>
      <c r="SO88" s="9">
        <f>IF(COLUMN()-COLUMN($O87)=$L87,$M87,SO87)</f>
        <v>7</v>
      </c>
      <c r="SP88" s="9">
        <f>IF(COLUMN()-COLUMN($O87)=$L87,$M87,SP87)</f>
        <v>226</v>
      </c>
      <c r="SQ88" s="9">
        <f>IF(COLUMN()-COLUMN($O87)=$L87,$M87,SQ87)</f>
        <v>226</v>
      </c>
      <c r="SR88" s="9">
        <f>IF(COLUMN()-COLUMN($O87)=$L87,$M87,SR87)</f>
        <v>224</v>
      </c>
      <c r="SS88" s="9">
        <f>IF(COLUMN()-COLUMN($O87)=$L87,$M87,SS87)</f>
        <v>1002</v>
      </c>
      <c r="ST88" s="9">
        <f>IF(COLUMN()-COLUMN($O87)=$L87,$M87,ST87)</f>
        <v>223</v>
      </c>
      <c r="SU88" s="9">
        <f>IF(COLUMN()-COLUMN($O87)=$L87,$M87,SU87)</f>
        <v>2</v>
      </c>
      <c r="SV88" s="9">
        <f>IF(COLUMN()-COLUMN($O87)=$L87,$M87,SV87)</f>
        <v>223</v>
      </c>
      <c r="SW88" s="9">
        <f>IF(COLUMN()-COLUMN($O87)=$L87,$M87,SW87)</f>
        <v>1006</v>
      </c>
      <c r="SX88" s="9">
        <f>IF(COLUMN()-COLUMN($O87)=$L87,$M87,SX87)</f>
        <v>224</v>
      </c>
      <c r="SY88" s="9">
        <f>IF(COLUMN()-COLUMN($O87)=$L87,$M87,SY87)</f>
        <v>509</v>
      </c>
      <c r="SZ88" s="9">
        <f>IF(COLUMN()-COLUMN($O87)=$L87,$M87,SZ87)</f>
        <v>101</v>
      </c>
      <c r="TA88" s="9">
        <f>IF(COLUMN()-COLUMN($O87)=$L87,$M87,TA87)</f>
        <v>1</v>
      </c>
      <c r="TB88" s="9">
        <f>IF(COLUMN()-COLUMN($O87)=$L87,$M87,TB87)</f>
        <v>223</v>
      </c>
      <c r="TC88" s="9">
        <f>IF(COLUMN()-COLUMN($O87)=$L87,$M87,TC87)</f>
        <v>223</v>
      </c>
      <c r="TD88" s="9">
        <f>IF(COLUMN()-COLUMN($O87)=$L87,$M87,TD87)</f>
        <v>1108</v>
      </c>
      <c r="TE88" s="9">
        <f>IF(COLUMN()-COLUMN($O87)=$L87,$M87,TE87)</f>
        <v>677</v>
      </c>
      <c r="TF88" s="9">
        <f>IF(COLUMN()-COLUMN($O87)=$L87,$M87,TF87)</f>
        <v>226</v>
      </c>
      <c r="TG88" s="9">
        <f>IF(COLUMN()-COLUMN($O87)=$L87,$M87,TG87)</f>
        <v>224</v>
      </c>
      <c r="TH88" s="9">
        <f>IF(COLUMN()-COLUMN($O87)=$L87,$M87,TH87)</f>
        <v>102</v>
      </c>
      <c r="TI88" s="9">
        <f>IF(COLUMN()-COLUMN($O87)=$L87,$M87,TI87)</f>
        <v>2</v>
      </c>
      <c r="TJ88" s="9">
        <f>IF(COLUMN()-COLUMN($O87)=$L87,$M87,TJ87)</f>
        <v>223</v>
      </c>
      <c r="TK88" s="9">
        <f>IF(COLUMN()-COLUMN($O87)=$L87,$M87,TK87)</f>
        <v>223</v>
      </c>
      <c r="TL88" s="9">
        <f>IF(COLUMN()-COLUMN($O87)=$L87,$M87,TL87)</f>
        <v>1005</v>
      </c>
      <c r="TM88" s="9">
        <f>IF(COLUMN()-COLUMN($O87)=$L87,$M87,TM87)</f>
        <v>224</v>
      </c>
      <c r="TN88" s="9">
        <f>IF(COLUMN()-COLUMN($O87)=$L87,$M87,TN87)</f>
        <v>524</v>
      </c>
      <c r="TO88" s="9">
        <f>IF(COLUMN()-COLUMN($O87)=$L87,$M87,TO87)</f>
        <v>101</v>
      </c>
      <c r="TP88" s="9">
        <f>IF(COLUMN()-COLUMN($O87)=$L87,$M87,TP87)</f>
        <v>1</v>
      </c>
      <c r="TQ88" s="9">
        <f>IF(COLUMN()-COLUMN($O87)=$L87,$M87,TQ87)</f>
        <v>223</v>
      </c>
      <c r="TR88" s="9">
        <f>IF(COLUMN()-COLUMN($O87)=$L87,$M87,TR87)</f>
        <v>223</v>
      </c>
      <c r="TS88" s="9">
        <f>IF(COLUMN()-COLUMN($O87)=$L87,$M87,TS87)</f>
        <v>1107</v>
      </c>
      <c r="TT88" s="9">
        <f>IF(COLUMN()-COLUMN($O87)=$L87,$M87,TT87)</f>
        <v>677</v>
      </c>
      <c r="TU88" s="9">
        <f>IF(COLUMN()-COLUMN($O87)=$L87,$M87,TU87)</f>
        <v>226</v>
      </c>
      <c r="TV88" s="9">
        <f>IF(COLUMN()-COLUMN($O87)=$L87,$M87,TV87)</f>
        <v>224</v>
      </c>
      <c r="TW88" s="9">
        <f>IF(COLUMN()-COLUMN($O87)=$L87,$M87,TW87)</f>
        <v>102</v>
      </c>
      <c r="TX88" s="9">
        <f>IF(COLUMN()-COLUMN($O87)=$L87,$M87,TX87)</f>
        <v>2</v>
      </c>
      <c r="TY88" s="9">
        <f>IF(COLUMN()-COLUMN($O87)=$L87,$M87,TY87)</f>
        <v>223</v>
      </c>
      <c r="TZ88" s="9">
        <f>IF(COLUMN()-COLUMN($O87)=$L87,$M87,TZ87)</f>
        <v>223</v>
      </c>
      <c r="UA88" s="9">
        <f>IF(COLUMN()-COLUMN($O87)=$L87,$M87,UA87)</f>
        <v>1005</v>
      </c>
      <c r="UB88" s="9">
        <f>IF(COLUMN()-COLUMN($O87)=$L87,$M87,UB87)</f>
        <v>224</v>
      </c>
      <c r="UC88" s="9">
        <f>IF(COLUMN()-COLUMN($O87)=$L87,$M87,UC87)</f>
        <v>539</v>
      </c>
      <c r="UD88" s="9">
        <f>IF(COLUMN()-COLUMN($O87)=$L87,$M87,UD87)</f>
        <v>101</v>
      </c>
      <c r="UE88" s="9">
        <f>IF(COLUMN()-COLUMN($O87)=$L87,$M87,UE87)</f>
        <v>1</v>
      </c>
      <c r="UF88" s="9">
        <f>IF(COLUMN()-COLUMN($O87)=$L87,$M87,UF87)</f>
        <v>223</v>
      </c>
      <c r="UG88" s="9">
        <f>IF(COLUMN()-COLUMN($O87)=$L87,$M87,UG87)</f>
        <v>223</v>
      </c>
      <c r="UH88" s="9">
        <f>IF(COLUMN()-COLUMN($O87)=$L87,$M87,UH87)</f>
        <v>1008</v>
      </c>
      <c r="UI88" s="9">
        <f>IF(COLUMN()-COLUMN($O87)=$L87,$M87,UI87)</f>
        <v>677</v>
      </c>
      <c r="UJ88" s="9">
        <f>IF(COLUMN()-COLUMN($O87)=$L87,$M87,UJ87)</f>
        <v>226</v>
      </c>
      <c r="UK88" s="9">
        <f>IF(COLUMN()-COLUMN($O87)=$L87,$M87,UK87)</f>
        <v>224</v>
      </c>
      <c r="UL88" s="9">
        <f>IF(COLUMN()-COLUMN($O87)=$L87,$M87,UL87)</f>
        <v>102</v>
      </c>
      <c r="UM88" s="9">
        <f>IF(COLUMN()-COLUMN($O87)=$L87,$M87,UM87)</f>
        <v>2</v>
      </c>
      <c r="UN88" s="9">
        <f>IF(COLUMN()-COLUMN($O87)=$L87,$M87,UN87)</f>
        <v>223</v>
      </c>
      <c r="UO88" s="9">
        <f>IF(COLUMN()-COLUMN($O87)=$L87,$M87,UO87)</f>
        <v>223</v>
      </c>
      <c r="UP88" s="9">
        <f>IF(COLUMN()-COLUMN($O87)=$L87,$M87,UP87)</f>
        <v>1005</v>
      </c>
      <c r="UQ88" s="9">
        <f>IF(COLUMN()-COLUMN($O87)=$L87,$M87,UQ87)</f>
        <v>224</v>
      </c>
      <c r="UR88" s="9">
        <f>IF(COLUMN()-COLUMN($O87)=$L87,$M87,UR87)</f>
        <v>554</v>
      </c>
      <c r="US88" s="9">
        <f>IF(COLUMN()-COLUMN($O87)=$L87,$M87,US87)</f>
        <v>101</v>
      </c>
      <c r="UT88" s="9">
        <f>IF(COLUMN()-COLUMN($O87)=$L87,$M87,UT87)</f>
        <v>1</v>
      </c>
      <c r="UU88" s="9">
        <f>IF(COLUMN()-COLUMN($O87)=$L87,$M87,UU87)</f>
        <v>223</v>
      </c>
      <c r="UV88" s="9">
        <f>IF(COLUMN()-COLUMN($O87)=$L87,$M87,UV87)</f>
        <v>223</v>
      </c>
      <c r="UW88" s="9">
        <f>IF(COLUMN()-COLUMN($O87)=$L87,$M87,UW87)</f>
        <v>1008</v>
      </c>
      <c r="UX88" s="9">
        <f>IF(COLUMN()-COLUMN($O87)=$L87,$M87,UX87)</f>
        <v>677</v>
      </c>
      <c r="UY88" s="9">
        <f>IF(COLUMN()-COLUMN($O87)=$L87,$M87,UY87)</f>
        <v>677</v>
      </c>
      <c r="UZ88" s="9">
        <f>IF(COLUMN()-COLUMN($O87)=$L87,$M87,UZ87)</f>
        <v>224</v>
      </c>
      <c r="VA88" s="9">
        <f>IF(COLUMN()-COLUMN($O87)=$L87,$M87,VA87)</f>
        <v>1002</v>
      </c>
      <c r="VB88" s="9">
        <f>IF(COLUMN()-COLUMN($O87)=$L87,$M87,VB87)</f>
        <v>223</v>
      </c>
      <c r="VC88" s="9">
        <f>IF(COLUMN()-COLUMN($O87)=$L87,$M87,VC87)</f>
        <v>2</v>
      </c>
      <c r="VD88" s="9">
        <f>IF(COLUMN()-COLUMN($O87)=$L87,$M87,VD87)</f>
        <v>223</v>
      </c>
      <c r="VE88" s="9">
        <f>IF(COLUMN()-COLUMN($O87)=$L87,$M87,VE87)</f>
        <v>1006</v>
      </c>
      <c r="VF88" s="9">
        <f>IF(COLUMN()-COLUMN($O87)=$L87,$M87,VF87)</f>
        <v>224</v>
      </c>
      <c r="VG88" s="9">
        <f>IF(COLUMN()-COLUMN($O87)=$L87,$M87,VG87)</f>
        <v>569</v>
      </c>
      <c r="VH88" s="9">
        <f>IF(COLUMN()-COLUMN($O87)=$L87,$M87,VH87)</f>
        <v>101</v>
      </c>
      <c r="VI88" s="9">
        <f>IF(COLUMN()-COLUMN($O87)=$L87,$M87,VI87)</f>
        <v>1</v>
      </c>
      <c r="VJ88" s="9">
        <f>IF(COLUMN()-COLUMN($O87)=$L87,$M87,VJ87)</f>
        <v>223</v>
      </c>
      <c r="VK88" s="9">
        <f>IF(COLUMN()-COLUMN($O87)=$L87,$M87,VK87)</f>
        <v>223</v>
      </c>
      <c r="VL88" s="9">
        <f>IF(COLUMN()-COLUMN($O87)=$L87,$M87,VL87)</f>
        <v>1107</v>
      </c>
      <c r="VM88" s="9">
        <f>IF(COLUMN()-COLUMN($O87)=$L87,$M87,VM87)</f>
        <v>677</v>
      </c>
      <c r="VN88" s="9">
        <f>IF(COLUMN()-COLUMN($O87)=$L87,$M87,VN87)</f>
        <v>677</v>
      </c>
      <c r="VO88" s="9">
        <f>IF(COLUMN()-COLUMN($O87)=$L87,$M87,VO87)</f>
        <v>224</v>
      </c>
      <c r="VP88" s="9">
        <f>IF(COLUMN()-COLUMN($O87)=$L87,$M87,VP87)</f>
        <v>102</v>
      </c>
      <c r="VQ88" s="9">
        <f>IF(COLUMN()-COLUMN($O87)=$L87,$M87,VQ87)</f>
        <v>2</v>
      </c>
      <c r="VR88" s="9">
        <f>IF(COLUMN()-COLUMN($O87)=$L87,$M87,VR87)</f>
        <v>223</v>
      </c>
      <c r="VS88" s="9">
        <f>IF(COLUMN()-COLUMN($O87)=$L87,$M87,VS87)</f>
        <v>223</v>
      </c>
      <c r="VT88" s="9">
        <f>IF(COLUMN()-COLUMN($O87)=$L87,$M87,VT87)</f>
        <v>1006</v>
      </c>
      <c r="VU88" s="9">
        <f>IF(COLUMN()-COLUMN($O87)=$L87,$M87,VU87)</f>
        <v>224</v>
      </c>
      <c r="VV88" s="9">
        <f>IF(COLUMN()-COLUMN($O87)=$L87,$M87,VV87)</f>
        <v>584</v>
      </c>
      <c r="VW88" s="9">
        <f>IF(COLUMN()-COLUMN($O87)=$L87,$M87,VW87)</f>
        <v>1001</v>
      </c>
      <c r="VX88" s="9">
        <f>IF(COLUMN()-COLUMN($O87)=$L87,$M87,VX87)</f>
        <v>223</v>
      </c>
      <c r="VY88" s="9">
        <f>IF(COLUMN()-COLUMN($O87)=$L87,$M87,VY87)</f>
        <v>1</v>
      </c>
      <c r="VZ88" s="9">
        <f>IF(COLUMN()-COLUMN($O87)=$L87,$M87,VZ87)</f>
        <v>223</v>
      </c>
      <c r="WA88" s="9">
        <f>IF(COLUMN()-COLUMN($O87)=$L87,$M87,WA87)</f>
        <v>1108</v>
      </c>
      <c r="WB88" s="9">
        <f>IF(COLUMN()-COLUMN($O87)=$L87,$M87,WB87)</f>
        <v>226</v>
      </c>
      <c r="WC88" s="9">
        <f>IF(COLUMN()-COLUMN($O87)=$L87,$M87,WC87)</f>
        <v>226</v>
      </c>
      <c r="WD88" s="9">
        <f>IF(COLUMN()-COLUMN($O87)=$L87,$M87,WD87)</f>
        <v>224</v>
      </c>
      <c r="WE88" s="9">
        <f>IF(COLUMN()-COLUMN($O87)=$L87,$M87,WE87)</f>
        <v>1002</v>
      </c>
      <c r="WF88" s="9">
        <f>IF(COLUMN()-COLUMN($O87)=$L87,$M87,WF87)</f>
        <v>223</v>
      </c>
      <c r="WG88" s="9">
        <f>IF(COLUMN()-COLUMN($O87)=$L87,$M87,WG87)</f>
        <v>2</v>
      </c>
      <c r="WH88" s="9">
        <f>IF(COLUMN()-COLUMN($O87)=$L87,$M87,WH87)</f>
        <v>223</v>
      </c>
      <c r="WI88" s="9">
        <f>IF(COLUMN()-COLUMN($O87)=$L87,$M87,WI87)</f>
        <v>1006</v>
      </c>
      <c r="WJ88" s="9">
        <f>IF(COLUMN()-COLUMN($O87)=$L87,$M87,WJ87)</f>
        <v>224</v>
      </c>
      <c r="WK88" s="9">
        <f>IF(COLUMN()-COLUMN($O87)=$L87,$M87,WK87)</f>
        <v>599</v>
      </c>
      <c r="WL88" s="9">
        <f>IF(COLUMN()-COLUMN($O87)=$L87,$M87,WL87)</f>
        <v>101</v>
      </c>
      <c r="WM88" s="9">
        <f>IF(COLUMN()-COLUMN($O87)=$L87,$M87,WM87)</f>
        <v>1</v>
      </c>
      <c r="WN88" s="9">
        <f>IF(COLUMN()-COLUMN($O87)=$L87,$M87,WN87)</f>
        <v>223</v>
      </c>
      <c r="WO88" s="9">
        <f>IF(COLUMN()-COLUMN($O87)=$L87,$M87,WO87)</f>
        <v>223</v>
      </c>
      <c r="WP88" s="9">
        <f>IF(COLUMN()-COLUMN($O87)=$L87,$M87,WP87)</f>
        <v>7</v>
      </c>
      <c r="WQ88" s="9">
        <f>IF(COLUMN()-COLUMN($O87)=$L87,$M87,WQ87)</f>
        <v>226</v>
      </c>
      <c r="WR88" s="9">
        <f>IF(COLUMN()-COLUMN($O87)=$L87,$M87,WR87)</f>
        <v>677</v>
      </c>
      <c r="WS88" s="9">
        <f>IF(COLUMN()-COLUMN($O87)=$L87,$M87,WS87)</f>
        <v>224</v>
      </c>
      <c r="WT88" s="9">
        <f>IF(COLUMN()-COLUMN($O87)=$L87,$M87,WT87)</f>
        <v>102</v>
      </c>
      <c r="WU88" s="9">
        <f>IF(COLUMN()-COLUMN($O87)=$L87,$M87,WU87)</f>
        <v>2</v>
      </c>
      <c r="WV88" s="9">
        <f>IF(COLUMN()-COLUMN($O87)=$L87,$M87,WV87)</f>
        <v>223</v>
      </c>
      <c r="WW88" s="9">
        <f>IF(COLUMN()-COLUMN($O87)=$L87,$M87,WW87)</f>
        <v>223</v>
      </c>
      <c r="WX88" s="9">
        <f>IF(COLUMN()-COLUMN($O87)=$L87,$M87,WX87)</f>
        <v>1006</v>
      </c>
      <c r="WY88" s="9">
        <f>IF(COLUMN()-COLUMN($O87)=$L87,$M87,WY87)</f>
        <v>224</v>
      </c>
      <c r="WZ88" s="9">
        <f>IF(COLUMN()-COLUMN($O87)=$L87,$M87,WZ87)</f>
        <v>614</v>
      </c>
      <c r="XA88" s="9">
        <f>IF(COLUMN()-COLUMN($O87)=$L87,$M87,XA87)</f>
        <v>101</v>
      </c>
      <c r="XB88" s="9">
        <f>IF(COLUMN()-COLUMN($O87)=$L87,$M87,XB87)</f>
        <v>1</v>
      </c>
      <c r="XC88" s="9">
        <f>IF(COLUMN()-COLUMN($O87)=$L87,$M87,XC87)</f>
        <v>223</v>
      </c>
      <c r="XD88" s="9">
        <f>IF(COLUMN()-COLUMN($O87)=$L87,$M87,XD87)</f>
        <v>223</v>
      </c>
      <c r="XE88" s="9">
        <f>IF(COLUMN()-COLUMN($O87)=$L87,$M87,XE87)</f>
        <v>108</v>
      </c>
      <c r="XF88" s="9">
        <f>IF(COLUMN()-COLUMN($O87)=$L87,$M87,XF87)</f>
        <v>677</v>
      </c>
      <c r="XG88" s="9">
        <f>IF(COLUMN()-COLUMN($O87)=$L87,$M87,XG87)</f>
        <v>677</v>
      </c>
      <c r="XH88" s="9">
        <f>IF(COLUMN()-COLUMN($O87)=$L87,$M87,XH87)</f>
        <v>224</v>
      </c>
      <c r="XI88" s="9">
        <f>IF(COLUMN()-COLUMN($O87)=$L87,$M87,XI87)</f>
        <v>1002</v>
      </c>
      <c r="XJ88" s="9">
        <f>IF(COLUMN()-COLUMN($O87)=$L87,$M87,XJ87)</f>
        <v>223</v>
      </c>
      <c r="XK88" s="9">
        <f>IF(COLUMN()-COLUMN($O87)=$L87,$M87,XK87)</f>
        <v>2</v>
      </c>
      <c r="XL88" s="9">
        <f>IF(COLUMN()-COLUMN($O87)=$L87,$M87,XL87)</f>
        <v>223</v>
      </c>
      <c r="XM88" s="9">
        <f>IF(COLUMN()-COLUMN($O87)=$L87,$M87,XM87)</f>
        <v>1006</v>
      </c>
      <c r="XN88" s="9">
        <f>IF(COLUMN()-COLUMN($O87)=$L87,$M87,XN87)</f>
        <v>224</v>
      </c>
      <c r="XO88" s="9">
        <f>IF(COLUMN()-COLUMN($O87)=$L87,$M87,XO87)</f>
        <v>629</v>
      </c>
      <c r="XP88" s="9">
        <f>IF(COLUMN()-COLUMN($O87)=$L87,$M87,XP87)</f>
        <v>101</v>
      </c>
      <c r="XQ88" s="9">
        <f>IF(COLUMN()-COLUMN($O87)=$L87,$M87,XQ87)</f>
        <v>1</v>
      </c>
      <c r="XR88" s="9">
        <f>IF(COLUMN()-COLUMN($O87)=$L87,$M87,XR87)</f>
        <v>223</v>
      </c>
      <c r="XS88" s="9">
        <f>IF(COLUMN()-COLUMN($O87)=$L87,$M87,XS87)</f>
        <v>223</v>
      </c>
      <c r="XT88" s="9">
        <f>IF(COLUMN()-COLUMN($O87)=$L87,$M87,XT87)</f>
        <v>1007</v>
      </c>
      <c r="XU88" s="9">
        <f>IF(COLUMN()-COLUMN($O87)=$L87,$M87,XU87)</f>
        <v>677</v>
      </c>
      <c r="XV88" s="9">
        <f>IF(COLUMN()-COLUMN($O87)=$L87,$M87,XV87)</f>
        <v>226</v>
      </c>
      <c r="XW88" s="9">
        <f>IF(COLUMN()-COLUMN($O87)=$L87,$M87,XW87)</f>
        <v>224</v>
      </c>
      <c r="XX88" s="9">
        <f>IF(COLUMN()-COLUMN($O87)=$L87,$M87,XX87)</f>
        <v>102</v>
      </c>
      <c r="XY88" s="9">
        <f>IF(COLUMN()-COLUMN($O87)=$L87,$M87,XY87)</f>
        <v>2</v>
      </c>
      <c r="XZ88" s="9">
        <f>IF(COLUMN()-COLUMN($O87)=$L87,$M87,XZ87)</f>
        <v>223</v>
      </c>
      <c r="YA88" s="9">
        <f>IF(COLUMN()-COLUMN($O87)=$L87,$M87,YA87)</f>
        <v>223</v>
      </c>
      <c r="YB88" s="9">
        <f>IF(COLUMN()-COLUMN($O87)=$L87,$M87,YB87)</f>
        <v>1006</v>
      </c>
      <c r="YC88" s="9">
        <f>IF(COLUMN()-COLUMN($O87)=$L87,$M87,YC87)</f>
        <v>224</v>
      </c>
      <c r="YD88" s="9">
        <f>IF(COLUMN()-COLUMN($O87)=$L87,$M87,YD87)</f>
        <v>644</v>
      </c>
      <c r="YE88" s="9">
        <f>IF(COLUMN()-COLUMN($O87)=$L87,$M87,YE87)</f>
        <v>101</v>
      </c>
      <c r="YF88" s="9">
        <f>IF(COLUMN()-COLUMN($O87)=$L87,$M87,YF87)</f>
        <v>1</v>
      </c>
      <c r="YG88" s="9">
        <f>IF(COLUMN()-COLUMN($O87)=$L87,$M87,YG87)</f>
        <v>223</v>
      </c>
      <c r="YH88" s="9">
        <f>IF(COLUMN()-COLUMN($O87)=$L87,$M87,YH87)</f>
        <v>223</v>
      </c>
      <c r="YI88" s="9">
        <f>IF(COLUMN()-COLUMN($O87)=$L87,$M87,YI87)</f>
        <v>8</v>
      </c>
      <c r="YJ88" s="9">
        <f>IF(COLUMN()-COLUMN($O87)=$L87,$M87,YJ87)</f>
        <v>677</v>
      </c>
      <c r="YK88" s="9">
        <f>IF(COLUMN()-COLUMN($O87)=$L87,$M87,YK87)</f>
        <v>677</v>
      </c>
      <c r="YL88" s="9">
        <f>IF(COLUMN()-COLUMN($O87)=$L87,$M87,YL87)</f>
        <v>224</v>
      </c>
      <c r="YM88" s="9">
        <f>IF(COLUMN()-COLUMN($O87)=$L87,$M87,YM87)</f>
        <v>1002</v>
      </c>
      <c r="YN88" s="9">
        <f>IF(COLUMN()-COLUMN($O87)=$L87,$M87,YN87)</f>
        <v>223</v>
      </c>
      <c r="YO88" s="9">
        <f>IF(COLUMN()-COLUMN($O87)=$L87,$M87,YO87)</f>
        <v>2</v>
      </c>
      <c r="YP88" s="9">
        <f>IF(COLUMN()-COLUMN($O87)=$L87,$M87,YP87)</f>
        <v>223</v>
      </c>
      <c r="YQ88" s="9">
        <f>IF(COLUMN()-COLUMN($O87)=$L87,$M87,YQ87)</f>
        <v>1006</v>
      </c>
      <c r="YR88" s="9">
        <f>IF(COLUMN()-COLUMN($O87)=$L87,$M87,YR87)</f>
        <v>224</v>
      </c>
      <c r="YS88" s="9">
        <f>IF(COLUMN()-COLUMN($O87)=$L87,$M87,YS87)</f>
        <v>659</v>
      </c>
      <c r="YT88" s="9">
        <f>IF(COLUMN()-COLUMN($O87)=$L87,$M87,YT87)</f>
        <v>101</v>
      </c>
      <c r="YU88" s="9">
        <f>IF(COLUMN()-COLUMN($O87)=$L87,$M87,YU87)</f>
        <v>1</v>
      </c>
      <c r="YV88" s="9">
        <f>IF(COLUMN()-COLUMN($O87)=$L87,$M87,YV87)</f>
        <v>223</v>
      </c>
      <c r="YW88" s="9">
        <f>IF(COLUMN()-COLUMN($O87)=$L87,$M87,YW87)</f>
        <v>223</v>
      </c>
      <c r="YX88" s="9">
        <f>IF(COLUMN()-COLUMN($O87)=$L87,$M87,YX87)</f>
        <v>8</v>
      </c>
      <c r="YY88" s="9">
        <f>IF(COLUMN()-COLUMN($O87)=$L87,$M87,YY87)</f>
        <v>677</v>
      </c>
      <c r="YZ88" s="9">
        <f>IF(COLUMN()-COLUMN($O87)=$L87,$M87,YZ87)</f>
        <v>226</v>
      </c>
      <c r="ZA88" s="9">
        <f>IF(COLUMN()-COLUMN($O87)=$L87,$M87,ZA87)</f>
        <v>224</v>
      </c>
      <c r="ZB88" s="9">
        <f>IF(COLUMN()-COLUMN($O87)=$L87,$M87,ZB87)</f>
        <v>102</v>
      </c>
      <c r="ZC88" s="9">
        <f>IF(COLUMN()-COLUMN($O87)=$L87,$M87,ZC87)</f>
        <v>2</v>
      </c>
      <c r="ZD88" s="9">
        <f>IF(COLUMN()-COLUMN($O87)=$L87,$M87,ZD87)</f>
        <v>223</v>
      </c>
      <c r="ZE88" s="9">
        <f>IF(COLUMN()-COLUMN($O87)=$L87,$M87,ZE87)</f>
        <v>223</v>
      </c>
      <c r="ZF88" s="9">
        <f>IF(COLUMN()-COLUMN($O87)=$L87,$M87,ZF87)</f>
        <v>1005</v>
      </c>
      <c r="ZG88" s="9">
        <f>IF(COLUMN()-COLUMN($O87)=$L87,$M87,ZG87)</f>
        <v>224</v>
      </c>
      <c r="ZH88" s="9">
        <f>IF(COLUMN()-COLUMN($O87)=$L87,$M87,ZH87)</f>
        <v>674</v>
      </c>
      <c r="ZI88" s="9">
        <f>IF(COLUMN()-COLUMN($O87)=$L87,$M87,ZI87)</f>
        <v>101</v>
      </c>
      <c r="ZJ88" s="9">
        <f>IF(COLUMN()-COLUMN($O87)=$L87,$M87,ZJ87)</f>
        <v>1</v>
      </c>
      <c r="ZK88" s="9">
        <f>IF(COLUMN()-COLUMN($O87)=$L87,$M87,ZK87)</f>
        <v>223</v>
      </c>
      <c r="ZL88" s="9">
        <f>IF(COLUMN()-COLUMN($O87)=$L87,$M87,ZL87)</f>
        <v>223</v>
      </c>
      <c r="ZM88" s="9">
        <f>IF(COLUMN()-COLUMN($O87)=$L87,$M87,ZM87)</f>
        <v>4</v>
      </c>
      <c r="ZN88" s="9">
        <f>IF(COLUMN()-COLUMN($O87)=$L87,$M87,ZN87)</f>
        <v>223</v>
      </c>
      <c r="ZO88" s="9">
        <f>IF(COLUMN()-COLUMN($O87)=$L87,$M87,ZO87)</f>
        <v>99</v>
      </c>
      <c r="ZP88" s="9">
        <f>IF(COLUMN()-COLUMN($O87)=$L87,$M87,ZP87)</f>
        <v>226</v>
      </c>
      <c r="ZQ88" s="9">
        <f>IF(COLUMN()-COLUMN($O87)=$L87,$M87,ZQ87)</f>
        <v>0</v>
      </c>
      <c r="ZR88" s="9">
        <f>IF(COLUMN()-COLUMN($O87)=$L87,$M87,ZR87)</f>
        <v>0</v>
      </c>
      <c r="ZS88" s="9">
        <f>IF(COLUMN()-COLUMN($O87)=$L87,$M87,ZS87)</f>
        <v>0</v>
      </c>
      <c r="ZT88" s="9">
        <f>IF(COLUMN()-COLUMN($O87)=$L87,$M87,ZT87)</f>
        <v>0</v>
      </c>
      <c r="ZU88" s="9">
        <f>IF(COLUMN()-COLUMN($O87)=$L87,$M87,ZU87)</f>
        <v>0</v>
      </c>
      <c r="ZV88" s="9">
        <f>IF(COLUMN()-COLUMN($O87)=$L87,$M87,ZV87)</f>
        <v>0</v>
      </c>
      <c r="ZW88" s="9">
        <f>IF(COLUMN()-COLUMN($O87)=$L87,$M87,ZW87)</f>
        <v>0</v>
      </c>
      <c r="ZX88" s="9">
        <f>IF(COLUMN()-COLUMN($O87)=$L87,$M87,ZX87)</f>
        <v>0</v>
      </c>
      <c r="ZY88" s="9">
        <f>IF(COLUMN()-COLUMN($O87)=$L87,$M87,ZY87)</f>
        <v>0</v>
      </c>
      <c r="ZZ88" s="9">
        <f>IF(COLUMN()-COLUMN($O87)=$L87,$M87,ZZ87)</f>
        <v>0</v>
      </c>
    </row>
    <row r="89" ht="14.25">
      <c r="A89" s="2">
        <v>87</v>
      </c>
      <c r="B89" s="3">
        <f>IFERROR(CHOOSE($D88,B88+4,$B88+4,$B88+2,$B88+2,IF($J88&lt;&gt;0,$K88,$B88+3),IF($J88=0,$K88,$B88+3),$B88+4,$B88+4),$B88)</f>
        <v>618</v>
      </c>
      <c r="C89" s="3">
        <f ca="1">INDIRECT(ADDRESS(ROW(),$B89+COLUMN(O89)))</f>
        <v>1002</v>
      </c>
      <c r="D89" s="4">
        <f>MOD($C89,100)</f>
        <v>2</v>
      </c>
      <c r="E89" s="4">
        <f ca="1">INDIRECT(ADDRESS(ROW(),$B89+COLUMN(P89)))</f>
        <v>223</v>
      </c>
      <c r="F89" s="4">
        <f ca="1">INDIRECT(ADDRESS(ROW(),$B89+COLUMN(Q89)))</f>
        <v>2</v>
      </c>
      <c r="G89" s="4">
        <f ca="1">INDIRECT(ADDRESS(ROW(),$B89+COLUMN(R89)))</f>
        <v>223</v>
      </c>
      <c r="H89">
        <f>MOD(INT($C89/100),10)</f>
        <v>0</v>
      </c>
      <c r="I89" s="2">
        <f>MOD(INT($C89/1000),10)</f>
        <v>1</v>
      </c>
      <c r="J89" s="5">
        <f ca="1">IF(H89=0,INDIRECT(ADDRESS(ROW(),E89+COLUMN($O89))),E89)</f>
        <v>442466</v>
      </c>
      <c r="K89" s="5">
        <f ca="1">IF(I89=0,INDIRECT(ADDRESS(ROW(),F89+COLUMN($O89))),F89)</f>
        <v>2</v>
      </c>
      <c r="L89" s="6">
        <f>IFERROR(CHOOSE($D89,$G89,$G89,$E89,"OUT","","",$G89,$G89),"")</f>
        <v>223</v>
      </c>
      <c r="M89" s="6">
        <f>IFERROR(CHOOSE($D89,$J89+$K89,$J89*$K89,Sheet1!B91,$J89,"","",IF($J89&lt;$K89,1,0),IF($J89=$K89,1,0)),"")</f>
        <v>884932</v>
      </c>
      <c r="N89" s="7">
        <v>50</v>
      </c>
      <c r="O89" s="9">
        <f>IF(COLUMN()-COLUMN($O88)=$L88,$M88,O88)</f>
        <v>314</v>
      </c>
      <c r="P89" s="9">
        <f>IF(COLUMN()-COLUMN($O88)=$L88,$M88,P88)</f>
        <v>225</v>
      </c>
      <c r="Q89" s="9">
        <f>IF(COLUMN()-COLUMN($O88)=$L88,$M88,Q88)</f>
        <v>1</v>
      </c>
      <c r="R89" s="9">
        <f>IF(COLUMN()-COLUMN($O88)=$L88,$M88,R88)</f>
        <v>225</v>
      </c>
      <c r="S89" s="9">
        <f>IF(COLUMN()-COLUMN($O88)=$L88,$M88,S88)</f>
        <v>6</v>
      </c>
      <c r="T89" s="9">
        <f>IF(COLUMN()-COLUMN($O88)=$L88,$M88,T88)</f>
        <v>6</v>
      </c>
      <c r="U89" s="9">
        <f>IF(COLUMN()-COLUMN($O88)=$L88,$M88,U88)</f>
        <v>1105</v>
      </c>
      <c r="V89" s="9">
        <f>IF(COLUMN()-COLUMN($O88)=$L88,$M88,V88)</f>
        <v>1</v>
      </c>
      <c r="W89" s="9">
        <f>IF(COLUMN()-COLUMN($O88)=$L88,$M88,W88)</f>
        <v>238</v>
      </c>
      <c r="X89" s="9">
        <f>IF(COLUMN()-COLUMN($O88)=$L88,$M88,X88)</f>
        <v>225</v>
      </c>
      <c r="Y89" s="9">
        <f>IF(COLUMN()-COLUMN($O88)=$L88,$M88,Y88)</f>
        <v>104</v>
      </c>
      <c r="Z89" s="9">
        <f>IF(COLUMN()-COLUMN($O88)=$L88,$M88,Z88)</f>
        <v>0</v>
      </c>
      <c r="AA89" s="9">
        <f>IF(COLUMN()-COLUMN($O88)=$L88,$M88,AA88)</f>
        <v>1102</v>
      </c>
      <c r="AB89" s="9">
        <f>IF(COLUMN()-COLUMN($O88)=$L88,$M88,AB88)</f>
        <v>78</v>
      </c>
      <c r="AC89" s="9">
        <f>IF(COLUMN()-COLUMN($O88)=$L88,$M88,AC88)</f>
        <v>40</v>
      </c>
      <c r="AD89" s="9">
        <f>IF(COLUMN()-COLUMN($O88)=$L88,$M88,AD88)</f>
        <v>225</v>
      </c>
      <c r="AE89" s="9">
        <f>IF(COLUMN()-COLUMN($O88)=$L88,$M88,AE88)</f>
        <v>1102</v>
      </c>
      <c r="AF89" s="9">
        <f>IF(COLUMN()-COLUMN($O88)=$L88,$M88,AF88)</f>
        <v>52</v>
      </c>
      <c r="AG89" s="9">
        <f>IF(COLUMN()-COLUMN($O88)=$L88,$M88,AG88)</f>
        <v>43</v>
      </c>
      <c r="AH89" s="9">
        <f>IF(COLUMN()-COLUMN($O88)=$L88,$M88,AH88)</f>
        <v>224</v>
      </c>
      <c r="AI89" s="9">
        <f>IF(COLUMN()-COLUMN($O88)=$L88,$M88,AI88)</f>
        <v>1001</v>
      </c>
      <c r="AJ89" s="9">
        <f>IF(COLUMN()-COLUMN($O88)=$L88,$M88,AJ88)</f>
        <v>224</v>
      </c>
      <c r="AK89" s="9">
        <f>IF(COLUMN()-COLUMN($O88)=$L88,$M88,AK88)</f>
        <v>-2236</v>
      </c>
      <c r="AL89" s="9">
        <f>IF(COLUMN()-COLUMN($O88)=$L88,$M88,AL88)</f>
        <v>224</v>
      </c>
      <c r="AM89" s="9">
        <f>IF(COLUMN()-COLUMN($O88)=$L88,$M88,AM88)</f>
        <v>4</v>
      </c>
      <c r="AN89" s="9">
        <f>IF(COLUMN()-COLUMN($O88)=$L88,$M88,AN88)</f>
        <v>224</v>
      </c>
      <c r="AO89" s="9">
        <f>IF(COLUMN()-COLUMN($O88)=$L88,$M88,AO88)</f>
        <v>102</v>
      </c>
      <c r="AP89" s="9">
        <f>IF(COLUMN()-COLUMN($O88)=$L88,$M88,AP88)</f>
        <v>8</v>
      </c>
      <c r="AQ89" s="9">
        <f>IF(COLUMN()-COLUMN($O88)=$L88,$M88,AQ88)</f>
        <v>223</v>
      </c>
      <c r="AR89" s="9">
        <f>IF(COLUMN()-COLUMN($O88)=$L88,$M88,AR88)</f>
        <v>223</v>
      </c>
      <c r="AS89" s="9">
        <f>IF(COLUMN()-COLUMN($O88)=$L88,$M88,AS88)</f>
        <v>101</v>
      </c>
      <c r="AT89" s="9">
        <f>IF(COLUMN()-COLUMN($O88)=$L88,$M88,AT88)</f>
        <v>4</v>
      </c>
      <c r="AU89" s="9">
        <f>IF(COLUMN()-COLUMN($O88)=$L88,$M88,AU88)</f>
        <v>224</v>
      </c>
      <c r="AV89" s="9">
        <f>IF(COLUMN()-COLUMN($O88)=$L88,$M88,AV88)</f>
        <v>224</v>
      </c>
      <c r="AW89" s="9">
        <f>IF(COLUMN()-COLUMN($O88)=$L88,$M88,AW88)</f>
        <v>1</v>
      </c>
      <c r="AX89" s="9">
        <f>IF(COLUMN()-COLUMN($O88)=$L88,$M88,AX88)</f>
        <v>224</v>
      </c>
      <c r="AY89" s="9">
        <f>IF(COLUMN()-COLUMN($O88)=$L88,$M88,AY88)</f>
        <v>223</v>
      </c>
      <c r="AZ89" s="9">
        <f>IF(COLUMN()-COLUMN($O88)=$L88,$M88,AZ88)</f>
        <v>223</v>
      </c>
      <c r="BA89" s="9">
        <f>IF(COLUMN()-COLUMN($O88)=$L88,$M88,BA88)</f>
        <v>1</v>
      </c>
      <c r="BB89" s="9">
        <f>IF(COLUMN()-COLUMN($O88)=$L88,$M88,BB88)</f>
        <v>191</v>
      </c>
      <c r="BC89" s="9">
        <f>IF(COLUMN()-COLUMN($O88)=$L88,$M88,BC88)</f>
        <v>61</v>
      </c>
      <c r="BD89" s="9">
        <f>IF(COLUMN()-COLUMN($O88)=$L88,$M88,BD88)</f>
        <v>224</v>
      </c>
      <c r="BE89" s="9">
        <f>IF(COLUMN()-COLUMN($O88)=$L88,$M88,BE88)</f>
        <v>1001</v>
      </c>
      <c r="BF89" s="9">
        <f>IF(COLUMN()-COLUMN($O88)=$L88,$M88,BF88)</f>
        <v>224</v>
      </c>
      <c r="BG89" s="9">
        <f>IF(COLUMN()-COLUMN($O88)=$L88,$M88,BG88)</f>
        <v>-131</v>
      </c>
      <c r="BH89" s="9">
        <f>IF(COLUMN()-COLUMN($O88)=$L88,$M88,BH88)</f>
        <v>224</v>
      </c>
      <c r="BI89" s="9">
        <f>IF(COLUMN()-COLUMN($O88)=$L88,$M88,BI88)</f>
        <v>4</v>
      </c>
      <c r="BJ89" s="9">
        <f>IF(COLUMN()-COLUMN($O88)=$L88,$M88,BJ88)</f>
        <v>224</v>
      </c>
      <c r="BK89" s="9">
        <f>IF(COLUMN()-COLUMN($O88)=$L88,$M88,BK88)</f>
        <v>102</v>
      </c>
      <c r="BL89" s="9">
        <f>IF(COLUMN()-COLUMN($O88)=$L88,$M88,BL88)</f>
        <v>8</v>
      </c>
      <c r="BM89" s="9">
        <f>IF(COLUMN()-COLUMN($O88)=$L88,$M88,BM88)</f>
        <v>223</v>
      </c>
      <c r="BN89" s="9">
        <f>IF(COLUMN()-COLUMN($O88)=$L88,$M88,BN88)</f>
        <v>223</v>
      </c>
      <c r="BO89" s="9">
        <f>IF(COLUMN()-COLUMN($O88)=$L88,$M88,BO88)</f>
        <v>101</v>
      </c>
      <c r="BP89" s="9">
        <f>IF(COLUMN()-COLUMN($O88)=$L88,$M88,BP88)</f>
        <v>4</v>
      </c>
      <c r="BQ89" s="9">
        <f>IF(COLUMN()-COLUMN($O88)=$L88,$M88,BQ88)</f>
        <v>224</v>
      </c>
      <c r="BR89" s="9">
        <f>IF(COLUMN()-COLUMN($O88)=$L88,$M88,BR88)</f>
        <v>224</v>
      </c>
      <c r="BS89" s="9">
        <f>IF(COLUMN()-COLUMN($O88)=$L88,$M88,BS88)</f>
        <v>1</v>
      </c>
      <c r="BT89" s="9">
        <f>IF(COLUMN()-COLUMN($O88)=$L88,$M88,BT88)</f>
        <v>223</v>
      </c>
      <c r="BU89" s="9">
        <f>IF(COLUMN()-COLUMN($O88)=$L88,$M88,BU88)</f>
        <v>224</v>
      </c>
      <c r="BV89" s="9">
        <f>IF(COLUMN()-COLUMN($O88)=$L88,$M88,BV88)</f>
        <v>223</v>
      </c>
      <c r="BW89" s="9">
        <f>IF(COLUMN()-COLUMN($O88)=$L88,$M88,BW88)</f>
        <v>1101</v>
      </c>
      <c r="BX89" s="9">
        <f>IF(COLUMN()-COLUMN($O88)=$L88,$M88,BX88)</f>
        <v>86</v>
      </c>
      <c r="BY89" s="9">
        <f>IF(COLUMN()-COLUMN($O88)=$L88,$M88,BY88)</f>
        <v>74</v>
      </c>
      <c r="BZ89" s="9">
        <f>IF(COLUMN()-COLUMN($O88)=$L88,$M88,BZ88)</f>
        <v>225</v>
      </c>
      <c r="CA89" s="9">
        <f>IF(COLUMN()-COLUMN($O88)=$L88,$M88,CA88)</f>
        <v>1102</v>
      </c>
      <c r="CB89" s="9">
        <f>IF(COLUMN()-COLUMN($O88)=$L88,$M88,CB88)</f>
        <v>14</v>
      </c>
      <c r="CC89" s="9">
        <f>IF(COLUMN()-COLUMN($O88)=$L88,$M88,CC88)</f>
        <v>76</v>
      </c>
      <c r="CD89" s="9">
        <f>IF(COLUMN()-COLUMN($O88)=$L88,$M88,CD88)</f>
        <v>225</v>
      </c>
      <c r="CE89" s="9">
        <f>IF(COLUMN()-COLUMN($O88)=$L88,$M88,CE88)</f>
        <v>1101</v>
      </c>
      <c r="CF89" s="9">
        <f>IF(COLUMN()-COLUMN($O88)=$L88,$M88,CF88)</f>
        <v>73</v>
      </c>
      <c r="CG89" s="9">
        <f>IF(COLUMN()-COLUMN($O88)=$L88,$M88,CG88)</f>
        <v>83</v>
      </c>
      <c r="CH89" s="9">
        <f>IF(COLUMN()-COLUMN($O88)=$L88,$M88,CH88)</f>
        <v>224</v>
      </c>
      <c r="CI89" s="9">
        <f>IF(COLUMN()-COLUMN($O88)=$L88,$M88,CI88)</f>
        <v>101</v>
      </c>
      <c r="CJ89" s="9">
        <f>IF(COLUMN()-COLUMN($O88)=$L88,$M88,CJ88)</f>
        <v>-156</v>
      </c>
      <c r="CK89" s="9">
        <f>IF(COLUMN()-COLUMN($O88)=$L88,$M88,CK88)</f>
        <v>224</v>
      </c>
      <c r="CL89" s="9">
        <f>IF(COLUMN()-COLUMN($O88)=$L88,$M88,CL88)</f>
        <v>224</v>
      </c>
      <c r="CM89" s="9">
        <f>IF(COLUMN()-COLUMN($O88)=$L88,$M88,CM88)</f>
        <v>4</v>
      </c>
      <c r="CN89" s="9">
        <f>IF(COLUMN()-COLUMN($O88)=$L88,$M88,CN88)</f>
        <v>224</v>
      </c>
      <c r="CO89" s="9">
        <f>IF(COLUMN()-COLUMN($O88)=$L88,$M88,CO88)</f>
        <v>102</v>
      </c>
      <c r="CP89" s="9">
        <f>IF(COLUMN()-COLUMN($O88)=$L88,$M88,CP88)</f>
        <v>8</v>
      </c>
      <c r="CQ89" s="9">
        <f>IF(COLUMN()-COLUMN($O88)=$L88,$M88,CQ88)</f>
        <v>223</v>
      </c>
      <c r="CR89" s="9">
        <f>IF(COLUMN()-COLUMN($O88)=$L88,$M88,CR88)</f>
        <v>223</v>
      </c>
      <c r="CS89" s="9">
        <f>IF(COLUMN()-COLUMN($O88)=$L88,$M88,CS88)</f>
        <v>101</v>
      </c>
      <c r="CT89" s="9">
        <f>IF(COLUMN()-COLUMN($O88)=$L88,$M88,CT88)</f>
        <v>6</v>
      </c>
      <c r="CU89" s="9">
        <f>IF(COLUMN()-COLUMN($O88)=$L88,$M88,CU88)</f>
        <v>224</v>
      </c>
      <c r="CV89" s="9">
        <f>IF(COLUMN()-COLUMN($O88)=$L88,$M88,CV88)</f>
        <v>224</v>
      </c>
      <c r="CW89" s="9">
        <f>IF(COLUMN()-COLUMN($O88)=$L88,$M88,CW88)</f>
        <v>1</v>
      </c>
      <c r="CX89" s="9">
        <f>IF(COLUMN()-COLUMN($O88)=$L88,$M88,CX88)</f>
        <v>224</v>
      </c>
      <c r="CY89" s="9">
        <f>IF(COLUMN()-COLUMN($O88)=$L88,$M88,CY88)</f>
        <v>223</v>
      </c>
      <c r="CZ89" s="9">
        <f>IF(COLUMN()-COLUMN($O88)=$L88,$M88,CZ88)</f>
        <v>223</v>
      </c>
      <c r="DA89" s="9">
        <f>IF(COLUMN()-COLUMN($O88)=$L88,$M88,DA88)</f>
        <v>1102</v>
      </c>
      <c r="DB89" s="9">
        <f>IF(COLUMN()-COLUMN($O88)=$L88,$M88,DB88)</f>
        <v>43</v>
      </c>
      <c r="DC89" s="9">
        <f>IF(COLUMN()-COLUMN($O88)=$L88,$M88,DC88)</f>
        <v>82</v>
      </c>
      <c r="DD89" s="9">
        <f>IF(COLUMN()-COLUMN($O88)=$L88,$M88,DD88)</f>
        <v>225</v>
      </c>
      <c r="DE89" s="9">
        <f>IF(COLUMN()-COLUMN($O88)=$L88,$M88,DE88)</f>
        <v>2</v>
      </c>
      <c r="DF89" s="9">
        <f>IF(COLUMN()-COLUMN($O88)=$L88,$M88,DF88)</f>
        <v>196</v>
      </c>
      <c r="DG89" s="9">
        <f>IF(COLUMN()-COLUMN($O88)=$L88,$M88,DG88)</f>
        <v>13</v>
      </c>
      <c r="DH89" s="9">
        <f>IF(COLUMN()-COLUMN($O88)=$L88,$M88,DH88)</f>
        <v>224</v>
      </c>
      <c r="DI89" s="9">
        <f>IF(COLUMN()-COLUMN($O88)=$L88,$M88,DI88)</f>
        <v>101</v>
      </c>
      <c r="DJ89" s="9">
        <f>IF(COLUMN()-COLUMN($O88)=$L88,$M88,DJ88)</f>
        <v>-6162</v>
      </c>
      <c r="DK89" s="9">
        <f>IF(COLUMN()-COLUMN($O88)=$L88,$M88,DK88)</f>
        <v>224</v>
      </c>
      <c r="DL89" s="9">
        <f>IF(COLUMN()-COLUMN($O88)=$L88,$M88,DL88)</f>
        <v>224</v>
      </c>
      <c r="DM89" s="9">
        <f>IF(COLUMN()-COLUMN($O88)=$L88,$M88,DM88)</f>
        <v>4</v>
      </c>
      <c r="DN89" s="9">
        <f>IF(COLUMN()-COLUMN($O88)=$L88,$M88,DN88)</f>
        <v>224</v>
      </c>
      <c r="DO89" s="9">
        <f>IF(COLUMN()-COLUMN($O88)=$L88,$M88,DO88)</f>
        <v>102</v>
      </c>
      <c r="DP89" s="9">
        <f>IF(COLUMN()-COLUMN($O88)=$L88,$M88,DP88)</f>
        <v>8</v>
      </c>
      <c r="DQ89" s="9">
        <f>IF(COLUMN()-COLUMN($O88)=$L88,$M88,DQ88)</f>
        <v>223</v>
      </c>
      <c r="DR89" s="9">
        <f>IF(COLUMN()-COLUMN($O88)=$L88,$M88,DR88)</f>
        <v>223</v>
      </c>
      <c r="DS89" s="9">
        <f>IF(COLUMN()-COLUMN($O88)=$L88,$M88,DS88)</f>
        <v>101</v>
      </c>
      <c r="DT89" s="9">
        <f>IF(COLUMN()-COLUMN($O88)=$L88,$M88,DT88)</f>
        <v>5</v>
      </c>
      <c r="DU89" s="9">
        <f>IF(COLUMN()-COLUMN($O88)=$L88,$M88,DU88)</f>
        <v>224</v>
      </c>
      <c r="DV89" s="9">
        <f>IF(COLUMN()-COLUMN($O88)=$L88,$M88,DV88)</f>
        <v>224</v>
      </c>
      <c r="DW89" s="9">
        <f>IF(COLUMN()-COLUMN($O88)=$L88,$M88,DW88)</f>
        <v>1</v>
      </c>
      <c r="DX89" s="9">
        <f>IF(COLUMN()-COLUMN($O88)=$L88,$M88,DX88)</f>
        <v>223</v>
      </c>
      <c r="DY89" s="9">
        <f>IF(COLUMN()-COLUMN($O88)=$L88,$M88,DY88)</f>
        <v>224</v>
      </c>
      <c r="DZ89" s="9">
        <f>IF(COLUMN()-COLUMN($O88)=$L88,$M88,DZ88)</f>
        <v>223</v>
      </c>
      <c r="EA89" s="9">
        <f>IF(COLUMN()-COLUMN($O88)=$L88,$M88,EA88)</f>
        <v>1001</v>
      </c>
      <c r="EB89" s="9">
        <f>IF(COLUMN()-COLUMN($O88)=$L88,$M88,EB88)</f>
        <v>161</v>
      </c>
      <c r="EC89" s="9">
        <f>IF(COLUMN()-COLUMN($O88)=$L88,$M88,EC88)</f>
        <v>51</v>
      </c>
      <c r="ED89" s="9">
        <f>IF(COLUMN()-COLUMN($O88)=$L88,$M88,ED88)</f>
        <v>224</v>
      </c>
      <c r="EE89" s="9">
        <f>IF(COLUMN()-COLUMN($O88)=$L88,$M88,EE88)</f>
        <v>101</v>
      </c>
      <c r="EF89" s="9">
        <f>IF(COLUMN()-COLUMN($O88)=$L88,$M88,EF88)</f>
        <v>-70</v>
      </c>
      <c r="EG89" s="9">
        <f>IF(COLUMN()-COLUMN($O88)=$L88,$M88,EG88)</f>
        <v>224</v>
      </c>
      <c r="EH89" s="9">
        <f>IF(COLUMN()-COLUMN($O88)=$L88,$M88,EH88)</f>
        <v>224</v>
      </c>
      <c r="EI89" s="9">
        <f>IF(COLUMN()-COLUMN($O88)=$L88,$M88,EI88)</f>
        <v>4</v>
      </c>
      <c r="EJ89" s="9">
        <f>IF(COLUMN()-COLUMN($O88)=$L88,$M88,EJ88)</f>
        <v>224</v>
      </c>
      <c r="EK89" s="9">
        <f>IF(COLUMN()-COLUMN($O88)=$L88,$M88,EK88)</f>
        <v>102</v>
      </c>
      <c r="EL89" s="9">
        <f>IF(COLUMN()-COLUMN($O88)=$L88,$M88,EL88)</f>
        <v>8</v>
      </c>
      <c r="EM89" s="9">
        <f>IF(COLUMN()-COLUMN($O88)=$L88,$M88,EM88)</f>
        <v>223</v>
      </c>
      <c r="EN89" s="9">
        <f>IF(COLUMN()-COLUMN($O88)=$L88,$M88,EN88)</f>
        <v>223</v>
      </c>
      <c r="EO89" s="9">
        <f>IF(COLUMN()-COLUMN($O88)=$L88,$M88,EO88)</f>
        <v>1001</v>
      </c>
      <c r="EP89" s="9">
        <f>IF(COLUMN()-COLUMN($O88)=$L88,$M88,EP88)</f>
        <v>224</v>
      </c>
      <c r="EQ89" s="9">
        <f>IF(COLUMN()-COLUMN($O88)=$L88,$M88,EQ88)</f>
        <v>1</v>
      </c>
      <c r="ER89" s="9">
        <f>IF(COLUMN()-COLUMN($O88)=$L88,$M88,ER88)</f>
        <v>224</v>
      </c>
      <c r="ES89" s="9">
        <f>IF(COLUMN()-COLUMN($O88)=$L88,$M88,ES88)</f>
        <v>1</v>
      </c>
      <c r="ET89" s="9">
        <f>IF(COLUMN()-COLUMN($O88)=$L88,$M88,ET88)</f>
        <v>224</v>
      </c>
      <c r="EU89" s="9">
        <f>IF(COLUMN()-COLUMN($O88)=$L88,$M88,EU88)</f>
        <v>223</v>
      </c>
      <c r="EV89" s="9">
        <f>IF(COLUMN()-COLUMN($O88)=$L88,$M88,EV88)</f>
        <v>223</v>
      </c>
      <c r="EW89" s="9">
        <f>IF(COLUMN()-COLUMN($O88)=$L88,$M88,EW88)</f>
        <v>102</v>
      </c>
      <c r="EX89" s="9">
        <f>IF(COLUMN()-COLUMN($O88)=$L88,$M88,EX88)</f>
        <v>52</v>
      </c>
      <c r="EY89" s="9">
        <f>IF(COLUMN()-COLUMN($O88)=$L88,$M88,EY88)</f>
        <v>187</v>
      </c>
      <c r="EZ89" s="9">
        <f>IF(COLUMN()-COLUMN($O88)=$L88,$M88,EZ88)</f>
        <v>224</v>
      </c>
      <c r="FA89" s="9">
        <f>IF(COLUMN()-COLUMN($O88)=$L88,$M88,FA88)</f>
        <v>1001</v>
      </c>
      <c r="FB89" s="9">
        <f>IF(COLUMN()-COLUMN($O88)=$L88,$M88,FB88)</f>
        <v>224</v>
      </c>
      <c r="FC89" s="9">
        <f>IF(COLUMN()-COLUMN($O88)=$L88,$M88,FC88)</f>
        <v>-832</v>
      </c>
      <c r="FD89" s="9">
        <f>IF(COLUMN()-COLUMN($O88)=$L88,$M88,FD88)</f>
        <v>224</v>
      </c>
      <c r="FE89" s="9">
        <f>IF(COLUMN()-COLUMN($O88)=$L88,$M88,FE88)</f>
        <v>4</v>
      </c>
      <c r="FF89" s="9">
        <f>IF(COLUMN()-COLUMN($O88)=$L88,$M88,FF88)</f>
        <v>224</v>
      </c>
      <c r="FG89" s="9">
        <f>IF(COLUMN()-COLUMN($O88)=$L88,$M88,FG88)</f>
        <v>102</v>
      </c>
      <c r="FH89" s="9">
        <f>IF(COLUMN()-COLUMN($O88)=$L88,$M88,FH88)</f>
        <v>8</v>
      </c>
      <c r="FI89" s="9">
        <f>IF(COLUMN()-COLUMN($O88)=$L88,$M88,FI88)</f>
        <v>223</v>
      </c>
      <c r="FJ89" s="9">
        <f>IF(COLUMN()-COLUMN($O88)=$L88,$M88,FJ88)</f>
        <v>223</v>
      </c>
      <c r="FK89" s="9">
        <f>IF(COLUMN()-COLUMN($O88)=$L88,$M88,FK88)</f>
        <v>101</v>
      </c>
      <c r="FL89" s="9">
        <f>IF(COLUMN()-COLUMN($O88)=$L88,$M88,FL88)</f>
        <v>1</v>
      </c>
      <c r="FM89" s="9">
        <f>IF(COLUMN()-COLUMN($O88)=$L88,$M88,FM88)</f>
        <v>224</v>
      </c>
      <c r="FN89" s="9">
        <f>IF(COLUMN()-COLUMN($O88)=$L88,$M88,FN88)</f>
        <v>224</v>
      </c>
      <c r="FO89" s="9">
        <f>IF(COLUMN()-COLUMN($O88)=$L88,$M88,FO88)</f>
        <v>1</v>
      </c>
      <c r="FP89" s="9">
        <f>IF(COLUMN()-COLUMN($O88)=$L88,$M88,FP88)</f>
        <v>224</v>
      </c>
      <c r="FQ89" s="9">
        <f>IF(COLUMN()-COLUMN($O88)=$L88,$M88,FQ88)</f>
        <v>223</v>
      </c>
      <c r="FR89" s="9">
        <f>IF(COLUMN()-COLUMN($O88)=$L88,$M88,FR88)</f>
        <v>223</v>
      </c>
      <c r="FS89" s="9">
        <f>IF(COLUMN()-COLUMN($O88)=$L88,$M88,FS88)</f>
        <v>1102</v>
      </c>
      <c r="FT89" s="9">
        <f>IF(COLUMN()-COLUMN($O88)=$L88,$M88,FT88)</f>
        <v>19</v>
      </c>
      <c r="FU89" s="9">
        <f>IF(COLUMN()-COLUMN($O88)=$L88,$M88,FU88)</f>
        <v>79</v>
      </c>
      <c r="FV89" s="9">
        <f>IF(COLUMN()-COLUMN($O88)=$L88,$M88,FV88)</f>
        <v>225</v>
      </c>
      <c r="FW89" s="9">
        <f>IF(COLUMN()-COLUMN($O88)=$L88,$M88,FW88)</f>
        <v>101</v>
      </c>
      <c r="FX89" s="9">
        <f>IF(COLUMN()-COLUMN($O88)=$L88,$M88,FX88)</f>
        <v>65</v>
      </c>
      <c r="FY89" s="9">
        <f>IF(COLUMN()-COLUMN($O88)=$L88,$M88,FY88)</f>
        <v>92</v>
      </c>
      <c r="FZ89" s="9">
        <f>IF(COLUMN()-COLUMN($O88)=$L88,$M88,FZ88)</f>
        <v>224</v>
      </c>
      <c r="GA89" s="9">
        <f>IF(COLUMN()-COLUMN($O88)=$L88,$M88,GA88)</f>
        <v>1001</v>
      </c>
      <c r="GB89" s="9">
        <f>IF(COLUMN()-COLUMN($O88)=$L88,$M88,GB88)</f>
        <v>224</v>
      </c>
      <c r="GC89" s="9">
        <f>IF(COLUMN()-COLUMN($O88)=$L88,$M88,GC88)</f>
        <v>-147</v>
      </c>
      <c r="GD89" s="9">
        <f>IF(COLUMN()-COLUMN($O88)=$L88,$M88,GD88)</f>
        <v>224</v>
      </c>
      <c r="GE89" s="9">
        <f>IF(COLUMN()-COLUMN($O88)=$L88,$M88,GE88)</f>
        <v>4</v>
      </c>
      <c r="GF89" s="9">
        <f>IF(COLUMN()-COLUMN($O88)=$L88,$M88,GF88)</f>
        <v>224</v>
      </c>
      <c r="GG89" s="9">
        <f>IF(COLUMN()-COLUMN($O88)=$L88,$M88,GG88)</f>
        <v>1002</v>
      </c>
      <c r="GH89" s="9">
        <f>IF(COLUMN()-COLUMN($O88)=$L88,$M88,GH88)</f>
        <v>223</v>
      </c>
      <c r="GI89" s="9">
        <f>IF(COLUMN()-COLUMN($O88)=$L88,$M88,GI88)</f>
        <v>8</v>
      </c>
      <c r="GJ89" s="9">
        <f>IF(COLUMN()-COLUMN($O88)=$L88,$M88,GJ88)</f>
        <v>223</v>
      </c>
      <c r="GK89" s="9">
        <f>IF(COLUMN()-COLUMN($O88)=$L88,$M88,GK88)</f>
        <v>101</v>
      </c>
      <c r="GL89" s="9">
        <f>IF(COLUMN()-COLUMN($O88)=$L88,$M88,GL88)</f>
        <v>4</v>
      </c>
      <c r="GM89" s="9">
        <f>IF(COLUMN()-COLUMN($O88)=$L88,$M88,GM88)</f>
        <v>224</v>
      </c>
      <c r="GN89" s="9">
        <f>IF(COLUMN()-COLUMN($O88)=$L88,$M88,GN88)</f>
        <v>224</v>
      </c>
      <c r="GO89" s="9">
        <f>IF(COLUMN()-COLUMN($O88)=$L88,$M88,GO88)</f>
        <v>1</v>
      </c>
      <c r="GP89" s="9">
        <f>IF(COLUMN()-COLUMN($O88)=$L88,$M88,GP88)</f>
        <v>223</v>
      </c>
      <c r="GQ89" s="9">
        <f>IF(COLUMN()-COLUMN($O88)=$L88,$M88,GQ88)</f>
        <v>224</v>
      </c>
      <c r="GR89" s="9">
        <f>IF(COLUMN()-COLUMN($O88)=$L88,$M88,GR88)</f>
        <v>223</v>
      </c>
      <c r="GS89" s="9">
        <f>IF(COLUMN()-COLUMN($O88)=$L88,$M88,GS88)</f>
        <v>1102</v>
      </c>
      <c r="GT89" s="9">
        <f>IF(COLUMN()-COLUMN($O88)=$L88,$M88,GT88)</f>
        <v>16</v>
      </c>
      <c r="GU89" s="9">
        <f>IF(COLUMN()-COLUMN($O88)=$L88,$M88,GU88)</f>
        <v>90</v>
      </c>
      <c r="GV89" s="9">
        <f>IF(COLUMN()-COLUMN($O88)=$L88,$M88,GV88)</f>
        <v>225</v>
      </c>
      <c r="GW89" s="9">
        <f>IF(COLUMN()-COLUMN($O88)=$L88,$M88,GW88)</f>
        <v>1102</v>
      </c>
      <c r="GX89" s="9">
        <f>IF(COLUMN()-COLUMN($O88)=$L88,$M88,GX88)</f>
        <v>45</v>
      </c>
      <c r="GY89" s="9">
        <f>IF(COLUMN()-COLUMN($O88)=$L88,$M88,GY88)</f>
        <v>44</v>
      </c>
      <c r="GZ89" s="9">
        <f>IF(COLUMN()-COLUMN($O88)=$L88,$M88,GZ88)</f>
        <v>225</v>
      </c>
      <c r="HA89" s="9">
        <f>IF(COLUMN()-COLUMN($O88)=$L88,$M88,HA88)</f>
        <v>1102</v>
      </c>
      <c r="HB89" s="9">
        <f>IF(COLUMN()-COLUMN($O88)=$L88,$M88,HB88)</f>
        <v>92</v>
      </c>
      <c r="HC89" s="9">
        <f>IF(COLUMN()-COLUMN($O88)=$L88,$M88,HC88)</f>
        <v>79</v>
      </c>
      <c r="HD89" s="9">
        <f>IF(COLUMN()-COLUMN($O88)=$L88,$M88,HD88)</f>
        <v>225</v>
      </c>
      <c r="HE89" s="9">
        <f>IF(COLUMN()-COLUMN($O88)=$L88,$M88,HE88)</f>
        <v>1002</v>
      </c>
      <c r="HF89" s="9">
        <f>IF(COLUMN()-COLUMN($O88)=$L88,$M88,HF88)</f>
        <v>65</v>
      </c>
      <c r="HG89" s="9">
        <f>IF(COLUMN()-COLUMN($O88)=$L88,$M88,HG88)</f>
        <v>34</v>
      </c>
      <c r="HH89" s="9">
        <f>IF(COLUMN()-COLUMN($O88)=$L88,$M88,HH88)</f>
        <v>224</v>
      </c>
      <c r="HI89" s="9">
        <f>IF(COLUMN()-COLUMN($O88)=$L88,$M88,HI88)</f>
        <v>101</v>
      </c>
      <c r="HJ89" s="9">
        <f>IF(COLUMN()-COLUMN($O88)=$L88,$M88,HJ88)</f>
        <v>-476</v>
      </c>
      <c r="HK89" s="9">
        <f>IF(COLUMN()-COLUMN($O88)=$L88,$M88,HK88)</f>
        <v>224</v>
      </c>
      <c r="HL89" s="9">
        <f>IF(COLUMN()-COLUMN($O88)=$L88,$M88,HL88)</f>
        <v>224</v>
      </c>
      <c r="HM89" s="9">
        <f>IF(COLUMN()-COLUMN($O88)=$L88,$M88,HM88)</f>
        <v>4</v>
      </c>
      <c r="HN89" s="9">
        <f>IF(COLUMN()-COLUMN($O88)=$L88,$M88,HN88)</f>
        <v>224</v>
      </c>
      <c r="HO89" s="9">
        <f>IF(COLUMN()-COLUMN($O88)=$L88,$M88,HO88)</f>
        <v>102</v>
      </c>
      <c r="HP89" s="9">
        <f>IF(COLUMN()-COLUMN($O88)=$L88,$M88,HP88)</f>
        <v>8</v>
      </c>
      <c r="HQ89" s="9">
        <f>IF(COLUMN()-COLUMN($O88)=$L88,$M88,HQ88)</f>
        <v>223</v>
      </c>
      <c r="HR89" s="9">
        <f>IF(COLUMN()-COLUMN($O88)=$L88,$M88,HR88)</f>
        <v>223</v>
      </c>
      <c r="HS89" s="9">
        <f>IF(COLUMN()-COLUMN($O88)=$L88,$M88,HS88)</f>
        <v>1001</v>
      </c>
      <c r="HT89" s="9">
        <f>IF(COLUMN()-COLUMN($O88)=$L88,$M88,HT88)</f>
        <v>224</v>
      </c>
      <c r="HU89" s="9">
        <f>IF(COLUMN()-COLUMN($O88)=$L88,$M88,HU88)</f>
        <v>5</v>
      </c>
      <c r="HV89" s="9">
        <f>IF(COLUMN()-COLUMN($O88)=$L88,$M88,HV88)</f>
        <v>224</v>
      </c>
      <c r="HW89" s="9">
        <f>IF(COLUMN()-COLUMN($O88)=$L88,$M88,HW88)</f>
        <v>1</v>
      </c>
      <c r="HX89" s="9">
        <f>IF(COLUMN()-COLUMN($O88)=$L88,$M88,HX88)</f>
        <v>224</v>
      </c>
      <c r="HY89" s="9">
        <f>IF(COLUMN()-COLUMN($O88)=$L88,$M88,HY88)</f>
        <v>223</v>
      </c>
      <c r="HZ89" s="9">
        <f>IF(COLUMN()-COLUMN($O88)=$L88,$M88,HZ88)</f>
        <v>223</v>
      </c>
      <c r="IA89" s="9">
        <f>IF(COLUMN()-COLUMN($O88)=$L88,$M88,IA88)</f>
        <v>4</v>
      </c>
      <c r="IB89" s="9">
        <f>IF(COLUMN()-COLUMN($O88)=$L88,$M88,IB88)</f>
        <v>223</v>
      </c>
      <c r="IC89" s="9">
        <f>IF(COLUMN()-COLUMN($O88)=$L88,$M88,IC88)</f>
        <v>99</v>
      </c>
      <c r="ID89" s="9">
        <f>IF(COLUMN()-COLUMN($O88)=$L88,$M88,ID88)</f>
        <v>442466</v>
      </c>
      <c r="IE89" s="9">
        <f>IF(COLUMN()-COLUMN($O88)=$L88,$M88,IE88)</f>
        <v>0</v>
      </c>
      <c r="IF89" s="9">
        <f>IF(COLUMN()-COLUMN($O88)=$L88,$M88,IF88)</f>
        <v>20</v>
      </c>
      <c r="IG89" s="9">
        <f>IF(COLUMN()-COLUMN($O88)=$L88,$M88,IG88)</f>
        <v>677</v>
      </c>
      <c r="IH89" s="9">
        <f>IF(COLUMN()-COLUMN($O88)=$L88,$M88,IH88)</f>
        <v>0</v>
      </c>
      <c r="II89" s="9">
        <f>IF(COLUMN()-COLUMN($O88)=$L88,$M88,II88)</f>
        <v>0</v>
      </c>
      <c r="IJ89" s="9">
        <f>IF(COLUMN()-COLUMN($O88)=$L88,$M88,IJ88)</f>
        <v>0</v>
      </c>
      <c r="IK89" s="9">
        <f>IF(COLUMN()-COLUMN($O88)=$L88,$M88,IK88)</f>
        <v>0</v>
      </c>
      <c r="IL89" s="9">
        <f>IF(COLUMN()-COLUMN($O88)=$L88,$M88,IL88)</f>
        <v>0</v>
      </c>
      <c r="IM89" s="9">
        <f>IF(COLUMN()-COLUMN($O88)=$L88,$M88,IM88)</f>
        <v>0</v>
      </c>
      <c r="IN89" s="9">
        <f>IF(COLUMN()-COLUMN($O88)=$L88,$M88,IN88)</f>
        <v>0</v>
      </c>
      <c r="IO89" s="9">
        <f>IF(COLUMN()-COLUMN($O88)=$L88,$M88,IO88)</f>
        <v>0</v>
      </c>
      <c r="IP89" s="9">
        <f>IF(COLUMN()-COLUMN($O88)=$L88,$M88,IP88)</f>
        <v>0</v>
      </c>
      <c r="IQ89" s="9">
        <f>IF(COLUMN()-COLUMN($O88)=$L88,$M88,IQ88)</f>
        <v>0</v>
      </c>
      <c r="IR89" s="9">
        <f>IF(COLUMN()-COLUMN($O88)=$L88,$M88,IR88)</f>
        <v>0</v>
      </c>
      <c r="IS89" s="9">
        <f>IF(COLUMN()-COLUMN($O88)=$L88,$M88,IS88)</f>
        <v>1105</v>
      </c>
      <c r="IT89" s="9">
        <f>IF(COLUMN()-COLUMN($O88)=$L88,$M88,IT88)</f>
        <v>0</v>
      </c>
      <c r="IU89" s="9">
        <f>IF(COLUMN()-COLUMN($O88)=$L88,$M88,IU88)</f>
        <v>99999</v>
      </c>
      <c r="IV89" s="9">
        <f>IF(COLUMN()-COLUMN($O88)=$L88,$M88,IV88)</f>
        <v>1105</v>
      </c>
      <c r="IW89" s="9">
        <f>IF(COLUMN()-COLUMN($O88)=$L88,$M88,IW88)</f>
        <v>227</v>
      </c>
      <c r="IX89" s="9">
        <f>IF(COLUMN()-COLUMN($O88)=$L88,$M88,IX88)</f>
        <v>247</v>
      </c>
      <c r="IY89" s="9">
        <f>IF(COLUMN()-COLUMN($O88)=$L88,$M88,IY88)</f>
        <v>1105</v>
      </c>
      <c r="IZ89" s="9">
        <f>IF(COLUMN()-COLUMN($O88)=$L88,$M88,IZ88)</f>
        <v>1</v>
      </c>
      <c r="JA89" s="9">
        <f>IF(COLUMN()-COLUMN($O88)=$L88,$M88,JA88)</f>
        <v>99999</v>
      </c>
      <c r="JB89" s="9">
        <f>IF(COLUMN()-COLUMN($O88)=$L88,$M88,JB88)</f>
        <v>1005</v>
      </c>
      <c r="JC89" s="9">
        <f>IF(COLUMN()-COLUMN($O88)=$L88,$M88,JC88)</f>
        <v>227</v>
      </c>
      <c r="JD89" s="9">
        <f>IF(COLUMN()-COLUMN($O88)=$L88,$M88,JD88)</f>
        <v>99999</v>
      </c>
      <c r="JE89" s="9">
        <f>IF(COLUMN()-COLUMN($O88)=$L88,$M88,JE88)</f>
        <v>1005</v>
      </c>
      <c r="JF89" s="9">
        <f>IF(COLUMN()-COLUMN($O88)=$L88,$M88,JF88)</f>
        <v>0</v>
      </c>
      <c r="JG89" s="9">
        <f>IF(COLUMN()-COLUMN($O88)=$L88,$M88,JG88)</f>
        <v>256</v>
      </c>
      <c r="JH89" s="9">
        <f>IF(COLUMN()-COLUMN($O88)=$L88,$M88,JH88)</f>
        <v>1105</v>
      </c>
      <c r="JI89" s="9">
        <f>IF(COLUMN()-COLUMN($O88)=$L88,$M88,JI88)</f>
        <v>1</v>
      </c>
      <c r="JJ89" s="9">
        <f>IF(COLUMN()-COLUMN($O88)=$L88,$M88,JJ88)</f>
        <v>99999</v>
      </c>
      <c r="JK89" s="9">
        <f>IF(COLUMN()-COLUMN($O88)=$L88,$M88,JK88)</f>
        <v>1106</v>
      </c>
      <c r="JL89" s="9">
        <f>IF(COLUMN()-COLUMN($O88)=$L88,$M88,JL88)</f>
        <v>227</v>
      </c>
      <c r="JM89" s="9">
        <f>IF(COLUMN()-COLUMN($O88)=$L88,$M88,JM88)</f>
        <v>99999</v>
      </c>
      <c r="JN89" s="9">
        <f>IF(COLUMN()-COLUMN($O88)=$L88,$M88,JN88)</f>
        <v>1106</v>
      </c>
      <c r="JO89" s="9">
        <f>IF(COLUMN()-COLUMN($O88)=$L88,$M88,JO88)</f>
        <v>0</v>
      </c>
      <c r="JP89" s="9">
        <f>IF(COLUMN()-COLUMN($O88)=$L88,$M88,JP88)</f>
        <v>265</v>
      </c>
      <c r="JQ89" s="9">
        <f>IF(COLUMN()-COLUMN($O88)=$L88,$M88,JQ88)</f>
        <v>1105</v>
      </c>
      <c r="JR89" s="9">
        <f>IF(COLUMN()-COLUMN($O88)=$L88,$M88,JR88)</f>
        <v>1</v>
      </c>
      <c r="JS89" s="9">
        <f>IF(COLUMN()-COLUMN($O88)=$L88,$M88,JS88)</f>
        <v>99999</v>
      </c>
      <c r="JT89" s="9">
        <f>IF(COLUMN()-COLUMN($O88)=$L88,$M88,JT88)</f>
        <v>1006</v>
      </c>
      <c r="JU89" s="9">
        <f>IF(COLUMN()-COLUMN($O88)=$L88,$M88,JU88)</f>
        <v>0</v>
      </c>
      <c r="JV89" s="9">
        <f>IF(COLUMN()-COLUMN($O88)=$L88,$M88,JV88)</f>
        <v>99999</v>
      </c>
      <c r="JW89" s="9">
        <f>IF(COLUMN()-COLUMN($O88)=$L88,$M88,JW88)</f>
        <v>1006</v>
      </c>
      <c r="JX89" s="9">
        <f>IF(COLUMN()-COLUMN($O88)=$L88,$M88,JX88)</f>
        <v>227</v>
      </c>
      <c r="JY89" s="9">
        <f>IF(COLUMN()-COLUMN($O88)=$L88,$M88,JY88)</f>
        <v>274</v>
      </c>
      <c r="JZ89" s="9">
        <f>IF(COLUMN()-COLUMN($O88)=$L88,$M88,JZ88)</f>
        <v>1105</v>
      </c>
      <c r="KA89" s="9">
        <f>IF(COLUMN()-COLUMN($O88)=$L88,$M88,KA88)</f>
        <v>1</v>
      </c>
      <c r="KB89" s="9">
        <f>IF(COLUMN()-COLUMN($O88)=$L88,$M88,KB88)</f>
        <v>99999</v>
      </c>
      <c r="KC89" s="9">
        <f>IF(COLUMN()-COLUMN($O88)=$L88,$M88,KC88)</f>
        <v>1105</v>
      </c>
      <c r="KD89" s="9">
        <f>IF(COLUMN()-COLUMN($O88)=$L88,$M88,KD88)</f>
        <v>1</v>
      </c>
      <c r="KE89" s="9">
        <f>IF(COLUMN()-COLUMN($O88)=$L88,$M88,KE88)</f>
        <v>280</v>
      </c>
      <c r="KF89" s="9">
        <f>IF(COLUMN()-COLUMN($O88)=$L88,$M88,KF88)</f>
        <v>1105</v>
      </c>
      <c r="KG89" s="9">
        <f>IF(COLUMN()-COLUMN($O88)=$L88,$M88,KG88)</f>
        <v>1</v>
      </c>
      <c r="KH89" s="9">
        <f>IF(COLUMN()-COLUMN($O88)=$L88,$M88,KH88)</f>
        <v>99999</v>
      </c>
      <c r="KI89" s="9">
        <f>IF(COLUMN()-COLUMN($O88)=$L88,$M88,KI88)</f>
        <v>1</v>
      </c>
      <c r="KJ89" s="9">
        <f>IF(COLUMN()-COLUMN($O88)=$L88,$M88,KJ88)</f>
        <v>225</v>
      </c>
      <c r="KK89" s="9">
        <f>IF(COLUMN()-COLUMN($O88)=$L88,$M88,KK88)</f>
        <v>225</v>
      </c>
      <c r="KL89" s="9">
        <f>IF(COLUMN()-COLUMN($O88)=$L88,$M88,KL88)</f>
        <v>225</v>
      </c>
      <c r="KM89" s="9">
        <f>IF(COLUMN()-COLUMN($O88)=$L88,$M88,KM88)</f>
        <v>1101</v>
      </c>
      <c r="KN89" s="9">
        <f>IF(COLUMN()-COLUMN($O88)=$L88,$M88,KN88)</f>
        <v>294</v>
      </c>
      <c r="KO89" s="9">
        <f>IF(COLUMN()-COLUMN($O88)=$L88,$M88,KO88)</f>
        <v>0</v>
      </c>
      <c r="KP89" s="9">
        <f>IF(COLUMN()-COLUMN($O88)=$L88,$M88,KP88)</f>
        <v>0</v>
      </c>
      <c r="KQ89" s="9">
        <f>IF(COLUMN()-COLUMN($O88)=$L88,$M88,KQ88)</f>
        <v>105</v>
      </c>
      <c r="KR89" s="9">
        <f>IF(COLUMN()-COLUMN($O88)=$L88,$M88,KR88)</f>
        <v>1</v>
      </c>
      <c r="KS89" s="9">
        <f>IF(COLUMN()-COLUMN($O88)=$L88,$M88,KS88)</f>
        <v>0</v>
      </c>
      <c r="KT89" s="9">
        <f>IF(COLUMN()-COLUMN($O88)=$L88,$M88,KT88)</f>
        <v>1105</v>
      </c>
      <c r="KU89" s="9">
        <f>IF(COLUMN()-COLUMN($O88)=$L88,$M88,KU88)</f>
        <v>1</v>
      </c>
      <c r="KV89" s="9">
        <f>IF(COLUMN()-COLUMN($O88)=$L88,$M88,KV88)</f>
        <v>99999</v>
      </c>
      <c r="KW89" s="9">
        <f>IF(COLUMN()-COLUMN($O88)=$L88,$M88,KW88)</f>
        <v>1106</v>
      </c>
      <c r="KX89" s="9">
        <f>IF(COLUMN()-COLUMN($O88)=$L88,$M88,KX88)</f>
        <v>0</v>
      </c>
      <c r="KY89" s="9">
        <f>IF(COLUMN()-COLUMN($O88)=$L88,$M88,KY88)</f>
        <v>300</v>
      </c>
      <c r="KZ89" s="9">
        <f>IF(COLUMN()-COLUMN($O88)=$L88,$M88,KZ88)</f>
        <v>1105</v>
      </c>
      <c r="LA89" s="9">
        <f>IF(COLUMN()-COLUMN($O88)=$L88,$M88,LA88)</f>
        <v>1</v>
      </c>
      <c r="LB89" s="9">
        <f>IF(COLUMN()-COLUMN($O88)=$L88,$M88,LB88)</f>
        <v>99999</v>
      </c>
      <c r="LC89" s="9">
        <f>IF(COLUMN()-COLUMN($O88)=$L88,$M88,LC88)</f>
        <v>1</v>
      </c>
      <c r="LD89" s="9">
        <f>IF(COLUMN()-COLUMN($O88)=$L88,$M88,LD88)</f>
        <v>225</v>
      </c>
      <c r="LE89" s="9">
        <f>IF(COLUMN()-COLUMN($O88)=$L88,$M88,LE88)</f>
        <v>225</v>
      </c>
      <c r="LF89" s="9">
        <f>IF(COLUMN()-COLUMN($O88)=$L88,$M88,LF88)</f>
        <v>225</v>
      </c>
      <c r="LG89" s="9">
        <f>IF(COLUMN()-COLUMN($O88)=$L88,$M88,LG88)</f>
        <v>1101</v>
      </c>
      <c r="LH89" s="9">
        <f>IF(COLUMN()-COLUMN($O88)=$L88,$M88,LH88)</f>
        <v>314</v>
      </c>
      <c r="LI89" s="9">
        <f>IF(COLUMN()-COLUMN($O88)=$L88,$M88,LI88)</f>
        <v>0</v>
      </c>
      <c r="LJ89" s="9">
        <f>IF(COLUMN()-COLUMN($O88)=$L88,$M88,LJ88)</f>
        <v>0</v>
      </c>
      <c r="LK89" s="9">
        <f>IF(COLUMN()-COLUMN($O88)=$L88,$M88,LK88)</f>
        <v>106</v>
      </c>
      <c r="LL89" s="9">
        <f>IF(COLUMN()-COLUMN($O88)=$L88,$M88,LL88)</f>
        <v>0</v>
      </c>
      <c r="LM89" s="9">
        <f>IF(COLUMN()-COLUMN($O88)=$L88,$M88,LM88)</f>
        <v>0</v>
      </c>
      <c r="LN89" s="9">
        <f>IF(COLUMN()-COLUMN($O88)=$L88,$M88,LN88)</f>
        <v>1105</v>
      </c>
      <c r="LO89" s="9">
        <f>IF(COLUMN()-COLUMN($O88)=$L88,$M88,LO88)</f>
        <v>1</v>
      </c>
      <c r="LP89" s="9">
        <f>IF(COLUMN()-COLUMN($O88)=$L88,$M88,LP88)</f>
        <v>99999</v>
      </c>
      <c r="LQ89" s="9">
        <f>IF(COLUMN()-COLUMN($O88)=$L88,$M88,LQ88)</f>
        <v>107</v>
      </c>
      <c r="LR89" s="9">
        <f>IF(COLUMN()-COLUMN($O88)=$L88,$M88,LR88)</f>
        <v>226</v>
      </c>
      <c r="LS89" s="9">
        <f>IF(COLUMN()-COLUMN($O88)=$L88,$M88,LS88)</f>
        <v>226</v>
      </c>
      <c r="LT89" s="9">
        <f>IF(COLUMN()-COLUMN($O88)=$L88,$M88,LT88)</f>
        <v>224</v>
      </c>
      <c r="LU89" s="9">
        <f>IF(COLUMN()-COLUMN($O88)=$L88,$M88,LU88)</f>
        <v>1002</v>
      </c>
      <c r="LV89" s="9">
        <f>IF(COLUMN()-COLUMN($O88)=$L88,$M88,LV88)</f>
        <v>223</v>
      </c>
      <c r="LW89" s="9">
        <f>IF(COLUMN()-COLUMN($O88)=$L88,$M88,LW88)</f>
        <v>2</v>
      </c>
      <c r="LX89" s="9">
        <f>IF(COLUMN()-COLUMN($O88)=$L88,$M88,LX88)</f>
        <v>223</v>
      </c>
      <c r="LY89" s="9">
        <f>IF(COLUMN()-COLUMN($O88)=$L88,$M88,LY88)</f>
        <v>1005</v>
      </c>
      <c r="LZ89" s="9">
        <f>IF(COLUMN()-COLUMN($O88)=$L88,$M88,LZ88)</f>
        <v>224</v>
      </c>
      <c r="MA89" s="9">
        <f>IF(COLUMN()-COLUMN($O88)=$L88,$M88,MA88)</f>
        <v>329</v>
      </c>
      <c r="MB89" s="9">
        <f>IF(COLUMN()-COLUMN($O88)=$L88,$M88,MB88)</f>
        <v>1001</v>
      </c>
      <c r="MC89" s="9">
        <f>IF(COLUMN()-COLUMN($O88)=$L88,$M88,MC88)</f>
        <v>223</v>
      </c>
      <c r="MD89" s="9">
        <f>IF(COLUMN()-COLUMN($O88)=$L88,$M88,MD88)</f>
        <v>1</v>
      </c>
      <c r="ME89" s="9">
        <f>IF(COLUMN()-COLUMN($O88)=$L88,$M88,ME88)</f>
        <v>223</v>
      </c>
      <c r="MF89" s="9">
        <f>IF(COLUMN()-COLUMN($O88)=$L88,$M88,MF88)</f>
        <v>1007</v>
      </c>
      <c r="MG89" s="9">
        <f>IF(COLUMN()-COLUMN($O88)=$L88,$M88,MG88)</f>
        <v>226</v>
      </c>
      <c r="MH89" s="9">
        <f>IF(COLUMN()-COLUMN($O88)=$L88,$M88,MH88)</f>
        <v>226</v>
      </c>
      <c r="MI89" s="9">
        <f>IF(COLUMN()-COLUMN($O88)=$L88,$M88,MI88)</f>
        <v>224</v>
      </c>
      <c r="MJ89" s="9">
        <f>IF(COLUMN()-COLUMN($O88)=$L88,$M88,MJ88)</f>
        <v>102</v>
      </c>
      <c r="MK89" s="9">
        <f>IF(COLUMN()-COLUMN($O88)=$L88,$M88,MK88)</f>
        <v>2</v>
      </c>
      <c r="ML89" s="9">
        <f>IF(COLUMN()-COLUMN($O88)=$L88,$M88,ML88)</f>
        <v>223</v>
      </c>
      <c r="MM89" s="9">
        <f>IF(COLUMN()-COLUMN($O88)=$L88,$M88,MM88)</f>
        <v>223</v>
      </c>
      <c r="MN89" s="9">
        <f>IF(COLUMN()-COLUMN($O88)=$L88,$M88,MN88)</f>
        <v>1005</v>
      </c>
      <c r="MO89" s="9">
        <f>IF(COLUMN()-COLUMN($O88)=$L88,$M88,MO88)</f>
        <v>224</v>
      </c>
      <c r="MP89" s="9">
        <f>IF(COLUMN()-COLUMN($O88)=$L88,$M88,MP88)</f>
        <v>344</v>
      </c>
      <c r="MQ89" s="9">
        <f>IF(COLUMN()-COLUMN($O88)=$L88,$M88,MQ88)</f>
        <v>101</v>
      </c>
      <c r="MR89" s="9">
        <f>IF(COLUMN()-COLUMN($O88)=$L88,$M88,MR88)</f>
        <v>1</v>
      </c>
      <c r="MS89" s="9">
        <f>IF(COLUMN()-COLUMN($O88)=$L88,$M88,MS88)</f>
        <v>223</v>
      </c>
      <c r="MT89" s="9">
        <f>IF(COLUMN()-COLUMN($O88)=$L88,$M88,MT88)</f>
        <v>223</v>
      </c>
      <c r="MU89" s="9">
        <f>IF(COLUMN()-COLUMN($O88)=$L88,$M88,MU88)</f>
        <v>1008</v>
      </c>
      <c r="MV89" s="9">
        <f>IF(COLUMN()-COLUMN($O88)=$L88,$M88,MV88)</f>
        <v>226</v>
      </c>
      <c r="MW89" s="9">
        <f>IF(COLUMN()-COLUMN($O88)=$L88,$M88,MW88)</f>
        <v>226</v>
      </c>
      <c r="MX89" s="9">
        <f>IF(COLUMN()-COLUMN($O88)=$L88,$M88,MX88)</f>
        <v>224</v>
      </c>
      <c r="MY89" s="9">
        <f>IF(COLUMN()-COLUMN($O88)=$L88,$M88,MY88)</f>
        <v>102</v>
      </c>
      <c r="MZ89" s="9">
        <f>IF(COLUMN()-COLUMN($O88)=$L88,$M88,MZ88)</f>
        <v>2</v>
      </c>
      <c r="NA89" s="9">
        <f>IF(COLUMN()-COLUMN($O88)=$L88,$M88,NA88)</f>
        <v>223</v>
      </c>
      <c r="NB89" s="9">
        <f>IF(COLUMN()-COLUMN($O88)=$L88,$M88,NB88)</f>
        <v>223</v>
      </c>
      <c r="NC89" s="9">
        <f>IF(COLUMN()-COLUMN($O88)=$L88,$M88,NC88)</f>
        <v>1005</v>
      </c>
      <c r="ND89" s="9">
        <f>IF(COLUMN()-COLUMN($O88)=$L88,$M88,ND88)</f>
        <v>224</v>
      </c>
      <c r="NE89" s="9">
        <f>IF(COLUMN()-COLUMN($O88)=$L88,$M88,NE88)</f>
        <v>359</v>
      </c>
      <c r="NF89" s="9">
        <f>IF(COLUMN()-COLUMN($O88)=$L88,$M88,NF88)</f>
        <v>1001</v>
      </c>
      <c r="NG89" s="9">
        <f>IF(COLUMN()-COLUMN($O88)=$L88,$M88,NG88)</f>
        <v>223</v>
      </c>
      <c r="NH89" s="9">
        <f>IF(COLUMN()-COLUMN($O88)=$L88,$M88,NH88)</f>
        <v>1</v>
      </c>
      <c r="NI89" s="9">
        <f>IF(COLUMN()-COLUMN($O88)=$L88,$M88,NI88)</f>
        <v>223</v>
      </c>
      <c r="NJ89" s="9">
        <f>IF(COLUMN()-COLUMN($O88)=$L88,$M88,NJ88)</f>
        <v>8</v>
      </c>
      <c r="NK89" s="9">
        <f>IF(COLUMN()-COLUMN($O88)=$L88,$M88,NK88)</f>
        <v>226</v>
      </c>
      <c r="NL89" s="9">
        <f>IF(COLUMN()-COLUMN($O88)=$L88,$M88,NL88)</f>
        <v>677</v>
      </c>
      <c r="NM89" s="9">
        <f>IF(COLUMN()-COLUMN($O88)=$L88,$M88,NM88)</f>
        <v>224</v>
      </c>
      <c r="NN89" s="9">
        <f>IF(COLUMN()-COLUMN($O88)=$L88,$M88,NN88)</f>
        <v>102</v>
      </c>
      <c r="NO89" s="9">
        <f>IF(COLUMN()-COLUMN($O88)=$L88,$M88,NO88)</f>
        <v>2</v>
      </c>
      <c r="NP89" s="9">
        <f>IF(COLUMN()-COLUMN($O88)=$L88,$M88,NP88)</f>
        <v>223</v>
      </c>
      <c r="NQ89" s="9">
        <f>IF(COLUMN()-COLUMN($O88)=$L88,$M88,NQ88)</f>
        <v>223</v>
      </c>
      <c r="NR89" s="9">
        <f>IF(COLUMN()-COLUMN($O88)=$L88,$M88,NR88)</f>
        <v>1006</v>
      </c>
      <c r="NS89" s="9">
        <f>IF(COLUMN()-COLUMN($O88)=$L88,$M88,NS88)</f>
        <v>224</v>
      </c>
      <c r="NT89" s="9">
        <f>IF(COLUMN()-COLUMN($O88)=$L88,$M88,NT88)</f>
        <v>374</v>
      </c>
      <c r="NU89" s="9">
        <f>IF(COLUMN()-COLUMN($O88)=$L88,$M88,NU88)</f>
        <v>101</v>
      </c>
      <c r="NV89" s="9">
        <f>IF(COLUMN()-COLUMN($O88)=$L88,$M88,NV88)</f>
        <v>1</v>
      </c>
      <c r="NW89" s="9">
        <f>IF(COLUMN()-COLUMN($O88)=$L88,$M88,NW88)</f>
        <v>223</v>
      </c>
      <c r="NX89" s="9">
        <f>IF(COLUMN()-COLUMN($O88)=$L88,$M88,NX88)</f>
        <v>223</v>
      </c>
      <c r="NY89" s="9">
        <f>IF(COLUMN()-COLUMN($O88)=$L88,$M88,NY88)</f>
        <v>1107</v>
      </c>
      <c r="NZ89" s="9">
        <f>IF(COLUMN()-COLUMN($O88)=$L88,$M88,NZ88)</f>
        <v>226</v>
      </c>
      <c r="OA89" s="9">
        <f>IF(COLUMN()-COLUMN($O88)=$L88,$M88,OA88)</f>
        <v>677</v>
      </c>
      <c r="OB89" s="9">
        <f>IF(COLUMN()-COLUMN($O88)=$L88,$M88,OB88)</f>
        <v>224</v>
      </c>
      <c r="OC89" s="9">
        <f>IF(COLUMN()-COLUMN($O88)=$L88,$M88,OC88)</f>
        <v>1002</v>
      </c>
      <c r="OD89" s="9">
        <f>IF(COLUMN()-COLUMN($O88)=$L88,$M88,OD88)</f>
        <v>223</v>
      </c>
      <c r="OE89" s="9">
        <f>IF(COLUMN()-COLUMN($O88)=$L88,$M88,OE88)</f>
        <v>2</v>
      </c>
      <c r="OF89" s="9">
        <f>IF(COLUMN()-COLUMN($O88)=$L88,$M88,OF88)</f>
        <v>223</v>
      </c>
      <c r="OG89" s="9">
        <f>IF(COLUMN()-COLUMN($O88)=$L88,$M88,OG88)</f>
        <v>1006</v>
      </c>
      <c r="OH89" s="9">
        <f>IF(COLUMN()-COLUMN($O88)=$L88,$M88,OH88)</f>
        <v>224</v>
      </c>
      <c r="OI89" s="9">
        <f>IF(COLUMN()-COLUMN($O88)=$L88,$M88,OI88)</f>
        <v>389</v>
      </c>
      <c r="OJ89" s="9">
        <f>IF(COLUMN()-COLUMN($O88)=$L88,$M88,OJ88)</f>
        <v>101</v>
      </c>
      <c r="OK89" s="9">
        <f>IF(COLUMN()-COLUMN($O88)=$L88,$M88,OK88)</f>
        <v>1</v>
      </c>
      <c r="OL89" s="9">
        <f>IF(COLUMN()-COLUMN($O88)=$L88,$M88,OL88)</f>
        <v>223</v>
      </c>
      <c r="OM89" s="9">
        <f>IF(COLUMN()-COLUMN($O88)=$L88,$M88,OM88)</f>
        <v>223</v>
      </c>
      <c r="ON89" s="9">
        <f>IF(COLUMN()-COLUMN($O88)=$L88,$M88,ON88)</f>
        <v>1108</v>
      </c>
      <c r="OO89" s="9">
        <f>IF(COLUMN()-COLUMN($O88)=$L88,$M88,OO88)</f>
        <v>226</v>
      </c>
      <c r="OP89" s="9">
        <f>IF(COLUMN()-COLUMN($O88)=$L88,$M88,OP88)</f>
        <v>677</v>
      </c>
      <c r="OQ89" s="9">
        <f>IF(COLUMN()-COLUMN($O88)=$L88,$M88,OQ88)</f>
        <v>224</v>
      </c>
      <c r="OR89" s="9">
        <f>IF(COLUMN()-COLUMN($O88)=$L88,$M88,OR88)</f>
        <v>102</v>
      </c>
      <c r="OS89" s="9">
        <f>IF(COLUMN()-COLUMN($O88)=$L88,$M88,OS88)</f>
        <v>2</v>
      </c>
      <c r="OT89" s="9">
        <f>IF(COLUMN()-COLUMN($O88)=$L88,$M88,OT88)</f>
        <v>223</v>
      </c>
      <c r="OU89" s="9">
        <f>IF(COLUMN()-COLUMN($O88)=$L88,$M88,OU88)</f>
        <v>223</v>
      </c>
      <c r="OV89" s="9">
        <f>IF(COLUMN()-COLUMN($O88)=$L88,$M88,OV88)</f>
        <v>1005</v>
      </c>
      <c r="OW89" s="9">
        <f>IF(COLUMN()-COLUMN($O88)=$L88,$M88,OW88)</f>
        <v>224</v>
      </c>
      <c r="OX89" s="9">
        <f>IF(COLUMN()-COLUMN($O88)=$L88,$M88,OX88)</f>
        <v>404</v>
      </c>
      <c r="OY89" s="9">
        <f>IF(COLUMN()-COLUMN($O88)=$L88,$M88,OY88)</f>
        <v>101</v>
      </c>
      <c r="OZ89" s="9">
        <f>IF(COLUMN()-COLUMN($O88)=$L88,$M88,OZ88)</f>
        <v>1</v>
      </c>
      <c r="PA89" s="9">
        <f>IF(COLUMN()-COLUMN($O88)=$L88,$M88,PA88)</f>
        <v>223</v>
      </c>
      <c r="PB89" s="9">
        <f>IF(COLUMN()-COLUMN($O88)=$L88,$M88,PB88)</f>
        <v>223</v>
      </c>
      <c r="PC89" s="9">
        <f>IF(COLUMN()-COLUMN($O88)=$L88,$M88,PC88)</f>
        <v>107</v>
      </c>
      <c r="PD89" s="9">
        <f>IF(COLUMN()-COLUMN($O88)=$L88,$M88,PD88)</f>
        <v>677</v>
      </c>
      <c r="PE89" s="9">
        <f>IF(COLUMN()-COLUMN($O88)=$L88,$M88,PE88)</f>
        <v>677</v>
      </c>
      <c r="PF89" s="9">
        <f>IF(COLUMN()-COLUMN($O88)=$L88,$M88,PF88)</f>
        <v>224</v>
      </c>
      <c r="PG89" s="9">
        <f>IF(COLUMN()-COLUMN($O88)=$L88,$M88,PG88)</f>
        <v>102</v>
      </c>
      <c r="PH89" s="9">
        <f>IF(COLUMN()-COLUMN($O88)=$L88,$M88,PH88)</f>
        <v>2</v>
      </c>
      <c r="PI89" s="9">
        <f>IF(COLUMN()-COLUMN($O88)=$L88,$M88,PI88)</f>
        <v>223</v>
      </c>
      <c r="PJ89" s="9">
        <f>IF(COLUMN()-COLUMN($O88)=$L88,$M88,PJ88)</f>
        <v>223</v>
      </c>
      <c r="PK89" s="9">
        <f>IF(COLUMN()-COLUMN($O88)=$L88,$M88,PK88)</f>
        <v>1006</v>
      </c>
      <c r="PL89" s="9">
        <f>IF(COLUMN()-COLUMN($O88)=$L88,$M88,PL88)</f>
        <v>224</v>
      </c>
      <c r="PM89" s="9">
        <f>IF(COLUMN()-COLUMN($O88)=$L88,$M88,PM88)</f>
        <v>419</v>
      </c>
      <c r="PN89" s="9">
        <f>IF(COLUMN()-COLUMN($O88)=$L88,$M88,PN88)</f>
        <v>1001</v>
      </c>
      <c r="PO89" s="9">
        <f>IF(COLUMN()-COLUMN($O88)=$L88,$M88,PO88)</f>
        <v>223</v>
      </c>
      <c r="PP89" s="9">
        <f>IF(COLUMN()-COLUMN($O88)=$L88,$M88,PP88)</f>
        <v>1</v>
      </c>
      <c r="PQ89" s="9">
        <f>IF(COLUMN()-COLUMN($O88)=$L88,$M88,PQ88)</f>
        <v>223</v>
      </c>
      <c r="PR89" s="9">
        <f>IF(COLUMN()-COLUMN($O88)=$L88,$M88,PR88)</f>
        <v>7</v>
      </c>
      <c r="PS89" s="9">
        <f>IF(COLUMN()-COLUMN($O88)=$L88,$M88,PS88)</f>
        <v>677</v>
      </c>
      <c r="PT89" s="9">
        <f>IF(COLUMN()-COLUMN($O88)=$L88,$M88,PT88)</f>
        <v>226</v>
      </c>
      <c r="PU89" s="9">
        <f>IF(COLUMN()-COLUMN($O88)=$L88,$M88,PU88)</f>
        <v>224</v>
      </c>
      <c r="PV89" s="9">
        <f>IF(COLUMN()-COLUMN($O88)=$L88,$M88,PV88)</f>
        <v>102</v>
      </c>
      <c r="PW89" s="9">
        <f>IF(COLUMN()-COLUMN($O88)=$L88,$M88,PW88)</f>
        <v>2</v>
      </c>
      <c r="PX89" s="9">
        <f>IF(COLUMN()-COLUMN($O88)=$L88,$M88,PX88)</f>
        <v>223</v>
      </c>
      <c r="PY89" s="9">
        <f>IF(COLUMN()-COLUMN($O88)=$L88,$M88,PY88)</f>
        <v>223</v>
      </c>
      <c r="PZ89" s="9">
        <f>IF(COLUMN()-COLUMN($O88)=$L88,$M88,PZ88)</f>
        <v>1005</v>
      </c>
      <c r="QA89" s="9">
        <f>IF(COLUMN()-COLUMN($O88)=$L88,$M88,QA88)</f>
        <v>224</v>
      </c>
      <c r="QB89" s="9">
        <f>IF(COLUMN()-COLUMN($O88)=$L88,$M88,QB88)</f>
        <v>434</v>
      </c>
      <c r="QC89" s="9">
        <f>IF(COLUMN()-COLUMN($O88)=$L88,$M88,QC88)</f>
        <v>101</v>
      </c>
      <c r="QD89" s="9">
        <f>IF(COLUMN()-COLUMN($O88)=$L88,$M88,QD88)</f>
        <v>1</v>
      </c>
      <c r="QE89" s="9">
        <f>IF(COLUMN()-COLUMN($O88)=$L88,$M88,QE88)</f>
        <v>223</v>
      </c>
      <c r="QF89" s="9">
        <f>IF(COLUMN()-COLUMN($O88)=$L88,$M88,QF88)</f>
        <v>223</v>
      </c>
      <c r="QG89" s="9">
        <f>IF(COLUMN()-COLUMN($O88)=$L88,$M88,QG88)</f>
        <v>1007</v>
      </c>
      <c r="QH89" s="9">
        <f>IF(COLUMN()-COLUMN($O88)=$L88,$M88,QH88)</f>
        <v>677</v>
      </c>
      <c r="QI89" s="9">
        <f>IF(COLUMN()-COLUMN($O88)=$L88,$M88,QI88)</f>
        <v>677</v>
      </c>
      <c r="QJ89" s="9">
        <f>IF(COLUMN()-COLUMN($O88)=$L88,$M88,QJ88)</f>
        <v>224</v>
      </c>
      <c r="QK89" s="9">
        <f>IF(COLUMN()-COLUMN($O88)=$L88,$M88,QK88)</f>
        <v>102</v>
      </c>
      <c r="QL89" s="9">
        <f>IF(COLUMN()-COLUMN($O88)=$L88,$M88,QL88)</f>
        <v>2</v>
      </c>
      <c r="QM89" s="9">
        <f>IF(COLUMN()-COLUMN($O88)=$L88,$M88,QM88)</f>
        <v>223</v>
      </c>
      <c r="QN89" s="9">
        <f>IF(COLUMN()-COLUMN($O88)=$L88,$M88,QN88)</f>
        <v>223</v>
      </c>
      <c r="QO89" s="9">
        <f>IF(COLUMN()-COLUMN($O88)=$L88,$M88,QO88)</f>
        <v>1005</v>
      </c>
      <c r="QP89" s="9">
        <f>IF(COLUMN()-COLUMN($O88)=$L88,$M88,QP88)</f>
        <v>224</v>
      </c>
      <c r="QQ89" s="9">
        <f>IF(COLUMN()-COLUMN($O88)=$L88,$M88,QQ88)</f>
        <v>449</v>
      </c>
      <c r="QR89" s="9">
        <f>IF(COLUMN()-COLUMN($O88)=$L88,$M88,QR88)</f>
        <v>1001</v>
      </c>
      <c r="QS89" s="9">
        <f>IF(COLUMN()-COLUMN($O88)=$L88,$M88,QS88)</f>
        <v>223</v>
      </c>
      <c r="QT89" s="9">
        <f>IF(COLUMN()-COLUMN($O88)=$L88,$M88,QT88)</f>
        <v>1</v>
      </c>
      <c r="QU89" s="9">
        <f>IF(COLUMN()-COLUMN($O88)=$L88,$M88,QU88)</f>
        <v>223</v>
      </c>
      <c r="QV89" s="9">
        <f>IF(COLUMN()-COLUMN($O88)=$L88,$M88,QV88)</f>
        <v>108</v>
      </c>
      <c r="QW89" s="9">
        <f>IF(COLUMN()-COLUMN($O88)=$L88,$M88,QW88)</f>
        <v>226</v>
      </c>
      <c r="QX89" s="9">
        <f>IF(COLUMN()-COLUMN($O88)=$L88,$M88,QX88)</f>
        <v>677</v>
      </c>
      <c r="QY89" s="9">
        <f>IF(COLUMN()-COLUMN($O88)=$L88,$M88,QY88)</f>
        <v>224</v>
      </c>
      <c r="QZ89" s="9">
        <f>IF(COLUMN()-COLUMN($O88)=$L88,$M88,QZ88)</f>
        <v>102</v>
      </c>
      <c r="RA89" s="9">
        <f>IF(COLUMN()-COLUMN($O88)=$L88,$M88,RA88)</f>
        <v>2</v>
      </c>
      <c r="RB89" s="9">
        <f>IF(COLUMN()-COLUMN($O88)=$L88,$M88,RB88)</f>
        <v>223</v>
      </c>
      <c r="RC89" s="9">
        <f>IF(COLUMN()-COLUMN($O88)=$L88,$M88,RC88)</f>
        <v>223</v>
      </c>
      <c r="RD89" s="9">
        <f>IF(COLUMN()-COLUMN($O88)=$L88,$M88,RD88)</f>
        <v>1005</v>
      </c>
      <c r="RE89" s="9">
        <f>IF(COLUMN()-COLUMN($O88)=$L88,$M88,RE88)</f>
        <v>224</v>
      </c>
      <c r="RF89" s="9">
        <f>IF(COLUMN()-COLUMN($O88)=$L88,$M88,RF88)</f>
        <v>464</v>
      </c>
      <c r="RG89" s="9">
        <f>IF(COLUMN()-COLUMN($O88)=$L88,$M88,RG88)</f>
        <v>1001</v>
      </c>
      <c r="RH89" s="9">
        <f>IF(COLUMN()-COLUMN($O88)=$L88,$M88,RH88)</f>
        <v>223</v>
      </c>
      <c r="RI89" s="9">
        <f>IF(COLUMN()-COLUMN($O88)=$L88,$M88,RI88)</f>
        <v>1</v>
      </c>
      <c r="RJ89" s="9">
        <f>IF(COLUMN()-COLUMN($O88)=$L88,$M88,RJ88)</f>
        <v>223</v>
      </c>
      <c r="RK89" s="9">
        <f>IF(COLUMN()-COLUMN($O88)=$L88,$M88,RK88)</f>
        <v>108</v>
      </c>
      <c r="RL89" s="9">
        <f>IF(COLUMN()-COLUMN($O88)=$L88,$M88,RL88)</f>
        <v>226</v>
      </c>
      <c r="RM89" s="9">
        <f>IF(COLUMN()-COLUMN($O88)=$L88,$M88,RM88)</f>
        <v>226</v>
      </c>
      <c r="RN89" s="9">
        <f>IF(COLUMN()-COLUMN($O88)=$L88,$M88,RN88)</f>
        <v>224</v>
      </c>
      <c r="RO89" s="9">
        <f>IF(COLUMN()-COLUMN($O88)=$L88,$M88,RO88)</f>
        <v>102</v>
      </c>
      <c r="RP89" s="9">
        <f>IF(COLUMN()-COLUMN($O88)=$L88,$M88,RP88)</f>
        <v>2</v>
      </c>
      <c r="RQ89" s="9">
        <f>IF(COLUMN()-COLUMN($O88)=$L88,$M88,RQ88)</f>
        <v>223</v>
      </c>
      <c r="RR89" s="9">
        <f>IF(COLUMN()-COLUMN($O88)=$L88,$M88,RR88)</f>
        <v>223</v>
      </c>
      <c r="RS89" s="9">
        <f>IF(COLUMN()-COLUMN($O88)=$L88,$M88,RS88)</f>
        <v>1006</v>
      </c>
      <c r="RT89" s="9">
        <f>IF(COLUMN()-COLUMN($O88)=$L88,$M88,RT88)</f>
        <v>224</v>
      </c>
      <c r="RU89" s="9">
        <f>IF(COLUMN()-COLUMN($O88)=$L88,$M88,RU88)</f>
        <v>479</v>
      </c>
      <c r="RV89" s="9">
        <f>IF(COLUMN()-COLUMN($O88)=$L88,$M88,RV88)</f>
        <v>101</v>
      </c>
      <c r="RW89" s="9">
        <f>IF(COLUMN()-COLUMN($O88)=$L88,$M88,RW88)</f>
        <v>1</v>
      </c>
      <c r="RX89" s="9">
        <f>IF(COLUMN()-COLUMN($O88)=$L88,$M88,RX88)</f>
        <v>223</v>
      </c>
      <c r="RY89" s="9">
        <f>IF(COLUMN()-COLUMN($O88)=$L88,$M88,RY88)</f>
        <v>223</v>
      </c>
      <c r="RZ89" s="9">
        <f>IF(COLUMN()-COLUMN($O88)=$L88,$M88,RZ88)</f>
        <v>107</v>
      </c>
      <c r="SA89" s="9">
        <f>IF(COLUMN()-COLUMN($O88)=$L88,$M88,SA88)</f>
        <v>226</v>
      </c>
      <c r="SB89" s="9">
        <f>IF(COLUMN()-COLUMN($O88)=$L88,$M88,SB88)</f>
        <v>677</v>
      </c>
      <c r="SC89" s="9">
        <f>IF(COLUMN()-COLUMN($O88)=$L88,$M88,SC88)</f>
        <v>224</v>
      </c>
      <c r="SD89" s="9">
        <f>IF(COLUMN()-COLUMN($O88)=$L88,$M88,SD88)</f>
        <v>102</v>
      </c>
      <c r="SE89" s="9">
        <f>IF(COLUMN()-COLUMN($O88)=$L88,$M88,SE88)</f>
        <v>2</v>
      </c>
      <c r="SF89" s="9">
        <f>IF(COLUMN()-COLUMN($O88)=$L88,$M88,SF88)</f>
        <v>223</v>
      </c>
      <c r="SG89" s="9">
        <f>IF(COLUMN()-COLUMN($O88)=$L88,$M88,SG88)</f>
        <v>223</v>
      </c>
      <c r="SH89" s="9">
        <f>IF(COLUMN()-COLUMN($O88)=$L88,$M88,SH88)</f>
        <v>1006</v>
      </c>
      <c r="SI89" s="9">
        <f>IF(COLUMN()-COLUMN($O88)=$L88,$M88,SI88)</f>
        <v>224</v>
      </c>
      <c r="SJ89" s="9">
        <f>IF(COLUMN()-COLUMN($O88)=$L88,$M88,SJ88)</f>
        <v>494</v>
      </c>
      <c r="SK89" s="9">
        <f>IF(COLUMN()-COLUMN($O88)=$L88,$M88,SK88)</f>
        <v>1001</v>
      </c>
      <c r="SL89" s="9">
        <f>IF(COLUMN()-COLUMN($O88)=$L88,$M88,SL88)</f>
        <v>223</v>
      </c>
      <c r="SM89" s="9">
        <f>IF(COLUMN()-COLUMN($O88)=$L88,$M88,SM88)</f>
        <v>1</v>
      </c>
      <c r="SN89" s="9">
        <f>IF(COLUMN()-COLUMN($O88)=$L88,$M88,SN88)</f>
        <v>223</v>
      </c>
      <c r="SO89" s="9">
        <f>IF(COLUMN()-COLUMN($O88)=$L88,$M88,SO88)</f>
        <v>7</v>
      </c>
      <c r="SP89" s="9">
        <f>IF(COLUMN()-COLUMN($O88)=$L88,$M88,SP88)</f>
        <v>226</v>
      </c>
      <c r="SQ89" s="9">
        <f>IF(COLUMN()-COLUMN($O88)=$L88,$M88,SQ88)</f>
        <v>226</v>
      </c>
      <c r="SR89" s="9">
        <f>IF(COLUMN()-COLUMN($O88)=$L88,$M88,SR88)</f>
        <v>224</v>
      </c>
      <c r="SS89" s="9">
        <f>IF(COLUMN()-COLUMN($O88)=$L88,$M88,SS88)</f>
        <v>1002</v>
      </c>
      <c r="ST89" s="9">
        <f>IF(COLUMN()-COLUMN($O88)=$L88,$M88,ST88)</f>
        <v>223</v>
      </c>
      <c r="SU89" s="9">
        <f>IF(COLUMN()-COLUMN($O88)=$L88,$M88,SU88)</f>
        <v>2</v>
      </c>
      <c r="SV89" s="9">
        <f>IF(COLUMN()-COLUMN($O88)=$L88,$M88,SV88)</f>
        <v>223</v>
      </c>
      <c r="SW89" s="9">
        <f>IF(COLUMN()-COLUMN($O88)=$L88,$M88,SW88)</f>
        <v>1006</v>
      </c>
      <c r="SX89" s="9">
        <f>IF(COLUMN()-COLUMN($O88)=$L88,$M88,SX88)</f>
        <v>224</v>
      </c>
      <c r="SY89" s="9">
        <f>IF(COLUMN()-COLUMN($O88)=$L88,$M88,SY88)</f>
        <v>509</v>
      </c>
      <c r="SZ89" s="9">
        <f>IF(COLUMN()-COLUMN($O88)=$L88,$M88,SZ88)</f>
        <v>101</v>
      </c>
      <c r="TA89" s="9">
        <f>IF(COLUMN()-COLUMN($O88)=$L88,$M88,TA88)</f>
        <v>1</v>
      </c>
      <c r="TB89" s="9">
        <f>IF(COLUMN()-COLUMN($O88)=$L88,$M88,TB88)</f>
        <v>223</v>
      </c>
      <c r="TC89" s="9">
        <f>IF(COLUMN()-COLUMN($O88)=$L88,$M88,TC88)</f>
        <v>223</v>
      </c>
      <c r="TD89" s="9">
        <f>IF(COLUMN()-COLUMN($O88)=$L88,$M88,TD88)</f>
        <v>1108</v>
      </c>
      <c r="TE89" s="9">
        <f>IF(COLUMN()-COLUMN($O88)=$L88,$M88,TE88)</f>
        <v>677</v>
      </c>
      <c r="TF89" s="9">
        <f>IF(COLUMN()-COLUMN($O88)=$L88,$M88,TF88)</f>
        <v>226</v>
      </c>
      <c r="TG89" s="9">
        <f>IF(COLUMN()-COLUMN($O88)=$L88,$M88,TG88)</f>
        <v>224</v>
      </c>
      <c r="TH89" s="9">
        <f>IF(COLUMN()-COLUMN($O88)=$L88,$M88,TH88)</f>
        <v>102</v>
      </c>
      <c r="TI89" s="9">
        <f>IF(COLUMN()-COLUMN($O88)=$L88,$M88,TI88)</f>
        <v>2</v>
      </c>
      <c r="TJ89" s="9">
        <f>IF(COLUMN()-COLUMN($O88)=$L88,$M88,TJ88)</f>
        <v>223</v>
      </c>
      <c r="TK89" s="9">
        <f>IF(COLUMN()-COLUMN($O88)=$L88,$M88,TK88)</f>
        <v>223</v>
      </c>
      <c r="TL89" s="9">
        <f>IF(COLUMN()-COLUMN($O88)=$L88,$M88,TL88)</f>
        <v>1005</v>
      </c>
      <c r="TM89" s="9">
        <f>IF(COLUMN()-COLUMN($O88)=$L88,$M88,TM88)</f>
        <v>224</v>
      </c>
      <c r="TN89" s="9">
        <f>IF(COLUMN()-COLUMN($O88)=$L88,$M88,TN88)</f>
        <v>524</v>
      </c>
      <c r="TO89" s="9">
        <f>IF(COLUMN()-COLUMN($O88)=$L88,$M88,TO88)</f>
        <v>101</v>
      </c>
      <c r="TP89" s="9">
        <f>IF(COLUMN()-COLUMN($O88)=$L88,$M88,TP88)</f>
        <v>1</v>
      </c>
      <c r="TQ89" s="9">
        <f>IF(COLUMN()-COLUMN($O88)=$L88,$M88,TQ88)</f>
        <v>223</v>
      </c>
      <c r="TR89" s="9">
        <f>IF(COLUMN()-COLUMN($O88)=$L88,$M88,TR88)</f>
        <v>223</v>
      </c>
      <c r="TS89" s="9">
        <f>IF(COLUMN()-COLUMN($O88)=$L88,$M88,TS88)</f>
        <v>1107</v>
      </c>
      <c r="TT89" s="9">
        <f>IF(COLUMN()-COLUMN($O88)=$L88,$M88,TT88)</f>
        <v>677</v>
      </c>
      <c r="TU89" s="9">
        <f>IF(COLUMN()-COLUMN($O88)=$L88,$M88,TU88)</f>
        <v>226</v>
      </c>
      <c r="TV89" s="9">
        <f>IF(COLUMN()-COLUMN($O88)=$L88,$M88,TV88)</f>
        <v>224</v>
      </c>
      <c r="TW89" s="9">
        <f>IF(COLUMN()-COLUMN($O88)=$L88,$M88,TW88)</f>
        <v>102</v>
      </c>
      <c r="TX89" s="9">
        <f>IF(COLUMN()-COLUMN($O88)=$L88,$M88,TX88)</f>
        <v>2</v>
      </c>
      <c r="TY89" s="9">
        <f>IF(COLUMN()-COLUMN($O88)=$L88,$M88,TY88)</f>
        <v>223</v>
      </c>
      <c r="TZ89" s="9">
        <f>IF(COLUMN()-COLUMN($O88)=$L88,$M88,TZ88)</f>
        <v>223</v>
      </c>
      <c r="UA89" s="9">
        <f>IF(COLUMN()-COLUMN($O88)=$L88,$M88,UA88)</f>
        <v>1005</v>
      </c>
      <c r="UB89" s="9">
        <f>IF(COLUMN()-COLUMN($O88)=$L88,$M88,UB88)</f>
        <v>224</v>
      </c>
      <c r="UC89" s="9">
        <f>IF(COLUMN()-COLUMN($O88)=$L88,$M88,UC88)</f>
        <v>539</v>
      </c>
      <c r="UD89" s="9">
        <f>IF(COLUMN()-COLUMN($O88)=$L88,$M88,UD88)</f>
        <v>101</v>
      </c>
      <c r="UE89" s="9">
        <f>IF(COLUMN()-COLUMN($O88)=$L88,$M88,UE88)</f>
        <v>1</v>
      </c>
      <c r="UF89" s="9">
        <f>IF(COLUMN()-COLUMN($O88)=$L88,$M88,UF88)</f>
        <v>223</v>
      </c>
      <c r="UG89" s="9">
        <f>IF(COLUMN()-COLUMN($O88)=$L88,$M88,UG88)</f>
        <v>223</v>
      </c>
      <c r="UH89" s="9">
        <f>IF(COLUMN()-COLUMN($O88)=$L88,$M88,UH88)</f>
        <v>1008</v>
      </c>
      <c r="UI89" s="9">
        <f>IF(COLUMN()-COLUMN($O88)=$L88,$M88,UI88)</f>
        <v>677</v>
      </c>
      <c r="UJ89" s="9">
        <f>IF(COLUMN()-COLUMN($O88)=$L88,$M88,UJ88)</f>
        <v>226</v>
      </c>
      <c r="UK89" s="9">
        <f>IF(COLUMN()-COLUMN($O88)=$L88,$M88,UK88)</f>
        <v>224</v>
      </c>
      <c r="UL89" s="9">
        <f>IF(COLUMN()-COLUMN($O88)=$L88,$M88,UL88)</f>
        <v>102</v>
      </c>
      <c r="UM89" s="9">
        <f>IF(COLUMN()-COLUMN($O88)=$L88,$M88,UM88)</f>
        <v>2</v>
      </c>
      <c r="UN89" s="9">
        <f>IF(COLUMN()-COLUMN($O88)=$L88,$M88,UN88)</f>
        <v>223</v>
      </c>
      <c r="UO89" s="9">
        <f>IF(COLUMN()-COLUMN($O88)=$L88,$M88,UO88)</f>
        <v>223</v>
      </c>
      <c r="UP89" s="9">
        <f>IF(COLUMN()-COLUMN($O88)=$L88,$M88,UP88)</f>
        <v>1005</v>
      </c>
      <c r="UQ89" s="9">
        <f>IF(COLUMN()-COLUMN($O88)=$L88,$M88,UQ88)</f>
        <v>224</v>
      </c>
      <c r="UR89" s="9">
        <f>IF(COLUMN()-COLUMN($O88)=$L88,$M88,UR88)</f>
        <v>554</v>
      </c>
      <c r="US89" s="9">
        <f>IF(COLUMN()-COLUMN($O88)=$L88,$M88,US88)</f>
        <v>101</v>
      </c>
      <c r="UT89" s="9">
        <f>IF(COLUMN()-COLUMN($O88)=$L88,$M88,UT88)</f>
        <v>1</v>
      </c>
      <c r="UU89" s="9">
        <f>IF(COLUMN()-COLUMN($O88)=$L88,$M88,UU88)</f>
        <v>223</v>
      </c>
      <c r="UV89" s="9">
        <f>IF(COLUMN()-COLUMN($O88)=$L88,$M88,UV88)</f>
        <v>223</v>
      </c>
      <c r="UW89" s="9">
        <f>IF(COLUMN()-COLUMN($O88)=$L88,$M88,UW88)</f>
        <v>1008</v>
      </c>
      <c r="UX89" s="9">
        <f>IF(COLUMN()-COLUMN($O88)=$L88,$M88,UX88)</f>
        <v>677</v>
      </c>
      <c r="UY89" s="9">
        <f>IF(COLUMN()-COLUMN($O88)=$L88,$M88,UY88)</f>
        <v>677</v>
      </c>
      <c r="UZ89" s="9">
        <f>IF(COLUMN()-COLUMN($O88)=$L88,$M88,UZ88)</f>
        <v>224</v>
      </c>
      <c r="VA89" s="9">
        <f>IF(COLUMN()-COLUMN($O88)=$L88,$M88,VA88)</f>
        <v>1002</v>
      </c>
      <c r="VB89" s="9">
        <f>IF(COLUMN()-COLUMN($O88)=$L88,$M88,VB88)</f>
        <v>223</v>
      </c>
      <c r="VC89" s="9">
        <f>IF(COLUMN()-COLUMN($O88)=$L88,$M88,VC88)</f>
        <v>2</v>
      </c>
      <c r="VD89" s="9">
        <f>IF(COLUMN()-COLUMN($O88)=$L88,$M88,VD88)</f>
        <v>223</v>
      </c>
      <c r="VE89" s="9">
        <f>IF(COLUMN()-COLUMN($O88)=$L88,$M88,VE88)</f>
        <v>1006</v>
      </c>
      <c r="VF89" s="9">
        <f>IF(COLUMN()-COLUMN($O88)=$L88,$M88,VF88)</f>
        <v>224</v>
      </c>
      <c r="VG89" s="9">
        <f>IF(COLUMN()-COLUMN($O88)=$L88,$M88,VG88)</f>
        <v>569</v>
      </c>
      <c r="VH89" s="9">
        <f>IF(COLUMN()-COLUMN($O88)=$L88,$M88,VH88)</f>
        <v>101</v>
      </c>
      <c r="VI89" s="9">
        <f>IF(COLUMN()-COLUMN($O88)=$L88,$M88,VI88)</f>
        <v>1</v>
      </c>
      <c r="VJ89" s="9">
        <f>IF(COLUMN()-COLUMN($O88)=$L88,$M88,VJ88)</f>
        <v>223</v>
      </c>
      <c r="VK89" s="9">
        <f>IF(COLUMN()-COLUMN($O88)=$L88,$M88,VK88)</f>
        <v>223</v>
      </c>
      <c r="VL89" s="9">
        <f>IF(COLUMN()-COLUMN($O88)=$L88,$M88,VL88)</f>
        <v>1107</v>
      </c>
      <c r="VM89" s="9">
        <f>IF(COLUMN()-COLUMN($O88)=$L88,$M88,VM88)</f>
        <v>677</v>
      </c>
      <c r="VN89" s="9">
        <f>IF(COLUMN()-COLUMN($O88)=$L88,$M88,VN88)</f>
        <v>677</v>
      </c>
      <c r="VO89" s="9">
        <f>IF(COLUMN()-COLUMN($O88)=$L88,$M88,VO88)</f>
        <v>224</v>
      </c>
      <c r="VP89" s="9">
        <f>IF(COLUMN()-COLUMN($O88)=$L88,$M88,VP88)</f>
        <v>102</v>
      </c>
      <c r="VQ89" s="9">
        <f>IF(COLUMN()-COLUMN($O88)=$L88,$M88,VQ88)</f>
        <v>2</v>
      </c>
      <c r="VR89" s="9">
        <f>IF(COLUMN()-COLUMN($O88)=$L88,$M88,VR88)</f>
        <v>223</v>
      </c>
      <c r="VS89" s="9">
        <f>IF(COLUMN()-COLUMN($O88)=$L88,$M88,VS88)</f>
        <v>223</v>
      </c>
      <c r="VT89" s="9">
        <f>IF(COLUMN()-COLUMN($O88)=$L88,$M88,VT88)</f>
        <v>1006</v>
      </c>
      <c r="VU89" s="9">
        <f>IF(COLUMN()-COLUMN($O88)=$L88,$M88,VU88)</f>
        <v>224</v>
      </c>
      <c r="VV89" s="9">
        <f>IF(COLUMN()-COLUMN($O88)=$L88,$M88,VV88)</f>
        <v>584</v>
      </c>
      <c r="VW89" s="9">
        <f>IF(COLUMN()-COLUMN($O88)=$L88,$M88,VW88)</f>
        <v>1001</v>
      </c>
      <c r="VX89" s="9">
        <f>IF(COLUMN()-COLUMN($O88)=$L88,$M88,VX88)</f>
        <v>223</v>
      </c>
      <c r="VY89" s="9">
        <f>IF(COLUMN()-COLUMN($O88)=$L88,$M88,VY88)</f>
        <v>1</v>
      </c>
      <c r="VZ89" s="9">
        <f>IF(COLUMN()-COLUMN($O88)=$L88,$M88,VZ88)</f>
        <v>223</v>
      </c>
      <c r="WA89" s="9">
        <f>IF(COLUMN()-COLUMN($O88)=$L88,$M88,WA88)</f>
        <v>1108</v>
      </c>
      <c r="WB89" s="9">
        <f>IF(COLUMN()-COLUMN($O88)=$L88,$M88,WB88)</f>
        <v>226</v>
      </c>
      <c r="WC89" s="9">
        <f>IF(COLUMN()-COLUMN($O88)=$L88,$M88,WC88)</f>
        <v>226</v>
      </c>
      <c r="WD89" s="9">
        <f>IF(COLUMN()-COLUMN($O88)=$L88,$M88,WD88)</f>
        <v>224</v>
      </c>
      <c r="WE89" s="9">
        <f>IF(COLUMN()-COLUMN($O88)=$L88,$M88,WE88)</f>
        <v>1002</v>
      </c>
      <c r="WF89" s="9">
        <f>IF(COLUMN()-COLUMN($O88)=$L88,$M88,WF88)</f>
        <v>223</v>
      </c>
      <c r="WG89" s="9">
        <f>IF(COLUMN()-COLUMN($O88)=$L88,$M88,WG88)</f>
        <v>2</v>
      </c>
      <c r="WH89" s="9">
        <f>IF(COLUMN()-COLUMN($O88)=$L88,$M88,WH88)</f>
        <v>223</v>
      </c>
      <c r="WI89" s="9">
        <f>IF(COLUMN()-COLUMN($O88)=$L88,$M88,WI88)</f>
        <v>1006</v>
      </c>
      <c r="WJ89" s="9">
        <f>IF(COLUMN()-COLUMN($O88)=$L88,$M88,WJ88)</f>
        <v>224</v>
      </c>
      <c r="WK89" s="9">
        <f>IF(COLUMN()-COLUMN($O88)=$L88,$M88,WK88)</f>
        <v>599</v>
      </c>
      <c r="WL89" s="9">
        <f>IF(COLUMN()-COLUMN($O88)=$L88,$M88,WL88)</f>
        <v>101</v>
      </c>
      <c r="WM89" s="9">
        <f>IF(COLUMN()-COLUMN($O88)=$L88,$M88,WM88)</f>
        <v>1</v>
      </c>
      <c r="WN89" s="9">
        <f>IF(COLUMN()-COLUMN($O88)=$L88,$M88,WN88)</f>
        <v>223</v>
      </c>
      <c r="WO89" s="9">
        <f>IF(COLUMN()-COLUMN($O88)=$L88,$M88,WO88)</f>
        <v>223</v>
      </c>
      <c r="WP89" s="9">
        <f>IF(COLUMN()-COLUMN($O88)=$L88,$M88,WP88)</f>
        <v>7</v>
      </c>
      <c r="WQ89" s="9">
        <f>IF(COLUMN()-COLUMN($O88)=$L88,$M88,WQ88)</f>
        <v>226</v>
      </c>
      <c r="WR89" s="9">
        <f>IF(COLUMN()-COLUMN($O88)=$L88,$M88,WR88)</f>
        <v>677</v>
      </c>
      <c r="WS89" s="9">
        <f>IF(COLUMN()-COLUMN($O88)=$L88,$M88,WS88)</f>
        <v>224</v>
      </c>
      <c r="WT89" s="9">
        <f>IF(COLUMN()-COLUMN($O88)=$L88,$M88,WT88)</f>
        <v>102</v>
      </c>
      <c r="WU89" s="9">
        <f>IF(COLUMN()-COLUMN($O88)=$L88,$M88,WU88)</f>
        <v>2</v>
      </c>
      <c r="WV89" s="9">
        <f>IF(COLUMN()-COLUMN($O88)=$L88,$M88,WV88)</f>
        <v>223</v>
      </c>
      <c r="WW89" s="9">
        <f>IF(COLUMN()-COLUMN($O88)=$L88,$M88,WW88)</f>
        <v>223</v>
      </c>
      <c r="WX89" s="9">
        <f>IF(COLUMN()-COLUMN($O88)=$L88,$M88,WX88)</f>
        <v>1006</v>
      </c>
      <c r="WY89" s="9">
        <f>IF(COLUMN()-COLUMN($O88)=$L88,$M88,WY88)</f>
        <v>224</v>
      </c>
      <c r="WZ89" s="9">
        <f>IF(COLUMN()-COLUMN($O88)=$L88,$M88,WZ88)</f>
        <v>614</v>
      </c>
      <c r="XA89" s="9">
        <f>IF(COLUMN()-COLUMN($O88)=$L88,$M88,XA88)</f>
        <v>101</v>
      </c>
      <c r="XB89" s="9">
        <f>IF(COLUMN()-COLUMN($O88)=$L88,$M88,XB88)</f>
        <v>1</v>
      </c>
      <c r="XC89" s="9">
        <f>IF(COLUMN()-COLUMN($O88)=$L88,$M88,XC88)</f>
        <v>223</v>
      </c>
      <c r="XD89" s="9">
        <f>IF(COLUMN()-COLUMN($O88)=$L88,$M88,XD88)</f>
        <v>223</v>
      </c>
      <c r="XE89" s="9">
        <f>IF(COLUMN()-COLUMN($O88)=$L88,$M88,XE88)</f>
        <v>108</v>
      </c>
      <c r="XF89" s="9">
        <f>IF(COLUMN()-COLUMN($O88)=$L88,$M88,XF88)</f>
        <v>677</v>
      </c>
      <c r="XG89" s="9">
        <f>IF(COLUMN()-COLUMN($O88)=$L88,$M88,XG88)</f>
        <v>677</v>
      </c>
      <c r="XH89" s="9">
        <f>IF(COLUMN()-COLUMN($O88)=$L88,$M88,XH88)</f>
        <v>224</v>
      </c>
      <c r="XI89" s="9">
        <f>IF(COLUMN()-COLUMN($O88)=$L88,$M88,XI88)</f>
        <v>1002</v>
      </c>
      <c r="XJ89" s="9">
        <f>IF(COLUMN()-COLUMN($O88)=$L88,$M88,XJ88)</f>
        <v>223</v>
      </c>
      <c r="XK89" s="9">
        <f>IF(COLUMN()-COLUMN($O88)=$L88,$M88,XK88)</f>
        <v>2</v>
      </c>
      <c r="XL89" s="9">
        <f>IF(COLUMN()-COLUMN($O88)=$L88,$M88,XL88)</f>
        <v>223</v>
      </c>
      <c r="XM89" s="9">
        <f>IF(COLUMN()-COLUMN($O88)=$L88,$M88,XM88)</f>
        <v>1006</v>
      </c>
      <c r="XN89" s="9">
        <f>IF(COLUMN()-COLUMN($O88)=$L88,$M88,XN88)</f>
        <v>224</v>
      </c>
      <c r="XO89" s="9">
        <f>IF(COLUMN()-COLUMN($O88)=$L88,$M88,XO88)</f>
        <v>629</v>
      </c>
      <c r="XP89" s="9">
        <f>IF(COLUMN()-COLUMN($O88)=$L88,$M88,XP88)</f>
        <v>101</v>
      </c>
      <c r="XQ89" s="9">
        <f>IF(COLUMN()-COLUMN($O88)=$L88,$M88,XQ88)</f>
        <v>1</v>
      </c>
      <c r="XR89" s="9">
        <f>IF(COLUMN()-COLUMN($O88)=$L88,$M88,XR88)</f>
        <v>223</v>
      </c>
      <c r="XS89" s="9">
        <f>IF(COLUMN()-COLUMN($O88)=$L88,$M88,XS88)</f>
        <v>223</v>
      </c>
      <c r="XT89" s="9">
        <f>IF(COLUMN()-COLUMN($O88)=$L88,$M88,XT88)</f>
        <v>1007</v>
      </c>
      <c r="XU89" s="9">
        <f>IF(COLUMN()-COLUMN($O88)=$L88,$M88,XU88)</f>
        <v>677</v>
      </c>
      <c r="XV89" s="9">
        <f>IF(COLUMN()-COLUMN($O88)=$L88,$M88,XV88)</f>
        <v>226</v>
      </c>
      <c r="XW89" s="9">
        <f>IF(COLUMN()-COLUMN($O88)=$L88,$M88,XW88)</f>
        <v>224</v>
      </c>
      <c r="XX89" s="9">
        <f>IF(COLUMN()-COLUMN($O88)=$L88,$M88,XX88)</f>
        <v>102</v>
      </c>
      <c r="XY89" s="9">
        <f>IF(COLUMN()-COLUMN($O88)=$L88,$M88,XY88)</f>
        <v>2</v>
      </c>
      <c r="XZ89" s="9">
        <f>IF(COLUMN()-COLUMN($O88)=$L88,$M88,XZ88)</f>
        <v>223</v>
      </c>
      <c r="YA89" s="9">
        <f>IF(COLUMN()-COLUMN($O88)=$L88,$M88,YA88)</f>
        <v>223</v>
      </c>
      <c r="YB89" s="9">
        <f>IF(COLUMN()-COLUMN($O88)=$L88,$M88,YB88)</f>
        <v>1006</v>
      </c>
      <c r="YC89" s="9">
        <f>IF(COLUMN()-COLUMN($O88)=$L88,$M88,YC88)</f>
        <v>224</v>
      </c>
      <c r="YD89" s="9">
        <f>IF(COLUMN()-COLUMN($O88)=$L88,$M88,YD88)</f>
        <v>644</v>
      </c>
      <c r="YE89" s="9">
        <f>IF(COLUMN()-COLUMN($O88)=$L88,$M88,YE88)</f>
        <v>101</v>
      </c>
      <c r="YF89" s="9">
        <f>IF(COLUMN()-COLUMN($O88)=$L88,$M88,YF88)</f>
        <v>1</v>
      </c>
      <c r="YG89" s="9">
        <f>IF(COLUMN()-COLUMN($O88)=$L88,$M88,YG88)</f>
        <v>223</v>
      </c>
      <c r="YH89" s="9">
        <f>IF(COLUMN()-COLUMN($O88)=$L88,$M88,YH88)</f>
        <v>223</v>
      </c>
      <c r="YI89" s="9">
        <f>IF(COLUMN()-COLUMN($O88)=$L88,$M88,YI88)</f>
        <v>8</v>
      </c>
      <c r="YJ89" s="9">
        <f>IF(COLUMN()-COLUMN($O88)=$L88,$M88,YJ88)</f>
        <v>677</v>
      </c>
      <c r="YK89" s="9">
        <f>IF(COLUMN()-COLUMN($O88)=$L88,$M88,YK88)</f>
        <v>677</v>
      </c>
      <c r="YL89" s="9">
        <f>IF(COLUMN()-COLUMN($O88)=$L88,$M88,YL88)</f>
        <v>224</v>
      </c>
      <c r="YM89" s="9">
        <f>IF(COLUMN()-COLUMN($O88)=$L88,$M88,YM88)</f>
        <v>1002</v>
      </c>
      <c r="YN89" s="9">
        <f>IF(COLUMN()-COLUMN($O88)=$L88,$M88,YN88)</f>
        <v>223</v>
      </c>
      <c r="YO89" s="9">
        <f>IF(COLUMN()-COLUMN($O88)=$L88,$M88,YO88)</f>
        <v>2</v>
      </c>
      <c r="YP89" s="9">
        <f>IF(COLUMN()-COLUMN($O88)=$L88,$M88,YP88)</f>
        <v>223</v>
      </c>
      <c r="YQ89" s="9">
        <f>IF(COLUMN()-COLUMN($O88)=$L88,$M88,YQ88)</f>
        <v>1006</v>
      </c>
      <c r="YR89" s="9">
        <f>IF(COLUMN()-COLUMN($O88)=$L88,$M88,YR88)</f>
        <v>224</v>
      </c>
      <c r="YS89" s="9">
        <f>IF(COLUMN()-COLUMN($O88)=$L88,$M88,YS88)</f>
        <v>659</v>
      </c>
      <c r="YT89" s="9">
        <f>IF(COLUMN()-COLUMN($O88)=$L88,$M88,YT88)</f>
        <v>101</v>
      </c>
      <c r="YU89" s="9">
        <f>IF(COLUMN()-COLUMN($O88)=$L88,$M88,YU88)</f>
        <v>1</v>
      </c>
      <c r="YV89" s="9">
        <f>IF(COLUMN()-COLUMN($O88)=$L88,$M88,YV88)</f>
        <v>223</v>
      </c>
      <c r="YW89" s="9">
        <f>IF(COLUMN()-COLUMN($O88)=$L88,$M88,YW88)</f>
        <v>223</v>
      </c>
      <c r="YX89" s="9">
        <f>IF(COLUMN()-COLUMN($O88)=$L88,$M88,YX88)</f>
        <v>8</v>
      </c>
      <c r="YY89" s="9">
        <f>IF(COLUMN()-COLUMN($O88)=$L88,$M88,YY88)</f>
        <v>677</v>
      </c>
      <c r="YZ89" s="9">
        <f>IF(COLUMN()-COLUMN($O88)=$L88,$M88,YZ88)</f>
        <v>226</v>
      </c>
      <c r="ZA89" s="9">
        <f>IF(COLUMN()-COLUMN($O88)=$L88,$M88,ZA88)</f>
        <v>224</v>
      </c>
      <c r="ZB89" s="9">
        <f>IF(COLUMN()-COLUMN($O88)=$L88,$M88,ZB88)</f>
        <v>102</v>
      </c>
      <c r="ZC89" s="9">
        <f>IF(COLUMN()-COLUMN($O88)=$L88,$M88,ZC88)</f>
        <v>2</v>
      </c>
      <c r="ZD89" s="9">
        <f>IF(COLUMN()-COLUMN($O88)=$L88,$M88,ZD88)</f>
        <v>223</v>
      </c>
      <c r="ZE89" s="9">
        <f>IF(COLUMN()-COLUMN($O88)=$L88,$M88,ZE88)</f>
        <v>223</v>
      </c>
      <c r="ZF89" s="9">
        <f>IF(COLUMN()-COLUMN($O88)=$L88,$M88,ZF88)</f>
        <v>1005</v>
      </c>
      <c r="ZG89" s="9">
        <f>IF(COLUMN()-COLUMN($O88)=$L88,$M88,ZG88)</f>
        <v>224</v>
      </c>
      <c r="ZH89" s="9">
        <f>IF(COLUMN()-COLUMN($O88)=$L88,$M88,ZH88)</f>
        <v>674</v>
      </c>
      <c r="ZI89" s="9">
        <f>IF(COLUMN()-COLUMN($O88)=$L88,$M88,ZI88)</f>
        <v>101</v>
      </c>
      <c r="ZJ89" s="9">
        <f>IF(COLUMN()-COLUMN($O88)=$L88,$M88,ZJ88)</f>
        <v>1</v>
      </c>
      <c r="ZK89" s="9">
        <f>IF(COLUMN()-COLUMN($O88)=$L88,$M88,ZK88)</f>
        <v>223</v>
      </c>
      <c r="ZL89" s="9">
        <f>IF(COLUMN()-COLUMN($O88)=$L88,$M88,ZL88)</f>
        <v>223</v>
      </c>
      <c r="ZM89" s="9">
        <f>IF(COLUMN()-COLUMN($O88)=$L88,$M88,ZM88)</f>
        <v>4</v>
      </c>
      <c r="ZN89" s="9">
        <f>IF(COLUMN()-COLUMN($O88)=$L88,$M88,ZN88)</f>
        <v>223</v>
      </c>
      <c r="ZO89" s="9">
        <f>IF(COLUMN()-COLUMN($O88)=$L88,$M88,ZO88)</f>
        <v>99</v>
      </c>
      <c r="ZP89" s="9">
        <f>IF(COLUMN()-COLUMN($O88)=$L88,$M88,ZP88)</f>
        <v>226</v>
      </c>
      <c r="ZQ89" s="9">
        <f>IF(COLUMN()-COLUMN($O88)=$L88,$M88,ZQ88)</f>
        <v>0</v>
      </c>
      <c r="ZR89" s="9">
        <f>IF(COLUMN()-COLUMN($O88)=$L88,$M88,ZR88)</f>
        <v>0</v>
      </c>
      <c r="ZS89" s="9">
        <f>IF(COLUMN()-COLUMN($O88)=$L88,$M88,ZS88)</f>
        <v>0</v>
      </c>
      <c r="ZT89" s="9">
        <f>IF(COLUMN()-COLUMN($O88)=$L88,$M88,ZT88)</f>
        <v>0</v>
      </c>
      <c r="ZU89" s="9">
        <f>IF(COLUMN()-COLUMN($O88)=$L88,$M88,ZU88)</f>
        <v>0</v>
      </c>
      <c r="ZV89" s="9">
        <f>IF(COLUMN()-COLUMN($O88)=$L88,$M88,ZV88)</f>
        <v>0</v>
      </c>
      <c r="ZW89" s="9">
        <f>IF(COLUMN()-COLUMN($O88)=$L88,$M88,ZW88)</f>
        <v>0</v>
      </c>
      <c r="ZX89" s="9">
        <f>IF(COLUMN()-COLUMN($O88)=$L88,$M88,ZX88)</f>
        <v>0</v>
      </c>
      <c r="ZY89" s="9">
        <f>IF(COLUMN()-COLUMN($O88)=$L88,$M88,ZY88)</f>
        <v>0</v>
      </c>
      <c r="ZZ89" s="9">
        <f>IF(COLUMN()-COLUMN($O88)=$L88,$M88,ZZ88)</f>
        <v>0</v>
      </c>
    </row>
    <row r="90" ht="14.25">
      <c r="A90" s="2">
        <v>88</v>
      </c>
      <c r="B90" s="3">
        <f>IFERROR(CHOOSE($D89,B89+4,$B89+4,$B89+2,$B89+2,IF($J89&lt;&gt;0,$K89,$B89+3),IF($J89=0,$K89,$B89+3),$B89+4,$B89+4),$B89)</f>
        <v>622</v>
      </c>
      <c r="C90" s="3">
        <f ca="1">INDIRECT(ADDRESS(ROW(),$B90+COLUMN(O90)))</f>
        <v>1006</v>
      </c>
      <c r="D90" s="4">
        <f>MOD($C90,100)</f>
        <v>6</v>
      </c>
      <c r="E90" s="4">
        <f ca="1">INDIRECT(ADDRESS(ROW(),$B90+COLUMN(P90)))</f>
        <v>224</v>
      </c>
      <c r="F90" s="4">
        <f ca="1">INDIRECT(ADDRESS(ROW(),$B90+COLUMN(Q90)))</f>
        <v>629</v>
      </c>
      <c r="G90" s="4">
        <f ca="1">INDIRECT(ADDRESS(ROW(),$B90+COLUMN(R90)))</f>
        <v>101</v>
      </c>
      <c r="H90">
        <f>MOD(INT($C90/100),10)</f>
        <v>0</v>
      </c>
      <c r="I90" s="2">
        <f>MOD(INT($C90/1000),10)</f>
        <v>1</v>
      </c>
      <c r="J90" s="5">
        <f ca="1">IF(H90=0,INDIRECT(ADDRESS(ROW(),E90+COLUMN($O90))),E90)</f>
        <v>0</v>
      </c>
      <c r="K90" s="5">
        <f ca="1">IF(I90=0,INDIRECT(ADDRESS(ROW(),F90+COLUMN($O90))),F90)</f>
        <v>629</v>
      </c>
      <c r="L90" s="6" t="str">
        <f>IFERROR(CHOOSE($D90,$G90,$G90,$E90,"OUT","","",$G90,$G90),"")</f>
        <v/>
      </c>
      <c r="M90" s="6" t="str">
        <f>IFERROR(CHOOSE($D90,$J90+$K90,$J90*$K90,Sheet1!B92,$J90,"","",IF($J90&lt;$K90,1,0),IF($J90=$K90,1,0)),"")</f>
        <v/>
      </c>
      <c r="N90" s="7">
        <v>51</v>
      </c>
      <c r="O90" s="9">
        <f>IF(COLUMN()-COLUMN($O89)=$L89,$M89,O89)</f>
        <v>314</v>
      </c>
      <c r="P90" s="9">
        <f>IF(COLUMN()-COLUMN($O89)=$L89,$M89,P89)</f>
        <v>225</v>
      </c>
      <c r="Q90" s="9">
        <f>IF(COLUMN()-COLUMN($O89)=$L89,$M89,Q89)</f>
        <v>1</v>
      </c>
      <c r="R90" s="9">
        <f>IF(COLUMN()-COLUMN($O89)=$L89,$M89,R89)</f>
        <v>225</v>
      </c>
      <c r="S90" s="9">
        <f>IF(COLUMN()-COLUMN($O89)=$L89,$M89,S89)</f>
        <v>6</v>
      </c>
      <c r="T90" s="9">
        <f>IF(COLUMN()-COLUMN($O89)=$L89,$M89,T89)</f>
        <v>6</v>
      </c>
      <c r="U90" s="9">
        <f>IF(COLUMN()-COLUMN($O89)=$L89,$M89,U89)</f>
        <v>1105</v>
      </c>
      <c r="V90" s="9">
        <f>IF(COLUMN()-COLUMN($O89)=$L89,$M89,V89)</f>
        <v>1</v>
      </c>
      <c r="W90" s="9">
        <f>IF(COLUMN()-COLUMN($O89)=$L89,$M89,W89)</f>
        <v>238</v>
      </c>
      <c r="X90" s="9">
        <f>IF(COLUMN()-COLUMN($O89)=$L89,$M89,X89)</f>
        <v>225</v>
      </c>
      <c r="Y90" s="9">
        <f>IF(COLUMN()-COLUMN($O89)=$L89,$M89,Y89)</f>
        <v>104</v>
      </c>
      <c r="Z90" s="9">
        <f>IF(COLUMN()-COLUMN($O89)=$L89,$M89,Z89)</f>
        <v>0</v>
      </c>
      <c r="AA90" s="9">
        <f>IF(COLUMN()-COLUMN($O89)=$L89,$M89,AA89)</f>
        <v>1102</v>
      </c>
      <c r="AB90" s="9">
        <f>IF(COLUMN()-COLUMN($O89)=$L89,$M89,AB89)</f>
        <v>78</v>
      </c>
      <c r="AC90" s="9">
        <f>IF(COLUMN()-COLUMN($O89)=$L89,$M89,AC89)</f>
        <v>40</v>
      </c>
      <c r="AD90" s="9">
        <f>IF(COLUMN()-COLUMN($O89)=$L89,$M89,AD89)</f>
        <v>225</v>
      </c>
      <c r="AE90" s="9">
        <f>IF(COLUMN()-COLUMN($O89)=$L89,$M89,AE89)</f>
        <v>1102</v>
      </c>
      <c r="AF90" s="9">
        <f>IF(COLUMN()-COLUMN($O89)=$L89,$M89,AF89)</f>
        <v>52</v>
      </c>
      <c r="AG90" s="9">
        <f>IF(COLUMN()-COLUMN($O89)=$L89,$M89,AG89)</f>
        <v>43</v>
      </c>
      <c r="AH90" s="9">
        <f>IF(COLUMN()-COLUMN($O89)=$L89,$M89,AH89)</f>
        <v>224</v>
      </c>
      <c r="AI90" s="9">
        <f>IF(COLUMN()-COLUMN($O89)=$L89,$M89,AI89)</f>
        <v>1001</v>
      </c>
      <c r="AJ90" s="9">
        <f>IF(COLUMN()-COLUMN($O89)=$L89,$M89,AJ89)</f>
        <v>224</v>
      </c>
      <c r="AK90" s="9">
        <f>IF(COLUMN()-COLUMN($O89)=$L89,$M89,AK89)</f>
        <v>-2236</v>
      </c>
      <c r="AL90" s="9">
        <f>IF(COLUMN()-COLUMN($O89)=$L89,$M89,AL89)</f>
        <v>224</v>
      </c>
      <c r="AM90" s="9">
        <f>IF(COLUMN()-COLUMN($O89)=$L89,$M89,AM89)</f>
        <v>4</v>
      </c>
      <c r="AN90" s="9">
        <f>IF(COLUMN()-COLUMN($O89)=$L89,$M89,AN89)</f>
        <v>224</v>
      </c>
      <c r="AO90" s="9">
        <f>IF(COLUMN()-COLUMN($O89)=$L89,$M89,AO89)</f>
        <v>102</v>
      </c>
      <c r="AP90" s="9">
        <f>IF(COLUMN()-COLUMN($O89)=$L89,$M89,AP89)</f>
        <v>8</v>
      </c>
      <c r="AQ90" s="9">
        <f>IF(COLUMN()-COLUMN($O89)=$L89,$M89,AQ89)</f>
        <v>223</v>
      </c>
      <c r="AR90" s="9">
        <f>IF(COLUMN()-COLUMN($O89)=$L89,$M89,AR89)</f>
        <v>223</v>
      </c>
      <c r="AS90" s="9">
        <f>IF(COLUMN()-COLUMN($O89)=$L89,$M89,AS89)</f>
        <v>101</v>
      </c>
      <c r="AT90" s="9">
        <f>IF(COLUMN()-COLUMN($O89)=$L89,$M89,AT89)</f>
        <v>4</v>
      </c>
      <c r="AU90" s="9">
        <f>IF(COLUMN()-COLUMN($O89)=$L89,$M89,AU89)</f>
        <v>224</v>
      </c>
      <c r="AV90" s="9">
        <f>IF(COLUMN()-COLUMN($O89)=$L89,$M89,AV89)</f>
        <v>224</v>
      </c>
      <c r="AW90" s="9">
        <f>IF(COLUMN()-COLUMN($O89)=$L89,$M89,AW89)</f>
        <v>1</v>
      </c>
      <c r="AX90" s="9">
        <f>IF(COLUMN()-COLUMN($O89)=$L89,$M89,AX89)</f>
        <v>224</v>
      </c>
      <c r="AY90" s="9">
        <f>IF(COLUMN()-COLUMN($O89)=$L89,$M89,AY89)</f>
        <v>223</v>
      </c>
      <c r="AZ90" s="9">
        <f>IF(COLUMN()-COLUMN($O89)=$L89,$M89,AZ89)</f>
        <v>223</v>
      </c>
      <c r="BA90" s="9">
        <f>IF(COLUMN()-COLUMN($O89)=$L89,$M89,BA89)</f>
        <v>1</v>
      </c>
      <c r="BB90" s="9">
        <f>IF(COLUMN()-COLUMN($O89)=$L89,$M89,BB89)</f>
        <v>191</v>
      </c>
      <c r="BC90" s="9">
        <f>IF(COLUMN()-COLUMN($O89)=$L89,$M89,BC89)</f>
        <v>61</v>
      </c>
      <c r="BD90" s="9">
        <f>IF(COLUMN()-COLUMN($O89)=$L89,$M89,BD89)</f>
        <v>224</v>
      </c>
      <c r="BE90" s="9">
        <f>IF(COLUMN()-COLUMN($O89)=$L89,$M89,BE89)</f>
        <v>1001</v>
      </c>
      <c r="BF90" s="9">
        <f>IF(COLUMN()-COLUMN($O89)=$L89,$M89,BF89)</f>
        <v>224</v>
      </c>
      <c r="BG90" s="9">
        <f>IF(COLUMN()-COLUMN($O89)=$L89,$M89,BG89)</f>
        <v>-131</v>
      </c>
      <c r="BH90" s="9">
        <f>IF(COLUMN()-COLUMN($O89)=$L89,$M89,BH89)</f>
        <v>224</v>
      </c>
      <c r="BI90" s="9">
        <f>IF(COLUMN()-COLUMN($O89)=$L89,$M89,BI89)</f>
        <v>4</v>
      </c>
      <c r="BJ90" s="9">
        <f>IF(COLUMN()-COLUMN($O89)=$L89,$M89,BJ89)</f>
        <v>224</v>
      </c>
      <c r="BK90" s="9">
        <f>IF(COLUMN()-COLUMN($O89)=$L89,$M89,BK89)</f>
        <v>102</v>
      </c>
      <c r="BL90" s="9">
        <f>IF(COLUMN()-COLUMN($O89)=$L89,$M89,BL89)</f>
        <v>8</v>
      </c>
      <c r="BM90" s="9">
        <f>IF(COLUMN()-COLUMN($O89)=$L89,$M89,BM89)</f>
        <v>223</v>
      </c>
      <c r="BN90" s="9">
        <f>IF(COLUMN()-COLUMN($O89)=$L89,$M89,BN89)</f>
        <v>223</v>
      </c>
      <c r="BO90" s="9">
        <f>IF(COLUMN()-COLUMN($O89)=$L89,$M89,BO89)</f>
        <v>101</v>
      </c>
      <c r="BP90" s="9">
        <f>IF(COLUMN()-COLUMN($O89)=$L89,$M89,BP89)</f>
        <v>4</v>
      </c>
      <c r="BQ90" s="9">
        <f>IF(COLUMN()-COLUMN($O89)=$L89,$M89,BQ89)</f>
        <v>224</v>
      </c>
      <c r="BR90" s="9">
        <f>IF(COLUMN()-COLUMN($O89)=$L89,$M89,BR89)</f>
        <v>224</v>
      </c>
      <c r="BS90" s="9">
        <f>IF(COLUMN()-COLUMN($O89)=$L89,$M89,BS89)</f>
        <v>1</v>
      </c>
      <c r="BT90" s="9">
        <f>IF(COLUMN()-COLUMN($O89)=$L89,$M89,BT89)</f>
        <v>223</v>
      </c>
      <c r="BU90" s="9">
        <f>IF(COLUMN()-COLUMN($O89)=$L89,$M89,BU89)</f>
        <v>224</v>
      </c>
      <c r="BV90" s="9">
        <f>IF(COLUMN()-COLUMN($O89)=$L89,$M89,BV89)</f>
        <v>223</v>
      </c>
      <c r="BW90" s="9">
        <f>IF(COLUMN()-COLUMN($O89)=$L89,$M89,BW89)</f>
        <v>1101</v>
      </c>
      <c r="BX90" s="9">
        <f>IF(COLUMN()-COLUMN($O89)=$L89,$M89,BX89)</f>
        <v>86</v>
      </c>
      <c r="BY90" s="9">
        <f>IF(COLUMN()-COLUMN($O89)=$L89,$M89,BY89)</f>
        <v>74</v>
      </c>
      <c r="BZ90" s="9">
        <f>IF(COLUMN()-COLUMN($O89)=$L89,$M89,BZ89)</f>
        <v>225</v>
      </c>
      <c r="CA90" s="9">
        <f>IF(COLUMN()-COLUMN($O89)=$L89,$M89,CA89)</f>
        <v>1102</v>
      </c>
      <c r="CB90" s="9">
        <f>IF(COLUMN()-COLUMN($O89)=$L89,$M89,CB89)</f>
        <v>14</v>
      </c>
      <c r="CC90" s="9">
        <f>IF(COLUMN()-COLUMN($O89)=$L89,$M89,CC89)</f>
        <v>76</v>
      </c>
      <c r="CD90" s="9">
        <f>IF(COLUMN()-COLUMN($O89)=$L89,$M89,CD89)</f>
        <v>225</v>
      </c>
      <c r="CE90" s="9">
        <f>IF(COLUMN()-COLUMN($O89)=$L89,$M89,CE89)</f>
        <v>1101</v>
      </c>
      <c r="CF90" s="9">
        <f>IF(COLUMN()-COLUMN($O89)=$L89,$M89,CF89)</f>
        <v>73</v>
      </c>
      <c r="CG90" s="9">
        <f>IF(COLUMN()-COLUMN($O89)=$L89,$M89,CG89)</f>
        <v>83</v>
      </c>
      <c r="CH90" s="9">
        <f>IF(COLUMN()-COLUMN($O89)=$L89,$M89,CH89)</f>
        <v>224</v>
      </c>
      <c r="CI90" s="9">
        <f>IF(COLUMN()-COLUMN($O89)=$L89,$M89,CI89)</f>
        <v>101</v>
      </c>
      <c r="CJ90" s="9">
        <f>IF(COLUMN()-COLUMN($O89)=$L89,$M89,CJ89)</f>
        <v>-156</v>
      </c>
      <c r="CK90" s="9">
        <f>IF(COLUMN()-COLUMN($O89)=$L89,$M89,CK89)</f>
        <v>224</v>
      </c>
      <c r="CL90" s="9">
        <f>IF(COLUMN()-COLUMN($O89)=$L89,$M89,CL89)</f>
        <v>224</v>
      </c>
      <c r="CM90" s="9">
        <f>IF(COLUMN()-COLUMN($O89)=$L89,$M89,CM89)</f>
        <v>4</v>
      </c>
      <c r="CN90" s="9">
        <f>IF(COLUMN()-COLUMN($O89)=$L89,$M89,CN89)</f>
        <v>224</v>
      </c>
      <c r="CO90" s="9">
        <f>IF(COLUMN()-COLUMN($O89)=$L89,$M89,CO89)</f>
        <v>102</v>
      </c>
      <c r="CP90" s="9">
        <f>IF(COLUMN()-COLUMN($O89)=$L89,$M89,CP89)</f>
        <v>8</v>
      </c>
      <c r="CQ90" s="9">
        <f>IF(COLUMN()-COLUMN($O89)=$L89,$M89,CQ89)</f>
        <v>223</v>
      </c>
      <c r="CR90" s="9">
        <f>IF(COLUMN()-COLUMN($O89)=$L89,$M89,CR89)</f>
        <v>223</v>
      </c>
      <c r="CS90" s="9">
        <f>IF(COLUMN()-COLUMN($O89)=$L89,$M89,CS89)</f>
        <v>101</v>
      </c>
      <c r="CT90" s="9">
        <f>IF(COLUMN()-COLUMN($O89)=$L89,$M89,CT89)</f>
        <v>6</v>
      </c>
      <c r="CU90" s="9">
        <f>IF(COLUMN()-COLUMN($O89)=$L89,$M89,CU89)</f>
        <v>224</v>
      </c>
      <c r="CV90" s="9">
        <f>IF(COLUMN()-COLUMN($O89)=$L89,$M89,CV89)</f>
        <v>224</v>
      </c>
      <c r="CW90" s="9">
        <f>IF(COLUMN()-COLUMN($O89)=$L89,$M89,CW89)</f>
        <v>1</v>
      </c>
      <c r="CX90" s="9">
        <f>IF(COLUMN()-COLUMN($O89)=$L89,$M89,CX89)</f>
        <v>224</v>
      </c>
      <c r="CY90" s="9">
        <f>IF(COLUMN()-COLUMN($O89)=$L89,$M89,CY89)</f>
        <v>223</v>
      </c>
      <c r="CZ90" s="9">
        <f>IF(COLUMN()-COLUMN($O89)=$L89,$M89,CZ89)</f>
        <v>223</v>
      </c>
      <c r="DA90" s="9">
        <f>IF(COLUMN()-COLUMN($O89)=$L89,$M89,DA89)</f>
        <v>1102</v>
      </c>
      <c r="DB90" s="9">
        <f>IF(COLUMN()-COLUMN($O89)=$L89,$M89,DB89)</f>
        <v>43</v>
      </c>
      <c r="DC90" s="9">
        <f>IF(COLUMN()-COLUMN($O89)=$L89,$M89,DC89)</f>
        <v>82</v>
      </c>
      <c r="DD90" s="9">
        <f>IF(COLUMN()-COLUMN($O89)=$L89,$M89,DD89)</f>
        <v>225</v>
      </c>
      <c r="DE90" s="9">
        <f>IF(COLUMN()-COLUMN($O89)=$L89,$M89,DE89)</f>
        <v>2</v>
      </c>
      <c r="DF90" s="9">
        <f>IF(COLUMN()-COLUMN($O89)=$L89,$M89,DF89)</f>
        <v>196</v>
      </c>
      <c r="DG90" s="9">
        <f>IF(COLUMN()-COLUMN($O89)=$L89,$M89,DG89)</f>
        <v>13</v>
      </c>
      <c r="DH90" s="9">
        <f>IF(COLUMN()-COLUMN($O89)=$L89,$M89,DH89)</f>
        <v>224</v>
      </c>
      <c r="DI90" s="9">
        <f>IF(COLUMN()-COLUMN($O89)=$L89,$M89,DI89)</f>
        <v>101</v>
      </c>
      <c r="DJ90" s="9">
        <f>IF(COLUMN()-COLUMN($O89)=$L89,$M89,DJ89)</f>
        <v>-6162</v>
      </c>
      <c r="DK90" s="9">
        <f>IF(COLUMN()-COLUMN($O89)=$L89,$M89,DK89)</f>
        <v>224</v>
      </c>
      <c r="DL90" s="9">
        <f>IF(COLUMN()-COLUMN($O89)=$L89,$M89,DL89)</f>
        <v>224</v>
      </c>
      <c r="DM90" s="9">
        <f>IF(COLUMN()-COLUMN($O89)=$L89,$M89,DM89)</f>
        <v>4</v>
      </c>
      <c r="DN90" s="9">
        <f>IF(COLUMN()-COLUMN($O89)=$L89,$M89,DN89)</f>
        <v>224</v>
      </c>
      <c r="DO90" s="9">
        <f>IF(COLUMN()-COLUMN($O89)=$L89,$M89,DO89)</f>
        <v>102</v>
      </c>
      <c r="DP90" s="9">
        <f>IF(COLUMN()-COLUMN($O89)=$L89,$M89,DP89)</f>
        <v>8</v>
      </c>
      <c r="DQ90" s="9">
        <f>IF(COLUMN()-COLUMN($O89)=$L89,$M89,DQ89)</f>
        <v>223</v>
      </c>
      <c r="DR90" s="9">
        <f>IF(COLUMN()-COLUMN($O89)=$L89,$M89,DR89)</f>
        <v>223</v>
      </c>
      <c r="DS90" s="9">
        <f>IF(COLUMN()-COLUMN($O89)=$L89,$M89,DS89)</f>
        <v>101</v>
      </c>
      <c r="DT90" s="9">
        <f>IF(COLUMN()-COLUMN($O89)=$L89,$M89,DT89)</f>
        <v>5</v>
      </c>
      <c r="DU90" s="9">
        <f>IF(COLUMN()-COLUMN($O89)=$L89,$M89,DU89)</f>
        <v>224</v>
      </c>
      <c r="DV90" s="9">
        <f>IF(COLUMN()-COLUMN($O89)=$L89,$M89,DV89)</f>
        <v>224</v>
      </c>
      <c r="DW90" s="9">
        <f>IF(COLUMN()-COLUMN($O89)=$L89,$M89,DW89)</f>
        <v>1</v>
      </c>
      <c r="DX90" s="9">
        <f>IF(COLUMN()-COLUMN($O89)=$L89,$M89,DX89)</f>
        <v>223</v>
      </c>
      <c r="DY90" s="9">
        <f>IF(COLUMN()-COLUMN($O89)=$L89,$M89,DY89)</f>
        <v>224</v>
      </c>
      <c r="DZ90" s="9">
        <f>IF(COLUMN()-COLUMN($O89)=$L89,$M89,DZ89)</f>
        <v>223</v>
      </c>
      <c r="EA90" s="9">
        <f>IF(COLUMN()-COLUMN($O89)=$L89,$M89,EA89)</f>
        <v>1001</v>
      </c>
      <c r="EB90" s="9">
        <f>IF(COLUMN()-COLUMN($O89)=$L89,$M89,EB89)</f>
        <v>161</v>
      </c>
      <c r="EC90" s="9">
        <f>IF(COLUMN()-COLUMN($O89)=$L89,$M89,EC89)</f>
        <v>51</v>
      </c>
      <c r="ED90" s="9">
        <f>IF(COLUMN()-COLUMN($O89)=$L89,$M89,ED89)</f>
        <v>224</v>
      </c>
      <c r="EE90" s="9">
        <f>IF(COLUMN()-COLUMN($O89)=$L89,$M89,EE89)</f>
        <v>101</v>
      </c>
      <c r="EF90" s="9">
        <f>IF(COLUMN()-COLUMN($O89)=$L89,$M89,EF89)</f>
        <v>-70</v>
      </c>
      <c r="EG90" s="9">
        <f>IF(COLUMN()-COLUMN($O89)=$L89,$M89,EG89)</f>
        <v>224</v>
      </c>
      <c r="EH90" s="9">
        <f>IF(COLUMN()-COLUMN($O89)=$L89,$M89,EH89)</f>
        <v>224</v>
      </c>
      <c r="EI90" s="9">
        <f>IF(COLUMN()-COLUMN($O89)=$L89,$M89,EI89)</f>
        <v>4</v>
      </c>
      <c r="EJ90" s="9">
        <f>IF(COLUMN()-COLUMN($O89)=$L89,$M89,EJ89)</f>
        <v>224</v>
      </c>
      <c r="EK90" s="9">
        <f>IF(COLUMN()-COLUMN($O89)=$L89,$M89,EK89)</f>
        <v>102</v>
      </c>
      <c r="EL90" s="9">
        <f>IF(COLUMN()-COLUMN($O89)=$L89,$M89,EL89)</f>
        <v>8</v>
      </c>
      <c r="EM90" s="9">
        <f>IF(COLUMN()-COLUMN($O89)=$L89,$M89,EM89)</f>
        <v>223</v>
      </c>
      <c r="EN90" s="9">
        <f>IF(COLUMN()-COLUMN($O89)=$L89,$M89,EN89)</f>
        <v>223</v>
      </c>
      <c r="EO90" s="9">
        <f>IF(COLUMN()-COLUMN($O89)=$L89,$M89,EO89)</f>
        <v>1001</v>
      </c>
      <c r="EP90" s="9">
        <f>IF(COLUMN()-COLUMN($O89)=$L89,$M89,EP89)</f>
        <v>224</v>
      </c>
      <c r="EQ90" s="9">
        <f>IF(COLUMN()-COLUMN($O89)=$L89,$M89,EQ89)</f>
        <v>1</v>
      </c>
      <c r="ER90" s="9">
        <f>IF(COLUMN()-COLUMN($O89)=$L89,$M89,ER89)</f>
        <v>224</v>
      </c>
      <c r="ES90" s="9">
        <f>IF(COLUMN()-COLUMN($O89)=$L89,$M89,ES89)</f>
        <v>1</v>
      </c>
      <c r="ET90" s="9">
        <f>IF(COLUMN()-COLUMN($O89)=$L89,$M89,ET89)</f>
        <v>224</v>
      </c>
      <c r="EU90" s="9">
        <f>IF(COLUMN()-COLUMN($O89)=$L89,$M89,EU89)</f>
        <v>223</v>
      </c>
      <c r="EV90" s="9">
        <f>IF(COLUMN()-COLUMN($O89)=$L89,$M89,EV89)</f>
        <v>223</v>
      </c>
      <c r="EW90" s="9">
        <f>IF(COLUMN()-COLUMN($O89)=$L89,$M89,EW89)</f>
        <v>102</v>
      </c>
      <c r="EX90" s="9">
        <f>IF(COLUMN()-COLUMN($O89)=$L89,$M89,EX89)</f>
        <v>52</v>
      </c>
      <c r="EY90" s="9">
        <f>IF(COLUMN()-COLUMN($O89)=$L89,$M89,EY89)</f>
        <v>187</v>
      </c>
      <c r="EZ90" s="9">
        <f>IF(COLUMN()-COLUMN($O89)=$L89,$M89,EZ89)</f>
        <v>224</v>
      </c>
      <c r="FA90" s="9">
        <f>IF(COLUMN()-COLUMN($O89)=$L89,$M89,FA89)</f>
        <v>1001</v>
      </c>
      <c r="FB90" s="9">
        <f>IF(COLUMN()-COLUMN($O89)=$L89,$M89,FB89)</f>
        <v>224</v>
      </c>
      <c r="FC90" s="9">
        <f>IF(COLUMN()-COLUMN($O89)=$L89,$M89,FC89)</f>
        <v>-832</v>
      </c>
      <c r="FD90" s="9">
        <f>IF(COLUMN()-COLUMN($O89)=$L89,$M89,FD89)</f>
        <v>224</v>
      </c>
      <c r="FE90" s="9">
        <f>IF(COLUMN()-COLUMN($O89)=$L89,$M89,FE89)</f>
        <v>4</v>
      </c>
      <c r="FF90" s="9">
        <f>IF(COLUMN()-COLUMN($O89)=$L89,$M89,FF89)</f>
        <v>224</v>
      </c>
      <c r="FG90" s="9">
        <f>IF(COLUMN()-COLUMN($O89)=$L89,$M89,FG89)</f>
        <v>102</v>
      </c>
      <c r="FH90" s="9">
        <f>IF(COLUMN()-COLUMN($O89)=$L89,$M89,FH89)</f>
        <v>8</v>
      </c>
      <c r="FI90" s="9">
        <f>IF(COLUMN()-COLUMN($O89)=$L89,$M89,FI89)</f>
        <v>223</v>
      </c>
      <c r="FJ90" s="9">
        <f>IF(COLUMN()-COLUMN($O89)=$L89,$M89,FJ89)</f>
        <v>223</v>
      </c>
      <c r="FK90" s="9">
        <f>IF(COLUMN()-COLUMN($O89)=$L89,$M89,FK89)</f>
        <v>101</v>
      </c>
      <c r="FL90" s="9">
        <f>IF(COLUMN()-COLUMN($O89)=$L89,$M89,FL89)</f>
        <v>1</v>
      </c>
      <c r="FM90" s="9">
        <f>IF(COLUMN()-COLUMN($O89)=$L89,$M89,FM89)</f>
        <v>224</v>
      </c>
      <c r="FN90" s="9">
        <f>IF(COLUMN()-COLUMN($O89)=$L89,$M89,FN89)</f>
        <v>224</v>
      </c>
      <c r="FO90" s="9">
        <f>IF(COLUMN()-COLUMN($O89)=$L89,$M89,FO89)</f>
        <v>1</v>
      </c>
      <c r="FP90" s="9">
        <f>IF(COLUMN()-COLUMN($O89)=$L89,$M89,FP89)</f>
        <v>224</v>
      </c>
      <c r="FQ90" s="9">
        <f>IF(COLUMN()-COLUMN($O89)=$L89,$M89,FQ89)</f>
        <v>223</v>
      </c>
      <c r="FR90" s="9">
        <f>IF(COLUMN()-COLUMN($O89)=$L89,$M89,FR89)</f>
        <v>223</v>
      </c>
      <c r="FS90" s="9">
        <f>IF(COLUMN()-COLUMN($O89)=$L89,$M89,FS89)</f>
        <v>1102</v>
      </c>
      <c r="FT90" s="9">
        <f>IF(COLUMN()-COLUMN($O89)=$L89,$M89,FT89)</f>
        <v>19</v>
      </c>
      <c r="FU90" s="9">
        <f>IF(COLUMN()-COLUMN($O89)=$L89,$M89,FU89)</f>
        <v>79</v>
      </c>
      <c r="FV90" s="9">
        <f>IF(COLUMN()-COLUMN($O89)=$L89,$M89,FV89)</f>
        <v>225</v>
      </c>
      <c r="FW90" s="9">
        <f>IF(COLUMN()-COLUMN($O89)=$L89,$M89,FW89)</f>
        <v>101</v>
      </c>
      <c r="FX90" s="9">
        <f>IF(COLUMN()-COLUMN($O89)=$L89,$M89,FX89)</f>
        <v>65</v>
      </c>
      <c r="FY90" s="9">
        <f>IF(COLUMN()-COLUMN($O89)=$L89,$M89,FY89)</f>
        <v>92</v>
      </c>
      <c r="FZ90" s="9">
        <f>IF(COLUMN()-COLUMN($O89)=$L89,$M89,FZ89)</f>
        <v>224</v>
      </c>
      <c r="GA90" s="9">
        <f>IF(COLUMN()-COLUMN($O89)=$L89,$M89,GA89)</f>
        <v>1001</v>
      </c>
      <c r="GB90" s="9">
        <f>IF(COLUMN()-COLUMN($O89)=$L89,$M89,GB89)</f>
        <v>224</v>
      </c>
      <c r="GC90" s="9">
        <f>IF(COLUMN()-COLUMN($O89)=$L89,$M89,GC89)</f>
        <v>-147</v>
      </c>
      <c r="GD90" s="9">
        <f>IF(COLUMN()-COLUMN($O89)=$L89,$M89,GD89)</f>
        <v>224</v>
      </c>
      <c r="GE90" s="9">
        <f>IF(COLUMN()-COLUMN($O89)=$L89,$M89,GE89)</f>
        <v>4</v>
      </c>
      <c r="GF90" s="9">
        <f>IF(COLUMN()-COLUMN($O89)=$L89,$M89,GF89)</f>
        <v>224</v>
      </c>
      <c r="GG90" s="9">
        <f>IF(COLUMN()-COLUMN($O89)=$L89,$M89,GG89)</f>
        <v>1002</v>
      </c>
      <c r="GH90" s="9">
        <f>IF(COLUMN()-COLUMN($O89)=$L89,$M89,GH89)</f>
        <v>223</v>
      </c>
      <c r="GI90" s="9">
        <f>IF(COLUMN()-COLUMN($O89)=$L89,$M89,GI89)</f>
        <v>8</v>
      </c>
      <c r="GJ90" s="9">
        <f>IF(COLUMN()-COLUMN($O89)=$L89,$M89,GJ89)</f>
        <v>223</v>
      </c>
      <c r="GK90" s="9">
        <f>IF(COLUMN()-COLUMN($O89)=$L89,$M89,GK89)</f>
        <v>101</v>
      </c>
      <c r="GL90" s="9">
        <f>IF(COLUMN()-COLUMN($O89)=$L89,$M89,GL89)</f>
        <v>4</v>
      </c>
      <c r="GM90" s="9">
        <f>IF(COLUMN()-COLUMN($O89)=$L89,$M89,GM89)</f>
        <v>224</v>
      </c>
      <c r="GN90" s="9">
        <f>IF(COLUMN()-COLUMN($O89)=$L89,$M89,GN89)</f>
        <v>224</v>
      </c>
      <c r="GO90" s="9">
        <f>IF(COLUMN()-COLUMN($O89)=$L89,$M89,GO89)</f>
        <v>1</v>
      </c>
      <c r="GP90" s="9">
        <f>IF(COLUMN()-COLUMN($O89)=$L89,$M89,GP89)</f>
        <v>223</v>
      </c>
      <c r="GQ90" s="9">
        <f>IF(COLUMN()-COLUMN($O89)=$L89,$M89,GQ89)</f>
        <v>224</v>
      </c>
      <c r="GR90" s="9">
        <f>IF(COLUMN()-COLUMN($O89)=$L89,$M89,GR89)</f>
        <v>223</v>
      </c>
      <c r="GS90" s="9">
        <f>IF(COLUMN()-COLUMN($O89)=$L89,$M89,GS89)</f>
        <v>1102</v>
      </c>
      <c r="GT90" s="9">
        <f>IF(COLUMN()-COLUMN($O89)=$L89,$M89,GT89)</f>
        <v>16</v>
      </c>
      <c r="GU90" s="9">
        <f>IF(COLUMN()-COLUMN($O89)=$L89,$M89,GU89)</f>
        <v>90</v>
      </c>
      <c r="GV90" s="9">
        <f>IF(COLUMN()-COLUMN($O89)=$L89,$M89,GV89)</f>
        <v>225</v>
      </c>
      <c r="GW90" s="9">
        <f>IF(COLUMN()-COLUMN($O89)=$L89,$M89,GW89)</f>
        <v>1102</v>
      </c>
      <c r="GX90" s="9">
        <f>IF(COLUMN()-COLUMN($O89)=$L89,$M89,GX89)</f>
        <v>45</v>
      </c>
      <c r="GY90" s="9">
        <f>IF(COLUMN()-COLUMN($O89)=$L89,$M89,GY89)</f>
        <v>44</v>
      </c>
      <c r="GZ90" s="9">
        <f>IF(COLUMN()-COLUMN($O89)=$L89,$M89,GZ89)</f>
        <v>225</v>
      </c>
      <c r="HA90" s="9">
        <f>IF(COLUMN()-COLUMN($O89)=$L89,$M89,HA89)</f>
        <v>1102</v>
      </c>
      <c r="HB90" s="9">
        <f>IF(COLUMN()-COLUMN($O89)=$L89,$M89,HB89)</f>
        <v>92</v>
      </c>
      <c r="HC90" s="9">
        <f>IF(COLUMN()-COLUMN($O89)=$L89,$M89,HC89)</f>
        <v>79</v>
      </c>
      <c r="HD90" s="9">
        <f>IF(COLUMN()-COLUMN($O89)=$L89,$M89,HD89)</f>
        <v>225</v>
      </c>
      <c r="HE90" s="9">
        <f>IF(COLUMN()-COLUMN($O89)=$L89,$M89,HE89)</f>
        <v>1002</v>
      </c>
      <c r="HF90" s="9">
        <f>IF(COLUMN()-COLUMN($O89)=$L89,$M89,HF89)</f>
        <v>65</v>
      </c>
      <c r="HG90" s="9">
        <f>IF(COLUMN()-COLUMN($O89)=$L89,$M89,HG89)</f>
        <v>34</v>
      </c>
      <c r="HH90" s="9">
        <f>IF(COLUMN()-COLUMN($O89)=$L89,$M89,HH89)</f>
        <v>224</v>
      </c>
      <c r="HI90" s="9">
        <f>IF(COLUMN()-COLUMN($O89)=$L89,$M89,HI89)</f>
        <v>101</v>
      </c>
      <c r="HJ90" s="9">
        <f>IF(COLUMN()-COLUMN($O89)=$L89,$M89,HJ89)</f>
        <v>-476</v>
      </c>
      <c r="HK90" s="9">
        <f>IF(COLUMN()-COLUMN($O89)=$L89,$M89,HK89)</f>
        <v>224</v>
      </c>
      <c r="HL90" s="9">
        <f>IF(COLUMN()-COLUMN($O89)=$L89,$M89,HL89)</f>
        <v>224</v>
      </c>
      <c r="HM90" s="9">
        <f>IF(COLUMN()-COLUMN($O89)=$L89,$M89,HM89)</f>
        <v>4</v>
      </c>
      <c r="HN90" s="9">
        <f>IF(COLUMN()-COLUMN($O89)=$L89,$M89,HN89)</f>
        <v>224</v>
      </c>
      <c r="HO90" s="9">
        <f>IF(COLUMN()-COLUMN($O89)=$L89,$M89,HO89)</f>
        <v>102</v>
      </c>
      <c r="HP90" s="9">
        <f>IF(COLUMN()-COLUMN($O89)=$L89,$M89,HP89)</f>
        <v>8</v>
      </c>
      <c r="HQ90" s="9">
        <f>IF(COLUMN()-COLUMN($O89)=$L89,$M89,HQ89)</f>
        <v>223</v>
      </c>
      <c r="HR90" s="9">
        <f>IF(COLUMN()-COLUMN($O89)=$L89,$M89,HR89)</f>
        <v>223</v>
      </c>
      <c r="HS90" s="9">
        <f>IF(COLUMN()-COLUMN($O89)=$L89,$M89,HS89)</f>
        <v>1001</v>
      </c>
      <c r="HT90" s="9">
        <f>IF(COLUMN()-COLUMN($O89)=$L89,$M89,HT89)</f>
        <v>224</v>
      </c>
      <c r="HU90" s="9">
        <f>IF(COLUMN()-COLUMN($O89)=$L89,$M89,HU89)</f>
        <v>5</v>
      </c>
      <c r="HV90" s="9">
        <f>IF(COLUMN()-COLUMN($O89)=$L89,$M89,HV89)</f>
        <v>224</v>
      </c>
      <c r="HW90" s="9">
        <f>IF(COLUMN()-COLUMN($O89)=$L89,$M89,HW89)</f>
        <v>1</v>
      </c>
      <c r="HX90" s="9">
        <f>IF(COLUMN()-COLUMN($O89)=$L89,$M89,HX89)</f>
        <v>224</v>
      </c>
      <c r="HY90" s="9">
        <f>IF(COLUMN()-COLUMN($O89)=$L89,$M89,HY89)</f>
        <v>223</v>
      </c>
      <c r="HZ90" s="9">
        <f>IF(COLUMN()-COLUMN($O89)=$L89,$M89,HZ89)</f>
        <v>223</v>
      </c>
      <c r="IA90" s="9">
        <f>IF(COLUMN()-COLUMN($O89)=$L89,$M89,IA89)</f>
        <v>4</v>
      </c>
      <c r="IB90" s="9">
        <f>IF(COLUMN()-COLUMN($O89)=$L89,$M89,IB89)</f>
        <v>223</v>
      </c>
      <c r="IC90" s="9">
        <f>IF(COLUMN()-COLUMN($O89)=$L89,$M89,IC89)</f>
        <v>99</v>
      </c>
      <c r="ID90" s="9">
        <f>IF(COLUMN()-COLUMN($O89)=$L89,$M89,ID89)</f>
        <v>884932</v>
      </c>
      <c r="IE90" s="9">
        <f>IF(COLUMN()-COLUMN($O89)=$L89,$M89,IE89)</f>
        <v>0</v>
      </c>
      <c r="IF90" s="9">
        <f>IF(COLUMN()-COLUMN($O89)=$L89,$M89,IF89)</f>
        <v>20</v>
      </c>
      <c r="IG90" s="9">
        <f>IF(COLUMN()-COLUMN($O89)=$L89,$M89,IG89)</f>
        <v>677</v>
      </c>
      <c r="IH90" s="9">
        <f>IF(COLUMN()-COLUMN($O89)=$L89,$M89,IH89)</f>
        <v>0</v>
      </c>
      <c r="II90" s="9">
        <f>IF(COLUMN()-COLUMN($O89)=$L89,$M89,II89)</f>
        <v>0</v>
      </c>
      <c r="IJ90" s="9">
        <f>IF(COLUMN()-COLUMN($O89)=$L89,$M89,IJ89)</f>
        <v>0</v>
      </c>
      <c r="IK90" s="9">
        <f>IF(COLUMN()-COLUMN($O89)=$L89,$M89,IK89)</f>
        <v>0</v>
      </c>
      <c r="IL90" s="9">
        <f>IF(COLUMN()-COLUMN($O89)=$L89,$M89,IL89)</f>
        <v>0</v>
      </c>
      <c r="IM90" s="9">
        <f>IF(COLUMN()-COLUMN($O89)=$L89,$M89,IM89)</f>
        <v>0</v>
      </c>
      <c r="IN90" s="9">
        <f>IF(COLUMN()-COLUMN($O89)=$L89,$M89,IN89)</f>
        <v>0</v>
      </c>
      <c r="IO90" s="9">
        <f>IF(COLUMN()-COLUMN($O89)=$L89,$M89,IO89)</f>
        <v>0</v>
      </c>
      <c r="IP90" s="9">
        <f>IF(COLUMN()-COLUMN($O89)=$L89,$M89,IP89)</f>
        <v>0</v>
      </c>
      <c r="IQ90" s="9">
        <f>IF(COLUMN()-COLUMN($O89)=$L89,$M89,IQ89)</f>
        <v>0</v>
      </c>
      <c r="IR90" s="9">
        <f>IF(COLUMN()-COLUMN($O89)=$L89,$M89,IR89)</f>
        <v>0</v>
      </c>
      <c r="IS90" s="9">
        <f>IF(COLUMN()-COLUMN($O89)=$L89,$M89,IS89)</f>
        <v>1105</v>
      </c>
      <c r="IT90" s="9">
        <f>IF(COLUMN()-COLUMN($O89)=$L89,$M89,IT89)</f>
        <v>0</v>
      </c>
      <c r="IU90" s="9">
        <f>IF(COLUMN()-COLUMN($O89)=$L89,$M89,IU89)</f>
        <v>99999</v>
      </c>
      <c r="IV90" s="9">
        <f>IF(COLUMN()-COLUMN($O89)=$L89,$M89,IV89)</f>
        <v>1105</v>
      </c>
      <c r="IW90" s="9">
        <f>IF(COLUMN()-COLUMN($O89)=$L89,$M89,IW89)</f>
        <v>227</v>
      </c>
      <c r="IX90" s="9">
        <f>IF(COLUMN()-COLUMN($O89)=$L89,$M89,IX89)</f>
        <v>247</v>
      </c>
      <c r="IY90" s="9">
        <f>IF(COLUMN()-COLUMN($O89)=$L89,$M89,IY89)</f>
        <v>1105</v>
      </c>
      <c r="IZ90" s="9">
        <f>IF(COLUMN()-COLUMN($O89)=$L89,$M89,IZ89)</f>
        <v>1</v>
      </c>
      <c r="JA90" s="9">
        <f>IF(COLUMN()-COLUMN($O89)=$L89,$M89,JA89)</f>
        <v>99999</v>
      </c>
      <c r="JB90" s="9">
        <f>IF(COLUMN()-COLUMN($O89)=$L89,$M89,JB89)</f>
        <v>1005</v>
      </c>
      <c r="JC90" s="9">
        <f>IF(COLUMN()-COLUMN($O89)=$L89,$M89,JC89)</f>
        <v>227</v>
      </c>
      <c r="JD90" s="9">
        <f>IF(COLUMN()-COLUMN($O89)=$L89,$M89,JD89)</f>
        <v>99999</v>
      </c>
      <c r="JE90" s="9">
        <f>IF(COLUMN()-COLUMN($O89)=$L89,$M89,JE89)</f>
        <v>1005</v>
      </c>
      <c r="JF90" s="9">
        <f>IF(COLUMN()-COLUMN($O89)=$L89,$M89,JF89)</f>
        <v>0</v>
      </c>
      <c r="JG90" s="9">
        <f>IF(COLUMN()-COLUMN($O89)=$L89,$M89,JG89)</f>
        <v>256</v>
      </c>
      <c r="JH90" s="9">
        <f>IF(COLUMN()-COLUMN($O89)=$L89,$M89,JH89)</f>
        <v>1105</v>
      </c>
      <c r="JI90" s="9">
        <f>IF(COLUMN()-COLUMN($O89)=$L89,$M89,JI89)</f>
        <v>1</v>
      </c>
      <c r="JJ90" s="9">
        <f>IF(COLUMN()-COLUMN($O89)=$L89,$M89,JJ89)</f>
        <v>99999</v>
      </c>
      <c r="JK90" s="9">
        <f>IF(COLUMN()-COLUMN($O89)=$L89,$M89,JK89)</f>
        <v>1106</v>
      </c>
      <c r="JL90" s="9">
        <f>IF(COLUMN()-COLUMN($O89)=$L89,$M89,JL89)</f>
        <v>227</v>
      </c>
      <c r="JM90" s="9">
        <f>IF(COLUMN()-COLUMN($O89)=$L89,$M89,JM89)</f>
        <v>99999</v>
      </c>
      <c r="JN90" s="9">
        <f>IF(COLUMN()-COLUMN($O89)=$L89,$M89,JN89)</f>
        <v>1106</v>
      </c>
      <c r="JO90" s="9">
        <f>IF(COLUMN()-COLUMN($O89)=$L89,$M89,JO89)</f>
        <v>0</v>
      </c>
      <c r="JP90" s="9">
        <f>IF(COLUMN()-COLUMN($O89)=$L89,$M89,JP89)</f>
        <v>265</v>
      </c>
      <c r="JQ90" s="9">
        <f>IF(COLUMN()-COLUMN($O89)=$L89,$M89,JQ89)</f>
        <v>1105</v>
      </c>
      <c r="JR90" s="9">
        <f>IF(COLUMN()-COLUMN($O89)=$L89,$M89,JR89)</f>
        <v>1</v>
      </c>
      <c r="JS90" s="9">
        <f>IF(COLUMN()-COLUMN($O89)=$L89,$M89,JS89)</f>
        <v>99999</v>
      </c>
      <c r="JT90" s="9">
        <f>IF(COLUMN()-COLUMN($O89)=$L89,$M89,JT89)</f>
        <v>1006</v>
      </c>
      <c r="JU90" s="9">
        <f>IF(COLUMN()-COLUMN($O89)=$L89,$M89,JU89)</f>
        <v>0</v>
      </c>
      <c r="JV90" s="9">
        <f>IF(COLUMN()-COLUMN($O89)=$L89,$M89,JV89)</f>
        <v>99999</v>
      </c>
      <c r="JW90" s="9">
        <f>IF(COLUMN()-COLUMN($O89)=$L89,$M89,JW89)</f>
        <v>1006</v>
      </c>
      <c r="JX90" s="9">
        <f>IF(COLUMN()-COLUMN($O89)=$L89,$M89,JX89)</f>
        <v>227</v>
      </c>
      <c r="JY90" s="9">
        <f>IF(COLUMN()-COLUMN($O89)=$L89,$M89,JY89)</f>
        <v>274</v>
      </c>
      <c r="JZ90" s="9">
        <f>IF(COLUMN()-COLUMN($O89)=$L89,$M89,JZ89)</f>
        <v>1105</v>
      </c>
      <c r="KA90" s="9">
        <f>IF(COLUMN()-COLUMN($O89)=$L89,$M89,KA89)</f>
        <v>1</v>
      </c>
      <c r="KB90" s="9">
        <f>IF(COLUMN()-COLUMN($O89)=$L89,$M89,KB89)</f>
        <v>99999</v>
      </c>
      <c r="KC90" s="9">
        <f>IF(COLUMN()-COLUMN($O89)=$L89,$M89,KC89)</f>
        <v>1105</v>
      </c>
      <c r="KD90" s="9">
        <f>IF(COLUMN()-COLUMN($O89)=$L89,$M89,KD89)</f>
        <v>1</v>
      </c>
      <c r="KE90" s="9">
        <f>IF(COLUMN()-COLUMN($O89)=$L89,$M89,KE89)</f>
        <v>280</v>
      </c>
      <c r="KF90" s="9">
        <f>IF(COLUMN()-COLUMN($O89)=$L89,$M89,KF89)</f>
        <v>1105</v>
      </c>
      <c r="KG90" s="9">
        <f>IF(COLUMN()-COLUMN($O89)=$L89,$M89,KG89)</f>
        <v>1</v>
      </c>
      <c r="KH90" s="9">
        <f>IF(COLUMN()-COLUMN($O89)=$L89,$M89,KH89)</f>
        <v>99999</v>
      </c>
      <c r="KI90" s="9">
        <f>IF(COLUMN()-COLUMN($O89)=$L89,$M89,KI89)</f>
        <v>1</v>
      </c>
      <c r="KJ90" s="9">
        <f>IF(COLUMN()-COLUMN($O89)=$L89,$M89,KJ89)</f>
        <v>225</v>
      </c>
      <c r="KK90" s="9">
        <f>IF(COLUMN()-COLUMN($O89)=$L89,$M89,KK89)</f>
        <v>225</v>
      </c>
      <c r="KL90" s="9">
        <f>IF(COLUMN()-COLUMN($O89)=$L89,$M89,KL89)</f>
        <v>225</v>
      </c>
      <c r="KM90" s="9">
        <f>IF(COLUMN()-COLUMN($O89)=$L89,$M89,KM89)</f>
        <v>1101</v>
      </c>
      <c r="KN90" s="9">
        <f>IF(COLUMN()-COLUMN($O89)=$L89,$M89,KN89)</f>
        <v>294</v>
      </c>
      <c r="KO90" s="9">
        <f>IF(COLUMN()-COLUMN($O89)=$L89,$M89,KO89)</f>
        <v>0</v>
      </c>
      <c r="KP90" s="9">
        <f>IF(COLUMN()-COLUMN($O89)=$L89,$M89,KP89)</f>
        <v>0</v>
      </c>
      <c r="KQ90" s="9">
        <f>IF(COLUMN()-COLUMN($O89)=$L89,$M89,KQ89)</f>
        <v>105</v>
      </c>
      <c r="KR90" s="9">
        <f>IF(COLUMN()-COLUMN($O89)=$L89,$M89,KR89)</f>
        <v>1</v>
      </c>
      <c r="KS90" s="9">
        <f>IF(COLUMN()-COLUMN($O89)=$L89,$M89,KS89)</f>
        <v>0</v>
      </c>
      <c r="KT90" s="9">
        <f>IF(COLUMN()-COLUMN($O89)=$L89,$M89,KT89)</f>
        <v>1105</v>
      </c>
      <c r="KU90" s="9">
        <f>IF(COLUMN()-COLUMN($O89)=$L89,$M89,KU89)</f>
        <v>1</v>
      </c>
      <c r="KV90" s="9">
        <f>IF(COLUMN()-COLUMN($O89)=$L89,$M89,KV89)</f>
        <v>99999</v>
      </c>
      <c r="KW90" s="9">
        <f>IF(COLUMN()-COLUMN($O89)=$L89,$M89,KW89)</f>
        <v>1106</v>
      </c>
      <c r="KX90" s="9">
        <f>IF(COLUMN()-COLUMN($O89)=$L89,$M89,KX89)</f>
        <v>0</v>
      </c>
      <c r="KY90" s="9">
        <f>IF(COLUMN()-COLUMN($O89)=$L89,$M89,KY89)</f>
        <v>300</v>
      </c>
      <c r="KZ90" s="9">
        <f>IF(COLUMN()-COLUMN($O89)=$L89,$M89,KZ89)</f>
        <v>1105</v>
      </c>
      <c r="LA90" s="9">
        <f>IF(COLUMN()-COLUMN($O89)=$L89,$M89,LA89)</f>
        <v>1</v>
      </c>
      <c r="LB90" s="9">
        <f>IF(COLUMN()-COLUMN($O89)=$L89,$M89,LB89)</f>
        <v>99999</v>
      </c>
      <c r="LC90" s="9">
        <f>IF(COLUMN()-COLUMN($O89)=$L89,$M89,LC89)</f>
        <v>1</v>
      </c>
      <c r="LD90" s="9">
        <f>IF(COLUMN()-COLUMN($O89)=$L89,$M89,LD89)</f>
        <v>225</v>
      </c>
      <c r="LE90" s="9">
        <f>IF(COLUMN()-COLUMN($O89)=$L89,$M89,LE89)</f>
        <v>225</v>
      </c>
      <c r="LF90" s="9">
        <f>IF(COLUMN()-COLUMN($O89)=$L89,$M89,LF89)</f>
        <v>225</v>
      </c>
      <c r="LG90" s="9">
        <f>IF(COLUMN()-COLUMN($O89)=$L89,$M89,LG89)</f>
        <v>1101</v>
      </c>
      <c r="LH90" s="9">
        <f>IF(COLUMN()-COLUMN($O89)=$L89,$M89,LH89)</f>
        <v>314</v>
      </c>
      <c r="LI90" s="9">
        <f>IF(COLUMN()-COLUMN($O89)=$L89,$M89,LI89)</f>
        <v>0</v>
      </c>
      <c r="LJ90" s="9">
        <f>IF(COLUMN()-COLUMN($O89)=$L89,$M89,LJ89)</f>
        <v>0</v>
      </c>
      <c r="LK90" s="9">
        <f>IF(COLUMN()-COLUMN($O89)=$L89,$M89,LK89)</f>
        <v>106</v>
      </c>
      <c r="LL90" s="9">
        <f>IF(COLUMN()-COLUMN($O89)=$L89,$M89,LL89)</f>
        <v>0</v>
      </c>
      <c r="LM90" s="9">
        <f>IF(COLUMN()-COLUMN($O89)=$L89,$M89,LM89)</f>
        <v>0</v>
      </c>
      <c r="LN90" s="9">
        <f>IF(COLUMN()-COLUMN($O89)=$L89,$M89,LN89)</f>
        <v>1105</v>
      </c>
      <c r="LO90" s="9">
        <f>IF(COLUMN()-COLUMN($O89)=$L89,$M89,LO89)</f>
        <v>1</v>
      </c>
      <c r="LP90" s="9">
        <f>IF(COLUMN()-COLUMN($O89)=$L89,$M89,LP89)</f>
        <v>99999</v>
      </c>
      <c r="LQ90" s="9">
        <f>IF(COLUMN()-COLUMN($O89)=$L89,$M89,LQ89)</f>
        <v>107</v>
      </c>
      <c r="LR90" s="9">
        <f>IF(COLUMN()-COLUMN($O89)=$L89,$M89,LR89)</f>
        <v>226</v>
      </c>
      <c r="LS90" s="9">
        <f>IF(COLUMN()-COLUMN($O89)=$L89,$M89,LS89)</f>
        <v>226</v>
      </c>
      <c r="LT90" s="9">
        <f>IF(COLUMN()-COLUMN($O89)=$L89,$M89,LT89)</f>
        <v>224</v>
      </c>
      <c r="LU90" s="9">
        <f>IF(COLUMN()-COLUMN($O89)=$L89,$M89,LU89)</f>
        <v>1002</v>
      </c>
      <c r="LV90" s="9">
        <f>IF(COLUMN()-COLUMN($O89)=$L89,$M89,LV89)</f>
        <v>223</v>
      </c>
      <c r="LW90" s="9">
        <f>IF(COLUMN()-COLUMN($O89)=$L89,$M89,LW89)</f>
        <v>2</v>
      </c>
      <c r="LX90" s="9">
        <f>IF(COLUMN()-COLUMN($O89)=$L89,$M89,LX89)</f>
        <v>223</v>
      </c>
      <c r="LY90" s="9">
        <f>IF(COLUMN()-COLUMN($O89)=$L89,$M89,LY89)</f>
        <v>1005</v>
      </c>
      <c r="LZ90" s="9">
        <f>IF(COLUMN()-COLUMN($O89)=$L89,$M89,LZ89)</f>
        <v>224</v>
      </c>
      <c r="MA90" s="9">
        <f>IF(COLUMN()-COLUMN($O89)=$L89,$M89,MA89)</f>
        <v>329</v>
      </c>
      <c r="MB90" s="9">
        <f>IF(COLUMN()-COLUMN($O89)=$L89,$M89,MB89)</f>
        <v>1001</v>
      </c>
      <c r="MC90" s="9">
        <f>IF(COLUMN()-COLUMN($O89)=$L89,$M89,MC89)</f>
        <v>223</v>
      </c>
      <c r="MD90" s="9">
        <f>IF(COLUMN()-COLUMN($O89)=$L89,$M89,MD89)</f>
        <v>1</v>
      </c>
      <c r="ME90" s="9">
        <f>IF(COLUMN()-COLUMN($O89)=$L89,$M89,ME89)</f>
        <v>223</v>
      </c>
      <c r="MF90" s="9">
        <f>IF(COLUMN()-COLUMN($O89)=$L89,$M89,MF89)</f>
        <v>1007</v>
      </c>
      <c r="MG90" s="9">
        <f>IF(COLUMN()-COLUMN($O89)=$L89,$M89,MG89)</f>
        <v>226</v>
      </c>
      <c r="MH90" s="9">
        <f>IF(COLUMN()-COLUMN($O89)=$L89,$M89,MH89)</f>
        <v>226</v>
      </c>
      <c r="MI90" s="9">
        <f>IF(COLUMN()-COLUMN($O89)=$L89,$M89,MI89)</f>
        <v>224</v>
      </c>
      <c r="MJ90" s="9">
        <f>IF(COLUMN()-COLUMN($O89)=$L89,$M89,MJ89)</f>
        <v>102</v>
      </c>
      <c r="MK90" s="9">
        <f>IF(COLUMN()-COLUMN($O89)=$L89,$M89,MK89)</f>
        <v>2</v>
      </c>
      <c r="ML90" s="9">
        <f>IF(COLUMN()-COLUMN($O89)=$L89,$M89,ML89)</f>
        <v>223</v>
      </c>
      <c r="MM90" s="9">
        <f>IF(COLUMN()-COLUMN($O89)=$L89,$M89,MM89)</f>
        <v>223</v>
      </c>
      <c r="MN90" s="9">
        <f>IF(COLUMN()-COLUMN($O89)=$L89,$M89,MN89)</f>
        <v>1005</v>
      </c>
      <c r="MO90" s="9">
        <f>IF(COLUMN()-COLUMN($O89)=$L89,$M89,MO89)</f>
        <v>224</v>
      </c>
      <c r="MP90" s="9">
        <f>IF(COLUMN()-COLUMN($O89)=$L89,$M89,MP89)</f>
        <v>344</v>
      </c>
      <c r="MQ90" s="9">
        <f>IF(COLUMN()-COLUMN($O89)=$L89,$M89,MQ89)</f>
        <v>101</v>
      </c>
      <c r="MR90" s="9">
        <f>IF(COLUMN()-COLUMN($O89)=$L89,$M89,MR89)</f>
        <v>1</v>
      </c>
      <c r="MS90" s="9">
        <f>IF(COLUMN()-COLUMN($O89)=$L89,$M89,MS89)</f>
        <v>223</v>
      </c>
      <c r="MT90" s="9">
        <f>IF(COLUMN()-COLUMN($O89)=$L89,$M89,MT89)</f>
        <v>223</v>
      </c>
      <c r="MU90" s="9">
        <f>IF(COLUMN()-COLUMN($O89)=$L89,$M89,MU89)</f>
        <v>1008</v>
      </c>
      <c r="MV90" s="9">
        <f>IF(COLUMN()-COLUMN($O89)=$L89,$M89,MV89)</f>
        <v>226</v>
      </c>
      <c r="MW90" s="9">
        <f>IF(COLUMN()-COLUMN($O89)=$L89,$M89,MW89)</f>
        <v>226</v>
      </c>
      <c r="MX90" s="9">
        <f>IF(COLUMN()-COLUMN($O89)=$L89,$M89,MX89)</f>
        <v>224</v>
      </c>
      <c r="MY90" s="9">
        <f>IF(COLUMN()-COLUMN($O89)=$L89,$M89,MY89)</f>
        <v>102</v>
      </c>
      <c r="MZ90" s="9">
        <f>IF(COLUMN()-COLUMN($O89)=$L89,$M89,MZ89)</f>
        <v>2</v>
      </c>
      <c r="NA90" s="9">
        <f>IF(COLUMN()-COLUMN($O89)=$L89,$M89,NA89)</f>
        <v>223</v>
      </c>
      <c r="NB90" s="9">
        <f>IF(COLUMN()-COLUMN($O89)=$L89,$M89,NB89)</f>
        <v>223</v>
      </c>
      <c r="NC90" s="9">
        <f>IF(COLUMN()-COLUMN($O89)=$L89,$M89,NC89)</f>
        <v>1005</v>
      </c>
      <c r="ND90" s="9">
        <f>IF(COLUMN()-COLUMN($O89)=$L89,$M89,ND89)</f>
        <v>224</v>
      </c>
      <c r="NE90" s="9">
        <f>IF(COLUMN()-COLUMN($O89)=$L89,$M89,NE89)</f>
        <v>359</v>
      </c>
      <c r="NF90" s="9">
        <f>IF(COLUMN()-COLUMN($O89)=$L89,$M89,NF89)</f>
        <v>1001</v>
      </c>
      <c r="NG90" s="9">
        <f>IF(COLUMN()-COLUMN($O89)=$L89,$M89,NG89)</f>
        <v>223</v>
      </c>
      <c r="NH90" s="9">
        <f>IF(COLUMN()-COLUMN($O89)=$L89,$M89,NH89)</f>
        <v>1</v>
      </c>
      <c r="NI90" s="9">
        <f>IF(COLUMN()-COLUMN($O89)=$L89,$M89,NI89)</f>
        <v>223</v>
      </c>
      <c r="NJ90" s="9">
        <f>IF(COLUMN()-COLUMN($O89)=$L89,$M89,NJ89)</f>
        <v>8</v>
      </c>
      <c r="NK90" s="9">
        <f>IF(COLUMN()-COLUMN($O89)=$L89,$M89,NK89)</f>
        <v>226</v>
      </c>
      <c r="NL90" s="9">
        <f>IF(COLUMN()-COLUMN($O89)=$L89,$M89,NL89)</f>
        <v>677</v>
      </c>
      <c r="NM90" s="9">
        <f>IF(COLUMN()-COLUMN($O89)=$L89,$M89,NM89)</f>
        <v>224</v>
      </c>
      <c r="NN90" s="9">
        <f>IF(COLUMN()-COLUMN($O89)=$L89,$M89,NN89)</f>
        <v>102</v>
      </c>
      <c r="NO90" s="9">
        <f>IF(COLUMN()-COLUMN($O89)=$L89,$M89,NO89)</f>
        <v>2</v>
      </c>
      <c r="NP90" s="9">
        <f>IF(COLUMN()-COLUMN($O89)=$L89,$M89,NP89)</f>
        <v>223</v>
      </c>
      <c r="NQ90" s="9">
        <f>IF(COLUMN()-COLUMN($O89)=$L89,$M89,NQ89)</f>
        <v>223</v>
      </c>
      <c r="NR90" s="9">
        <f>IF(COLUMN()-COLUMN($O89)=$L89,$M89,NR89)</f>
        <v>1006</v>
      </c>
      <c r="NS90" s="9">
        <f>IF(COLUMN()-COLUMN($O89)=$L89,$M89,NS89)</f>
        <v>224</v>
      </c>
      <c r="NT90" s="9">
        <f>IF(COLUMN()-COLUMN($O89)=$L89,$M89,NT89)</f>
        <v>374</v>
      </c>
      <c r="NU90" s="9">
        <f>IF(COLUMN()-COLUMN($O89)=$L89,$M89,NU89)</f>
        <v>101</v>
      </c>
      <c r="NV90" s="9">
        <f>IF(COLUMN()-COLUMN($O89)=$L89,$M89,NV89)</f>
        <v>1</v>
      </c>
      <c r="NW90" s="9">
        <f>IF(COLUMN()-COLUMN($O89)=$L89,$M89,NW89)</f>
        <v>223</v>
      </c>
      <c r="NX90" s="9">
        <f>IF(COLUMN()-COLUMN($O89)=$L89,$M89,NX89)</f>
        <v>223</v>
      </c>
      <c r="NY90" s="9">
        <f>IF(COLUMN()-COLUMN($O89)=$L89,$M89,NY89)</f>
        <v>1107</v>
      </c>
      <c r="NZ90" s="9">
        <f>IF(COLUMN()-COLUMN($O89)=$L89,$M89,NZ89)</f>
        <v>226</v>
      </c>
      <c r="OA90" s="9">
        <f>IF(COLUMN()-COLUMN($O89)=$L89,$M89,OA89)</f>
        <v>677</v>
      </c>
      <c r="OB90" s="9">
        <f>IF(COLUMN()-COLUMN($O89)=$L89,$M89,OB89)</f>
        <v>224</v>
      </c>
      <c r="OC90" s="9">
        <f>IF(COLUMN()-COLUMN($O89)=$L89,$M89,OC89)</f>
        <v>1002</v>
      </c>
      <c r="OD90" s="9">
        <f>IF(COLUMN()-COLUMN($O89)=$L89,$M89,OD89)</f>
        <v>223</v>
      </c>
      <c r="OE90" s="9">
        <f>IF(COLUMN()-COLUMN($O89)=$L89,$M89,OE89)</f>
        <v>2</v>
      </c>
      <c r="OF90" s="9">
        <f>IF(COLUMN()-COLUMN($O89)=$L89,$M89,OF89)</f>
        <v>223</v>
      </c>
      <c r="OG90" s="9">
        <f>IF(COLUMN()-COLUMN($O89)=$L89,$M89,OG89)</f>
        <v>1006</v>
      </c>
      <c r="OH90" s="9">
        <f>IF(COLUMN()-COLUMN($O89)=$L89,$M89,OH89)</f>
        <v>224</v>
      </c>
      <c r="OI90" s="9">
        <f>IF(COLUMN()-COLUMN($O89)=$L89,$M89,OI89)</f>
        <v>389</v>
      </c>
      <c r="OJ90" s="9">
        <f>IF(COLUMN()-COLUMN($O89)=$L89,$M89,OJ89)</f>
        <v>101</v>
      </c>
      <c r="OK90" s="9">
        <f>IF(COLUMN()-COLUMN($O89)=$L89,$M89,OK89)</f>
        <v>1</v>
      </c>
      <c r="OL90" s="9">
        <f>IF(COLUMN()-COLUMN($O89)=$L89,$M89,OL89)</f>
        <v>223</v>
      </c>
      <c r="OM90" s="9">
        <f>IF(COLUMN()-COLUMN($O89)=$L89,$M89,OM89)</f>
        <v>223</v>
      </c>
      <c r="ON90" s="9">
        <f>IF(COLUMN()-COLUMN($O89)=$L89,$M89,ON89)</f>
        <v>1108</v>
      </c>
      <c r="OO90" s="9">
        <f>IF(COLUMN()-COLUMN($O89)=$L89,$M89,OO89)</f>
        <v>226</v>
      </c>
      <c r="OP90" s="9">
        <f>IF(COLUMN()-COLUMN($O89)=$L89,$M89,OP89)</f>
        <v>677</v>
      </c>
      <c r="OQ90" s="9">
        <f>IF(COLUMN()-COLUMN($O89)=$L89,$M89,OQ89)</f>
        <v>224</v>
      </c>
      <c r="OR90" s="9">
        <f>IF(COLUMN()-COLUMN($O89)=$L89,$M89,OR89)</f>
        <v>102</v>
      </c>
      <c r="OS90" s="9">
        <f>IF(COLUMN()-COLUMN($O89)=$L89,$M89,OS89)</f>
        <v>2</v>
      </c>
      <c r="OT90" s="9">
        <f>IF(COLUMN()-COLUMN($O89)=$L89,$M89,OT89)</f>
        <v>223</v>
      </c>
      <c r="OU90" s="9">
        <f>IF(COLUMN()-COLUMN($O89)=$L89,$M89,OU89)</f>
        <v>223</v>
      </c>
      <c r="OV90" s="9">
        <f>IF(COLUMN()-COLUMN($O89)=$L89,$M89,OV89)</f>
        <v>1005</v>
      </c>
      <c r="OW90" s="9">
        <f>IF(COLUMN()-COLUMN($O89)=$L89,$M89,OW89)</f>
        <v>224</v>
      </c>
      <c r="OX90" s="9">
        <f>IF(COLUMN()-COLUMN($O89)=$L89,$M89,OX89)</f>
        <v>404</v>
      </c>
      <c r="OY90" s="9">
        <f>IF(COLUMN()-COLUMN($O89)=$L89,$M89,OY89)</f>
        <v>101</v>
      </c>
      <c r="OZ90" s="9">
        <f>IF(COLUMN()-COLUMN($O89)=$L89,$M89,OZ89)</f>
        <v>1</v>
      </c>
      <c r="PA90" s="9">
        <f>IF(COLUMN()-COLUMN($O89)=$L89,$M89,PA89)</f>
        <v>223</v>
      </c>
      <c r="PB90" s="9">
        <f>IF(COLUMN()-COLUMN($O89)=$L89,$M89,PB89)</f>
        <v>223</v>
      </c>
      <c r="PC90" s="9">
        <f>IF(COLUMN()-COLUMN($O89)=$L89,$M89,PC89)</f>
        <v>107</v>
      </c>
      <c r="PD90" s="9">
        <f>IF(COLUMN()-COLUMN($O89)=$L89,$M89,PD89)</f>
        <v>677</v>
      </c>
      <c r="PE90" s="9">
        <f>IF(COLUMN()-COLUMN($O89)=$L89,$M89,PE89)</f>
        <v>677</v>
      </c>
      <c r="PF90" s="9">
        <f>IF(COLUMN()-COLUMN($O89)=$L89,$M89,PF89)</f>
        <v>224</v>
      </c>
      <c r="PG90" s="9">
        <f>IF(COLUMN()-COLUMN($O89)=$L89,$M89,PG89)</f>
        <v>102</v>
      </c>
      <c r="PH90" s="9">
        <f>IF(COLUMN()-COLUMN($O89)=$L89,$M89,PH89)</f>
        <v>2</v>
      </c>
      <c r="PI90" s="9">
        <f>IF(COLUMN()-COLUMN($O89)=$L89,$M89,PI89)</f>
        <v>223</v>
      </c>
      <c r="PJ90" s="9">
        <f>IF(COLUMN()-COLUMN($O89)=$L89,$M89,PJ89)</f>
        <v>223</v>
      </c>
      <c r="PK90" s="9">
        <f>IF(COLUMN()-COLUMN($O89)=$L89,$M89,PK89)</f>
        <v>1006</v>
      </c>
      <c r="PL90" s="9">
        <f>IF(COLUMN()-COLUMN($O89)=$L89,$M89,PL89)</f>
        <v>224</v>
      </c>
      <c r="PM90" s="9">
        <f>IF(COLUMN()-COLUMN($O89)=$L89,$M89,PM89)</f>
        <v>419</v>
      </c>
      <c r="PN90" s="9">
        <f>IF(COLUMN()-COLUMN($O89)=$L89,$M89,PN89)</f>
        <v>1001</v>
      </c>
      <c r="PO90" s="9">
        <f>IF(COLUMN()-COLUMN($O89)=$L89,$M89,PO89)</f>
        <v>223</v>
      </c>
      <c r="PP90" s="9">
        <f>IF(COLUMN()-COLUMN($O89)=$L89,$M89,PP89)</f>
        <v>1</v>
      </c>
      <c r="PQ90" s="9">
        <f>IF(COLUMN()-COLUMN($O89)=$L89,$M89,PQ89)</f>
        <v>223</v>
      </c>
      <c r="PR90" s="9">
        <f>IF(COLUMN()-COLUMN($O89)=$L89,$M89,PR89)</f>
        <v>7</v>
      </c>
      <c r="PS90" s="9">
        <f>IF(COLUMN()-COLUMN($O89)=$L89,$M89,PS89)</f>
        <v>677</v>
      </c>
      <c r="PT90" s="9">
        <f>IF(COLUMN()-COLUMN($O89)=$L89,$M89,PT89)</f>
        <v>226</v>
      </c>
      <c r="PU90" s="9">
        <f>IF(COLUMN()-COLUMN($O89)=$L89,$M89,PU89)</f>
        <v>224</v>
      </c>
      <c r="PV90" s="9">
        <f>IF(COLUMN()-COLUMN($O89)=$L89,$M89,PV89)</f>
        <v>102</v>
      </c>
      <c r="PW90" s="9">
        <f>IF(COLUMN()-COLUMN($O89)=$L89,$M89,PW89)</f>
        <v>2</v>
      </c>
      <c r="PX90" s="9">
        <f>IF(COLUMN()-COLUMN($O89)=$L89,$M89,PX89)</f>
        <v>223</v>
      </c>
      <c r="PY90" s="9">
        <f>IF(COLUMN()-COLUMN($O89)=$L89,$M89,PY89)</f>
        <v>223</v>
      </c>
      <c r="PZ90" s="9">
        <f>IF(COLUMN()-COLUMN($O89)=$L89,$M89,PZ89)</f>
        <v>1005</v>
      </c>
      <c r="QA90" s="9">
        <f>IF(COLUMN()-COLUMN($O89)=$L89,$M89,QA89)</f>
        <v>224</v>
      </c>
      <c r="QB90" s="9">
        <f>IF(COLUMN()-COLUMN($O89)=$L89,$M89,QB89)</f>
        <v>434</v>
      </c>
      <c r="QC90" s="9">
        <f>IF(COLUMN()-COLUMN($O89)=$L89,$M89,QC89)</f>
        <v>101</v>
      </c>
      <c r="QD90" s="9">
        <f>IF(COLUMN()-COLUMN($O89)=$L89,$M89,QD89)</f>
        <v>1</v>
      </c>
      <c r="QE90" s="9">
        <f>IF(COLUMN()-COLUMN($O89)=$L89,$M89,QE89)</f>
        <v>223</v>
      </c>
      <c r="QF90" s="9">
        <f>IF(COLUMN()-COLUMN($O89)=$L89,$M89,QF89)</f>
        <v>223</v>
      </c>
      <c r="QG90" s="9">
        <f>IF(COLUMN()-COLUMN($O89)=$L89,$M89,QG89)</f>
        <v>1007</v>
      </c>
      <c r="QH90" s="9">
        <f>IF(COLUMN()-COLUMN($O89)=$L89,$M89,QH89)</f>
        <v>677</v>
      </c>
      <c r="QI90" s="9">
        <f>IF(COLUMN()-COLUMN($O89)=$L89,$M89,QI89)</f>
        <v>677</v>
      </c>
      <c r="QJ90" s="9">
        <f>IF(COLUMN()-COLUMN($O89)=$L89,$M89,QJ89)</f>
        <v>224</v>
      </c>
      <c r="QK90" s="9">
        <f>IF(COLUMN()-COLUMN($O89)=$L89,$M89,QK89)</f>
        <v>102</v>
      </c>
      <c r="QL90" s="9">
        <f>IF(COLUMN()-COLUMN($O89)=$L89,$M89,QL89)</f>
        <v>2</v>
      </c>
      <c r="QM90" s="9">
        <f>IF(COLUMN()-COLUMN($O89)=$L89,$M89,QM89)</f>
        <v>223</v>
      </c>
      <c r="QN90" s="9">
        <f>IF(COLUMN()-COLUMN($O89)=$L89,$M89,QN89)</f>
        <v>223</v>
      </c>
      <c r="QO90" s="9">
        <f>IF(COLUMN()-COLUMN($O89)=$L89,$M89,QO89)</f>
        <v>1005</v>
      </c>
      <c r="QP90" s="9">
        <f>IF(COLUMN()-COLUMN($O89)=$L89,$M89,QP89)</f>
        <v>224</v>
      </c>
      <c r="QQ90" s="9">
        <f>IF(COLUMN()-COLUMN($O89)=$L89,$M89,QQ89)</f>
        <v>449</v>
      </c>
      <c r="QR90" s="9">
        <f>IF(COLUMN()-COLUMN($O89)=$L89,$M89,QR89)</f>
        <v>1001</v>
      </c>
      <c r="QS90" s="9">
        <f>IF(COLUMN()-COLUMN($O89)=$L89,$M89,QS89)</f>
        <v>223</v>
      </c>
      <c r="QT90" s="9">
        <f>IF(COLUMN()-COLUMN($O89)=$L89,$M89,QT89)</f>
        <v>1</v>
      </c>
      <c r="QU90" s="9">
        <f>IF(COLUMN()-COLUMN($O89)=$L89,$M89,QU89)</f>
        <v>223</v>
      </c>
      <c r="QV90" s="9">
        <f>IF(COLUMN()-COLUMN($O89)=$L89,$M89,QV89)</f>
        <v>108</v>
      </c>
      <c r="QW90" s="9">
        <f>IF(COLUMN()-COLUMN($O89)=$L89,$M89,QW89)</f>
        <v>226</v>
      </c>
      <c r="QX90" s="9">
        <f>IF(COLUMN()-COLUMN($O89)=$L89,$M89,QX89)</f>
        <v>677</v>
      </c>
      <c r="QY90" s="9">
        <f>IF(COLUMN()-COLUMN($O89)=$L89,$M89,QY89)</f>
        <v>224</v>
      </c>
      <c r="QZ90" s="9">
        <f>IF(COLUMN()-COLUMN($O89)=$L89,$M89,QZ89)</f>
        <v>102</v>
      </c>
      <c r="RA90" s="9">
        <f>IF(COLUMN()-COLUMN($O89)=$L89,$M89,RA89)</f>
        <v>2</v>
      </c>
      <c r="RB90" s="9">
        <f>IF(COLUMN()-COLUMN($O89)=$L89,$M89,RB89)</f>
        <v>223</v>
      </c>
      <c r="RC90" s="9">
        <f>IF(COLUMN()-COLUMN($O89)=$L89,$M89,RC89)</f>
        <v>223</v>
      </c>
      <c r="RD90" s="9">
        <f>IF(COLUMN()-COLUMN($O89)=$L89,$M89,RD89)</f>
        <v>1005</v>
      </c>
      <c r="RE90" s="9">
        <f>IF(COLUMN()-COLUMN($O89)=$L89,$M89,RE89)</f>
        <v>224</v>
      </c>
      <c r="RF90" s="9">
        <f>IF(COLUMN()-COLUMN($O89)=$L89,$M89,RF89)</f>
        <v>464</v>
      </c>
      <c r="RG90" s="9">
        <f>IF(COLUMN()-COLUMN($O89)=$L89,$M89,RG89)</f>
        <v>1001</v>
      </c>
      <c r="RH90" s="9">
        <f>IF(COLUMN()-COLUMN($O89)=$L89,$M89,RH89)</f>
        <v>223</v>
      </c>
      <c r="RI90" s="9">
        <f>IF(COLUMN()-COLUMN($O89)=$L89,$M89,RI89)</f>
        <v>1</v>
      </c>
      <c r="RJ90" s="9">
        <f>IF(COLUMN()-COLUMN($O89)=$L89,$M89,RJ89)</f>
        <v>223</v>
      </c>
      <c r="RK90" s="9">
        <f>IF(COLUMN()-COLUMN($O89)=$L89,$M89,RK89)</f>
        <v>108</v>
      </c>
      <c r="RL90" s="9">
        <f>IF(COLUMN()-COLUMN($O89)=$L89,$M89,RL89)</f>
        <v>226</v>
      </c>
      <c r="RM90" s="9">
        <f>IF(COLUMN()-COLUMN($O89)=$L89,$M89,RM89)</f>
        <v>226</v>
      </c>
      <c r="RN90" s="9">
        <f>IF(COLUMN()-COLUMN($O89)=$L89,$M89,RN89)</f>
        <v>224</v>
      </c>
      <c r="RO90" s="9">
        <f>IF(COLUMN()-COLUMN($O89)=$L89,$M89,RO89)</f>
        <v>102</v>
      </c>
      <c r="RP90" s="9">
        <f>IF(COLUMN()-COLUMN($O89)=$L89,$M89,RP89)</f>
        <v>2</v>
      </c>
      <c r="RQ90" s="9">
        <f>IF(COLUMN()-COLUMN($O89)=$L89,$M89,RQ89)</f>
        <v>223</v>
      </c>
      <c r="RR90" s="9">
        <f>IF(COLUMN()-COLUMN($O89)=$L89,$M89,RR89)</f>
        <v>223</v>
      </c>
      <c r="RS90" s="9">
        <f>IF(COLUMN()-COLUMN($O89)=$L89,$M89,RS89)</f>
        <v>1006</v>
      </c>
      <c r="RT90" s="9">
        <f>IF(COLUMN()-COLUMN($O89)=$L89,$M89,RT89)</f>
        <v>224</v>
      </c>
      <c r="RU90" s="9">
        <f>IF(COLUMN()-COLUMN($O89)=$L89,$M89,RU89)</f>
        <v>479</v>
      </c>
      <c r="RV90" s="9">
        <f>IF(COLUMN()-COLUMN($O89)=$L89,$M89,RV89)</f>
        <v>101</v>
      </c>
      <c r="RW90" s="9">
        <f>IF(COLUMN()-COLUMN($O89)=$L89,$M89,RW89)</f>
        <v>1</v>
      </c>
      <c r="RX90" s="9">
        <f>IF(COLUMN()-COLUMN($O89)=$L89,$M89,RX89)</f>
        <v>223</v>
      </c>
      <c r="RY90" s="9">
        <f>IF(COLUMN()-COLUMN($O89)=$L89,$M89,RY89)</f>
        <v>223</v>
      </c>
      <c r="RZ90" s="9">
        <f>IF(COLUMN()-COLUMN($O89)=$L89,$M89,RZ89)</f>
        <v>107</v>
      </c>
      <c r="SA90" s="9">
        <f>IF(COLUMN()-COLUMN($O89)=$L89,$M89,SA89)</f>
        <v>226</v>
      </c>
      <c r="SB90" s="9">
        <f>IF(COLUMN()-COLUMN($O89)=$L89,$M89,SB89)</f>
        <v>677</v>
      </c>
      <c r="SC90" s="9">
        <f>IF(COLUMN()-COLUMN($O89)=$L89,$M89,SC89)</f>
        <v>224</v>
      </c>
      <c r="SD90" s="9">
        <f>IF(COLUMN()-COLUMN($O89)=$L89,$M89,SD89)</f>
        <v>102</v>
      </c>
      <c r="SE90" s="9">
        <f>IF(COLUMN()-COLUMN($O89)=$L89,$M89,SE89)</f>
        <v>2</v>
      </c>
      <c r="SF90" s="9">
        <f>IF(COLUMN()-COLUMN($O89)=$L89,$M89,SF89)</f>
        <v>223</v>
      </c>
      <c r="SG90" s="9">
        <f>IF(COLUMN()-COLUMN($O89)=$L89,$M89,SG89)</f>
        <v>223</v>
      </c>
      <c r="SH90" s="9">
        <f>IF(COLUMN()-COLUMN($O89)=$L89,$M89,SH89)</f>
        <v>1006</v>
      </c>
      <c r="SI90" s="9">
        <f>IF(COLUMN()-COLUMN($O89)=$L89,$M89,SI89)</f>
        <v>224</v>
      </c>
      <c r="SJ90" s="9">
        <f>IF(COLUMN()-COLUMN($O89)=$L89,$M89,SJ89)</f>
        <v>494</v>
      </c>
      <c r="SK90" s="9">
        <f>IF(COLUMN()-COLUMN($O89)=$L89,$M89,SK89)</f>
        <v>1001</v>
      </c>
      <c r="SL90" s="9">
        <f>IF(COLUMN()-COLUMN($O89)=$L89,$M89,SL89)</f>
        <v>223</v>
      </c>
      <c r="SM90" s="9">
        <f>IF(COLUMN()-COLUMN($O89)=$L89,$M89,SM89)</f>
        <v>1</v>
      </c>
      <c r="SN90" s="9">
        <f>IF(COLUMN()-COLUMN($O89)=$L89,$M89,SN89)</f>
        <v>223</v>
      </c>
      <c r="SO90" s="9">
        <f>IF(COLUMN()-COLUMN($O89)=$L89,$M89,SO89)</f>
        <v>7</v>
      </c>
      <c r="SP90" s="9">
        <f>IF(COLUMN()-COLUMN($O89)=$L89,$M89,SP89)</f>
        <v>226</v>
      </c>
      <c r="SQ90" s="9">
        <f>IF(COLUMN()-COLUMN($O89)=$L89,$M89,SQ89)</f>
        <v>226</v>
      </c>
      <c r="SR90" s="9">
        <f>IF(COLUMN()-COLUMN($O89)=$L89,$M89,SR89)</f>
        <v>224</v>
      </c>
      <c r="SS90" s="9">
        <f>IF(COLUMN()-COLUMN($O89)=$L89,$M89,SS89)</f>
        <v>1002</v>
      </c>
      <c r="ST90" s="9">
        <f>IF(COLUMN()-COLUMN($O89)=$L89,$M89,ST89)</f>
        <v>223</v>
      </c>
      <c r="SU90" s="9">
        <f>IF(COLUMN()-COLUMN($O89)=$L89,$M89,SU89)</f>
        <v>2</v>
      </c>
      <c r="SV90" s="9">
        <f>IF(COLUMN()-COLUMN($O89)=$L89,$M89,SV89)</f>
        <v>223</v>
      </c>
      <c r="SW90" s="9">
        <f>IF(COLUMN()-COLUMN($O89)=$L89,$M89,SW89)</f>
        <v>1006</v>
      </c>
      <c r="SX90" s="9">
        <f>IF(COLUMN()-COLUMN($O89)=$L89,$M89,SX89)</f>
        <v>224</v>
      </c>
      <c r="SY90" s="9">
        <f>IF(COLUMN()-COLUMN($O89)=$L89,$M89,SY89)</f>
        <v>509</v>
      </c>
      <c r="SZ90" s="9">
        <f>IF(COLUMN()-COLUMN($O89)=$L89,$M89,SZ89)</f>
        <v>101</v>
      </c>
      <c r="TA90" s="9">
        <f>IF(COLUMN()-COLUMN($O89)=$L89,$M89,TA89)</f>
        <v>1</v>
      </c>
      <c r="TB90" s="9">
        <f>IF(COLUMN()-COLUMN($O89)=$L89,$M89,TB89)</f>
        <v>223</v>
      </c>
      <c r="TC90" s="9">
        <f>IF(COLUMN()-COLUMN($O89)=$L89,$M89,TC89)</f>
        <v>223</v>
      </c>
      <c r="TD90" s="9">
        <f>IF(COLUMN()-COLUMN($O89)=$L89,$M89,TD89)</f>
        <v>1108</v>
      </c>
      <c r="TE90" s="9">
        <f>IF(COLUMN()-COLUMN($O89)=$L89,$M89,TE89)</f>
        <v>677</v>
      </c>
      <c r="TF90" s="9">
        <f>IF(COLUMN()-COLUMN($O89)=$L89,$M89,TF89)</f>
        <v>226</v>
      </c>
      <c r="TG90" s="9">
        <f>IF(COLUMN()-COLUMN($O89)=$L89,$M89,TG89)</f>
        <v>224</v>
      </c>
      <c r="TH90" s="9">
        <f>IF(COLUMN()-COLUMN($O89)=$L89,$M89,TH89)</f>
        <v>102</v>
      </c>
      <c r="TI90" s="9">
        <f>IF(COLUMN()-COLUMN($O89)=$L89,$M89,TI89)</f>
        <v>2</v>
      </c>
      <c r="TJ90" s="9">
        <f>IF(COLUMN()-COLUMN($O89)=$L89,$M89,TJ89)</f>
        <v>223</v>
      </c>
      <c r="TK90" s="9">
        <f>IF(COLUMN()-COLUMN($O89)=$L89,$M89,TK89)</f>
        <v>223</v>
      </c>
      <c r="TL90" s="9">
        <f>IF(COLUMN()-COLUMN($O89)=$L89,$M89,TL89)</f>
        <v>1005</v>
      </c>
      <c r="TM90" s="9">
        <f>IF(COLUMN()-COLUMN($O89)=$L89,$M89,TM89)</f>
        <v>224</v>
      </c>
      <c r="TN90" s="9">
        <f>IF(COLUMN()-COLUMN($O89)=$L89,$M89,TN89)</f>
        <v>524</v>
      </c>
      <c r="TO90" s="9">
        <f>IF(COLUMN()-COLUMN($O89)=$L89,$M89,TO89)</f>
        <v>101</v>
      </c>
      <c r="TP90" s="9">
        <f>IF(COLUMN()-COLUMN($O89)=$L89,$M89,TP89)</f>
        <v>1</v>
      </c>
      <c r="TQ90" s="9">
        <f>IF(COLUMN()-COLUMN($O89)=$L89,$M89,TQ89)</f>
        <v>223</v>
      </c>
      <c r="TR90" s="9">
        <f>IF(COLUMN()-COLUMN($O89)=$L89,$M89,TR89)</f>
        <v>223</v>
      </c>
      <c r="TS90" s="9">
        <f>IF(COLUMN()-COLUMN($O89)=$L89,$M89,TS89)</f>
        <v>1107</v>
      </c>
      <c r="TT90" s="9">
        <f>IF(COLUMN()-COLUMN($O89)=$L89,$M89,TT89)</f>
        <v>677</v>
      </c>
      <c r="TU90" s="9">
        <f>IF(COLUMN()-COLUMN($O89)=$L89,$M89,TU89)</f>
        <v>226</v>
      </c>
      <c r="TV90" s="9">
        <f>IF(COLUMN()-COLUMN($O89)=$L89,$M89,TV89)</f>
        <v>224</v>
      </c>
      <c r="TW90" s="9">
        <f>IF(COLUMN()-COLUMN($O89)=$L89,$M89,TW89)</f>
        <v>102</v>
      </c>
      <c r="TX90" s="9">
        <f>IF(COLUMN()-COLUMN($O89)=$L89,$M89,TX89)</f>
        <v>2</v>
      </c>
      <c r="TY90" s="9">
        <f>IF(COLUMN()-COLUMN($O89)=$L89,$M89,TY89)</f>
        <v>223</v>
      </c>
      <c r="TZ90" s="9">
        <f>IF(COLUMN()-COLUMN($O89)=$L89,$M89,TZ89)</f>
        <v>223</v>
      </c>
      <c r="UA90" s="9">
        <f>IF(COLUMN()-COLUMN($O89)=$L89,$M89,UA89)</f>
        <v>1005</v>
      </c>
      <c r="UB90" s="9">
        <f>IF(COLUMN()-COLUMN($O89)=$L89,$M89,UB89)</f>
        <v>224</v>
      </c>
      <c r="UC90" s="9">
        <f>IF(COLUMN()-COLUMN($O89)=$L89,$M89,UC89)</f>
        <v>539</v>
      </c>
      <c r="UD90" s="9">
        <f>IF(COLUMN()-COLUMN($O89)=$L89,$M89,UD89)</f>
        <v>101</v>
      </c>
      <c r="UE90" s="9">
        <f>IF(COLUMN()-COLUMN($O89)=$L89,$M89,UE89)</f>
        <v>1</v>
      </c>
      <c r="UF90" s="9">
        <f>IF(COLUMN()-COLUMN($O89)=$L89,$M89,UF89)</f>
        <v>223</v>
      </c>
      <c r="UG90" s="9">
        <f>IF(COLUMN()-COLUMN($O89)=$L89,$M89,UG89)</f>
        <v>223</v>
      </c>
      <c r="UH90" s="9">
        <f>IF(COLUMN()-COLUMN($O89)=$L89,$M89,UH89)</f>
        <v>1008</v>
      </c>
      <c r="UI90" s="9">
        <f>IF(COLUMN()-COLUMN($O89)=$L89,$M89,UI89)</f>
        <v>677</v>
      </c>
      <c r="UJ90" s="9">
        <f>IF(COLUMN()-COLUMN($O89)=$L89,$M89,UJ89)</f>
        <v>226</v>
      </c>
      <c r="UK90" s="9">
        <f>IF(COLUMN()-COLUMN($O89)=$L89,$M89,UK89)</f>
        <v>224</v>
      </c>
      <c r="UL90" s="9">
        <f>IF(COLUMN()-COLUMN($O89)=$L89,$M89,UL89)</f>
        <v>102</v>
      </c>
      <c r="UM90" s="9">
        <f>IF(COLUMN()-COLUMN($O89)=$L89,$M89,UM89)</f>
        <v>2</v>
      </c>
      <c r="UN90" s="9">
        <f>IF(COLUMN()-COLUMN($O89)=$L89,$M89,UN89)</f>
        <v>223</v>
      </c>
      <c r="UO90" s="9">
        <f>IF(COLUMN()-COLUMN($O89)=$L89,$M89,UO89)</f>
        <v>223</v>
      </c>
      <c r="UP90" s="9">
        <f>IF(COLUMN()-COLUMN($O89)=$L89,$M89,UP89)</f>
        <v>1005</v>
      </c>
      <c r="UQ90" s="9">
        <f>IF(COLUMN()-COLUMN($O89)=$L89,$M89,UQ89)</f>
        <v>224</v>
      </c>
      <c r="UR90" s="9">
        <f>IF(COLUMN()-COLUMN($O89)=$L89,$M89,UR89)</f>
        <v>554</v>
      </c>
      <c r="US90" s="9">
        <f>IF(COLUMN()-COLUMN($O89)=$L89,$M89,US89)</f>
        <v>101</v>
      </c>
      <c r="UT90" s="9">
        <f>IF(COLUMN()-COLUMN($O89)=$L89,$M89,UT89)</f>
        <v>1</v>
      </c>
      <c r="UU90" s="9">
        <f>IF(COLUMN()-COLUMN($O89)=$L89,$M89,UU89)</f>
        <v>223</v>
      </c>
      <c r="UV90" s="9">
        <f>IF(COLUMN()-COLUMN($O89)=$L89,$M89,UV89)</f>
        <v>223</v>
      </c>
      <c r="UW90" s="9">
        <f>IF(COLUMN()-COLUMN($O89)=$L89,$M89,UW89)</f>
        <v>1008</v>
      </c>
      <c r="UX90" s="9">
        <f>IF(COLUMN()-COLUMN($O89)=$L89,$M89,UX89)</f>
        <v>677</v>
      </c>
      <c r="UY90" s="9">
        <f>IF(COLUMN()-COLUMN($O89)=$L89,$M89,UY89)</f>
        <v>677</v>
      </c>
      <c r="UZ90" s="9">
        <f>IF(COLUMN()-COLUMN($O89)=$L89,$M89,UZ89)</f>
        <v>224</v>
      </c>
      <c r="VA90" s="9">
        <f>IF(COLUMN()-COLUMN($O89)=$L89,$M89,VA89)</f>
        <v>1002</v>
      </c>
      <c r="VB90" s="9">
        <f>IF(COLUMN()-COLUMN($O89)=$L89,$M89,VB89)</f>
        <v>223</v>
      </c>
      <c r="VC90" s="9">
        <f>IF(COLUMN()-COLUMN($O89)=$L89,$M89,VC89)</f>
        <v>2</v>
      </c>
      <c r="VD90" s="9">
        <f>IF(COLUMN()-COLUMN($O89)=$L89,$M89,VD89)</f>
        <v>223</v>
      </c>
      <c r="VE90" s="9">
        <f>IF(COLUMN()-COLUMN($O89)=$L89,$M89,VE89)</f>
        <v>1006</v>
      </c>
      <c r="VF90" s="9">
        <f>IF(COLUMN()-COLUMN($O89)=$L89,$M89,VF89)</f>
        <v>224</v>
      </c>
      <c r="VG90" s="9">
        <f>IF(COLUMN()-COLUMN($O89)=$L89,$M89,VG89)</f>
        <v>569</v>
      </c>
      <c r="VH90" s="9">
        <f>IF(COLUMN()-COLUMN($O89)=$L89,$M89,VH89)</f>
        <v>101</v>
      </c>
      <c r="VI90" s="9">
        <f>IF(COLUMN()-COLUMN($O89)=$L89,$M89,VI89)</f>
        <v>1</v>
      </c>
      <c r="VJ90" s="9">
        <f>IF(COLUMN()-COLUMN($O89)=$L89,$M89,VJ89)</f>
        <v>223</v>
      </c>
      <c r="VK90" s="9">
        <f>IF(COLUMN()-COLUMN($O89)=$L89,$M89,VK89)</f>
        <v>223</v>
      </c>
      <c r="VL90" s="9">
        <f>IF(COLUMN()-COLUMN($O89)=$L89,$M89,VL89)</f>
        <v>1107</v>
      </c>
      <c r="VM90" s="9">
        <f>IF(COLUMN()-COLUMN($O89)=$L89,$M89,VM89)</f>
        <v>677</v>
      </c>
      <c r="VN90" s="9">
        <f>IF(COLUMN()-COLUMN($O89)=$L89,$M89,VN89)</f>
        <v>677</v>
      </c>
      <c r="VO90" s="9">
        <f>IF(COLUMN()-COLUMN($O89)=$L89,$M89,VO89)</f>
        <v>224</v>
      </c>
      <c r="VP90" s="9">
        <f>IF(COLUMN()-COLUMN($O89)=$L89,$M89,VP89)</f>
        <v>102</v>
      </c>
      <c r="VQ90" s="9">
        <f>IF(COLUMN()-COLUMN($O89)=$L89,$M89,VQ89)</f>
        <v>2</v>
      </c>
      <c r="VR90" s="9">
        <f>IF(COLUMN()-COLUMN($O89)=$L89,$M89,VR89)</f>
        <v>223</v>
      </c>
      <c r="VS90" s="9">
        <f>IF(COLUMN()-COLUMN($O89)=$L89,$M89,VS89)</f>
        <v>223</v>
      </c>
      <c r="VT90" s="9">
        <f>IF(COLUMN()-COLUMN($O89)=$L89,$M89,VT89)</f>
        <v>1006</v>
      </c>
      <c r="VU90" s="9">
        <f>IF(COLUMN()-COLUMN($O89)=$L89,$M89,VU89)</f>
        <v>224</v>
      </c>
      <c r="VV90" s="9">
        <f>IF(COLUMN()-COLUMN($O89)=$L89,$M89,VV89)</f>
        <v>584</v>
      </c>
      <c r="VW90" s="9">
        <f>IF(COLUMN()-COLUMN($O89)=$L89,$M89,VW89)</f>
        <v>1001</v>
      </c>
      <c r="VX90" s="9">
        <f>IF(COLUMN()-COLUMN($O89)=$L89,$M89,VX89)</f>
        <v>223</v>
      </c>
      <c r="VY90" s="9">
        <f>IF(COLUMN()-COLUMN($O89)=$L89,$M89,VY89)</f>
        <v>1</v>
      </c>
      <c r="VZ90" s="9">
        <f>IF(COLUMN()-COLUMN($O89)=$L89,$M89,VZ89)</f>
        <v>223</v>
      </c>
      <c r="WA90" s="9">
        <f>IF(COLUMN()-COLUMN($O89)=$L89,$M89,WA89)</f>
        <v>1108</v>
      </c>
      <c r="WB90" s="9">
        <f>IF(COLUMN()-COLUMN($O89)=$L89,$M89,WB89)</f>
        <v>226</v>
      </c>
      <c r="WC90" s="9">
        <f>IF(COLUMN()-COLUMN($O89)=$L89,$M89,WC89)</f>
        <v>226</v>
      </c>
      <c r="WD90" s="9">
        <f>IF(COLUMN()-COLUMN($O89)=$L89,$M89,WD89)</f>
        <v>224</v>
      </c>
      <c r="WE90" s="9">
        <f>IF(COLUMN()-COLUMN($O89)=$L89,$M89,WE89)</f>
        <v>1002</v>
      </c>
      <c r="WF90" s="9">
        <f>IF(COLUMN()-COLUMN($O89)=$L89,$M89,WF89)</f>
        <v>223</v>
      </c>
      <c r="WG90" s="9">
        <f>IF(COLUMN()-COLUMN($O89)=$L89,$M89,WG89)</f>
        <v>2</v>
      </c>
      <c r="WH90" s="9">
        <f>IF(COLUMN()-COLUMN($O89)=$L89,$M89,WH89)</f>
        <v>223</v>
      </c>
      <c r="WI90" s="9">
        <f>IF(COLUMN()-COLUMN($O89)=$L89,$M89,WI89)</f>
        <v>1006</v>
      </c>
      <c r="WJ90" s="9">
        <f>IF(COLUMN()-COLUMN($O89)=$L89,$M89,WJ89)</f>
        <v>224</v>
      </c>
      <c r="WK90" s="9">
        <f>IF(COLUMN()-COLUMN($O89)=$L89,$M89,WK89)</f>
        <v>599</v>
      </c>
      <c r="WL90" s="9">
        <f>IF(COLUMN()-COLUMN($O89)=$L89,$M89,WL89)</f>
        <v>101</v>
      </c>
      <c r="WM90" s="9">
        <f>IF(COLUMN()-COLUMN($O89)=$L89,$M89,WM89)</f>
        <v>1</v>
      </c>
      <c r="WN90" s="9">
        <f>IF(COLUMN()-COLUMN($O89)=$L89,$M89,WN89)</f>
        <v>223</v>
      </c>
      <c r="WO90" s="9">
        <f>IF(COLUMN()-COLUMN($O89)=$L89,$M89,WO89)</f>
        <v>223</v>
      </c>
      <c r="WP90" s="9">
        <f>IF(COLUMN()-COLUMN($O89)=$L89,$M89,WP89)</f>
        <v>7</v>
      </c>
      <c r="WQ90" s="9">
        <f>IF(COLUMN()-COLUMN($O89)=$L89,$M89,WQ89)</f>
        <v>226</v>
      </c>
      <c r="WR90" s="9">
        <f>IF(COLUMN()-COLUMN($O89)=$L89,$M89,WR89)</f>
        <v>677</v>
      </c>
      <c r="WS90" s="9">
        <f>IF(COLUMN()-COLUMN($O89)=$L89,$M89,WS89)</f>
        <v>224</v>
      </c>
      <c r="WT90" s="9">
        <f>IF(COLUMN()-COLUMN($O89)=$L89,$M89,WT89)</f>
        <v>102</v>
      </c>
      <c r="WU90" s="9">
        <f>IF(COLUMN()-COLUMN($O89)=$L89,$M89,WU89)</f>
        <v>2</v>
      </c>
      <c r="WV90" s="9">
        <f>IF(COLUMN()-COLUMN($O89)=$L89,$M89,WV89)</f>
        <v>223</v>
      </c>
      <c r="WW90" s="9">
        <f>IF(COLUMN()-COLUMN($O89)=$L89,$M89,WW89)</f>
        <v>223</v>
      </c>
      <c r="WX90" s="9">
        <f>IF(COLUMN()-COLUMN($O89)=$L89,$M89,WX89)</f>
        <v>1006</v>
      </c>
      <c r="WY90" s="9">
        <f>IF(COLUMN()-COLUMN($O89)=$L89,$M89,WY89)</f>
        <v>224</v>
      </c>
      <c r="WZ90" s="9">
        <f>IF(COLUMN()-COLUMN($O89)=$L89,$M89,WZ89)</f>
        <v>614</v>
      </c>
      <c r="XA90" s="9">
        <f>IF(COLUMN()-COLUMN($O89)=$L89,$M89,XA89)</f>
        <v>101</v>
      </c>
      <c r="XB90" s="9">
        <f>IF(COLUMN()-COLUMN($O89)=$L89,$M89,XB89)</f>
        <v>1</v>
      </c>
      <c r="XC90" s="9">
        <f>IF(COLUMN()-COLUMN($O89)=$L89,$M89,XC89)</f>
        <v>223</v>
      </c>
      <c r="XD90" s="9">
        <f>IF(COLUMN()-COLUMN($O89)=$L89,$M89,XD89)</f>
        <v>223</v>
      </c>
      <c r="XE90" s="9">
        <f>IF(COLUMN()-COLUMN($O89)=$L89,$M89,XE89)</f>
        <v>108</v>
      </c>
      <c r="XF90" s="9">
        <f>IF(COLUMN()-COLUMN($O89)=$L89,$M89,XF89)</f>
        <v>677</v>
      </c>
      <c r="XG90" s="9">
        <f>IF(COLUMN()-COLUMN($O89)=$L89,$M89,XG89)</f>
        <v>677</v>
      </c>
      <c r="XH90" s="9">
        <f>IF(COLUMN()-COLUMN($O89)=$L89,$M89,XH89)</f>
        <v>224</v>
      </c>
      <c r="XI90" s="9">
        <f>IF(COLUMN()-COLUMN($O89)=$L89,$M89,XI89)</f>
        <v>1002</v>
      </c>
      <c r="XJ90" s="9">
        <f>IF(COLUMN()-COLUMN($O89)=$L89,$M89,XJ89)</f>
        <v>223</v>
      </c>
      <c r="XK90" s="9">
        <f>IF(COLUMN()-COLUMN($O89)=$L89,$M89,XK89)</f>
        <v>2</v>
      </c>
      <c r="XL90" s="9">
        <f>IF(COLUMN()-COLUMN($O89)=$L89,$M89,XL89)</f>
        <v>223</v>
      </c>
      <c r="XM90" s="9">
        <f>IF(COLUMN()-COLUMN($O89)=$L89,$M89,XM89)</f>
        <v>1006</v>
      </c>
      <c r="XN90" s="9">
        <f>IF(COLUMN()-COLUMN($O89)=$L89,$M89,XN89)</f>
        <v>224</v>
      </c>
      <c r="XO90" s="9">
        <f>IF(COLUMN()-COLUMN($O89)=$L89,$M89,XO89)</f>
        <v>629</v>
      </c>
      <c r="XP90" s="9">
        <f>IF(COLUMN()-COLUMN($O89)=$L89,$M89,XP89)</f>
        <v>101</v>
      </c>
      <c r="XQ90" s="9">
        <f>IF(COLUMN()-COLUMN($O89)=$L89,$M89,XQ89)</f>
        <v>1</v>
      </c>
      <c r="XR90" s="9">
        <f>IF(COLUMN()-COLUMN($O89)=$L89,$M89,XR89)</f>
        <v>223</v>
      </c>
      <c r="XS90" s="9">
        <f>IF(COLUMN()-COLUMN($O89)=$L89,$M89,XS89)</f>
        <v>223</v>
      </c>
      <c r="XT90" s="9">
        <f>IF(COLUMN()-COLUMN($O89)=$L89,$M89,XT89)</f>
        <v>1007</v>
      </c>
      <c r="XU90" s="9">
        <f>IF(COLUMN()-COLUMN($O89)=$L89,$M89,XU89)</f>
        <v>677</v>
      </c>
      <c r="XV90" s="9">
        <f>IF(COLUMN()-COLUMN($O89)=$L89,$M89,XV89)</f>
        <v>226</v>
      </c>
      <c r="XW90" s="9">
        <f>IF(COLUMN()-COLUMN($O89)=$L89,$M89,XW89)</f>
        <v>224</v>
      </c>
      <c r="XX90" s="9">
        <f>IF(COLUMN()-COLUMN($O89)=$L89,$M89,XX89)</f>
        <v>102</v>
      </c>
      <c r="XY90" s="9">
        <f>IF(COLUMN()-COLUMN($O89)=$L89,$M89,XY89)</f>
        <v>2</v>
      </c>
      <c r="XZ90" s="9">
        <f>IF(COLUMN()-COLUMN($O89)=$L89,$M89,XZ89)</f>
        <v>223</v>
      </c>
      <c r="YA90" s="9">
        <f>IF(COLUMN()-COLUMN($O89)=$L89,$M89,YA89)</f>
        <v>223</v>
      </c>
      <c r="YB90" s="9">
        <f>IF(COLUMN()-COLUMN($O89)=$L89,$M89,YB89)</f>
        <v>1006</v>
      </c>
      <c r="YC90" s="9">
        <f>IF(COLUMN()-COLUMN($O89)=$L89,$M89,YC89)</f>
        <v>224</v>
      </c>
      <c r="YD90" s="9">
        <f>IF(COLUMN()-COLUMN($O89)=$L89,$M89,YD89)</f>
        <v>644</v>
      </c>
      <c r="YE90" s="9">
        <f>IF(COLUMN()-COLUMN($O89)=$L89,$M89,YE89)</f>
        <v>101</v>
      </c>
      <c r="YF90" s="9">
        <f>IF(COLUMN()-COLUMN($O89)=$L89,$M89,YF89)</f>
        <v>1</v>
      </c>
      <c r="YG90" s="9">
        <f>IF(COLUMN()-COLUMN($O89)=$L89,$M89,YG89)</f>
        <v>223</v>
      </c>
      <c r="YH90" s="9">
        <f>IF(COLUMN()-COLUMN($O89)=$L89,$M89,YH89)</f>
        <v>223</v>
      </c>
      <c r="YI90" s="9">
        <f>IF(COLUMN()-COLUMN($O89)=$L89,$M89,YI89)</f>
        <v>8</v>
      </c>
      <c r="YJ90" s="9">
        <f>IF(COLUMN()-COLUMN($O89)=$L89,$M89,YJ89)</f>
        <v>677</v>
      </c>
      <c r="YK90" s="9">
        <f>IF(COLUMN()-COLUMN($O89)=$L89,$M89,YK89)</f>
        <v>677</v>
      </c>
      <c r="YL90" s="9">
        <f>IF(COLUMN()-COLUMN($O89)=$L89,$M89,YL89)</f>
        <v>224</v>
      </c>
      <c r="YM90" s="9">
        <f>IF(COLUMN()-COLUMN($O89)=$L89,$M89,YM89)</f>
        <v>1002</v>
      </c>
      <c r="YN90" s="9">
        <f>IF(COLUMN()-COLUMN($O89)=$L89,$M89,YN89)</f>
        <v>223</v>
      </c>
      <c r="YO90" s="9">
        <f>IF(COLUMN()-COLUMN($O89)=$L89,$M89,YO89)</f>
        <v>2</v>
      </c>
      <c r="YP90" s="9">
        <f>IF(COLUMN()-COLUMN($O89)=$L89,$M89,YP89)</f>
        <v>223</v>
      </c>
      <c r="YQ90" s="9">
        <f>IF(COLUMN()-COLUMN($O89)=$L89,$M89,YQ89)</f>
        <v>1006</v>
      </c>
      <c r="YR90" s="9">
        <f>IF(COLUMN()-COLUMN($O89)=$L89,$M89,YR89)</f>
        <v>224</v>
      </c>
      <c r="YS90" s="9">
        <f>IF(COLUMN()-COLUMN($O89)=$L89,$M89,YS89)</f>
        <v>659</v>
      </c>
      <c r="YT90" s="9">
        <f>IF(COLUMN()-COLUMN($O89)=$L89,$M89,YT89)</f>
        <v>101</v>
      </c>
      <c r="YU90" s="9">
        <f>IF(COLUMN()-COLUMN($O89)=$L89,$M89,YU89)</f>
        <v>1</v>
      </c>
      <c r="YV90" s="9">
        <f>IF(COLUMN()-COLUMN($O89)=$L89,$M89,YV89)</f>
        <v>223</v>
      </c>
      <c r="YW90" s="9">
        <f>IF(COLUMN()-COLUMN($O89)=$L89,$M89,YW89)</f>
        <v>223</v>
      </c>
      <c r="YX90" s="9">
        <f>IF(COLUMN()-COLUMN($O89)=$L89,$M89,YX89)</f>
        <v>8</v>
      </c>
      <c r="YY90" s="9">
        <f>IF(COLUMN()-COLUMN($O89)=$L89,$M89,YY89)</f>
        <v>677</v>
      </c>
      <c r="YZ90" s="9">
        <f>IF(COLUMN()-COLUMN($O89)=$L89,$M89,YZ89)</f>
        <v>226</v>
      </c>
      <c r="ZA90" s="9">
        <f>IF(COLUMN()-COLUMN($O89)=$L89,$M89,ZA89)</f>
        <v>224</v>
      </c>
      <c r="ZB90" s="9">
        <f>IF(COLUMN()-COLUMN($O89)=$L89,$M89,ZB89)</f>
        <v>102</v>
      </c>
      <c r="ZC90" s="9">
        <f>IF(COLUMN()-COLUMN($O89)=$L89,$M89,ZC89)</f>
        <v>2</v>
      </c>
      <c r="ZD90" s="9">
        <f>IF(COLUMN()-COLUMN($O89)=$L89,$M89,ZD89)</f>
        <v>223</v>
      </c>
      <c r="ZE90" s="9">
        <f>IF(COLUMN()-COLUMN($O89)=$L89,$M89,ZE89)</f>
        <v>223</v>
      </c>
      <c r="ZF90" s="9">
        <f>IF(COLUMN()-COLUMN($O89)=$L89,$M89,ZF89)</f>
        <v>1005</v>
      </c>
      <c r="ZG90" s="9">
        <f>IF(COLUMN()-COLUMN($O89)=$L89,$M89,ZG89)</f>
        <v>224</v>
      </c>
      <c r="ZH90" s="9">
        <f>IF(COLUMN()-COLUMN($O89)=$L89,$M89,ZH89)</f>
        <v>674</v>
      </c>
      <c r="ZI90" s="9">
        <f>IF(COLUMN()-COLUMN($O89)=$L89,$M89,ZI89)</f>
        <v>101</v>
      </c>
      <c r="ZJ90" s="9">
        <f>IF(COLUMN()-COLUMN($O89)=$L89,$M89,ZJ89)</f>
        <v>1</v>
      </c>
      <c r="ZK90" s="9">
        <f>IF(COLUMN()-COLUMN($O89)=$L89,$M89,ZK89)</f>
        <v>223</v>
      </c>
      <c r="ZL90" s="9">
        <f>IF(COLUMN()-COLUMN($O89)=$L89,$M89,ZL89)</f>
        <v>223</v>
      </c>
      <c r="ZM90" s="9">
        <f>IF(COLUMN()-COLUMN($O89)=$L89,$M89,ZM89)</f>
        <v>4</v>
      </c>
      <c r="ZN90" s="9">
        <f>IF(COLUMN()-COLUMN($O89)=$L89,$M89,ZN89)</f>
        <v>223</v>
      </c>
      <c r="ZO90" s="9">
        <f>IF(COLUMN()-COLUMN($O89)=$L89,$M89,ZO89)</f>
        <v>99</v>
      </c>
      <c r="ZP90" s="9">
        <f>IF(COLUMN()-COLUMN($O89)=$L89,$M89,ZP89)</f>
        <v>226</v>
      </c>
      <c r="ZQ90" s="9">
        <f>IF(COLUMN()-COLUMN($O89)=$L89,$M89,ZQ89)</f>
        <v>0</v>
      </c>
      <c r="ZR90" s="9">
        <f>IF(COLUMN()-COLUMN($O89)=$L89,$M89,ZR89)</f>
        <v>0</v>
      </c>
      <c r="ZS90" s="9">
        <f>IF(COLUMN()-COLUMN($O89)=$L89,$M89,ZS89)</f>
        <v>0</v>
      </c>
      <c r="ZT90" s="9">
        <f>IF(COLUMN()-COLUMN($O89)=$L89,$M89,ZT89)</f>
        <v>0</v>
      </c>
      <c r="ZU90" s="9">
        <f>IF(COLUMN()-COLUMN($O89)=$L89,$M89,ZU89)</f>
        <v>0</v>
      </c>
      <c r="ZV90" s="9">
        <f>IF(COLUMN()-COLUMN($O89)=$L89,$M89,ZV89)</f>
        <v>0</v>
      </c>
      <c r="ZW90" s="9">
        <f>IF(COLUMN()-COLUMN($O89)=$L89,$M89,ZW89)</f>
        <v>0</v>
      </c>
      <c r="ZX90" s="9">
        <f>IF(COLUMN()-COLUMN($O89)=$L89,$M89,ZX89)</f>
        <v>0</v>
      </c>
      <c r="ZY90" s="9">
        <f>IF(COLUMN()-COLUMN($O89)=$L89,$M89,ZY89)</f>
        <v>0</v>
      </c>
      <c r="ZZ90" s="9">
        <f>IF(COLUMN()-COLUMN($O89)=$L89,$M89,ZZ89)</f>
        <v>0</v>
      </c>
    </row>
    <row r="91" ht="14.25">
      <c r="A91" s="2">
        <v>89</v>
      </c>
      <c r="B91" s="3">
        <f>IFERROR(CHOOSE($D90,B90+4,$B90+4,$B90+2,$B90+2,IF($J90&lt;&gt;0,$K90,$B90+3),IF($J90=0,$K90,$B90+3),$B90+4,$B90+4),$B90)</f>
        <v>629</v>
      </c>
      <c r="C91" s="3">
        <f ca="1">INDIRECT(ADDRESS(ROW(),$B91+COLUMN(O91)))</f>
        <v>1007</v>
      </c>
      <c r="D91" s="4">
        <f>MOD($C91,100)</f>
        <v>7</v>
      </c>
      <c r="E91" s="4">
        <f ca="1">INDIRECT(ADDRESS(ROW(),$B91+COLUMN(P91)))</f>
        <v>677</v>
      </c>
      <c r="F91" s="4">
        <f ca="1">INDIRECT(ADDRESS(ROW(),$B91+COLUMN(Q91)))</f>
        <v>226</v>
      </c>
      <c r="G91" s="4">
        <f ca="1">INDIRECT(ADDRESS(ROW(),$B91+COLUMN(R91)))</f>
        <v>224</v>
      </c>
      <c r="H91">
        <f>MOD(INT($C91/100),10)</f>
        <v>0</v>
      </c>
      <c r="I91" s="2">
        <f>MOD(INT($C91/1000),10)</f>
        <v>1</v>
      </c>
      <c r="J91" s="5">
        <f ca="1">IF(H91=0,INDIRECT(ADDRESS(ROW(),E91+COLUMN($O91))),E91)</f>
        <v>226</v>
      </c>
      <c r="K91" s="5">
        <f ca="1">IF(I91=0,INDIRECT(ADDRESS(ROW(),F91+COLUMN($O91))),F91)</f>
        <v>226</v>
      </c>
      <c r="L91" s="6">
        <f>IFERROR(CHOOSE($D91,$G91,$G91,$E91,"OUT","","",$G91,$G91),"")</f>
        <v>224</v>
      </c>
      <c r="M91" s="6">
        <f>IFERROR(CHOOSE($D91,$J91+$K91,$J91*$K91,Sheet1!B93,$J91,"","",IF($J91&lt;$K91,1,0),IF($J91=$K91,1,0)),"")</f>
        <v>0</v>
      </c>
      <c r="N91" s="7">
        <v>52</v>
      </c>
      <c r="O91" s="9">
        <f>IF(COLUMN()-COLUMN($O90)=$L90,$M90,O90)</f>
        <v>314</v>
      </c>
      <c r="P91" s="9">
        <f>IF(COLUMN()-COLUMN($O90)=$L90,$M90,P90)</f>
        <v>225</v>
      </c>
      <c r="Q91" s="9">
        <f>IF(COLUMN()-COLUMN($O90)=$L90,$M90,Q90)</f>
        <v>1</v>
      </c>
      <c r="R91" s="9">
        <f>IF(COLUMN()-COLUMN($O90)=$L90,$M90,R90)</f>
        <v>225</v>
      </c>
      <c r="S91" s="9">
        <f>IF(COLUMN()-COLUMN($O90)=$L90,$M90,S90)</f>
        <v>6</v>
      </c>
      <c r="T91" s="9">
        <f>IF(COLUMN()-COLUMN($O90)=$L90,$M90,T90)</f>
        <v>6</v>
      </c>
      <c r="U91" s="9">
        <f>IF(COLUMN()-COLUMN($O90)=$L90,$M90,U90)</f>
        <v>1105</v>
      </c>
      <c r="V91" s="9">
        <f>IF(COLUMN()-COLUMN($O90)=$L90,$M90,V90)</f>
        <v>1</v>
      </c>
      <c r="W91" s="9">
        <f>IF(COLUMN()-COLUMN($O90)=$L90,$M90,W90)</f>
        <v>238</v>
      </c>
      <c r="X91" s="9">
        <f>IF(COLUMN()-COLUMN($O90)=$L90,$M90,X90)</f>
        <v>225</v>
      </c>
      <c r="Y91" s="9">
        <f>IF(COLUMN()-COLUMN($O90)=$L90,$M90,Y90)</f>
        <v>104</v>
      </c>
      <c r="Z91" s="9">
        <f>IF(COLUMN()-COLUMN($O90)=$L90,$M90,Z90)</f>
        <v>0</v>
      </c>
      <c r="AA91" s="9">
        <f>IF(COLUMN()-COLUMN($O90)=$L90,$M90,AA90)</f>
        <v>1102</v>
      </c>
      <c r="AB91" s="9">
        <f>IF(COLUMN()-COLUMN($O90)=$L90,$M90,AB90)</f>
        <v>78</v>
      </c>
      <c r="AC91" s="9">
        <f>IF(COLUMN()-COLUMN($O90)=$L90,$M90,AC90)</f>
        <v>40</v>
      </c>
      <c r="AD91" s="9">
        <f>IF(COLUMN()-COLUMN($O90)=$L90,$M90,AD90)</f>
        <v>225</v>
      </c>
      <c r="AE91" s="9">
        <f>IF(COLUMN()-COLUMN($O90)=$L90,$M90,AE90)</f>
        <v>1102</v>
      </c>
      <c r="AF91" s="9">
        <f>IF(COLUMN()-COLUMN($O90)=$L90,$M90,AF90)</f>
        <v>52</v>
      </c>
      <c r="AG91" s="9">
        <f>IF(COLUMN()-COLUMN($O90)=$L90,$M90,AG90)</f>
        <v>43</v>
      </c>
      <c r="AH91" s="9">
        <f>IF(COLUMN()-COLUMN($O90)=$L90,$M90,AH90)</f>
        <v>224</v>
      </c>
      <c r="AI91" s="9">
        <f>IF(COLUMN()-COLUMN($O90)=$L90,$M90,AI90)</f>
        <v>1001</v>
      </c>
      <c r="AJ91" s="9">
        <f>IF(COLUMN()-COLUMN($O90)=$L90,$M90,AJ90)</f>
        <v>224</v>
      </c>
      <c r="AK91" s="9">
        <f>IF(COLUMN()-COLUMN($O90)=$L90,$M90,AK90)</f>
        <v>-2236</v>
      </c>
      <c r="AL91" s="9">
        <f>IF(COLUMN()-COLUMN($O90)=$L90,$M90,AL90)</f>
        <v>224</v>
      </c>
      <c r="AM91" s="9">
        <f>IF(COLUMN()-COLUMN($O90)=$L90,$M90,AM90)</f>
        <v>4</v>
      </c>
      <c r="AN91" s="9">
        <f>IF(COLUMN()-COLUMN($O90)=$L90,$M90,AN90)</f>
        <v>224</v>
      </c>
      <c r="AO91" s="9">
        <f>IF(COLUMN()-COLUMN($O90)=$L90,$M90,AO90)</f>
        <v>102</v>
      </c>
      <c r="AP91" s="9">
        <f>IF(COLUMN()-COLUMN($O90)=$L90,$M90,AP90)</f>
        <v>8</v>
      </c>
      <c r="AQ91" s="9">
        <f>IF(COLUMN()-COLUMN($O90)=$L90,$M90,AQ90)</f>
        <v>223</v>
      </c>
      <c r="AR91" s="9">
        <f>IF(COLUMN()-COLUMN($O90)=$L90,$M90,AR90)</f>
        <v>223</v>
      </c>
      <c r="AS91" s="9">
        <f>IF(COLUMN()-COLUMN($O90)=$L90,$M90,AS90)</f>
        <v>101</v>
      </c>
      <c r="AT91" s="9">
        <f>IF(COLUMN()-COLUMN($O90)=$L90,$M90,AT90)</f>
        <v>4</v>
      </c>
      <c r="AU91" s="9">
        <f>IF(COLUMN()-COLUMN($O90)=$L90,$M90,AU90)</f>
        <v>224</v>
      </c>
      <c r="AV91" s="9">
        <f>IF(COLUMN()-COLUMN($O90)=$L90,$M90,AV90)</f>
        <v>224</v>
      </c>
      <c r="AW91" s="9">
        <f>IF(COLUMN()-COLUMN($O90)=$L90,$M90,AW90)</f>
        <v>1</v>
      </c>
      <c r="AX91" s="9">
        <f>IF(COLUMN()-COLUMN($O90)=$L90,$M90,AX90)</f>
        <v>224</v>
      </c>
      <c r="AY91" s="9">
        <f>IF(COLUMN()-COLUMN($O90)=$L90,$M90,AY90)</f>
        <v>223</v>
      </c>
      <c r="AZ91" s="9">
        <f>IF(COLUMN()-COLUMN($O90)=$L90,$M90,AZ90)</f>
        <v>223</v>
      </c>
      <c r="BA91" s="9">
        <f>IF(COLUMN()-COLUMN($O90)=$L90,$M90,BA90)</f>
        <v>1</v>
      </c>
      <c r="BB91" s="9">
        <f>IF(COLUMN()-COLUMN($O90)=$L90,$M90,BB90)</f>
        <v>191</v>
      </c>
      <c r="BC91" s="9">
        <f>IF(COLUMN()-COLUMN($O90)=$L90,$M90,BC90)</f>
        <v>61</v>
      </c>
      <c r="BD91" s="9">
        <f>IF(COLUMN()-COLUMN($O90)=$L90,$M90,BD90)</f>
        <v>224</v>
      </c>
      <c r="BE91" s="9">
        <f>IF(COLUMN()-COLUMN($O90)=$L90,$M90,BE90)</f>
        <v>1001</v>
      </c>
      <c r="BF91" s="9">
        <f>IF(COLUMN()-COLUMN($O90)=$L90,$M90,BF90)</f>
        <v>224</v>
      </c>
      <c r="BG91" s="9">
        <f>IF(COLUMN()-COLUMN($O90)=$L90,$M90,BG90)</f>
        <v>-131</v>
      </c>
      <c r="BH91" s="9">
        <f>IF(COLUMN()-COLUMN($O90)=$L90,$M90,BH90)</f>
        <v>224</v>
      </c>
      <c r="BI91" s="9">
        <f>IF(COLUMN()-COLUMN($O90)=$L90,$M90,BI90)</f>
        <v>4</v>
      </c>
      <c r="BJ91" s="9">
        <f>IF(COLUMN()-COLUMN($O90)=$L90,$M90,BJ90)</f>
        <v>224</v>
      </c>
      <c r="BK91" s="9">
        <f>IF(COLUMN()-COLUMN($O90)=$L90,$M90,BK90)</f>
        <v>102</v>
      </c>
      <c r="BL91" s="9">
        <f>IF(COLUMN()-COLUMN($O90)=$L90,$M90,BL90)</f>
        <v>8</v>
      </c>
      <c r="BM91" s="9">
        <f>IF(COLUMN()-COLUMN($O90)=$L90,$M90,BM90)</f>
        <v>223</v>
      </c>
      <c r="BN91" s="9">
        <f>IF(COLUMN()-COLUMN($O90)=$L90,$M90,BN90)</f>
        <v>223</v>
      </c>
      <c r="BO91" s="9">
        <f>IF(COLUMN()-COLUMN($O90)=$L90,$M90,BO90)</f>
        <v>101</v>
      </c>
      <c r="BP91" s="9">
        <f>IF(COLUMN()-COLUMN($O90)=$L90,$M90,BP90)</f>
        <v>4</v>
      </c>
      <c r="BQ91" s="9">
        <f>IF(COLUMN()-COLUMN($O90)=$L90,$M90,BQ90)</f>
        <v>224</v>
      </c>
      <c r="BR91" s="9">
        <f>IF(COLUMN()-COLUMN($O90)=$L90,$M90,BR90)</f>
        <v>224</v>
      </c>
      <c r="BS91" s="9">
        <f>IF(COLUMN()-COLUMN($O90)=$L90,$M90,BS90)</f>
        <v>1</v>
      </c>
      <c r="BT91" s="9">
        <f>IF(COLUMN()-COLUMN($O90)=$L90,$M90,BT90)</f>
        <v>223</v>
      </c>
      <c r="BU91" s="9">
        <f>IF(COLUMN()-COLUMN($O90)=$L90,$M90,BU90)</f>
        <v>224</v>
      </c>
      <c r="BV91" s="9">
        <f>IF(COLUMN()-COLUMN($O90)=$L90,$M90,BV90)</f>
        <v>223</v>
      </c>
      <c r="BW91" s="9">
        <f>IF(COLUMN()-COLUMN($O90)=$L90,$M90,BW90)</f>
        <v>1101</v>
      </c>
      <c r="BX91" s="9">
        <f>IF(COLUMN()-COLUMN($O90)=$L90,$M90,BX90)</f>
        <v>86</v>
      </c>
      <c r="BY91" s="9">
        <f>IF(COLUMN()-COLUMN($O90)=$L90,$M90,BY90)</f>
        <v>74</v>
      </c>
      <c r="BZ91" s="9">
        <f>IF(COLUMN()-COLUMN($O90)=$L90,$M90,BZ90)</f>
        <v>225</v>
      </c>
      <c r="CA91" s="9">
        <f>IF(COLUMN()-COLUMN($O90)=$L90,$M90,CA90)</f>
        <v>1102</v>
      </c>
      <c r="CB91" s="9">
        <f>IF(COLUMN()-COLUMN($O90)=$L90,$M90,CB90)</f>
        <v>14</v>
      </c>
      <c r="CC91" s="9">
        <f>IF(COLUMN()-COLUMN($O90)=$L90,$M90,CC90)</f>
        <v>76</v>
      </c>
      <c r="CD91" s="9">
        <f>IF(COLUMN()-COLUMN($O90)=$L90,$M90,CD90)</f>
        <v>225</v>
      </c>
      <c r="CE91" s="9">
        <f>IF(COLUMN()-COLUMN($O90)=$L90,$M90,CE90)</f>
        <v>1101</v>
      </c>
      <c r="CF91" s="9">
        <f>IF(COLUMN()-COLUMN($O90)=$L90,$M90,CF90)</f>
        <v>73</v>
      </c>
      <c r="CG91" s="9">
        <f>IF(COLUMN()-COLUMN($O90)=$L90,$M90,CG90)</f>
        <v>83</v>
      </c>
      <c r="CH91" s="9">
        <f>IF(COLUMN()-COLUMN($O90)=$L90,$M90,CH90)</f>
        <v>224</v>
      </c>
      <c r="CI91" s="9">
        <f>IF(COLUMN()-COLUMN($O90)=$L90,$M90,CI90)</f>
        <v>101</v>
      </c>
      <c r="CJ91" s="9">
        <f>IF(COLUMN()-COLUMN($O90)=$L90,$M90,CJ90)</f>
        <v>-156</v>
      </c>
      <c r="CK91" s="9">
        <f>IF(COLUMN()-COLUMN($O90)=$L90,$M90,CK90)</f>
        <v>224</v>
      </c>
      <c r="CL91" s="9">
        <f>IF(COLUMN()-COLUMN($O90)=$L90,$M90,CL90)</f>
        <v>224</v>
      </c>
      <c r="CM91" s="9">
        <f>IF(COLUMN()-COLUMN($O90)=$L90,$M90,CM90)</f>
        <v>4</v>
      </c>
      <c r="CN91" s="9">
        <f>IF(COLUMN()-COLUMN($O90)=$L90,$M90,CN90)</f>
        <v>224</v>
      </c>
      <c r="CO91" s="9">
        <f>IF(COLUMN()-COLUMN($O90)=$L90,$M90,CO90)</f>
        <v>102</v>
      </c>
      <c r="CP91" s="9">
        <f>IF(COLUMN()-COLUMN($O90)=$L90,$M90,CP90)</f>
        <v>8</v>
      </c>
      <c r="CQ91" s="9">
        <f>IF(COLUMN()-COLUMN($O90)=$L90,$M90,CQ90)</f>
        <v>223</v>
      </c>
      <c r="CR91" s="9">
        <f>IF(COLUMN()-COLUMN($O90)=$L90,$M90,CR90)</f>
        <v>223</v>
      </c>
      <c r="CS91" s="9">
        <f>IF(COLUMN()-COLUMN($O90)=$L90,$M90,CS90)</f>
        <v>101</v>
      </c>
      <c r="CT91" s="9">
        <f>IF(COLUMN()-COLUMN($O90)=$L90,$M90,CT90)</f>
        <v>6</v>
      </c>
      <c r="CU91" s="9">
        <f>IF(COLUMN()-COLUMN($O90)=$L90,$M90,CU90)</f>
        <v>224</v>
      </c>
      <c r="CV91" s="9">
        <f>IF(COLUMN()-COLUMN($O90)=$L90,$M90,CV90)</f>
        <v>224</v>
      </c>
      <c r="CW91" s="9">
        <f>IF(COLUMN()-COLUMN($O90)=$L90,$M90,CW90)</f>
        <v>1</v>
      </c>
      <c r="CX91" s="9">
        <f>IF(COLUMN()-COLUMN($O90)=$L90,$M90,CX90)</f>
        <v>224</v>
      </c>
      <c r="CY91" s="9">
        <f>IF(COLUMN()-COLUMN($O90)=$L90,$M90,CY90)</f>
        <v>223</v>
      </c>
      <c r="CZ91" s="9">
        <f>IF(COLUMN()-COLUMN($O90)=$L90,$M90,CZ90)</f>
        <v>223</v>
      </c>
      <c r="DA91" s="9">
        <f>IF(COLUMN()-COLUMN($O90)=$L90,$M90,DA90)</f>
        <v>1102</v>
      </c>
      <c r="DB91" s="9">
        <f>IF(COLUMN()-COLUMN($O90)=$L90,$M90,DB90)</f>
        <v>43</v>
      </c>
      <c r="DC91" s="9">
        <f>IF(COLUMN()-COLUMN($O90)=$L90,$M90,DC90)</f>
        <v>82</v>
      </c>
      <c r="DD91" s="9">
        <f>IF(COLUMN()-COLUMN($O90)=$L90,$M90,DD90)</f>
        <v>225</v>
      </c>
      <c r="DE91" s="9">
        <f>IF(COLUMN()-COLUMN($O90)=$L90,$M90,DE90)</f>
        <v>2</v>
      </c>
      <c r="DF91" s="9">
        <f>IF(COLUMN()-COLUMN($O90)=$L90,$M90,DF90)</f>
        <v>196</v>
      </c>
      <c r="DG91" s="9">
        <f>IF(COLUMN()-COLUMN($O90)=$L90,$M90,DG90)</f>
        <v>13</v>
      </c>
      <c r="DH91" s="9">
        <f>IF(COLUMN()-COLUMN($O90)=$L90,$M90,DH90)</f>
        <v>224</v>
      </c>
      <c r="DI91" s="9">
        <f>IF(COLUMN()-COLUMN($O90)=$L90,$M90,DI90)</f>
        <v>101</v>
      </c>
      <c r="DJ91" s="9">
        <f>IF(COLUMN()-COLUMN($O90)=$L90,$M90,DJ90)</f>
        <v>-6162</v>
      </c>
      <c r="DK91" s="9">
        <f>IF(COLUMN()-COLUMN($O90)=$L90,$M90,DK90)</f>
        <v>224</v>
      </c>
      <c r="DL91" s="9">
        <f>IF(COLUMN()-COLUMN($O90)=$L90,$M90,DL90)</f>
        <v>224</v>
      </c>
      <c r="DM91" s="9">
        <f>IF(COLUMN()-COLUMN($O90)=$L90,$M90,DM90)</f>
        <v>4</v>
      </c>
      <c r="DN91" s="9">
        <f>IF(COLUMN()-COLUMN($O90)=$L90,$M90,DN90)</f>
        <v>224</v>
      </c>
      <c r="DO91" s="9">
        <f>IF(COLUMN()-COLUMN($O90)=$L90,$M90,DO90)</f>
        <v>102</v>
      </c>
      <c r="DP91" s="9">
        <f>IF(COLUMN()-COLUMN($O90)=$L90,$M90,DP90)</f>
        <v>8</v>
      </c>
      <c r="DQ91" s="9">
        <f>IF(COLUMN()-COLUMN($O90)=$L90,$M90,DQ90)</f>
        <v>223</v>
      </c>
      <c r="DR91" s="9">
        <f>IF(COLUMN()-COLUMN($O90)=$L90,$M90,DR90)</f>
        <v>223</v>
      </c>
      <c r="DS91" s="9">
        <f>IF(COLUMN()-COLUMN($O90)=$L90,$M90,DS90)</f>
        <v>101</v>
      </c>
      <c r="DT91" s="9">
        <f>IF(COLUMN()-COLUMN($O90)=$L90,$M90,DT90)</f>
        <v>5</v>
      </c>
      <c r="DU91" s="9">
        <f>IF(COLUMN()-COLUMN($O90)=$L90,$M90,DU90)</f>
        <v>224</v>
      </c>
      <c r="DV91" s="9">
        <f>IF(COLUMN()-COLUMN($O90)=$L90,$M90,DV90)</f>
        <v>224</v>
      </c>
      <c r="DW91" s="9">
        <f>IF(COLUMN()-COLUMN($O90)=$L90,$M90,DW90)</f>
        <v>1</v>
      </c>
      <c r="DX91" s="9">
        <f>IF(COLUMN()-COLUMN($O90)=$L90,$M90,DX90)</f>
        <v>223</v>
      </c>
      <c r="DY91" s="9">
        <f>IF(COLUMN()-COLUMN($O90)=$L90,$M90,DY90)</f>
        <v>224</v>
      </c>
      <c r="DZ91" s="9">
        <f>IF(COLUMN()-COLUMN($O90)=$L90,$M90,DZ90)</f>
        <v>223</v>
      </c>
      <c r="EA91" s="9">
        <f>IF(COLUMN()-COLUMN($O90)=$L90,$M90,EA90)</f>
        <v>1001</v>
      </c>
      <c r="EB91" s="9">
        <f>IF(COLUMN()-COLUMN($O90)=$L90,$M90,EB90)</f>
        <v>161</v>
      </c>
      <c r="EC91" s="9">
        <f>IF(COLUMN()-COLUMN($O90)=$L90,$M90,EC90)</f>
        <v>51</v>
      </c>
      <c r="ED91" s="9">
        <f>IF(COLUMN()-COLUMN($O90)=$L90,$M90,ED90)</f>
        <v>224</v>
      </c>
      <c r="EE91" s="9">
        <f>IF(COLUMN()-COLUMN($O90)=$L90,$M90,EE90)</f>
        <v>101</v>
      </c>
      <c r="EF91" s="9">
        <f>IF(COLUMN()-COLUMN($O90)=$L90,$M90,EF90)</f>
        <v>-70</v>
      </c>
      <c r="EG91" s="9">
        <f>IF(COLUMN()-COLUMN($O90)=$L90,$M90,EG90)</f>
        <v>224</v>
      </c>
      <c r="EH91" s="9">
        <f>IF(COLUMN()-COLUMN($O90)=$L90,$M90,EH90)</f>
        <v>224</v>
      </c>
      <c r="EI91" s="9">
        <f>IF(COLUMN()-COLUMN($O90)=$L90,$M90,EI90)</f>
        <v>4</v>
      </c>
      <c r="EJ91" s="9">
        <f>IF(COLUMN()-COLUMN($O90)=$L90,$M90,EJ90)</f>
        <v>224</v>
      </c>
      <c r="EK91" s="9">
        <f>IF(COLUMN()-COLUMN($O90)=$L90,$M90,EK90)</f>
        <v>102</v>
      </c>
      <c r="EL91" s="9">
        <f>IF(COLUMN()-COLUMN($O90)=$L90,$M90,EL90)</f>
        <v>8</v>
      </c>
      <c r="EM91" s="9">
        <f>IF(COLUMN()-COLUMN($O90)=$L90,$M90,EM90)</f>
        <v>223</v>
      </c>
      <c r="EN91" s="9">
        <f>IF(COLUMN()-COLUMN($O90)=$L90,$M90,EN90)</f>
        <v>223</v>
      </c>
      <c r="EO91" s="9">
        <f>IF(COLUMN()-COLUMN($O90)=$L90,$M90,EO90)</f>
        <v>1001</v>
      </c>
      <c r="EP91" s="9">
        <f>IF(COLUMN()-COLUMN($O90)=$L90,$M90,EP90)</f>
        <v>224</v>
      </c>
      <c r="EQ91" s="9">
        <f>IF(COLUMN()-COLUMN($O90)=$L90,$M90,EQ90)</f>
        <v>1</v>
      </c>
      <c r="ER91" s="9">
        <f>IF(COLUMN()-COLUMN($O90)=$L90,$M90,ER90)</f>
        <v>224</v>
      </c>
      <c r="ES91" s="9">
        <f>IF(COLUMN()-COLUMN($O90)=$L90,$M90,ES90)</f>
        <v>1</v>
      </c>
      <c r="ET91" s="9">
        <f>IF(COLUMN()-COLUMN($O90)=$L90,$M90,ET90)</f>
        <v>224</v>
      </c>
      <c r="EU91" s="9">
        <f>IF(COLUMN()-COLUMN($O90)=$L90,$M90,EU90)</f>
        <v>223</v>
      </c>
      <c r="EV91" s="9">
        <f>IF(COLUMN()-COLUMN($O90)=$L90,$M90,EV90)</f>
        <v>223</v>
      </c>
      <c r="EW91" s="9">
        <f>IF(COLUMN()-COLUMN($O90)=$L90,$M90,EW90)</f>
        <v>102</v>
      </c>
      <c r="EX91" s="9">
        <f>IF(COLUMN()-COLUMN($O90)=$L90,$M90,EX90)</f>
        <v>52</v>
      </c>
      <c r="EY91" s="9">
        <f>IF(COLUMN()-COLUMN($O90)=$L90,$M90,EY90)</f>
        <v>187</v>
      </c>
      <c r="EZ91" s="9">
        <f>IF(COLUMN()-COLUMN($O90)=$L90,$M90,EZ90)</f>
        <v>224</v>
      </c>
      <c r="FA91" s="9">
        <f>IF(COLUMN()-COLUMN($O90)=$L90,$M90,FA90)</f>
        <v>1001</v>
      </c>
      <c r="FB91" s="9">
        <f>IF(COLUMN()-COLUMN($O90)=$L90,$M90,FB90)</f>
        <v>224</v>
      </c>
      <c r="FC91" s="9">
        <f>IF(COLUMN()-COLUMN($O90)=$L90,$M90,FC90)</f>
        <v>-832</v>
      </c>
      <c r="FD91" s="9">
        <f>IF(COLUMN()-COLUMN($O90)=$L90,$M90,FD90)</f>
        <v>224</v>
      </c>
      <c r="FE91" s="9">
        <f>IF(COLUMN()-COLUMN($O90)=$L90,$M90,FE90)</f>
        <v>4</v>
      </c>
      <c r="FF91" s="9">
        <f>IF(COLUMN()-COLUMN($O90)=$L90,$M90,FF90)</f>
        <v>224</v>
      </c>
      <c r="FG91" s="9">
        <f>IF(COLUMN()-COLUMN($O90)=$L90,$M90,FG90)</f>
        <v>102</v>
      </c>
      <c r="FH91" s="9">
        <f>IF(COLUMN()-COLUMN($O90)=$L90,$M90,FH90)</f>
        <v>8</v>
      </c>
      <c r="FI91" s="9">
        <f>IF(COLUMN()-COLUMN($O90)=$L90,$M90,FI90)</f>
        <v>223</v>
      </c>
      <c r="FJ91" s="9">
        <f>IF(COLUMN()-COLUMN($O90)=$L90,$M90,FJ90)</f>
        <v>223</v>
      </c>
      <c r="FK91" s="9">
        <f>IF(COLUMN()-COLUMN($O90)=$L90,$M90,FK90)</f>
        <v>101</v>
      </c>
      <c r="FL91" s="9">
        <f>IF(COLUMN()-COLUMN($O90)=$L90,$M90,FL90)</f>
        <v>1</v>
      </c>
      <c r="FM91" s="9">
        <f>IF(COLUMN()-COLUMN($O90)=$L90,$M90,FM90)</f>
        <v>224</v>
      </c>
      <c r="FN91" s="9">
        <f>IF(COLUMN()-COLUMN($O90)=$L90,$M90,FN90)</f>
        <v>224</v>
      </c>
      <c r="FO91" s="9">
        <f>IF(COLUMN()-COLUMN($O90)=$L90,$M90,FO90)</f>
        <v>1</v>
      </c>
      <c r="FP91" s="9">
        <f>IF(COLUMN()-COLUMN($O90)=$L90,$M90,FP90)</f>
        <v>224</v>
      </c>
      <c r="FQ91" s="9">
        <f>IF(COLUMN()-COLUMN($O90)=$L90,$M90,FQ90)</f>
        <v>223</v>
      </c>
      <c r="FR91" s="9">
        <f>IF(COLUMN()-COLUMN($O90)=$L90,$M90,FR90)</f>
        <v>223</v>
      </c>
      <c r="FS91" s="9">
        <f>IF(COLUMN()-COLUMN($O90)=$L90,$M90,FS90)</f>
        <v>1102</v>
      </c>
      <c r="FT91" s="9">
        <f>IF(COLUMN()-COLUMN($O90)=$L90,$M90,FT90)</f>
        <v>19</v>
      </c>
      <c r="FU91" s="9">
        <f>IF(COLUMN()-COLUMN($O90)=$L90,$M90,FU90)</f>
        <v>79</v>
      </c>
      <c r="FV91" s="9">
        <f>IF(COLUMN()-COLUMN($O90)=$L90,$M90,FV90)</f>
        <v>225</v>
      </c>
      <c r="FW91" s="9">
        <f>IF(COLUMN()-COLUMN($O90)=$L90,$M90,FW90)</f>
        <v>101</v>
      </c>
      <c r="FX91" s="9">
        <f>IF(COLUMN()-COLUMN($O90)=$L90,$M90,FX90)</f>
        <v>65</v>
      </c>
      <c r="FY91" s="9">
        <f>IF(COLUMN()-COLUMN($O90)=$L90,$M90,FY90)</f>
        <v>92</v>
      </c>
      <c r="FZ91" s="9">
        <f>IF(COLUMN()-COLUMN($O90)=$L90,$M90,FZ90)</f>
        <v>224</v>
      </c>
      <c r="GA91" s="9">
        <f>IF(COLUMN()-COLUMN($O90)=$L90,$M90,GA90)</f>
        <v>1001</v>
      </c>
      <c r="GB91" s="9">
        <f>IF(COLUMN()-COLUMN($O90)=$L90,$M90,GB90)</f>
        <v>224</v>
      </c>
      <c r="GC91" s="9">
        <f>IF(COLUMN()-COLUMN($O90)=$L90,$M90,GC90)</f>
        <v>-147</v>
      </c>
      <c r="GD91" s="9">
        <f>IF(COLUMN()-COLUMN($O90)=$L90,$M90,GD90)</f>
        <v>224</v>
      </c>
      <c r="GE91" s="9">
        <f>IF(COLUMN()-COLUMN($O90)=$L90,$M90,GE90)</f>
        <v>4</v>
      </c>
      <c r="GF91" s="9">
        <f>IF(COLUMN()-COLUMN($O90)=$L90,$M90,GF90)</f>
        <v>224</v>
      </c>
      <c r="GG91" s="9">
        <f>IF(COLUMN()-COLUMN($O90)=$L90,$M90,GG90)</f>
        <v>1002</v>
      </c>
      <c r="GH91" s="9">
        <f>IF(COLUMN()-COLUMN($O90)=$L90,$M90,GH90)</f>
        <v>223</v>
      </c>
      <c r="GI91" s="9">
        <f>IF(COLUMN()-COLUMN($O90)=$L90,$M90,GI90)</f>
        <v>8</v>
      </c>
      <c r="GJ91" s="9">
        <f>IF(COLUMN()-COLUMN($O90)=$L90,$M90,GJ90)</f>
        <v>223</v>
      </c>
      <c r="GK91" s="9">
        <f>IF(COLUMN()-COLUMN($O90)=$L90,$M90,GK90)</f>
        <v>101</v>
      </c>
      <c r="GL91" s="9">
        <f>IF(COLUMN()-COLUMN($O90)=$L90,$M90,GL90)</f>
        <v>4</v>
      </c>
      <c r="GM91" s="9">
        <f>IF(COLUMN()-COLUMN($O90)=$L90,$M90,GM90)</f>
        <v>224</v>
      </c>
      <c r="GN91" s="9">
        <f>IF(COLUMN()-COLUMN($O90)=$L90,$M90,GN90)</f>
        <v>224</v>
      </c>
      <c r="GO91" s="9">
        <f>IF(COLUMN()-COLUMN($O90)=$L90,$M90,GO90)</f>
        <v>1</v>
      </c>
      <c r="GP91" s="9">
        <f>IF(COLUMN()-COLUMN($O90)=$L90,$M90,GP90)</f>
        <v>223</v>
      </c>
      <c r="GQ91" s="9">
        <f>IF(COLUMN()-COLUMN($O90)=$L90,$M90,GQ90)</f>
        <v>224</v>
      </c>
      <c r="GR91" s="9">
        <f>IF(COLUMN()-COLUMN($O90)=$L90,$M90,GR90)</f>
        <v>223</v>
      </c>
      <c r="GS91" s="9">
        <f>IF(COLUMN()-COLUMN($O90)=$L90,$M90,GS90)</f>
        <v>1102</v>
      </c>
      <c r="GT91" s="9">
        <f>IF(COLUMN()-COLUMN($O90)=$L90,$M90,GT90)</f>
        <v>16</v>
      </c>
      <c r="GU91" s="9">
        <f>IF(COLUMN()-COLUMN($O90)=$L90,$M90,GU90)</f>
        <v>90</v>
      </c>
      <c r="GV91" s="9">
        <f>IF(COLUMN()-COLUMN($O90)=$L90,$M90,GV90)</f>
        <v>225</v>
      </c>
      <c r="GW91" s="9">
        <f>IF(COLUMN()-COLUMN($O90)=$L90,$M90,GW90)</f>
        <v>1102</v>
      </c>
      <c r="GX91" s="9">
        <f>IF(COLUMN()-COLUMN($O90)=$L90,$M90,GX90)</f>
        <v>45</v>
      </c>
      <c r="GY91" s="9">
        <f>IF(COLUMN()-COLUMN($O90)=$L90,$M90,GY90)</f>
        <v>44</v>
      </c>
      <c r="GZ91" s="9">
        <f>IF(COLUMN()-COLUMN($O90)=$L90,$M90,GZ90)</f>
        <v>225</v>
      </c>
      <c r="HA91" s="9">
        <f>IF(COLUMN()-COLUMN($O90)=$L90,$M90,HA90)</f>
        <v>1102</v>
      </c>
      <c r="HB91" s="9">
        <f>IF(COLUMN()-COLUMN($O90)=$L90,$M90,HB90)</f>
        <v>92</v>
      </c>
      <c r="HC91" s="9">
        <f>IF(COLUMN()-COLUMN($O90)=$L90,$M90,HC90)</f>
        <v>79</v>
      </c>
      <c r="HD91" s="9">
        <f>IF(COLUMN()-COLUMN($O90)=$L90,$M90,HD90)</f>
        <v>225</v>
      </c>
      <c r="HE91" s="9">
        <f>IF(COLUMN()-COLUMN($O90)=$L90,$M90,HE90)</f>
        <v>1002</v>
      </c>
      <c r="HF91" s="9">
        <f>IF(COLUMN()-COLUMN($O90)=$L90,$M90,HF90)</f>
        <v>65</v>
      </c>
      <c r="HG91" s="9">
        <f>IF(COLUMN()-COLUMN($O90)=$L90,$M90,HG90)</f>
        <v>34</v>
      </c>
      <c r="HH91" s="9">
        <f>IF(COLUMN()-COLUMN($O90)=$L90,$M90,HH90)</f>
        <v>224</v>
      </c>
      <c r="HI91" s="9">
        <f>IF(COLUMN()-COLUMN($O90)=$L90,$M90,HI90)</f>
        <v>101</v>
      </c>
      <c r="HJ91" s="9">
        <f>IF(COLUMN()-COLUMN($O90)=$L90,$M90,HJ90)</f>
        <v>-476</v>
      </c>
      <c r="HK91" s="9">
        <f>IF(COLUMN()-COLUMN($O90)=$L90,$M90,HK90)</f>
        <v>224</v>
      </c>
      <c r="HL91" s="9">
        <f>IF(COLUMN()-COLUMN($O90)=$L90,$M90,HL90)</f>
        <v>224</v>
      </c>
      <c r="HM91" s="9">
        <f>IF(COLUMN()-COLUMN($O90)=$L90,$M90,HM90)</f>
        <v>4</v>
      </c>
      <c r="HN91" s="9">
        <f>IF(COLUMN()-COLUMN($O90)=$L90,$M90,HN90)</f>
        <v>224</v>
      </c>
      <c r="HO91" s="9">
        <f>IF(COLUMN()-COLUMN($O90)=$L90,$M90,HO90)</f>
        <v>102</v>
      </c>
      <c r="HP91" s="9">
        <f>IF(COLUMN()-COLUMN($O90)=$L90,$M90,HP90)</f>
        <v>8</v>
      </c>
      <c r="HQ91" s="9">
        <f>IF(COLUMN()-COLUMN($O90)=$L90,$M90,HQ90)</f>
        <v>223</v>
      </c>
      <c r="HR91" s="9">
        <f>IF(COLUMN()-COLUMN($O90)=$L90,$M90,HR90)</f>
        <v>223</v>
      </c>
      <c r="HS91" s="9">
        <f>IF(COLUMN()-COLUMN($O90)=$L90,$M90,HS90)</f>
        <v>1001</v>
      </c>
      <c r="HT91" s="9">
        <f>IF(COLUMN()-COLUMN($O90)=$L90,$M90,HT90)</f>
        <v>224</v>
      </c>
      <c r="HU91" s="9">
        <f>IF(COLUMN()-COLUMN($O90)=$L90,$M90,HU90)</f>
        <v>5</v>
      </c>
      <c r="HV91" s="9">
        <f>IF(COLUMN()-COLUMN($O90)=$L90,$M90,HV90)</f>
        <v>224</v>
      </c>
      <c r="HW91" s="9">
        <f>IF(COLUMN()-COLUMN($O90)=$L90,$M90,HW90)</f>
        <v>1</v>
      </c>
      <c r="HX91" s="9">
        <f>IF(COLUMN()-COLUMN($O90)=$L90,$M90,HX90)</f>
        <v>224</v>
      </c>
      <c r="HY91" s="9">
        <f>IF(COLUMN()-COLUMN($O90)=$L90,$M90,HY90)</f>
        <v>223</v>
      </c>
      <c r="HZ91" s="9">
        <f>IF(COLUMN()-COLUMN($O90)=$L90,$M90,HZ90)</f>
        <v>223</v>
      </c>
      <c r="IA91" s="9">
        <f>IF(COLUMN()-COLUMN($O90)=$L90,$M90,IA90)</f>
        <v>4</v>
      </c>
      <c r="IB91" s="9">
        <f>IF(COLUMN()-COLUMN($O90)=$L90,$M90,IB90)</f>
        <v>223</v>
      </c>
      <c r="IC91" s="9">
        <f>IF(COLUMN()-COLUMN($O90)=$L90,$M90,IC90)</f>
        <v>99</v>
      </c>
      <c r="ID91" s="9">
        <f>IF(COLUMN()-COLUMN($O90)=$L90,$M90,ID90)</f>
        <v>884932</v>
      </c>
      <c r="IE91" s="9">
        <f>IF(COLUMN()-COLUMN($O90)=$L90,$M90,IE90)</f>
        <v>0</v>
      </c>
      <c r="IF91" s="9">
        <f>IF(COLUMN()-COLUMN($O90)=$L90,$M90,IF90)</f>
        <v>20</v>
      </c>
      <c r="IG91" s="9">
        <f>IF(COLUMN()-COLUMN($O90)=$L90,$M90,IG90)</f>
        <v>677</v>
      </c>
      <c r="IH91" s="9">
        <f>IF(COLUMN()-COLUMN($O90)=$L90,$M90,IH90)</f>
        <v>0</v>
      </c>
      <c r="II91" s="9">
        <f>IF(COLUMN()-COLUMN($O90)=$L90,$M90,II90)</f>
        <v>0</v>
      </c>
      <c r="IJ91" s="9">
        <f>IF(COLUMN()-COLUMN($O90)=$L90,$M90,IJ90)</f>
        <v>0</v>
      </c>
      <c r="IK91" s="9">
        <f>IF(COLUMN()-COLUMN($O90)=$L90,$M90,IK90)</f>
        <v>0</v>
      </c>
      <c r="IL91" s="9">
        <f>IF(COLUMN()-COLUMN($O90)=$L90,$M90,IL90)</f>
        <v>0</v>
      </c>
      <c r="IM91" s="9">
        <f>IF(COLUMN()-COLUMN($O90)=$L90,$M90,IM90)</f>
        <v>0</v>
      </c>
      <c r="IN91" s="9">
        <f>IF(COLUMN()-COLUMN($O90)=$L90,$M90,IN90)</f>
        <v>0</v>
      </c>
      <c r="IO91" s="9">
        <f>IF(COLUMN()-COLUMN($O90)=$L90,$M90,IO90)</f>
        <v>0</v>
      </c>
      <c r="IP91" s="9">
        <f>IF(COLUMN()-COLUMN($O90)=$L90,$M90,IP90)</f>
        <v>0</v>
      </c>
      <c r="IQ91" s="9">
        <f>IF(COLUMN()-COLUMN($O90)=$L90,$M90,IQ90)</f>
        <v>0</v>
      </c>
      <c r="IR91" s="9">
        <f>IF(COLUMN()-COLUMN($O90)=$L90,$M90,IR90)</f>
        <v>0</v>
      </c>
      <c r="IS91" s="9">
        <f>IF(COLUMN()-COLUMN($O90)=$L90,$M90,IS90)</f>
        <v>1105</v>
      </c>
      <c r="IT91" s="9">
        <f>IF(COLUMN()-COLUMN($O90)=$L90,$M90,IT90)</f>
        <v>0</v>
      </c>
      <c r="IU91" s="9">
        <f>IF(COLUMN()-COLUMN($O90)=$L90,$M90,IU90)</f>
        <v>99999</v>
      </c>
      <c r="IV91" s="9">
        <f>IF(COLUMN()-COLUMN($O90)=$L90,$M90,IV90)</f>
        <v>1105</v>
      </c>
      <c r="IW91" s="9">
        <f>IF(COLUMN()-COLUMN($O90)=$L90,$M90,IW90)</f>
        <v>227</v>
      </c>
      <c r="IX91" s="9">
        <f>IF(COLUMN()-COLUMN($O90)=$L90,$M90,IX90)</f>
        <v>247</v>
      </c>
      <c r="IY91" s="9">
        <f>IF(COLUMN()-COLUMN($O90)=$L90,$M90,IY90)</f>
        <v>1105</v>
      </c>
      <c r="IZ91" s="9">
        <f>IF(COLUMN()-COLUMN($O90)=$L90,$M90,IZ90)</f>
        <v>1</v>
      </c>
      <c r="JA91" s="9">
        <f>IF(COLUMN()-COLUMN($O90)=$L90,$M90,JA90)</f>
        <v>99999</v>
      </c>
      <c r="JB91" s="9">
        <f>IF(COLUMN()-COLUMN($O90)=$L90,$M90,JB90)</f>
        <v>1005</v>
      </c>
      <c r="JC91" s="9">
        <f>IF(COLUMN()-COLUMN($O90)=$L90,$M90,JC90)</f>
        <v>227</v>
      </c>
      <c r="JD91" s="9">
        <f>IF(COLUMN()-COLUMN($O90)=$L90,$M90,JD90)</f>
        <v>99999</v>
      </c>
      <c r="JE91" s="9">
        <f>IF(COLUMN()-COLUMN($O90)=$L90,$M90,JE90)</f>
        <v>1005</v>
      </c>
      <c r="JF91" s="9">
        <f>IF(COLUMN()-COLUMN($O90)=$L90,$M90,JF90)</f>
        <v>0</v>
      </c>
      <c r="JG91" s="9">
        <f>IF(COLUMN()-COLUMN($O90)=$L90,$M90,JG90)</f>
        <v>256</v>
      </c>
      <c r="JH91" s="9">
        <f>IF(COLUMN()-COLUMN($O90)=$L90,$M90,JH90)</f>
        <v>1105</v>
      </c>
      <c r="JI91" s="9">
        <f>IF(COLUMN()-COLUMN($O90)=$L90,$M90,JI90)</f>
        <v>1</v>
      </c>
      <c r="JJ91" s="9">
        <f>IF(COLUMN()-COLUMN($O90)=$L90,$M90,JJ90)</f>
        <v>99999</v>
      </c>
      <c r="JK91" s="9">
        <f>IF(COLUMN()-COLUMN($O90)=$L90,$M90,JK90)</f>
        <v>1106</v>
      </c>
      <c r="JL91" s="9">
        <f>IF(COLUMN()-COLUMN($O90)=$L90,$M90,JL90)</f>
        <v>227</v>
      </c>
      <c r="JM91" s="9">
        <f>IF(COLUMN()-COLUMN($O90)=$L90,$M90,JM90)</f>
        <v>99999</v>
      </c>
      <c r="JN91" s="9">
        <f>IF(COLUMN()-COLUMN($O90)=$L90,$M90,JN90)</f>
        <v>1106</v>
      </c>
      <c r="JO91" s="9">
        <f>IF(COLUMN()-COLUMN($O90)=$L90,$M90,JO90)</f>
        <v>0</v>
      </c>
      <c r="JP91" s="9">
        <f>IF(COLUMN()-COLUMN($O90)=$L90,$M90,JP90)</f>
        <v>265</v>
      </c>
      <c r="JQ91" s="9">
        <f>IF(COLUMN()-COLUMN($O90)=$L90,$M90,JQ90)</f>
        <v>1105</v>
      </c>
      <c r="JR91" s="9">
        <f>IF(COLUMN()-COLUMN($O90)=$L90,$M90,JR90)</f>
        <v>1</v>
      </c>
      <c r="JS91" s="9">
        <f>IF(COLUMN()-COLUMN($O90)=$L90,$M90,JS90)</f>
        <v>99999</v>
      </c>
      <c r="JT91" s="9">
        <f>IF(COLUMN()-COLUMN($O90)=$L90,$M90,JT90)</f>
        <v>1006</v>
      </c>
      <c r="JU91" s="9">
        <f>IF(COLUMN()-COLUMN($O90)=$L90,$M90,JU90)</f>
        <v>0</v>
      </c>
      <c r="JV91" s="9">
        <f>IF(COLUMN()-COLUMN($O90)=$L90,$M90,JV90)</f>
        <v>99999</v>
      </c>
      <c r="JW91" s="9">
        <f>IF(COLUMN()-COLUMN($O90)=$L90,$M90,JW90)</f>
        <v>1006</v>
      </c>
      <c r="JX91" s="9">
        <f>IF(COLUMN()-COLUMN($O90)=$L90,$M90,JX90)</f>
        <v>227</v>
      </c>
      <c r="JY91" s="9">
        <f>IF(COLUMN()-COLUMN($O90)=$L90,$M90,JY90)</f>
        <v>274</v>
      </c>
      <c r="JZ91" s="9">
        <f>IF(COLUMN()-COLUMN($O90)=$L90,$M90,JZ90)</f>
        <v>1105</v>
      </c>
      <c r="KA91" s="9">
        <f>IF(COLUMN()-COLUMN($O90)=$L90,$M90,KA90)</f>
        <v>1</v>
      </c>
      <c r="KB91" s="9">
        <f>IF(COLUMN()-COLUMN($O90)=$L90,$M90,KB90)</f>
        <v>99999</v>
      </c>
      <c r="KC91" s="9">
        <f>IF(COLUMN()-COLUMN($O90)=$L90,$M90,KC90)</f>
        <v>1105</v>
      </c>
      <c r="KD91" s="9">
        <f>IF(COLUMN()-COLUMN($O90)=$L90,$M90,KD90)</f>
        <v>1</v>
      </c>
      <c r="KE91" s="9">
        <f>IF(COLUMN()-COLUMN($O90)=$L90,$M90,KE90)</f>
        <v>280</v>
      </c>
      <c r="KF91" s="9">
        <f>IF(COLUMN()-COLUMN($O90)=$L90,$M90,KF90)</f>
        <v>1105</v>
      </c>
      <c r="KG91" s="9">
        <f>IF(COLUMN()-COLUMN($O90)=$L90,$M90,KG90)</f>
        <v>1</v>
      </c>
      <c r="KH91" s="9">
        <f>IF(COLUMN()-COLUMN($O90)=$L90,$M90,KH90)</f>
        <v>99999</v>
      </c>
      <c r="KI91" s="9">
        <f>IF(COLUMN()-COLUMN($O90)=$L90,$M90,KI90)</f>
        <v>1</v>
      </c>
      <c r="KJ91" s="9">
        <f>IF(COLUMN()-COLUMN($O90)=$L90,$M90,KJ90)</f>
        <v>225</v>
      </c>
      <c r="KK91" s="9">
        <f>IF(COLUMN()-COLUMN($O90)=$L90,$M90,KK90)</f>
        <v>225</v>
      </c>
      <c r="KL91" s="9">
        <f>IF(COLUMN()-COLUMN($O90)=$L90,$M90,KL90)</f>
        <v>225</v>
      </c>
      <c r="KM91" s="9">
        <f>IF(COLUMN()-COLUMN($O90)=$L90,$M90,KM90)</f>
        <v>1101</v>
      </c>
      <c r="KN91" s="9">
        <f>IF(COLUMN()-COLUMN($O90)=$L90,$M90,KN90)</f>
        <v>294</v>
      </c>
      <c r="KO91" s="9">
        <f>IF(COLUMN()-COLUMN($O90)=$L90,$M90,KO90)</f>
        <v>0</v>
      </c>
      <c r="KP91" s="9">
        <f>IF(COLUMN()-COLUMN($O90)=$L90,$M90,KP90)</f>
        <v>0</v>
      </c>
      <c r="KQ91" s="9">
        <f>IF(COLUMN()-COLUMN($O90)=$L90,$M90,KQ90)</f>
        <v>105</v>
      </c>
      <c r="KR91" s="9">
        <f>IF(COLUMN()-COLUMN($O90)=$L90,$M90,KR90)</f>
        <v>1</v>
      </c>
      <c r="KS91" s="9">
        <f>IF(COLUMN()-COLUMN($O90)=$L90,$M90,KS90)</f>
        <v>0</v>
      </c>
      <c r="KT91" s="9">
        <f>IF(COLUMN()-COLUMN($O90)=$L90,$M90,KT90)</f>
        <v>1105</v>
      </c>
      <c r="KU91" s="9">
        <f>IF(COLUMN()-COLUMN($O90)=$L90,$M90,KU90)</f>
        <v>1</v>
      </c>
      <c r="KV91" s="9">
        <f>IF(COLUMN()-COLUMN($O90)=$L90,$M90,KV90)</f>
        <v>99999</v>
      </c>
      <c r="KW91" s="9">
        <f>IF(COLUMN()-COLUMN($O90)=$L90,$M90,KW90)</f>
        <v>1106</v>
      </c>
      <c r="KX91" s="9">
        <f>IF(COLUMN()-COLUMN($O90)=$L90,$M90,KX90)</f>
        <v>0</v>
      </c>
      <c r="KY91" s="9">
        <f>IF(COLUMN()-COLUMN($O90)=$L90,$M90,KY90)</f>
        <v>300</v>
      </c>
      <c r="KZ91" s="9">
        <f>IF(COLUMN()-COLUMN($O90)=$L90,$M90,KZ90)</f>
        <v>1105</v>
      </c>
      <c r="LA91" s="9">
        <f>IF(COLUMN()-COLUMN($O90)=$L90,$M90,LA90)</f>
        <v>1</v>
      </c>
      <c r="LB91" s="9">
        <f>IF(COLUMN()-COLUMN($O90)=$L90,$M90,LB90)</f>
        <v>99999</v>
      </c>
      <c r="LC91" s="9">
        <f>IF(COLUMN()-COLUMN($O90)=$L90,$M90,LC90)</f>
        <v>1</v>
      </c>
      <c r="LD91" s="9">
        <f>IF(COLUMN()-COLUMN($O90)=$L90,$M90,LD90)</f>
        <v>225</v>
      </c>
      <c r="LE91" s="9">
        <f>IF(COLUMN()-COLUMN($O90)=$L90,$M90,LE90)</f>
        <v>225</v>
      </c>
      <c r="LF91" s="9">
        <f>IF(COLUMN()-COLUMN($O90)=$L90,$M90,LF90)</f>
        <v>225</v>
      </c>
      <c r="LG91" s="9">
        <f>IF(COLUMN()-COLUMN($O90)=$L90,$M90,LG90)</f>
        <v>1101</v>
      </c>
      <c r="LH91" s="9">
        <f>IF(COLUMN()-COLUMN($O90)=$L90,$M90,LH90)</f>
        <v>314</v>
      </c>
      <c r="LI91" s="9">
        <f>IF(COLUMN()-COLUMN($O90)=$L90,$M90,LI90)</f>
        <v>0</v>
      </c>
      <c r="LJ91" s="9">
        <f>IF(COLUMN()-COLUMN($O90)=$L90,$M90,LJ90)</f>
        <v>0</v>
      </c>
      <c r="LK91" s="9">
        <f>IF(COLUMN()-COLUMN($O90)=$L90,$M90,LK90)</f>
        <v>106</v>
      </c>
      <c r="LL91" s="9">
        <f>IF(COLUMN()-COLUMN($O90)=$L90,$M90,LL90)</f>
        <v>0</v>
      </c>
      <c r="LM91" s="9">
        <f>IF(COLUMN()-COLUMN($O90)=$L90,$M90,LM90)</f>
        <v>0</v>
      </c>
      <c r="LN91" s="9">
        <f>IF(COLUMN()-COLUMN($O90)=$L90,$M90,LN90)</f>
        <v>1105</v>
      </c>
      <c r="LO91" s="9">
        <f>IF(COLUMN()-COLUMN($O90)=$L90,$M90,LO90)</f>
        <v>1</v>
      </c>
      <c r="LP91" s="9">
        <f>IF(COLUMN()-COLUMN($O90)=$L90,$M90,LP90)</f>
        <v>99999</v>
      </c>
      <c r="LQ91" s="9">
        <f>IF(COLUMN()-COLUMN($O90)=$L90,$M90,LQ90)</f>
        <v>107</v>
      </c>
      <c r="LR91" s="9">
        <f>IF(COLUMN()-COLUMN($O90)=$L90,$M90,LR90)</f>
        <v>226</v>
      </c>
      <c r="LS91" s="9">
        <f>IF(COLUMN()-COLUMN($O90)=$L90,$M90,LS90)</f>
        <v>226</v>
      </c>
      <c r="LT91" s="9">
        <f>IF(COLUMN()-COLUMN($O90)=$L90,$M90,LT90)</f>
        <v>224</v>
      </c>
      <c r="LU91" s="9">
        <f>IF(COLUMN()-COLUMN($O90)=$L90,$M90,LU90)</f>
        <v>1002</v>
      </c>
      <c r="LV91" s="9">
        <f>IF(COLUMN()-COLUMN($O90)=$L90,$M90,LV90)</f>
        <v>223</v>
      </c>
      <c r="LW91" s="9">
        <f>IF(COLUMN()-COLUMN($O90)=$L90,$M90,LW90)</f>
        <v>2</v>
      </c>
      <c r="LX91" s="9">
        <f>IF(COLUMN()-COLUMN($O90)=$L90,$M90,LX90)</f>
        <v>223</v>
      </c>
      <c r="LY91" s="9">
        <f>IF(COLUMN()-COLUMN($O90)=$L90,$M90,LY90)</f>
        <v>1005</v>
      </c>
      <c r="LZ91" s="9">
        <f>IF(COLUMN()-COLUMN($O90)=$L90,$M90,LZ90)</f>
        <v>224</v>
      </c>
      <c r="MA91" s="9">
        <f>IF(COLUMN()-COLUMN($O90)=$L90,$M90,MA90)</f>
        <v>329</v>
      </c>
      <c r="MB91" s="9">
        <f>IF(COLUMN()-COLUMN($O90)=$L90,$M90,MB90)</f>
        <v>1001</v>
      </c>
      <c r="MC91" s="9">
        <f>IF(COLUMN()-COLUMN($O90)=$L90,$M90,MC90)</f>
        <v>223</v>
      </c>
      <c r="MD91" s="9">
        <f>IF(COLUMN()-COLUMN($O90)=$L90,$M90,MD90)</f>
        <v>1</v>
      </c>
      <c r="ME91" s="9">
        <f>IF(COLUMN()-COLUMN($O90)=$L90,$M90,ME90)</f>
        <v>223</v>
      </c>
      <c r="MF91" s="9">
        <f>IF(COLUMN()-COLUMN($O90)=$L90,$M90,MF90)</f>
        <v>1007</v>
      </c>
      <c r="MG91" s="9">
        <f>IF(COLUMN()-COLUMN($O90)=$L90,$M90,MG90)</f>
        <v>226</v>
      </c>
      <c r="MH91" s="9">
        <f>IF(COLUMN()-COLUMN($O90)=$L90,$M90,MH90)</f>
        <v>226</v>
      </c>
      <c r="MI91" s="9">
        <f>IF(COLUMN()-COLUMN($O90)=$L90,$M90,MI90)</f>
        <v>224</v>
      </c>
      <c r="MJ91" s="9">
        <f>IF(COLUMN()-COLUMN($O90)=$L90,$M90,MJ90)</f>
        <v>102</v>
      </c>
      <c r="MK91" s="9">
        <f>IF(COLUMN()-COLUMN($O90)=$L90,$M90,MK90)</f>
        <v>2</v>
      </c>
      <c r="ML91" s="9">
        <f>IF(COLUMN()-COLUMN($O90)=$L90,$M90,ML90)</f>
        <v>223</v>
      </c>
      <c r="MM91" s="9">
        <f>IF(COLUMN()-COLUMN($O90)=$L90,$M90,MM90)</f>
        <v>223</v>
      </c>
      <c r="MN91" s="9">
        <f>IF(COLUMN()-COLUMN($O90)=$L90,$M90,MN90)</f>
        <v>1005</v>
      </c>
      <c r="MO91" s="9">
        <f>IF(COLUMN()-COLUMN($O90)=$L90,$M90,MO90)</f>
        <v>224</v>
      </c>
      <c r="MP91" s="9">
        <f>IF(COLUMN()-COLUMN($O90)=$L90,$M90,MP90)</f>
        <v>344</v>
      </c>
      <c r="MQ91" s="9">
        <f>IF(COLUMN()-COLUMN($O90)=$L90,$M90,MQ90)</f>
        <v>101</v>
      </c>
      <c r="MR91" s="9">
        <f>IF(COLUMN()-COLUMN($O90)=$L90,$M90,MR90)</f>
        <v>1</v>
      </c>
      <c r="MS91" s="9">
        <f>IF(COLUMN()-COLUMN($O90)=$L90,$M90,MS90)</f>
        <v>223</v>
      </c>
      <c r="MT91" s="9">
        <f>IF(COLUMN()-COLUMN($O90)=$L90,$M90,MT90)</f>
        <v>223</v>
      </c>
      <c r="MU91" s="9">
        <f>IF(COLUMN()-COLUMN($O90)=$L90,$M90,MU90)</f>
        <v>1008</v>
      </c>
      <c r="MV91" s="9">
        <f>IF(COLUMN()-COLUMN($O90)=$L90,$M90,MV90)</f>
        <v>226</v>
      </c>
      <c r="MW91" s="9">
        <f>IF(COLUMN()-COLUMN($O90)=$L90,$M90,MW90)</f>
        <v>226</v>
      </c>
      <c r="MX91" s="9">
        <f>IF(COLUMN()-COLUMN($O90)=$L90,$M90,MX90)</f>
        <v>224</v>
      </c>
      <c r="MY91" s="9">
        <f>IF(COLUMN()-COLUMN($O90)=$L90,$M90,MY90)</f>
        <v>102</v>
      </c>
      <c r="MZ91" s="9">
        <f>IF(COLUMN()-COLUMN($O90)=$L90,$M90,MZ90)</f>
        <v>2</v>
      </c>
      <c r="NA91" s="9">
        <f>IF(COLUMN()-COLUMN($O90)=$L90,$M90,NA90)</f>
        <v>223</v>
      </c>
      <c r="NB91" s="9">
        <f>IF(COLUMN()-COLUMN($O90)=$L90,$M90,NB90)</f>
        <v>223</v>
      </c>
      <c r="NC91" s="9">
        <f>IF(COLUMN()-COLUMN($O90)=$L90,$M90,NC90)</f>
        <v>1005</v>
      </c>
      <c r="ND91" s="9">
        <f>IF(COLUMN()-COLUMN($O90)=$L90,$M90,ND90)</f>
        <v>224</v>
      </c>
      <c r="NE91" s="9">
        <f>IF(COLUMN()-COLUMN($O90)=$L90,$M90,NE90)</f>
        <v>359</v>
      </c>
      <c r="NF91" s="9">
        <f>IF(COLUMN()-COLUMN($O90)=$L90,$M90,NF90)</f>
        <v>1001</v>
      </c>
      <c r="NG91" s="9">
        <f>IF(COLUMN()-COLUMN($O90)=$L90,$M90,NG90)</f>
        <v>223</v>
      </c>
      <c r="NH91" s="9">
        <f>IF(COLUMN()-COLUMN($O90)=$L90,$M90,NH90)</f>
        <v>1</v>
      </c>
      <c r="NI91" s="9">
        <f>IF(COLUMN()-COLUMN($O90)=$L90,$M90,NI90)</f>
        <v>223</v>
      </c>
      <c r="NJ91" s="9">
        <f>IF(COLUMN()-COLUMN($O90)=$L90,$M90,NJ90)</f>
        <v>8</v>
      </c>
      <c r="NK91" s="9">
        <f>IF(COLUMN()-COLUMN($O90)=$L90,$M90,NK90)</f>
        <v>226</v>
      </c>
      <c r="NL91" s="9">
        <f>IF(COLUMN()-COLUMN($O90)=$L90,$M90,NL90)</f>
        <v>677</v>
      </c>
      <c r="NM91" s="9">
        <f>IF(COLUMN()-COLUMN($O90)=$L90,$M90,NM90)</f>
        <v>224</v>
      </c>
      <c r="NN91" s="9">
        <f>IF(COLUMN()-COLUMN($O90)=$L90,$M90,NN90)</f>
        <v>102</v>
      </c>
      <c r="NO91" s="9">
        <f>IF(COLUMN()-COLUMN($O90)=$L90,$M90,NO90)</f>
        <v>2</v>
      </c>
      <c r="NP91" s="9">
        <f>IF(COLUMN()-COLUMN($O90)=$L90,$M90,NP90)</f>
        <v>223</v>
      </c>
      <c r="NQ91" s="9">
        <f>IF(COLUMN()-COLUMN($O90)=$L90,$M90,NQ90)</f>
        <v>223</v>
      </c>
      <c r="NR91" s="9">
        <f>IF(COLUMN()-COLUMN($O90)=$L90,$M90,NR90)</f>
        <v>1006</v>
      </c>
      <c r="NS91" s="9">
        <f>IF(COLUMN()-COLUMN($O90)=$L90,$M90,NS90)</f>
        <v>224</v>
      </c>
      <c r="NT91" s="9">
        <f>IF(COLUMN()-COLUMN($O90)=$L90,$M90,NT90)</f>
        <v>374</v>
      </c>
      <c r="NU91" s="9">
        <f>IF(COLUMN()-COLUMN($O90)=$L90,$M90,NU90)</f>
        <v>101</v>
      </c>
      <c r="NV91" s="9">
        <f>IF(COLUMN()-COLUMN($O90)=$L90,$M90,NV90)</f>
        <v>1</v>
      </c>
      <c r="NW91" s="9">
        <f>IF(COLUMN()-COLUMN($O90)=$L90,$M90,NW90)</f>
        <v>223</v>
      </c>
      <c r="NX91" s="9">
        <f>IF(COLUMN()-COLUMN($O90)=$L90,$M90,NX90)</f>
        <v>223</v>
      </c>
      <c r="NY91" s="9">
        <f>IF(COLUMN()-COLUMN($O90)=$L90,$M90,NY90)</f>
        <v>1107</v>
      </c>
      <c r="NZ91" s="9">
        <f>IF(COLUMN()-COLUMN($O90)=$L90,$M90,NZ90)</f>
        <v>226</v>
      </c>
      <c r="OA91" s="9">
        <f>IF(COLUMN()-COLUMN($O90)=$L90,$M90,OA90)</f>
        <v>677</v>
      </c>
      <c r="OB91" s="9">
        <f>IF(COLUMN()-COLUMN($O90)=$L90,$M90,OB90)</f>
        <v>224</v>
      </c>
      <c r="OC91" s="9">
        <f>IF(COLUMN()-COLUMN($O90)=$L90,$M90,OC90)</f>
        <v>1002</v>
      </c>
      <c r="OD91" s="9">
        <f>IF(COLUMN()-COLUMN($O90)=$L90,$M90,OD90)</f>
        <v>223</v>
      </c>
      <c r="OE91" s="9">
        <f>IF(COLUMN()-COLUMN($O90)=$L90,$M90,OE90)</f>
        <v>2</v>
      </c>
      <c r="OF91" s="9">
        <f>IF(COLUMN()-COLUMN($O90)=$L90,$M90,OF90)</f>
        <v>223</v>
      </c>
      <c r="OG91" s="9">
        <f>IF(COLUMN()-COLUMN($O90)=$L90,$M90,OG90)</f>
        <v>1006</v>
      </c>
      <c r="OH91" s="9">
        <f>IF(COLUMN()-COLUMN($O90)=$L90,$M90,OH90)</f>
        <v>224</v>
      </c>
      <c r="OI91" s="9">
        <f>IF(COLUMN()-COLUMN($O90)=$L90,$M90,OI90)</f>
        <v>389</v>
      </c>
      <c r="OJ91" s="9">
        <f>IF(COLUMN()-COLUMN($O90)=$L90,$M90,OJ90)</f>
        <v>101</v>
      </c>
      <c r="OK91" s="9">
        <f>IF(COLUMN()-COLUMN($O90)=$L90,$M90,OK90)</f>
        <v>1</v>
      </c>
      <c r="OL91" s="9">
        <f>IF(COLUMN()-COLUMN($O90)=$L90,$M90,OL90)</f>
        <v>223</v>
      </c>
      <c r="OM91" s="9">
        <f>IF(COLUMN()-COLUMN($O90)=$L90,$M90,OM90)</f>
        <v>223</v>
      </c>
      <c r="ON91" s="9">
        <f>IF(COLUMN()-COLUMN($O90)=$L90,$M90,ON90)</f>
        <v>1108</v>
      </c>
      <c r="OO91" s="9">
        <f>IF(COLUMN()-COLUMN($O90)=$L90,$M90,OO90)</f>
        <v>226</v>
      </c>
      <c r="OP91" s="9">
        <f>IF(COLUMN()-COLUMN($O90)=$L90,$M90,OP90)</f>
        <v>677</v>
      </c>
      <c r="OQ91" s="9">
        <f>IF(COLUMN()-COLUMN($O90)=$L90,$M90,OQ90)</f>
        <v>224</v>
      </c>
      <c r="OR91" s="9">
        <f>IF(COLUMN()-COLUMN($O90)=$L90,$M90,OR90)</f>
        <v>102</v>
      </c>
      <c r="OS91" s="9">
        <f>IF(COLUMN()-COLUMN($O90)=$L90,$M90,OS90)</f>
        <v>2</v>
      </c>
      <c r="OT91" s="9">
        <f>IF(COLUMN()-COLUMN($O90)=$L90,$M90,OT90)</f>
        <v>223</v>
      </c>
      <c r="OU91" s="9">
        <f>IF(COLUMN()-COLUMN($O90)=$L90,$M90,OU90)</f>
        <v>223</v>
      </c>
      <c r="OV91" s="9">
        <f>IF(COLUMN()-COLUMN($O90)=$L90,$M90,OV90)</f>
        <v>1005</v>
      </c>
      <c r="OW91" s="9">
        <f>IF(COLUMN()-COLUMN($O90)=$L90,$M90,OW90)</f>
        <v>224</v>
      </c>
      <c r="OX91" s="9">
        <f>IF(COLUMN()-COLUMN($O90)=$L90,$M90,OX90)</f>
        <v>404</v>
      </c>
      <c r="OY91" s="9">
        <f>IF(COLUMN()-COLUMN($O90)=$L90,$M90,OY90)</f>
        <v>101</v>
      </c>
      <c r="OZ91" s="9">
        <f>IF(COLUMN()-COLUMN($O90)=$L90,$M90,OZ90)</f>
        <v>1</v>
      </c>
      <c r="PA91" s="9">
        <f>IF(COLUMN()-COLUMN($O90)=$L90,$M90,PA90)</f>
        <v>223</v>
      </c>
      <c r="PB91" s="9">
        <f>IF(COLUMN()-COLUMN($O90)=$L90,$M90,PB90)</f>
        <v>223</v>
      </c>
      <c r="PC91" s="9">
        <f>IF(COLUMN()-COLUMN($O90)=$L90,$M90,PC90)</f>
        <v>107</v>
      </c>
      <c r="PD91" s="9">
        <f>IF(COLUMN()-COLUMN($O90)=$L90,$M90,PD90)</f>
        <v>677</v>
      </c>
      <c r="PE91" s="9">
        <f>IF(COLUMN()-COLUMN($O90)=$L90,$M90,PE90)</f>
        <v>677</v>
      </c>
      <c r="PF91" s="9">
        <f>IF(COLUMN()-COLUMN($O90)=$L90,$M90,PF90)</f>
        <v>224</v>
      </c>
      <c r="PG91" s="9">
        <f>IF(COLUMN()-COLUMN($O90)=$L90,$M90,PG90)</f>
        <v>102</v>
      </c>
      <c r="PH91" s="9">
        <f>IF(COLUMN()-COLUMN($O90)=$L90,$M90,PH90)</f>
        <v>2</v>
      </c>
      <c r="PI91" s="9">
        <f>IF(COLUMN()-COLUMN($O90)=$L90,$M90,PI90)</f>
        <v>223</v>
      </c>
      <c r="PJ91" s="9">
        <f>IF(COLUMN()-COLUMN($O90)=$L90,$M90,PJ90)</f>
        <v>223</v>
      </c>
      <c r="PK91" s="9">
        <f>IF(COLUMN()-COLUMN($O90)=$L90,$M90,PK90)</f>
        <v>1006</v>
      </c>
      <c r="PL91" s="9">
        <f>IF(COLUMN()-COLUMN($O90)=$L90,$M90,PL90)</f>
        <v>224</v>
      </c>
      <c r="PM91" s="9">
        <f>IF(COLUMN()-COLUMN($O90)=$L90,$M90,PM90)</f>
        <v>419</v>
      </c>
      <c r="PN91" s="9">
        <f>IF(COLUMN()-COLUMN($O90)=$L90,$M90,PN90)</f>
        <v>1001</v>
      </c>
      <c r="PO91" s="9">
        <f>IF(COLUMN()-COLUMN($O90)=$L90,$M90,PO90)</f>
        <v>223</v>
      </c>
      <c r="PP91" s="9">
        <f>IF(COLUMN()-COLUMN($O90)=$L90,$M90,PP90)</f>
        <v>1</v>
      </c>
      <c r="PQ91" s="9">
        <f>IF(COLUMN()-COLUMN($O90)=$L90,$M90,PQ90)</f>
        <v>223</v>
      </c>
      <c r="PR91" s="9">
        <f>IF(COLUMN()-COLUMN($O90)=$L90,$M90,PR90)</f>
        <v>7</v>
      </c>
      <c r="PS91" s="9">
        <f>IF(COLUMN()-COLUMN($O90)=$L90,$M90,PS90)</f>
        <v>677</v>
      </c>
      <c r="PT91" s="9">
        <f>IF(COLUMN()-COLUMN($O90)=$L90,$M90,PT90)</f>
        <v>226</v>
      </c>
      <c r="PU91" s="9">
        <f>IF(COLUMN()-COLUMN($O90)=$L90,$M90,PU90)</f>
        <v>224</v>
      </c>
      <c r="PV91" s="9">
        <f>IF(COLUMN()-COLUMN($O90)=$L90,$M90,PV90)</f>
        <v>102</v>
      </c>
      <c r="PW91" s="9">
        <f>IF(COLUMN()-COLUMN($O90)=$L90,$M90,PW90)</f>
        <v>2</v>
      </c>
      <c r="PX91" s="9">
        <f>IF(COLUMN()-COLUMN($O90)=$L90,$M90,PX90)</f>
        <v>223</v>
      </c>
      <c r="PY91" s="9">
        <f>IF(COLUMN()-COLUMN($O90)=$L90,$M90,PY90)</f>
        <v>223</v>
      </c>
      <c r="PZ91" s="9">
        <f>IF(COLUMN()-COLUMN($O90)=$L90,$M90,PZ90)</f>
        <v>1005</v>
      </c>
      <c r="QA91" s="9">
        <f>IF(COLUMN()-COLUMN($O90)=$L90,$M90,QA90)</f>
        <v>224</v>
      </c>
      <c r="QB91" s="9">
        <f>IF(COLUMN()-COLUMN($O90)=$L90,$M90,QB90)</f>
        <v>434</v>
      </c>
      <c r="QC91" s="9">
        <f>IF(COLUMN()-COLUMN($O90)=$L90,$M90,QC90)</f>
        <v>101</v>
      </c>
      <c r="QD91" s="9">
        <f>IF(COLUMN()-COLUMN($O90)=$L90,$M90,QD90)</f>
        <v>1</v>
      </c>
      <c r="QE91" s="9">
        <f>IF(COLUMN()-COLUMN($O90)=$L90,$M90,QE90)</f>
        <v>223</v>
      </c>
      <c r="QF91" s="9">
        <f>IF(COLUMN()-COLUMN($O90)=$L90,$M90,QF90)</f>
        <v>223</v>
      </c>
      <c r="QG91" s="9">
        <f>IF(COLUMN()-COLUMN($O90)=$L90,$M90,QG90)</f>
        <v>1007</v>
      </c>
      <c r="QH91" s="9">
        <f>IF(COLUMN()-COLUMN($O90)=$L90,$M90,QH90)</f>
        <v>677</v>
      </c>
      <c r="QI91" s="9">
        <f>IF(COLUMN()-COLUMN($O90)=$L90,$M90,QI90)</f>
        <v>677</v>
      </c>
      <c r="QJ91" s="9">
        <f>IF(COLUMN()-COLUMN($O90)=$L90,$M90,QJ90)</f>
        <v>224</v>
      </c>
      <c r="QK91" s="9">
        <f>IF(COLUMN()-COLUMN($O90)=$L90,$M90,QK90)</f>
        <v>102</v>
      </c>
      <c r="QL91" s="9">
        <f>IF(COLUMN()-COLUMN($O90)=$L90,$M90,QL90)</f>
        <v>2</v>
      </c>
      <c r="QM91" s="9">
        <f>IF(COLUMN()-COLUMN($O90)=$L90,$M90,QM90)</f>
        <v>223</v>
      </c>
      <c r="QN91" s="9">
        <f>IF(COLUMN()-COLUMN($O90)=$L90,$M90,QN90)</f>
        <v>223</v>
      </c>
      <c r="QO91" s="9">
        <f>IF(COLUMN()-COLUMN($O90)=$L90,$M90,QO90)</f>
        <v>1005</v>
      </c>
      <c r="QP91" s="9">
        <f>IF(COLUMN()-COLUMN($O90)=$L90,$M90,QP90)</f>
        <v>224</v>
      </c>
      <c r="QQ91" s="9">
        <f>IF(COLUMN()-COLUMN($O90)=$L90,$M90,QQ90)</f>
        <v>449</v>
      </c>
      <c r="QR91" s="9">
        <f>IF(COLUMN()-COLUMN($O90)=$L90,$M90,QR90)</f>
        <v>1001</v>
      </c>
      <c r="QS91" s="9">
        <f>IF(COLUMN()-COLUMN($O90)=$L90,$M90,QS90)</f>
        <v>223</v>
      </c>
      <c r="QT91" s="9">
        <f>IF(COLUMN()-COLUMN($O90)=$L90,$M90,QT90)</f>
        <v>1</v>
      </c>
      <c r="QU91" s="9">
        <f>IF(COLUMN()-COLUMN($O90)=$L90,$M90,QU90)</f>
        <v>223</v>
      </c>
      <c r="QV91" s="9">
        <f>IF(COLUMN()-COLUMN($O90)=$L90,$M90,QV90)</f>
        <v>108</v>
      </c>
      <c r="QW91" s="9">
        <f>IF(COLUMN()-COLUMN($O90)=$L90,$M90,QW90)</f>
        <v>226</v>
      </c>
      <c r="QX91" s="9">
        <f>IF(COLUMN()-COLUMN($O90)=$L90,$M90,QX90)</f>
        <v>677</v>
      </c>
      <c r="QY91" s="9">
        <f>IF(COLUMN()-COLUMN($O90)=$L90,$M90,QY90)</f>
        <v>224</v>
      </c>
      <c r="QZ91" s="9">
        <f>IF(COLUMN()-COLUMN($O90)=$L90,$M90,QZ90)</f>
        <v>102</v>
      </c>
      <c r="RA91" s="9">
        <f>IF(COLUMN()-COLUMN($O90)=$L90,$M90,RA90)</f>
        <v>2</v>
      </c>
      <c r="RB91" s="9">
        <f>IF(COLUMN()-COLUMN($O90)=$L90,$M90,RB90)</f>
        <v>223</v>
      </c>
      <c r="RC91" s="9">
        <f>IF(COLUMN()-COLUMN($O90)=$L90,$M90,RC90)</f>
        <v>223</v>
      </c>
      <c r="RD91" s="9">
        <f>IF(COLUMN()-COLUMN($O90)=$L90,$M90,RD90)</f>
        <v>1005</v>
      </c>
      <c r="RE91" s="9">
        <f>IF(COLUMN()-COLUMN($O90)=$L90,$M90,RE90)</f>
        <v>224</v>
      </c>
      <c r="RF91" s="9">
        <f>IF(COLUMN()-COLUMN($O90)=$L90,$M90,RF90)</f>
        <v>464</v>
      </c>
      <c r="RG91" s="9">
        <f>IF(COLUMN()-COLUMN($O90)=$L90,$M90,RG90)</f>
        <v>1001</v>
      </c>
      <c r="RH91" s="9">
        <f>IF(COLUMN()-COLUMN($O90)=$L90,$M90,RH90)</f>
        <v>223</v>
      </c>
      <c r="RI91" s="9">
        <f>IF(COLUMN()-COLUMN($O90)=$L90,$M90,RI90)</f>
        <v>1</v>
      </c>
      <c r="RJ91" s="9">
        <f>IF(COLUMN()-COLUMN($O90)=$L90,$M90,RJ90)</f>
        <v>223</v>
      </c>
      <c r="RK91" s="9">
        <f>IF(COLUMN()-COLUMN($O90)=$L90,$M90,RK90)</f>
        <v>108</v>
      </c>
      <c r="RL91" s="9">
        <f>IF(COLUMN()-COLUMN($O90)=$L90,$M90,RL90)</f>
        <v>226</v>
      </c>
      <c r="RM91" s="9">
        <f>IF(COLUMN()-COLUMN($O90)=$L90,$M90,RM90)</f>
        <v>226</v>
      </c>
      <c r="RN91" s="9">
        <f>IF(COLUMN()-COLUMN($O90)=$L90,$M90,RN90)</f>
        <v>224</v>
      </c>
      <c r="RO91" s="9">
        <f>IF(COLUMN()-COLUMN($O90)=$L90,$M90,RO90)</f>
        <v>102</v>
      </c>
      <c r="RP91" s="9">
        <f>IF(COLUMN()-COLUMN($O90)=$L90,$M90,RP90)</f>
        <v>2</v>
      </c>
      <c r="RQ91" s="9">
        <f>IF(COLUMN()-COLUMN($O90)=$L90,$M90,RQ90)</f>
        <v>223</v>
      </c>
      <c r="RR91" s="9">
        <f>IF(COLUMN()-COLUMN($O90)=$L90,$M90,RR90)</f>
        <v>223</v>
      </c>
      <c r="RS91" s="9">
        <f>IF(COLUMN()-COLUMN($O90)=$L90,$M90,RS90)</f>
        <v>1006</v>
      </c>
      <c r="RT91" s="9">
        <f>IF(COLUMN()-COLUMN($O90)=$L90,$M90,RT90)</f>
        <v>224</v>
      </c>
      <c r="RU91" s="9">
        <f>IF(COLUMN()-COLUMN($O90)=$L90,$M90,RU90)</f>
        <v>479</v>
      </c>
      <c r="RV91" s="9">
        <f>IF(COLUMN()-COLUMN($O90)=$L90,$M90,RV90)</f>
        <v>101</v>
      </c>
      <c r="RW91" s="9">
        <f>IF(COLUMN()-COLUMN($O90)=$L90,$M90,RW90)</f>
        <v>1</v>
      </c>
      <c r="RX91" s="9">
        <f>IF(COLUMN()-COLUMN($O90)=$L90,$M90,RX90)</f>
        <v>223</v>
      </c>
      <c r="RY91" s="9">
        <f>IF(COLUMN()-COLUMN($O90)=$L90,$M90,RY90)</f>
        <v>223</v>
      </c>
      <c r="RZ91" s="9">
        <f>IF(COLUMN()-COLUMN($O90)=$L90,$M90,RZ90)</f>
        <v>107</v>
      </c>
      <c r="SA91" s="9">
        <f>IF(COLUMN()-COLUMN($O90)=$L90,$M90,SA90)</f>
        <v>226</v>
      </c>
      <c r="SB91" s="9">
        <f>IF(COLUMN()-COLUMN($O90)=$L90,$M90,SB90)</f>
        <v>677</v>
      </c>
      <c r="SC91" s="9">
        <f>IF(COLUMN()-COLUMN($O90)=$L90,$M90,SC90)</f>
        <v>224</v>
      </c>
      <c r="SD91" s="9">
        <f>IF(COLUMN()-COLUMN($O90)=$L90,$M90,SD90)</f>
        <v>102</v>
      </c>
      <c r="SE91" s="9">
        <f>IF(COLUMN()-COLUMN($O90)=$L90,$M90,SE90)</f>
        <v>2</v>
      </c>
      <c r="SF91" s="9">
        <f>IF(COLUMN()-COLUMN($O90)=$L90,$M90,SF90)</f>
        <v>223</v>
      </c>
      <c r="SG91" s="9">
        <f>IF(COLUMN()-COLUMN($O90)=$L90,$M90,SG90)</f>
        <v>223</v>
      </c>
      <c r="SH91" s="9">
        <f>IF(COLUMN()-COLUMN($O90)=$L90,$M90,SH90)</f>
        <v>1006</v>
      </c>
      <c r="SI91" s="9">
        <f>IF(COLUMN()-COLUMN($O90)=$L90,$M90,SI90)</f>
        <v>224</v>
      </c>
      <c r="SJ91" s="9">
        <f>IF(COLUMN()-COLUMN($O90)=$L90,$M90,SJ90)</f>
        <v>494</v>
      </c>
      <c r="SK91" s="9">
        <f>IF(COLUMN()-COLUMN($O90)=$L90,$M90,SK90)</f>
        <v>1001</v>
      </c>
      <c r="SL91" s="9">
        <f>IF(COLUMN()-COLUMN($O90)=$L90,$M90,SL90)</f>
        <v>223</v>
      </c>
      <c r="SM91" s="9">
        <f>IF(COLUMN()-COLUMN($O90)=$L90,$M90,SM90)</f>
        <v>1</v>
      </c>
      <c r="SN91" s="9">
        <f>IF(COLUMN()-COLUMN($O90)=$L90,$M90,SN90)</f>
        <v>223</v>
      </c>
      <c r="SO91" s="9">
        <f>IF(COLUMN()-COLUMN($O90)=$L90,$M90,SO90)</f>
        <v>7</v>
      </c>
      <c r="SP91" s="9">
        <f>IF(COLUMN()-COLUMN($O90)=$L90,$M90,SP90)</f>
        <v>226</v>
      </c>
      <c r="SQ91" s="9">
        <f>IF(COLUMN()-COLUMN($O90)=$L90,$M90,SQ90)</f>
        <v>226</v>
      </c>
      <c r="SR91" s="9">
        <f>IF(COLUMN()-COLUMN($O90)=$L90,$M90,SR90)</f>
        <v>224</v>
      </c>
      <c r="SS91" s="9">
        <f>IF(COLUMN()-COLUMN($O90)=$L90,$M90,SS90)</f>
        <v>1002</v>
      </c>
      <c r="ST91" s="9">
        <f>IF(COLUMN()-COLUMN($O90)=$L90,$M90,ST90)</f>
        <v>223</v>
      </c>
      <c r="SU91" s="9">
        <f>IF(COLUMN()-COLUMN($O90)=$L90,$M90,SU90)</f>
        <v>2</v>
      </c>
      <c r="SV91" s="9">
        <f>IF(COLUMN()-COLUMN($O90)=$L90,$M90,SV90)</f>
        <v>223</v>
      </c>
      <c r="SW91" s="9">
        <f>IF(COLUMN()-COLUMN($O90)=$L90,$M90,SW90)</f>
        <v>1006</v>
      </c>
      <c r="SX91" s="9">
        <f>IF(COLUMN()-COLUMN($O90)=$L90,$M90,SX90)</f>
        <v>224</v>
      </c>
      <c r="SY91" s="9">
        <f>IF(COLUMN()-COLUMN($O90)=$L90,$M90,SY90)</f>
        <v>509</v>
      </c>
      <c r="SZ91" s="9">
        <f>IF(COLUMN()-COLUMN($O90)=$L90,$M90,SZ90)</f>
        <v>101</v>
      </c>
      <c r="TA91" s="9">
        <f>IF(COLUMN()-COLUMN($O90)=$L90,$M90,TA90)</f>
        <v>1</v>
      </c>
      <c r="TB91" s="9">
        <f>IF(COLUMN()-COLUMN($O90)=$L90,$M90,TB90)</f>
        <v>223</v>
      </c>
      <c r="TC91" s="9">
        <f>IF(COLUMN()-COLUMN($O90)=$L90,$M90,TC90)</f>
        <v>223</v>
      </c>
      <c r="TD91" s="9">
        <f>IF(COLUMN()-COLUMN($O90)=$L90,$M90,TD90)</f>
        <v>1108</v>
      </c>
      <c r="TE91" s="9">
        <f>IF(COLUMN()-COLUMN($O90)=$L90,$M90,TE90)</f>
        <v>677</v>
      </c>
      <c r="TF91" s="9">
        <f>IF(COLUMN()-COLUMN($O90)=$L90,$M90,TF90)</f>
        <v>226</v>
      </c>
      <c r="TG91" s="9">
        <f>IF(COLUMN()-COLUMN($O90)=$L90,$M90,TG90)</f>
        <v>224</v>
      </c>
      <c r="TH91" s="9">
        <f>IF(COLUMN()-COLUMN($O90)=$L90,$M90,TH90)</f>
        <v>102</v>
      </c>
      <c r="TI91" s="9">
        <f>IF(COLUMN()-COLUMN($O90)=$L90,$M90,TI90)</f>
        <v>2</v>
      </c>
      <c r="TJ91" s="9">
        <f>IF(COLUMN()-COLUMN($O90)=$L90,$M90,TJ90)</f>
        <v>223</v>
      </c>
      <c r="TK91" s="9">
        <f>IF(COLUMN()-COLUMN($O90)=$L90,$M90,TK90)</f>
        <v>223</v>
      </c>
      <c r="TL91" s="9">
        <f>IF(COLUMN()-COLUMN($O90)=$L90,$M90,TL90)</f>
        <v>1005</v>
      </c>
      <c r="TM91" s="9">
        <f>IF(COLUMN()-COLUMN($O90)=$L90,$M90,TM90)</f>
        <v>224</v>
      </c>
      <c r="TN91" s="9">
        <f>IF(COLUMN()-COLUMN($O90)=$L90,$M90,TN90)</f>
        <v>524</v>
      </c>
      <c r="TO91" s="9">
        <f>IF(COLUMN()-COLUMN($O90)=$L90,$M90,TO90)</f>
        <v>101</v>
      </c>
      <c r="TP91" s="9">
        <f>IF(COLUMN()-COLUMN($O90)=$L90,$M90,TP90)</f>
        <v>1</v>
      </c>
      <c r="TQ91" s="9">
        <f>IF(COLUMN()-COLUMN($O90)=$L90,$M90,TQ90)</f>
        <v>223</v>
      </c>
      <c r="TR91" s="9">
        <f>IF(COLUMN()-COLUMN($O90)=$L90,$M90,TR90)</f>
        <v>223</v>
      </c>
      <c r="TS91" s="9">
        <f>IF(COLUMN()-COLUMN($O90)=$L90,$M90,TS90)</f>
        <v>1107</v>
      </c>
      <c r="TT91" s="9">
        <f>IF(COLUMN()-COLUMN($O90)=$L90,$M90,TT90)</f>
        <v>677</v>
      </c>
      <c r="TU91" s="9">
        <f>IF(COLUMN()-COLUMN($O90)=$L90,$M90,TU90)</f>
        <v>226</v>
      </c>
      <c r="TV91" s="9">
        <f>IF(COLUMN()-COLUMN($O90)=$L90,$M90,TV90)</f>
        <v>224</v>
      </c>
      <c r="TW91" s="9">
        <f>IF(COLUMN()-COLUMN($O90)=$L90,$M90,TW90)</f>
        <v>102</v>
      </c>
      <c r="TX91" s="9">
        <f>IF(COLUMN()-COLUMN($O90)=$L90,$M90,TX90)</f>
        <v>2</v>
      </c>
      <c r="TY91" s="9">
        <f>IF(COLUMN()-COLUMN($O90)=$L90,$M90,TY90)</f>
        <v>223</v>
      </c>
      <c r="TZ91" s="9">
        <f>IF(COLUMN()-COLUMN($O90)=$L90,$M90,TZ90)</f>
        <v>223</v>
      </c>
      <c r="UA91" s="9">
        <f>IF(COLUMN()-COLUMN($O90)=$L90,$M90,UA90)</f>
        <v>1005</v>
      </c>
      <c r="UB91" s="9">
        <f>IF(COLUMN()-COLUMN($O90)=$L90,$M90,UB90)</f>
        <v>224</v>
      </c>
      <c r="UC91" s="9">
        <f>IF(COLUMN()-COLUMN($O90)=$L90,$M90,UC90)</f>
        <v>539</v>
      </c>
      <c r="UD91" s="9">
        <f>IF(COLUMN()-COLUMN($O90)=$L90,$M90,UD90)</f>
        <v>101</v>
      </c>
      <c r="UE91" s="9">
        <f>IF(COLUMN()-COLUMN($O90)=$L90,$M90,UE90)</f>
        <v>1</v>
      </c>
      <c r="UF91" s="9">
        <f>IF(COLUMN()-COLUMN($O90)=$L90,$M90,UF90)</f>
        <v>223</v>
      </c>
      <c r="UG91" s="9">
        <f>IF(COLUMN()-COLUMN($O90)=$L90,$M90,UG90)</f>
        <v>223</v>
      </c>
      <c r="UH91" s="9">
        <f>IF(COLUMN()-COLUMN($O90)=$L90,$M90,UH90)</f>
        <v>1008</v>
      </c>
      <c r="UI91" s="9">
        <f>IF(COLUMN()-COLUMN($O90)=$L90,$M90,UI90)</f>
        <v>677</v>
      </c>
      <c r="UJ91" s="9">
        <f>IF(COLUMN()-COLUMN($O90)=$L90,$M90,UJ90)</f>
        <v>226</v>
      </c>
      <c r="UK91" s="9">
        <f>IF(COLUMN()-COLUMN($O90)=$L90,$M90,UK90)</f>
        <v>224</v>
      </c>
      <c r="UL91" s="9">
        <f>IF(COLUMN()-COLUMN($O90)=$L90,$M90,UL90)</f>
        <v>102</v>
      </c>
      <c r="UM91" s="9">
        <f>IF(COLUMN()-COLUMN($O90)=$L90,$M90,UM90)</f>
        <v>2</v>
      </c>
      <c r="UN91" s="9">
        <f>IF(COLUMN()-COLUMN($O90)=$L90,$M90,UN90)</f>
        <v>223</v>
      </c>
      <c r="UO91" s="9">
        <f>IF(COLUMN()-COLUMN($O90)=$L90,$M90,UO90)</f>
        <v>223</v>
      </c>
      <c r="UP91" s="9">
        <f>IF(COLUMN()-COLUMN($O90)=$L90,$M90,UP90)</f>
        <v>1005</v>
      </c>
      <c r="UQ91" s="9">
        <f>IF(COLUMN()-COLUMN($O90)=$L90,$M90,UQ90)</f>
        <v>224</v>
      </c>
      <c r="UR91" s="9">
        <f>IF(COLUMN()-COLUMN($O90)=$L90,$M90,UR90)</f>
        <v>554</v>
      </c>
      <c r="US91" s="9">
        <f>IF(COLUMN()-COLUMN($O90)=$L90,$M90,US90)</f>
        <v>101</v>
      </c>
      <c r="UT91" s="9">
        <f>IF(COLUMN()-COLUMN($O90)=$L90,$M90,UT90)</f>
        <v>1</v>
      </c>
      <c r="UU91" s="9">
        <f>IF(COLUMN()-COLUMN($O90)=$L90,$M90,UU90)</f>
        <v>223</v>
      </c>
      <c r="UV91" s="9">
        <f>IF(COLUMN()-COLUMN($O90)=$L90,$M90,UV90)</f>
        <v>223</v>
      </c>
      <c r="UW91" s="9">
        <f>IF(COLUMN()-COLUMN($O90)=$L90,$M90,UW90)</f>
        <v>1008</v>
      </c>
      <c r="UX91" s="9">
        <f>IF(COLUMN()-COLUMN($O90)=$L90,$M90,UX90)</f>
        <v>677</v>
      </c>
      <c r="UY91" s="9">
        <f>IF(COLUMN()-COLUMN($O90)=$L90,$M90,UY90)</f>
        <v>677</v>
      </c>
      <c r="UZ91" s="9">
        <f>IF(COLUMN()-COLUMN($O90)=$L90,$M90,UZ90)</f>
        <v>224</v>
      </c>
      <c r="VA91" s="9">
        <f>IF(COLUMN()-COLUMN($O90)=$L90,$M90,VA90)</f>
        <v>1002</v>
      </c>
      <c r="VB91" s="9">
        <f>IF(COLUMN()-COLUMN($O90)=$L90,$M90,VB90)</f>
        <v>223</v>
      </c>
      <c r="VC91" s="9">
        <f>IF(COLUMN()-COLUMN($O90)=$L90,$M90,VC90)</f>
        <v>2</v>
      </c>
      <c r="VD91" s="9">
        <f>IF(COLUMN()-COLUMN($O90)=$L90,$M90,VD90)</f>
        <v>223</v>
      </c>
      <c r="VE91" s="9">
        <f>IF(COLUMN()-COLUMN($O90)=$L90,$M90,VE90)</f>
        <v>1006</v>
      </c>
      <c r="VF91" s="9">
        <f>IF(COLUMN()-COLUMN($O90)=$L90,$M90,VF90)</f>
        <v>224</v>
      </c>
      <c r="VG91" s="9">
        <f>IF(COLUMN()-COLUMN($O90)=$L90,$M90,VG90)</f>
        <v>569</v>
      </c>
      <c r="VH91" s="9">
        <f>IF(COLUMN()-COLUMN($O90)=$L90,$M90,VH90)</f>
        <v>101</v>
      </c>
      <c r="VI91" s="9">
        <f>IF(COLUMN()-COLUMN($O90)=$L90,$M90,VI90)</f>
        <v>1</v>
      </c>
      <c r="VJ91" s="9">
        <f>IF(COLUMN()-COLUMN($O90)=$L90,$M90,VJ90)</f>
        <v>223</v>
      </c>
      <c r="VK91" s="9">
        <f>IF(COLUMN()-COLUMN($O90)=$L90,$M90,VK90)</f>
        <v>223</v>
      </c>
      <c r="VL91" s="9">
        <f>IF(COLUMN()-COLUMN($O90)=$L90,$M90,VL90)</f>
        <v>1107</v>
      </c>
      <c r="VM91" s="9">
        <f>IF(COLUMN()-COLUMN($O90)=$L90,$M90,VM90)</f>
        <v>677</v>
      </c>
      <c r="VN91" s="9">
        <f>IF(COLUMN()-COLUMN($O90)=$L90,$M90,VN90)</f>
        <v>677</v>
      </c>
      <c r="VO91" s="9">
        <f>IF(COLUMN()-COLUMN($O90)=$L90,$M90,VO90)</f>
        <v>224</v>
      </c>
      <c r="VP91" s="9">
        <f>IF(COLUMN()-COLUMN($O90)=$L90,$M90,VP90)</f>
        <v>102</v>
      </c>
      <c r="VQ91" s="9">
        <f>IF(COLUMN()-COLUMN($O90)=$L90,$M90,VQ90)</f>
        <v>2</v>
      </c>
      <c r="VR91" s="9">
        <f>IF(COLUMN()-COLUMN($O90)=$L90,$M90,VR90)</f>
        <v>223</v>
      </c>
      <c r="VS91" s="9">
        <f>IF(COLUMN()-COLUMN($O90)=$L90,$M90,VS90)</f>
        <v>223</v>
      </c>
      <c r="VT91" s="9">
        <f>IF(COLUMN()-COLUMN($O90)=$L90,$M90,VT90)</f>
        <v>1006</v>
      </c>
      <c r="VU91" s="9">
        <f>IF(COLUMN()-COLUMN($O90)=$L90,$M90,VU90)</f>
        <v>224</v>
      </c>
      <c r="VV91" s="9">
        <f>IF(COLUMN()-COLUMN($O90)=$L90,$M90,VV90)</f>
        <v>584</v>
      </c>
      <c r="VW91" s="9">
        <f>IF(COLUMN()-COLUMN($O90)=$L90,$M90,VW90)</f>
        <v>1001</v>
      </c>
      <c r="VX91" s="9">
        <f>IF(COLUMN()-COLUMN($O90)=$L90,$M90,VX90)</f>
        <v>223</v>
      </c>
      <c r="VY91" s="9">
        <f>IF(COLUMN()-COLUMN($O90)=$L90,$M90,VY90)</f>
        <v>1</v>
      </c>
      <c r="VZ91" s="9">
        <f>IF(COLUMN()-COLUMN($O90)=$L90,$M90,VZ90)</f>
        <v>223</v>
      </c>
      <c r="WA91" s="9">
        <f>IF(COLUMN()-COLUMN($O90)=$L90,$M90,WA90)</f>
        <v>1108</v>
      </c>
      <c r="WB91" s="9">
        <f>IF(COLUMN()-COLUMN($O90)=$L90,$M90,WB90)</f>
        <v>226</v>
      </c>
      <c r="WC91" s="9">
        <f>IF(COLUMN()-COLUMN($O90)=$L90,$M90,WC90)</f>
        <v>226</v>
      </c>
      <c r="WD91" s="9">
        <f>IF(COLUMN()-COLUMN($O90)=$L90,$M90,WD90)</f>
        <v>224</v>
      </c>
      <c r="WE91" s="9">
        <f>IF(COLUMN()-COLUMN($O90)=$L90,$M90,WE90)</f>
        <v>1002</v>
      </c>
      <c r="WF91" s="9">
        <f>IF(COLUMN()-COLUMN($O90)=$L90,$M90,WF90)</f>
        <v>223</v>
      </c>
      <c r="WG91" s="9">
        <f>IF(COLUMN()-COLUMN($O90)=$L90,$M90,WG90)</f>
        <v>2</v>
      </c>
      <c r="WH91" s="9">
        <f>IF(COLUMN()-COLUMN($O90)=$L90,$M90,WH90)</f>
        <v>223</v>
      </c>
      <c r="WI91" s="9">
        <f>IF(COLUMN()-COLUMN($O90)=$L90,$M90,WI90)</f>
        <v>1006</v>
      </c>
      <c r="WJ91" s="9">
        <f>IF(COLUMN()-COLUMN($O90)=$L90,$M90,WJ90)</f>
        <v>224</v>
      </c>
      <c r="WK91" s="9">
        <f>IF(COLUMN()-COLUMN($O90)=$L90,$M90,WK90)</f>
        <v>599</v>
      </c>
      <c r="WL91" s="9">
        <f>IF(COLUMN()-COLUMN($O90)=$L90,$M90,WL90)</f>
        <v>101</v>
      </c>
      <c r="WM91" s="9">
        <f>IF(COLUMN()-COLUMN($O90)=$L90,$M90,WM90)</f>
        <v>1</v>
      </c>
      <c r="WN91" s="9">
        <f>IF(COLUMN()-COLUMN($O90)=$L90,$M90,WN90)</f>
        <v>223</v>
      </c>
      <c r="WO91" s="9">
        <f>IF(COLUMN()-COLUMN($O90)=$L90,$M90,WO90)</f>
        <v>223</v>
      </c>
      <c r="WP91" s="9">
        <f>IF(COLUMN()-COLUMN($O90)=$L90,$M90,WP90)</f>
        <v>7</v>
      </c>
      <c r="WQ91" s="9">
        <f>IF(COLUMN()-COLUMN($O90)=$L90,$M90,WQ90)</f>
        <v>226</v>
      </c>
      <c r="WR91" s="9">
        <f>IF(COLUMN()-COLUMN($O90)=$L90,$M90,WR90)</f>
        <v>677</v>
      </c>
      <c r="WS91" s="9">
        <f>IF(COLUMN()-COLUMN($O90)=$L90,$M90,WS90)</f>
        <v>224</v>
      </c>
      <c r="WT91" s="9">
        <f>IF(COLUMN()-COLUMN($O90)=$L90,$M90,WT90)</f>
        <v>102</v>
      </c>
      <c r="WU91" s="9">
        <f>IF(COLUMN()-COLUMN($O90)=$L90,$M90,WU90)</f>
        <v>2</v>
      </c>
      <c r="WV91" s="9">
        <f>IF(COLUMN()-COLUMN($O90)=$L90,$M90,WV90)</f>
        <v>223</v>
      </c>
      <c r="WW91" s="9">
        <f>IF(COLUMN()-COLUMN($O90)=$L90,$M90,WW90)</f>
        <v>223</v>
      </c>
      <c r="WX91" s="9">
        <f>IF(COLUMN()-COLUMN($O90)=$L90,$M90,WX90)</f>
        <v>1006</v>
      </c>
      <c r="WY91" s="9">
        <f>IF(COLUMN()-COLUMN($O90)=$L90,$M90,WY90)</f>
        <v>224</v>
      </c>
      <c r="WZ91" s="9">
        <f>IF(COLUMN()-COLUMN($O90)=$L90,$M90,WZ90)</f>
        <v>614</v>
      </c>
      <c r="XA91" s="9">
        <f>IF(COLUMN()-COLUMN($O90)=$L90,$M90,XA90)</f>
        <v>101</v>
      </c>
      <c r="XB91" s="9">
        <f>IF(COLUMN()-COLUMN($O90)=$L90,$M90,XB90)</f>
        <v>1</v>
      </c>
      <c r="XC91" s="9">
        <f>IF(COLUMN()-COLUMN($O90)=$L90,$M90,XC90)</f>
        <v>223</v>
      </c>
      <c r="XD91" s="9">
        <f>IF(COLUMN()-COLUMN($O90)=$L90,$M90,XD90)</f>
        <v>223</v>
      </c>
      <c r="XE91" s="9">
        <f>IF(COLUMN()-COLUMN($O90)=$L90,$M90,XE90)</f>
        <v>108</v>
      </c>
      <c r="XF91" s="9">
        <f>IF(COLUMN()-COLUMN($O90)=$L90,$M90,XF90)</f>
        <v>677</v>
      </c>
      <c r="XG91" s="9">
        <f>IF(COLUMN()-COLUMN($O90)=$L90,$M90,XG90)</f>
        <v>677</v>
      </c>
      <c r="XH91" s="9">
        <f>IF(COLUMN()-COLUMN($O90)=$L90,$M90,XH90)</f>
        <v>224</v>
      </c>
      <c r="XI91" s="9">
        <f>IF(COLUMN()-COLUMN($O90)=$L90,$M90,XI90)</f>
        <v>1002</v>
      </c>
      <c r="XJ91" s="9">
        <f>IF(COLUMN()-COLUMN($O90)=$L90,$M90,XJ90)</f>
        <v>223</v>
      </c>
      <c r="XK91" s="9">
        <f>IF(COLUMN()-COLUMN($O90)=$L90,$M90,XK90)</f>
        <v>2</v>
      </c>
      <c r="XL91" s="9">
        <f>IF(COLUMN()-COLUMN($O90)=$L90,$M90,XL90)</f>
        <v>223</v>
      </c>
      <c r="XM91" s="9">
        <f>IF(COLUMN()-COLUMN($O90)=$L90,$M90,XM90)</f>
        <v>1006</v>
      </c>
      <c r="XN91" s="9">
        <f>IF(COLUMN()-COLUMN($O90)=$L90,$M90,XN90)</f>
        <v>224</v>
      </c>
      <c r="XO91" s="9">
        <f>IF(COLUMN()-COLUMN($O90)=$L90,$M90,XO90)</f>
        <v>629</v>
      </c>
      <c r="XP91" s="9">
        <f>IF(COLUMN()-COLUMN($O90)=$L90,$M90,XP90)</f>
        <v>101</v>
      </c>
      <c r="XQ91" s="9">
        <f>IF(COLUMN()-COLUMN($O90)=$L90,$M90,XQ90)</f>
        <v>1</v>
      </c>
      <c r="XR91" s="9">
        <f>IF(COLUMN()-COLUMN($O90)=$L90,$M90,XR90)</f>
        <v>223</v>
      </c>
      <c r="XS91" s="9">
        <f>IF(COLUMN()-COLUMN($O90)=$L90,$M90,XS90)</f>
        <v>223</v>
      </c>
      <c r="XT91" s="9">
        <f>IF(COLUMN()-COLUMN($O90)=$L90,$M90,XT90)</f>
        <v>1007</v>
      </c>
      <c r="XU91" s="9">
        <f>IF(COLUMN()-COLUMN($O90)=$L90,$M90,XU90)</f>
        <v>677</v>
      </c>
      <c r="XV91" s="9">
        <f>IF(COLUMN()-COLUMN($O90)=$L90,$M90,XV90)</f>
        <v>226</v>
      </c>
      <c r="XW91" s="9">
        <f>IF(COLUMN()-COLUMN($O90)=$L90,$M90,XW90)</f>
        <v>224</v>
      </c>
      <c r="XX91" s="9">
        <f>IF(COLUMN()-COLUMN($O90)=$L90,$M90,XX90)</f>
        <v>102</v>
      </c>
      <c r="XY91" s="9">
        <f>IF(COLUMN()-COLUMN($O90)=$L90,$M90,XY90)</f>
        <v>2</v>
      </c>
      <c r="XZ91" s="9">
        <f>IF(COLUMN()-COLUMN($O90)=$L90,$M90,XZ90)</f>
        <v>223</v>
      </c>
      <c r="YA91" s="9">
        <f>IF(COLUMN()-COLUMN($O90)=$L90,$M90,YA90)</f>
        <v>223</v>
      </c>
      <c r="YB91" s="9">
        <f>IF(COLUMN()-COLUMN($O90)=$L90,$M90,YB90)</f>
        <v>1006</v>
      </c>
      <c r="YC91" s="9">
        <f>IF(COLUMN()-COLUMN($O90)=$L90,$M90,YC90)</f>
        <v>224</v>
      </c>
      <c r="YD91" s="9">
        <f>IF(COLUMN()-COLUMN($O90)=$L90,$M90,YD90)</f>
        <v>644</v>
      </c>
      <c r="YE91" s="9">
        <f>IF(COLUMN()-COLUMN($O90)=$L90,$M90,YE90)</f>
        <v>101</v>
      </c>
      <c r="YF91" s="9">
        <f>IF(COLUMN()-COLUMN($O90)=$L90,$M90,YF90)</f>
        <v>1</v>
      </c>
      <c r="YG91" s="9">
        <f>IF(COLUMN()-COLUMN($O90)=$L90,$M90,YG90)</f>
        <v>223</v>
      </c>
      <c r="YH91" s="9">
        <f>IF(COLUMN()-COLUMN($O90)=$L90,$M90,YH90)</f>
        <v>223</v>
      </c>
      <c r="YI91" s="9">
        <f>IF(COLUMN()-COLUMN($O90)=$L90,$M90,YI90)</f>
        <v>8</v>
      </c>
      <c r="YJ91" s="9">
        <f>IF(COLUMN()-COLUMN($O90)=$L90,$M90,YJ90)</f>
        <v>677</v>
      </c>
      <c r="YK91" s="9">
        <f>IF(COLUMN()-COLUMN($O90)=$L90,$M90,YK90)</f>
        <v>677</v>
      </c>
      <c r="YL91" s="9">
        <f>IF(COLUMN()-COLUMN($O90)=$L90,$M90,YL90)</f>
        <v>224</v>
      </c>
      <c r="YM91" s="9">
        <f>IF(COLUMN()-COLUMN($O90)=$L90,$M90,YM90)</f>
        <v>1002</v>
      </c>
      <c r="YN91" s="9">
        <f>IF(COLUMN()-COLUMN($O90)=$L90,$M90,YN90)</f>
        <v>223</v>
      </c>
      <c r="YO91" s="9">
        <f>IF(COLUMN()-COLUMN($O90)=$L90,$M90,YO90)</f>
        <v>2</v>
      </c>
      <c r="YP91" s="9">
        <f>IF(COLUMN()-COLUMN($O90)=$L90,$M90,YP90)</f>
        <v>223</v>
      </c>
      <c r="YQ91" s="9">
        <f>IF(COLUMN()-COLUMN($O90)=$L90,$M90,YQ90)</f>
        <v>1006</v>
      </c>
      <c r="YR91" s="9">
        <f>IF(COLUMN()-COLUMN($O90)=$L90,$M90,YR90)</f>
        <v>224</v>
      </c>
      <c r="YS91" s="9">
        <f>IF(COLUMN()-COLUMN($O90)=$L90,$M90,YS90)</f>
        <v>659</v>
      </c>
      <c r="YT91" s="9">
        <f>IF(COLUMN()-COLUMN($O90)=$L90,$M90,YT90)</f>
        <v>101</v>
      </c>
      <c r="YU91" s="9">
        <f>IF(COLUMN()-COLUMN($O90)=$L90,$M90,YU90)</f>
        <v>1</v>
      </c>
      <c r="YV91" s="9">
        <f>IF(COLUMN()-COLUMN($O90)=$L90,$M90,YV90)</f>
        <v>223</v>
      </c>
      <c r="YW91" s="9">
        <f>IF(COLUMN()-COLUMN($O90)=$L90,$M90,YW90)</f>
        <v>223</v>
      </c>
      <c r="YX91" s="9">
        <f>IF(COLUMN()-COLUMN($O90)=$L90,$M90,YX90)</f>
        <v>8</v>
      </c>
      <c r="YY91" s="9">
        <f>IF(COLUMN()-COLUMN($O90)=$L90,$M90,YY90)</f>
        <v>677</v>
      </c>
      <c r="YZ91" s="9">
        <f>IF(COLUMN()-COLUMN($O90)=$L90,$M90,YZ90)</f>
        <v>226</v>
      </c>
      <c r="ZA91" s="9">
        <f>IF(COLUMN()-COLUMN($O90)=$L90,$M90,ZA90)</f>
        <v>224</v>
      </c>
      <c r="ZB91" s="9">
        <f>IF(COLUMN()-COLUMN($O90)=$L90,$M90,ZB90)</f>
        <v>102</v>
      </c>
      <c r="ZC91" s="9">
        <f>IF(COLUMN()-COLUMN($O90)=$L90,$M90,ZC90)</f>
        <v>2</v>
      </c>
      <c r="ZD91" s="9">
        <f>IF(COLUMN()-COLUMN($O90)=$L90,$M90,ZD90)</f>
        <v>223</v>
      </c>
      <c r="ZE91" s="9">
        <f>IF(COLUMN()-COLUMN($O90)=$L90,$M90,ZE90)</f>
        <v>223</v>
      </c>
      <c r="ZF91" s="9">
        <f>IF(COLUMN()-COLUMN($O90)=$L90,$M90,ZF90)</f>
        <v>1005</v>
      </c>
      <c r="ZG91" s="9">
        <f>IF(COLUMN()-COLUMN($O90)=$L90,$M90,ZG90)</f>
        <v>224</v>
      </c>
      <c r="ZH91" s="9">
        <f>IF(COLUMN()-COLUMN($O90)=$L90,$M90,ZH90)</f>
        <v>674</v>
      </c>
      <c r="ZI91" s="9">
        <f>IF(COLUMN()-COLUMN($O90)=$L90,$M90,ZI90)</f>
        <v>101</v>
      </c>
      <c r="ZJ91" s="9">
        <f>IF(COLUMN()-COLUMN($O90)=$L90,$M90,ZJ90)</f>
        <v>1</v>
      </c>
      <c r="ZK91" s="9">
        <f>IF(COLUMN()-COLUMN($O90)=$L90,$M90,ZK90)</f>
        <v>223</v>
      </c>
      <c r="ZL91" s="9">
        <f>IF(COLUMN()-COLUMN($O90)=$L90,$M90,ZL90)</f>
        <v>223</v>
      </c>
      <c r="ZM91" s="9">
        <f>IF(COLUMN()-COLUMN($O90)=$L90,$M90,ZM90)</f>
        <v>4</v>
      </c>
      <c r="ZN91" s="9">
        <f>IF(COLUMN()-COLUMN($O90)=$L90,$M90,ZN90)</f>
        <v>223</v>
      </c>
      <c r="ZO91" s="9">
        <f>IF(COLUMN()-COLUMN($O90)=$L90,$M90,ZO90)</f>
        <v>99</v>
      </c>
      <c r="ZP91" s="9">
        <f>IF(COLUMN()-COLUMN($O90)=$L90,$M90,ZP90)</f>
        <v>226</v>
      </c>
      <c r="ZQ91" s="9">
        <f>IF(COLUMN()-COLUMN($O90)=$L90,$M90,ZQ90)</f>
        <v>0</v>
      </c>
      <c r="ZR91" s="9">
        <f>IF(COLUMN()-COLUMN($O90)=$L90,$M90,ZR90)</f>
        <v>0</v>
      </c>
      <c r="ZS91" s="9">
        <f>IF(COLUMN()-COLUMN($O90)=$L90,$M90,ZS90)</f>
        <v>0</v>
      </c>
      <c r="ZT91" s="9">
        <f>IF(COLUMN()-COLUMN($O90)=$L90,$M90,ZT90)</f>
        <v>0</v>
      </c>
      <c r="ZU91" s="9">
        <f>IF(COLUMN()-COLUMN($O90)=$L90,$M90,ZU90)</f>
        <v>0</v>
      </c>
      <c r="ZV91" s="9">
        <f>IF(COLUMN()-COLUMN($O90)=$L90,$M90,ZV90)</f>
        <v>0</v>
      </c>
      <c r="ZW91" s="9">
        <f>IF(COLUMN()-COLUMN($O90)=$L90,$M90,ZW90)</f>
        <v>0</v>
      </c>
      <c r="ZX91" s="9">
        <f>IF(COLUMN()-COLUMN($O90)=$L90,$M90,ZX90)</f>
        <v>0</v>
      </c>
      <c r="ZY91" s="9">
        <f>IF(COLUMN()-COLUMN($O90)=$L90,$M90,ZY90)</f>
        <v>0</v>
      </c>
      <c r="ZZ91" s="9">
        <f>IF(COLUMN()-COLUMN($O90)=$L90,$M90,ZZ90)</f>
        <v>0</v>
      </c>
    </row>
    <row r="92" ht="14.25">
      <c r="A92" s="2">
        <v>90</v>
      </c>
      <c r="B92" s="3">
        <f>IFERROR(CHOOSE($D91,B91+4,$B91+4,$B91+2,$B91+2,IF($J91&lt;&gt;0,$K91,$B91+3),IF($J91=0,$K91,$B91+3),$B91+4,$B91+4),$B91)</f>
        <v>633</v>
      </c>
      <c r="C92" s="3">
        <f ca="1">INDIRECT(ADDRESS(ROW(),$B92+COLUMN(O92)))</f>
        <v>102</v>
      </c>
      <c r="D92" s="4">
        <f>MOD($C92,100)</f>
        <v>2</v>
      </c>
      <c r="E92" s="4">
        <f ca="1">INDIRECT(ADDRESS(ROW(),$B92+COLUMN(P92)))</f>
        <v>2</v>
      </c>
      <c r="F92" s="4">
        <f ca="1">INDIRECT(ADDRESS(ROW(),$B92+COLUMN(Q92)))</f>
        <v>223</v>
      </c>
      <c r="G92" s="4">
        <f ca="1">INDIRECT(ADDRESS(ROW(),$B92+COLUMN(R92)))</f>
        <v>223</v>
      </c>
      <c r="H92">
        <f>MOD(INT($C92/100),10)</f>
        <v>1</v>
      </c>
      <c r="I92" s="2">
        <f>MOD(INT($C92/1000),10)</f>
        <v>0</v>
      </c>
      <c r="J92" s="5">
        <f ca="1">IF(H92=0,INDIRECT(ADDRESS(ROW(),E92+COLUMN($O92))),E92)</f>
        <v>2</v>
      </c>
      <c r="K92" s="5">
        <f ca="1">IF(I92=0,INDIRECT(ADDRESS(ROW(),F92+COLUMN($O92))),F92)</f>
        <v>884932</v>
      </c>
      <c r="L92" s="6">
        <f>IFERROR(CHOOSE($D92,$G92,$G92,$E92,"OUT","","",$G92,$G92),"")</f>
        <v>223</v>
      </c>
      <c r="M92" s="6">
        <f>IFERROR(CHOOSE($D92,$J92+$K92,$J92*$K92,Sheet1!B94,$J92,"","",IF($J92&lt;$K92,1,0),IF($J92=$K92,1,0)),"")</f>
        <v>1769864</v>
      </c>
      <c r="N92" s="7">
        <v>53</v>
      </c>
      <c r="O92" s="9">
        <f>IF(COLUMN()-COLUMN($O91)=$L91,$M91,O91)</f>
        <v>314</v>
      </c>
      <c r="P92" s="9">
        <f>IF(COLUMN()-COLUMN($O91)=$L91,$M91,P91)</f>
        <v>225</v>
      </c>
      <c r="Q92" s="9">
        <f>IF(COLUMN()-COLUMN($O91)=$L91,$M91,Q91)</f>
        <v>1</v>
      </c>
      <c r="R92" s="9">
        <f>IF(COLUMN()-COLUMN($O91)=$L91,$M91,R91)</f>
        <v>225</v>
      </c>
      <c r="S92" s="9">
        <f>IF(COLUMN()-COLUMN($O91)=$L91,$M91,S91)</f>
        <v>6</v>
      </c>
      <c r="T92" s="9">
        <f>IF(COLUMN()-COLUMN($O91)=$L91,$M91,T91)</f>
        <v>6</v>
      </c>
      <c r="U92" s="9">
        <f>IF(COLUMN()-COLUMN($O91)=$L91,$M91,U91)</f>
        <v>1105</v>
      </c>
      <c r="V92" s="9">
        <f>IF(COLUMN()-COLUMN($O91)=$L91,$M91,V91)</f>
        <v>1</v>
      </c>
      <c r="W92" s="9">
        <f>IF(COLUMN()-COLUMN($O91)=$L91,$M91,W91)</f>
        <v>238</v>
      </c>
      <c r="X92" s="9">
        <f>IF(COLUMN()-COLUMN($O91)=$L91,$M91,X91)</f>
        <v>225</v>
      </c>
      <c r="Y92" s="9">
        <f>IF(COLUMN()-COLUMN($O91)=$L91,$M91,Y91)</f>
        <v>104</v>
      </c>
      <c r="Z92" s="9">
        <f>IF(COLUMN()-COLUMN($O91)=$L91,$M91,Z91)</f>
        <v>0</v>
      </c>
      <c r="AA92" s="9">
        <f>IF(COLUMN()-COLUMN($O91)=$L91,$M91,AA91)</f>
        <v>1102</v>
      </c>
      <c r="AB92" s="9">
        <f>IF(COLUMN()-COLUMN($O91)=$L91,$M91,AB91)</f>
        <v>78</v>
      </c>
      <c r="AC92" s="9">
        <f>IF(COLUMN()-COLUMN($O91)=$L91,$M91,AC91)</f>
        <v>40</v>
      </c>
      <c r="AD92" s="9">
        <f>IF(COLUMN()-COLUMN($O91)=$L91,$M91,AD91)</f>
        <v>225</v>
      </c>
      <c r="AE92" s="9">
        <f>IF(COLUMN()-COLUMN($O91)=$L91,$M91,AE91)</f>
        <v>1102</v>
      </c>
      <c r="AF92" s="9">
        <f>IF(COLUMN()-COLUMN($O91)=$L91,$M91,AF91)</f>
        <v>52</v>
      </c>
      <c r="AG92" s="9">
        <f>IF(COLUMN()-COLUMN($O91)=$L91,$M91,AG91)</f>
        <v>43</v>
      </c>
      <c r="AH92" s="9">
        <f>IF(COLUMN()-COLUMN($O91)=$L91,$M91,AH91)</f>
        <v>224</v>
      </c>
      <c r="AI92" s="9">
        <f>IF(COLUMN()-COLUMN($O91)=$L91,$M91,AI91)</f>
        <v>1001</v>
      </c>
      <c r="AJ92" s="9">
        <f>IF(COLUMN()-COLUMN($O91)=$L91,$M91,AJ91)</f>
        <v>224</v>
      </c>
      <c r="AK92" s="9">
        <f>IF(COLUMN()-COLUMN($O91)=$L91,$M91,AK91)</f>
        <v>-2236</v>
      </c>
      <c r="AL92" s="9">
        <f>IF(COLUMN()-COLUMN($O91)=$L91,$M91,AL91)</f>
        <v>224</v>
      </c>
      <c r="AM92" s="9">
        <f>IF(COLUMN()-COLUMN($O91)=$L91,$M91,AM91)</f>
        <v>4</v>
      </c>
      <c r="AN92" s="9">
        <f>IF(COLUMN()-COLUMN($O91)=$L91,$M91,AN91)</f>
        <v>224</v>
      </c>
      <c r="AO92" s="9">
        <f>IF(COLUMN()-COLUMN($O91)=$L91,$M91,AO91)</f>
        <v>102</v>
      </c>
      <c r="AP92" s="9">
        <f>IF(COLUMN()-COLUMN($O91)=$L91,$M91,AP91)</f>
        <v>8</v>
      </c>
      <c r="AQ92" s="9">
        <f>IF(COLUMN()-COLUMN($O91)=$L91,$M91,AQ91)</f>
        <v>223</v>
      </c>
      <c r="AR92" s="9">
        <f>IF(COLUMN()-COLUMN($O91)=$L91,$M91,AR91)</f>
        <v>223</v>
      </c>
      <c r="AS92" s="9">
        <f>IF(COLUMN()-COLUMN($O91)=$L91,$M91,AS91)</f>
        <v>101</v>
      </c>
      <c r="AT92" s="9">
        <f>IF(COLUMN()-COLUMN($O91)=$L91,$M91,AT91)</f>
        <v>4</v>
      </c>
      <c r="AU92" s="9">
        <f>IF(COLUMN()-COLUMN($O91)=$L91,$M91,AU91)</f>
        <v>224</v>
      </c>
      <c r="AV92" s="9">
        <f>IF(COLUMN()-COLUMN($O91)=$L91,$M91,AV91)</f>
        <v>224</v>
      </c>
      <c r="AW92" s="9">
        <f>IF(COLUMN()-COLUMN($O91)=$L91,$M91,AW91)</f>
        <v>1</v>
      </c>
      <c r="AX92" s="9">
        <f>IF(COLUMN()-COLUMN($O91)=$L91,$M91,AX91)</f>
        <v>224</v>
      </c>
      <c r="AY92" s="9">
        <f>IF(COLUMN()-COLUMN($O91)=$L91,$M91,AY91)</f>
        <v>223</v>
      </c>
      <c r="AZ92" s="9">
        <f>IF(COLUMN()-COLUMN($O91)=$L91,$M91,AZ91)</f>
        <v>223</v>
      </c>
      <c r="BA92" s="9">
        <f>IF(COLUMN()-COLUMN($O91)=$L91,$M91,BA91)</f>
        <v>1</v>
      </c>
      <c r="BB92" s="9">
        <f>IF(COLUMN()-COLUMN($O91)=$L91,$M91,BB91)</f>
        <v>191</v>
      </c>
      <c r="BC92" s="9">
        <f>IF(COLUMN()-COLUMN($O91)=$L91,$M91,BC91)</f>
        <v>61</v>
      </c>
      <c r="BD92" s="9">
        <f>IF(COLUMN()-COLUMN($O91)=$L91,$M91,BD91)</f>
        <v>224</v>
      </c>
      <c r="BE92" s="9">
        <f>IF(COLUMN()-COLUMN($O91)=$L91,$M91,BE91)</f>
        <v>1001</v>
      </c>
      <c r="BF92" s="9">
        <f>IF(COLUMN()-COLUMN($O91)=$L91,$M91,BF91)</f>
        <v>224</v>
      </c>
      <c r="BG92" s="9">
        <f>IF(COLUMN()-COLUMN($O91)=$L91,$M91,BG91)</f>
        <v>-131</v>
      </c>
      <c r="BH92" s="9">
        <f>IF(COLUMN()-COLUMN($O91)=$L91,$M91,BH91)</f>
        <v>224</v>
      </c>
      <c r="BI92" s="9">
        <f>IF(COLUMN()-COLUMN($O91)=$L91,$M91,BI91)</f>
        <v>4</v>
      </c>
      <c r="BJ92" s="9">
        <f>IF(COLUMN()-COLUMN($O91)=$L91,$M91,BJ91)</f>
        <v>224</v>
      </c>
      <c r="BK92" s="9">
        <f>IF(COLUMN()-COLUMN($O91)=$L91,$M91,BK91)</f>
        <v>102</v>
      </c>
      <c r="BL92" s="9">
        <f>IF(COLUMN()-COLUMN($O91)=$L91,$M91,BL91)</f>
        <v>8</v>
      </c>
      <c r="BM92" s="9">
        <f>IF(COLUMN()-COLUMN($O91)=$L91,$M91,BM91)</f>
        <v>223</v>
      </c>
      <c r="BN92" s="9">
        <f>IF(COLUMN()-COLUMN($O91)=$L91,$M91,BN91)</f>
        <v>223</v>
      </c>
      <c r="BO92" s="9">
        <f>IF(COLUMN()-COLUMN($O91)=$L91,$M91,BO91)</f>
        <v>101</v>
      </c>
      <c r="BP92" s="9">
        <f>IF(COLUMN()-COLUMN($O91)=$L91,$M91,BP91)</f>
        <v>4</v>
      </c>
      <c r="BQ92" s="9">
        <f>IF(COLUMN()-COLUMN($O91)=$L91,$M91,BQ91)</f>
        <v>224</v>
      </c>
      <c r="BR92" s="9">
        <f>IF(COLUMN()-COLUMN($O91)=$L91,$M91,BR91)</f>
        <v>224</v>
      </c>
      <c r="BS92" s="9">
        <f>IF(COLUMN()-COLUMN($O91)=$L91,$M91,BS91)</f>
        <v>1</v>
      </c>
      <c r="BT92" s="9">
        <f>IF(COLUMN()-COLUMN($O91)=$L91,$M91,BT91)</f>
        <v>223</v>
      </c>
      <c r="BU92" s="9">
        <f>IF(COLUMN()-COLUMN($O91)=$L91,$M91,BU91)</f>
        <v>224</v>
      </c>
      <c r="BV92" s="9">
        <f>IF(COLUMN()-COLUMN($O91)=$L91,$M91,BV91)</f>
        <v>223</v>
      </c>
      <c r="BW92" s="9">
        <f>IF(COLUMN()-COLUMN($O91)=$L91,$M91,BW91)</f>
        <v>1101</v>
      </c>
      <c r="BX92" s="9">
        <f>IF(COLUMN()-COLUMN($O91)=$L91,$M91,BX91)</f>
        <v>86</v>
      </c>
      <c r="BY92" s="9">
        <f>IF(COLUMN()-COLUMN($O91)=$L91,$M91,BY91)</f>
        <v>74</v>
      </c>
      <c r="BZ92" s="9">
        <f>IF(COLUMN()-COLUMN($O91)=$L91,$M91,BZ91)</f>
        <v>225</v>
      </c>
      <c r="CA92" s="9">
        <f>IF(COLUMN()-COLUMN($O91)=$L91,$M91,CA91)</f>
        <v>1102</v>
      </c>
      <c r="CB92" s="9">
        <f>IF(COLUMN()-COLUMN($O91)=$L91,$M91,CB91)</f>
        <v>14</v>
      </c>
      <c r="CC92" s="9">
        <f>IF(COLUMN()-COLUMN($O91)=$L91,$M91,CC91)</f>
        <v>76</v>
      </c>
      <c r="CD92" s="9">
        <f>IF(COLUMN()-COLUMN($O91)=$L91,$M91,CD91)</f>
        <v>225</v>
      </c>
      <c r="CE92" s="9">
        <f>IF(COLUMN()-COLUMN($O91)=$L91,$M91,CE91)</f>
        <v>1101</v>
      </c>
      <c r="CF92" s="9">
        <f>IF(COLUMN()-COLUMN($O91)=$L91,$M91,CF91)</f>
        <v>73</v>
      </c>
      <c r="CG92" s="9">
        <f>IF(COLUMN()-COLUMN($O91)=$L91,$M91,CG91)</f>
        <v>83</v>
      </c>
      <c r="CH92" s="9">
        <f>IF(COLUMN()-COLUMN($O91)=$L91,$M91,CH91)</f>
        <v>224</v>
      </c>
      <c r="CI92" s="9">
        <f>IF(COLUMN()-COLUMN($O91)=$L91,$M91,CI91)</f>
        <v>101</v>
      </c>
      <c r="CJ92" s="9">
        <f>IF(COLUMN()-COLUMN($O91)=$L91,$M91,CJ91)</f>
        <v>-156</v>
      </c>
      <c r="CK92" s="9">
        <f>IF(COLUMN()-COLUMN($O91)=$L91,$M91,CK91)</f>
        <v>224</v>
      </c>
      <c r="CL92" s="9">
        <f>IF(COLUMN()-COLUMN($O91)=$L91,$M91,CL91)</f>
        <v>224</v>
      </c>
      <c r="CM92" s="9">
        <f>IF(COLUMN()-COLUMN($O91)=$L91,$M91,CM91)</f>
        <v>4</v>
      </c>
      <c r="CN92" s="9">
        <f>IF(COLUMN()-COLUMN($O91)=$L91,$M91,CN91)</f>
        <v>224</v>
      </c>
      <c r="CO92" s="9">
        <f>IF(COLUMN()-COLUMN($O91)=$L91,$M91,CO91)</f>
        <v>102</v>
      </c>
      <c r="CP92" s="9">
        <f>IF(COLUMN()-COLUMN($O91)=$L91,$M91,CP91)</f>
        <v>8</v>
      </c>
      <c r="CQ92" s="9">
        <f>IF(COLUMN()-COLUMN($O91)=$L91,$M91,CQ91)</f>
        <v>223</v>
      </c>
      <c r="CR92" s="9">
        <f>IF(COLUMN()-COLUMN($O91)=$L91,$M91,CR91)</f>
        <v>223</v>
      </c>
      <c r="CS92" s="9">
        <f>IF(COLUMN()-COLUMN($O91)=$L91,$M91,CS91)</f>
        <v>101</v>
      </c>
      <c r="CT92" s="9">
        <f>IF(COLUMN()-COLUMN($O91)=$L91,$M91,CT91)</f>
        <v>6</v>
      </c>
      <c r="CU92" s="9">
        <f>IF(COLUMN()-COLUMN($O91)=$L91,$M91,CU91)</f>
        <v>224</v>
      </c>
      <c r="CV92" s="9">
        <f>IF(COLUMN()-COLUMN($O91)=$L91,$M91,CV91)</f>
        <v>224</v>
      </c>
      <c r="CW92" s="9">
        <f>IF(COLUMN()-COLUMN($O91)=$L91,$M91,CW91)</f>
        <v>1</v>
      </c>
      <c r="CX92" s="9">
        <f>IF(COLUMN()-COLUMN($O91)=$L91,$M91,CX91)</f>
        <v>224</v>
      </c>
      <c r="CY92" s="9">
        <f>IF(COLUMN()-COLUMN($O91)=$L91,$M91,CY91)</f>
        <v>223</v>
      </c>
      <c r="CZ92" s="9">
        <f>IF(COLUMN()-COLUMN($O91)=$L91,$M91,CZ91)</f>
        <v>223</v>
      </c>
      <c r="DA92" s="9">
        <f>IF(COLUMN()-COLUMN($O91)=$L91,$M91,DA91)</f>
        <v>1102</v>
      </c>
      <c r="DB92" s="9">
        <f>IF(COLUMN()-COLUMN($O91)=$L91,$M91,DB91)</f>
        <v>43</v>
      </c>
      <c r="DC92" s="9">
        <f>IF(COLUMN()-COLUMN($O91)=$L91,$M91,DC91)</f>
        <v>82</v>
      </c>
      <c r="DD92" s="9">
        <f>IF(COLUMN()-COLUMN($O91)=$L91,$M91,DD91)</f>
        <v>225</v>
      </c>
      <c r="DE92" s="9">
        <f>IF(COLUMN()-COLUMN($O91)=$L91,$M91,DE91)</f>
        <v>2</v>
      </c>
      <c r="DF92" s="9">
        <f>IF(COLUMN()-COLUMN($O91)=$L91,$M91,DF91)</f>
        <v>196</v>
      </c>
      <c r="DG92" s="9">
        <f>IF(COLUMN()-COLUMN($O91)=$L91,$M91,DG91)</f>
        <v>13</v>
      </c>
      <c r="DH92" s="9">
        <f>IF(COLUMN()-COLUMN($O91)=$L91,$M91,DH91)</f>
        <v>224</v>
      </c>
      <c r="DI92" s="9">
        <f>IF(COLUMN()-COLUMN($O91)=$L91,$M91,DI91)</f>
        <v>101</v>
      </c>
      <c r="DJ92" s="9">
        <f>IF(COLUMN()-COLUMN($O91)=$L91,$M91,DJ91)</f>
        <v>-6162</v>
      </c>
      <c r="DK92" s="9">
        <f>IF(COLUMN()-COLUMN($O91)=$L91,$M91,DK91)</f>
        <v>224</v>
      </c>
      <c r="DL92" s="9">
        <f>IF(COLUMN()-COLUMN($O91)=$L91,$M91,DL91)</f>
        <v>224</v>
      </c>
      <c r="DM92" s="9">
        <f>IF(COLUMN()-COLUMN($O91)=$L91,$M91,DM91)</f>
        <v>4</v>
      </c>
      <c r="DN92" s="9">
        <f>IF(COLUMN()-COLUMN($O91)=$L91,$M91,DN91)</f>
        <v>224</v>
      </c>
      <c r="DO92" s="9">
        <f>IF(COLUMN()-COLUMN($O91)=$L91,$M91,DO91)</f>
        <v>102</v>
      </c>
      <c r="DP92" s="9">
        <f>IF(COLUMN()-COLUMN($O91)=$L91,$M91,DP91)</f>
        <v>8</v>
      </c>
      <c r="DQ92" s="9">
        <f>IF(COLUMN()-COLUMN($O91)=$L91,$M91,DQ91)</f>
        <v>223</v>
      </c>
      <c r="DR92" s="9">
        <f>IF(COLUMN()-COLUMN($O91)=$L91,$M91,DR91)</f>
        <v>223</v>
      </c>
      <c r="DS92" s="9">
        <f>IF(COLUMN()-COLUMN($O91)=$L91,$M91,DS91)</f>
        <v>101</v>
      </c>
      <c r="DT92" s="9">
        <f>IF(COLUMN()-COLUMN($O91)=$L91,$M91,DT91)</f>
        <v>5</v>
      </c>
      <c r="DU92" s="9">
        <f>IF(COLUMN()-COLUMN($O91)=$L91,$M91,DU91)</f>
        <v>224</v>
      </c>
      <c r="DV92" s="9">
        <f>IF(COLUMN()-COLUMN($O91)=$L91,$M91,DV91)</f>
        <v>224</v>
      </c>
      <c r="DW92" s="9">
        <f>IF(COLUMN()-COLUMN($O91)=$L91,$M91,DW91)</f>
        <v>1</v>
      </c>
      <c r="DX92" s="9">
        <f>IF(COLUMN()-COLUMN($O91)=$L91,$M91,DX91)</f>
        <v>223</v>
      </c>
      <c r="DY92" s="9">
        <f>IF(COLUMN()-COLUMN($O91)=$L91,$M91,DY91)</f>
        <v>224</v>
      </c>
      <c r="DZ92" s="9">
        <f>IF(COLUMN()-COLUMN($O91)=$L91,$M91,DZ91)</f>
        <v>223</v>
      </c>
      <c r="EA92" s="9">
        <f>IF(COLUMN()-COLUMN($O91)=$L91,$M91,EA91)</f>
        <v>1001</v>
      </c>
      <c r="EB92" s="9">
        <f>IF(COLUMN()-COLUMN($O91)=$L91,$M91,EB91)</f>
        <v>161</v>
      </c>
      <c r="EC92" s="9">
        <f>IF(COLUMN()-COLUMN($O91)=$L91,$M91,EC91)</f>
        <v>51</v>
      </c>
      <c r="ED92" s="9">
        <f>IF(COLUMN()-COLUMN($O91)=$L91,$M91,ED91)</f>
        <v>224</v>
      </c>
      <c r="EE92" s="9">
        <f>IF(COLUMN()-COLUMN($O91)=$L91,$M91,EE91)</f>
        <v>101</v>
      </c>
      <c r="EF92" s="9">
        <f>IF(COLUMN()-COLUMN($O91)=$L91,$M91,EF91)</f>
        <v>-70</v>
      </c>
      <c r="EG92" s="9">
        <f>IF(COLUMN()-COLUMN($O91)=$L91,$M91,EG91)</f>
        <v>224</v>
      </c>
      <c r="EH92" s="9">
        <f>IF(COLUMN()-COLUMN($O91)=$L91,$M91,EH91)</f>
        <v>224</v>
      </c>
      <c r="EI92" s="9">
        <f>IF(COLUMN()-COLUMN($O91)=$L91,$M91,EI91)</f>
        <v>4</v>
      </c>
      <c r="EJ92" s="9">
        <f>IF(COLUMN()-COLUMN($O91)=$L91,$M91,EJ91)</f>
        <v>224</v>
      </c>
      <c r="EK92" s="9">
        <f>IF(COLUMN()-COLUMN($O91)=$L91,$M91,EK91)</f>
        <v>102</v>
      </c>
      <c r="EL92" s="9">
        <f>IF(COLUMN()-COLUMN($O91)=$L91,$M91,EL91)</f>
        <v>8</v>
      </c>
      <c r="EM92" s="9">
        <f>IF(COLUMN()-COLUMN($O91)=$L91,$M91,EM91)</f>
        <v>223</v>
      </c>
      <c r="EN92" s="9">
        <f>IF(COLUMN()-COLUMN($O91)=$L91,$M91,EN91)</f>
        <v>223</v>
      </c>
      <c r="EO92" s="9">
        <f>IF(COLUMN()-COLUMN($O91)=$L91,$M91,EO91)</f>
        <v>1001</v>
      </c>
      <c r="EP92" s="9">
        <f>IF(COLUMN()-COLUMN($O91)=$L91,$M91,EP91)</f>
        <v>224</v>
      </c>
      <c r="EQ92" s="9">
        <f>IF(COLUMN()-COLUMN($O91)=$L91,$M91,EQ91)</f>
        <v>1</v>
      </c>
      <c r="ER92" s="9">
        <f>IF(COLUMN()-COLUMN($O91)=$L91,$M91,ER91)</f>
        <v>224</v>
      </c>
      <c r="ES92" s="9">
        <f>IF(COLUMN()-COLUMN($O91)=$L91,$M91,ES91)</f>
        <v>1</v>
      </c>
      <c r="ET92" s="9">
        <f>IF(COLUMN()-COLUMN($O91)=$L91,$M91,ET91)</f>
        <v>224</v>
      </c>
      <c r="EU92" s="9">
        <f>IF(COLUMN()-COLUMN($O91)=$L91,$M91,EU91)</f>
        <v>223</v>
      </c>
      <c r="EV92" s="9">
        <f>IF(COLUMN()-COLUMN($O91)=$L91,$M91,EV91)</f>
        <v>223</v>
      </c>
      <c r="EW92" s="9">
        <f>IF(COLUMN()-COLUMN($O91)=$L91,$M91,EW91)</f>
        <v>102</v>
      </c>
      <c r="EX92" s="9">
        <f>IF(COLUMN()-COLUMN($O91)=$L91,$M91,EX91)</f>
        <v>52</v>
      </c>
      <c r="EY92" s="9">
        <f>IF(COLUMN()-COLUMN($O91)=$L91,$M91,EY91)</f>
        <v>187</v>
      </c>
      <c r="EZ92" s="9">
        <f>IF(COLUMN()-COLUMN($O91)=$L91,$M91,EZ91)</f>
        <v>224</v>
      </c>
      <c r="FA92" s="9">
        <f>IF(COLUMN()-COLUMN($O91)=$L91,$M91,FA91)</f>
        <v>1001</v>
      </c>
      <c r="FB92" s="9">
        <f>IF(COLUMN()-COLUMN($O91)=$L91,$M91,FB91)</f>
        <v>224</v>
      </c>
      <c r="FC92" s="9">
        <f>IF(COLUMN()-COLUMN($O91)=$L91,$M91,FC91)</f>
        <v>-832</v>
      </c>
      <c r="FD92" s="9">
        <f>IF(COLUMN()-COLUMN($O91)=$L91,$M91,FD91)</f>
        <v>224</v>
      </c>
      <c r="FE92" s="9">
        <f>IF(COLUMN()-COLUMN($O91)=$L91,$M91,FE91)</f>
        <v>4</v>
      </c>
      <c r="FF92" s="9">
        <f>IF(COLUMN()-COLUMN($O91)=$L91,$M91,FF91)</f>
        <v>224</v>
      </c>
      <c r="FG92" s="9">
        <f>IF(COLUMN()-COLUMN($O91)=$L91,$M91,FG91)</f>
        <v>102</v>
      </c>
      <c r="FH92" s="9">
        <f>IF(COLUMN()-COLUMN($O91)=$L91,$M91,FH91)</f>
        <v>8</v>
      </c>
      <c r="FI92" s="9">
        <f>IF(COLUMN()-COLUMN($O91)=$L91,$M91,FI91)</f>
        <v>223</v>
      </c>
      <c r="FJ92" s="9">
        <f>IF(COLUMN()-COLUMN($O91)=$L91,$M91,FJ91)</f>
        <v>223</v>
      </c>
      <c r="FK92" s="9">
        <f>IF(COLUMN()-COLUMN($O91)=$L91,$M91,FK91)</f>
        <v>101</v>
      </c>
      <c r="FL92" s="9">
        <f>IF(COLUMN()-COLUMN($O91)=$L91,$M91,FL91)</f>
        <v>1</v>
      </c>
      <c r="FM92" s="9">
        <f>IF(COLUMN()-COLUMN($O91)=$L91,$M91,FM91)</f>
        <v>224</v>
      </c>
      <c r="FN92" s="9">
        <f>IF(COLUMN()-COLUMN($O91)=$L91,$M91,FN91)</f>
        <v>224</v>
      </c>
      <c r="FO92" s="9">
        <f>IF(COLUMN()-COLUMN($O91)=$L91,$M91,FO91)</f>
        <v>1</v>
      </c>
      <c r="FP92" s="9">
        <f>IF(COLUMN()-COLUMN($O91)=$L91,$M91,FP91)</f>
        <v>224</v>
      </c>
      <c r="FQ92" s="9">
        <f>IF(COLUMN()-COLUMN($O91)=$L91,$M91,FQ91)</f>
        <v>223</v>
      </c>
      <c r="FR92" s="9">
        <f>IF(COLUMN()-COLUMN($O91)=$L91,$M91,FR91)</f>
        <v>223</v>
      </c>
      <c r="FS92" s="9">
        <f>IF(COLUMN()-COLUMN($O91)=$L91,$M91,FS91)</f>
        <v>1102</v>
      </c>
      <c r="FT92" s="9">
        <f>IF(COLUMN()-COLUMN($O91)=$L91,$M91,FT91)</f>
        <v>19</v>
      </c>
      <c r="FU92" s="9">
        <f>IF(COLUMN()-COLUMN($O91)=$L91,$M91,FU91)</f>
        <v>79</v>
      </c>
      <c r="FV92" s="9">
        <f>IF(COLUMN()-COLUMN($O91)=$L91,$M91,FV91)</f>
        <v>225</v>
      </c>
      <c r="FW92" s="9">
        <f>IF(COLUMN()-COLUMN($O91)=$L91,$M91,FW91)</f>
        <v>101</v>
      </c>
      <c r="FX92" s="9">
        <f>IF(COLUMN()-COLUMN($O91)=$L91,$M91,FX91)</f>
        <v>65</v>
      </c>
      <c r="FY92" s="9">
        <f>IF(COLUMN()-COLUMN($O91)=$L91,$M91,FY91)</f>
        <v>92</v>
      </c>
      <c r="FZ92" s="9">
        <f>IF(COLUMN()-COLUMN($O91)=$L91,$M91,FZ91)</f>
        <v>224</v>
      </c>
      <c r="GA92" s="9">
        <f>IF(COLUMN()-COLUMN($O91)=$L91,$M91,GA91)</f>
        <v>1001</v>
      </c>
      <c r="GB92" s="9">
        <f>IF(COLUMN()-COLUMN($O91)=$L91,$M91,GB91)</f>
        <v>224</v>
      </c>
      <c r="GC92" s="9">
        <f>IF(COLUMN()-COLUMN($O91)=$L91,$M91,GC91)</f>
        <v>-147</v>
      </c>
      <c r="GD92" s="9">
        <f>IF(COLUMN()-COLUMN($O91)=$L91,$M91,GD91)</f>
        <v>224</v>
      </c>
      <c r="GE92" s="9">
        <f>IF(COLUMN()-COLUMN($O91)=$L91,$M91,GE91)</f>
        <v>4</v>
      </c>
      <c r="GF92" s="9">
        <f>IF(COLUMN()-COLUMN($O91)=$L91,$M91,GF91)</f>
        <v>224</v>
      </c>
      <c r="GG92" s="9">
        <f>IF(COLUMN()-COLUMN($O91)=$L91,$M91,GG91)</f>
        <v>1002</v>
      </c>
      <c r="GH92" s="9">
        <f>IF(COLUMN()-COLUMN($O91)=$L91,$M91,GH91)</f>
        <v>223</v>
      </c>
      <c r="GI92" s="9">
        <f>IF(COLUMN()-COLUMN($O91)=$L91,$M91,GI91)</f>
        <v>8</v>
      </c>
      <c r="GJ92" s="9">
        <f>IF(COLUMN()-COLUMN($O91)=$L91,$M91,GJ91)</f>
        <v>223</v>
      </c>
      <c r="GK92" s="9">
        <f>IF(COLUMN()-COLUMN($O91)=$L91,$M91,GK91)</f>
        <v>101</v>
      </c>
      <c r="GL92" s="9">
        <f>IF(COLUMN()-COLUMN($O91)=$L91,$M91,GL91)</f>
        <v>4</v>
      </c>
      <c r="GM92" s="9">
        <f>IF(COLUMN()-COLUMN($O91)=$L91,$M91,GM91)</f>
        <v>224</v>
      </c>
      <c r="GN92" s="9">
        <f>IF(COLUMN()-COLUMN($O91)=$L91,$M91,GN91)</f>
        <v>224</v>
      </c>
      <c r="GO92" s="9">
        <f>IF(COLUMN()-COLUMN($O91)=$L91,$M91,GO91)</f>
        <v>1</v>
      </c>
      <c r="GP92" s="9">
        <f>IF(COLUMN()-COLUMN($O91)=$L91,$M91,GP91)</f>
        <v>223</v>
      </c>
      <c r="GQ92" s="9">
        <f>IF(COLUMN()-COLUMN($O91)=$L91,$M91,GQ91)</f>
        <v>224</v>
      </c>
      <c r="GR92" s="9">
        <f>IF(COLUMN()-COLUMN($O91)=$L91,$M91,GR91)</f>
        <v>223</v>
      </c>
      <c r="GS92" s="9">
        <f>IF(COLUMN()-COLUMN($O91)=$L91,$M91,GS91)</f>
        <v>1102</v>
      </c>
      <c r="GT92" s="9">
        <f>IF(COLUMN()-COLUMN($O91)=$L91,$M91,GT91)</f>
        <v>16</v>
      </c>
      <c r="GU92" s="9">
        <f>IF(COLUMN()-COLUMN($O91)=$L91,$M91,GU91)</f>
        <v>90</v>
      </c>
      <c r="GV92" s="9">
        <f>IF(COLUMN()-COLUMN($O91)=$L91,$M91,GV91)</f>
        <v>225</v>
      </c>
      <c r="GW92" s="9">
        <f>IF(COLUMN()-COLUMN($O91)=$L91,$M91,GW91)</f>
        <v>1102</v>
      </c>
      <c r="GX92" s="9">
        <f>IF(COLUMN()-COLUMN($O91)=$L91,$M91,GX91)</f>
        <v>45</v>
      </c>
      <c r="GY92" s="9">
        <f>IF(COLUMN()-COLUMN($O91)=$L91,$M91,GY91)</f>
        <v>44</v>
      </c>
      <c r="GZ92" s="9">
        <f>IF(COLUMN()-COLUMN($O91)=$L91,$M91,GZ91)</f>
        <v>225</v>
      </c>
      <c r="HA92" s="9">
        <f>IF(COLUMN()-COLUMN($O91)=$L91,$M91,HA91)</f>
        <v>1102</v>
      </c>
      <c r="HB92" s="9">
        <f>IF(COLUMN()-COLUMN($O91)=$L91,$M91,HB91)</f>
        <v>92</v>
      </c>
      <c r="HC92" s="9">
        <f>IF(COLUMN()-COLUMN($O91)=$L91,$M91,HC91)</f>
        <v>79</v>
      </c>
      <c r="HD92" s="9">
        <f>IF(COLUMN()-COLUMN($O91)=$L91,$M91,HD91)</f>
        <v>225</v>
      </c>
      <c r="HE92" s="9">
        <f>IF(COLUMN()-COLUMN($O91)=$L91,$M91,HE91)</f>
        <v>1002</v>
      </c>
      <c r="HF92" s="9">
        <f>IF(COLUMN()-COLUMN($O91)=$L91,$M91,HF91)</f>
        <v>65</v>
      </c>
      <c r="HG92" s="9">
        <f>IF(COLUMN()-COLUMN($O91)=$L91,$M91,HG91)</f>
        <v>34</v>
      </c>
      <c r="HH92" s="9">
        <f>IF(COLUMN()-COLUMN($O91)=$L91,$M91,HH91)</f>
        <v>224</v>
      </c>
      <c r="HI92" s="9">
        <f>IF(COLUMN()-COLUMN($O91)=$L91,$M91,HI91)</f>
        <v>101</v>
      </c>
      <c r="HJ92" s="9">
        <f>IF(COLUMN()-COLUMN($O91)=$L91,$M91,HJ91)</f>
        <v>-476</v>
      </c>
      <c r="HK92" s="9">
        <f>IF(COLUMN()-COLUMN($O91)=$L91,$M91,HK91)</f>
        <v>224</v>
      </c>
      <c r="HL92" s="9">
        <f>IF(COLUMN()-COLUMN($O91)=$L91,$M91,HL91)</f>
        <v>224</v>
      </c>
      <c r="HM92" s="9">
        <f>IF(COLUMN()-COLUMN($O91)=$L91,$M91,HM91)</f>
        <v>4</v>
      </c>
      <c r="HN92" s="9">
        <f>IF(COLUMN()-COLUMN($O91)=$L91,$M91,HN91)</f>
        <v>224</v>
      </c>
      <c r="HO92" s="9">
        <f>IF(COLUMN()-COLUMN($O91)=$L91,$M91,HO91)</f>
        <v>102</v>
      </c>
      <c r="HP92" s="9">
        <f>IF(COLUMN()-COLUMN($O91)=$L91,$M91,HP91)</f>
        <v>8</v>
      </c>
      <c r="HQ92" s="9">
        <f>IF(COLUMN()-COLUMN($O91)=$L91,$M91,HQ91)</f>
        <v>223</v>
      </c>
      <c r="HR92" s="9">
        <f>IF(COLUMN()-COLUMN($O91)=$L91,$M91,HR91)</f>
        <v>223</v>
      </c>
      <c r="HS92" s="9">
        <f>IF(COLUMN()-COLUMN($O91)=$L91,$M91,HS91)</f>
        <v>1001</v>
      </c>
      <c r="HT92" s="9">
        <f>IF(COLUMN()-COLUMN($O91)=$L91,$M91,HT91)</f>
        <v>224</v>
      </c>
      <c r="HU92" s="9">
        <f>IF(COLUMN()-COLUMN($O91)=$L91,$M91,HU91)</f>
        <v>5</v>
      </c>
      <c r="HV92" s="9">
        <f>IF(COLUMN()-COLUMN($O91)=$L91,$M91,HV91)</f>
        <v>224</v>
      </c>
      <c r="HW92" s="9">
        <f>IF(COLUMN()-COLUMN($O91)=$L91,$M91,HW91)</f>
        <v>1</v>
      </c>
      <c r="HX92" s="9">
        <f>IF(COLUMN()-COLUMN($O91)=$L91,$M91,HX91)</f>
        <v>224</v>
      </c>
      <c r="HY92" s="9">
        <f>IF(COLUMN()-COLUMN($O91)=$L91,$M91,HY91)</f>
        <v>223</v>
      </c>
      <c r="HZ92" s="9">
        <f>IF(COLUMN()-COLUMN($O91)=$L91,$M91,HZ91)</f>
        <v>223</v>
      </c>
      <c r="IA92" s="9">
        <f>IF(COLUMN()-COLUMN($O91)=$L91,$M91,IA91)</f>
        <v>4</v>
      </c>
      <c r="IB92" s="9">
        <f>IF(COLUMN()-COLUMN($O91)=$L91,$M91,IB91)</f>
        <v>223</v>
      </c>
      <c r="IC92" s="9">
        <f>IF(COLUMN()-COLUMN($O91)=$L91,$M91,IC91)</f>
        <v>99</v>
      </c>
      <c r="ID92" s="9">
        <f>IF(COLUMN()-COLUMN($O91)=$L91,$M91,ID91)</f>
        <v>884932</v>
      </c>
      <c r="IE92" s="9">
        <f>IF(COLUMN()-COLUMN($O91)=$L91,$M91,IE91)</f>
        <v>0</v>
      </c>
      <c r="IF92" s="9">
        <f>IF(COLUMN()-COLUMN($O91)=$L91,$M91,IF91)</f>
        <v>20</v>
      </c>
      <c r="IG92" s="9">
        <f>IF(COLUMN()-COLUMN($O91)=$L91,$M91,IG91)</f>
        <v>677</v>
      </c>
      <c r="IH92" s="9">
        <f>IF(COLUMN()-COLUMN($O91)=$L91,$M91,IH91)</f>
        <v>0</v>
      </c>
      <c r="II92" s="9">
        <f>IF(COLUMN()-COLUMN($O91)=$L91,$M91,II91)</f>
        <v>0</v>
      </c>
      <c r="IJ92" s="9">
        <f>IF(COLUMN()-COLUMN($O91)=$L91,$M91,IJ91)</f>
        <v>0</v>
      </c>
      <c r="IK92" s="9">
        <f>IF(COLUMN()-COLUMN($O91)=$L91,$M91,IK91)</f>
        <v>0</v>
      </c>
      <c r="IL92" s="9">
        <f>IF(COLUMN()-COLUMN($O91)=$L91,$M91,IL91)</f>
        <v>0</v>
      </c>
      <c r="IM92" s="9">
        <f>IF(COLUMN()-COLUMN($O91)=$L91,$M91,IM91)</f>
        <v>0</v>
      </c>
      <c r="IN92" s="9">
        <f>IF(COLUMN()-COLUMN($O91)=$L91,$M91,IN91)</f>
        <v>0</v>
      </c>
      <c r="IO92" s="9">
        <f>IF(COLUMN()-COLUMN($O91)=$L91,$M91,IO91)</f>
        <v>0</v>
      </c>
      <c r="IP92" s="9">
        <f>IF(COLUMN()-COLUMN($O91)=$L91,$M91,IP91)</f>
        <v>0</v>
      </c>
      <c r="IQ92" s="9">
        <f>IF(COLUMN()-COLUMN($O91)=$L91,$M91,IQ91)</f>
        <v>0</v>
      </c>
      <c r="IR92" s="9">
        <f>IF(COLUMN()-COLUMN($O91)=$L91,$M91,IR91)</f>
        <v>0</v>
      </c>
      <c r="IS92" s="9">
        <f>IF(COLUMN()-COLUMN($O91)=$L91,$M91,IS91)</f>
        <v>1105</v>
      </c>
      <c r="IT92" s="9">
        <f>IF(COLUMN()-COLUMN($O91)=$L91,$M91,IT91)</f>
        <v>0</v>
      </c>
      <c r="IU92" s="9">
        <f>IF(COLUMN()-COLUMN($O91)=$L91,$M91,IU91)</f>
        <v>99999</v>
      </c>
      <c r="IV92" s="9">
        <f>IF(COLUMN()-COLUMN($O91)=$L91,$M91,IV91)</f>
        <v>1105</v>
      </c>
      <c r="IW92" s="9">
        <f>IF(COLUMN()-COLUMN($O91)=$L91,$M91,IW91)</f>
        <v>227</v>
      </c>
      <c r="IX92" s="9">
        <f>IF(COLUMN()-COLUMN($O91)=$L91,$M91,IX91)</f>
        <v>247</v>
      </c>
      <c r="IY92" s="9">
        <f>IF(COLUMN()-COLUMN($O91)=$L91,$M91,IY91)</f>
        <v>1105</v>
      </c>
      <c r="IZ92" s="9">
        <f>IF(COLUMN()-COLUMN($O91)=$L91,$M91,IZ91)</f>
        <v>1</v>
      </c>
      <c r="JA92" s="9">
        <f>IF(COLUMN()-COLUMN($O91)=$L91,$M91,JA91)</f>
        <v>99999</v>
      </c>
      <c r="JB92" s="9">
        <f>IF(COLUMN()-COLUMN($O91)=$L91,$M91,JB91)</f>
        <v>1005</v>
      </c>
      <c r="JC92" s="9">
        <f>IF(COLUMN()-COLUMN($O91)=$L91,$M91,JC91)</f>
        <v>227</v>
      </c>
      <c r="JD92" s="9">
        <f>IF(COLUMN()-COLUMN($O91)=$L91,$M91,JD91)</f>
        <v>99999</v>
      </c>
      <c r="JE92" s="9">
        <f>IF(COLUMN()-COLUMN($O91)=$L91,$M91,JE91)</f>
        <v>1005</v>
      </c>
      <c r="JF92" s="9">
        <f>IF(COLUMN()-COLUMN($O91)=$L91,$M91,JF91)</f>
        <v>0</v>
      </c>
      <c r="JG92" s="9">
        <f>IF(COLUMN()-COLUMN($O91)=$L91,$M91,JG91)</f>
        <v>256</v>
      </c>
      <c r="JH92" s="9">
        <f>IF(COLUMN()-COLUMN($O91)=$L91,$M91,JH91)</f>
        <v>1105</v>
      </c>
      <c r="JI92" s="9">
        <f>IF(COLUMN()-COLUMN($O91)=$L91,$M91,JI91)</f>
        <v>1</v>
      </c>
      <c r="JJ92" s="9">
        <f>IF(COLUMN()-COLUMN($O91)=$L91,$M91,JJ91)</f>
        <v>99999</v>
      </c>
      <c r="JK92" s="9">
        <f>IF(COLUMN()-COLUMN($O91)=$L91,$M91,JK91)</f>
        <v>1106</v>
      </c>
      <c r="JL92" s="9">
        <f>IF(COLUMN()-COLUMN($O91)=$L91,$M91,JL91)</f>
        <v>227</v>
      </c>
      <c r="JM92" s="9">
        <f>IF(COLUMN()-COLUMN($O91)=$L91,$M91,JM91)</f>
        <v>99999</v>
      </c>
      <c r="JN92" s="9">
        <f>IF(COLUMN()-COLUMN($O91)=$L91,$M91,JN91)</f>
        <v>1106</v>
      </c>
      <c r="JO92" s="9">
        <f>IF(COLUMN()-COLUMN($O91)=$L91,$M91,JO91)</f>
        <v>0</v>
      </c>
      <c r="JP92" s="9">
        <f>IF(COLUMN()-COLUMN($O91)=$L91,$M91,JP91)</f>
        <v>265</v>
      </c>
      <c r="JQ92" s="9">
        <f>IF(COLUMN()-COLUMN($O91)=$L91,$M91,JQ91)</f>
        <v>1105</v>
      </c>
      <c r="JR92" s="9">
        <f>IF(COLUMN()-COLUMN($O91)=$L91,$M91,JR91)</f>
        <v>1</v>
      </c>
      <c r="JS92" s="9">
        <f>IF(COLUMN()-COLUMN($O91)=$L91,$M91,JS91)</f>
        <v>99999</v>
      </c>
      <c r="JT92" s="9">
        <f>IF(COLUMN()-COLUMN($O91)=$L91,$M91,JT91)</f>
        <v>1006</v>
      </c>
      <c r="JU92" s="9">
        <f>IF(COLUMN()-COLUMN($O91)=$L91,$M91,JU91)</f>
        <v>0</v>
      </c>
      <c r="JV92" s="9">
        <f>IF(COLUMN()-COLUMN($O91)=$L91,$M91,JV91)</f>
        <v>99999</v>
      </c>
      <c r="JW92" s="9">
        <f>IF(COLUMN()-COLUMN($O91)=$L91,$M91,JW91)</f>
        <v>1006</v>
      </c>
      <c r="JX92" s="9">
        <f>IF(COLUMN()-COLUMN($O91)=$L91,$M91,JX91)</f>
        <v>227</v>
      </c>
      <c r="JY92" s="9">
        <f>IF(COLUMN()-COLUMN($O91)=$L91,$M91,JY91)</f>
        <v>274</v>
      </c>
      <c r="JZ92" s="9">
        <f>IF(COLUMN()-COLUMN($O91)=$L91,$M91,JZ91)</f>
        <v>1105</v>
      </c>
      <c r="KA92" s="9">
        <f>IF(COLUMN()-COLUMN($O91)=$L91,$M91,KA91)</f>
        <v>1</v>
      </c>
      <c r="KB92" s="9">
        <f>IF(COLUMN()-COLUMN($O91)=$L91,$M91,KB91)</f>
        <v>99999</v>
      </c>
      <c r="KC92" s="9">
        <f>IF(COLUMN()-COLUMN($O91)=$L91,$M91,KC91)</f>
        <v>1105</v>
      </c>
      <c r="KD92" s="9">
        <f>IF(COLUMN()-COLUMN($O91)=$L91,$M91,KD91)</f>
        <v>1</v>
      </c>
      <c r="KE92" s="9">
        <f>IF(COLUMN()-COLUMN($O91)=$L91,$M91,KE91)</f>
        <v>280</v>
      </c>
      <c r="KF92" s="9">
        <f>IF(COLUMN()-COLUMN($O91)=$L91,$M91,KF91)</f>
        <v>1105</v>
      </c>
      <c r="KG92" s="9">
        <f>IF(COLUMN()-COLUMN($O91)=$L91,$M91,KG91)</f>
        <v>1</v>
      </c>
      <c r="KH92" s="9">
        <f>IF(COLUMN()-COLUMN($O91)=$L91,$M91,KH91)</f>
        <v>99999</v>
      </c>
      <c r="KI92" s="9">
        <f>IF(COLUMN()-COLUMN($O91)=$L91,$M91,KI91)</f>
        <v>1</v>
      </c>
      <c r="KJ92" s="9">
        <f>IF(COLUMN()-COLUMN($O91)=$L91,$M91,KJ91)</f>
        <v>225</v>
      </c>
      <c r="KK92" s="9">
        <f>IF(COLUMN()-COLUMN($O91)=$L91,$M91,KK91)</f>
        <v>225</v>
      </c>
      <c r="KL92" s="9">
        <f>IF(COLUMN()-COLUMN($O91)=$L91,$M91,KL91)</f>
        <v>225</v>
      </c>
      <c r="KM92" s="9">
        <f>IF(COLUMN()-COLUMN($O91)=$L91,$M91,KM91)</f>
        <v>1101</v>
      </c>
      <c r="KN92" s="9">
        <f>IF(COLUMN()-COLUMN($O91)=$L91,$M91,KN91)</f>
        <v>294</v>
      </c>
      <c r="KO92" s="9">
        <f>IF(COLUMN()-COLUMN($O91)=$L91,$M91,KO91)</f>
        <v>0</v>
      </c>
      <c r="KP92" s="9">
        <f>IF(COLUMN()-COLUMN($O91)=$L91,$M91,KP91)</f>
        <v>0</v>
      </c>
      <c r="KQ92" s="9">
        <f>IF(COLUMN()-COLUMN($O91)=$L91,$M91,KQ91)</f>
        <v>105</v>
      </c>
      <c r="KR92" s="9">
        <f>IF(COLUMN()-COLUMN($O91)=$L91,$M91,KR91)</f>
        <v>1</v>
      </c>
      <c r="KS92" s="9">
        <f>IF(COLUMN()-COLUMN($O91)=$L91,$M91,KS91)</f>
        <v>0</v>
      </c>
      <c r="KT92" s="9">
        <f>IF(COLUMN()-COLUMN($O91)=$L91,$M91,KT91)</f>
        <v>1105</v>
      </c>
      <c r="KU92" s="9">
        <f>IF(COLUMN()-COLUMN($O91)=$L91,$M91,KU91)</f>
        <v>1</v>
      </c>
      <c r="KV92" s="9">
        <f>IF(COLUMN()-COLUMN($O91)=$L91,$M91,KV91)</f>
        <v>99999</v>
      </c>
      <c r="KW92" s="9">
        <f>IF(COLUMN()-COLUMN($O91)=$L91,$M91,KW91)</f>
        <v>1106</v>
      </c>
      <c r="KX92" s="9">
        <f>IF(COLUMN()-COLUMN($O91)=$L91,$M91,KX91)</f>
        <v>0</v>
      </c>
      <c r="KY92" s="9">
        <f>IF(COLUMN()-COLUMN($O91)=$L91,$M91,KY91)</f>
        <v>300</v>
      </c>
      <c r="KZ92" s="9">
        <f>IF(COLUMN()-COLUMN($O91)=$L91,$M91,KZ91)</f>
        <v>1105</v>
      </c>
      <c r="LA92" s="9">
        <f>IF(COLUMN()-COLUMN($O91)=$L91,$M91,LA91)</f>
        <v>1</v>
      </c>
      <c r="LB92" s="9">
        <f>IF(COLUMN()-COLUMN($O91)=$L91,$M91,LB91)</f>
        <v>99999</v>
      </c>
      <c r="LC92" s="9">
        <f>IF(COLUMN()-COLUMN($O91)=$L91,$M91,LC91)</f>
        <v>1</v>
      </c>
      <c r="LD92" s="9">
        <f>IF(COLUMN()-COLUMN($O91)=$L91,$M91,LD91)</f>
        <v>225</v>
      </c>
      <c r="LE92" s="9">
        <f>IF(COLUMN()-COLUMN($O91)=$L91,$M91,LE91)</f>
        <v>225</v>
      </c>
      <c r="LF92" s="9">
        <f>IF(COLUMN()-COLUMN($O91)=$L91,$M91,LF91)</f>
        <v>225</v>
      </c>
      <c r="LG92" s="9">
        <f>IF(COLUMN()-COLUMN($O91)=$L91,$M91,LG91)</f>
        <v>1101</v>
      </c>
      <c r="LH92" s="9">
        <f>IF(COLUMN()-COLUMN($O91)=$L91,$M91,LH91)</f>
        <v>314</v>
      </c>
      <c r="LI92" s="9">
        <f>IF(COLUMN()-COLUMN($O91)=$L91,$M91,LI91)</f>
        <v>0</v>
      </c>
      <c r="LJ92" s="9">
        <f>IF(COLUMN()-COLUMN($O91)=$L91,$M91,LJ91)</f>
        <v>0</v>
      </c>
      <c r="LK92" s="9">
        <f>IF(COLUMN()-COLUMN($O91)=$L91,$M91,LK91)</f>
        <v>106</v>
      </c>
      <c r="LL92" s="9">
        <f>IF(COLUMN()-COLUMN($O91)=$L91,$M91,LL91)</f>
        <v>0</v>
      </c>
      <c r="LM92" s="9">
        <f>IF(COLUMN()-COLUMN($O91)=$L91,$M91,LM91)</f>
        <v>0</v>
      </c>
      <c r="LN92" s="9">
        <f>IF(COLUMN()-COLUMN($O91)=$L91,$M91,LN91)</f>
        <v>1105</v>
      </c>
      <c r="LO92" s="9">
        <f>IF(COLUMN()-COLUMN($O91)=$L91,$M91,LO91)</f>
        <v>1</v>
      </c>
      <c r="LP92" s="9">
        <f>IF(COLUMN()-COLUMN($O91)=$L91,$M91,LP91)</f>
        <v>99999</v>
      </c>
      <c r="LQ92" s="9">
        <f>IF(COLUMN()-COLUMN($O91)=$L91,$M91,LQ91)</f>
        <v>107</v>
      </c>
      <c r="LR92" s="9">
        <f>IF(COLUMN()-COLUMN($O91)=$L91,$M91,LR91)</f>
        <v>226</v>
      </c>
      <c r="LS92" s="9">
        <f>IF(COLUMN()-COLUMN($O91)=$L91,$M91,LS91)</f>
        <v>226</v>
      </c>
      <c r="LT92" s="9">
        <f>IF(COLUMN()-COLUMN($O91)=$L91,$M91,LT91)</f>
        <v>224</v>
      </c>
      <c r="LU92" s="9">
        <f>IF(COLUMN()-COLUMN($O91)=$L91,$M91,LU91)</f>
        <v>1002</v>
      </c>
      <c r="LV92" s="9">
        <f>IF(COLUMN()-COLUMN($O91)=$L91,$M91,LV91)</f>
        <v>223</v>
      </c>
      <c r="LW92" s="9">
        <f>IF(COLUMN()-COLUMN($O91)=$L91,$M91,LW91)</f>
        <v>2</v>
      </c>
      <c r="LX92" s="9">
        <f>IF(COLUMN()-COLUMN($O91)=$L91,$M91,LX91)</f>
        <v>223</v>
      </c>
      <c r="LY92" s="9">
        <f>IF(COLUMN()-COLUMN($O91)=$L91,$M91,LY91)</f>
        <v>1005</v>
      </c>
      <c r="LZ92" s="9">
        <f>IF(COLUMN()-COLUMN($O91)=$L91,$M91,LZ91)</f>
        <v>224</v>
      </c>
      <c r="MA92" s="9">
        <f>IF(COLUMN()-COLUMN($O91)=$L91,$M91,MA91)</f>
        <v>329</v>
      </c>
      <c r="MB92" s="9">
        <f>IF(COLUMN()-COLUMN($O91)=$L91,$M91,MB91)</f>
        <v>1001</v>
      </c>
      <c r="MC92" s="9">
        <f>IF(COLUMN()-COLUMN($O91)=$L91,$M91,MC91)</f>
        <v>223</v>
      </c>
      <c r="MD92" s="9">
        <f>IF(COLUMN()-COLUMN($O91)=$L91,$M91,MD91)</f>
        <v>1</v>
      </c>
      <c r="ME92" s="9">
        <f>IF(COLUMN()-COLUMN($O91)=$L91,$M91,ME91)</f>
        <v>223</v>
      </c>
      <c r="MF92" s="9">
        <f>IF(COLUMN()-COLUMN($O91)=$L91,$M91,MF91)</f>
        <v>1007</v>
      </c>
      <c r="MG92" s="9">
        <f>IF(COLUMN()-COLUMN($O91)=$L91,$M91,MG91)</f>
        <v>226</v>
      </c>
      <c r="MH92" s="9">
        <f>IF(COLUMN()-COLUMN($O91)=$L91,$M91,MH91)</f>
        <v>226</v>
      </c>
      <c r="MI92" s="9">
        <f>IF(COLUMN()-COLUMN($O91)=$L91,$M91,MI91)</f>
        <v>224</v>
      </c>
      <c r="MJ92" s="9">
        <f>IF(COLUMN()-COLUMN($O91)=$L91,$M91,MJ91)</f>
        <v>102</v>
      </c>
      <c r="MK92" s="9">
        <f>IF(COLUMN()-COLUMN($O91)=$L91,$M91,MK91)</f>
        <v>2</v>
      </c>
      <c r="ML92" s="9">
        <f>IF(COLUMN()-COLUMN($O91)=$L91,$M91,ML91)</f>
        <v>223</v>
      </c>
      <c r="MM92" s="9">
        <f>IF(COLUMN()-COLUMN($O91)=$L91,$M91,MM91)</f>
        <v>223</v>
      </c>
      <c r="MN92" s="9">
        <f>IF(COLUMN()-COLUMN($O91)=$L91,$M91,MN91)</f>
        <v>1005</v>
      </c>
      <c r="MO92" s="9">
        <f>IF(COLUMN()-COLUMN($O91)=$L91,$M91,MO91)</f>
        <v>224</v>
      </c>
      <c r="MP92" s="9">
        <f>IF(COLUMN()-COLUMN($O91)=$L91,$M91,MP91)</f>
        <v>344</v>
      </c>
      <c r="MQ92" s="9">
        <f>IF(COLUMN()-COLUMN($O91)=$L91,$M91,MQ91)</f>
        <v>101</v>
      </c>
      <c r="MR92" s="9">
        <f>IF(COLUMN()-COLUMN($O91)=$L91,$M91,MR91)</f>
        <v>1</v>
      </c>
      <c r="MS92" s="9">
        <f>IF(COLUMN()-COLUMN($O91)=$L91,$M91,MS91)</f>
        <v>223</v>
      </c>
      <c r="MT92" s="9">
        <f>IF(COLUMN()-COLUMN($O91)=$L91,$M91,MT91)</f>
        <v>223</v>
      </c>
      <c r="MU92" s="9">
        <f>IF(COLUMN()-COLUMN($O91)=$L91,$M91,MU91)</f>
        <v>1008</v>
      </c>
      <c r="MV92" s="9">
        <f>IF(COLUMN()-COLUMN($O91)=$L91,$M91,MV91)</f>
        <v>226</v>
      </c>
      <c r="MW92" s="9">
        <f>IF(COLUMN()-COLUMN($O91)=$L91,$M91,MW91)</f>
        <v>226</v>
      </c>
      <c r="MX92" s="9">
        <f>IF(COLUMN()-COLUMN($O91)=$L91,$M91,MX91)</f>
        <v>224</v>
      </c>
      <c r="MY92" s="9">
        <f>IF(COLUMN()-COLUMN($O91)=$L91,$M91,MY91)</f>
        <v>102</v>
      </c>
      <c r="MZ92" s="9">
        <f>IF(COLUMN()-COLUMN($O91)=$L91,$M91,MZ91)</f>
        <v>2</v>
      </c>
      <c r="NA92" s="9">
        <f>IF(COLUMN()-COLUMN($O91)=$L91,$M91,NA91)</f>
        <v>223</v>
      </c>
      <c r="NB92" s="9">
        <f>IF(COLUMN()-COLUMN($O91)=$L91,$M91,NB91)</f>
        <v>223</v>
      </c>
      <c r="NC92" s="9">
        <f>IF(COLUMN()-COLUMN($O91)=$L91,$M91,NC91)</f>
        <v>1005</v>
      </c>
      <c r="ND92" s="9">
        <f>IF(COLUMN()-COLUMN($O91)=$L91,$M91,ND91)</f>
        <v>224</v>
      </c>
      <c r="NE92" s="9">
        <f>IF(COLUMN()-COLUMN($O91)=$L91,$M91,NE91)</f>
        <v>359</v>
      </c>
      <c r="NF92" s="9">
        <f>IF(COLUMN()-COLUMN($O91)=$L91,$M91,NF91)</f>
        <v>1001</v>
      </c>
      <c r="NG92" s="9">
        <f>IF(COLUMN()-COLUMN($O91)=$L91,$M91,NG91)</f>
        <v>223</v>
      </c>
      <c r="NH92" s="9">
        <f>IF(COLUMN()-COLUMN($O91)=$L91,$M91,NH91)</f>
        <v>1</v>
      </c>
      <c r="NI92" s="9">
        <f>IF(COLUMN()-COLUMN($O91)=$L91,$M91,NI91)</f>
        <v>223</v>
      </c>
      <c r="NJ92" s="9">
        <f>IF(COLUMN()-COLUMN($O91)=$L91,$M91,NJ91)</f>
        <v>8</v>
      </c>
      <c r="NK92" s="9">
        <f>IF(COLUMN()-COLUMN($O91)=$L91,$M91,NK91)</f>
        <v>226</v>
      </c>
      <c r="NL92" s="9">
        <f>IF(COLUMN()-COLUMN($O91)=$L91,$M91,NL91)</f>
        <v>677</v>
      </c>
      <c r="NM92" s="9">
        <f>IF(COLUMN()-COLUMN($O91)=$L91,$M91,NM91)</f>
        <v>224</v>
      </c>
      <c r="NN92" s="9">
        <f>IF(COLUMN()-COLUMN($O91)=$L91,$M91,NN91)</f>
        <v>102</v>
      </c>
      <c r="NO92" s="9">
        <f>IF(COLUMN()-COLUMN($O91)=$L91,$M91,NO91)</f>
        <v>2</v>
      </c>
      <c r="NP92" s="9">
        <f>IF(COLUMN()-COLUMN($O91)=$L91,$M91,NP91)</f>
        <v>223</v>
      </c>
      <c r="NQ92" s="9">
        <f>IF(COLUMN()-COLUMN($O91)=$L91,$M91,NQ91)</f>
        <v>223</v>
      </c>
      <c r="NR92" s="9">
        <f>IF(COLUMN()-COLUMN($O91)=$L91,$M91,NR91)</f>
        <v>1006</v>
      </c>
      <c r="NS92" s="9">
        <f>IF(COLUMN()-COLUMN($O91)=$L91,$M91,NS91)</f>
        <v>224</v>
      </c>
      <c r="NT92" s="9">
        <f>IF(COLUMN()-COLUMN($O91)=$L91,$M91,NT91)</f>
        <v>374</v>
      </c>
      <c r="NU92" s="9">
        <f>IF(COLUMN()-COLUMN($O91)=$L91,$M91,NU91)</f>
        <v>101</v>
      </c>
      <c r="NV92" s="9">
        <f>IF(COLUMN()-COLUMN($O91)=$L91,$M91,NV91)</f>
        <v>1</v>
      </c>
      <c r="NW92" s="9">
        <f>IF(COLUMN()-COLUMN($O91)=$L91,$M91,NW91)</f>
        <v>223</v>
      </c>
      <c r="NX92" s="9">
        <f>IF(COLUMN()-COLUMN($O91)=$L91,$M91,NX91)</f>
        <v>223</v>
      </c>
      <c r="NY92" s="9">
        <f>IF(COLUMN()-COLUMN($O91)=$L91,$M91,NY91)</f>
        <v>1107</v>
      </c>
      <c r="NZ92" s="9">
        <f>IF(COLUMN()-COLUMN($O91)=$L91,$M91,NZ91)</f>
        <v>226</v>
      </c>
      <c r="OA92" s="9">
        <f>IF(COLUMN()-COLUMN($O91)=$L91,$M91,OA91)</f>
        <v>677</v>
      </c>
      <c r="OB92" s="9">
        <f>IF(COLUMN()-COLUMN($O91)=$L91,$M91,OB91)</f>
        <v>224</v>
      </c>
      <c r="OC92" s="9">
        <f>IF(COLUMN()-COLUMN($O91)=$L91,$M91,OC91)</f>
        <v>1002</v>
      </c>
      <c r="OD92" s="9">
        <f>IF(COLUMN()-COLUMN($O91)=$L91,$M91,OD91)</f>
        <v>223</v>
      </c>
      <c r="OE92" s="9">
        <f>IF(COLUMN()-COLUMN($O91)=$L91,$M91,OE91)</f>
        <v>2</v>
      </c>
      <c r="OF92" s="9">
        <f>IF(COLUMN()-COLUMN($O91)=$L91,$M91,OF91)</f>
        <v>223</v>
      </c>
      <c r="OG92" s="9">
        <f>IF(COLUMN()-COLUMN($O91)=$L91,$M91,OG91)</f>
        <v>1006</v>
      </c>
      <c r="OH92" s="9">
        <f>IF(COLUMN()-COLUMN($O91)=$L91,$M91,OH91)</f>
        <v>224</v>
      </c>
      <c r="OI92" s="9">
        <f>IF(COLUMN()-COLUMN($O91)=$L91,$M91,OI91)</f>
        <v>389</v>
      </c>
      <c r="OJ92" s="9">
        <f>IF(COLUMN()-COLUMN($O91)=$L91,$M91,OJ91)</f>
        <v>101</v>
      </c>
      <c r="OK92" s="9">
        <f>IF(COLUMN()-COLUMN($O91)=$L91,$M91,OK91)</f>
        <v>1</v>
      </c>
      <c r="OL92" s="9">
        <f>IF(COLUMN()-COLUMN($O91)=$L91,$M91,OL91)</f>
        <v>223</v>
      </c>
      <c r="OM92" s="9">
        <f>IF(COLUMN()-COLUMN($O91)=$L91,$M91,OM91)</f>
        <v>223</v>
      </c>
      <c r="ON92" s="9">
        <f>IF(COLUMN()-COLUMN($O91)=$L91,$M91,ON91)</f>
        <v>1108</v>
      </c>
      <c r="OO92" s="9">
        <f>IF(COLUMN()-COLUMN($O91)=$L91,$M91,OO91)</f>
        <v>226</v>
      </c>
      <c r="OP92" s="9">
        <f>IF(COLUMN()-COLUMN($O91)=$L91,$M91,OP91)</f>
        <v>677</v>
      </c>
      <c r="OQ92" s="9">
        <f>IF(COLUMN()-COLUMN($O91)=$L91,$M91,OQ91)</f>
        <v>224</v>
      </c>
      <c r="OR92" s="9">
        <f>IF(COLUMN()-COLUMN($O91)=$L91,$M91,OR91)</f>
        <v>102</v>
      </c>
      <c r="OS92" s="9">
        <f>IF(COLUMN()-COLUMN($O91)=$L91,$M91,OS91)</f>
        <v>2</v>
      </c>
      <c r="OT92" s="9">
        <f>IF(COLUMN()-COLUMN($O91)=$L91,$M91,OT91)</f>
        <v>223</v>
      </c>
      <c r="OU92" s="9">
        <f>IF(COLUMN()-COLUMN($O91)=$L91,$M91,OU91)</f>
        <v>223</v>
      </c>
      <c r="OV92" s="9">
        <f>IF(COLUMN()-COLUMN($O91)=$L91,$M91,OV91)</f>
        <v>1005</v>
      </c>
      <c r="OW92" s="9">
        <f>IF(COLUMN()-COLUMN($O91)=$L91,$M91,OW91)</f>
        <v>224</v>
      </c>
      <c r="OX92" s="9">
        <f>IF(COLUMN()-COLUMN($O91)=$L91,$M91,OX91)</f>
        <v>404</v>
      </c>
      <c r="OY92" s="9">
        <f>IF(COLUMN()-COLUMN($O91)=$L91,$M91,OY91)</f>
        <v>101</v>
      </c>
      <c r="OZ92" s="9">
        <f>IF(COLUMN()-COLUMN($O91)=$L91,$M91,OZ91)</f>
        <v>1</v>
      </c>
      <c r="PA92" s="9">
        <f>IF(COLUMN()-COLUMN($O91)=$L91,$M91,PA91)</f>
        <v>223</v>
      </c>
      <c r="PB92" s="9">
        <f>IF(COLUMN()-COLUMN($O91)=$L91,$M91,PB91)</f>
        <v>223</v>
      </c>
      <c r="PC92" s="9">
        <f>IF(COLUMN()-COLUMN($O91)=$L91,$M91,PC91)</f>
        <v>107</v>
      </c>
      <c r="PD92" s="9">
        <f>IF(COLUMN()-COLUMN($O91)=$L91,$M91,PD91)</f>
        <v>677</v>
      </c>
      <c r="PE92" s="9">
        <f>IF(COLUMN()-COLUMN($O91)=$L91,$M91,PE91)</f>
        <v>677</v>
      </c>
      <c r="PF92" s="9">
        <f>IF(COLUMN()-COLUMN($O91)=$L91,$M91,PF91)</f>
        <v>224</v>
      </c>
      <c r="PG92" s="9">
        <f>IF(COLUMN()-COLUMN($O91)=$L91,$M91,PG91)</f>
        <v>102</v>
      </c>
      <c r="PH92" s="9">
        <f>IF(COLUMN()-COLUMN($O91)=$L91,$M91,PH91)</f>
        <v>2</v>
      </c>
      <c r="PI92" s="9">
        <f>IF(COLUMN()-COLUMN($O91)=$L91,$M91,PI91)</f>
        <v>223</v>
      </c>
      <c r="PJ92" s="9">
        <f>IF(COLUMN()-COLUMN($O91)=$L91,$M91,PJ91)</f>
        <v>223</v>
      </c>
      <c r="PK92" s="9">
        <f>IF(COLUMN()-COLUMN($O91)=$L91,$M91,PK91)</f>
        <v>1006</v>
      </c>
      <c r="PL92" s="9">
        <f>IF(COLUMN()-COLUMN($O91)=$L91,$M91,PL91)</f>
        <v>224</v>
      </c>
      <c r="PM92" s="9">
        <f>IF(COLUMN()-COLUMN($O91)=$L91,$M91,PM91)</f>
        <v>419</v>
      </c>
      <c r="PN92" s="9">
        <f>IF(COLUMN()-COLUMN($O91)=$L91,$M91,PN91)</f>
        <v>1001</v>
      </c>
      <c r="PO92" s="9">
        <f>IF(COLUMN()-COLUMN($O91)=$L91,$M91,PO91)</f>
        <v>223</v>
      </c>
      <c r="PP92" s="9">
        <f>IF(COLUMN()-COLUMN($O91)=$L91,$M91,PP91)</f>
        <v>1</v>
      </c>
      <c r="PQ92" s="9">
        <f>IF(COLUMN()-COLUMN($O91)=$L91,$M91,PQ91)</f>
        <v>223</v>
      </c>
      <c r="PR92" s="9">
        <f>IF(COLUMN()-COLUMN($O91)=$L91,$M91,PR91)</f>
        <v>7</v>
      </c>
      <c r="PS92" s="9">
        <f>IF(COLUMN()-COLUMN($O91)=$L91,$M91,PS91)</f>
        <v>677</v>
      </c>
      <c r="PT92" s="9">
        <f>IF(COLUMN()-COLUMN($O91)=$L91,$M91,PT91)</f>
        <v>226</v>
      </c>
      <c r="PU92" s="9">
        <f>IF(COLUMN()-COLUMN($O91)=$L91,$M91,PU91)</f>
        <v>224</v>
      </c>
      <c r="PV92" s="9">
        <f>IF(COLUMN()-COLUMN($O91)=$L91,$M91,PV91)</f>
        <v>102</v>
      </c>
      <c r="PW92" s="9">
        <f>IF(COLUMN()-COLUMN($O91)=$L91,$M91,PW91)</f>
        <v>2</v>
      </c>
      <c r="PX92" s="9">
        <f>IF(COLUMN()-COLUMN($O91)=$L91,$M91,PX91)</f>
        <v>223</v>
      </c>
      <c r="PY92" s="9">
        <f>IF(COLUMN()-COLUMN($O91)=$L91,$M91,PY91)</f>
        <v>223</v>
      </c>
      <c r="PZ92" s="9">
        <f>IF(COLUMN()-COLUMN($O91)=$L91,$M91,PZ91)</f>
        <v>1005</v>
      </c>
      <c r="QA92" s="9">
        <f>IF(COLUMN()-COLUMN($O91)=$L91,$M91,QA91)</f>
        <v>224</v>
      </c>
      <c r="QB92" s="9">
        <f>IF(COLUMN()-COLUMN($O91)=$L91,$M91,QB91)</f>
        <v>434</v>
      </c>
      <c r="QC92" s="9">
        <f>IF(COLUMN()-COLUMN($O91)=$L91,$M91,QC91)</f>
        <v>101</v>
      </c>
      <c r="QD92" s="9">
        <f>IF(COLUMN()-COLUMN($O91)=$L91,$M91,QD91)</f>
        <v>1</v>
      </c>
      <c r="QE92" s="9">
        <f>IF(COLUMN()-COLUMN($O91)=$L91,$M91,QE91)</f>
        <v>223</v>
      </c>
      <c r="QF92" s="9">
        <f>IF(COLUMN()-COLUMN($O91)=$L91,$M91,QF91)</f>
        <v>223</v>
      </c>
      <c r="QG92" s="9">
        <f>IF(COLUMN()-COLUMN($O91)=$L91,$M91,QG91)</f>
        <v>1007</v>
      </c>
      <c r="QH92" s="9">
        <f>IF(COLUMN()-COLUMN($O91)=$L91,$M91,QH91)</f>
        <v>677</v>
      </c>
      <c r="QI92" s="9">
        <f>IF(COLUMN()-COLUMN($O91)=$L91,$M91,QI91)</f>
        <v>677</v>
      </c>
      <c r="QJ92" s="9">
        <f>IF(COLUMN()-COLUMN($O91)=$L91,$M91,QJ91)</f>
        <v>224</v>
      </c>
      <c r="QK92" s="9">
        <f>IF(COLUMN()-COLUMN($O91)=$L91,$M91,QK91)</f>
        <v>102</v>
      </c>
      <c r="QL92" s="9">
        <f>IF(COLUMN()-COLUMN($O91)=$L91,$M91,QL91)</f>
        <v>2</v>
      </c>
      <c r="QM92" s="9">
        <f>IF(COLUMN()-COLUMN($O91)=$L91,$M91,QM91)</f>
        <v>223</v>
      </c>
      <c r="QN92" s="9">
        <f>IF(COLUMN()-COLUMN($O91)=$L91,$M91,QN91)</f>
        <v>223</v>
      </c>
      <c r="QO92" s="9">
        <f>IF(COLUMN()-COLUMN($O91)=$L91,$M91,QO91)</f>
        <v>1005</v>
      </c>
      <c r="QP92" s="9">
        <f>IF(COLUMN()-COLUMN($O91)=$L91,$M91,QP91)</f>
        <v>224</v>
      </c>
      <c r="QQ92" s="9">
        <f>IF(COLUMN()-COLUMN($O91)=$L91,$M91,QQ91)</f>
        <v>449</v>
      </c>
      <c r="QR92" s="9">
        <f>IF(COLUMN()-COLUMN($O91)=$L91,$M91,QR91)</f>
        <v>1001</v>
      </c>
      <c r="QS92" s="9">
        <f>IF(COLUMN()-COLUMN($O91)=$L91,$M91,QS91)</f>
        <v>223</v>
      </c>
      <c r="QT92" s="9">
        <f>IF(COLUMN()-COLUMN($O91)=$L91,$M91,QT91)</f>
        <v>1</v>
      </c>
      <c r="QU92" s="9">
        <f>IF(COLUMN()-COLUMN($O91)=$L91,$M91,QU91)</f>
        <v>223</v>
      </c>
      <c r="QV92" s="9">
        <f>IF(COLUMN()-COLUMN($O91)=$L91,$M91,QV91)</f>
        <v>108</v>
      </c>
      <c r="QW92" s="9">
        <f>IF(COLUMN()-COLUMN($O91)=$L91,$M91,QW91)</f>
        <v>226</v>
      </c>
      <c r="QX92" s="9">
        <f>IF(COLUMN()-COLUMN($O91)=$L91,$M91,QX91)</f>
        <v>677</v>
      </c>
      <c r="QY92" s="9">
        <f>IF(COLUMN()-COLUMN($O91)=$L91,$M91,QY91)</f>
        <v>224</v>
      </c>
      <c r="QZ92" s="9">
        <f>IF(COLUMN()-COLUMN($O91)=$L91,$M91,QZ91)</f>
        <v>102</v>
      </c>
      <c r="RA92" s="9">
        <f>IF(COLUMN()-COLUMN($O91)=$L91,$M91,RA91)</f>
        <v>2</v>
      </c>
      <c r="RB92" s="9">
        <f>IF(COLUMN()-COLUMN($O91)=$L91,$M91,RB91)</f>
        <v>223</v>
      </c>
      <c r="RC92" s="9">
        <f>IF(COLUMN()-COLUMN($O91)=$L91,$M91,RC91)</f>
        <v>223</v>
      </c>
      <c r="RD92" s="9">
        <f>IF(COLUMN()-COLUMN($O91)=$L91,$M91,RD91)</f>
        <v>1005</v>
      </c>
      <c r="RE92" s="9">
        <f>IF(COLUMN()-COLUMN($O91)=$L91,$M91,RE91)</f>
        <v>224</v>
      </c>
      <c r="RF92" s="9">
        <f>IF(COLUMN()-COLUMN($O91)=$L91,$M91,RF91)</f>
        <v>464</v>
      </c>
      <c r="RG92" s="9">
        <f>IF(COLUMN()-COLUMN($O91)=$L91,$M91,RG91)</f>
        <v>1001</v>
      </c>
      <c r="RH92" s="9">
        <f>IF(COLUMN()-COLUMN($O91)=$L91,$M91,RH91)</f>
        <v>223</v>
      </c>
      <c r="RI92" s="9">
        <f>IF(COLUMN()-COLUMN($O91)=$L91,$M91,RI91)</f>
        <v>1</v>
      </c>
      <c r="RJ92" s="9">
        <f>IF(COLUMN()-COLUMN($O91)=$L91,$M91,RJ91)</f>
        <v>223</v>
      </c>
      <c r="RK92" s="9">
        <f>IF(COLUMN()-COLUMN($O91)=$L91,$M91,RK91)</f>
        <v>108</v>
      </c>
      <c r="RL92" s="9">
        <f>IF(COLUMN()-COLUMN($O91)=$L91,$M91,RL91)</f>
        <v>226</v>
      </c>
      <c r="RM92" s="9">
        <f>IF(COLUMN()-COLUMN($O91)=$L91,$M91,RM91)</f>
        <v>226</v>
      </c>
      <c r="RN92" s="9">
        <f>IF(COLUMN()-COLUMN($O91)=$L91,$M91,RN91)</f>
        <v>224</v>
      </c>
      <c r="RO92" s="9">
        <f>IF(COLUMN()-COLUMN($O91)=$L91,$M91,RO91)</f>
        <v>102</v>
      </c>
      <c r="RP92" s="9">
        <f>IF(COLUMN()-COLUMN($O91)=$L91,$M91,RP91)</f>
        <v>2</v>
      </c>
      <c r="RQ92" s="9">
        <f>IF(COLUMN()-COLUMN($O91)=$L91,$M91,RQ91)</f>
        <v>223</v>
      </c>
      <c r="RR92" s="9">
        <f>IF(COLUMN()-COLUMN($O91)=$L91,$M91,RR91)</f>
        <v>223</v>
      </c>
      <c r="RS92" s="9">
        <f>IF(COLUMN()-COLUMN($O91)=$L91,$M91,RS91)</f>
        <v>1006</v>
      </c>
      <c r="RT92" s="9">
        <f>IF(COLUMN()-COLUMN($O91)=$L91,$M91,RT91)</f>
        <v>224</v>
      </c>
      <c r="RU92" s="9">
        <f>IF(COLUMN()-COLUMN($O91)=$L91,$M91,RU91)</f>
        <v>479</v>
      </c>
      <c r="RV92" s="9">
        <f>IF(COLUMN()-COLUMN($O91)=$L91,$M91,RV91)</f>
        <v>101</v>
      </c>
      <c r="RW92" s="9">
        <f>IF(COLUMN()-COLUMN($O91)=$L91,$M91,RW91)</f>
        <v>1</v>
      </c>
      <c r="RX92" s="9">
        <f>IF(COLUMN()-COLUMN($O91)=$L91,$M91,RX91)</f>
        <v>223</v>
      </c>
      <c r="RY92" s="9">
        <f>IF(COLUMN()-COLUMN($O91)=$L91,$M91,RY91)</f>
        <v>223</v>
      </c>
      <c r="RZ92" s="9">
        <f>IF(COLUMN()-COLUMN($O91)=$L91,$M91,RZ91)</f>
        <v>107</v>
      </c>
      <c r="SA92" s="9">
        <f>IF(COLUMN()-COLUMN($O91)=$L91,$M91,SA91)</f>
        <v>226</v>
      </c>
      <c r="SB92" s="9">
        <f>IF(COLUMN()-COLUMN($O91)=$L91,$M91,SB91)</f>
        <v>677</v>
      </c>
      <c r="SC92" s="9">
        <f>IF(COLUMN()-COLUMN($O91)=$L91,$M91,SC91)</f>
        <v>224</v>
      </c>
      <c r="SD92" s="9">
        <f>IF(COLUMN()-COLUMN($O91)=$L91,$M91,SD91)</f>
        <v>102</v>
      </c>
      <c r="SE92" s="9">
        <f>IF(COLUMN()-COLUMN($O91)=$L91,$M91,SE91)</f>
        <v>2</v>
      </c>
      <c r="SF92" s="9">
        <f>IF(COLUMN()-COLUMN($O91)=$L91,$M91,SF91)</f>
        <v>223</v>
      </c>
      <c r="SG92" s="9">
        <f>IF(COLUMN()-COLUMN($O91)=$L91,$M91,SG91)</f>
        <v>223</v>
      </c>
      <c r="SH92" s="9">
        <f>IF(COLUMN()-COLUMN($O91)=$L91,$M91,SH91)</f>
        <v>1006</v>
      </c>
      <c r="SI92" s="9">
        <f>IF(COLUMN()-COLUMN($O91)=$L91,$M91,SI91)</f>
        <v>224</v>
      </c>
      <c r="SJ92" s="9">
        <f>IF(COLUMN()-COLUMN($O91)=$L91,$M91,SJ91)</f>
        <v>494</v>
      </c>
      <c r="SK92" s="9">
        <f>IF(COLUMN()-COLUMN($O91)=$L91,$M91,SK91)</f>
        <v>1001</v>
      </c>
      <c r="SL92" s="9">
        <f>IF(COLUMN()-COLUMN($O91)=$L91,$M91,SL91)</f>
        <v>223</v>
      </c>
      <c r="SM92" s="9">
        <f>IF(COLUMN()-COLUMN($O91)=$L91,$M91,SM91)</f>
        <v>1</v>
      </c>
      <c r="SN92" s="9">
        <f>IF(COLUMN()-COLUMN($O91)=$L91,$M91,SN91)</f>
        <v>223</v>
      </c>
      <c r="SO92" s="9">
        <f>IF(COLUMN()-COLUMN($O91)=$L91,$M91,SO91)</f>
        <v>7</v>
      </c>
      <c r="SP92" s="9">
        <f>IF(COLUMN()-COLUMN($O91)=$L91,$M91,SP91)</f>
        <v>226</v>
      </c>
      <c r="SQ92" s="9">
        <f>IF(COLUMN()-COLUMN($O91)=$L91,$M91,SQ91)</f>
        <v>226</v>
      </c>
      <c r="SR92" s="9">
        <f>IF(COLUMN()-COLUMN($O91)=$L91,$M91,SR91)</f>
        <v>224</v>
      </c>
      <c r="SS92" s="9">
        <f>IF(COLUMN()-COLUMN($O91)=$L91,$M91,SS91)</f>
        <v>1002</v>
      </c>
      <c r="ST92" s="9">
        <f>IF(COLUMN()-COLUMN($O91)=$L91,$M91,ST91)</f>
        <v>223</v>
      </c>
      <c r="SU92" s="9">
        <f>IF(COLUMN()-COLUMN($O91)=$L91,$M91,SU91)</f>
        <v>2</v>
      </c>
      <c r="SV92" s="9">
        <f>IF(COLUMN()-COLUMN($O91)=$L91,$M91,SV91)</f>
        <v>223</v>
      </c>
      <c r="SW92" s="9">
        <f>IF(COLUMN()-COLUMN($O91)=$L91,$M91,SW91)</f>
        <v>1006</v>
      </c>
      <c r="SX92" s="9">
        <f>IF(COLUMN()-COLUMN($O91)=$L91,$M91,SX91)</f>
        <v>224</v>
      </c>
      <c r="SY92" s="9">
        <f>IF(COLUMN()-COLUMN($O91)=$L91,$M91,SY91)</f>
        <v>509</v>
      </c>
      <c r="SZ92" s="9">
        <f>IF(COLUMN()-COLUMN($O91)=$L91,$M91,SZ91)</f>
        <v>101</v>
      </c>
      <c r="TA92" s="9">
        <f>IF(COLUMN()-COLUMN($O91)=$L91,$M91,TA91)</f>
        <v>1</v>
      </c>
      <c r="TB92" s="9">
        <f>IF(COLUMN()-COLUMN($O91)=$L91,$M91,TB91)</f>
        <v>223</v>
      </c>
      <c r="TC92" s="9">
        <f>IF(COLUMN()-COLUMN($O91)=$L91,$M91,TC91)</f>
        <v>223</v>
      </c>
      <c r="TD92" s="9">
        <f>IF(COLUMN()-COLUMN($O91)=$L91,$M91,TD91)</f>
        <v>1108</v>
      </c>
      <c r="TE92" s="9">
        <f>IF(COLUMN()-COLUMN($O91)=$L91,$M91,TE91)</f>
        <v>677</v>
      </c>
      <c r="TF92" s="9">
        <f>IF(COLUMN()-COLUMN($O91)=$L91,$M91,TF91)</f>
        <v>226</v>
      </c>
      <c r="TG92" s="9">
        <f>IF(COLUMN()-COLUMN($O91)=$L91,$M91,TG91)</f>
        <v>224</v>
      </c>
      <c r="TH92" s="9">
        <f>IF(COLUMN()-COLUMN($O91)=$L91,$M91,TH91)</f>
        <v>102</v>
      </c>
      <c r="TI92" s="9">
        <f>IF(COLUMN()-COLUMN($O91)=$L91,$M91,TI91)</f>
        <v>2</v>
      </c>
      <c r="TJ92" s="9">
        <f>IF(COLUMN()-COLUMN($O91)=$L91,$M91,TJ91)</f>
        <v>223</v>
      </c>
      <c r="TK92" s="9">
        <f>IF(COLUMN()-COLUMN($O91)=$L91,$M91,TK91)</f>
        <v>223</v>
      </c>
      <c r="TL92" s="9">
        <f>IF(COLUMN()-COLUMN($O91)=$L91,$M91,TL91)</f>
        <v>1005</v>
      </c>
      <c r="TM92" s="9">
        <f>IF(COLUMN()-COLUMN($O91)=$L91,$M91,TM91)</f>
        <v>224</v>
      </c>
      <c r="TN92" s="9">
        <f>IF(COLUMN()-COLUMN($O91)=$L91,$M91,TN91)</f>
        <v>524</v>
      </c>
      <c r="TO92" s="9">
        <f>IF(COLUMN()-COLUMN($O91)=$L91,$M91,TO91)</f>
        <v>101</v>
      </c>
      <c r="TP92" s="9">
        <f>IF(COLUMN()-COLUMN($O91)=$L91,$M91,TP91)</f>
        <v>1</v>
      </c>
      <c r="TQ92" s="9">
        <f>IF(COLUMN()-COLUMN($O91)=$L91,$M91,TQ91)</f>
        <v>223</v>
      </c>
      <c r="TR92" s="9">
        <f>IF(COLUMN()-COLUMN($O91)=$L91,$M91,TR91)</f>
        <v>223</v>
      </c>
      <c r="TS92" s="9">
        <f>IF(COLUMN()-COLUMN($O91)=$L91,$M91,TS91)</f>
        <v>1107</v>
      </c>
      <c r="TT92" s="9">
        <f>IF(COLUMN()-COLUMN($O91)=$L91,$M91,TT91)</f>
        <v>677</v>
      </c>
      <c r="TU92" s="9">
        <f>IF(COLUMN()-COLUMN($O91)=$L91,$M91,TU91)</f>
        <v>226</v>
      </c>
      <c r="TV92" s="9">
        <f>IF(COLUMN()-COLUMN($O91)=$L91,$M91,TV91)</f>
        <v>224</v>
      </c>
      <c r="TW92" s="9">
        <f>IF(COLUMN()-COLUMN($O91)=$L91,$M91,TW91)</f>
        <v>102</v>
      </c>
      <c r="TX92" s="9">
        <f>IF(COLUMN()-COLUMN($O91)=$L91,$M91,TX91)</f>
        <v>2</v>
      </c>
      <c r="TY92" s="9">
        <f>IF(COLUMN()-COLUMN($O91)=$L91,$M91,TY91)</f>
        <v>223</v>
      </c>
      <c r="TZ92" s="9">
        <f>IF(COLUMN()-COLUMN($O91)=$L91,$M91,TZ91)</f>
        <v>223</v>
      </c>
      <c r="UA92" s="9">
        <f>IF(COLUMN()-COLUMN($O91)=$L91,$M91,UA91)</f>
        <v>1005</v>
      </c>
      <c r="UB92" s="9">
        <f>IF(COLUMN()-COLUMN($O91)=$L91,$M91,UB91)</f>
        <v>224</v>
      </c>
      <c r="UC92" s="9">
        <f>IF(COLUMN()-COLUMN($O91)=$L91,$M91,UC91)</f>
        <v>539</v>
      </c>
      <c r="UD92" s="9">
        <f>IF(COLUMN()-COLUMN($O91)=$L91,$M91,UD91)</f>
        <v>101</v>
      </c>
      <c r="UE92" s="9">
        <f>IF(COLUMN()-COLUMN($O91)=$L91,$M91,UE91)</f>
        <v>1</v>
      </c>
      <c r="UF92" s="9">
        <f>IF(COLUMN()-COLUMN($O91)=$L91,$M91,UF91)</f>
        <v>223</v>
      </c>
      <c r="UG92" s="9">
        <f>IF(COLUMN()-COLUMN($O91)=$L91,$M91,UG91)</f>
        <v>223</v>
      </c>
      <c r="UH92" s="9">
        <f>IF(COLUMN()-COLUMN($O91)=$L91,$M91,UH91)</f>
        <v>1008</v>
      </c>
      <c r="UI92" s="9">
        <f>IF(COLUMN()-COLUMN($O91)=$L91,$M91,UI91)</f>
        <v>677</v>
      </c>
      <c r="UJ92" s="9">
        <f>IF(COLUMN()-COLUMN($O91)=$L91,$M91,UJ91)</f>
        <v>226</v>
      </c>
      <c r="UK92" s="9">
        <f>IF(COLUMN()-COLUMN($O91)=$L91,$M91,UK91)</f>
        <v>224</v>
      </c>
      <c r="UL92" s="9">
        <f>IF(COLUMN()-COLUMN($O91)=$L91,$M91,UL91)</f>
        <v>102</v>
      </c>
      <c r="UM92" s="9">
        <f>IF(COLUMN()-COLUMN($O91)=$L91,$M91,UM91)</f>
        <v>2</v>
      </c>
      <c r="UN92" s="9">
        <f>IF(COLUMN()-COLUMN($O91)=$L91,$M91,UN91)</f>
        <v>223</v>
      </c>
      <c r="UO92" s="9">
        <f>IF(COLUMN()-COLUMN($O91)=$L91,$M91,UO91)</f>
        <v>223</v>
      </c>
      <c r="UP92" s="9">
        <f>IF(COLUMN()-COLUMN($O91)=$L91,$M91,UP91)</f>
        <v>1005</v>
      </c>
      <c r="UQ92" s="9">
        <f>IF(COLUMN()-COLUMN($O91)=$L91,$M91,UQ91)</f>
        <v>224</v>
      </c>
      <c r="UR92" s="9">
        <f>IF(COLUMN()-COLUMN($O91)=$L91,$M91,UR91)</f>
        <v>554</v>
      </c>
      <c r="US92" s="9">
        <f>IF(COLUMN()-COLUMN($O91)=$L91,$M91,US91)</f>
        <v>101</v>
      </c>
      <c r="UT92" s="9">
        <f>IF(COLUMN()-COLUMN($O91)=$L91,$M91,UT91)</f>
        <v>1</v>
      </c>
      <c r="UU92" s="9">
        <f>IF(COLUMN()-COLUMN($O91)=$L91,$M91,UU91)</f>
        <v>223</v>
      </c>
      <c r="UV92" s="9">
        <f>IF(COLUMN()-COLUMN($O91)=$L91,$M91,UV91)</f>
        <v>223</v>
      </c>
      <c r="UW92" s="9">
        <f>IF(COLUMN()-COLUMN($O91)=$L91,$M91,UW91)</f>
        <v>1008</v>
      </c>
      <c r="UX92" s="9">
        <f>IF(COLUMN()-COLUMN($O91)=$L91,$M91,UX91)</f>
        <v>677</v>
      </c>
      <c r="UY92" s="9">
        <f>IF(COLUMN()-COLUMN($O91)=$L91,$M91,UY91)</f>
        <v>677</v>
      </c>
      <c r="UZ92" s="9">
        <f>IF(COLUMN()-COLUMN($O91)=$L91,$M91,UZ91)</f>
        <v>224</v>
      </c>
      <c r="VA92" s="9">
        <f>IF(COLUMN()-COLUMN($O91)=$L91,$M91,VA91)</f>
        <v>1002</v>
      </c>
      <c r="VB92" s="9">
        <f>IF(COLUMN()-COLUMN($O91)=$L91,$M91,VB91)</f>
        <v>223</v>
      </c>
      <c r="VC92" s="9">
        <f>IF(COLUMN()-COLUMN($O91)=$L91,$M91,VC91)</f>
        <v>2</v>
      </c>
      <c r="VD92" s="9">
        <f>IF(COLUMN()-COLUMN($O91)=$L91,$M91,VD91)</f>
        <v>223</v>
      </c>
      <c r="VE92" s="9">
        <f>IF(COLUMN()-COLUMN($O91)=$L91,$M91,VE91)</f>
        <v>1006</v>
      </c>
      <c r="VF92" s="9">
        <f>IF(COLUMN()-COLUMN($O91)=$L91,$M91,VF91)</f>
        <v>224</v>
      </c>
      <c r="VG92" s="9">
        <f>IF(COLUMN()-COLUMN($O91)=$L91,$M91,VG91)</f>
        <v>569</v>
      </c>
      <c r="VH92" s="9">
        <f>IF(COLUMN()-COLUMN($O91)=$L91,$M91,VH91)</f>
        <v>101</v>
      </c>
      <c r="VI92" s="9">
        <f>IF(COLUMN()-COLUMN($O91)=$L91,$M91,VI91)</f>
        <v>1</v>
      </c>
      <c r="VJ92" s="9">
        <f>IF(COLUMN()-COLUMN($O91)=$L91,$M91,VJ91)</f>
        <v>223</v>
      </c>
      <c r="VK92" s="9">
        <f>IF(COLUMN()-COLUMN($O91)=$L91,$M91,VK91)</f>
        <v>223</v>
      </c>
      <c r="VL92" s="9">
        <f>IF(COLUMN()-COLUMN($O91)=$L91,$M91,VL91)</f>
        <v>1107</v>
      </c>
      <c r="VM92" s="9">
        <f>IF(COLUMN()-COLUMN($O91)=$L91,$M91,VM91)</f>
        <v>677</v>
      </c>
      <c r="VN92" s="9">
        <f>IF(COLUMN()-COLUMN($O91)=$L91,$M91,VN91)</f>
        <v>677</v>
      </c>
      <c r="VO92" s="9">
        <f>IF(COLUMN()-COLUMN($O91)=$L91,$M91,VO91)</f>
        <v>224</v>
      </c>
      <c r="VP92" s="9">
        <f>IF(COLUMN()-COLUMN($O91)=$L91,$M91,VP91)</f>
        <v>102</v>
      </c>
      <c r="VQ92" s="9">
        <f>IF(COLUMN()-COLUMN($O91)=$L91,$M91,VQ91)</f>
        <v>2</v>
      </c>
      <c r="VR92" s="9">
        <f>IF(COLUMN()-COLUMN($O91)=$L91,$M91,VR91)</f>
        <v>223</v>
      </c>
      <c r="VS92" s="9">
        <f>IF(COLUMN()-COLUMN($O91)=$L91,$M91,VS91)</f>
        <v>223</v>
      </c>
      <c r="VT92" s="9">
        <f>IF(COLUMN()-COLUMN($O91)=$L91,$M91,VT91)</f>
        <v>1006</v>
      </c>
      <c r="VU92" s="9">
        <f>IF(COLUMN()-COLUMN($O91)=$L91,$M91,VU91)</f>
        <v>224</v>
      </c>
      <c r="VV92" s="9">
        <f>IF(COLUMN()-COLUMN($O91)=$L91,$M91,VV91)</f>
        <v>584</v>
      </c>
      <c r="VW92" s="9">
        <f>IF(COLUMN()-COLUMN($O91)=$L91,$M91,VW91)</f>
        <v>1001</v>
      </c>
      <c r="VX92" s="9">
        <f>IF(COLUMN()-COLUMN($O91)=$L91,$M91,VX91)</f>
        <v>223</v>
      </c>
      <c r="VY92" s="9">
        <f>IF(COLUMN()-COLUMN($O91)=$L91,$M91,VY91)</f>
        <v>1</v>
      </c>
      <c r="VZ92" s="9">
        <f>IF(COLUMN()-COLUMN($O91)=$L91,$M91,VZ91)</f>
        <v>223</v>
      </c>
      <c r="WA92" s="9">
        <f>IF(COLUMN()-COLUMN($O91)=$L91,$M91,WA91)</f>
        <v>1108</v>
      </c>
      <c r="WB92" s="9">
        <f>IF(COLUMN()-COLUMN($O91)=$L91,$M91,WB91)</f>
        <v>226</v>
      </c>
      <c r="WC92" s="9">
        <f>IF(COLUMN()-COLUMN($O91)=$L91,$M91,WC91)</f>
        <v>226</v>
      </c>
      <c r="WD92" s="9">
        <f>IF(COLUMN()-COLUMN($O91)=$L91,$M91,WD91)</f>
        <v>224</v>
      </c>
      <c r="WE92" s="9">
        <f>IF(COLUMN()-COLUMN($O91)=$L91,$M91,WE91)</f>
        <v>1002</v>
      </c>
      <c r="WF92" s="9">
        <f>IF(COLUMN()-COLUMN($O91)=$L91,$M91,WF91)</f>
        <v>223</v>
      </c>
      <c r="WG92" s="9">
        <f>IF(COLUMN()-COLUMN($O91)=$L91,$M91,WG91)</f>
        <v>2</v>
      </c>
      <c r="WH92" s="9">
        <f>IF(COLUMN()-COLUMN($O91)=$L91,$M91,WH91)</f>
        <v>223</v>
      </c>
      <c r="WI92" s="9">
        <f>IF(COLUMN()-COLUMN($O91)=$L91,$M91,WI91)</f>
        <v>1006</v>
      </c>
      <c r="WJ92" s="9">
        <f>IF(COLUMN()-COLUMN($O91)=$L91,$M91,WJ91)</f>
        <v>224</v>
      </c>
      <c r="WK92" s="9">
        <f>IF(COLUMN()-COLUMN($O91)=$L91,$M91,WK91)</f>
        <v>599</v>
      </c>
      <c r="WL92" s="9">
        <f>IF(COLUMN()-COLUMN($O91)=$L91,$M91,WL91)</f>
        <v>101</v>
      </c>
      <c r="WM92" s="9">
        <f>IF(COLUMN()-COLUMN($O91)=$L91,$M91,WM91)</f>
        <v>1</v>
      </c>
      <c r="WN92" s="9">
        <f>IF(COLUMN()-COLUMN($O91)=$L91,$M91,WN91)</f>
        <v>223</v>
      </c>
      <c r="WO92" s="9">
        <f>IF(COLUMN()-COLUMN($O91)=$L91,$M91,WO91)</f>
        <v>223</v>
      </c>
      <c r="WP92" s="9">
        <f>IF(COLUMN()-COLUMN($O91)=$L91,$M91,WP91)</f>
        <v>7</v>
      </c>
      <c r="WQ92" s="9">
        <f>IF(COLUMN()-COLUMN($O91)=$L91,$M91,WQ91)</f>
        <v>226</v>
      </c>
      <c r="WR92" s="9">
        <f>IF(COLUMN()-COLUMN($O91)=$L91,$M91,WR91)</f>
        <v>677</v>
      </c>
      <c r="WS92" s="9">
        <f>IF(COLUMN()-COLUMN($O91)=$L91,$M91,WS91)</f>
        <v>224</v>
      </c>
      <c r="WT92" s="9">
        <f>IF(COLUMN()-COLUMN($O91)=$L91,$M91,WT91)</f>
        <v>102</v>
      </c>
      <c r="WU92" s="9">
        <f>IF(COLUMN()-COLUMN($O91)=$L91,$M91,WU91)</f>
        <v>2</v>
      </c>
      <c r="WV92" s="9">
        <f>IF(COLUMN()-COLUMN($O91)=$L91,$M91,WV91)</f>
        <v>223</v>
      </c>
      <c r="WW92" s="9">
        <f>IF(COLUMN()-COLUMN($O91)=$L91,$M91,WW91)</f>
        <v>223</v>
      </c>
      <c r="WX92" s="9">
        <f>IF(COLUMN()-COLUMN($O91)=$L91,$M91,WX91)</f>
        <v>1006</v>
      </c>
      <c r="WY92" s="9">
        <f>IF(COLUMN()-COLUMN($O91)=$L91,$M91,WY91)</f>
        <v>224</v>
      </c>
      <c r="WZ92" s="9">
        <f>IF(COLUMN()-COLUMN($O91)=$L91,$M91,WZ91)</f>
        <v>614</v>
      </c>
      <c r="XA92" s="9">
        <f>IF(COLUMN()-COLUMN($O91)=$L91,$M91,XA91)</f>
        <v>101</v>
      </c>
      <c r="XB92" s="9">
        <f>IF(COLUMN()-COLUMN($O91)=$L91,$M91,XB91)</f>
        <v>1</v>
      </c>
      <c r="XC92" s="9">
        <f>IF(COLUMN()-COLUMN($O91)=$L91,$M91,XC91)</f>
        <v>223</v>
      </c>
      <c r="XD92" s="9">
        <f>IF(COLUMN()-COLUMN($O91)=$L91,$M91,XD91)</f>
        <v>223</v>
      </c>
      <c r="XE92" s="9">
        <f>IF(COLUMN()-COLUMN($O91)=$L91,$M91,XE91)</f>
        <v>108</v>
      </c>
      <c r="XF92" s="9">
        <f>IF(COLUMN()-COLUMN($O91)=$L91,$M91,XF91)</f>
        <v>677</v>
      </c>
      <c r="XG92" s="9">
        <f>IF(COLUMN()-COLUMN($O91)=$L91,$M91,XG91)</f>
        <v>677</v>
      </c>
      <c r="XH92" s="9">
        <f>IF(COLUMN()-COLUMN($O91)=$L91,$M91,XH91)</f>
        <v>224</v>
      </c>
      <c r="XI92" s="9">
        <f>IF(COLUMN()-COLUMN($O91)=$L91,$M91,XI91)</f>
        <v>1002</v>
      </c>
      <c r="XJ92" s="9">
        <f>IF(COLUMN()-COLUMN($O91)=$L91,$M91,XJ91)</f>
        <v>223</v>
      </c>
      <c r="XK92" s="9">
        <f>IF(COLUMN()-COLUMN($O91)=$L91,$M91,XK91)</f>
        <v>2</v>
      </c>
      <c r="XL92" s="9">
        <f>IF(COLUMN()-COLUMN($O91)=$L91,$M91,XL91)</f>
        <v>223</v>
      </c>
      <c r="XM92" s="9">
        <f>IF(COLUMN()-COLUMN($O91)=$L91,$M91,XM91)</f>
        <v>1006</v>
      </c>
      <c r="XN92" s="9">
        <f>IF(COLUMN()-COLUMN($O91)=$L91,$M91,XN91)</f>
        <v>224</v>
      </c>
      <c r="XO92" s="9">
        <f>IF(COLUMN()-COLUMN($O91)=$L91,$M91,XO91)</f>
        <v>629</v>
      </c>
      <c r="XP92" s="9">
        <f>IF(COLUMN()-COLUMN($O91)=$L91,$M91,XP91)</f>
        <v>101</v>
      </c>
      <c r="XQ92" s="9">
        <f>IF(COLUMN()-COLUMN($O91)=$L91,$M91,XQ91)</f>
        <v>1</v>
      </c>
      <c r="XR92" s="9">
        <f>IF(COLUMN()-COLUMN($O91)=$L91,$M91,XR91)</f>
        <v>223</v>
      </c>
      <c r="XS92" s="9">
        <f>IF(COLUMN()-COLUMN($O91)=$L91,$M91,XS91)</f>
        <v>223</v>
      </c>
      <c r="XT92" s="9">
        <f>IF(COLUMN()-COLUMN($O91)=$L91,$M91,XT91)</f>
        <v>1007</v>
      </c>
      <c r="XU92" s="9">
        <f>IF(COLUMN()-COLUMN($O91)=$L91,$M91,XU91)</f>
        <v>677</v>
      </c>
      <c r="XV92" s="9">
        <f>IF(COLUMN()-COLUMN($O91)=$L91,$M91,XV91)</f>
        <v>226</v>
      </c>
      <c r="XW92" s="9">
        <f>IF(COLUMN()-COLUMN($O91)=$L91,$M91,XW91)</f>
        <v>224</v>
      </c>
      <c r="XX92" s="9">
        <f>IF(COLUMN()-COLUMN($O91)=$L91,$M91,XX91)</f>
        <v>102</v>
      </c>
      <c r="XY92" s="9">
        <f>IF(COLUMN()-COLUMN($O91)=$L91,$M91,XY91)</f>
        <v>2</v>
      </c>
      <c r="XZ92" s="9">
        <f>IF(COLUMN()-COLUMN($O91)=$L91,$M91,XZ91)</f>
        <v>223</v>
      </c>
      <c r="YA92" s="9">
        <f>IF(COLUMN()-COLUMN($O91)=$L91,$M91,YA91)</f>
        <v>223</v>
      </c>
      <c r="YB92" s="9">
        <f>IF(COLUMN()-COLUMN($O91)=$L91,$M91,YB91)</f>
        <v>1006</v>
      </c>
      <c r="YC92" s="9">
        <f>IF(COLUMN()-COLUMN($O91)=$L91,$M91,YC91)</f>
        <v>224</v>
      </c>
      <c r="YD92" s="9">
        <f>IF(COLUMN()-COLUMN($O91)=$L91,$M91,YD91)</f>
        <v>644</v>
      </c>
      <c r="YE92" s="9">
        <f>IF(COLUMN()-COLUMN($O91)=$L91,$M91,YE91)</f>
        <v>101</v>
      </c>
      <c r="YF92" s="9">
        <f>IF(COLUMN()-COLUMN($O91)=$L91,$M91,YF91)</f>
        <v>1</v>
      </c>
      <c r="YG92" s="9">
        <f>IF(COLUMN()-COLUMN($O91)=$L91,$M91,YG91)</f>
        <v>223</v>
      </c>
      <c r="YH92" s="9">
        <f>IF(COLUMN()-COLUMN($O91)=$L91,$M91,YH91)</f>
        <v>223</v>
      </c>
      <c r="YI92" s="9">
        <f>IF(COLUMN()-COLUMN($O91)=$L91,$M91,YI91)</f>
        <v>8</v>
      </c>
      <c r="YJ92" s="9">
        <f>IF(COLUMN()-COLUMN($O91)=$L91,$M91,YJ91)</f>
        <v>677</v>
      </c>
      <c r="YK92" s="9">
        <f>IF(COLUMN()-COLUMN($O91)=$L91,$M91,YK91)</f>
        <v>677</v>
      </c>
      <c r="YL92" s="9">
        <f>IF(COLUMN()-COLUMN($O91)=$L91,$M91,YL91)</f>
        <v>224</v>
      </c>
      <c r="YM92" s="9">
        <f>IF(COLUMN()-COLUMN($O91)=$L91,$M91,YM91)</f>
        <v>1002</v>
      </c>
      <c r="YN92" s="9">
        <f>IF(COLUMN()-COLUMN($O91)=$L91,$M91,YN91)</f>
        <v>223</v>
      </c>
      <c r="YO92" s="9">
        <f>IF(COLUMN()-COLUMN($O91)=$L91,$M91,YO91)</f>
        <v>2</v>
      </c>
      <c r="YP92" s="9">
        <f>IF(COLUMN()-COLUMN($O91)=$L91,$M91,YP91)</f>
        <v>223</v>
      </c>
      <c r="YQ92" s="9">
        <f>IF(COLUMN()-COLUMN($O91)=$L91,$M91,YQ91)</f>
        <v>1006</v>
      </c>
      <c r="YR92" s="9">
        <f>IF(COLUMN()-COLUMN($O91)=$L91,$M91,YR91)</f>
        <v>224</v>
      </c>
      <c r="YS92" s="9">
        <f>IF(COLUMN()-COLUMN($O91)=$L91,$M91,YS91)</f>
        <v>659</v>
      </c>
      <c r="YT92" s="9">
        <f>IF(COLUMN()-COLUMN($O91)=$L91,$M91,YT91)</f>
        <v>101</v>
      </c>
      <c r="YU92" s="9">
        <f>IF(COLUMN()-COLUMN($O91)=$L91,$M91,YU91)</f>
        <v>1</v>
      </c>
      <c r="YV92" s="9">
        <f>IF(COLUMN()-COLUMN($O91)=$L91,$M91,YV91)</f>
        <v>223</v>
      </c>
      <c r="YW92" s="9">
        <f>IF(COLUMN()-COLUMN($O91)=$L91,$M91,YW91)</f>
        <v>223</v>
      </c>
      <c r="YX92" s="9">
        <f>IF(COLUMN()-COLUMN($O91)=$L91,$M91,YX91)</f>
        <v>8</v>
      </c>
      <c r="YY92" s="9">
        <f>IF(COLUMN()-COLUMN($O91)=$L91,$M91,YY91)</f>
        <v>677</v>
      </c>
      <c r="YZ92" s="9">
        <f>IF(COLUMN()-COLUMN($O91)=$L91,$M91,YZ91)</f>
        <v>226</v>
      </c>
      <c r="ZA92" s="9">
        <f>IF(COLUMN()-COLUMN($O91)=$L91,$M91,ZA91)</f>
        <v>224</v>
      </c>
      <c r="ZB92" s="9">
        <f>IF(COLUMN()-COLUMN($O91)=$L91,$M91,ZB91)</f>
        <v>102</v>
      </c>
      <c r="ZC92" s="9">
        <f>IF(COLUMN()-COLUMN($O91)=$L91,$M91,ZC91)</f>
        <v>2</v>
      </c>
      <c r="ZD92" s="9">
        <f>IF(COLUMN()-COLUMN($O91)=$L91,$M91,ZD91)</f>
        <v>223</v>
      </c>
      <c r="ZE92" s="9">
        <f>IF(COLUMN()-COLUMN($O91)=$L91,$M91,ZE91)</f>
        <v>223</v>
      </c>
      <c r="ZF92" s="9">
        <f>IF(COLUMN()-COLUMN($O91)=$L91,$M91,ZF91)</f>
        <v>1005</v>
      </c>
      <c r="ZG92" s="9">
        <f>IF(COLUMN()-COLUMN($O91)=$L91,$M91,ZG91)</f>
        <v>224</v>
      </c>
      <c r="ZH92" s="9">
        <f>IF(COLUMN()-COLUMN($O91)=$L91,$M91,ZH91)</f>
        <v>674</v>
      </c>
      <c r="ZI92" s="9">
        <f>IF(COLUMN()-COLUMN($O91)=$L91,$M91,ZI91)</f>
        <v>101</v>
      </c>
      <c r="ZJ92" s="9">
        <f>IF(COLUMN()-COLUMN($O91)=$L91,$M91,ZJ91)</f>
        <v>1</v>
      </c>
      <c r="ZK92" s="9">
        <f>IF(COLUMN()-COLUMN($O91)=$L91,$M91,ZK91)</f>
        <v>223</v>
      </c>
      <c r="ZL92" s="9">
        <f>IF(COLUMN()-COLUMN($O91)=$L91,$M91,ZL91)</f>
        <v>223</v>
      </c>
      <c r="ZM92" s="9">
        <f>IF(COLUMN()-COLUMN($O91)=$L91,$M91,ZM91)</f>
        <v>4</v>
      </c>
      <c r="ZN92" s="9">
        <f>IF(COLUMN()-COLUMN($O91)=$L91,$M91,ZN91)</f>
        <v>223</v>
      </c>
      <c r="ZO92" s="9">
        <f>IF(COLUMN()-COLUMN($O91)=$L91,$M91,ZO91)</f>
        <v>99</v>
      </c>
      <c r="ZP92" s="9">
        <f>IF(COLUMN()-COLUMN($O91)=$L91,$M91,ZP91)</f>
        <v>226</v>
      </c>
      <c r="ZQ92" s="9">
        <f>IF(COLUMN()-COLUMN($O91)=$L91,$M91,ZQ91)</f>
        <v>0</v>
      </c>
      <c r="ZR92" s="9">
        <f>IF(COLUMN()-COLUMN($O91)=$L91,$M91,ZR91)</f>
        <v>0</v>
      </c>
      <c r="ZS92" s="9">
        <f>IF(COLUMN()-COLUMN($O91)=$L91,$M91,ZS91)</f>
        <v>0</v>
      </c>
      <c r="ZT92" s="9">
        <f>IF(COLUMN()-COLUMN($O91)=$L91,$M91,ZT91)</f>
        <v>0</v>
      </c>
      <c r="ZU92" s="9">
        <f>IF(COLUMN()-COLUMN($O91)=$L91,$M91,ZU91)</f>
        <v>0</v>
      </c>
      <c r="ZV92" s="9">
        <f>IF(COLUMN()-COLUMN($O91)=$L91,$M91,ZV91)</f>
        <v>0</v>
      </c>
      <c r="ZW92" s="9">
        <f>IF(COLUMN()-COLUMN($O91)=$L91,$M91,ZW91)</f>
        <v>0</v>
      </c>
      <c r="ZX92" s="9">
        <f>IF(COLUMN()-COLUMN($O91)=$L91,$M91,ZX91)</f>
        <v>0</v>
      </c>
      <c r="ZY92" s="9">
        <f>IF(COLUMN()-COLUMN($O91)=$L91,$M91,ZY91)</f>
        <v>0</v>
      </c>
      <c r="ZZ92" s="9">
        <f>IF(COLUMN()-COLUMN($O91)=$L91,$M91,ZZ91)</f>
        <v>0</v>
      </c>
    </row>
    <row r="93" ht="14.25">
      <c r="A93" s="2">
        <v>91</v>
      </c>
      <c r="B93" s="3">
        <f>IFERROR(CHOOSE($D92,B92+4,$B92+4,$B92+2,$B92+2,IF($J92&lt;&gt;0,$K92,$B92+3),IF($J92=0,$K92,$B92+3),$B92+4,$B92+4),$B92)</f>
        <v>637</v>
      </c>
      <c r="C93" s="3">
        <f ca="1">INDIRECT(ADDRESS(ROW(),$B93+COLUMN(O93)))</f>
        <v>1006</v>
      </c>
      <c r="D93" s="4">
        <f>MOD($C93,100)</f>
        <v>6</v>
      </c>
      <c r="E93" s="4">
        <f ca="1">INDIRECT(ADDRESS(ROW(),$B93+COLUMN(P93)))</f>
        <v>224</v>
      </c>
      <c r="F93" s="4">
        <f ca="1">INDIRECT(ADDRESS(ROW(),$B93+COLUMN(Q93)))</f>
        <v>644</v>
      </c>
      <c r="G93" s="4">
        <f ca="1">INDIRECT(ADDRESS(ROW(),$B93+COLUMN(R93)))</f>
        <v>101</v>
      </c>
      <c r="H93">
        <f>MOD(INT($C93/100),10)</f>
        <v>0</v>
      </c>
      <c r="I93" s="2">
        <f>MOD(INT($C93/1000),10)</f>
        <v>1</v>
      </c>
      <c r="J93" s="5">
        <f ca="1">IF(H93=0,INDIRECT(ADDRESS(ROW(),E93+COLUMN($O93))),E93)</f>
        <v>0</v>
      </c>
      <c r="K93" s="5">
        <f ca="1">IF(I93=0,INDIRECT(ADDRESS(ROW(),F93+COLUMN($O93))),F93)</f>
        <v>644</v>
      </c>
      <c r="L93" s="6" t="str">
        <f>IFERROR(CHOOSE($D93,$G93,$G93,$E93,"OUT","","",$G93,$G93),"")</f>
        <v/>
      </c>
      <c r="M93" s="6" t="str">
        <f>IFERROR(CHOOSE($D93,$J93+$K93,$J93*$K93,Sheet1!B95,$J93,"","",IF($J93&lt;$K93,1,0),IF($J93=$K93,1,0)),"")</f>
        <v/>
      </c>
      <c r="N93" s="7">
        <v>54</v>
      </c>
      <c r="O93" s="9">
        <f>IF(COLUMN()-COLUMN($O92)=$L92,$M92,O92)</f>
        <v>314</v>
      </c>
      <c r="P93" s="9">
        <f>IF(COLUMN()-COLUMN($O92)=$L92,$M92,P92)</f>
        <v>225</v>
      </c>
      <c r="Q93" s="9">
        <f>IF(COLUMN()-COLUMN($O92)=$L92,$M92,Q92)</f>
        <v>1</v>
      </c>
      <c r="R93" s="9">
        <f>IF(COLUMN()-COLUMN($O92)=$L92,$M92,R92)</f>
        <v>225</v>
      </c>
      <c r="S93" s="9">
        <f>IF(COLUMN()-COLUMN($O92)=$L92,$M92,S92)</f>
        <v>6</v>
      </c>
      <c r="T93" s="9">
        <f>IF(COLUMN()-COLUMN($O92)=$L92,$M92,T92)</f>
        <v>6</v>
      </c>
      <c r="U93" s="9">
        <f>IF(COLUMN()-COLUMN($O92)=$L92,$M92,U92)</f>
        <v>1105</v>
      </c>
      <c r="V93" s="9">
        <f>IF(COLUMN()-COLUMN($O92)=$L92,$M92,V92)</f>
        <v>1</v>
      </c>
      <c r="W93" s="9">
        <f>IF(COLUMN()-COLUMN($O92)=$L92,$M92,W92)</f>
        <v>238</v>
      </c>
      <c r="X93" s="9">
        <f>IF(COLUMN()-COLUMN($O92)=$L92,$M92,X92)</f>
        <v>225</v>
      </c>
      <c r="Y93" s="9">
        <f>IF(COLUMN()-COLUMN($O92)=$L92,$M92,Y92)</f>
        <v>104</v>
      </c>
      <c r="Z93" s="9">
        <f>IF(COLUMN()-COLUMN($O92)=$L92,$M92,Z92)</f>
        <v>0</v>
      </c>
      <c r="AA93" s="9">
        <f>IF(COLUMN()-COLUMN($O92)=$L92,$M92,AA92)</f>
        <v>1102</v>
      </c>
      <c r="AB93" s="9">
        <f>IF(COLUMN()-COLUMN($O92)=$L92,$M92,AB92)</f>
        <v>78</v>
      </c>
      <c r="AC93" s="9">
        <f>IF(COLUMN()-COLUMN($O92)=$L92,$M92,AC92)</f>
        <v>40</v>
      </c>
      <c r="AD93" s="9">
        <f>IF(COLUMN()-COLUMN($O92)=$L92,$M92,AD92)</f>
        <v>225</v>
      </c>
      <c r="AE93" s="9">
        <f>IF(COLUMN()-COLUMN($O92)=$L92,$M92,AE92)</f>
        <v>1102</v>
      </c>
      <c r="AF93" s="9">
        <f>IF(COLUMN()-COLUMN($O92)=$L92,$M92,AF92)</f>
        <v>52</v>
      </c>
      <c r="AG93" s="9">
        <f>IF(COLUMN()-COLUMN($O92)=$L92,$M92,AG92)</f>
        <v>43</v>
      </c>
      <c r="AH93" s="9">
        <f>IF(COLUMN()-COLUMN($O92)=$L92,$M92,AH92)</f>
        <v>224</v>
      </c>
      <c r="AI93" s="9">
        <f>IF(COLUMN()-COLUMN($O92)=$L92,$M92,AI92)</f>
        <v>1001</v>
      </c>
      <c r="AJ93" s="9">
        <f>IF(COLUMN()-COLUMN($O92)=$L92,$M92,AJ92)</f>
        <v>224</v>
      </c>
      <c r="AK93" s="9">
        <f>IF(COLUMN()-COLUMN($O92)=$L92,$M92,AK92)</f>
        <v>-2236</v>
      </c>
      <c r="AL93" s="9">
        <f>IF(COLUMN()-COLUMN($O92)=$L92,$M92,AL92)</f>
        <v>224</v>
      </c>
      <c r="AM93" s="9">
        <f>IF(COLUMN()-COLUMN($O92)=$L92,$M92,AM92)</f>
        <v>4</v>
      </c>
      <c r="AN93" s="9">
        <f>IF(COLUMN()-COLUMN($O92)=$L92,$M92,AN92)</f>
        <v>224</v>
      </c>
      <c r="AO93" s="9">
        <f>IF(COLUMN()-COLUMN($O92)=$L92,$M92,AO92)</f>
        <v>102</v>
      </c>
      <c r="AP93" s="9">
        <f>IF(COLUMN()-COLUMN($O92)=$L92,$M92,AP92)</f>
        <v>8</v>
      </c>
      <c r="AQ93" s="9">
        <f>IF(COLUMN()-COLUMN($O92)=$L92,$M92,AQ92)</f>
        <v>223</v>
      </c>
      <c r="AR93" s="9">
        <f>IF(COLUMN()-COLUMN($O92)=$L92,$M92,AR92)</f>
        <v>223</v>
      </c>
      <c r="AS93" s="9">
        <f>IF(COLUMN()-COLUMN($O92)=$L92,$M92,AS92)</f>
        <v>101</v>
      </c>
      <c r="AT93" s="9">
        <f>IF(COLUMN()-COLUMN($O92)=$L92,$M92,AT92)</f>
        <v>4</v>
      </c>
      <c r="AU93" s="9">
        <f>IF(COLUMN()-COLUMN($O92)=$L92,$M92,AU92)</f>
        <v>224</v>
      </c>
      <c r="AV93" s="9">
        <f>IF(COLUMN()-COLUMN($O92)=$L92,$M92,AV92)</f>
        <v>224</v>
      </c>
      <c r="AW93" s="9">
        <f>IF(COLUMN()-COLUMN($O92)=$L92,$M92,AW92)</f>
        <v>1</v>
      </c>
      <c r="AX93" s="9">
        <f>IF(COLUMN()-COLUMN($O92)=$L92,$M92,AX92)</f>
        <v>224</v>
      </c>
      <c r="AY93" s="9">
        <f>IF(COLUMN()-COLUMN($O92)=$L92,$M92,AY92)</f>
        <v>223</v>
      </c>
      <c r="AZ93" s="9">
        <f>IF(COLUMN()-COLUMN($O92)=$L92,$M92,AZ92)</f>
        <v>223</v>
      </c>
      <c r="BA93" s="9">
        <f>IF(COLUMN()-COLUMN($O92)=$L92,$M92,BA92)</f>
        <v>1</v>
      </c>
      <c r="BB93" s="9">
        <f>IF(COLUMN()-COLUMN($O92)=$L92,$M92,BB92)</f>
        <v>191</v>
      </c>
      <c r="BC93" s="9">
        <f>IF(COLUMN()-COLUMN($O92)=$L92,$M92,BC92)</f>
        <v>61</v>
      </c>
      <c r="BD93" s="9">
        <f>IF(COLUMN()-COLUMN($O92)=$L92,$M92,BD92)</f>
        <v>224</v>
      </c>
      <c r="BE93" s="9">
        <f>IF(COLUMN()-COLUMN($O92)=$L92,$M92,BE92)</f>
        <v>1001</v>
      </c>
      <c r="BF93" s="9">
        <f>IF(COLUMN()-COLUMN($O92)=$L92,$M92,BF92)</f>
        <v>224</v>
      </c>
      <c r="BG93" s="9">
        <f>IF(COLUMN()-COLUMN($O92)=$L92,$M92,BG92)</f>
        <v>-131</v>
      </c>
      <c r="BH93" s="9">
        <f>IF(COLUMN()-COLUMN($O92)=$L92,$M92,BH92)</f>
        <v>224</v>
      </c>
      <c r="BI93" s="9">
        <f>IF(COLUMN()-COLUMN($O92)=$L92,$M92,BI92)</f>
        <v>4</v>
      </c>
      <c r="BJ93" s="9">
        <f>IF(COLUMN()-COLUMN($O92)=$L92,$M92,BJ92)</f>
        <v>224</v>
      </c>
      <c r="BK93" s="9">
        <f>IF(COLUMN()-COLUMN($O92)=$L92,$M92,BK92)</f>
        <v>102</v>
      </c>
      <c r="BL93" s="9">
        <f>IF(COLUMN()-COLUMN($O92)=$L92,$M92,BL92)</f>
        <v>8</v>
      </c>
      <c r="BM93" s="9">
        <f>IF(COLUMN()-COLUMN($O92)=$L92,$M92,BM92)</f>
        <v>223</v>
      </c>
      <c r="BN93" s="9">
        <f>IF(COLUMN()-COLUMN($O92)=$L92,$M92,BN92)</f>
        <v>223</v>
      </c>
      <c r="BO93" s="9">
        <f>IF(COLUMN()-COLUMN($O92)=$L92,$M92,BO92)</f>
        <v>101</v>
      </c>
      <c r="BP93" s="9">
        <f>IF(COLUMN()-COLUMN($O92)=$L92,$M92,BP92)</f>
        <v>4</v>
      </c>
      <c r="BQ93" s="9">
        <f>IF(COLUMN()-COLUMN($O92)=$L92,$M92,BQ92)</f>
        <v>224</v>
      </c>
      <c r="BR93" s="9">
        <f>IF(COLUMN()-COLUMN($O92)=$L92,$M92,BR92)</f>
        <v>224</v>
      </c>
      <c r="BS93" s="9">
        <f>IF(COLUMN()-COLUMN($O92)=$L92,$M92,BS92)</f>
        <v>1</v>
      </c>
      <c r="BT93" s="9">
        <f>IF(COLUMN()-COLUMN($O92)=$L92,$M92,BT92)</f>
        <v>223</v>
      </c>
      <c r="BU93" s="9">
        <f>IF(COLUMN()-COLUMN($O92)=$L92,$M92,BU92)</f>
        <v>224</v>
      </c>
      <c r="BV93" s="9">
        <f>IF(COLUMN()-COLUMN($O92)=$L92,$M92,BV92)</f>
        <v>223</v>
      </c>
      <c r="BW93" s="9">
        <f>IF(COLUMN()-COLUMN($O92)=$L92,$M92,BW92)</f>
        <v>1101</v>
      </c>
      <c r="BX93" s="9">
        <f>IF(COLUMN()-COLUMN($O92)=$L92,$M92,BX92)</f>
        <v>86</v>
      </c>
      <c r="BY93" s="9">
        <f>IF(COLUMN()-COLUMN($O92)=$L92,$M92,BY92)</f>
        <v>74</v>
      </c>
      <c r="BZ93" s="9">
        <f>IF(COLUMN()-COLUMN($O92)=$L92,$M92,BZ92)</f>
        <v>225</v>
      </c>
      <c r="CA93" s="9">
        <f>IF(COLUMN()-COLUMN($O92)=$L92,$M92,CA92)</f>
        <v>1102</v>
      </c>
      <c r="CB93" s="9">
        <f>IF(COLUMN()-COLUMN($O92)=$L92,$M92,CB92)</f>
        <v>14</v>
      </c>
      <c r="CC93" s="9">
        <f>IF(COLUMN()-COLUMN($O92)=$L92,$M92,CC92)</f>
        <v>76</v>
      </c>
      <c r="CD93" s="9">
        <f>IF(COLUMN()-COLUMN($O92)=$L92,$M92,CD92)</f>
        <v>225</v>
      </c>
      <c r="CE93" s="9">
        <f>IF(COLUMN()-COLUMN($O92)=$L92,$M92,CE92)</f>
        <v>1101</v>
      </c>
      <c r="CF93" s="9">
        <f>IF(COLUMN()-COLUMN($O92)=$L92,$M92,CF92)</f>
        <v>73</v>
      </c>
      <c r="CG93" s="9">
        <f>IF(COLUMN()-COLUMN($O92)=$L92,$M92,CG92)</f>
        <v>83</v>
      </c>
      <c r="CH93" s="9">
        <f>IF(COLUMN()-COLUMN($O92)=$L92,$M92,CH92)</f>
        <v>224</v>
      </c>
      <c r="CI93" s="9">
        <f>IF(COLUMN()-COLUMN($O92)=$L92,$M92,CI92)</f>
        <v>101</v>
      </c>
      <c r="CJ93" s="9">
        <f>IF(COLUMN()-COLUMN($O92)=$L92,$M92,CJ92)</f>
        <v>-156</v>
      </c>
      <c r="CK93" s="9">
        <f>IF(COLUMN()-COLUMN($O92)=$L92,$M92,CK92)</f>
        <v>224</v>
      </c>
      <c r="CL93" s="9">
        <f>IF(COLUMN()-COLUMN($O92)=$L92,$M92,CL92)</f>
        <v>224</v>
      </c>
      <c r="CM93" s="9">
        <f>IF(COLUMN()-COLUMN($O92)=$L92,$M92,CM92)</f>
        <v>4</v>
      </c>
      <c r="CN93" s="9">
        <f>IF(COLUMN()-COLUMN($O92)=$L92,$M92,CN92)</f>
        <v>224</v>
      </c>
      <c r="CO93" s="9">
        <f>IF(COLUMN()-COLUMN($O92)=$L92,$M92,CO92)</f>
        <v>102</v>
      </c>
      <c r="CP93" s="9">
        <f>IF(COLUMN()-COLUMN($O92)=$L92,$M92,CP92)</f>
        <v>8</v>
      </c>
      <c r="CQ93" s="9">
        <f>IF(COLUMN()-COLUMN($O92)=$L92,$M92,CQ92)</f>
        <v>223</v>
      </c>
      <c r="CR93" s="9">
        <f>IF(COLUMN()-COLUMN($O92)=$L92,$M92,CR92)</f>
        <v>223</v>
      </c>
      <c r="CS93" s="9">
        <f>IF(COLUMN()-COLUMN($O92)=$L92,$M92,CS92)</f>
        <v>101</v>
      </c>
      <c r="CT93" s="9">
        <f>IF(COLUMN()-COLUMN($O92)=$L92,$M92,CT92)</f>
        <v>6</v>
      </c>
      <c r="CU93" s="9">
        <f>IF(COLUMN()-COLUMN($O92)=$L92,$M92,CU92)</f>
        <v>224</v>
      </c>
      <c r="CV93" s="9">
        <f>IF(COLUMN()-COLUMN($O92)=$L92,$M92,CV92)</f>
        <v>224</v>
      </c>
      <c r="CW93" s="9">
        <f>IF(COLUMN()-COLUMN($O92)=$L92,$M92,CW92)</f>
        <v>1</v>
      </c>
      <c r="CX93" s="9">
        <f>IF(COLUMN()-COLUMN($O92)=$L92,$M92,CX92)</f>
        <v>224</v>
      </c>
      <c r="CY93" s="9">
        <f>IF(COLUMN()-COLUMN($O92)=$L92,$M92,CY92)</f>
        <v>223</v>
      </c>
      <c r="CZ93" s="9">
        <f>IF(COLUMN()-COLUMN($O92)=$L92,$M92,CZ92)</f>
        <v>223</v>
      </c>
      <c r="DA93" s="9">
        <f>IF(COLUMN()-COLUMN($O92)=$L92,$M92,DA92)</f>
        <v>1102</v>
      </c>
      <c r="DB93" s="9">
        <f>IF(COLUMN()-COLUMN($O92)=$L92,$M92,DB92)</f>
        <v>43</v>
      </c>
      <c r="DC93" s="9">
        <f>IF(COLUMN()-COLUMN($O92)=$L92,$M92,DC92)</f>
        <v>82</v>
      </c>
      <c r="DD93" s="9">
        <f>IF(COLUMN()-COLUMN($O92)=$L92,$M92,DD92)</f>
        <v>225</v>
      </c>
      <c r="DE93" s="9">
        <f>IF(COLUMN()-COLUMN($O92)=$L92,$M92,DE92)</f>
        <v>2</v>
      </c>
      <c r="DF93" s="9">
        <f>IF(COLUMN()-COLUMN($O92)=$L92,$M92,DF92)</f>
        <v>196</v>
      </c>
      <c r="DG93" s="9">
        <f>IF(COLUMN()-COLUMN($O92)=$L92,$M92,DG92)</f>
        <v>13</v>
      </c>
      <c r="DH93" s="9">
        <f>IF(COLUMN()-COLUMN($O92)=$L92,$M92,DH92)</f>
        <v>224</v>
      </c>
      <c r="DI93" s="9">
        <f>IF(COLUMN()-COLUMN($O92)=$L92,$M92,DI92)</f>
        <v>101</v>
      </c>
      <c r="DJ93" s="9">
        <f>IF(COLUMN()-COLUMN($O92)=$L92,$M92,DJ92)</f>
        <v>-6162</v>
      </c>
      <c r="DK93" s="9">
        <f>IF(COLUMN()-COLUMN($O92)=$L92,$M92,DK92)</f>
        <v>224</v>
      </c>
      <c r="DL93" s="9">
        <f>IF(COLUMN()-COLUMN($O92)=$L92,$M92,DL92)</f>
        <v>224</v>
      </c>
      <c r="DM93" s="9">
        <f>IF(COLUMN()-COLUMN($O92)=$L92,$M92,DM92)</f>
        <v>4</v>
      </c>
      <c r="DN93" s="9">
        <f>IF(COLUMN()-COLUMN($O92)=$L92,$M92,DN92)</f>
        <v>224</v>
      </c>
      <c r="DO93" s="9">
        <f>IF(COLUMN()-COLUMN($O92)=$L92,$M92,DO92)</f>
        <v>102</v>
      </c>
      <c r="DP93" s="9">
        <f>IF(COLUMN()-COLUMN($O92)=$L92,$M92,DP92)</f>
        <v>8</v>
      </c>
      <c r="DQ93" s="9">
        <f>IF(COLUMN()-COLUMN($O92)=$L92,$M92,DQ92)</f>
        <v>223</v>
      </c>
      <c r="DR93" s="9">
        <f>IF(COLUMN()-COLUMN($O92)=$L92,$M92,DR92)</f>
        <v>223</v>
      </c>
      <c r="DS93" s="9">
        <f>IF(COLUMN()-COLUMN($O92)=$L92,$M92,DS92)</f>
        <v>101</v>
      </c>
      <c r="DT93" s="9">
        <f>IF(COLUMN()-COLUMN($O92)=$L92,$M92,DT92)</f>
        <v>5</v>
      </c>
      <c r="DU93" s="9">
        <f>IF(COLUMN()-COLUMN($O92)=$L92,$M92,DU92)</f>
        <v>224</v>
      </c>
      <c r="DV93" s="9">
        <f>IF(COLUMN()-COLUMN($O92)=$L92,$M92,DV92)</f>
        <v>224</v>
      </c>
      <c r="DW93" s="9">
        <f>IF(COLUMN()-COLUMN($O92)=$L92,$M92,DW92)</f>
        <v>1</v>
      </c>
      <c r="DX93" s="9">
        <f>IF(COLUMN()-COLUMN($O92)=$L92,$M92,DX92)</f>
        <v>223</v>
      </c>
      <c r="DY93" s="9">
        <f>IF(COLUMN()-COLUMN($O92)=$L92,$M92,DY92)</f>
        <v>224</v>
      </c>
      <c r="DZ93" s="9">
        <f>IF(COLUMN()-COLUMN($O92)=$L92,$M92,DZ92)</f>
        <v>223</v>
      </c>
      <c r="EA93" s="9">
        <f>IF(COLUMN()-COLUMN($O92)=$L92,$M92,EA92)</f>
        <v>1001</v>
      </c>
      <c r="EB93" s="9">
        <f>IF(COLUMN()-COLUMN($O92)=$L92,$M92,EB92)</f>
        <v>161</v>
      </c>
      <c r="EC93" s="9">
        <f>IF(COLUMN()-COLUMN($O92)=$L92,$M92,EC92)</f>
        <v>51</v>
      </c>
      <c r="ED93" s="9">
        <f>IF(COLUMN()-COLUMN($O92)=$L92,$M92,ED92)</f>
        <v>224</v>
      </c>
      <c r="EE93" s="9">
        <f>IF(COLUMN()-COLUMN($O92)=$L92,$M92,EE92)</f>
        <v>101</v>
      </c>
      <c r="EF93" s="9">
        <f>IF(COLUMN()-COLUMN($O92)=$L92,$M92,EF92)</f>
        <v>-70</v>
      </c>
      <c r="EG93" s="9">
        <f>IF(COLUMN()-COLUMN($O92)=$L92,$M92,EG92)</f>
        <v>224</v>
      </c>
      <c r="EH93" s="9">
        <f>IF(COLUMN()-COLUMN($O92)=$L92,$M92,EH92)</f>
        <v>224</v>
      </c>
      <c r="EI93" s="9">
        <f>IF(COLUMN()-COLUMN($O92)=$L92,$M92,EI92)</f>
        <v>4</v>
      </c>
      <c r="EJ93" s="9">
        <f>IF(COLUMN()-COLUMN($O92)=$L92,$M92,EJ92)</f>
        <v>224</v>
      </c>
      <c r="EK93" s="9">
        <f>IF(COLUMN()-COLUMN($O92)=$L92,$M92,EK92)</f>
        <v>102</v>
      </c>
      <c r="EL93" s="9">
        <f>IF(COLUMN()-COLUMN($O92)=$L92,$M92,EL92)</f>
        <v>8</v>
      </c>
      <c r="EM93" s="9">
        <f>IF(COLUMN()-COLUMN($O92)=$L92,$M92,EM92)</f>
        <v>223</v>
      </c>
      <c r="EN93" s="9">
        <f>IF(COLUMN()-COLUMN($O92)=$L92,$M92,EN92)</f>
        <v>223</v>
      </c>
      <c r="EO93" s="9">
        <f>IF(COLUMN()-COLUMN($O92)=$L92,$M92,EO92)</f>
        <v>1001</v>
      </c>
      <c r="EP93" s="9">
        <f>IF(COLUMN()-COLUMN($O92)=$L92,$M92,EP92)</f>
        <v>224</v>
      </c>
      <c r="EQ93" s="9">
        <f>IF(COLUMN()-COLUMN($O92)=$L92,$M92,EQ92)</f>
        <v>1</v>
      </c>
      <c r="ER93" s="9">
        <f>IF(COLUMN()-COLUMN($O92)=$L92,$M92,ER92)</f>
        <v>224</v>
      </c>
      <c r="ES93" s="9">
        <f>IF(COLUMN()-COLUMN($O92)=$L92,$M92,ES92)</f>
        <v>1</v>
      </c>
      <c r="ET93" s="9">
        <f>IF(COLUMN()-COLUMN($O92)=$L92,$M92,ET92)</f>
        <v>224</v>
      </c>
      <c r="EU93" s="9">
        <f>IF(COLUMN()-COLUMN($O92)=$L92,$M92,EU92)</f>
        <v>223</v>
      </c>
      <c r="EV93" s="9">
        <f>IF(COLUMN()-COLUMN($O92)=$L92,$M92,EV92)</f>
        <v>223</v>
      </c>
      <c r="EW93" s="9">
        <f>IF(COLUMN()-COLUMN($O92)=$L92,$M92,EW92)</f>
        <v>102</v>
      </c>
      <c r="EX93" s="9">
        <f>IF(COLUMN()-COLUMN($O92)=$L92,$M92,EX92)</f>
        <v>52</v>
      </c>
      <c r="EY93" s="9">
        <f>IF(COLUMN()-COLUMN($O92)=$L92,$M92,EY92)</f>
        <v>187</v>
      </c>
      <c r="EZ93" s="9">
        <f>IF(COLUMN()-COLUMN($O92)=$L92,$M92,EZ92)</f>
        <v>224</v>
      </c>
      <c r="FA93" s="9">
        <f>IF(COLUMN()-COLUMN($O92)=$L92,$M92,FA92)</f>
        <v>1001</v>
      </c>
      <c r="FB93" s="9">
        <f>IF(COLUMN()-COLUMN($O92)=$L92,$M92,FB92)</f>
        <v>224</v>
      </c>
      <c r="FC93" s="9">
        <f>IF(COLUMN()-COLUMN($O92)=$L92,$M92,FC92)</f>
        <v>-832</v>
      </c>
      <c r="FD93" s="9">
        <f>IF(COLUMN()-COLUMN($O92)=$L92,$M92,FD92)</f>
        <v>224</v>
      </c>
      <c r="FE93" s="9">
        <f>IF(COLUMN()-COLUMN($O92)=$L92,$M92,FE92)</f>
        <v>4</v>
      </c>
      <c r="FF93" s="9">
        <f>IF(COLUMN()-COLUMN($O92)=$L92,$M92,FF92)</f>
        <v>224</v>
      </c>
      <c r="FG93" s="9">
        <f>IF(COLUMN()-COLUMN($O92)=$L92,$M92,FG92)</f>
        <v>102</v>
      </c>
      <c r="FH93" s="9">
        <f>IF(COLUMN()-COLUMN($O92)=$L92,$M92,FH92)</f>
        <v>8</v>
      </c>
      <c r="FI93" s="9">
        <f>IF(COLUMN()-COLUMN($O92)=$L92,$M92,FI92)</f>
        <v>223</v>
      </c>
      <c r="FJ93" s="9">
        <f>IF(COLUMN()-COLUMN($O92)=$L92,$M92,FJ92)</f>
        <v>223</v>
      </c>
      <c r="FK93" s="9">
        <f>IF(COLUMN()-COLUMN($O92)=$L92,$M92,FK92)</f>
        <v>101</v>
      </c>
      <c r="FL93" s="9">
        <f>IF(COLUMN()-COLUMN($O92)=$L92,$M92,FL92)</f>
        <v>1</v>
      </c>
      <c r="FM93" s="9">
        <f>IF(COLUMN()-COLUMN($O92)=$L92,$M92,FM92)</f>
        <v>224</v>
      </c>
      <c r="FN93" s="9">
        <f>IF(COLUMN()-COLUMN($O92)=$L92,$M92,FN92)</f>
        <v>224</v>
      </c>
      <c r="FO93" s="9">
        <f>IF(COLUMN()-COLUMN($O92)=$L92,$M92,FO92)</f>
        <v>1</v>
      </c>
      <c r="FP93" s="9">
        <f>IF(COLUMN()-COLUMN($O92)=$L92,$M92,FP92)</f>
        <v>224</v>
      </c>
      <c r="FQ93" s="9">
        <f>IF(COLUMN()-COLUMN($O92)=$L92,$M92,FQ92)</f>
        <v>223</v>
      </c>
      <c r="FR93" s="9">
        <f>IF(COLUMN()-COLUMN($O92)=$L92,$M92,FR92)</f>
        <v>223</v>
      </c>
      <c r="FS93" s="9">
        <f>IF(COLUMN()-COLUMN($O92)=$L92,$M92,FS92)</f>
        <v>1102</v>
      </c>
      <c r="FT93" s="9">
        <f>IF(COLUMN()-COLUMN($O92)=$L92,$M92,FT92)</f>
        <v>19</v>
      </c>
      <c r="FU93" s="9">
        <f>IF(COLUMN()-COLUMN($O92)=$L92,$M92,FU92)</f>
        <v>79</v>
      </c>
      <c r="FV93" s="9">
        <f>IF(COLUMN()-COLUMN($O92)=$L92,$M92,FV92)</f>
        <v>225</v>
      </c>
      <c r="FW93" s="9">
        <f>IF(COLUMN()-COLUMN($O92)=$L92,$M92,FW92)</f>
        <v>101</v>
      </c>
      <c r="FX93" s="9">
        <f>IF(COLUMN()-COLUMN($O92)=$L92,$M92,FX92)</f>
        <v>65</v>
      </c>
      <c r="FY93" s="9">
        <f>IF(COLUMN()-COLUMN($O92)=$L92,$M92,FY92)</f>
        <v>92</v>
      </c>
      <c r="FZ93" s="9">
        <f>IF(COLUMN()-COLUMN($O92)=$L92,$M92,FZ92)</f>
        <v>224</v>
      </c>
      <c r="GA93" s="9">
        <f>IF(COLUMN()-COLUMN($O92)=$L92,$M92,GA92)</f>
        <v>1001</v>
      </c>
      <c r="GB93" s="9">
        <f>IF(COLUMN()-COLUMN($O92)=$L92,$M92,GB92)</f>
        <v>224</v>
      </c>
      <c r="GC93" s="9">
        <f>IF(COLUMN()-COLUMN($O92)=$L92,$M92,GC92)</f>
        <v>-147</v>
      </c>
      <c r="GD93" s="9">
        <f>IF(COLUMN()-COLUMN($O92)=$L92,$M92,GD92)</f>
        <v>224</v>
      </c>
      <c r="GE93" s="9">
        <f>IF(COLUMN()-COLUMN($O92)=$L92,$M92,GE92)</f>
        <v>4</v>
      </c>
      <c r="GF93" s="9">
        <f>IF(COLUMN()-COLUMN($O92)=$L92,$M92,GF92)</f>
        <v>224</v>
      </c>
      <c r="GG93" s="9">
        <f>IF(COLUMN()-COLUMN($O92)=$L92,$M92,GG92)</f>
        <v>1002</v>
      </c>
      <c r="GH93" s="9">
        <f>IF(COLUMN()-COLUMN($O92)=$L92,$M92,GH92)</f>
        <v>223</v>
      </c>
      <c r="GI93" s="9">
        <f>IF(COLUMN()-COLUMN($O92)=$L92,$M92,GI92)</f>
        <v>8</v>
      </c>
      <c r="GJ93" s="9">
        <f>IF(COLUMN()-COLUMN($O92)=$L92,$M92,GJ92)</f>
        <v>223</v>
      </c>
      <c r="GK93" s="9">
        <f>IF(COLUMN()-COLUMN($O92)=$L92,$M92,GK92)</f>
        <v>101</v>
      </c>
      <c r="GL93" s="9">
        <f>IF(COLUMN()-COLUMN($O92)=$L92,$M92,GL92)</f>
        <v>4</v>
      </c>
      <c r="GM93" s="9">
        <f>IF(COLUMN()-COLUMN($O92)=$L92,$M92,GM92)</f>
        <v>224</v>
      </c>
      <c r="GN93" s="9">
        <f>IF(COLUMN()-COLUMN($O92)=$L92,$M92,GN92)</f>
        <v>224</v>
      </c>
      <c r="GO93" s="9">
        <f>IF(COLUMN()-COLUMN($O92)=$L92,$M92,GO92)</f>
        <v>1</v>
      </c>
      <c r="GP93" s="9">
        <f>IF(COLUMN()-COLUMN($O92)=$L92,$M92,GP92)</f>
        <v>223</v>
      </c>
      <c r="GQ93" s="9">
        <f>IF(COLUMN()-COLUMN($O92)=$L92,$M92,GQ92)</f>
        <v>224</v>
      </c>
      <c r="GR93" s="9">
        <f>IF(COLUMN()-COLUMN($O92)=$L92,$M92,GR92)</f>
        <v>223</v>
      </c>
      <c r="GS93" s="9">
        <f>IF(COLUMN()-COLUMN($O92)=$L92,$M92,GS92)</f>
        <v>1102</v>
      </c>
      <c r="GT93" s="9">
        <f>IF(COLUMN()-COLUMN($O92)=$L92,$M92,GT92)</f>
        <v>16</v>
      </c>
      <c r="GU93" s="9">
        <f>IF(COLUMN()-COLUMN($O92)=$L92,$M92,GU92)</f>
        <v>90</v>
      </c>
      <c r="GV93" s="9">
        <f>IF(COLUMN()-COLUMN($O92)=$L92,$M92,GV92)</f>
        <v>225</v>
      </c>
      <c r="GW93" s="9">
        <f>IF(COLUMN()-COLUMN($O92)=$L92,$M92,GW92)</f>
        <v>1102</v>
      </c>
      <c r="GX93" s="9">
        <f>IF(COLUMN()-COLUMN($O92)=$L92,$M92,GX92)</f>
        <v>45</v>
      </c>
      <c r="GY93" s="9">
        <f>IF(COLUMN()-COLUMN($O92)=$L92,$M92,GY92)</f>
        <v>44</v>
      </c>
      <c r="GZ93" s="9">
        <f>IF(COLUMN()-COLUMN($O92)=$L92,$M92,GZ92)</f>
        <v>225</v>
      </c>
      <c r="HA93" s="9">
        <f>IF(COLUMN()-COLUMN($O92)=$L92,$M92,HA92)</f>
        <v>1102</v>
      </c>
      <c r="HB93" s="9">
        <f>IF(COLUMN()-COLUMN($O92)=$L92,$M92,HB92)</f>
        <v>92</v>
      </c>
      <c r="HC93" s="9">
        <f>IF(COLUMN()-COLUMN($O92)=$L92,$M92,HC92)</f>
        <v>79</v>
      </c>
      <c r="HD93" s="9">
        <f>IF(COLUMN()-COLUMN($O92)=$L92,$M92,HD92)</f>
        <v>225</v>
      </c>
      <c r="HE93" s="9">
        <f>IF(COLUMN()-COLUMN($O92)=$L92,$M92,HE92)</f>
        <v>1002</v>
      </c>
      <c r="HF93" s="9">
        <f>IF(COLUMN()-COLUMN($O92)=$L92,$M92,HF92)</f>
        <v>65</v>
      </c>
      <c r="HG93" s="9">
        <f>IF(COLUMN()-COLUMN($O92)=$L92,$M92,HG92)</f>
        <v>34</v>
      </c>
      <c r="HH93" s="9">
        <f>IF(COLUMN()-COLUMN($O92)=$L92,$M92,HH92)</f>
        <v>224</v>
      </c>
      <c r="HI93" s="9">
        <f>IF(COLUMN()-COLUMN($O92)=$L92,$M92,HI92)</f>
        <v>101</v>
      </c>
      <c r="HJ93" s="9">
        <f>IF(COLUMN()-COLUMN($O92)=$L92,$M92,HJ92)</f>
        <v>-476</v>
      </c>
      <c r="HK93" s="9">
        <f>IF(COLUMN()-COLUMN($O92)=$L92,$M92,HK92)</f>
        <v>224</v>
      </c>
      <c r="HL93" s="9">
        <f>IF(COLUMN()-COLUMN($O92)=$L92,$M92,HL92)</f>
        <v>224</v>
      </c>
      <c r="HM93" s="9">
        <f>IF(COLUMN()-COLUMN($O92)=$L92,$M92,HM92)</f>
        <v>4</v>
      </c>
      <c r="HN93" s="9">
        <f>IF(COLUMN()-COLUMN($O92)=$L92,$M92,HN92)</f>
        <v>224</v>
      </c>
      <c r="HO93" s="9">
        <f>IF(COLUMN()-COLUMN($O92)=$L92,$M92,HO92)</f>
        <v>102</v>
      </c>
      <c r="HP93" s="9">
        <f>IF(COLUMN()-COLUMN($O92)=$L92,$M92,HP92)</f>
        <v>8</v>
      </c>
      <c r="HQ93" s="9">
        <f>IF(COLUMN()-COLUMN($O92)=$L92,$M92,HQ92)</f>
        <v>223</v>
      </c>
      <c r="HR93" s="9">
        <f>IF(COLUMN()-COLUMN($O92)=$L92,$M92,HR92)</f>
        <v>223</v>
      </c>
      <c r="HS93" s="9">
        <f>IF(COLUMN()-COLUMN($O92)=$L92,$M92,HS92)</f>
        <v>1001</v>
      </c>
      <c r="HT93" s="9">
        <f>IF(COLUMN()-COLUMN($O92)=$L92,$M92,HT92)</f>
        <v>224</v>
      </c>
      <c r="HU93" s="9">
        <f>IF(COLUMN()-COLUMN($O92)=$L92,$M92,HU92)</f>
        <v>5</v>
      </c>
      <c r="HV93" s="9">
        <f>IF(COLUMN()-COLUMN($O92)=$L92,$M92,HV92)</f>
        <v>224</v>
      </c>
      <c r="HW93" s="9">
        <f>IF(COLUMN()-COLUMN($O92)=$L92,$M92,HW92)</f>
        <v>1</v>
      </c>
      <c r="HX93" s="9">
        <f>IF(COLUMN()-COLUMN($O92)=$L92,$M92,HX92)</f>
        <v>224</v>
      </c>
      <c r="HY93" s="9">
        <f>IF(COLUMN()-COLUMN($O92)=$L92,$M92,HY92)</f>
        <v>223</v>
      </c>
      <c r="HZ93" s="9">
        <f>IF(COLUMN()-COLUMN($O92)=$L92,$M92,HZ92)</f>
        <v>223</v>
      </c>
      <c r="IA93" s="9">
        <f>IF(COLUMN()-COLUMN($O92)=$L92,$M92,IA92)</f>
        <v>4</v>
      </c>
      <c r="IB93" s="9">
        <f>IF(COLUMN()-COLUMN($O92)=$L92,$M92,IB92)</f>
        <v>223</v>
      </c>
      <c r="IC93" s="9">
        <f>IF(COLUMN()-COLUMN($O92)=$L92,$M92,IC92)</f>
        <v>99</v>
      </c>
      <c r="ID93" s="9">
        <f>IF(COLUMN()-COLUMN($O92)=$L92,$M92,ID92)</f>
        <v>1769864</v>
      </c>
      <c r="IE93" s="9">
        <f>IF(COLUMN()-COLUMN($O92)=$L92,$M92,IE92)</f>
        <v>0</v>
      </c>
      <c r="IF93" s="9">
        <f>IF(COLUMN()-COLUMN($O92)=$L92,$M92,IF92)</f>
        <v>20</v>
      </c>
      <c r="IG93" s="9">
        <f>IF(COLUMN()-COLUMN($O92)=$L92,$M92,IG92)</f>
        <v>677</v>
      </c>
      <c r="IH93" s="9">
        <f>IF(COLUMN()-COLUMN($O92)=$L92,$M92,IH92)</f>
        <v>0</v>
      </c>
      <c r="II93" s="9">
        <f>IF(COLUMN()-COLUMN($O92)=$L92,$M92,II92)</f>
        <v>0</v>
      </c>
      <c r="IJ93" s="9">
        <f>IF(COLUMN()-COLUMN($O92)=$L92,$M92,IJ92)</f>
        <v>0</v>
      </c>
      <c r="IK93" s="9">
        <f>IF(COLUMN()-COLUMN($O92)=$L92,$M92,IK92)</f>
        <v>0</v>
      </c>
      <c r="IL93" s="9">
        <f>IF(COLUMN()-COLUMN($O92)=$L92,$M92,IL92)</f>
        <v>0</v>
      </c>
      <c r="IM93" s="9">
        <f>IF(COLUMN()-COLUMN($O92)=$L92,$M92,IM92)</f>
        <v>0</v>
      </c>
      <c r="IN93" s="9">
        <f>IF(COLUMN()-COLUMN($O92)=$L92,$M92,IN92)</f>
        <v>0</v>
      </c>
      <c r="IO93" s="9">
        <f>IF(COLUMN()-COLUMN($O92)=$L92,$M92,IO92)</f>
        <v>0</v>
      </c>
      <c r="IP93" s="9">
        <f>IF(COLUMN()-COLUMN($O92)=$L92,$M92,IP92)</f>
        <v>0</v>
      </c>
      <c r="IQ93" s="9">
        <f>IF(COLUMN()-COLUMN($O92)=$L92,$M92,IQ92)</f>
        <v>0</v>
      </c>
      <c r="IR93" s="9">
        <f>IF(COLUMN()-COLUMN($O92)=$L92,$M92,IR92)</f>
        <v>0</v>
      </c>
      <c r="IS93" s="9">
        <f>IF(COLUMN()-COLUMN($O92)=$L92,$M92,IS92)</f>
        <v>1105</v>
      </c>
      <c r="IT93" s="9">
        <f>IF(COLUMN()-COLUMN($O92)=$L92,$M92,IT92)</f>
        <v>0</v>
      </c>
      <c r="IU93" s="9">
        <f>IF(COLUMN()-COLUMN($O92)=$L92,$M92,IU92)</f>
        <v>99999</v>
      </c>
      <c r="IV93" s="9">
        <f>IF(COLUMN()-COLUMN($O92)=$L92,$M92,IV92)</f>
        <v>1105</v>
      </c>
      <c r="IW93" s="9">
        <f>IF(COLUMN()-COLUMN($O92)=$L92,$M92,IW92)</f>
        <v>227</v>
      </c>
      <c r="IX93" s="9">
        <f>IF(COLUMN()-COLUMN($O92)=$L92,$M92,IX92)</f>
        <v>247</v>
      </c>
      <c r="IY93" s="9">
        <f>IF(COLUMN()-COLUMN($O92)=$L92,$M92,IY92)</f>
        <v>1105</v>
      </c>
      <c r="IZ93" s="9">
        <f>IF(COLUMN()-COLUMN($O92)=$L92,$M92,IZ92)</f>
        <v>1</v>
      </c>
      <c r="JA93" s="9">
        <f>IF(COLUMN()-COLUMN($O92)=$L92,$M92,JA92)</f>
        <v>99999</v>
      </c>
      <c r="JB93" s="9">
        <f>IF(COLUMN()-COLUMN($O92)=$L92,$M92,JB92)</f>
        <v>1005</v>
      </c>
      <c r="JC93" s="9">
        <f>IF(COLUMN()-COLUMN($O92)=$L92,$M92,JC92)</f>
        <v>227</v>
      </c>
      <c r="JD93" s="9">
        <f>IF(COLUMN()-COLUMN($O92)=$L92,$M92,JD92)</f>
        <v>99999</v>
      </c>
      <c r="JE93" s="9">
        <f>IF(COLUMN()-COLUMN($O92)=$L92,$M92,JE92)</f>
        <v>1005</v>
      </c>
      <c r="JF93" s="9">
        <f>IF(COLUMN()-COLUMN($O92)=$L92,$M92,JF92)</f>
        <v>0</v>
      </c>
      <c r="JG93" s="9">
        <f>IF(COLUMN()-COLUMN($O92)=$L92,$M92,JG92)</f>
        <v>256</v>
      </c>
      <c r="JH93" s="9">
        <f>IF(COLUMN()-COLUMN($O92)=$L92,$M92,JH92)</f>
        <v>1105</v>
      </c>
      <c r="JI93" s="9">
        <f>IF(COLUMN()-COLUMN($O92)=$L92,$M92,JI92)</f>
        <v>1</v>
      </c>
      <c r="JJ93" s="9">
        <f>IF(COLUMN()-COLUMN($O92)=$L92,$M92,JJ92)</f>
        <v>99999</v>
      </c>
      <c r="JK93" s="9">
        <f>IF(COLUMN()-COLUMN($O92)=$L92,$M92,JK92)</f>
        <v>1106</v>
      </c>
      <c r="JL93" s="9">
        <f>IF(COLUMN()-COLUMN($O92)=$L92,$M92,JL92)</f>
        <v>227</v>
      </c>
      <c r="JM93" s="9">
        <f>IF(COLUMN()-COLUMN($O92)=$L92,$M92,JM92)</f>
        <v>99999</v>
      </c>
      <c r="JN93" s="9">
        <f>IF(COLUMN()-COLUMN($O92)=$L92,$M92,JN92)</f>
        <v>1106</v>
      </c>
      <c r="JO93" s="9">
        <f>IF(COLUMN()-COLUMN($O92)=$L92,$M92,JO92)</f>
        <v>0</v>
      </c>
      <c r="JP93" s="9">
        <f>IF(COLUMN()-COLUMN($O92)=$L92,$M92,JP92)</f>
        <v>265</v>
      </c>
      <c r="JQ93" s="9">
        <f>IF(COLUMN()-COLUMN($O92)=$L92,$M92,JQ92)</f>
        <v>1105</v>
      </c>
      <c r="JR93" s="9">
        <f>IF(COLUMN()-COLUMN($O92)=$L92,$M92,JR92)</f>
        <v>1</v>
      </c>
      <c r="JS93" s="9">
        <f>IF(COLUMN()-COLUMN($O92)=$L92,$M92,JS92)</f>
        <v>99999</v>
      </c>
      <c r="JT93" s="9">
        <f>IF(COLUMN()-COLUMN($O92)=$L92,$M92,JT92)</f>
        <v>1006</v>
      </c>
      <c r="JU93" s="9">
        <f>IF(COLUMN()-COLUMN($O92)=$L92,$M92,JU92)</f>
        <v>0</v>
      </c>
      <c r="JV93" s="9">
        <f>IF(COLUMN()-COLUMN($O92)=$L92,$M92,JV92)</f>
        <v>99999</v>
      </c>
      <c r="JW93" s="9">
        <f>IF(COLUMN()-COLUMN($O92)=$L92,$M92,JW92)</f>
        <v>1006</v>
      </c>
      <c r="JX93" s="9">
        <f>IF(COLUMN()-COLUMN($O92)=$L92,$M92,JX92)</f>
        <v>227</v>
      </c>
      <c r="JY93" s="9">
        <f>IF(COLUMN()-COLUMN($O92)=$L92,$M92,JY92)</f>
        <v>274</v>
      </c>
      <c r="JZ93" s="9">
        <f>IF(COLUMN()-COLUMN($O92)=$L92,$M92,JZ92)</f>
        <v>1105</v>
      </c>
      <c r="KA93" s="9">
        <f>IF(COLUMN()-COLUMN($O92)=$L92,$M92,KA92)</f>
        <v>1</v>
      </c>
      <c r="KB93" s="9">
        <f>IF(COLUMN()-COLUMN($O92)=$L92,$M92,KB92)</f>
        <v>99999</v>
      </c>
      <c r="KC93" s="9">
        <f>IF(COLUMN()-COLUMN($O92)=$L92,$M92,KC92)</f>
        <v>1105</v>
      </c>
      <c r="KD93" s="9">
        <f>IF(COLUMN()-COLUMN($O92)=$L92,$M92,KD92)</f>
        <v>1</v>
      </c>
      <c r="KE93" s="9">
        <f>IF(COLUMN()-COLUMN($O92)=$L92,$M92,KE92)</f>
        <v>280</v>
      </c>
      <c r="KF93" s="9">
        <f>IF(COLUMN()-COLUMN($O92)=$L92,$M92,KF92)</f>
        <v>1105</v>
      </c>
      <c r="KG93" s="9">
        <f>IF(COLUMN()-COLUMN($O92)=$L92,$M92,KG92)</f>
        <v>1</v>
      </c>
      <c r="KH93" s="9">
        <f>IF(COLUMN()-COLUMN($O92)=$L92,$M92,KH92)</f>
        <v>99999</v>
      </c>
      <c r="KI93" s="9">
        <f>IF(COLUMN()-COLUMN($O92)=$L92,$M92,KI92)</f>
        <v>1</v>
      </c>
      <c r="KJ93" s="9">
        <f>IF(COLUMN()-COLUMN($O92)=$L92,$M92,KJ92)</f>
        <v>225</v>
      </c>
      <c r="KK93" s="9">
        <f>IF(COLUMN()-COLUMN($O92)=$L92,$M92,KK92)</f>
        <v>225</v>
      </c>
      <c r="KL93" s="9">
        <f>IF(COLUMN()-COLUMN($O92)=$L92,$M92,KL92)</f>
        <v>225</v>
      </c>
      <c r="KM93" s="9">
        <f>IF(COLUMN()-COLUMN($O92)=$L92,$M92,KM92)</f>
        <v>1101</v>
      </c>
      <c r="KN93" s="9">
        <f>IF(COLUMN()-COLUMN($O92)=$L92,$M92,KN92)</f>
        <v>294</v>
      </c>
      <c r="KO93" s="9">
        <f>IF(COLUMN()-COLUMN($O92)=$L92,$M92,KO92)</f>
        <v>0</v>
      </c>
      <c r="KP93" s="9">
        <f>IF(COLUMN()-COLUMN($O92)=$L92,$M92,KP92)</f>
        <v>0</v>
      </c>
      <c r="KQ93" s="9">
        <f>IF(COLUMN()-COLUMN($O92)=$L92,$M92,KQ92)</f>
        <v>105</v>
      </c>
      <c r="KR93" s="9">
        <f>IF(COLUMN()-COLUMN($O92)=$L92,$M92,KR92)</f>
        <v>1</v>
      </c>
      <c r="KS93" s="9">
        <f>IF(COLUMN()-COLUMN($O92)=$L92,$M92,KS92)</f>
        <v>0</v>
      </c>
      <c r="KT93" s="9">
        <f>IF(COLUMN()-COLUMN($O92)=$L92,$M92,KT92)</f>
        <v>1105</v>
      </c>
      <c r="KU93" s="9">
        <f>IF(COLUMN()-COLUMN($O92)=$L92,$M92,KU92)</f>
        <v>1</v>
      </c>
      <c r="KV93" s="9">
        <f>IF(COLUMN()-COLUMN($O92)=$L92,$M92,KV92)</f>
        <v>99999</v>
      </c>
      <c r="KW93" s="9">
        <f>IF(COLUMN()-COLUMN($O92)=$L92,$M92,KW92)</f>
        <v>1106</v>
      </c>
      <c r="KX93" s="9">
        <f>IF(COLUMN()-COLUMN($O92)=$L92,$M92,KX92)</f>
        <v>0</v>
      </c>
      <c r="KY93" s="9">
        <f>IF(COLUMN()-COLUMN($O92)=$L92,$M92,KY92)</f>
        <v>300</v>
      </c>
      <c r="KZ93" s="9">
        <f>IF(COLUMN()-COLUMN($O92)=$L92,$M92,KZ92)</f>
        <v>1105</v>
      </c>
      <c r="LA93" s="9">
        <f>IF(COLUMN()-COLUMN($O92)=$L92,$M92,LA92)</f>
        <v>1</v>
      </c>
      <c r="LB93" s="9">
        <f>IF(COLUMN()-COLUMN($O92)=$L92,$M92,LB92)</f>
        <v>99999</v>
      </c>
      <c r="LC93" s="9">
        <f>IF(COLUMN()-COLUMN($O92)=$L92,$M92,LC92)</f>
        <v>1</v>
      </c>
      <c r="LD93" s="9">
        <f>IF(COLUMN()-COLUMN($O92)=$L92,$M92,LD92)</f>
        <v>225</v>
      </c>
      <c r="LE93" s="9">
        <f>IF(COLUMN()-COLUMN($O92)=$L92,$M92,LE92)</f>
        <v>225</v>
      </c>
      <c r="LF93" s="9">
        <f>IF(COLUMN()-COLUMN($O92)=$L92,$M92,LF92)</f>
        <v>225</v>
      </c>
      <c r="LG93" s="9">
        <f>IF(COLUMN()-COLUMN($O92)=$L92,$M92,LG92)</f>
        <v>1101</v>
      </c>
      <c r="LH93" s="9">
        <f>IF(COLUMN()-COLUMN($O92)=$L92,$M92,LH92)</f>
        <v>314</v>
      </c>
      <c r="LI93" s="9">
        <f>IF(COLUMN()-COLUMN($O92)=$L92,$M92,LI92)</f>
        <v>0</v>
      </c>
      <c r="LJ93" s="9">
        <f>IF(COLUMN()-COLUMN($O92)=$L92,$M92,LJ92)</f>
        <v>0</v>
      </c>
      <c r="LK93" s="9">
        <f>IF(COLUMN()-COLUMN($O92)=$L92,$M92,LK92)</f>
        <v>106</v>
      </c>
      <c r="LL93" s="9">
        <f>IF(COLUMN()-COLUMN($O92)=$L92,$M92,LL92)</f>
        <v>0</v>
      </c>
      <c r="LM93" s="9">
        <f>IF(COLUMN()-COLUMN($O92)=$L92,$M92,LM92)</f>
        <v>0</v>
      </c>
      <c r="LN93" s="9">
        <f>IF(COLUMN()-COLUMN($O92)=$L92,$M92,LN92)</f>
        <v>1105</v>
      </c>
      <c r="LO93" s="9">
        <f>IF(COLUMN()-COLUMN($O92)=$L92,$M92,LO92)</f>
        <v>1</v>
      </c>
      <c r="LP93" s="9">
        <f>IF(COLUMN()-COLUMN($O92)=$L92,$M92,LP92)</f>
        <v>99999</v>
      </c>
      <c r="LQ93" s="9">
        <f>IF(COLUMN()-COLUMN($O92)=$L92,$M92,LQ92)</f>
        <v>107</v>
      </c>
      <c r="LR93" s="9">
        <f>IF(COLUMN()-COLUMN($O92)=$L92,$M92,LR92)</f>
        <v>226</v>
      </c>
      <c r="LS93" s="9">
        <f>IF(COLUMN()-COLUMN($O92)=$L92,$M92,LS92)</f>
        <v>226</v>
      </c>
      <c r="LT93" s="9">
        <f>IF(COLUMN()-COLUMN($O92)=$L92,$M92,LT92)</f>
        <v>224</v>
      </c>
      <c r="LU93" s="9">
        <f>IF(COLUMN()-COLUMN($O92)=$L92,$M92,LU92)</f>
        <v>1002</v>
      </c>
      <c r="LV93" s="9">
        <f>IF(COLUMN()-COLUMN($O92)=$L92,$M92,LV92)</f>
        <v>223</v>
      </c>
      <c r="LW93" s="9">
        <f>IF(COLUMN()-COLUMN($O92)=$L92,$M92,LW92)</f>
        <v>2</v>
      </c>
      <c r="LX93" s="9">
        <f>IF(COLUMN()-COLUMN($O92)=$L92,$M92,LX92)</f>
        <v>223</v>
      </c>
      <c r="LY93" s="9">
        <f>IF(COLUMN()-COLUMN($O92)=$L92,$M92,LY92)</f>
        <v>1005</v>
      </c>
      <c r="LZ93" s="9">
        <f>IF(COLUMN()-COLUMN($O92)=$L92,$M92,LZ92)</f>
        <v>224</v>
      </c>
      <c r="MA93" s="9">
        <f>IF(COLUMN()-COLUMN($O92)=$L92,$M92,MA92)</f>
        <v>329</v>
      </c>
      <c r="MB93" s="9">
        <f>IF(COLUMN()-COLUMN($O92)=$L92,$M92,MB92)</f>
        <v>1001</v>
      </c>
      <c r="MC93" s="9">
        <f>IF(COLUMN()-COLUMN($O92)=$L92,$M92,MC92)</f>
        <v>223</v>
      </c>
      <c r="MD93" s="9">
        <f>IF(COLUMN()-COLUMN($O92)=$L92,$M92,MD92)</f>
        <v>1</v>
      </c>
      <c r="ME93" s="9">
        <f>IF(COLUMN()-COLUMN($O92)=$L92,$M92,ME92)</f>
        <v>223</v>
      </c>
      <c r="MF93" s="9">
        <f>IF(COLUMN()-COLUMN($O92)=$L92,$M92,MF92)</f>
        <v>1007</v>
      </c>
      <c r="MG93" s="9">
        <f>IF(COLUMN()-COLUMN($O92)=$L92,$M92,MG92)</f>
        <v>226</v>
      </c>
      <c r="MH93" s="9">
        <f>IF(COLUMN()-COLUMN($O92)=$L92,$M92,MH92)</f>
        <v>226</v>
      </c>
      <c r="MI93" s="9">
        <f>IF(COLUMN()-COLUMN($O92)=$L92,$M92,MI92)</f>
        <v>224</v>
      </c>
      <c r="MJ93" s="9">
        <f>IF(COLUMN()-COLUMN($O92)=$L92,$M92,MJ92)</f>
        <v>102</v>
      </c>
      <c r="MK93" s="9">
        <f>IF(COLUMN()-COLUMN($O92)=$L92,$M92,MK92)</f>
        <v>2</v>
      </c>
      <c r="ML93" s="9">
        <f>IF(COLUMN()-COLUMN($O92)=$L92,$M92,ML92)</f>
        <v>223</v>
      </c>
      <c r="MM93" s="9">
        <f>IF(COLUMN()-COLUMN($O92)=$L92,$M92,MM92)</f>
        <v>223</v>
      </c>
      <c r="MN93" s="9">
        <f>IF(COLUMN()-COLUMN($O92)=$L92,$M92,MN92)</f>
        <v>1005</v>
      </c>
      <c r="MO93" s="9">
        <f>IF(COLUMN()-COLUMN($O92)=$L92,$M92,MO92)</f>
        <v>224</v>
      </c>
      <c r="MP93" s="9">
        <f>IF(COLUMN()-COLUMN($O92)=$L92,$M92,MP92)</f>
        <v>344</v>
      </c>
      <c r="MQ93" s="9">
        <f>IF(COLUMN()-COLUMN($O92)=$L92,$M92,MQ92)</f>
        <v>101</v>
      </c>
      <c r="MR93" s="9">
        <f>IF(COLUMN()-COLUMN($O92)=$L92,$M92,MR92)</f>
        <v>1</v>
      </c>
      <c r="MS93" s="9">
        <f>IF(COLUMN()-COLUMN($O92)=$L92,$M92,MS92)</f>
        <v>223</v>
      </c>
      <c r="MT93" s="9">
        <f>IF(COLUMN()-COLUMN($O92)=$L92,$M92,MT92)</f>
        <v>223</v>
      </c>
      <c r="MU93" s="9">
        <f>IF(COLUMN()-COLUMN($O92)=$L92,$M92,MU92)</f>
        <v>1008</v>
      </c>
      <c r="MV93" s="9">
        <f>IF(COLUMN()-COLUMN($O92)=$L92,$M92,MV92)</f>
        <v>226</v>
      </c>
      <c r="MW93" s="9">
        <f>IF(COLUMN()-COLUMN($O92)=$L92,$M92,MW92)</f>
        <v>226</v>
      </c>
      <c r="MX93" s="9">
        <f>IF(COLUMN()-COLUMN($O92)=$L92,$M92,MX92)</f>
        <v>224</v>
      </c>
      <c r="MY93" s="9">
        <f>IF(COLUMN()-COLUMN($O92)=$L92,$M92,MY92)</f>
        <v>102</v>
      </c>
      <c r="MZ93" s="9">
        <f>IF(COLUMN()-COLUMN($O92)=$L92,$M92,MZ92)</f>
        <v>2</v>
      </c>
      <c r="NA93" s="9">
        <f>IF(COLUMN()-COLUMN($O92)=$L92,$M92,NA92)</f>
        <v>223</v>
      </c>
      <c r="NB93" s="9">
        <f>IF(COLUMN()-COLUMN($O92)=$L92,$M92,NB92)</f>
        <v>223</v>
      </c>
      <c r="NC93" s="9">
        <f>IF(COLUMN()-COLUMN($O92)=$L92,$M92,NC92)</f>
        <v>1005</v>
      </c>
      <c r="ND93" s="9">
        <f>IF(COLUMN()-COLUMN($O92)=$L92,$M92,ND92)</f>
        <v>224</v>
      </c>
      <c r="NE93" s="9">
        <f>IF(COLUMN()-COLUMN($O92)=$L92,$M92,NE92)</f>
        <v>359</v>
      </c>
      <c r="NF93" s="9">
        <f>IF(COLUMN()-COLUMN($O92)=$L92,$M92,NF92)</f>
        <v>1001</v>
      </c>
      <c r="NG93" s="9">
        <f>IF(COLUMN()-COLUMN($O92)=$L92,$M92,NG92)</f>
        <v>223</v>
      </c>
      <c r="NH93" s="9">
        <f>IF(COLUMN()-COLUMN($O92)=$L92,$M92,NH92)</f>
        <v>1</v>
      </c>
      <c r="NI93" s="9">
        <f>IF(COLUMN()-COLUMN($O92)=$L92,$M92,NI92)</f>
        <v>223</v>
      </c>
      <c r="NJ93" s="9">
        <f>IF(COLUMN()-COLUMN($O92)=$L92,$M92,NJ92)</f>
        <v>8</v>
      </c>
      <c r="NK93" s="9">
        <f>IF(COLUMN()-COLUMN($O92)=$L92,$M92,NK92)</f>
        <v>226</v>
      </c>
      <c r="NL93" s="9">
        <f>IF(COLUMN()-COLUMN($O92)=$L92,$M92,NL92)</f>
        <v>677</v>
      </c>
      <c r="NM93" s="9">
        <f>IF(COLUMN()-COLUMN($O92)=$L92,$M92,NM92)</f>
        <v>224</v>
      </c>
      <c r="NN93" s="9">
        <f>IF(COLUMN()-COLUMN($O92)=$L92,$M92,NN92)</f>
        <v>102</v>
      </c>
      <c r="NO93" s="9">
        <f>IF(COLUMN()-COLUMN($O92)=$L92,$M92,NO92)</f>
        <v>2</v>
      </c>
      <c r="NP93" s="9">
        <f>IF(COLUMN()-COLUMN($O92)=$L92,$M92,NP92)</f>
        <v>223</v>
      </c>
      <c r="NQ93" s="9">
        <f>IF(COLUMN()-COLUMN($O92)=$L92,$M92,NQ92)</f>
        <v>223</v>
      </c>
      <c r="NR93" s="9">
        <f>IF(COLUMN()-COLUMN($O92)=$L92,$M92,NR92)</f>
        <v>1006</v>
      </c>
      <c r="NS93" s="9">
        <f>IF(COLUMN()-COLUMN($O92)=$L92,$M92,NS92)</f>
        <v>224</v>
      </c>
      <c r="NT93" s="9">
        <f>IF(COLUMN()-COLUMN($O92)=$L92,$M92,NT92)</f>
        <v>374</v>
      </c>
      <c r="NU93" s="9">
        <f>IF(COLUMN()-COLUMN($O92)=$L92,$M92,NU92)</f>
        <v>101</v>
      </c>
      <c r="NV93" s="9">
        <f>IF(COLUMN()-COLUMN($O92)=$L92,$M92,NV92)</f>
        <v>1</v>
      </c>
      <c r="NW93" s="9">
        <f>IF(COLUMN()-COLUMN($O92)=$L92,$M92,NW92)</f>
        <v>223</v>
      </c>
      <c r="NX93" s="9">
        <f>IF(COLUMN()-COLUMN($O92)=$L92,$M92,NX92)</f>
        <v>223</v>
      </c>
      <c r="NY93" s="9">
        <f>IF(COLUMN()-COLUMN($O92)=$L92,$M92,NY92)</f>
        <v>1107</v>
      </c>
      <c r="NZ93" s="9">
        <f>IF(COLUMN()-COLUMN($O92)=$L92,$M92,NZ92)</f>
        <v>226</v>
      </c>
      <c r="OA93" s="9">
        <f>IF(COLUMN()-COLUMN($O92)=$L92,$M92,OA92)</f>
        <v>677</v>
      </c>
      <c r="OB93" s="9">
        <f>IF(COLUMN()-COLUMN($O92)=$L92,$M92,OB92)</f>
        <v>224</v>
      </c>
      <c r="OC93" s="9">
        <f>IF(COLUMN()-COLUMN($O92)=$L92,$M92,OC92)</f>
        <v>1002</v>
      </c>
      <c r="OD93" s="9">
        <f>IF(COLUMN()-COLUMN($O92)=$L92,$M92,OD92)</f>
        <v>223</v>
      </c>
      <c r="OE93" s="9">
        <f>IF(COLUMN()-COLUMN($O92)=$L92,$M92,OE92)</f>
        <v>2</v>
      </c>
      <c r="OF93" s="9">
        <f>IF(COLUMN()-COLUMN($O92)=$L92,$M92,OF92)</f>
        <v>223</v>
      </c>
      <c r="OG93" s="9">
        <f>IF(COLUMN()-COLUMN($O92)=$L92,$M92,OG92)</f>
        <v>1006</v>
      </c>
      <c r="OH93" s="9">
        <f>IF(COLUMN()-COLUMN($O92)=$L92,$M92,OH92)</f>
        <v>224</v>
      </c>
      <c r="OI93" s="9">
        <f>IF(COLUMN()-COLUMN($O92)=$L92,$M92,OI92)</f>
        <v>389</v>
      </c>
      <c r="OJ93" s="9">
        <f>IF(COLUMN()-COLUMN($O92)=$L92,$M92,OJ92)</f>
        <v>101</v>
      </c>
      <c r="OK93" s="9">
        <f>IF(COLUMN()-COLUMN($O92)=$L92,$M92,OK92)</f>
        <v>1</v>
      </c>
      <c r="OL93" s="9">
        <f>IF(COLUMN()-COLUMN($O92)=$L92,$M92,OL92)</f>
        <v>223</v>
      </c>
      <c r="OM93" s="9">
        <f>IF(COLUMN()-COLUMN($O92)=$L92,$M92,OM92)</f>
        <v>223</v>
      </c>
      <c r="ON93" s="9">
        <f>IF(COLUMN()-COLUMN($O92)=$L92,$M92,ON92)</f>
        <v>1108</v>
      </c>
      <c r="OO93" s="9">
        <f>IF(COLUMN()-COLUMN($O92)=$L92,$M92,OO92)</f>
        <v>226</v>
      </c>
      <c r="OP93" s="9">
        <f>IF(COLUMN()-COLUMN($O92)=$L92,$M92,OP92)</f>
        <v>677</v>
      </c>
      <c r="OQ93" s="9">
        <f>IF(COLUMN()-COLUMN($O92)=$L92,$M92,OQ92)</f>
        <v>224</v>
      </c>
      <c r="OR93" s="9">
        <f>IF(COLUMN()-COLUMN($O92)=$L92,$M92,OR92)</f>
        <v>102</v>
      </c>
      <c r="OS93" s="9">
        <f>IF(COLUMN()-COLUMN($O92)=$L92,$M92,OS92)</f>
        <v>2</v>
      </c>
      <c r="OT93" s="9">
        <f>IF(COLUMN()-COLUMN($O92)=$L92,$M92,OT92)</f>
        <v>223</v>
      </c>
      <c r="OU93" s="9">
        <f>IF(COLUMN()-COLUMN($O92)=$L92,$M92,OU92)</f>
        <v>223</v>
      </c>
      <c r="OV93" s="9">
        <f>IF(COLUMN()-COLUMN($O92)=$L92,$M92,OV92)</f>
        <v>1005</v>
      </c>
      <c r="OW93" s="9">
        <f>IF(COLUMN()-COLUMN($O92)=$L92,$M92,OW92)</f>
        <v>224</v>
      </c>
      <c r="OX93" s="9">
        <f>IF(COLUMN()-COLUMN($O92)=$L92,$M92,OX92)</f>
        <v>404</v>
      </c>
      <c r="OY93" s="9">
        <f>IF(COLUMN()-COLUMN($O92)=$L92,$M92,OY92)</f>
        <v>101</v>
      </c>
      <c r="OZ93" s="9">
        <f>IF(COLUMN()-COLUMN($O92)=$L92,$M92,OZ92)</f>
        <v>1</v>
      </c>
      <c r="PA93" s="9">
        <f>IF(COLUMN()-COLUMN($O92)=$L92,$M92,PA92)</f>
        <v>223</v>
      </c>
      <c r="PB93" s="9">
        <f>IF(COLUMN()-COLUMN($O92)=$L92,$M92,PB92)</f>
        <v>223</v>
      </c>
      <c r="PC93" s="9">
        <f>IF(COLUMN()-COLUMN($O92)=$L92,$M92,PC92)</f>
        <v>107</v>
      </c>
      <c r="PD93" s="9">
        <f>IF(COLUMN()-COLUMN($O92)=$L92,$M92,PD92)</f>
        <v>677</v>
      </c>
      <c r="PE93" s="9">
        <f>IF(COLUMN()-COLUMN($O92)=$L92,$M92,PE92)</f>
        <v>677</v>
      </c>
      <c r="PF93" s="9">
        <f>IF(COLUMN()-COLUMN($O92)=$L92,$M92,PF92)</f>
        <v>224</v>
      </c>
      <c r="PG93" s="9">
        <f>IF(COLUMN()-COLUMN($O92)=$L92,$M92,PG92)</f>
        <v>102</v>
      </c>
      <c r="PH93" s="9">
        <f>IF(COLUMN()-COLUMN($O92)=$L92,$M92,PH92)</f>
        <v>2</v>
      </c>
      <c r="PI93" s="9">
        <f>IF(COLUMN()-COLUMN($O92)=$L92,$M92,PI92)</f>
        <v>223</v>
      </c>
      <c r="PJ93" s="9">
        <f>IF(COLUMN()-COLUMN($O92)=$L92,$M92,PJ92)</f>
        <v>223</v>
      </c>
      <c r="PK93" s="9">
        <f>IF(COLUMN()-COLUMN($O92)=$L92,$M92,PK92)</f>
        <v>1006</v>
      </c>
      <c r="PL93" s="9">
        <f>IF(COLUMN()-COLUMN($O92)=$L92,$M92,PL92)</f>
        <v>224</v>
      </c>
      <c r="PM93" s="9">
        <f>IF(COLUMN()-COLUMN($O92)=$L92,$M92,PM92)</f>
        <v>419</v>
      </c>
      <c r="PN93" s="9">
        <f>IF(COLUMN()-COLUMN($O92)=$L92,$M92,PN92)</f>
        <v>1001</v>
      </c>
      <c r="PO93" s="9">
        <f>IF(COLUMN()-COLUMN($O92)=$L92,$M92,PO92)</f>
        <v>223</v>
      </c>
      <c r="PP93" s="9">
        <f>IF(COLUMN()-COLUMN($O92)=$L92,$M92,PP92)</f>
        <v>1</v>
      </c>
      <c r="PQ93" s="9">
        <f>IF(COLUMN()-COLUMN($O92)=$L92,$M92,PQ92)</f>
        <v>223</v>
      </c>
      <c r="PR93" s="9">
        <f>IF(COLUMN()-COLUMN($O92)=$L92,$M92,PR92)</f>
        <v>7</v>
      </c>
      <c r="PS93" s="9">
        <f>IF(COLUMN()-COLUMN($O92)=$L92,$M92,PS92)</f>
        <v>677</v>
      </c>
      <c r="PT93" s="9">
        <f>IF(COLUMN()-COLUMN($O92)=$L92,$M92,PT92)</f>
        <v>226</v>
      </c>
      <c r="PU93" s="9">
        <f>IF(COLUMN()-COLUMN($O92)=$L92,$M92,PU92)</f>
        <v>224</v>
      </c>
      <c r="PV93" s="9">
        <f>IF(COLUMN()-COLUMN($O92)=$L92,$M92,PV92)</f>
        <v>102</v>
      </c>
      <c r="PW93" s="9">
        <f>IF(COLUMN()-COLUMN($O92)=$L92,$M92,PW92)</f>
        <v>2</v>
      </c>
      <c r="PX93" s="9">
        <f>IF(COLUMN()-COLUMN($O92)=$L92,$M92,PX92)</f>
        <v>223</v>
      </c>
      <c r="PY93" s="9">
        <f>IF(COLUMN()-COLUMN($O92)=$L92,$M92,PY92)</f>
        <v>223</v>
      </c>
      <c r="PZ93" s="9">
        <f>IF(COLUMN()-COLUMN($O92)=$L92,$M92,PZ92)</f>
        <v>1005</v>
      </c>
      <c r="QA93" s="9">
        <f>IF(COLUMN()-COLUMN($O92)=$L92,$M92,QA92)</f>
        <v>224</v>
      </c>
      <c r="QB93" s="9">
        <f>IF(COLUMN()-COLUMN($O92)=$L92,$M92,QB92)</f>
        <v>434</v>
      </c>
      <c r="QC93" s="9">
        <f>IF(COLUMN()-COLUMN($O92)=$L92,$M92,QC92)</f>
        <v>101</v>
      </c>
      <c r="QD93" s="9">
        <f>IF(COLUMN()-COLUMN($O92)=$L92,$M92,QD92)</f>
        <v>1</v>
      </c>
      <c r="QE93" s="9">
        <f>IF(COLUMN()-COLUMN($O92)=$L92,$M92,QE92)</f>
        <v>223</v>
      </c>
      <c r="QF93" s="9">
        <f>IF(COLUMN()-COLUMN($O92)=$L92,$M92,QF92)</f>
        <v>223</v>
      </c>
      <c r="QG93" s="9">
        <f>IF(COLUMN()-COLUMN($O92)=$L92,$M92,QG92)</f>
        <v>1007</v>
      </c>
      <c r="QH93" s="9">
        <f>IF(COLUMN()-COLUMN($O92)=$L92,$M92,QH92)</f>
        <v>677</v>
      </c>
      <c r="QI93" s="9">
        <f>IF(COLUMN()-COLUMN($O92)=$L92,$M92,QI92)</f>
        <v>677</v>
      </c>
      <c r="QJ93" s="9">
        <f>IF(COLUMN()-COLUMN($O92)=$L92,$M92,QJ92)</f>
        <v>224</v>
      </c>
      <c r="QK93" s="9">
        <f>IF(COLUMN()-COLUMN($O92)=$L92,$M92,QK92)</f>
        <v>102</v>
      </c>
      <c r="QL93" s="9">
        <f>IF(COLUMN()-COLUMN($O92)=$L92,$M92,QL92)</f>
        <v>2</v>
      </c>
      <c r="QM93" s="9">
        <f>IF(COLUMN()-COLUMN($O92)=$L92,$M92,QM92)</f>
        <v>223</v>
      </c>
      <c r="QN93" s="9">
        <f>IF(COLUMN()-COLUMN($O92)=$L92,$M92,QN92)</f>
        <v>223</v>
      </c>
      <c r="QO93" s="9">
        <f>IF(COLUMN()-COLUMN($O92)=$L92,$M92,QO92)</f>
        <v>1005</v>
      </c>
      <c r="QP93" s="9">
        <f>IF(COLUMN()-COLUMN($O92)=$L92,$M92,QP92)</f>
        <v>224</v>
      </c>
      <c r="QQ93" s="9">
        <f>IF(COLUMN()-COLUMN($O92)=$L92,$M92,QQ92)</f>
        <v>449</v>
      </c>
      <c r="QR93" s="9">
        <f>IF(COLUMN()-COLUMN($O92)=$L92,$M92,QR92)</f>
        <v>1001</v>
      </c>
      <c r="QS93" s="9">
        <f>IF(COLUMN()-COLUMN($O92)=$L92,$M92,QS92)</f>
        <v>223</v>
      </c>
      <c r="QT93" s="9">
        <f>IF(COLUMN()-COLUMN($O92)=$L92,$M92,QT92)</f>
        <v>1</v>
      </c>
      <c r="QU93" s="9">
        <f>IF(COLUMN()-COLUMN($O92)=$L92,$M92,QU92)</f>
        <v>223</v>
      </c>
      <c r="QV93" s="9">
        <f>IF(COLUMN()-COLUMN($O92)=$L92,$M92,QV92)</f>
        <v>108</v>
      </c>
      <c r="QW93" s="9">
        <f>IF(COLUMN()-COLUMN($O92)=$L92,$M92,QW92)</f>
        <v>226</v>
      </c>
      <c r="QX93" s="9">
        <f>IF(COLUMN()-COLUMN($O92)=$L92,$M92,QX92)</f>
        <v>677</v>
      </c>
      <c r="QY93" s="9">
        <f>IF(COLUMN()-COLUMN($O92)=$L92,$M92,QY92)</f>
        <v>224</v>
      </c>
      <c r="QZ93" s="9">
        <f>IF(COLUMN()-COLUMN($O92)=$L92,$M92,QZ92)</f>
        <v>102</v>
      </c>
      <c r="RA93" s="9">
        <f>IF(COLUMN()-COLUMN($O92)=$L92,$M92,RA92)</f>
        <v>2</v>
      </c>
      <c r="RB93" s="9">
        <f>IF(COLUMN()-COLUMN($O92)=$L92,$M92,RB92)</f>
        <v>223</v>
      </c>
      <c r="RC93" s="9">
        <f>IF(COLUMN()-COLUMN($O92)=$L92,$M92,RC92)</f>
        <v>223</v>
      </c>
      <c r="RD93" s="9">
        <f>IF(COLUMN()-COLUMN($O92)=$L92,$M92,RD92)</f>
        <v>1005</v>
      </c>
      <c r="RE93" s="9">
        <f>IF(COLUMN()-COLUMN($O92)=$L92,$M92,RE92)</f>
        <v>224</v>
      </c>
      <c r="RF93" s="9">
        <f>IF(COLUMN()-COLUMN($O92)=$L92,$M92,RF92)</f>
        <v>464</v>
      </c>
      <c r="RG93" s="9">
        <f>IF(COLUMN()-COLUMN($O92)=$L92,$M92,RG92)</f>
        <v>1001</v>
      </c>
      <c r="RH93" s="9">
        <f>IF(COLUMN()-COLUMN($O92)=$L92,$M92,RH92)</f>
        <v>223</v>
      </c>
      <c r="RI93" s="9">
        <f>IF(COLUMN()-COLUMN($O92)=$L92,$M92,RI92)</f>
        <v>1</v>
      </c>
      <c r="RJ93" s="9">
        <f>IF(COLUMN()-COLUMN($O92)=$L92,$M92,RJ92)</f>
        <v>223</v>
      </c>
      <c r="RK93" s="9">
        <f>IF(COLUMN()-COLUMN($O92)=$L92,$M92,RK92)</f>
        <v>108</v>
      </c>
      <c r="RL93" s="9">
        <f>IF(COLUMN()-COLUMN($O92)=$L92,$M92,RL92)</f>
        <v>226</v>
      </c>
      <c r="RM93" s="9">
        <f>IF(COLUMN()-COLUMN($O92)=$L92,$M92,RM92)</f>
        <v>226</v>
      </c>
      <c r="RN93" s="9">
        <f>IF(COLUMN()-COLUMN($O92)=$L92,$M92,RN92)</f>
        <v>224</v>
      </c>
      <c r="RO93" s="9">
        <f>IF(COLUMN()-COLUMN($O92)=$L92,$M92,RO92)</f>
        <v>102</v>
      </c>
      <c r="RP93" s="9">
        <f>IF(COLUMN()-COLUMN($O92)=$L92,$M92,RP92)</f>
        <v>2</v>
      </c>
      <c r="RQ93" s="9">
        <f>IF(COLUMN()-COLUMN($O92)=$L92,$M92,RQ92)</f>
        <v>223</v>
      </c>
      <c r="RR93" s="9">
        <f>IF(COLUMN()-COLUMN($O92)=$L92,$M92,RR92)</f>
        <v>223</v>
      </c>
      <c r="RS93" s="9">
        <f>IF(COLUMN()-COLUMN($O92)=$L92,$M92,RS92)</f>
        <v>1006</v>
      </c>
      <c r="RT93" s="9">
        <f>IF(COLUMN()-COLUMN($O92)=$L92,$M92,RT92)</f>
        <v>224</v>
      </c>
      <c r="RU93" s="9">
        <f>IF(COLUMN()-COLUMN($O92)=$L92,$M92,RU92)</f>
        <v>479</v>
      </c>
      <c r="RV93" s="9">
        <f>IF(COLUMN()-COLUMN($O92)=$L92,$M92,RV92)</f>
        <v>101</v>
      </c>
      <c r="RW93" s="9">
        <f>IF(COLUMN()-COLUMN($O92)=$L92,$M92,RW92)</f>
        <v>1</v>
      </c>
      <c r="RX93" s="9">
        <f>IF(COLUMN()-COLUMN($O92)=$L92,$M92,RX92)</f>
        <v>223</v>
      </c>
      <c r="RY93" s="9">
        <f>IF(COLUMN()-COLUMN($O92)=$L92,$M92,RY92)</f>
        <v>223</v>
      </c>
      <c r="RZ93" s="9">
        <f>IF(COLUMN()-COLUMN($O92)=$L92,$M92,RZ92)</f>
        <v>107</v>
      </c>
      <c r="SA93" s="9">
        <f>IF(COLUMN()-COLUMN($O92)=$L92,$M92,SA92)</f>
        <v>226</v>
      </c>
      <c r="SB93" s="9">
        <f>IF(COLUMN()-COLUMN($O92)=$L92,$M92,SB92)</f>
        <v>677</v>
      </c>
      <c r="SC93" s="9">
        <f>IF(COLUMN()-COLUMN($O92)=$L92,$M92,SC92)</f>
        <v>224</v>
      </c>
      <c r="SD93" s="9">
        <f>IF(COLUMN()-COLUMN($O92)=$L92,$M92,SD92)</f>
        <v>102</v>
      </c>
      <c r="SE93" s="9">
        <f>IF(COLUMN()-COLUMN($O92)=$L92,$M92,SE92)</f>
        <v>2</v>
      </c>
      <c r="SF93" s="9">
        <f>IF(COLUMN()-COLUMN($O92)=$L92,$M92,SF92)</f>
        <v>223</v>
      </c>
      <c r="SG93" s="9">
        <f>IF(COLUMN()-COLUMN($O92)=$L92,$M92,SG92)</f>
        <v>223</v>
      </c>
      <c r="SH93" s="9">
        <f>IF(COLUMN()-COLUMN($O92)=$L92,$M92,SH92)</f>
        <v>1006</v>
      </c>
      <c r="SI93" s="9">
        <f>IF(COLUMN()-COLUMN($O92)=$L92,$M92,SI92)</f>
        <v>224</v>
      </c>
      <c r="SJ93" s="9">
        <f>IF(COLUMN()-COLUMN($O92)=$L92,$M92,SJ92)</f>
        <v>494</v>
      </c>
      <c r="SK93" s="9">
        <f>IF(COLUMN()-COLUMN($O92)=$L92,$M92,SK92)</f>
        <v>1001</v>
      </c>
      <c r="SL93" s="9">
        <f>IF(COLUMN()-COLUMN($O92)=$L92,$M92,SL92)</f>
        <v>223</v>
      </c>
      <c r="SM93" s="9">
        <f>IF(COLUMN()-COLUMN($O92)=$L92,$M92,SM92)</f>
        <v>1</v>
      </c>
      <c r="SN93" s="9">
        <f>IF(COLUMN()-COLUMN($O92)=$L92,$M92,SN92)</f>
        <v>223</v>
      </c>
      <c r="SO93" s="9">
        <f>IF(COLUMN()-COLUMN($O92)=$L92,$M92,SO92)</f>
        <v>7</v>
      </c>
      <c r="SP93" s="9">
        <f>IF(COLUMN()-COLUMN($O92)=$L92,$M92,SP92)</f>
        <v>226</v>
      </c>
      <c r="SQ93" s="9">
        <f>IF(COLUMN()-COLUMN($O92)=$L92,$M92,SQ92)</f>
        <v>226</v>
      </c>
      <c r="SR93" s="9">
        <f>IF(COLUMN()-COLUMN($O92)=$L92,$M92,SR92)</f>
        <v>224</v>
      </c>
      <c r="SS93" s="9">
        <f>IF(COLUMN()-COLUMN($O92)=$L92,$M92,SS92)</f>
        <v>1002</v>
      </c>
      <c r="ST93" s="9">
        <f>IF(COLUMN()-COLUMN($O92)=$L92,$M92,ST92)</f>
        <v>223</v>
      </c>
      <c r="SU93" s="9">
        <f>IF(COLUMN()-COLUMN($O92)=$L92,$M92,SU92)</f>
        <v>2</v>
      </c>
      <c r="SV93" s="9">
        <f>IF(COLUMN()-COLUMN($O92)=$L92,$M92,SV92)</f>
        <v>223</v>
      </c>
      <c r="SW93" s="9">
        <f>IF(COLUMN()-COLUMN($O92)=$L92,$M92,SW92)</f>
        <v>1006</v>
      </c>
      <c r="SX93" s="9">
        <f>IF(COLUMN()-COLUMN($O92)=$L92,$M92,SX92)</f>
        <v>224</v>
      </c>
      <c r="SY93" s="9">
        <f>IF(COLUMN()-COLUMN($O92)=$L92,$M92,SY92)</f>
        <v>509</v>
      </c>
      <c r="SZ93" s="9">
        <f>IF(COLUMN()-COLUMN($O92)=$L92,$M92,SZ92)</f>
        <v>101</v>
      </c>
      <c r="TA93" s="9">
        <f>IF(COLUMN()-COLUMN($O92)=$L92,$M92,TA92)</f>
        <v>1</v>
      </c>
      <c r="TB93" s="9">
        <f>IF(COLUMN()-COLUMN($O92)=$L92,$M92,TB92)</f>
        <v>223</v>
      </c>
      <c r="TC93" s="9">
        <f>IF(COLUMN()-COLUMN($O92)=$L92,$M92,TC92)</f>
        <v>223</v>
      </c>
      <c r="TD93" s="9">
        <f>IF(COLUMN()-COLUMN($O92)=$L92,$M92,TD92)</f>
        <v>1108</v>
      </c>
      <c r="TE93" s="9">
        <f>IF(COLUMN()-COLUMN($O92)=$L92,$M92,TE92)</f>
        <v>677</v>
      </c>
      <c r="TF93" s="9">
        <f>IF(COLUMN()-COLUMN($O92)=$L92,$M92,TF92)</f>
        <v>226</v>
      </c>
      <c r="TG93" s="9">
        <f>IF(COLUMN()-COLUMN($O92)=$L92,$M92,TG92)</f>
        <v>224</v>
      </c>
      <c r="TH93" s="9">
        <f>IF(COLUMN()-COLUMN($O92)=$L92,$M92,TH92)</f>
        <v>102</v>
      </c>
      <c r="TI93" s="9">
        <f>IF(COLUMN()-COLUMN($O92)=$L92,$M92,TI92)</f>
        <v>2</v>
      </c>
      <c r="TJ93" s="9">
        <f>IF(COLUMN()-COLUMN($O92)=$L92,$M92,TJ92)</f>
        <v>223</v>
      </c>
      <c r="TK93" s="9">
        <f>IF(COLUMN()-COLUMN($O92)=$L92,$M92,TK92)</f>
        <v>223</v>
      </c>
      <c r="TL93" s="9">
        <f>IF(COLUMN()-COLUMN($O92)=$L92,$M92,TL92)</f>
        <v>1005</v>
      </c>
      <c r="TM93" s="9">
        <f>IF(COLUMN()-COLUMN($O92)=$L92,$M92,TM92)</f>
        <v>224</v>
      </c>
      <c r="TN93" s="9">
        <f>IF(COLUMN()-COLUMN($O92)=$L92,$M92,TN92)</f>
        <v>524</v>
      </c>
      <c r="TO93" s="9">
        <f>IF(COLUMN()-COLUMN($O92)=$L92,$M92,TO92)</f>
        <v>101</v>
      </c>
      <c r="TP93" s="9">
        <f>IF(COLUMN()-COLUMN($O92)=$L92,$M92,TP92)</f>
        <v>1</v>
      </c>
      <c r="TQ93" s="9">
        <f>IF(COLUMN()-COLUMN($O92)=$L92,$M92,TQ92)</f>
        <v>223</v>
      </c>
      <c r="TR93" s="9">
        <f>IF(COLUMN()-COLUMN($O92)=$L92,$M92,TR92)</f>
        <v>223</v>
      </c>
      <c r="TS93" s="9">
        <f>IF(COLUMN()-COLUMN($O92)=$L92,$M92,TS92)</f>
        <v>1107</v>
      </c>
      <c r="TT93" s="9">
        <f>IF(COLUMN()-COLUMN($O92)=$L92,$M92,TT92)</f>
        <v>677</v>
      </c>
      <c r="TU93" s="9">
        <f>IF(COLUMN()-COLUMN($O92)=$L92,$M92,TU92)</f>
        <v>226</v>
      </c>
      <c r="TV93" s="9">
        <f>IF(COLUMN()-COLUMN($O92)=$L92,$M92,TV92)</f>
        <v>224</v>
      </c>
      <c r="TW93" s="9">
        <f>IF(COLUMN()-COLUMN($O92)=$L92,$M92,TW92)</f>
        <v>102</v>
      </c>
      <c r="TX93" s="9">
        <f>IF(COLUMN()-COLUMN($O92)=$L92,$M92,TX92)</f>
        <v>2</v>
      </c>
      <c r="TY93" s="9">
        <f>IF(COLUMN()-COLUMN($O92)=$L92,$M92,TY92)</f>
        <v>223</v>
      </c>
      <c r="TZ93" s="9">
        <f>IF(COLUMN()-COLUMN($O92)=$L92,$M92,TZ92)</f>
        <v>223</v>
      </c>
      <c r="UA93" s="9">
        <f>IF(COLUMN()-COLUMN($O92)=$L92,$M92,UA92)</f>
        <v>1005</v>
      </c>
      <c r="UB93" s="9">
        <f>IF(COLUMN()-COLUMN($O92)=$L92,$M92,UB92)</f>
        <v>224</v>
      </c>
      <c r="UC93" s="9">
        <f>IF(COLUMN()-COLUMN($O92)=$L92,$M92,UC92)</f>
        <v>539</v>
      </c>
      <c r="UD93" s="9">
        <f>IF(COLUMN()-COLUMN($O92)=$L92,$M92,UD92)</f>
        <v>101</v>
      </c>
      <c r="UE93" s="9">
        <f>IF(COLUMN()-COLUMN($O92)=$L92,$M92,UE92)</f>
        <v>1</v>
      </c>
      <c r="UF93" s="9">
        <f>IF(COLUMN()-COLUMN($O92)=$L92,$M92,UF92)</f>
        <v>223</v>
      </c>
      <c r="UG93" s="9">
        <f>IF(COLUMN()-COLUMN($O92)=$L92,$M92,UG92)</f>
        <v>223</v>
      </c>
      <c r="UH93" s="9">
        <f>IF(COLUMN()-COLUMN($O92)=$L92,$M92,UH92)</f>
        <v>1008</v>
      </c>
      <c r="UI93" s="9">
        <f>IF(COLUMN()-COLUMN($O92)=$L92,$M92,UI92)</f>
        <v>677</v>
      </c>
      <c r="UJ93" s="9">
        <f>IF(COLUMN()-COLUMN($O92)=$L92,$M92,UJ92)</f>
        <v>226</v>
      </c>
      <c r="UK93" s="9">
        <f>IF(COLUMN()-COLUMN($O92)=$L92,$M92,UK92)</f>
        <v>224</v>
      </c>
      <c r="UL93" s="9">
        <f>IF(COLUMN()-COLUMN($O92)=$L92,$M92,UL92)</f>
        <v>102</v>
      </c>
      <c r="UM93" s="9">
        <f>IF(COLUMN()-COLUMN($O92)=$L92,$M92,UM92)</f>
        <v>2</v>
      </c>
      <c r="UN93" s="9">
        <f>IF(COLUMN()-COLUMN($O92)=$L92,$M92,UN92)</f>
        <v>223</v>
      </c>
      <c r="UO93" s="9">
        <f>IF(COLUMN()-COLUMN($O92)=$L92,$M92,UO92)</f>
        <v>223</v>
      </c>
      <c r="UP93" s="9">
        <f>IF(COLUMN()-COLUMN($O92)=$L92,$M92,UP92)</f>
        <v>1005</v>
      </c>
      <c r="UQ93" s="9">
        <f>IF(COLUMN()-COLUMN($O92)=$L92,$M92,UQ92)</f>
        <v>224</v>
      </c>
      <c r="UR93" s="9">
        <f>IF(COLUMN()-COLUMN($O92)=$L92,$M92,UR92)</f>
        <v>554</v>
      </c>
      <c r="US93" s="9">
        <f>IF(COLUMN()-COLUMN($O92)=$L92,$M92,US92)</f>
        <v>101</v>
      </c>
      <c r="UT93" s="9">
        <f>IF(COLUMN()-COLUMN($O92)=$L92,$M92,UT92)</f>
        <v>1</v>
      </c>
      <c r="UU93" s="9">
        <f>IF(COLUMN()-COLUMN($O92)=$L92,$M92,UU92)</f>
        <v>223</v>
      </c>
      <c r="UV93" s="9">
        <f>IF(COLUMN()-COLUMN($O92)=$L92,$M92,UV92)</f>
        <v>223</v>
      </c>
      <c r="UW93" s="9">
        <f>IF(COLUMN()-COLUMN($O92)=$L92,$M92,UW92)</f>
        <v>1008</v>
      </c>
      <c r="UX93" s="9">
        <f>IF(COLUMN()-COLUMN($O92)=$L92,$M92,UX92)</f>
        <v>677</v>
      </c>
      <c r="UY93" s="9">
        <f>IF(COLUMN()-COLUMN($O92)=$L92,$M92,UY92)</f>
        <v>677</v>
      </c>
      <c r="UZ93" s="9">
        <f>IF(COLUMN()-COLUMN($O92)=$L92,$M92,UZ92)</f>
        <v>224</v>
      </c>
      <c r="VA93" s="9">
        <f>IF(COLUMN()-COLUMN($O92)=$L92,$M92,VA92)</f>
        <v>1002</v>
      </c>
      <c r="VB93" s="9">
        <f>IF(COLUMN()-COLUMN($O92)=$L92,$M92,VB92)</f>
        <v>223</v>
      </c>
      <c r="VC93" s="9">
        <f>IF(COLUMN()-COLUMN($O92)=$L92,$M92,VC92)</f>
        <v>2</v>
      </c>
      <c r="VD93" s="9">
        <f>IF(COLUMN()-COLUMN($O92)=$L92,$M92,VD92)</f>
        <v>223</v>
      </c>
      <c r="VE93" s="9">
        <f>IF(COLUMN()-COLUMN($O92)=$L92,$M92,VE92)</f>
        <v>1006</v>
      </c>
      <c r="VF93" s="9">
        <f>IF(COLUMN()-COLUMN($O92)=$L92,$M92,VF92)</f>
        <v>224</v>
      </c>
      <c r="VG93" s="9">
        <f>IF(COLUMN()-COLUMN($O92)=$L92,$M92,VG92)</f>
        <v>569</v>
      </c>
      <c r="VH93" s="9">
        <f>IF(COLUMN()-COLUMN($O92)=$L92,$M92,VH92)</f>
        <v>101</v>
      </c>
      <c r="VI93" s="9">
        <f>IF(COLUMN()-COLUMN($O92)=$L92,$M92,VI92)</f>
        <v>1</v>
      </c>
      <c r="VJ93" s="9">
        <f>IF(COLUMN()-COLUMN($O92)=$L92,$M92,VJ92)</f>
        <v>223</v>
      </c>
      <c r="VK93" s="9">
        <f>IF(COLUMN()-COLUMN($O92)=$L92,$M92,VK92)</f>
        <v>223</v>
      </c>
      <c r="VL93" s="9">
        <f>IF(COLUMN()-COLUMN($O92)=$L92,$M92,VL92)</f>
        <v>1107</v>
      </c>
      <c r="VM93" s="9">
        <f>IF(COLUMN()-COLUMN($O92)=$L92,$M92,VM92)</f>
        <v>677</v>
      </c>
      <c r="VN93" s="9">
        <f>IF(COLUMN()-COLUMN($O92)=$L92,$M92,VN92)</f>
        <v>677</v>
      </c>
      <c r="VO93" s="9">
        <f>IF(COLUMN()-COLUMN($O92)=$L92,$M92,VO92)</f>
        <v>224</v>
      </c>
      <c r="VP93" s="9">
        <f>IF(COLUMN()-COLUMN($O92)=$L92,$M92,VP92)</f>
        <v>102</v>
      </c>
      <c r="VQ93" s="9">
        <f>IF(COLUMN()-COLUMN($O92)=$L92,$M92,VQ92)</f>
        <v>2</v>
      </c>
      <c r="VR93" s="9">
        <f>IF(COLUMN()-COLUMN($O92)=$L92,$M92,VR92)</f>
        <v>223</v>
      </c>
      <c r="VS93" s="9">
        <f>IF(COLUMN()-COLUMN($O92)=$L92,$M92,VS92)</f>
        <v>223</v>
      </c>
      <c r="VT93" s="9">
        <f>IF(COLUMN()-COLUMN($O92)=$L92,$M92,VT92)</f>
        <v>1006</v>
      </c>
      <c r="VU93" s="9">
        <f>IF(COLUMN()-COLUMN($O92)=$L92,$M92,VU92)</f>
        <v>224</v>
      </c>
      <c r="VV93" s="9">
        <f>IF(COLUMN()-COLUMN($O92)=$L92,$M92,VV92)</f>
        <v>584</v>
      </c>
      <c r="VW93" s="9">
        <f>IF(COLUMN()-COLUMN($O92)=$L92,$M92,VW92)</f>
        <v>1001</v>
      </c>
      <c r="VX93" s="9">
        <f>IF(COLUMN()-COLUMN($O92)=$L92,$M92,VX92)</f>
        <v>223</v>
      </c>
      <c r="VY93" s="9">
        <f>IF(COLUMN()-COLUMN($O92)=$L92,$M92,VY92)</f>
        <v>1</v>
      </c>
      <c r="VZ93" s="9">
        <f>IF(COLUMN()-COLUMN($O92)=$L92,$M92,VZ92)</f>
        <v>223</v>
      </c>
      <c r="WA93" s="9">
        <f>IF(COLUMN()-COLUMN($O92)=$L92,$M92,WA92)</f>
        <v>1108</v>
      </c>
      <c r="WB93" s="9">
        <f>IF(COLUMN()-COLUMN($O92)=$L92,$M92,WB92)</f>
        <v>226</v>
      </c>
      <c r="WC93" s="9">
        <f>IF(COLUMN()-COLUMN($O92)=$L92,$M92,WC92)</f>
        <v>226</v>
      </c>
      <c r="WD93" s="9">
        <f>IF(COLUMN()-COLUMN($O92)=$L92,$M92,WD92)</f>
        <v>224</v>
      </c>
      <c r="WE93" s="9">
        <f>IF(COLUMN()-COLUMN($O92)=$L92,$M92,WE92)</f>
        <v>1002</v>
      </c>
      <c r="WF93" s="9">
        <f>IF(COLUMN()-COLUMN($O92)=$L92,$M92,WF92)</f>
        <v>223</v>
      </c>
      <c r="WG93" s="9">
        <f>IF(COLUMN()-COLUMN($O92)=$L92,$M92,WG92)</f>
        <v>2</v>
      </c>
      <c r="WH93" s="9">
        <f>IF(COLUMN()-COLUMN($O92)=$L92,$M92,WH92)</f>
        <v>223</v>
      </c>
      <c r="WI93" s="9">
        <f>IF(COLUMN()-COLUMN($O92)=$L92,$M92,WI92)</f>
        <v>1006</v>
      </c>
      <c r="WJ93" s="9">
        <f>IF(COLUMN()-COLUMN($O92)=$L92,$M92,WJ92)</f>
        <v>224</v>
      </c>
      <c r="WK93" s="9">
        <f>IF(COLUMN()-COLUMN($O92)=$L92,$M92,WK92)</f>
        <v>599</v>
      </c>
      <c r="WL93" s="9">
        <f>IF(COLUMN()-COLUMN($O92)=$L92,$M92,WL92)</f>
        <v>101</v>
      </c>
      <c r="WM93" s="9">
        <f>IF(COLUMN()-COLUMN($O92)=$L92,$M92,WM92)</f>
        <v>1</v>
      </c>
      <c r="WN93" s="9">
        <f>IF(COLUMN()-COLUMN($O92)=$L92,$M92,WN92)</f>
        <v>223</v>
      </c>
      <c r="WO93" s="9">
        <f>IF(COLUMN()-COLUMN($O92)=$L92,$M92,WO92)</f>
        <v>223</v>
      </c>
      <c r="WP93" s="9">
        <f>IF(COLUMN()-COLUMN($O92)=$L92,$M92,WP92)</f>
        <v>7</v>
      </c>
      <c r="WQ93" s="9">
        <f>IF(COLUMN()-COLUMN($O92)=$L92,$M92,WQ92)</f>
        <v>226</v>
      </c>
      <c r="WR93" s="9">
        <f>IF(COLUMN()-COLUMN($O92)=$L92,$M92,WR92)</f>
        <v>677</v>
      </c>
      <c r="WS93" s="9">
        <f>IF(COLUMN()-COLUMN($O92)=$L92,$M92,WS92)</f>
        <v>224</v>
      </c>
      <c r="WT93" s="9">
        <f>IF(COLUMN()-COLUMN($O92)=$L92,$M92,WT92)</f>
        <v>102</v>
      </c>
      <c r="WU93" s="9">
        <f>IF(COLUMN()-COLUMN($O92)=$L92,$M92,WU92)</f>
        <v>2</v>
      </c>
      <c r="WV93" s="9">
        <f>IF(COLUMN()-COLUMN($O92)=$L92,$M92,WV92)</f>
        <v>223</v>
      </c>
      <c r="WW93" s="9">
        <f>IF(COLUMN()-COLUMN($O92)=$L92,$M92,WW92)</f>
        <v>223</v>
      </c>
      <c r="WX93" s="9">
        <f>IF(COLUMN()-COLUMN($O92)=$L92,$M92,WX92)</f>
        <v>1006</v>
      </c>
      <c r="WY93" s="9">
        <f>IF(COLUMN()-COLUMN($O92)=$L92,$M92,WY92)</f>
        <v>224</v>
      </c>
      <c r="WZ93" s="9">
        <f>IF(COLUMN()-COLUMN($O92)=$L92,$M92,WZ92)</f>
        <v>614</v>
      </c>
      <c r="XA93" s="9">
        <f>IF(COLUMN()-COLUMN($O92)=$L92,$M92,XA92)</f>
        <v>101</v>
      </c>
      <c r="XB93" s="9">
        <f>IF(COLUMN()-COLUMN($O92)=$L92,$M92,XB92)</f>
        <v>1</v>
      </c>
      <c r="XC93" s="9">
        <f>IF(COLUMN()-COLUMN($O92)=$L92,$M92,XC92)</f>
        <v>223</v>
      </c>
      <c r="XD93" s="9">
        <f>IF(COLUMN()-COLUMN($O92)=$L92,$M92,XD92)</f>
        <v>223</v>
      </c>
      <c r="XE93" s="9">
        <f>IF(COLUMN()-COLUMN($O92)=$L92,$M92,XE92)</f>
        <v>108</v>
      </c>
      <c r="XF93" s="9">
        <f>IF(COLUMN()-COLUMN($O92)=$L92,$M92,XF92)</f>
        <v>677</v>
      </c>
      <c r="XG93" s="9">
        <f>IF(COLUMN()-COLUMN($O92)=$L92,$M92,XG92)</f>
        <v>677</v>
      </c>
      <c r="XH93" s="9">
        <f>IF(COLUMN()-COLUMN($O92)=$L92,$M92,XH92)</f>
        <v>224</v>
      </c>
      <c r="XI93" s="9">
        <f>IF(COLUMN()-COLUMN($O92)=$L92,$M92,XI92)</f>
        <v>1002</v>
      </c>
      <c r="XJ93" s="9">
        <f>IF(COLUMN()-COLUMN($O92)=$L92,$M92,XJ92)</f>
        <v>223</v>
      </c>
      <c r="XK93" s="9">
        <f>IF(COLUMN()-COLUMN($O92)=$L92,$M92,XK92)</f>
        <v>2</v>
      </c>
      <c r="XL93" s="9">
        <f>IF(COLUMN()-COLUMN($O92)=$L92,$M92,XL92)</f>
        <v>223</v>
      </c>
      <c r="XM93" s="9">
        <f>IF(COLUMN()-COLUMN($O92)=$L92,$M92,XM92)</f>
        <v>1006</v>
      </c>
      <c r="XN93" s="9">
        <f>IF(COLUMN()-COLUMN($O92)=$L92,$M92,XN92)</f>
        <v>224</v>
      </c>
      <c r="XO93" s="9">
        <f>IF(COLUMN()-COLUMN($O92)=$L92,$M92,XO92)</f>
        <v>629</v>
      </c>
      <c r="XP93" s="9">
        <f>IF(COLUMN()-COLUMN($O92)=$L92,$M92,XP92)</f>
        <v>101</v>
      </c>
      <c r="XQ93" s="9">
        <f>IF(COLUMN()-COLUMN($O92)=$L92,$M92,XQ92)</f>
        <v>1</v>
      </c>
      <c r="XR93" s="9">
        <f>IF(COLUMN()-COLUMN($O92)=$L92,$M92,XR92)</f>
        <v>223</v>
      </c>
      <c r="XS93" s="9">
        <f>IF(COLUMN()-COLUMN($O92)=$L92,$M92,XS92)</f>
        <v>223</v>
      </c>
      <c r="XT93" s="9">
        <f>IF(COLUMN()-COLUMN($O92)=$L92,$M92,XT92)</f>
        <v>1007</v>
      </c>
      <c r="XU93" s="9">
        <f>IF(COLUMN()-COLUMN($O92)=$L92,$M92,XU92)</f>
        <v>677</v>
      </c>
      <c r="XV93" s="9">
        <f>IF(COLUMN()-COLUMN($O92)=$L92,$M92,XV92)</f>
        <v>226</v>
      </c>
      <c r="XW93" s="9">
        <f>IF(COLUMN()-COLUMN($O92)=$L92,$M92,XW92)</f>
        <v>224</v>
      </c>
      <c r="XX93" s="9">
        <f>IF(COLUMN()-COLUMN($O92)=$L92,$M92,XX92)</f>
        <v>102</v>
      </c>
      <c r="XY93" s="9">
        <f>IF(COLUMN()-COLUMN($O92)=$L92,$M92,XY92)</f>
        <v>2</v>
      </c>
      <c r="XZ93" s="9">
        <f>IF(COLUMN()-COLUMN($O92)=$L92,$M92,XZ92)</f>
        <v>223</v>
      </c>
      <c r="YA93" s="9">
        <f>IF(COLUMN()-COLUMN($O92)=$L92,$M92,YA92)</f>
        <v>223</v>
      </c>
      <c r="YB93" s="9">
        <f>IF(COLUMN()-COLUMN($O92)=$L92,$M92,YB92)</f>
        <v>1006</v>
      </c>
      <c r="YC93" s="9">
        <f>IF(COLUMN()-COLUMN($O92)=$L92,$M92,YC92)</f>
        <v>224</v>
      </c>
      <c r="YD93" s="9">
        <f>IF(COLUMN()-COLUMN($O92)=$L92,$M92,YD92)</f>
        <v>644</v>
      </c>
      <c r="YE93" s="9">
        <f>IF(COLUMN()-COLUMN($O92)=$L92,$M92,YE92)</f>
        <v>101</v>
      </c>
      <c r="YF93" s="9">
        <f>IF(COLUMN()-COLUMN($O92)=$L92,$M92,YF92)</f>
        <v>1</v>
      </c>
      <c r="YG93" s="9">
        <f>IF(COLUMN()-COLUMN($O92)=$L92,$M92,YG92)</f>
        <v>223</v>
      </c>
      <c r="YH93" s="9">
        <f>IF(COLUMN()-COLUMN($O92)=$L92,$M92,YH92)</f>
        <v>223</v>
      </c>
      <c r="YI93" s="9">
        <f>IF(COLUMN()-COLUMN($O92)=$L92,$M92,YI92)</f>
        <v>8</v>
      </c>
      <c r="YJ93" s="9">
        <f>IF(COLUMN()-COLUMN($O92)=$L92,$M92,YJ92)</f>
        <v>677</v>
      </c>
      <c r="YK93" s="9">
        <f>IF(COLUMN()-COLUMN($O92)=$L92,$M92,YK92)</f>
        <v>677</v>
      </c>
      <c r="YL93" s="9">
        <f>IF(COLUMN()-COLUMN($O92)=$L92,$M92,YL92)</f>
        <v>224</v>
      </c>
      <c r="YM93" s="9">
        <f>IF(COLUMN()-COLUMN($O92)=$L92,$M92,YM92)</f>
        <v>1002</v>
      </c>
      <c r="YN93" s="9">
        <f>IF(COLUMN()-COLUMN($O92)=$L92,$M92,YN92)</f>
        <v>223</v>
      </c>
      <c r="YO93" s="9">
        <f>IF(COLUMN()-COLUMN($O92)=$L92,$M92,YO92)</f>
        <v>2</v>
      </c>
      <c r="YP93" s="9">
        <f>IF(COLUMN()-COLUMN($O92)=$L92,$M92,YP92)</f>
        <v>223</v>
      </c>
      <c r="YQ93" s="9">
        <f>IF(COLUMN()-COLUMN($O92)=$L92,$M92,YQ92)</f>
        <v>1006</v>
      </c>
      <c r="YR93" s="9">
        <f>IF(COLUMN()-COLUMN($O92)=$L92,$M92,YR92)</f>
        <v>224</v>
      </c>
      <c r="YS93" s="9">
        <f>IF(COLUMN()-COLUMN($O92)=$L92,$M92,YS92)</f>
        <v>659</v>
      </c>
      <c r="YT93" s="9">
        <f>IF(COLUMN()-COLUMN($O92)=$L92,$M92,YT92)</f>
        <v>101</v>
      </c>
      <c r="YU93" s="9">
        <f>IF(COLUMN()-COLUMN($O92)=$L92,$M92,YU92)</f>
        <v>1</v>
      </c>
      <c r="YV93" s="9">
        <f>IF(COLUMN()-COLUMN($O92)=$L92,$M92,YV92)</f>
        <v>223</v>
      </c>
      <c r="YW93" s="9">
        <f>IF(COLUMN()-COLUMN($O92)=$L92,$M92,YW92)</f>
        <v>223</v>
      </c>
      <c r="YX93" s="9">
        <f>IF(COLUMN()-COLUMN($O92)=$L92,$M92,YX92)</f>
        <v>8</v>
      </c>
      <c r="YY93" s="9">
        <f>IF(COLUMN()-COLUMN($O92)=$L92,$M92,YY92)</f>
        <v>677</v>
      </c>
      <c r="YZ93" s="9">
        <f>IF(COLUMN()-COLUMN($O92)=$L92,$M92,YZ92)</f>
        <v>226</v>
      </c>
      <c r="ZA93" s="9">
        <f>IF(COLUMN()-COLUMN($O92)=$L92,$M92,ZA92)</f>
        <v>224</v>
      </c>
      <c r="ZB93" s="9">
        <f>IF(COLUMN()-COLUMN($O92)=$L92,$M92,ZB92)</f>
        <v>102</v>
      </c>
      <c r="ZC93" s="9">
        <f>IF(COLUMN()-COLUMN($O92)=$L92,$M92,ZC92)</f>
        <v>2</v>
      </c>
      <c r="ZD93" s="9">
        <f>IF(COLUMN()-COLUMN($O92)=$L92,$M92,ZD92)</f>
        <v>223</v>
      </c>
      <c r="ZE93" s="9">
        <f>IF(COLUMN()-COLUMN($O92)=$L92,$M92,ZE92)</f>
        <v>223</v>
      </c>
      <c r="ZF93" s="9">
        <f>IF(COLUMN()-COLUMN($O92)=$L92,$M92,ZF92)</f>
        <v>1005</v>
      </c>
      <c r="ZG93" s="9">
        <f>IF(COLUMN()-COLUMN($O92)=$L92,$M92,ZG92)</f>
        <v>224</v>
      </c>
      <c r="ZH93" s="9">
        <f>IF(COLUMN()-COLUMN($O92)=$L92,$M92,ZH92)</f>
        <v>674</v>
      </c>
      <c r="ZI93" s="9">
        <f>IF(COLUMN()-COLUMN($O92)=$L92,$M92,ZI92)</f>
        <v>101</v>
      </c>
      <c r="ZJ93" s="9">
        <f>IF(COLUMN()-COLUMN($O92)=$L92,$M92,ZJ92)</f>
        <v>1</v>
      </c>
      <c r="ZK93" s="9">
        <f>IF(COLUMN()-COLUMN($O92)=$L92,$M92,ZK92)</f>
        <v>223</v>
      </c>
      <c r="ZL93" s="9">
        <f>IF(COLUMN()-COLUMN($O92)=$L92,$M92,ZL92)</f>
        <v>223</v>
      </c>
      <c r="ZM93" s="9">
        <f>IF(COLUMN()-COLUMN($O92)=$L92,$M92,ZM92)</f>
        <v>4</v>
      </c>
      <c r="ZN93" s="9">
        <f>IF(COLUMN()-COLUMN($O92)=$L92,$M92,ZN92)</f>
        <v>223</v>
      </c>
      <c r="ZO93" s="9">
        <f>IF(COLUMN()-COLUMN($O92)=$L92,$M92,ZO92)</f>
        <v>99</v>
      </c>
      <c r="ZP93" s="9">
        <f>IF(COLUMN()-COLUMN($O92)=$L92,$M92,ZP92)</f>
        <v>226</v>
      </c>
      <c r="ZQ93" s="9">
        <f>IF(COLUMN()-COLUMN($O92)=$L92,$M92,ZQ92)</f>
        <v>0</v>
      </c>
      <c r="ZR93" s="9">
        <f>IF(COLUMN()-COLUMN($O92)=$L92,$M92,ZR92)</f>
        <v>0</v>
      </c>
      <c r="ZS93" s="9">
        <f>IF(COLUMN()-COLUMN($O92)=$L92,$M92,ZS92)</f>
        <v>0</v>
      </c>
      <c r="ZT93" s="9">
        <f>IF(COLUMN()-COLUMN($O92)=$L92,$M92,ZT92)</f>
        <v>0</v>
      </c>
      <c r="ZU93" s="9">
        <f>IF(COLUMN()-COLUMN($O92)=$L92,$M92,ZU92)</f>
        <v>0</v>
      </c>
      <c r="ZV93" s="9">
        <f>IF(COLUMN()-COLUMN($O92)=$L92,$M92,ZV92)</f>
        <v>0</v>
      </c>
      <c r="ZW93" s="9">
        <f>IF(COLUMN()-COLUMN($O92)=$L92,$M92,ZW92)</f>
        <v>0</v>
      </c>
      <c r="ZX93" s="9">
        <f>IF(COLUMN()-COLUMN($O92)=$L92,$M92,ZX92)</f>
        <v>0</v>
      </c>
      <c r="ZY93" s="9">
        <f>IF(COLUMN()-COLUMN($O92)=$L92,$M92,ZY92)</f>
        <v>0</v>
      </c>
      <c r="ZZ93" s="9">
        <f>IF(COLUMN()-COLUMN($O92)=$L92,$M92,ZZ92)</f>
        <v>0</v>
      </c>
    </row>
    <row r="94" ht="14.25">
      <c r="A94" s="2">
        <v>92</v>
      </c>
      <c r="B94" s="3">
        <f>IFERROR(CHOOSE($D93,B93+4,$B93+4,$B93+2,$B93+2,IF($J93&lt;&gt;0,$K93,$B93+3),IF($J93=0,$K93,$B93+3),$B93+4,$B93+4),$B93)</f>
        <v>644</v>
      </c>
      <c r="C94" s="3">
        <f ca="1">INDIRECT(ADDRESS(ROW(),$B94+COLUMN(O94)))</f>
        <v>8</v>
      </c>
      <c r="D94" s="4">
        <f>MOD($C94,100)</f>
        <v>8</v>
      </c>
      <c r="E94" s="4">
        <f ca="1">INDIRECT(ADDRESS(ROW(),$B94+COLUMN(P94)))</f>
        <v>677</v>
      </c>
      <c r="F94" s="4">
        <f ca="1">INDIRECT(ADDRESS(ROW(),$B94+COLUMN(Q94)))</f>
        <v>677</v>
      </c>
      <c r="G94" s="4">
        <f ca="1">INDIRECT(ADDRESS(ROW(),$B94+COLUMN(R94)))</f>
        <v>224</v>
      </c>
      <c r="H94">
        <f>MOD(INT($C94/100),10)</f>
        <v>0</v>
      </c>
      <c r="I94" s="2">
        <f>MOD(INT($C94/1000),10)</f>
        <v>0</v>
      </c>
      <c r="J94" s="5">
        <f ca="1">IF(H94=0,INDIRECT(ADDRESS(ROW(),E94+COLUMN($O94))),E94)</f>
        <v>226</v>
      </c>
      <c r="K94" s="5">
        <f ca="1">IF(I94=0,INDIRECT(ADDRESS(ROW(),F94+COLUMN($O94))),F94)</f>
        <v>226</v>
      </c>
      <c r="L94" s="6">
        <f>IFERROR(CHOOSE($D94,$G94,$G94,$E94,"OUT","","",$G94,$G94),"")</f>
        <v>224</v>
      </c>
      <c r="M94" s="6">
        <f>IFERROR(CHOOSE($D94,$J94+$K94,$J94*$K94,Sheet1!B96,$J94,"","",IF($J94&lt;$K94,1,0),IF($J94=$K94,1,0)),"")</f>
        <v>1</v>
      </c>
      <c r="N94" s="7">
        <v>55</v>
      </c>
      <c r="O94" s="9">
        <f>IF(COLUMN()-COLUMN($O93)=$L93,$M93,O93)</f>
        <v>314</v>
      </c>
      <c r="P94" s="9">
        <f>IF(COLUMN()-COLUMN($O93)=$L93,$M93,P93)</f>
        <v>225</v>
      </c>
      <c r="Q94" s="9">
        <f>IF(COLUMN()-COLUMN($O93)=$L93,$M93,Q93)</f>
        <v>1</v>
      </c>
      <c r="R94" s="9">
        <f>IF(COLUMN()-COLUMN($O93)=$L93,$M93,R93)</f>
        <v>225</v>
      </c>
      <c r="S94" s="9">
        <f>IF(COLUMN()-COLUMN($O93)=$L93,$M93,S93)</f>
        <v>6</v>
      </c>
      <c r="T94" s="9">
        <f>IF(COLUMN()-COLUMN($O93)=$L93,$M93,T93)</f>
        <v>6</v>
      </c>
      <c r="U94" s="9">
        <f>IF(COLUMN()-COLUMN($O93)=$L93,$M93,U93)</f>
        <v>1105</v>
      </c>
      <c r="V94" s="9">
        <f>IF(COLUMN()-COLUMN($O93)=$L93,$M93,V93)</f>
        <v>1</v>
      </c>
      <c r="W94" s="9">
        <f>IF(COLUMN()-COLUMN($O93)=$L93,$M93,W93)</f>
        <v>238</v>
      </c>
      <c r="X94" s="9">
        <f>IF(COLUMN()-COLUMN($O93)=$L93,$M93,X93)</f>
        <v>225</v>
      </c>
      <c r="Y94" s="9">
        <f>IF(COLUMN()-COLUMN($O93)=$L93,$M93,Y93)</f>
        <v>104</v>
      </c>
      <c r="Z94" s="9">
        <f>IF(COLUMN()-COLUMN($O93)=$L93,$M93,Z93)</f>
        <v>0</v>
      </c>
      <c r="AA94" s="9">
        <f>IF(COLUMN()-COLUMN($O93)=$L93,$M93,AA93)</f>
        <v>1102</v>
      </c>
      <c r="AB94" s="9">
        <f>IF(COLUMN()-COLUMN($O93)=$L93,$M93,AB93)</f>
        <v>78</v>
      </c>
      <c r="AC94" s="9">
        <f>IF(COLUMN()-COLUMN($O93)=$L93,$M93,AC93)</f>
        <v>40</v>
      </c>
      <c r="AD94" s="9">
        <f>IF(COLUMN()-COLUMN($O93)=$L93,$M93,AD93)</f>
        <v>225</v>
      </c>
      <c r="AE94" s="9">
        <f>IF(COLUMN()-COLUMN($O93)=$L93,$M93,AE93)</f>
        <v>1102</v>
      </c>
      <c r="AF94" s="9">
        <f>IF(COLUMN()-COLUMN($O93)=$L93,$M93,AF93)</f>
        <v>52</v>
      </c>
      <c r="AG94" s="9">
        <f>IF(COLUMN()-COLUMN($O93)=$L93,$M93,AG93)</f>
        <v>43</v>
      </c>
      <c r="AH94" s="9">
        <f>IF(COLUMN()-COLUMN($O93)=$L93,$M93,AH93)</f>
        <v>224</v>
      </c>
      <c r="AI94" s="9">
        <f>IF(COLUMN()-COLUMN($O93)=$L93,$M93,AI93)</f>
        <v>1001</v>
      </c>
      <c r="AJ94" s="9">
        <f>IF(COLUMN()-COLUMN($O93)=$L93,$M93,AJ93)</f>
        <v>224</v>
      </c>
      <c r="AK94" s="9">
        <f>IF(COLUMN()-COLUMN($O93)=$L93,$M93,AK93)</f>
        <v>-2236</v>
      </c>
      <c r="AL94" s="9">
        <f>IF(COLUMN()-COLUMN($O93)=$L93,$M93,AL93)</f>
        <v>224</v>
      </c>
      <c r="AM94" s="9">
        <f>IF(COLUMN()-COLUMN($O93)=$L93,$M93,AM93)</f>
        <v>4</v>
      </c>
      <c r="AN94" s="9">
        <f>IF(COLUMN()-COLUMN($O93)=$L93,$M93,AN93)</f>
        <v>224</v>
      </c>
      <c r="AO94" s="9">
        <f>IF(COLUMN()-COLUMN($O93)=$L93,$M93,AO93)</f>
        <v>102</v>
      </c>
      <c r="AP94" s="9">
        <f>IF(COLUMN()-COLUMN($O93)=$L93,$M93,AP93)</f>
        <v>8</v>
      </c>
      <c r="AQ94" s="9">
        <f>IF(COLUMN()-COLUMN($O93)=$L93,$M93,AQ93)</f>
        <v>223</v>
      </c>
      <c r="AR94" s="9">
        <f>IF(COLUMN()-COLUMN($O93)=$L93,$M93,AR93)</f>
        <v>223</v>
      </c>
      <c r="AS94" s="9">
        <f>IF(COLUMN()-COLUMN($O93)=$L93,$M93,AS93)</f>
        <v>101</v>
      </c>
      <c r="AT94" s="9">
        <f>IF(COLUMN()-COLUMN($O93)=$L93,$M93,AT93)</f>
        <v>4</v>
      </c>
      <c r="AU94" s="9">
        <f>IF(COLUMN()-COLUMN($O93)=$L93,$M93,AU93)</f>
        <v>224</v>
      </c>
      <c r="AV94" s="9">
        <f>IF(COLUMN()-COLUMN($O93)=$L93,$M93,AV93)</f>
        <v>224</v>
      </c>
      <c r="AW94" s="9">
        <f>IF(COLUMN()-COLUMN($O93)=$L93,$M93,AW93)</f>
        <v>1</v>
      </c>
      <c r="AX94" s="9">
        <f>IF(COLUMN()-COLUMN($O93)=$L93,$M93,AX93)</f>
        <v>224</v>
      </c>
      <c r="AY94" s="9">
        <f>IF(COLUMN()-COLUMN($O93)=$L93,$M93,AY93)</f>
        <v>223</v>
      </c>
      <c r="AZ94" s="9">
        <f>IF(COLUMN()-COLUMN($O93)=$L93,$M93,AZ93)</f>
        <v>223</v>
      </c>
      <c r="BA94" s="9">
        <f>IF(COLUMN()-COLUMN($O93)=$L93,$M93,BA93)</f>
        <v>1</v>
      </c>
      <c r="BB94" s="9">
        <f>IF(COLUMN()-COLUMN($O93)=$L93,$M93,BB93)</f>
        <v>191</v>
      </c>
      <c r="BC94" s="9">
        <f>IF(COLUMN()-COLUMN($O93)=$L93,$M93,BC93)</f>
        <v>61</v>
      </c>
      <c r="BD94" s="9">
        <f>IF(COLUMN()-COLUMN($O93)=$L93,$M93,BD93)</f>
        <v>224</v>
      </c>
      <c r="BE94" s="9">
        <f>IF(COLUMN()-COLUMN($O93)=$L93,$M93,BE93)</f>
        <v>1001</v>
      </c>
      <c r="BF94" s="9">
        <f>IF(COLUMN()-COLUMN($O93)=$L93,$M93,BF93)</f>
        <v>224</v>
      </c>
      <c r="BG94" s="9">
        <f>IF(COLUMN()-COLUMN($O93)=$L93,$M93,BG93)</f>
        <v>-131</v>
      </c>
      <c r="BH94" s="9">
        <f>IF(COLUMN()-COLUMN($O93)=$L93,$M93,BH93)</f>
        <v>224</v>
      </c>
      <c r="BI94" s="9">
        <f>IF(COLUMN()-COLUMN($O93)=$L93,$M93,BI93)</f>
        <v>4</v>
      </c>
      <c r="BJ94" s="9">
        <f>IF(COLUMN()-COLUMN($O93)=$L93,$M93,BJ93)</f>
        <v>224</v>
      </c>
      <c r="BK94" s="9">
        <f>IF(COLUMN()-COLUMN($O93)=$L93,$M93,BK93)</f>
        <v>102</v>
      </c>
      <c r="BL94" s="9">
        <f>IF(COLUMN()-COLUMN($O93)=$L93,$M93,BL93)</f>
        <v>8</v>
      </c>
      <c r="BM94" s="9">
        <f>IF(COLUMN()-COLUMN($O93)=$L93,$M93,BM93)</f>
        <v>223</v>
      </c>
      <c r="BN94" s="9">
        <f>IF(COLUMN()-COLUMN($O93)=$L93,$M93,BN93)</f>
        <v>223</v>
      </c>
      <c r="BO94" s="9">
        <f>IF(COLUMN()-COLUMN($O93)=$L93,$M93,BO93)</f>
        <v>101</v>
      </c>
      <c r="BP94" s="9">
        <f>IF(COLUMN()-COLUMN($O93)=$L93,$M93,BP93)</f>
        <v>4</v>
      </c>
      <c r="BQ94" s="9">
        <f>IF(COLUMN()-COLUMN($O93)=$L93,$M93,BQ93)</f>
        <v>224</v>
      </c>
      <c r="BR94" s="9">
        <f>IF(COLUMN()-COLUMN($O93)=$L93,$M93,BR93)</f>
        <v>224</v>
      </c>
      <c r="BS94" s="9">
        <f>IF(COLUMN()-COLUMN($O93)=$L93,$M93,BS93)</f>
        <v>1</v>
      </c>
      <c r="BT94" s="9">
        <f>IF(COLUMN()-COLUMN($O93)=$L93,$M93,BT93)</f>
        <v>223</v>
      </c>
      <c r="BU94" s="9">
        <f>IF(COLUMN()-COLUMN($O93)=$L93,$M93,BU93)</f>
        <v>224</v>
      </c>
      <c r="BV94" s="9">
        <f>IF(COLUMN()-COLUMN($O93)=$L93,$M93,BV93)</f>
        <v>223</v>
      </c>
      <c r="BW94" s="9">
        <f>IF(COLUMN()-COLUMN($O93)=$L93,$M93,BW93)</f>
        <v>1101</v>
      </c>
      <c r="BX94" s="9">
        <f>IF(COLUMN()-COLUMN($O93)=$L93,$M93,BX93)</f>
        <v>86</v>
      </c>
      <c r="BY94" s="9">
        <f>IF(COLUMN()-COLUMN($O93)=$L93,$M93,BY93)</f>
        <v>74</v>
      </c>
      <c r="BZ94" s="9">
        <f>IF(COLUMN()-COLUMN($O93)=$L93,$M93,BZ93)</f>
        <v>225</v>
      </c>
      <c r="CA94" s="9">
        <f>IF(COLUMN()-COLUMN($O93)=$L93,$M93,CA93)</f>
        <v>1102</v>
      </c>
      <c r="CB94" s="9">
        <f>IF(COLUMN()-COLUMN($O93)=$L93,$M93,CB93)</f>
        <v>14</v>
      </c>
      <c r="CC94" s="9">
        <f>IF(COLUMN()-COLUMN($O93)=$L93,$M93,CC93)</f>
        <v>76</v>
      </c>
      <c r="CD94" s="9">
        <f>IF(COLUMN()-COLUMN($O93)=$L93,$M93,CD93)</f>
        <v>225</v>
      </c>
      <c r="CE94" s="9">
        <f>IF(COLUMN()-COLUMN($O93)=$L93,$M93,CE93)</f>
        <v>1101</v>
      </c>
      <c r="CF94" s="9">
        <f>IF(COLUMN()-COLUMN($O93)=$L93,$M93,CF93)</f>
        <v>73</v>
      </c>
      <c r="CG94" s="9">
        <f>IF(COLUMN()-COLUMN($O93)=$L93,$M93,CG93)</f>
        <v>83</v>
      </c>
      <c r="CH94" s="9">
        <f>IF(COLUMN()-COLUMN($O93)=$L93,$M93,CH93)</f>
        <v>224</v>
      </c>
      <c r="CI94" s="9">
        <f>IF(COLUMN()-COLUMN($O93)=$L93,$M93,CI93)</f>
        <v>101</v>
      </c>
      <c r="CJ94" s="9">
        <f>IF(COLUMN()-COLUMN($O93)=$L93,$M93,CJ93)</f>
        <v>-156</v>
      </c>
      <c r="CK94" s="9">
        <f>IF(COLUMN()-COLUMN($O93)=$L93,$M93,CK93)</f>
        <v>224</v>
      </c>
      <c r="CL94" s="9">
        <f>IF(COLUMN()-COLUMN($O93)=$L93,$M93,CL93)</f>
        <v>224</v>
      </c>
      <c r="CM94" s="9">
        <f>IF(COLUMN()-COLUMN($O93)=$L93,$M93,CM93)</f>
        <v>4</v>
      </c>
      <c r="CN94" s="9">
        <f>IF(COLUMN()-COLUMN($O93)=$L93,$M93,CN93)</f>
        <v>224</v>
      </c>
      <c r="CO94" s="9">
        <f>IF(COLUMN()-COLUMN($O93)=$L93,$M93,CO93)</f>
        <v>102</v>
      </c>
      <c r="CP94" s="9">
        <f>IF(COLUMN()-COLUMN($O93)=$L93,$M93,CP93)</f>
        <v>8</v>
      </c>
      <c r="CQ94" s="9">
        <f>IF(COLUMN()-COLUMN($O93)=$L93,$M93,CQ93)</f>
        <v>223</v>
      </c>
      <c r="CR94" s="9">
        <f>IF(COLUMN()-COLUMN($O93)=$L93,$M93,CR93)</f>
        <v>223</v>
      </c>
      <c r="CS94" s="9">
        <f>IF(COLUMN()-COLUMN($O93)=$L93,$M93,CS93)</f>
        <v>101</v>
      </c>
      <c r="CT94" s="9">
        <f>IF(COLUMN()-COLUMN($O93)=$L93,$M93,CT93)</f>
        <v>6</v>
      </c>
      <c r="CU94" s="9">
        <f>IF(COLUMN()-COLUMN($O93)=$L93,$M93,CU93)</f>
        <v>224</v>
      </c>
      <c r="CV94" s="9">
        <f>IF(COLUMN()-COLUMN($O93)=$L93,$M93,CV93)</f>
        <v>224</v>
      </c>
      <c r="CW94" s="9">
        <f>IF(COLUMN()-COLUMN($O93)=$L93,$M93,CW93)</f>
        <v>1</v>
      </c>
      <c r="CX94" s="9">
        <f>IF(COLUMN()-COLUMN($O93)=$L93,$M93,CX93)</f>
        <v>224</v>
      </c>
      <c r="CY94" s="9">
        <f>IF(COLUMN()-COLUMN($O93)=$L93,$M93,CY93)</f>
        <v>223</v>
      </c>
      <c r="CZ94" s="9">
        <f>IF(COLUMN()-COLUMN($O93)=$L93,$M93,CZ93)</f>
        <v>223</v>
      </c>
      <c r="DA94" s="9">
        <f>IF(COLUMN()-COLUMN($O93)=$L93,$M93,DA93)</f>
        <v>1102</v>
      </c>
      <c r="DB94" s="9">
        <f>IF(COLUMN()-COLUMN($O93)=$L93,$M93,DB93)</f>
        <v>43</v>
      </c>
      <c r="DC94" s="9">
        <f>IF(COLUMN()-COLUMN($O93)=$L93,$M93,DC93)</f>
        <v>82</v>
      </c>
      <c r="DD94" s="9">
        <f>IF(COLUMN()-COLUMN($O93)=$L93,$M93,DD93)</f>
        <v>225</v>
      </c>
      <c r="DE94" s="9">
        <f>IF(COLUMN()-COLUMN($O93)=$L93,$M93,DE93)</f>
        <v>2</v>
      </c>
      <c r="DF94" s="9">
        <f>IF(COLUMN()-COLUMN($O93)=$L93,$M93,DF93)</f>
        <v>196</v>
      </c>
      <c r="DG94" s="9">
        <f>IF(COLUMN()-COLUMN($O93)=$L93,$M93,DG93)</f>
        <v>13</v>
      </c>
      <c r="DH94" s="9">
        <f>IF(COLUMN()-COLUMN($O93)=$L93,$M93,DH93)</f>
        <v>224</v>
      </c>
      <c r="DI94" s="9">
        <f>IF(COLUMN()-COLUMN($O93)=$L93,$M93,DI93)</f>
        <v>101</v>
      </c>
      <c r="DJ94" s="9">
        <f>IF(COLUMN()-COLUMN($O93)=$L93,$M93,DJ93)</f>
        <v>-6162</v>
      </c>
      <c r="DK94" s="9">
        <f>IF(COLUMN()-COLUMN($O93)=$L93,$M93,DK93)</f>
        <v>224</v>
      </c>
      <c r="DL94" s="9">
        <f>IF(COLUMN()-COLUMN($O93)=$L93,$M93,DL93)</f>
        <v>224</v>
      </c>
      <c r="DM94" s="9">
        <f>IF(COLUMN()-COLUMN($O93)=$L93,$M93,DM93)</f>
        <v>4</v>
      </c>
      <c r="DN94" s="9">
        <f>IF(COLUMN()-COLUMN($O93)=$L93,$M93,DN93)</f>
        <v>224</v>
      </c>
      <c r="DO94" s="9">
        <f>IF(COLUMN()-COLUMN($O93)=$L93,$M93,DO93)</f>
        <v>102</v>
      </c>
      <c r="DP94" s="9">
        <f>IF(COLUMN()-COLUMN($O93)=$L93,$M93,DP93)</f>
        <v>8</v>
      </c>
      <c r="DQ94" s="9">
        <f>IF(COLUMN()-COLUMN($O93)=$L93,$M93,DQ93)</f>
        <v>223</v>
      </c>
      <c r="DR94" s="9">
        <f>IF(COLUMN()-COLUMN($O93)=$L93,$M93,DR93)</f>
        <v>223</v>
      </c>
      <c r="DS94" s="9">
        <f>IF(COLUMN()-COLUMN($O93)=$L93,$M93,DS93)</f>
        <v>101</v>
      </c>
      <c r="DT94" s="9">
        <f>IF(COLUMN()-COLUMN($O93)=$L93,$M93,DT93)</f>
        <v>5</v>
      </c>
      <c r="DU94" s="9">
        <f>IF(COLUMN()-COLUMN($O93)=$L93,$M93,DU93)</f>
        <v>224</v>
      </c>
      <c r="DV94" s="9">
        <f>IF(COLUMN()-COLUMN($O93)=$L93,$M93,DV93)</f>
        <v>224</v>
      </c>
      <c r="DW94" s="9">
        <f>IF(COLUMN()-COLUMN($O93)=$L93,$M93,DW93)</f>
        <v>1</v>
      </c>
      <c r="DX94" s="9">
        <f>IF(COLUMN()-COLUMN($O93)=$L93,$M93,DX93)</f>
        <v>223</v>
      </c>
      <c r="DY94" s="9">
        <f>IF(COLUMN()-COLUMN($O93)=$L93,$M93,DY93)</f>
        <v>224</v>
      </c>
      <c r="DZ94" s="9">
        <f>IF(COLUMN()-COLUMN($O93)=$L93,$M93,DZ93)</f>
        <v>223</v>
      </c>
      <c r="EA94" s="9">
        <f>IF(COLUMN()-COLUMN($O93)=$L93,$M93,EA93)</f>
        <v>1001</v>
      </c>
      <c r="EB94" s="9">
        <f>IF(COLUMN()-COLUMN($O93)=$L93,$M93,EB93)</f>
        <v>161</v>
      </c>
      <c r="EC94" s="9">
        <f>IF(COLUMN()-COLUMN($O93)=$L93,$M93,EC93)</f>
        <v>51</v>
      </c>
      <c r="ED94" s="9">
        <f>IF(COLUMN()-COLUMN($O93)=$L93,$M93,ED93)</f>
        <v>224</v>
      </c>
      <c r="EE94" s="9">
        <f>IF(COLUMN()-COLUMN($O93)=$L93,$M93,EE93)</f>
        <v>101</v>
      </c>
      <c r="EF94" s="9">
        <f>IF(COLUMN()-COLUMN($O93)=$L93,$M93,EF93)</f>
        <v>-70</v>
      </c>
      <c r="EG94" s="9">
        <f>IF(COLUMN()-COLUMN($O93)=$L93,$M93,EG93)</f>
        <v>224</v>
      </c>
      <c r="EH94" s="9">
        <f>IF(COLUMN()-COLUMN($O93)=$L93,$M93,EH93)</f>
        <v>224</v>
      </c>
      <c r="EI94" s="9">
        <f>IF(COLUMN()-COLUMN($O93)=$L93,$M93,EI93)</f>
        <v>4</v>
      </c>
      <c r="EJ94" s="9">
        <f>IF(COLUMN()-COLUMN($O93)=$L93,$M93,EJ93)</f>
        <v>224</v>
      </c>
      <c r="EK94" s="9">
        <f>IF(COLUMN()-COLUMN($O93)=$L93,$M93,EK93)</f>
        <v>102</v>
      </c>
      <c r="EL94" s="9">
        <f>IF(COLUMN()-COLUMN($O93)=$L93,$M93,EL93)</f>
        <v>8</v>
      </c>
      <c r="EM94" s="9">
        <f>IF(COLUMN()-COLUMN($O93)=$L93,$M93,EM93)</f>
        <v>223</v>
      </c>
      <c r="EN94" s="9">
        <f>IF(COLUMN()-COLUMN($O93)=$L93,$M93,EN93)</f>
        <v>223</v>
      </c>
      <c r="EO94" s="9">
        <f>IF(COLUMN()-COLUMN($O93)=$L93,$M93,EO93)</f>
        <v>1001</v>
      </c>
      <c r="EP94" s="9">
        <f>IF(COLUMN()-COLUMN($O93)=$L93,$M93,EP93)</f>
        <v>224</v>
      </c>
      <c r="EQ94" s="9">
        <f>IF(COLUMN()-COLUMN($O93)=$L93,$M93,EQ93)</f>
        <v>1</v>
      </c>
      <c r="ER94" s="9">
        <f>IF(COLUMN()-COLUMN($O93)=$L93,$M93,ER93)</f>
        <v>224</v>
      </c>
      <c r="ES94" s="9">
        <f>IF(COLUMN()-COLUMN($O93)=$L93,$M93,ES93)</f>
        <v>1</v>
      </c>
      <c r="ET94" s="9">
        <f>IF(COLUMN()-COLUMN($O93)=$L93,$M93,ET93)</f>
        <v>224</v>
      </c>
      <c r="EU94" s="9">
        <f>IF(COLUMN()-COLUMN($O93)=$L93,$M93,EU93)</f>
        <v>223</v>
      </c>
      <c r="EV94" s="9">
        <f>IF(COLUMN()-COLUMN($O93)=$L93,$M93,EV93)</f>
        <v>223</v>
      </c>
      <c r="EW94" s="9">
        <f>IF(COLUMN()-COLUMN($O93)=$L93,$M93,EW93)</f>
        <v>102</v>
      </c>
      <c r="EX94" s="9">
        <f>IF(COLUMN()-COLUMN($O93)=$L93,$M93,EX93)</f>
        <v>52</v>
      </c>
      <c r="EY94" s="9">
        <f>IF(COLUMN()-COLUMN($O93)=$L93,$M93,EY93)</f>
        <v>187</v>
      </c>
      <c r="EZ94" s="9">
        <f>IF(COLUMN()-COLUMN($O93)=$L93,$M93,EZ93)</f>
        <v>224</v>
      </c>
      <c r="FA94" s="9">
        <f>IF(COLUMN()-COLUMN($O93)=$L93,$M93,FA93)</f>
        <v>1001</v>
      </c>
      <c r="FB94" s="9">
        <f>IF(COLUMN()-COLUMN($O93)=$L93,$M93,FB93)</f>
        <v>224</v>
      </c>
      <c r="FC94" s="9">
        <f>IF(COLUMN()-COLUMN($O93)=$L93,$M93,FC93)</f>
        <v>-832</v>
      </c>
      <c r="FD94" s="9">
        <f>IF(COLUMN()-COLUMN($O93)=$L93,$M93,FD93)</f>
        <v>224</v>
      </c>
      <c r="FE94" s="9">
        <f>IF(COLUMN()-COLUMN($O93)=$L93,$M93,FE93)</f>
        <v>4</v>
      </c>
      <c r="FF94" s="9">
        <f>IF(COLUMN()-COLUMN($O93)=$L93,$M93,FF93)</f>
        <v>224</v>
      </c>
      <c r="FG94" s="9">
        <f>IF(COLUMN()-COLUMN($O93)=$L93,$M93,FG93)</f>
        <v>102</v>
      </c>
      <c r="FH94" s="9">
        <f>IF(COLUMN()-COLUMN($O93)=$L93,$M93,FH93)</f>
        <v>8</v>
      </c>
      <c r="FI94" s="9">
        <f>IF(COLUMN()-COLUMN($O93)=$L93,$M93,FI93)</f>
        <v>223</v>
      </c>
      <c r="FJ94" s="9">
        <f>IF(COLUMN()-COLUMN($O93)=$L93,$M93,FJ93)</f>
        <v>223</v>
      </c>
      <c r="FK94" s="9">
        <f>IF(COLUMN()-COLUMN($O93)=$L93,$M93,FK93)</f>
        <v>101</v>
      </c>
      <c r="FL94" s="9">
        <f>IF(COLUMN()-COLUMN($O93)=$L93,$M93,FL93)</f>
        <v>1</v>
      </c>
      <c r="FM94" s="9">
        <f>IF(COLUMN()-COLUMN($O93)=$L93,$M93,FM93)</f>
        <v>224</v>
      </c>
      <c r="FN94" s="9">
        <f>IF(COLUMN()-COLUMN($O93)=$L93,$M93,FN93)</f>
        <v>224</v>
      </c>
      <c r="FO94" s="9">
        <f>IF(COLUMN()-COLUMN($O93)=$L93,$M93,FO93)</f>
        <v>1</v>
      </c>
      <c r="FP94" s="9">
        <f>IF(COLUMN()-COLUMN($O93)=$L93,$M93,FP93)</f>
        <v>224</v>
      </c>
      <c r="FQ94" s="9">
        <f>IF(COLUMN()-COLUMN($O93)=$L93,$M93,FQ93)</f>
        <v>223</v>
      </c>
      <c r="FR94" s="9">
        <f>IF(COLUMN()-COLUMN($O93)=$L93,$M93,FR93)</f>
        <v>223</v>
      </c>
      <c r="FS94" s="9">
        <f>IF(COLUMN()-COLUMN($O93)=$L93,$M93,FS93)</f>
        <v>1102</v>
      </c>
      <c r="FT94" s="9">
        <f>IF(COLUMN()-COLUMN($O93)=$L93,$M93,FT93)</f>
        <v>19</v>
      </c>
      <c r="FU94" s="9">
        <f>IF(COLUMN()-COLUMN($O93)=$L93,$M93,FU93)</f>
        <v>79</v>
      </c>
      <c r="FV94" s="9">
        <f>IF(COLUMN()-COLUMN($O93)=$L93,$M93,FV93)</f>
        <v>225</v>
      </c>
      <c r="FW94" s="9">
        <f>IF(COLUMN()-COLUMN($O93)=$L93,$M93,FW93)</f>
        <v>101</v>
      </c>
      <c r="FX94" s="9">
        <f>IF(COLUMN()-COLUMN($O93)=$L93,$M93,FX93)</f>
        <v>65</v>
      </c>
      <c r="FY94" s="9">
        <f>IF(COLUMN()-COLUMN($O93)=$L93,$M93,FY93)</f>
        <v>92</v>
      </c>
      <c r="FZ94" s="9">
        <f>IF(COLUMN()-COLUMN($O93)=$L93,$M93,FZ93)</f>
        <v>224</v>
      </c>
      <c r="GA94" s="9">
        <f>IF(COLUMN()-COLUMN($O93)=$L93,$M93,GA93)</f>
        <v>1001</v>
      </c>
      <c r="GB94" s="9">
        <f>IF(COLUMN()-COLUMN($O93)=$L93,$M93,GB93)</f>
        <v>224</v>
      </c>
      <c r="GC94" s="9">
        <f>IF(COLUMN()-COLUMN($O93)=$L93,$M93,GC93)</f>
        <v>-147</v>
      </c>
      <c r="GD94" s="9">
        <f>IF(COLUMN()-COLUMN($O93)=$L93,$M93,GD93)</f>
        <v>224</v>
      </c>
      <c r="GE94" s="9">
        <f>IF(COLUMN()-COLUMN($O93)=$L93,$M93,GE93)</f>
        <v>4</v>
      </c>
      <c r="GF94" s="9">
        <f>IF(COLUMN()-COLUMN($O93)=$L93,$M93,GF93)</f>
        <v>224</v>
      </c>
      <c r="GG94" s="9">
        <f>IF(COLUMN()-COLUMN($O93)=$L93,$M93,GG93)</f>
        <v>1002</v>
      </c>
      <c r="GH94" s="9">
        <f>IF(COLUMN()-COLUMN($O93)=$L93,$M93,GH93)</f>
        <v>223</v>
      </c>
      <c r="GI94" s="9">
        <f>IF(COLUMN()-COLUMN($O93)=$L93,$M93,GI93)</f>
        <v>8</v>
      </c>
      <c r="GJ94" s="9">
        <f>IF(COLUMN()-COLUMN($O93)=$L93,$M93,GJ93)</f>
        <v>223</v>
      </c>
      <c r="GK94" s="9">
        <f>IF(COLUMN()-COLUMN($O93)=$L93,$M93,GK93)</f>
        <v>101</v>
      </c>
      <c r="GL94" s="9">
        <f>IF(COLUMN()-COLUMN($O93)=$L93,$M93,GL93)</f>
        <v>4</v>
      </c>
      <c r="GM94" s="9">
        <f>IF(COLUMN()-COLUMN($O93)=$L93,$M93,GM93)</f>
        <v>224</v>
      </c>
      <c r="GN94" s="9">
        <f>IF(COLUMN()-COLUMN($O93)=$L93,$M93,GN93)</f>
        <v>224</v>
      </c>
      <c r="GO94" s="9">
        <f>IF(COLUMN()-COLUMN($O93)=$L93,$M93,GO93)</f>
        <v>1</v>
      </c>
      <c r="GP94" s="9">
        <f>IF(COLUMN()-COLUMN($O93)=$L93,$M93,GP93)</f>
        <v>223</v>
      </c>
      <c r="GQ94" s="9">
        <f>IF(COLUMN()-COLUMN($O93)=$L93,$M93,GQ93)</f>
        <v>224</v>
      </c>
      <c r="GR94" s="9">
        <f>IF(COLUMN()-COLUMN($O93)=$L93,$M93,GR93)</f>
        <v>223</v>
      </c>
      <c r="GS94" s="9">
        <f>IF(COLUMN()-COLUMN($O93)=$L93,$M93,GS93)</f>
        <v>1102</v>
      </c>
      <c r="GT94" s="9">
        <f>IF(COLUMN()-COLUMN($O93)=$L93,$M93,GT93)</f>
        <v>16</v>
      </c>
      <c r="GU94" s="9">
        <f>IF(COLUMN()-COLUMN($O93)=$L93,$M93,GU93)</f>
        <v>90</v>
      </c>
      <c r="GV94" s="9">
        <f>IF(COLUMN()-COLUMN($O93)=$L93,$M93,GV93)</f>
        <v>225</v>
      </c>
      <c r="GW94" s="9">
        <f>IF(COLUMN()-COLUMN($O93)=$L93,$M93,GW93)</f>
        <v>1102</v>
      </c>
      <c r="GX94" s="9">
        <f>IF(COLUMN()-COLUMN($O93)=$L93,$M93,GX93)</f>
        <v>45</v>
      </c>
      <c r="GY94" s="9">
        <f>IF(COLUMN()-COLUMN($O93)=$L93,$M93,GY93)</f>
        <v>44</v>
      </c>
      <c r="GZ94" s="9">
        <f>IF(COLUMN()-COLUMN($O93)=$L93,$M93,GZ93)</f>
        <v>225</v>
      </c>
      <c r="HA94" s="9">
        <f>IF(COLUMN()-COLUMN($O93)=$L93,$M93,HA93)</f>
        <v>1102</v>
      </c>
      <c r="HB94" s="9">
        <f>IF(COLUMN()-COLUMN($O93)=$L93,$M93,HB93)</f>
        <v>92</v>
      </c>
      <c r="HC94" s="9">
        <f>IF(COLUMN()-COLUMN($O93)=$L93,$M93,HC93)</f>
        <v>79</v>
      </c>
      <c r="HD94" s="9">
        <f>IF(COLUMN()-COLUMN($O93)=$L93,$M93,HD93)</f>
        <v>225</v>
      </c>
      <c r="HE94" s="9">
        <f>IF(COLUMN()-COLUMN($O93)=$L93,$M93,HE93)</f>
        <v>1002</v>
      </c>
      <c r="HF94" s="9">
        <f>IF(COLUMN()-COLUMN($O93)=$L93,$M93,HF93)</f>
        <v>65</v>
      </c>
      <c r="HG94" s="9">
        <f>IF(COLUMN()-COLUMN($O93)=$L93,$M93,HG93)</f>
        <v>34</v>
      </c>
      <c r="HH94" s="9">
        <f>IF(COLUMN()-COLUMN($O93)=$L93,$M93,HH93)</f>
        <v>224</v>
      </c>
      <c r="HI94" s="9">
        <f>IF(COLUMN()-COLUMN($O93)=$L93,$M93,HI93)</f>
        <v>101</v>
      </c>
      <c r="HJ94" s="9">
        <f>IF(COLUMN()-COLUMN($O93)=$L93,$M93,HJ93)</f>
        <v>-476</v>
      </c>
      <c r="HK94" s="9">
        <f>IF(COLUMN()-COLUMN($O93)=$L93,$M93,HK93)</f>
        <v>224</v>
      </c>
      <c r="HL94" s="9">
        <f>IF(COLUMN()-COLUMN($O93)=$L93,$M93,HL93)</f>
        <v>224</v>
      </c>
      <c r="HM94" s="9">
        <f>IF(COLUMN()-COLUMN($O93)=$L93,$M93,HM93)</f>
        <v>4</v>
      </c>
      <c r="HN94" s="9">
        <f>IF(COLUMN()-COLUMN($O93)=$L93,$M93,HN93)</f>
        <v>224</v>
      </c>
      <c r="HO94" s="9">
        <f>IF(COLUMN()-COLUMN($O93)=$L93,$M93,HO93)</f>
        <v>102</v>
      </c>
      <c r="HP94" s="9">
        <f>IF(COLUMN()-COLUMN($O93)=$L93,$M93,HP93)</f>
        <v>8</v>
      </c>
      <c r="HQ94" s="9">
        <f>IF(COLUMN()-COLUMN($O93)=$L93,$M93,HQ93)</f>
        <v>223</v>
      </c>
      <c r="HR94" s="9">
        <f>IF(COLUMN()-COLUMN($O93)=$L93,$M93,HR93)</f>
        <v>223</v>
      </c>
      <c r="HS94" s="9">
        <f>IF(COLUMN()-COLUMN($O93)=$L93,$M93,HS93)</f>
        <v>1001</v>
      </c>
      <c r="HT94" s="9">
        <f>IF(COLUMN()-COLUMN($O93)=$L93,$M93,HT93)</f>
        <v>224</v>
      </c>
      <c r="HU94" s="9">
        <f>IF(COLUMN()-COLUMN($O93)=$L93,$M93,HU93)</f>
        <v>5</v>
      </c>
      <c r="HV94" s="9">
        <f>IF(COLUMN()-COLUMN($O93)=$L93,$M93,HV93)</f>
        <v>224</v>
      </c>
      <c r="HW94" s="9">
        <f>IF(COLUMN()-COLUMN($O93)=$L93,$M93,HW93)</f>
        <v>1</v>
      </c>
      <c r="HX94" s="9">
        <f>IF(COLUMN()-COLUMN($O93)=$L93,$M93,HX93)</f>
        <v>224</v>
      </c>
      <c r="HY94" s="9">
        <f>IF(COLUMN()-COLUMN($O93)=$L93,$M93,HY93)</f>
        <v>223</v>
      </c>
      <c r="HZ94" s="9">
        <f>IF(COLUMN()-COLUMN($O93)=$L93,$M93,HZ93)</f>
        <v>223</v>
      </c>
      <c r="IA94" s="9">
        <f>IF(COLUMN()-COLUMN($O93)=$L93,$M93,IA93)</f>
        <v>4</v>
      </c>
      <c r="IB94" s="9">
        <f>IF(COLUMN()-COLUMN($O93)=$L93,$M93,IB93)</f>
        <v>223</v>
      </c>
      <c r="IC94" s="9">
        <f>IF(COLUMN()-COLUMN($O93)=$L93,$M93,IC93)</f>
        <v>99</v>
      </c>
      <c r="ID94" s="9">
        <f>IF(COLUMN()-COLUMN($O93)=$L93,$M93,ID93)</f>
        <v>1769864</v>
      </c>
      <c r="IE94" s="9">
        <f>IF(COLUMN()-COLUMN($O93)=$L93,$M93,IE93)</f>
        <v>0</v>
      </c>
      <c r="IF94" s="9">
        <f>IF(COLUMN()-COLUMN($O93)=$L93,$M93,IF93)</f>
        <v>20</v>
      </c>
      <c r="IG94" s="9">
        <f>IF(COLUMN()-COLUMN($O93)=$L93,$M93,IG93)</f>
        <v>677</v>
      </c>
      <c r="IH94" s="9">
        <f>IF(COLUMN()-COLUMN($O93)=$L93,$M93,IH93)</f>
        <v>0</v>
      </c>
      <c r="II94" s="9">
        <f>IF(COLUMN()-COLUMN($O93)=$L93,$M93,II93)</f>
        <v>0</v>
      </c>
      <c r="IJ94" s="9">
        <f>IF(COLUMN()-COLUMN($O93)=$L93,$M93,IJ93)</f>
        <v>0</v>
      </c>
      <c r="IK94" s="9">
        <f>IF(COLUMN()-COLUMN($O93)=$L93,$M93,IK93)</f>
        <v>0</v>
      </c>
      <c r="IL94" s="9">
        <f>IF(COLUMN()-COLUMN($O93)=$L93,$M93,IL93)</f>
        <v>0</v>
      </c>
      <c r="IM94" s="9">
        <f>IF(COLUMN()-COLUMN($O93)=$L93,$M93,IM93)</f>
        <v>0</v>
      </c>
      <c r="IN94" s="9">
        <f>IF(COLUMN()-COLUMN($O93)=$L93,$M93,IN93)</f>
        <v>0</v>
      </c>
      <c r="IO94" s="9">
        <f>IF(COLUMN()-COLUMN($O93)=$L93,$M93,IO93)</f>
        <v>0</v>
      </c>
      <c r="IP94" s="9">
        <f>IF(COLUMN()-COLUMN($O93)=$L93,$M93,IP93)</f>
        <v>0</v>
      </c>
      <c r="IQ94" s="9">
        <f>IF(COLUMN()-COLUMN($O93)=$L93,$M93,IQ93)</f>
        <v>0</v>
      </c>
      <c r="IR94" s="9">
        <f>IF(COLUMN()-COLUMN($O93)=$L93,$M93,IR93)</f>
        <v>0</v>
      </c>
      <c r="IS94" s="9">
        <f>IF(COLUMN()-COLUMN($O93)=$L93,$M93,IS93)</f>
        <v>1105</v>
      </c>
      <c r="IT94" s="9">
        <f>IF(COLUMN()-COLUMN($O93)=$L93,$M93,IT93)</f>
        <v>0</v>
      </c>
      <c r="IU94" s="9">
        <f>IF(COLUMN()-COLUMN($O93)=$L93,$M93,IU93)</f>
        <v>99999</v>
      </c>
      <c r="IV94" s="9">
        <f>IF(COLUMN()-COLUMN($O93)=$L93,$M93,IV93)</f>
        <v>1105</v>
      </c>
      <c r="IW94" s="9">
        <f>IF(COLUMN()-COLUMN($O93)=$L93,$M93,IW93)</f>
        <v>227</v>
      </c>
      <c r="IX94" s="9">
        <f>IF(COLUMN()-COLUMN($O93)=$L93,$M93,IX93)</f>
        <v>247</v>
      </c>
      <c r="IY94" s="9">
        <f>IF(COLUMN()-COLUMN($O93)=$L93,$M93,IY93)</f>
        <v>1105</v>
      </c>
      <c r="IZ94" s="9">
        <f>IF(COLUMN()-COLUMN($O93)=$L93,$M93,IZ93)</f>
        <v>1</v>
      </c>
      <c r="JA94" s="9">
        <f>IF(COLUMN()-COLUMN($O93)=$L93,$M93,JA93)</f>
        <v>99999</v>
      </c>
      <c r="JB94" s="9">
        <f>IF(COLUMN()-COLUMN($O93)=$L93,$M93,JB93)</f>
        <v>1005</v>
      </c>
      <c r="JC94" s="9">
        <f>IF(COLUMN()-COLUMN($O93)=$L93,$M93,JC93)</f>
        <v>227</v>
      </c>
      <c r="JD94" s="9">
        <f>IF(COLUMN()-COLUMN($O93)=$L93,$M93,JD93)</f>
        <v>99999</v>
      </c>
      <c r="JE94" s="9">
        <f>IF(COLUMN()-COLUMN($O93)=$L93,$M93,JE93)</f>
        <v>1005</v>
      </c>
      <c r="JF94" s="9">
        <f>IF(COLUMN()-COLUMN($O93)=$L93,$M93,JF93)</f>
        <v>0</v>
      </c>
      <c r="JG94" s="9">
        <f>IF(COLUMN()-COLUMN($O93)=$L93,$M93,JG93)</f>
        <v>256</v>
      </c>
      <c r="JH94" s="9">
        <f>IF(COLUMN()-COLUMN($O93)=$L93,$M93,JH93)</f>
        <v>1105</v>
      </c>
      <c r="JI94" s="9">
        <f>IF(COLUMN()-COLUMN($O93)=$L93,$M93,JI93)</f>
        <v>1</v>
      </c>
      <c r="JJ94" s="9">
        <f>IF(COLUMN()-COLUMN($O93)=$L93,$M93,JJ93)</f>
        <v>99999</v>
      </c>
      <c r="JK94" s="9">
        <f>IF(COLUMN()-COLUMN($O93)=$L93,$M93,JK93)</f>
        <v>1106</v>
      </c>
      <c r="JL94" s="9">
        <f>IF(COLUMN()-COLUMN($O93)=$L93,$M93,JL93)</f>
        <v>227</v>
      </c>
      <c r="JM94" s="9">
        <f>IF(COLUMN()-COLUMN($O93)=$L93,$M93,JM93)</f>
        <v>99999</v>
      </c>
      <c r="JN94" s="9">
        <f>IF(COLUMN()-COLUMN($O93)=$L93,$M93,JN93)</f>
        <v>1106</v>
      </c>
      <c r="JO94" s="9">
        <f>IF(COLUMN()-COLUMN($O93)=$L93,$M93,JO93)</f>
        <v>0</v>
      </c>
      <c r="JP94" s="9">
        <f>IF(COLUMN()-COLUMN($O93)=$L93,$M93,JP93)</f>
        <v>265</v>
      </c>
      <c r="JQ94" s="9">
        <f>IF(COLUMN()-COLUMN($O93)=$L93,$M93,JQ93)</f>
        <v>1105</v>
      </c>
      <c r="JR94" s="9">
        <f>IF(COLUMN()-COLUMN($O93)=$L93,$M93,JR93)</f>
        <v>1</v>
      </c>
      <c r="JS94" s="9">
        <f>IF(COLUMN()-COLUMN($O93)=$L93,$M93,JS93)</f>
        <v>99999</v>
      </c>
      <c r="JT94" s="9">
        <f>IF(COLUMN()-COLUMN($O93)=$L93,$M93,JT93)</f>
        <v>1006</v>
      </c>
      <c r="JU94" s="9">
        <f>IF(COLUMN()-COLUMN($O93)=$L93,$M93,JU93)</f>
        <v>0</v>
      </c>
      <c r="JV94" s="9">
        <f>IF(COLUMN()-COLUMN($O93)=$L93,$M93,JV93)</f>
        <v>99999</v>
      </c>
      <c r="JW94" s="9">
        <f>IF(COLUMN()-COLUMN($O93)=$L93,$M93,JW93)</f>
        <v>1006</v>
      </c>
      <c r="JX94" s="9">
        <f>IF(COLUMN()-COLUMN($O93)=$L93,$M93,JX93)</f>
        <v>227</v>
      </c>
      <c r="JY94" s="9">
        <f>IF(COLUMN()-COLUMN($O93)=$L93,$M93,JY93)</f>
        <v>274</v>
      </c>
      <c r="JZ94" s="9">
        <f>IF(COLUMN()-COLUMN($O93)=$L93,$M93,JZ93)</f>
        <v>1105</v>
      </c>
      <c r="KA94" s="9">
        <f>IF(COLUMN()-COLUMN($O93)=$L93,$M93,KA93)</f>
        <v>1</v>
      </c>
      <c r="KB94" s="9">
        <f>IF(COLUMN()-COLUMN($O93)=$L93,$M93,KB93)</f>
        <v>99999</v>
      </c>
      <c r="KC94" s="9">
        <f>IF(COLUMN()-COLUMN($O93)=$L93,$M93,KC93)</f>
        <v>1105</v>
      </c>
      <c r="KD94" s="9">
        <f>IF(COLUMN()-COLUMN($O93)=$L93,$M93,KD93)</f>
        <v>1</v>
      </c>
      <c r="KE94" s="9">
        <f>IF(COLUMN()-COLUMN($O93)=$L93,$M93,KE93)</f>
        <v>280</v>
      </c>
      <c r="KF94" s="9">
        <f>IF(COLUMN()-COLUMN($O93)=$L93,$M93,KF93)</f>
        <v>1105</v>
      </c>
      <c r="KG94" s="9">
        <f>IF(COLUMN()-COLUMN($O93)=$L93,$M93,KG93)</f>
        <v>1</v>
      </c>
      <c r="KH94" s="9">
        <f>IF(COLUMN()-COLUMN($O93)=$L93,$M93,KH93)</f>
        <v>99999</v>
      </c>
      <c r="KI94" s="9">
        <f>IF(COLUMN()-COLUMN($O93)=$L93,$M93,KI93)</f>
        <v>1</v>
      </c>
      <c r="KJ94" s="9">
        <f>IF(COLUMN()-COLUMN($O93)=$L93,$M93,KJ93)</f>
        <v>225</v>
      </c>
      <c r="KK94" s="9">
        <f>IF(COLUMN()-COLUMN($O93)=$L93,$M93,KK93)</f>
        <v>225</v>
      </c>
      <c r="KL94" s="9">
        <f>IF(COLUMN()-COLUMN($O93)=$L93,$M93,KL93)</f>
        <v>225</v>
      </c>
      <c r="KM94" s="9">
        <f>IF(COLUMN()-COLUMN($O93)=$L93,$M93,KM93)</f>
        <v>1101</v>
      </c>
      <c r="KN94" s="9">
        <f>IF(COLUMN()-COLUMN($O93)=$L93,$M93,KN93)</f>
        <v>294</v>
      </c>
      <c r="KO94" s="9">
        <f>IF(COLUMN()-COLUMN($O93)=$L93,$M93,KO93)</f>
        <v>0</v>
      </c>
      <c r="KP94" s="9">
        <f>IF(COLUMN()-COLUMN($O93)=$L93,$M93,KP93)</f>
        <v>0</v>
      </c>
      <c r="KQ94" s="9">
        <f>IF(COLUMN()-COLUMN($O93)=$L93,$M93,KQ93)</f>
        <v>105</v>
      </c>
      <c r="KR94" s="9">
        <f>IF(COLUMN()-COLUMN($O93)=$L93,$M93,KR93)</f>
        <v>1</v>
      </c>
      <c r="KS94" s="9">
        <f>IF(COLUMN()-COLUMN($O93)=$L93,$M93,KS93)</f>
        <v>0</v>
      </c>
      <c r="KT94" s="9">
        <f>IF(COLUMN()-COLUMN($O93)=$L93,$M93,KT93)</f>
        <v>1105</v>
      </c>
      <c r="KU94" s="9">
        <f>IF(COLUMN()-COLUMN($O93)=$L93,$M93,KU93)</f>
        <v>1</v>
      </c>
      <c r="KV94" s="9">
        <f>IF(COLUMN()-COLUMN($O93)=$L93,$M93,KV93)</f>
        <v>99999</v>
      </c>
      <c r="KW94" s="9">
        <f>IF(COLUMN()-COLUMN($O93)=$L93,$M93,KW93)</f>
        <v>1106</v>
      </c>
      <c r="KX94" s="9">
        <f>IF(COLUMN()-COLUMN($O93)=$L93,$M93,KX93)</f>
        <v>0</v>
      </c>
      <c r="KY94" s="9">
        <f>IF(COLUMN()-COLUMN($O93)=$L93,$M93,KY93)</f>
        <v>300</v>
      </c>
      <c r="KZ94" s="9">
        <f>IF(COLUMN()-COLUMN($O93)=$L93,$M93,KZ93)</f>
        <v>1105</v>
      </c>
      <c r="LA94" s="9">
        <f>IF(COLUMN()-COLUMN($O93)=$L93,$M93,LA93)</f>
        <v>1</v>
      </c>
      <c r="LB94" s="9">
        <f>IF(COLUMN()-COLUMN($O93)=$L93,$M93,LB93)</f>
        <v>99999</v>
      </c>
      <c r="LC94" s="9">
        <f>IF(COLUMN()-COLUMN($O93)=$L93,$M93,LC93)</f>
        <v>1</v>
      </c>
      <c r="LD94" s="9">
        <f>IF(COLUMN()-COLUMN($O93)=$L93,$M93,LD93)</f>
        <v>225</v>
      </c>
      <c r="LE94" s="9">
        <f>IF(COLUMN()-COLUMN($O93)=$L93,$M93,LE93)</f>
        <v>225</v>
      </c>
      <c r="LF94" s="9">
        <f>IF(COLUMN()-COLUMN($O93)=$L93,$M93,LF93)</f>
        <v>225</v>
      </c>
      <c r="LG94" s="9">
        <f>IF(COLUMN()-COLUMN($O93)=$L93,$M93,LG93)</f>
        <v>1101</v>
      </c>
      <c r="LH94" s="9">
        <f>IF(COLUMN()-COLUMN($O93)=$L93,$M93,LH93)</f>
        <v>314</v>
      </c>
      <c r="LI94" s="9">
        <f>IF(COLUMN()-COLUMN($O93)=$L93,$M93,LI93)</f>
        <v>0</v>
      </c>
      <c r="LJ94" s="9">
        <f>IF(COLUMN()-COLUMN($O93)=$L93,$M93,LJ93)</f>
        <v>0</v>
      </c>
      <c r="LK94" s="9">
        <f>IF(COLUMN()-COLUMN($O93)=$L93,$M93,LK93)</f>
        <v>106</v>
      </c>
      <c r="LL94" s="9">
        <f>IF(COLUMN()-COLUMN($O93)=$L93,$M93,LL93)</f>
        <v>0</v>
      </c>
      <c r="LM94" s="9">
        <f>IF(COLUMN()-COLUMN($O93)=$L93,$M93,LM93)</f>
        <v>0</v>
      </c>
      <c r="LN94" s="9">
        <f>IF(COLUMN()-COLUMN($O93)=$L93,$M93,LN93)</f>
        <v>1105</v>
      </c>
      <c r="LO94" s="9">
        <f>IF(COLUMN()-COLUMN($O93)=$L93,$M93,LO93)</f>
        <v>1</v>
      </c>
      <c r="LP94" s="9">
        <f>IF(COLUMN()-COLUMN($O93)=$L93,$M93,LP93)</f>
        <v>99999</v>
      </c>
      <c r="LQ94" s="9">
        <f>IF(COLUMN()-COLUMN($O93)=$L93,$M93,LQ93)</f>
        <v>107</v>
      </c>
      <c r="LR94" s="9">
        <f>IF(COLUMN()-COLUMN($O93)=$L93,$M93,LR93)</f>
        <v>226</v>
      </c>
      <c r="LS94" s="9">
        <f>IF(COLUMN()-COLUMN($O93)=$L93,$M93,LS93)</f>
        <v>226</v>
      </c>
      <c r="LT94" s="9">
        <f>IF(COLUMN()-COLUMN($O93)=$L93,$M93,LT93)</f>
        <v>224</v>
      </c>
      <c r="LU94" s="9">
        <f>IF(COLUMN()-COLUMN($O93)=$L93,$M93,LU93)</f>
        <v>1002</v>
      </c>
      <c r="LV94" s="9">
        <f>IF(COLUMN()-COLUMN($O93)=$L93,$M93,LV93)</f>
        <v>223</v>
      </c>
      <c r="LW94" s="9">
        <f>IF(COLUMN()-COLUMN($O93)=$L93,$M93,LW93)</f>
        <v>2</v>
      </c>
      <c r="LX94" s="9">
        <f>IF(COLUMN()-COLUMN($O93)=$L93,$M93,LX93)</f>
        <v>223</v>
      </c>
      <c r="LY94" s="9">
        <f>IF(COLUMN()-COLUMN($O93)=$L93,$M93,LY93)</f>
        <v>1005</v>
      </c>
      <c r="LZ94" s="9">
        <f>IF(COLUMN()-COLUMN($O93)=$L93,$M93,LZ93)</f>
        <v>224</v>
      </c>
      <c r="MA94" s="9">
        <f>IF(COLUMN()-COLUMN($O93)=$L93,$M93,MA93)</f>
        <v>329</v>
      </c>
      <c r="MB94" s="9">
        <f>IF(COLUMN()-COLUMN($O93)=$L93,$M93,MB93)</f>
        <v>1001</v>
      </c>
      <c r="MC94" s="9">
        <f>IF(COLUMN()-COLUMN($O93)=$L93,$M93,MC93)</f>
        <v>223</v>
      </c>
      <c r="MD94" s="9">
        <f>IF(COLUMN()-COLUMN($O93)=$L93,$M93,MD93)</f>
        <v>1</v>
      </c>
      <c r="ME94" s="9">
        <f>IF(COLUMN()-COLUMN($O93)=$L93,$M93,ME93)</f>
        <v>223</v>
      </c>
      <c r="MF94" s="9">
        <f>IF(COLUMN()-COLUMN($O93)=$L93,$M93,MF93)</f>
        <v>1007</v>
      </c>
      <c r="MG94" s="9">
        <f>IF(COLUMN()-COLUMN($O93)=$L93,$M93,MG93)</f>
        <v>226</v>
      </c>
      <c r="MH94" s="9">
        <f>IF(COLUMN()-COLUMN($O93)=$L93,$M93,MH93)</f>
        <v>226</v>
      </c>
      <c r="MI94" s="9">
        <f>IF(COLUMN()-COLUMN($O93)=$L93,$M93,MI93)</f>
        <v>224</v>
      </c>
      <c r="MJ94" s="9">
        <f>IF(COLUMN()-COLUMN($O93)=$L93,$M93,MJ93)</f>
        <v>102</v>
      </c>
      <c r="MK94" s="9">
        <f>IF(COLUMN()-COLUMN($O93)=$L93,$M93,MK93)</f>
        <v>2</v>
      </c>
      <c r="ML94" s="9">
        <f>IF(COLUMN()-COLUMN($O93)=$L93,$M93,ML93)</f>
        <v>223</v>
      </c>
      <c r="MM94" s="9">
        <f>IF(COLUMN()-COLUMN($O93)=$L93,$M93,MM93)</f>
        <v>223</v>
      </c>
      <c r="MN94" s="9">
        <f>IF(COLUMN()-COLUMN($O93)=$L93,$M93,MN93)</f>
        <v>1005</v>
      </c>
      <c r="MO94" s="9">
        <f>IF(COLUMN()-COLUMN($O93)=$L93,$M93,MO93)</f>
        <v>224</v>
      </c>
      <c r="MP94" s="9">
        <f>IF(COLUMN()-COLUMN($O93)=$L93,$M93,MP93)</f>
        <v>344</v>
      </c>
      <c r="MQ94" s="9">
        <f>IF(COLUMN()-COLUMN($O93)=$L93,$M93,MQ93)</f>
        <v>101</v>
      </c>
      <c r="MR94" s="9">
        <f>IF(COLUMN()-COLUMN($O93)=$L93,$M93,MR93)</f>
        <v>1</v>
      </c>
      <c r="MS94" s="9">
        <f>IF(COLUMN()-COLUMN($O93)=$L93,$M93,MS93)</f>
        <v>223</v>
      </c>
      <c r="MT94" s="9">
        <f>IF(COLUMN()-COLUMN($O93)=$L93,$M93,MT93)</f>
        <v>223</v>
      </c>
      <c r="MU94" s="9">
        <f>IF(COLUMN()-COLUMN($O93)=$L93,$M93,MU93)</f>
        <v>1008</v>
      </c>
      <c r="MV94" s="9">
        <f>IF(COLUMN()-COLUMN($O93)=$L93,$M93,MV93)</f>
        <v>226</v>
      </c>
      <c r="MW94" s="9">
        <f>IF(COLUMN()-COLUMN($O93)=$L93,$M93,MW93)</f>
        <v>226</v>
      </c>
      <c r="MX94" s="9">
        <f>IF(COLUMN()-COLUMN($O93)=$L93,$M93,MX93)</f>
        <v>224</v>
      </c>
      <c r="MY94" s="9">
        <f>IF(COLUMN()-COLUMN($O93)=$L93,$M93,MY93)</f>
        <v>102</v>
      </c>
      <c r="MZ94" s="9">
        <f>IF(COLUMN()-COLUMN($O93)=$L93,$M93,MZ93)</f>
        <v>2</v>
      </c>
      <c r="NA94" s="9">
        <f>IF(COLUMN()-COLUMN($O93)=$L93,$M93,NA93)</f>
        <v>223</v>
      </c>
      <c r="NB94" s="9">
        <f>IF(COLUMN()-COLUMN($O93)=$L93,$M93,NB93)</f>
        <v>223</v>
      </c>
      <c r="NC94" s="9">
        <f>IF(COLUMN()-COLUMN($O93)=$L93,$M93,NC93)</f>
        <v>1005</v>
      </c>
      <c r="ND94" s="9">
        <f>IF(COLUMN()-COLUMN($O93)=$L93,$M93,ND93)</f>
        <v>224</v>
      </c>
      <c r="NE94" s="9">
        <f>IF(COLUMN()-COLUMN($O93)=$L93,$M93,NE93)</f>
        <v>359</v>
      </c>
      <c r="NF94" s="9">
        <f>IF(COLUMN()-COLUMN($O93)=$L93,$M93,NF93)</f>
        <v>1001</v>
      </c>
      <c r="NG94" s="9">
        <f>IF(COLUMN()-COLUMN($O93)=$L93,$M93,NG93)</f>
        <v>223</v>
      </c>
      <c r="NH94" s="9">
        <f>IF(COLUMN()-COLUMN($O93)=$L93,$M93,NH93)</f>
        <v>1</v>
      </c>
      <c r="NI94" s="9">
        <f>IF(COLUMN()-COLUMN($O93)=$L93,$M93,NI93)</f>
        <v>223</v>
      </c>
      <c r="NJ94" s="9">
        <f>IF(COLUMN()-COLUMN($O93)=$L93,$M93,NJ93)</f>
        <v>8</v>
      </c>
      <c r="NK94" s="9">
        <f>IF(COLUMN()-COLUMN($O93)=$L93,$M93,NK93)</f>
        <v>226</v>
      </c>
      <c r="NL94" s="9">
        <f>IF(COLUMN()-COLUMN($O93)=$L93,$M93,NL93)</f>
        <v>677</v>
      </c>
      <c r="NM94" s="9">
        <f>IF(COLUMN()-COLUMN($O93)=$L93,$M93,NM93)</f>
        <v>224</v>
      </c>
      <c r="NN94" s="9">
        <f>IF(COLUMN()-COLUMN($O93)=$L93,$M93,NN93)</f>
        <v>102</v>
      </c>
      <c r="NO94" s="9">
        <f>IF(COLUMN()-COLUMN($O93)=$L93,$M93,NO93)</f>
        <v>2</v>
      </c>
      <c r="NP94" s="9">
        <f>IF(COLUMN()-COLUMN($O93)=$L93,$M93,NP93)</f>
        <v>223</v>
      </c>
      <c r="NQ94" s="9">
        <f>IF(COLUMN()-COLUMN($O93)=$L93,$M93,NQ93)</f>
        <v>223</v>
      </c>
      <c r="NR94" s="9">
        <f>IF(COLUMN()-COLUMN($O93)=$L93,$M93,NR93)</f>
        <v>1006</v>
      </c>
      <c r="NS94" s="9">
        <f>IF(COLUMN()-COLUMN($O93)=$L93,$M93,NS93)</f>
        <v>224</v>
      </c>
      <c r="NT94" s="9">
        <f>IF(COLUMN()-COLUMN($O93)=$L93,$M93,NT93)</f>
        <v>374</v>
      </c>
      <c r="NU94" s="9">
        <f>IF(COLUMN()-COLUMN($O93)=$L93,$M93,NU93)</f>
        <v>101</v>
      </c>
      <c r="NV94" s="9">
        <f>IF(COLUMN()-COLUMN($O93)=$L93,$M93,NV93)</f>
        <v>1</v>
      </c>
      <c r="NW94" s="9">
        <f>IF(COLUMN()-COLUMN($O93)=$L93,$M93,NW93)</f>
        <v>223</v>
      </c>
      <c r="NX94" s="9">
        <f>IF(COLUMN()-COLUMN($O93)=$L93,$M93,NX93)</f>
        <v>223</v>
      </c>
      <c r="NY94" s="9">
        <f>IF(COLUMN()-COLUMN($O93)=$L93,$M93,NY93)</f>
        <v>1107</v>
      </c>
      <c r="NZ94" s="9">
        <f>IF(COLUMN()-COLUMN($O93)=$L93,$M93,NZ93)</f>
        <v>226</v>
      </c>
      <c r="OA94" s="9">
        <f>IF(COLUMN()-COLUMN($O93)=$L93,$M93,OA93)</f>
        <v>677</v>
      </c>
      <c r="OB94" s="9">
        <f>IF(COLUMN()-COLUMN($O93)=$L93,$M93,OB93)</f>
        <v>224</v>
      </c>
      <c r="OC94" s="9">
        <f>IF(COLUMN()-COLUMN($O93)=$L93,$M93,OC93)</f>
        <v>1002</v>
      </c>
      <c r="OD94" s="9">
        <f>IF(COLUMN()-COLUMN($O93)=$L93,$M93,OD93)</f>
        <v>223</v>
      </c>
      <c r="OE94" s="9">
        <f>IF(COLUMN()-COLUMN($O93)=$L93,$M93,OE93)</f>
        <v>2</v>
      </c>
      <c r="OF94" s="9">
        <f>IF(COLUMN()-COLUMN($O93)=$L93,$M93,OF93)</f>
        <v>223</v>
      </c>
      <c r="OG94" s="9">
        <f>IF(COLUMN()-COLUMN($O93)=$L93,$M93,OG93)</f>
        <v>1006</v>
      </c>
      <c r="OH94" s="9">
        <f>IF(COLUMN()-COLUMN($O93)=$L93,$M93,OH93)</f>
        <v>224</v>
      </c>
      <c r="OI94" s="9">
        <f>IF(COLUMN()-COLUMN($O93)=$L93,$M93,OI93)</f>
        <v>389</v>
      </c>
      <c r="OJ94" s="9">
        <f>IF(COLUMN()-COLUMN($O93)=$L93,$M93,OJ93)</f>
        <v>101</v>
      </c>
      <c r="OK94" s="9">
        <f>IF(COLUMN()-COLUMN($O93)=$L93,$M93,OK93)</f>
        <v>1</v>
      </c>
      <c r="OL94" s="9">
        <f>IF(COLUMN()-COLUMN($O93)=$L93,$M93,OL93)</f>
        <v>223</v>
      </c>
      <c r="OM94" s="9">
        <f>IF(COLUMN()-COLUMN($O93)=$L93,$M93,OM93)</f>
        <v>223</v>
      </c>
      <c r="ON94" s="9">
        <f>IF(COLUMN()-COLUMN($O93)=$L93,$M93,ON93)</f>
        <v>1108</v>
      </c>
      <c r="OO94" s="9">
        <f>IF(COLUMN()-COLUMN($O93)=$L93,$M93,OO93)</f>
        <v>226</v>
      </c>
      <c r="OP94" s="9">
        <f>IF(COLUMN()-COLUMN($O93)=$L93,$M93,OP93)</f>
        <v>677</v>
      </c>
      <c r="OQ94" s="9">
        <f>IF(COLUMN()-COLUMN($O93)=$L93,$M93,OQ93)</f>
        <v>224</v>
      </c>
      <c r="OR94" s="9">
        <f>IF(COLUMN()-COLUMN($O93)=$L93,$M93,OR93)</f>
        <v>102</v>
      </c>
      <c r="OS94" s="9">
        <f>IF(COLUMN()-COLUMN($O93)=$L93,$M93,OS93)</f>
        <v>2</v>
      </c>
      <c r="OT94" s="9">
        <f>IF(COLUMN()-COLUMN($O93)=$L93,$M93,OT93)</f>
        <v>223</v>
      </c>
      <c r="OU94" s="9">
        <f>IF(COLUMN()-COLUMN($O93)=$L93,$M93,OU93)</f>
        <v>223</v>
      </c>
      <c r="OV94" s="9">
        <f>IF(COLUMN()-COLUMN($O93)=$L93,$M93,OV93)</f>
        <v>1005</v>
      </c>
      <c r="OW94" s="9">
        <f>IF(COLUMN()-COLUMN($O93)=$L93,$M93,OW93)</f>
        <v>224</v>
      </c>
      <c r="OX94" s="9">
        <f>IF(COLUMN()-COLUMN($O93)=$L93,$M93,OX93)</f>
        <v>404</v>
      </c>
      <c r="OY94" s="9">
        <f>IF(COLUMN()-COLUMN($O93)=$L93,$M93,OY93)</f>
        <v>101</v>
      </c>
      <c r="OZ94" s="9">
        <f>IF(COLUMN()-COLUMN($O93)=$L93,$M93,OZ93)</f>
        <v>1</v>
      </c>
      <c r="PA94" s="9">
        <f>IF(COLUMN()-COLUMN($O93)=$L93,$M93,PA93)</f>
        <v>223</v>
      </c>
      <c r="PB94" s="9">
        <f>IF(COLUMN()-COLUMN($O93)=$L93,$M93,PB93)</f>
        <v>223</v>
      </c>
      <c r="PC94" s="9">
        <f>IF(COLUMN()-COLUMN($O93)=$L93,$M93,PC93)</f>
        <v>107</v>
      </c>
      <c r="PD94" s="9">
        <f>IF(COLUMN()-COLUMN($O93)=$L93,$M93,PD93)</f>
        <v>677</v>
      </c>
      <c r="PE94" s="9">
        <f>IF(COLUMN()-COLUMN($O93)=$L93,$M93,PE93)</f>
        <v>677</v>
      </c>
      <c r="PF94" s="9">
        <f>IF(COLUMN()-COLUMN($O93)=$L93,$M93,PF93)</f>
        <v>224</v>
      </c>
      <c r="PG94" s="9">
        <f>IF(COLUMN()-COLUMN($O93)=$L93,$M93,PG93)</f>
        <v>102</v>
      </c>
      <c r="PH94" s="9">
        <f>IF(COLUMN()-COLUMN($O93)=$L93,$M93,PH93)</f>
        <v>2</v>
      </c>
      <c r="PI94" s="9">
        <f>IF(COLUMN()-COLUMN($O93)=$L93,$M93,PI93)</f>
        <v>223</v>
      </c>
      <c r="PJ94" s="9">
        <f>IF(COLUMN()-COLUMN($O93)=$L93,$M93,PJ93)</f>
        <v>223</v>
      </c>
      <c r="PK94" s="9">
        <f>IF(COLUMN()-COLUMN($O93)=$L93,$M93,PK93)</f>
        <v>1006</v>
      </c>
      <c r="PL94" s="9">
        <f>IF(COLUMN()-COLUMN($O93)=$L93,$M93,PL93)</f>
        <v>224</v>
      </c>
      <c r="PM94" s="9">
        <f>IF(COLUMN()-COLUMN($O93)=$L93,$M93,PM93)</f>
        <v>419</v>
      </c>
      <c r="PN94" s="9">
        <f>IF(COLUMN()-COLUMN($O93)=$L93,$M93,PN93)</f>
        <v>1001</v>
      </c>
      <c r="PO94" s="9">
        <f>IF(COLUMN()-COLUMN($O93)=$L93,$M93,PO93)</f>
        <v>223</v>
      </c>
      <c r="PP94" s="9">
        <f>IF(COLUMN()-COLUMN($O93)=$L93,$M93,PP93)</f>
        <v>1</v>
      </c>
      <c r="PQ94" s="9">
        <f>IF(COLUMN()-COLUMN($O93)=$L93,$M93,PQ93)</f>
        <v>223</v>
      </c>
      <c r="PR94" s="9">
        <f>IF(COLUMN()-COLUMN($O93)=$L93,$M93,PR93)</f>
        <v>7</v>
      </c>
      <c r="PS94" s="9">
        <f>IF(COLUMN()-COLUMN($O93)=$L93,$M93,PS93)</f>
        <v>677</v>
      </c>
      <c r="PT94" s="9">
        <f>IF(COLUMN()-COLUMN($O93)=$L93,$M93,PT93)</f>
        <v>226</v>
      </c>
      <c r="PU94" s="9">
        <f>IF(COLUMN()-COLUMN($O93)=$L93,$M93,PU93)</f>
        <v>224</v>
      </c>
      <c r="PV94" s="9">
        <f>IF(COLUMN()-COLUMN($O93)=$L93,$M93,PV93)</f>
        <v>102</v>
      </c>
      <c r="PW94" s="9">
        <f>IF(COLUMN()-COLUMN($O93)=$L93,$M93,PW93)</f>
        <v>2</v>
      </c>
      <c r="PX94" s="9">
        <f>IF(COLUMN()-COLUMN($O93)=$L93,$M93,PX93)</f>
        <v>223</v>
      </c>
      <c r="PY94" s="9">
        <f>IF(COLUMN()-COLUMN($O93)=$L93,$M93,PY93)</f>
        <v>223</v>
      </c>
      <c r="PZ94" s="9">
        <f>IF(COLUMN()-COLUMN($O93)=$L93,$M93,PZ93)</f>
        <v>1005</v>
      </c>
      <c r="QA94" s="9">
        <f>IF(COLUMN()-COLUMN($O93)=$L93,$M93,QA93)</f>
        <v>224</v>
      </c>
      <c r="QB94" s="9">
        <f>IF(COLUMN()-COLUMN($O93)=$L93,$M93,QB93)</f>
        <v>434</v>
      </c>
      <c r="QC94" s="9">
        <f>IF(COLUMN()-COLUMN($O93)=$L93,$M93,QC93)</f>
        <v>101</v>
      </c>
      <c r="QD94" s="9">
        <f>IF(COLUMN()-COLUMN($O93)=$L93,$M93,QD93)</f>
        <v>1</v>
      </c>
      <c r="QE94" s="9">
        <f>IF(COLUMN()-COLUMN($O93)=$L93,$M93,QE93)</f>
        <v>223</v>
      </c>
      <c r="QF94" s="9">
        <f>IF(COLUMN()-COLUMN($O93)=$L93,$M93,QF93)</f>
        <v>223</v>
      </c>
      <c r="QG94" s="9">
        <f>IF(COLUMN()-COLUMN($O93)=$L93,$M93,QG93)</f>
        <v>1007</v>
      </c>
      <c r="QH94" s="9">
        <f>IF(COLUMN()-COLUMN($O93)=$L93,$M93,QH93)</f>
        <v>677</v>
      </c>
      <c r="QI94" s="9">
        <f>IF(COLUMN()-COLUMN($O93)=$L93,$M93,QI93)</f>
        <v>677</v>
      </c>
      <c r="QJ94" s="9">
        <f>IF(COLUMN()-COLUMN($O93)=$L93,$M93,QJ93)</f>
        <v>224</v>
      </c>
      <c r="QK94" s="9">
        <f>IF(COLUMN()-COLUMN($O93)=$L93,$M93,QK93)</f>
        <v>102</v>
      </c>
      <c r="QL94" s="9">
        <f>IF(COLUMN()-COLUMN($O93)=$L93,$M93,QL93)</f>
        <v>2</v>
      </c>
      <c r="QM94" s="9">
        <f>IF(COLUMN()-COLUMN($O93)=$L93,$M93,QM93)</f>
        <v>223</v>
      </c>
      <c r="QN94" s="9">
        <f>IF(COLUMN()-COLUMN($O93)=$L93,$M93,QN93)</f>
        <v>223</v>
      </c>
      <c r="QO94" s="9">
        <f>IF(COLUMN()-COLUMN($O93)=$L93,$M93,QO93)</f>
        <v>1005</v>
      </c>
      <c r="QP94" s="9">
        <f>IF(COLUMN()-COLUMN($O93)=$L93,$M93,QP93)</f>
        <v>224</v>
      </c>
      <c r="QQ94" s="9">
        <f>IF(COLUMN()-COLUMN($O93)=$L93,$M93,QQ93)</f>
        <v>449</v>
      </c>
      <c r="QR94" s="9">
        <f>IF(COLUMN()-COLUMN($O93)=$L93,$M93,QR93)</f>
        <v>1001</v>
      </c>
      <c r="QS94" s="9">
        <f>IF(COLUMN()-COLUMN($O93)=$L93,$M93,QS93)</f>
        <v>223</v>
      </c>
      <c r="QT94" s="9">
        <f>IF(COLUMN()-COLUMN($O93)=$L93,$M93,QT93)</f>
        <v>1</v>
      </c>
      <c r="QU94" s="9">
        <f>IF(COLUMN()-COLUMN($O93)=$L93,$M93,QU93)</f>
        <v>223</v>
      </c>
      <c r="QV94" s="9">
        <f>IF(COLUMN()-COLUMN($O93)=$L93,$M93,QV93)</f>
        <v>108</v>
      </c>
      <c r="QW94" s="9">
        <f>IF(COLUMN()-COLUMN($O93)=$L93,$M93,QW93)</f>
        <v>226</v>
      </c>
      <c r="QX94" s="9">
        <f>IF(COLUMN()-COLUMN($O93)=$L93,$M93,QX93)</f>
        <v>677</v>
      </c>
      <c r="QY94" s="9">
        <f>IF(COLUMN()-COLUMN($O93)=$L93,$M93,QY93)</f>
        <v>224</v>
      </c>
      <c r="QZ94" s="9">
        <f>IF(COLUMN()-COLUMN($O93)=$L93,$M93,QZ93)</f>
        <v>102</v>
      </c>
      <c r="RA94" s="9">
        <f>IF(COLUMN()-COLUMN($O93)=$L93,$M93,RA93)</f>
        <v>2</v>
      </c>
      <c r="RB94" s="9">
        <f>IF(COLUMN()-COLUMN($O93)=$L93,$M93,RB93)</f>
        <v>223</v>
      </c>
      <c r="RC94" s="9">
        <f>IF(COLUMN()-COLUMN($O93)=$L93,$M93,RC93)</f>
        <v>223</v>
      </c>
      <c r="RD94" s="9">
        <f>IF(COLUMN()-COLUMN($O93)=$L93,$M93,RD93)</f>
        <v>1005</v>
      </c>
      <c r="RE94" s="9">
        <f>IF(COLUMN()-COLUMN($O93)=$L93,$M93,RE93)</f>
        <v>224</v>
      </c>
      <c r="RF94" s="9">
        <f>IF(COLUMN()-COLUMN($O93)=$L93,$M93,RF93)</f>
        <v>464</v>
      </c>
      <c r="RG94" s="9">
        <f>IF(COLUMN()-COLUMN($O93)=$L93,$M93,RG93)</f>
        <v>1001</v>
      </c>
      <c r="RH94" s="9">
        <f>IF(COLUMN()-COLUMN($O93)=$L93,$M93,RH93)</f>
        <v>223</v>
      </c>
      <c r="RI94" s="9">
        <f>IF(COLUMN()-COLUMN($O93)=$L93,$M93,RI93)</f>
        <v>1</v>
      </c>
      <c r="RJ94" s="9">
        <f>IF(COLUMN()-COLUMN($O93)=$L93,$M93,RJ93)</f>
        <v>223</v>
      </c>
      <c r="RK94" s="9">
        <f>IF(COLUMN()-COLUMN($O93)=$L93,$M93,RK93)</f>
        <v>108</v>
      </c>
      <c r="RL94" s="9">
        <f>IF(COLUMN()-COLUMN($O93)=$L93,$M93,RL93)</f>
        <v>226</v>
      </c>
      <c r="RM94" s="9">
        <f>IF(COLUMN()-COLUMN($O93)=$L93,$M93,RM93)</f>
        <v>226</v>
      </c>
      <c r="RN94" s="9">
        <f>IF(COLUMN()-COLUMN($O93)=$L93,$M93,RN93)</f>
        <v>224</v>
      </c>
      <c r="RO94" s="9">
        <f>IF(COLUMN()-COLUMN($O93)=$L93,$M93,RO93)</f>
        <v>102</v>
      </c>
      <c r="RP94" s="9">
        <f>IF(COLUMN()-COLUMN($O93)=$L93,$M93,RP93)</f>
        <v>2</v>
      </c>
      <c r="RQ94" s="9">
        <f>IF(COLUMN()-COLUMN($O93)=$L93,$M93,RQ93)</f>
        <v>223</v>
      </c>
      <c r="RR94" s="9">
        <f>IF(COLUMN()-COLUMN($O93)=$L93,$M93,RR93)</f>
        <v>223</v>
      </c>
      <c r="RS94" s="9">
        <f>IF(COLUMN()-COLUMN($O93)=$L93,$M93,RS93)</f>
        <v>1006</v>
      </c>
      <c r="RT94" s="9">
        <f>IF(COLUMN()-COLUMN($O93)=$L93,$M93,RT93)</f>
        <v>224</v>
      </c>
      <c r="RU94" s="9">
        <f>IF(COLUMN()-COLUMN($O93)=$L93,$M93,RU93)</f>
        <v>479</v>
      </c>
      <c r="RV94" s="9">
        <f>IF(COLUMN()-COLUMN($O93)=$L93,$M93,RV93)</f>
        <v>101</v>
      </c>
      <c r="RW94" s="9">
        <f>IF(COLUMN()-COLUMN($O93)=$L93,$M93,RW93)</f>
        <v>1</v>
      </c>
      <c r="RX94" s="9">
        <f>IF(COLUMN()-COLUMN($O93)=$L93,$M93,RX93)</f>
        <v>223</v>
      </c>
      <c r="RY94" s="9">
        <f>IF(COLUMN()-COLUMN($O93)=$L93,$M93,RY93)</f>
        <v>223</v>
      </c>
      <c r="RZ94" s="9">
        <f>IF(COLUMN()-COLUMN($O93)=$L93,$M93,RZ93)</f>
        <v>107</v>
      </c>
      <c r="SA94" s="9">
        <f>IF(COLUMN()-COLUMN($O93)=$L93,$M93,SA93)</f>
        <v>226</v>
      </c>
      <c r="SB94" s="9">
        <f>IF(COLUMN()-COLUMN($O93)=$L93,$M93,SB93)</f>
        <v>677</v>
      </c>
      <c r="SC94" s="9">
        <f>IF(COLUMN()-COLUMN($O93)=$L93,$M93,SC93)</f>
        <v>224</v>
      </c>
      <c r="SD94" s="9">
        <f>IF(COLUMN()-COLUMN($O93)=$L93,$M93,SD93)</f>
        <v>102</v>
      </c>
      <c r="SE94" s="9">
        <f>IF(COLUMN()-COLUMN($O93)=$L93,$M93,SE93)</f>
        <v>2</v>
      </c>
      <c r="SF94" s="9">
        <f>IF(COLUMN()-COLUMN($O93)=$L93,$M93,SF93)</f>
        <v>223</v>
      </c>
      <c r="SG94" s="9">
        <f>IF(COLUMN()-COLUMN($O93)=$L93,$M93,SG93)</f>
        <v>223</v>
      </c>
      <c r="SH94" s="9">
        <f>IF(COLUMN()-COLUMN($O93)=$L93,$M93,SH93)</f>
        <v>1006</v>
      </c>
      <c r="SI94" s="9">
        <f>IF(COLUMN()-COLUMN($O93)=$L93,$M93,SI93)</f>
        <v>224</v>
      </c>
      <c r="SJ94" s="9">
        <f>IF(COLUMN()-COLUMN($O93)=$L93,$M93,SJ93)</f>
        <v>494</v>
      </c>
      <c r="SK94" s="9">
        <f>IF(COLUMN()-COLUMN($O93)=$L93,$M93,SK93)</f>
        <v>1001</v>
      </c>
      <c r="SL94" s="9">
        <f>IF(COLUMN()-COLUMN($O93)=$L93,$M93,SL93)</f>
        <v>223</v>
      </c>
      <c r="SM94" s="9">
        <f>IF(COLUMN()-COLUMN($O93)=$L93,$M93,SM93)</f>
        <v>1</v>
      </c>
      <c r="SN94" s="9">
        <f>IF(COLUMN()-COLUMN($O93)=$L93,$M93,SN93)</f>
        <v>223</v>
      </c>
      <c r="SO94" s="9">
        <f>IF(COLUMN()-COLUMN($O93)=$L93,$M93,SO93)</f>
        <v>7</v>
      </c>
      <c r="SP94" s="9">
        <f>IF(COLUMN()-COLUMN($O93)=$L93,$M93,SP93)</f>
        <v>226</v>
      </c>
      <c r="SQ94" s="9">
        <f>IF(COLUMN()-COLUMN($O93)=$L93,$M93,SQ93)</f>
        <v>226</v>
      </c>
      <c r="SR94" s="9">
        <f>IF(COLUMN()-COLUMN($O93)=$L93,$M93,SR93)</f>
        <v>224</v>
      </c>
      <c r="SS94" s="9">
        <f>IF(COLUMN()-COLUMN($O93)=$L93,$M93,SS93)</f>
        <v>1002</v>
      </c>
      <c r="ST94" s="9">
        <f>IF(COLUMN()-COLUMN($O93)=$L93,$M93,ST93)</f>
        <v>223</v>
      </c>
      <c r="SU94" s="9">
        <f>IF(COLUMN()-COLUMN($O93)=$L93,$M93,SU93)</f>
        <v>2</v>
      </c>
      <c r="SV94" s="9">
        <f>IF(COLUMN()-COLUMN($O93)=$L93,$M93,SV93)</f>
        <v>223</v>
      </c>
      <c r="SW94" s="9">
        <f>IF(COLUMN()-COLUMN($O93)=$L93,$M93,SW93)</f>
        <v>1006</v>
      </c>
      <c r="SX94" s="9">
        <f>IF(COLUMN()-COLUMN($O93)=$L93,$M93,SX93)</f>
        <v>224</v>
      </c>
      <c r="SY94" s="9">
        <f>IF(COLUMN()-COLUMN($O93)=$L93,$M93,SY93)</f>
        <v>509</v>
      </c>
      <c r="SZ94" s="9">
        <f>IF(COLUMN()-COLUMN($O93)=$L93,$M93,SZ93)</f>
        <v>101</v>
      </c>
      <c r="TA94" s="9">
        <f>IF(COLUMN()-COLUMN($O93)=$L93,$M93,TA93)</f>
        <v>1</v>
      </c>
      <c r="TB94" s="9">
        <f>IF(COLUMN()-COLUMN($O93)=$L93,$M93,TB93)</f>
        <v>223</v>
      </c>
      <c r="TC94" s="9">
        <f>IF(COLUMN()-COLUMN($O93)=$L93,$M93,TC93)</f>
        <v>223</v>
      </c>
      <c r="TD94" s="9">
        <f>IF(COLUMN()-COLUMN($O93)=$L93,$M93,TD93)</f>
        <v>1108</v>
      </c>
      <c r="TE94" s="9">
        <f>IF(COLUMN()-COLUMN($O93)=$L93,$M93,TE93)</f>
        <v>677</v>
      </c>
      <c r="TF94" s="9">
        <f>IF(COLUMN()-COLUMN($O93)=$L93,$M93,TF93)</f>
        <v>226</v>
      </c>
      <c r="TG94" s="9">
        <f>IF(COLUMN()-COLUMN($O93)=$L93,$M93,TG93)</f>
        <v>224</v>
      </c>
      <c r="TH94" s="9">
        <f>IF(COLUMN()-COLUMN($O93)=$L93,$M93,TH93)</f>
        <v>102</v>
      </c>
      <c r="TI94" s="9">
        <f>IF(COLUMN()-COLUMN($O93)=$L93,$M93,TI93)</f>
        <v>2</v>
      </c>
      <c r="TJ94" s="9">
        <f>IF(COLUMN()-COLUMN($O93)=$L93,$M93,TJ93)</f>
        <v>223</v>
      </c>
      <c r="TK94" s="9">
        <f>IF(COLUMN()-COLUMN($O93)=$L93,$M93,TK93)</f>
        <v>223</v>
      </c>
      <c r="TL94" s="9">
        <f>IF(COLUMN()-COLUMN($O93)=$L93,$M93,TL93)</f>
        <v>1005</v>
      </c>
      <c r="TM94" s="9">
        <f>IF(COLUMN()-COLUMN($O93)=$L93,$M93,TM93)</f>
        <v>224</v>
      </c>
      <c r="TN94" s="9">
        <f>IF(COLUMN()-COLUMN($O93)=$L93,$M93,TN93)</f>
        <v>524</v>
      </c>
      <c r="TO94" s="9">
        <f>IF(COLUMN()-COLUMN($O93)=$L93,$M93,TO93)</f>
        <v>101</v>
      </c>
      <c r="TP94" s="9">
        <f>IF(COLUMN()-COLUMN($O93)=$L93,$M93,TP93)</f>
        <v>1</v>
      </c>
      <c r="TQ94" s="9">
        <f>IF(COLUMN()-COLUMN($O93)=$L93,$M93,TQ93)</f>
        <v>223</v>
      </c>
      <c r="TR94" s="9">
        <f>IF(COLUMN()-COLUMN($O93)=$L93,$M93,TR93)</f>
        <v>223</v>
      </c>
      <c r="TS94" s="9">
        <f>IF(COLUMN()-COLUMN($O93)=$L93,$M93,TS93)</f>
        <v>1107</v>
      </c>
      <c r="TT94" s="9">
        <f>IF(COLUMN()-COLUMN($O93)=$L93,$M93,TT93)</f>
        <v>677</v>
      </c>
      <c r="TU94" s="9">
        <f>IF(COLUMN()-COLUMN($O93)=$L93,$M93,TU93)</f>
        <v>226</v>
      </c>
      <c r="TV94" s="9">
        <f>IF(COLUMN()-COLUMN($O93)=$L93,$M93,TV93)</f>
        <v>224</v>
      </c>
      <c r="TW94" s="9">
        <f>IF(COLUMN()-COLUMN($O93)=$L93,$M93,TW93)</f>
        <v>102</v>
      </c>
      <c r="TX94" s="9">
        <f>IF(COLUMN()-COLUMN($O93)=$L93,$M93,TX93)</f>
        <v>2</v>
      </c>
      <c r="TY94" s="9">
        <f>IF(COLUMN()-COLUMN($O93)=$L93,$M93,TY93)</f>
        <v>223</v>
      </c>
      <c r="TZ94" s="9">
        <f>IF(COLUMN()-COLUMN($O93)=$L93,$M93,TZ93)</f>
        <v>223</v>
      </c>
      <c r="UA94" s="9">
        <f>IF(COLUMN()-COLUMN($O93)=$L93,$M93,UA93)</f>
        <v>1005</v>
      </c>
      <c r="UB94" s="9">
        <f>IF(COLUMN()-COLUMN($O93)=$L93,$M93,UB93)</f>
        <v>224</v>
      </c>
      <c r="UC94" s="9">
        <f>IF(COLUMN()-COLUMN($O93)=$L93,$M93,UC93)</f>
        <v>539</v>
      </c>
      <c r="UD94" s="9">
        <f>IF(COLUMN()-COLUMN($O93)=$L93,$M93,UD93)</f>
        <v>101</v>
      </c>
      <c r="UE94" s="9">
        <f>IF(COLUMN()-COLUMN($O93)=$L93,$M93,UE93)</f>
        <v>1</v>
      </c>
      <c r="UF94" s="9">
        <f>IF(COLUMN()-COLUMN($O93)=$L93,$M93,UF93)</f>
        <v>223</v>
      </c>
      <c r="UG94" s="9">
        <f>IF(COLUMN()-COLUMN($O93)=$L93,$M93,UG93)</f>
        <v>223</v>
      </c>
      <c r="UH94" s="9">
        <f>IF(COLUMN()-COLUMN($O93)=$L93,$M93,UH93)</f>
        <v>1008</v>
      </c>
      <c r="UI94" s="9">
        <f>IF(COLUMN()-COLUMN($O93)=$L93,$M93,UI93)</f>
        <v>677</v>
      </c>
      <c r="UJ94" s="9">
        <f>IF(COLUMN()-COLUMN($O93)=$L93,$M93,UJ93)</f>
        <v>226</v>
      </c>
      <c r="UK94" s="9">
        <f>IF(COLUMN()-COLUMN($O93)=$L93,$M93,UK93)</f>
        <v>224</v>
      </c>
      <c r="UL94" s="9">
        <f>IF(COLUMN()-COLUMN($O93)=$L93,$M93,UL93)</f>
        <v>102</v>
      </c>
      <c r="UM94" s="9">
        <f>IF(COLUMN()-COLUMN($O93)=$L93,$M93,UM93)</f>
        <v>2</v>
      </c>
      <c r="UN94" s="9">
        <f>IF(COLUMN()-COLUMN($O93)=$L93,$M93,UN93)</f>
        <v>223</v>
      </c>
      <c r="UO94" s="9">
        <f>IF(COLUMN()-COLUMN($O93)=$L93,$M93,UO93)</f>
        <v>223</v>
      </c>
      <c r="UP94" s="9">
        <f>IF(COLUMN()-COLUMN($O93)=$L93,$M93,UP93)</f>
        <v>1005</v>
      </c>
      <c r="UQ94" s="9">
        <f>IF(COLUMN()-COLUMN($O93)=$L93,$M93,UQ93)</f>
        <v>224</v>
      </c>
      <c r="UR94" s="9">
        <f>IF(COLUMN()-COLUMN($O93)=$L93,$M93,UR93)</f>
        <v>554</v>
      </c>
      <c r="US94" s="9">
        <f>IF(COLUMN()-COLUMN($O93)=$L93,$M93,US93)</f>
        <v>101</v>
      </c>
      <c r="UT94" s="9">
        <f>IF(COLUMN()-COLUMN($O93)=$L93,$M93,UT93)</f>
        <v>1</v>
      </c>
      <c r="UU94" s="9">
        <f>IF(COLUMN()-COLUMN($O93)=$L93,$M93,UU93)</f>
        <v>223</v>
      </c>
      <c r="UV94" s="9">
        <f>IF(COLUMN()-COLUMN($O93)=$L93,$M93,UV93)</f>
        <v>223</v>
      </c>
      <c r="UW94" s="9">
        <f>IF(COLUMN()-COLUMN($O93)=$L93,$M93,UW93)</f>
        <v>1008</v>
      </c>
      <c r="UX94" s="9">
        <f>IF(COLUMN()-COLUMN($O93)=$L93,$M93,UX93)</f>
        <v>677</v>
      </c>
      <c r="UY94" s="9">
        <f>IF(COLUMN()-COLUMN($O93)=$L93,$M93,UY93)</f>
        <v>677</v>
      </c>
      <c r="UZ94" s="9">
        <f>IF(COLUMN()-COLUMN($O93)=$L93,$M93,UZ93)</f>
        <v>224</v>
      </c>
      <c r="VA94" s="9">
        <f>IF(COLUMN()-COLUMN($O93)=$L93,$M93,VA93)</f>
        <v>1002</v>
      </c>
      <c r="VB94" s="9">
        <f>IF(COLUMN()-COLUMN($O93)=$L93,$M93,VB93)</f>
        <v>223</v>
      </c>
      <c r="VC94" s="9">
        <f>IF(COLUMN()-COLUMN($O93)=$L93,$M93,VC93)</f>
        <v>2</v>
      </c>
      <c r="VD94" s="9">
        <f>IF(COLUMN()-COLUMN($O93)=$L93,$M93,VD93)</f>
        <v>223</v>
      </c>
      <c r="VE94" s="9">
        <f>IF(COLUMN()-COLUMN($O93)=$L93,$M93,VE93)</f>
        <v>1006</v>
      </c>
      <c r="VF94" s="9">
        <f>IF(COLUMN()-COLUMN($O93)=$L93,$M93,VF93)</f>
        <v>224</v>
      </c>
      <c r="VG94" s="9">
        <f>IF(COLUMN()-COLUMN($O93)=$L93,$M93,VG93)</f>
        <v>569</v>
      </c>
      <c r="VH94" s="9">
        <f>IF(COLUMN()-COLUMN($O93)=$L93,$M93,VH93)</f>
        <v>101</v>
      </c>
      <c r="VI94" s="9">
        <f>IF(COLUMN()-COLUMN($O93)=$L93,$M93,VI93)</f>
        <v>1</v>
      </c>
      <c r="VJ94" s="9">
        <f>IF(COLUMN()-COLUMN($O93)=$L93,$M93,VJ93)</f>
        <v>223</v>
      </c>
      <c r="VK94" s="9">
        <f>IF(COLUMN()-COLUMN($O93)=$L93,$M93,VK93)</f>
        <v>223</v>
      </c>
      <c r="VL94" s="9">
        <f>IF(COLUMN()-COLUMN($O93)=$L93,$M93,VL93)</f>
        <v>1107</v>
      </c>
      <c r="VM94" s="9">
        <f>IF(COLUMN()-COLUMN($O93)=$L93,$M93,VM93)</f>
        <v>677</v>
      </c>
      <c r="VN94" s="9">
        <f>IF(COLUMN()-COLUMN($O93)=$L93,$M93,VN93)</f>
        <v>677</v>
      </c>
      <c r="VO94" s="9">
        <f>IF(COLUMN()-COLUMN($O93)=$L93,$M93,VO93)</f>
        <v>224</v>
      </c>
      <c r="VP94" s="9">
        <f>IF(COLUMN()-COLUMN($O93)=$L93,$M93,VP93)</f>
        <v>102</v>
      </c>
      <c r="VQ94" s="9">
        <f>IF(COLUMN()-COLUMN($O93)=$L93,$M93,VQ93)</f>
        <v>2</v>
      </c>
      <c r="VR94" s="9">
        <f>IF(COLUMN()-COLUMN($O93)=$L93,$M93,VR93)</f>
        <v>223</v>
      </c>
      <c r="VS94" s="9">
        <f>IF(COLUMN()-COLUMN($O93)=$L93,$M93,VS93)</f>
        <v>223</v>
      </c>
      <c r="VT94" s="9">
        <f>IF(COLUMN()-COLUMN($O93)=$L93,$M93,VT93)</f>
        <v>1006</v>
      </c>
      <c r="VU94" s="9">
        <f>IF(COLUMN()-COLUMN($O93)=$L93,$M93,VU93)</f>
        <v>224</v>
      </c>
      <c r="VV94" s="9">
        <f>IF(COLUMN()-COLUMN($O93)=$L93,$M93,VV93)</f>
        <v>584</v>
      </c>
      <c r="VW94" s="9">
        <f>IF(COLUMN()-COLUMN($O93)=$L93,$M93,VW93)</f>
        <v>1001</v>
      </c>
      <c r="VX94" s="9">
        <f>IF(COLUMN()-COLUMN($O93)=$L93,$M93,VX93)</f>
        <v>223</v>
      </c>
      <c r="VY94" s="9">
        <f>IF(COLUMN()-COLUMN($O93)=$L93,$M93,VY93)</f>
        <v>1</v>
      </c>
      <c r="VZ94" s="9">
        <f>IF(COLUMN()-COLUMN($O93)=$L93,$M93,VZ93)</f>
        <v>223</v>
      </c>
      <c r="WA94" s="9">
        <f>IF(COLUMN()-COLUMN($O93)=$L93,$M93,WA93)</f>
        <v>1108</v>
      </c>
      <c r="WB94" s="9">
        <f>IF(COLUMN()-COLUMN($O93)=$L93,$M93,WB93)</f>
        <v>226</v>
      </c>
      <c r="WC94" s="9">
        <f>IF(COLUMN()-COLUMN($O93)=$L93,$M93,WC93)</f>
        <v>226</v>
      </c>
      <c r="WD94" s="9">
        <f>IF(COLUMN()-COLUMN($O93)=$L93,$M93,WD93)</f>
        <v>224</v>
      </c>
      <c r="WE94" s="9">
        <f>IF(COLUMN()-COLUMN($O93)=$L93,$M93,WE93)</f>
        <v>1002</v>
      </c>
      <c r="WF94" s="9">
        <f>IF(COLUMN()-COLUMN($O93)=$L93,$M93,WF93)</f>
        <v>223</v>
      </c>
      <c r="WG94" s="9">
        <f>IF(COLUMN()-COLUMN($O93)=$L93,$M93,WG93)</f>
        <v>2</v>
      </c>
      <c r="WH94" s="9">
        <f>IF(COLUMN()-COLUMN($O93)=$L93,$M93,WH93)</f>
        <v>223</v>
      </c>
      <c r="WI94" s="9">
        <f>IF(COLUMN()-COLUMN($O93)=$L93,$M93,WI93)</f>
        <v>1006</v>
      </c>
      <c r="WJ94" s="9">
        <f>IF(COLUMN()-COLUMN($O93)=$L93,$M93,WJ93)</f>
        <v>224</v>
      </c>
      <c r="WK94" s="9">
        <f>IF(COLUMN()-COLUMN($O93)=$L93,$M93,WK93)</f>
        <v>599</v>
      </c>
      <c r="WL94" s="9">
        <f>IF(COLUMN()-COLUMN($O93)=$L93,$M93,WL93)</f>
        <v>101</v>
      </c>
      <c r="WM94" s="9">
        <f>IF(COLUMN()-COLUMN($O93)=$L93,$M93,WM93)</f>
        <v>1</v>
      </c>
      <c r="WN94" s="9">
        <f>IF(COLUMN()-COLUMN($O93)=$L93,$M93,WN93)</f>
        <v>223</v>
      </c>
      <c r="WO94" s="9">
        <f>IF(COLUMN()-COLUMN($O93)=$L93,$M93,WO93)</f>
        <v>223</v>
      </c>
      <c r="WP94" s="9">
        <f>IF(COLUMN()-COLUMN($O93)=$L93,$M93,WP93)</f>
        <v>7</v>
      </c>
      <c r="WQ94" s="9">
        <f>IF(COLUMN()-COLUMN($O93)=$L93,$M93,WQ93)</f>
        <v>226</v>
      </c>
      <c r="WR94" s="9">
        <f>IF(COLUMN()-COLUMN($O93)=$L93,$M93,WR93)</f>
        <v>677</v>
      </c>
      <c r="WS94" s="9">
        <f>IF(COLUMN()-COLUMN($O93)=$L93,$M93,WS93)</f>
        <v>224</v>
      </c>
      <c r="WT94" s="9">
        <f>IF(COLUMN()-COLUMN($O93)=$L93,$M93,WT93)</f>
        <v>102</v>
      </c>
      <c r="WU94" s="9">
        <f>IF(COLUMN()-COLUMN($O93)=$L93,$M93,WU93)</f>
        <v>2</v>
      </c>
      <c r="WV94" s="9">
        <f>IF(COLUMN()-COLUMN($O93)=$L93,$M93,WV93)</f>
        <v>223</v>
      </c>
      <c r="WW94" s="9">
        <f>IF(COLUMN()-COLUMN($O93)=$L93,$M93,WW93)</f>
        <v>223</v>
      </c>
      <c r="WX94" s="9">
        <f>IF(COLUMN()-COLUMN($O93)=$L93,$M93,WX93)</f>
        <v>1006</v>
      </c>
      <c r="WY94" s="9">
        <f>IF(COLUMN()-COLUMN($O93)=$L93,$M93,WY93)</f>
        <v>224</v>
      </c>
      <c r="WZ94" s="9">
        <f>IF(COLUMN()-COLUMN($O93)=$L93,$M93,WZ93)</f>
        <v>614</v>
      </c>
      <c r="XA94" s="9">
        <f>IF(COLUMN()-COLUMN($O93)=$L93,$M93,XA93)</f>
        <v>101</v>
      </c>
      <c r="XB94" s="9">
        <f>IF(COLUMN()-COLUMN($O93)=$L93,$M93,XB93)</f>
        <v>1</v>
      </c>
      <c r="XC94" s="9">
        <f>IF(COLUMN()-COLUMN($O93)=$L93,$M93,XC93)</f>
        <v>223</v>
      </c>
      <c r="XD94" s="9">
        <f>IF(COLUMN()-COLUMN($O93)=$L93,$M93,XD93)</f>
        <v>223</v>
      </c>
      <c r="XE94" s="9">
        <f>IF(COLUMN()-COLUMN($O93)=$L93,$M93,XE93)</f>
        <v>108</v>
      </c>
      <c r="XF94" s="9">
        <f>IF(COLUMN()-COLUMN($O93)=$L93,$M93,XF93)</f>
        <v>677</v>
      </c>
      <c r="XG94" s="9">
        <f>IF(COLUMN()-COLUMN($O93)=$L93,$M93,XG93)</f>
        <v>677</v>
      </c>
      <c r="XH94" s="9">
        <f>IF(COLUMN()-COLUMN($O93)=$L93,$M93,XH93)</f>
        <v>224</v>
      </c>
      <c r="XI94" s="9">
        <f>IF(COLUMN()-COLUMN($O93)=$L93,$M93,XI93)</f>
        <v>1002</v>
      </c>
      <c r="XJ94" s="9">
        <f>IF(COLUMN()-COLUMN($O93)=$L93,$M93,XJ93)</f>
        <v>223</v>
      </c>
      <c r="XK94" s="9">
        <f>IF(COLUMN()-COLUMN($O93)=$L93,$M93,XK93)</f>
        <v>2</v>
      </c>
      <c r="XL94" s="9">
        <f>IF(COLUMN()-COLUMN($O93)=$L93,$M93,XL93)</f>
        <v>223</v>
      </c>
      <c r="XM94" s="9">
        <f>IF(COLUMN()-COLUMN($O93)=$L93,$M93,XM93)</f>
        <v>1006</v>
      </c>
      <c r="XN94" s="9">
        <f>IF(COLUMN()-COLUMN($O93)=$L93,$M93,XN93)</f>
        <v>224</v>
      </c>
      <c r="XO94" s="9">
        <f>IF(COLUMN()-COLUMN($O93)=$L93,$M93,XO93)</f>
        <v>629</v>
      </c>
      <c r="XP94" s="9">
        <f>IF(COLUMN()-COLUMN($O93)=$L93,$M93,XP93)</f>
        <v>101</v>
      </c>
      <c r="XQ94" s="9">
        <f>IF(COLUMN()-COLUMN($O93)=$L93,$M93,XQ93)</f>
        <v>1</v>
      </c>
      <c r="XR94" s="9">
        <f>IF(COLUMN()-COLUMN($O93)=$L93,$M93,XR93)</f>
        <v>223</v>
      </c>
      <c r="XS94" s="9">
        <f>IF(COLUMN()-COLUMN($O93)=$L93,$M93,XS93)</f>
        <v>223</v>
      </c>
      <c r="XT94" s="9">
        <f>IF(COLUMN()-COLUMN($O93)=$L93,$M93,XT93)</f>
        <v>1007</v>
      </c>
      <c r="XU94" s="9">
        <f>IF(COLUMN()-COLUMN($O93)=$L93,$M93,XU93)</f>
        <v>677</v>
      </c>
      <c r="XV94" s="9">
        <f>IF(COLUMN()-COLUMN($O93)=$L93,$M93,XV93)</f>
        <v>226</v>
      </c>
      <c r="XW94" s="9">
        <f>IF(COLUMN()-COLUMN($O93)=$L93,$M93,XW93)</f>
        <v>224</v>
      </c>
      <c r="XX94" s="9">
        <f>IF(COLUMN()-COLUMN($O93)=$L93,$M93,XX93)</f>
        <v>102</v>
      </c>
      <c r="XY94" s="9">
        <f>IF(COLUMN()-COLUMN($O93)=$L93,$M93,XY93)</f>
        <v>2</v>
      </c>
      <c r="XZ94" s="9">
        <f>IF(COLUMN()-COLUMN($O93)=$L93,$M93,XZ93)</f>
        <v>223</v>
      </c>
      <c r="YA94" s="9">
        <f>IF(COLUMN()-COLUMN($O93)=$L93,$M93,YA93)</f>
        <v>223</v>
      </c>
      <c r="YB94" s="9">
        <f>IF(COLUMN()-COLUMN($O93)=$L93,$M93,YB93)</f>
        <v>1006</v>
      </c>
      <c r="YC94" s="9">
        <f>IF(COLUMN()-COLUMN($O93)=$L93,$M93,YC93)</f>
        <v>224</v>
      </c>
      <c r="YD94" s="9">
        <f>IF(COLUMN()-COLUMN($O93)=$L93,$M93,YD93)</f>
        <v>644</v>
      </c>
      <c r="YE94" s="9">
        <f>IF(COLUMN()-COLUMN($O93)=$L93,$M93,YE93)</f>
        <v>101</v>
      </c>
      <c r="YF94" s="9">
        <f>IF(COLUMN()-COLUMN($O93)=$L93,$M93,YF93)</f>
        <v>1</v>
      </c>
      <c r="YG94" s="9">
        <f>IF(COLUMN()-COLUMN($O93)=$L93,$M93,YG93)</f>
        <v>223</v>
      </c>
      <c r="YH94" s="9">
        <f>IF(COLUMN()-COLUMN($O93)=$L93,$M93,YH93)</f>
        <v>223</v>
      </c>
      <c r="YI94" s="9">
        <f>IF(COLUMN()-COLUMN($O93)=$L93,$M93,YI93)</f>
        <v>8</v>
      </c>
      <c r="YJ94" s="9">
        <f>IF(COLUMN()-COLUMN($O93)=$L93,$M93,YJ93)</f>
        <v>677</v>
      </c>
      <c r="YK94" s="9">
        <f>IF(COLUMN()-COLUMN($O93)=$L93,$M93,YK93)</f>
        <v>677</v>
      </c>
      <c r="YL94" s="9">
        <f>IF(COLUMN()-COLUMN($O93)=$L93,$M93,YL93)</f>
        <v>224</v>
      </c>
      <c r="YM94" s="9">
        <f>IF(COLUMN()-COLUMN($O93)=$L93,$M93,YM93)</f>
        <v>1002</v>
      </c>
      <c r="YN94" s="9">
        <f>IF(COLUMN()-COLUMN($O93)=$L93,$M93,YN93)</f>
        <v>223</v>
      </c>
      <c r="YO94" s="9">
        <f>IF(COLUMN()-COLUMN($O93)=$L93,$M93,YO93)</f>
        <v>2</v>
      </c>
      <c r="YP94" s="9">
        <f>IF(COLUMN()-COLUMN($O93)=$L93,$M93,YP93)</f>
        <v>223</v>
      </c>
      <c r="YQ94" s="9">
        <f>IF(COLUMN()-COLUMN($O93)=$L93,$M93,YQ93)</f>
        <v>1006</v>
      </c>
      <c r="YR94" s="9">
        <f>IF(COLUMN()-COLUMN($O93)=$L93,$M93,YR93)</f>
        <v>224</v>
      </c>
      <c r="YS94" s="9">
        <f>IF(COLUMN()-COLUMN($O93)=$L93,$M93,YS93)</f>
        <v>659</v>
      </c>
      <c r="YT94" s="9">
        <f>IF(COLUMN()-COLUMN($O93)=$L93,$M93,YT93)</f>
        <v>101</v>
      </c>
      <c r="YU94" s="9">
        <f>IF(COLUMN()-COLUMN($O93)=$L93,$M93,YU93)</f>
        <v>1</v>
      </c>
      <c r="YV94" s="9">
        <f>IF(COLUMN()-COLUMN($O93)=$L93,$M93,YV93)</f>
        <v>223</v>
      </c>
      <c r="YW94" s="9">
        <f>IF(COLUMN()-COLUMN($O93)=$L93,$M93,YW93)</f>
        <v>223</v>
      </c>
      <c r="YX94" s="9">
        <f>IF(COLUMN()-COLUMN($O93)=$L93,$M93,YX93)</f>
        <v>8</v>
      </c>
      <c r="YY94" s="9">
        <f>IF(COLUMN()-COLUMN($O93)=$L93,$M93,YY93)</f>
        <v>677</v>
      </c>
      <c r="YZ94" s="9">
        <f>IF(COLUMN()-COLUMN($O93)=$L93,$M93,YZ93)</f>
        <v>226</v>
      </c>
      <c r="ZA94" s="9">
        <f>IF(COLUMN()-COLUMN($O93)=$L93,$M93,ZA93)</f>
        <v>224</v>
      </c>
      <c r="ZB94" s="9">
        <f>IF(COLUMN()-COLUMN($O93)=$L93,$M93,ZB93)</f>
        <v>102</v>
      </c>
      <c r="ZC94" s="9">
        <f>IF(COLUMN()-COLUMN($O93)=$L93,$M93,ZC93)</f>
        <v>2</v>
      </c>
      <c r="ZD94" s="9">
        <f>IF(COLUMN()-COLUMN($O93)=$L93,$M93,ZD93)</f>
        <v>223</v>
      </c>
      <c r="ZE94" s="9">
        <f>IF(COLUMN()-COLUMN($O93)=$L93,$M93,ZE93)</f>
        <v>223</v>
      </c>
      <c r="ZF94" s="9">
        <f>IF(COLUMN()-COLUMN($O93)=$L93,$M93,ZF93)</f>
        <v>1005</v>
      </c>
      <c r="ZG94" s="9">
        <f>IF(COLUMN()-COLUMN($O93)=$L93,$M93,ZG93)</f>
        <v>224</v>
      </c>
      <c r="ZH94" s="9">
        <f>IF(COLUMN()-COLUMN($O93)=$L93,$M93,ZH93)</f>
        <v>674</v>
      </c>
      <c r="ZI94" s="9">
        <f>IF(COLUMN()-COLUMN($O93)=$L93,$M93,ZI93)</f>
        <v>101</v>
      </c>
      <c r="ZJ94" s="9">
        <f>IF(COLUMN()-COLUMN($O93)=$L93,$M93,ZJ93)</f>
        <v>1</v>
      </c>
      <c r="ZK94" s="9">
        <f>IF(COLUMN()-COLUMN($O93)=$L93,$M93,ZK93)</f>
        <v>223</v>
      </c>
      <c r="ZL94" s="9">
        <f>IF(COLUMN()-COLUMN($O93)=$L93,$M93,ZL93)</f>
        <v>223</v>
      </c>
      <c r="ZM94" s="9">
        <f>IF(COLUMN()-COLUMN($O93)=$L93,$M93,ZM93)</f>
        <v>4</v>
      </c>
      <c r="ZN94" s="9">
        <f>IF(COLUMN()-COLUMN($O93)=$L93,$M93,ZN93)</f>
        <v>223</v>
      </c>
      <c r="ZO94" s="9">
        <f>IF(COLUMN()-COLUMN($O93)=$L93,$M93,ZO93)</f>
        <v>99</v>
      </c>
      <c r="ZP94" s="9">
        <f>IF(COLUMN()-COLUMN($O93)=$L93,$M93,ZP93)</f>
        <v>226</v>
      </c>
      <c r="ZQ94" s="9">
        <f>IF(COLUMN()-COLUMN($O93)=$L93,$M93,ZQ93)</f>
        <v>0</v>
      </c>
      <c r="ZR94" s="9">
        <f>IF(COLUMN()-COLUMN($O93)=$L93,$M93,ZR93)</f>
        <v>0</v>
      </c>
      <c r="ZS94" s="9">
        <f>IF(COLUMN()-COLUMN($O93)=$L93,$M93,ZS93)</f>
        <v>0</v>
      </c>
      <c r="ZT94" s="9">
        <f>IF(COLUMN()-COLUMN($O93)=$L93,$M93,ZT93)</f>
        <v>0</v>
      </c>
      <c r="ZU94" s="9">
        <f>IF(COLUMN()-COLUMN($O93)=$L93,$M93,ZU93)</f>
        <v>0</v>
      </c>
      <c r="ZV94" s="9">
        <f>IF(COLUMN()-COLUMN($O93)=$L93,$M93,ZV93)</f>
        <v>0</v>
      </c>
      <c r="ZW94" s="9">
        <f>IF(COLUMN()-COLUMN($O93)=$L93,$M93,ZW93)</f>
        <v>0</v>
      </c>
      <c r="ZX94" s="9">
        <f>IF(COLUMN()-COLUMN($O93)=$L93,$M93,ZX93)</f>
        <v>0</v>
      </c>
      <c r="ZY94" s="9">
        <f>IF(COLUMN()-COLUMN($O93)=$L93,$M93,ZY93)</f>
        <v>0</v>
      </c>
      <c r="ZZ94" s="9">
        <f>IF(COLUMN()-COLUMN($O93)=$L93,$M93,ZZ93)</f>
        <v>0</v>
      </c>
    </row>
    <row r="95" ht="14.25">
      <c r="A95" s="2">
        <v>93</v>
      </c>
      <c r="B95" s="3">
        <f>IFERROR(CHOOSE($D94,B94+4,$B94+4,$B94+2,$B94+2,IF($J94&lt;&gt;0,$K94,$B94+3),IF($J94=0,$K94,$B94+3),$B94+4,$B94+4),$B94)</f>
        <v>648</v>
      </c>
      <c r="C95" s="3">
        <f ca="1">INDIRECT(ADDRESS(ROW(),$B95+COLUMN(O95)))</f>
        <v>1002</v>
      </c>
      <c r="D95" s="4">
        <f>MOD($C95,100)</f>
        <v>2</v>
      </c>
      <c r="E95" s="4">
        <f ca="1">INDIRECT(ADDRESS(ROW(),$B95+COLUMN(P95)))</f>
        <v>223</v>
      </c>
      <c r="F95" s="4">
        <f ca="1">INDIRECT(ADDRESS(ROW(),$B95+COLUMN(Q95)))</f>
        <v>2</v>
      </c>
      <c r="G95" s="4">
        <f ca="1">INDIRECT(ADDRESS(ROW(),$B95+COLUMN(R95)))</f>
        <v>223</v>
      </c>
      <c r="H95">
        <f>MOD(INT($C95/100),10)</f>
        <v>0</v>
      </c>
      <c r="I95" s="2">
        <f>MOD(INT($C95/1000),10)</f>
        <v>1</v>
      </c>
      <c r="J95" s="5">
        <f ca="1">IF(H95=0,INDIRECT(ADDRESS(ROW(),E95+COLUMN($O95))),E95)</f>
        <v>1769864</v>
      </c>
      <c r="K95" s="5">
        <f ca="1">IF(I95=0,INDIRECT(ADDRESS(ROW(),F95+COLUMN($O95))),F95)</f>
        <v>2</v>
      </c>
      <c r="L95" s="6">
        <f>IFERROR(CHOOSE($D95,$G95,$G95,$E95,"OUT","","",$G95,$G95),"")</f>
        <v>223</v>
      </c>
      <c r="M95" s="6">
        <f>IFERROR(CHOOSE($D95,$J95+$K95,$J95*$K95,Sheet1!B97,$J95,"","",IF($J95&lt;$K95,1,0),IF($J95=$K95,1,0)),"")</f>
        <v>3539728</v>
      </c>
      <c r="N95" s="7">
        <v>56</v>
      </c>
      <c r="O95" s="9">
        <f>IF(COLUMN()-COLUMN($O94)=$L94,$M94,O94)</f>
        <v>314</v>
      </c>
      <c r="P95" s="9">
        <f>IF(COLUMN()-COLUMN($O94)=$L94,$M94,P94)</f>
        <v>225</v>
      </c>
      <c r="Q95" s="9">
        <f>IF(COLUMN()-COLUMN($O94)=$L94,$M94,Q94)</f>
        <v>1</v>
      </c>
      <c r="R95" s="9">
        <f>IF(COLUMN()-COLUMN($O94)=$L94,$M94,R94)</f>
        <v>225</v>
      </c>
      <c r="S95" s="9">
        <f>IF(COLUMN()-COLUMN($O94)=$L94,$M94,S94)</f>
        <v>6</v>
      </c>
      <c r="T95" s="9">
        <f>IF(COLUMN()-COLUMN($O94)=$L94,$M94,T94)</f>
        <v>6</v>
      </c>
      <c r="U95" s="9">
        <f>IF(COLUMN()-COLUMN($O94)=$L94,$M94,U94)</f>
        <v>1105</v>
      </c>
      <c r="V95" s="9">
        <f>IF(COLUMN()-COLUMN($O94)=$L94,$M94,V94)</f>
        <v>1</v>
      </c>
      <c r="W95" s="9">
        <f>IF(COLUMN()-COLUMN($O94)=$L94,$M94,W94)</f>
        <v>238</v>
      </c>
      <c r="X95" s="9">
        <f>IF(COLUMN()-COLUMN($O94)=$L94,$M94,X94)</f>
        <v>225</v>
      </c>
      <c r="Y95" s="9">
        <f>IF(COLUMN()-COLUMN($O94)=$L94,$M94,Y94)</f>
        <v>104</v>
      </c>
      <c r="Z95" s="9">
        <f>IF(COLUMN()-COLUMN($O94)=$L94,$M94,Z94)</f>
        <v>0</v>
      </c>
      <c r="AA95" s="9">
        <f>IF(COLUMN()-COLUMN($O94)=$L94,$M94,AA94)</f>
        <v>1102</v>
      </c>
      <c r="AB95" s="9">
        <f>IF(COLUMN()-COLUMN($O94)=$L94,$M94,AB94)</f>
        <v>78</v>
      </c>
      <c r="AC95" s="9">
        <f>IF(COLUMN()-COLUMN($O94)=$L94,$M94,AC94)</f>
        <v>40</v>
      </c>
      <c r="AD95" s="9">
        <f>IF(COLUMN()-COLUMN($O94)=$L94,$M94,AD94)</f>
        <v>225</v>
      </c>
      <c r="AE95" s="9">
        <f>IF(COLUMN()-COLUMN($O94)=$L94,$M94,AE94)</f>
        <v>1102</v>
      </c>
      <c r="AF95" s="9">
        <f>IF(COLUMN()-COLUMN($O94)=$L94,$M94,AF94)</f>
        <v>52</v>
      </c>
      <c r="AG95" s="9">
        <f>IF(COLUMN()-COLUMN($O94)=$L94,$M94,AG94)</f>
        <v>43</v>
      </c>
      <c r="AH95" s="9">
        <f>IF(COLUMN()-COLUMN($O94)=$L94,$M94,AH94)</f>
        <v>224</v>
      </c>
      <c r="AI95" s="9">
        <f>IF(COLUMN()-COLUMN($O94)=$L94,$M94,AI94)</f>
        <v>1001</v>
      </c>
      <c r="AJ95" s="9">
        <f>IF(COLUMN()-COLUMN($O94)=$L94,$M94,AJ94)</f>
        <v>224</v>
      </c>
      <c r="AK95" s="9">
        <f>IF(COLUMN()-COLUMN($O94)=$L94,$M94,AK94)</f>
        <v>-2236</v>
      </c>
      <c r="AL95" s="9">
        <f>IF(COLUMN()-COLUMN($O94)=$L94,$M94,AL94)</f>
        <v>224</v>
      </c>
      <c r="AM95" s="9">
        <f>IF(COLUMN()-COLUMN($O94)=$L94,$M94,AM94)</f>
        <v>4</v>
      </c>
      <c r="AN95" s="9">
        <f>IF(COLUMN()-COLUMN($O94)=$L94,$M94,AN94)</f>
        <v>224</v>
      </c>
      <c r="AO95" s="9">
        <f>IF(COLUMN()-COLUMN($O94)=$L94,$M94,AO94)</f>
        <v>102</v>
      </c>
      <c r="AP95" s="9">
        <f>IF(COLUMN()-COLUMN($O94)=$L94,$M94,AP94)</f>
        <v>8</v>
      </c>
      <c r="AQ95" s="9">
        <f>IF(COLUMN()-COLUMN($O94)=$L94,$M94,AQ94)</f>
        <v>223</v>
      </c>
      <c r="AR95" s="9">
        <f>IF(COLUMN()-COLUMN($O94)=$L94,$M94,AR94)</f>
        <v>223</v>
      </c>
      <c r="AS95" s="9">
        <f>IF(COLUMN()-COLUMN($O94)=$L94,$M94,AS94)</f>
        <v>101</v>
      </c>
      <c r="AT95" s="9">
        <f>IF(COLUMN()-COLUMN($O94)=$L94,$M94,AT94)</f>
        <v>4</v>
      </c>
      <c r="AU95" s="9">
        <f>IF(COLUMN()-COLUMN($O94)=$L94,$M94,AU94)</f>
        <v>224</v>
      </c>
      <c r="AV95" s="9">
        <f>IF(COLUMN()-COLUMN($O94)=$L94,$M94,AV94)</f>
        <v>224</v>
      </c>
      <c r="AW95" s="9">
        <f>IF(COLUMN()-COLUMN($O94)=$L94,$M94,AW94)</f>
        <v>1</v>
      </c>
      <c r="AX95" s="9">
        <f>IF(COLUMN()-COLUMN($O94)=$L94,$M94,AX94)</f>
        <v>224</v>
      </c>
      <c r="AY95" s="9">
        <f>IF(COLUMN()-COLUMN($O94)=$L94,$M94,AY94)</f>
        <v>223</v>
      </c>
      <c r="AZ95" s="9">
        <f>IF(COLUMN()-COLUMN($O94)=$L94,$M94,AZ94)</f>
        <v>223</v>
      </c>
      <c r="BA95" s="9">
        <f>IF(COLUMN()-COLUMN($O94)=$L94,$M94,BA94)</f>
        <v>1</v>
      </c>
      <c r="BB95" s="9">
        <f>IF(COLUMN()-COLUMN($O94)=$L94,$M94,BB94)</f>
        <v>191</v>
      </c>
      <c r="BC95" s="9">
        <f>IF(COLUMN()-COLUMN($O94)=$L94,$M94,BC94)</f>
        <v>61</v>
      </c>
      <c r="BD95" s="9">
        <f>IF(COLUMN()-COLUMN($O94)=$L94,$M94,BD94)</f>
        <v>224</v>
      </c>
      <c r="BE95" s="9">
        <f>IF(COLUMN()-COLUMN($O94)=$L94,$M94,BE94)</f>
        <v>1001</v>
      </c>
      <c r="BF95" s="9">
        <f>IF(COLUMN()-COLUMN($O94)=$L94,$M94,BF94)</f>
        <v>224</v>
      </c>
      <c r="BG95" s="9">
        <f>IF(COLUMN()-COLUMN($O94)=$L94,$M94,BG94)</f>
        <v>-131</v>
      </c>
      <c r="BH95" s="9">
        <f>IF(COLUMN()-COLUMN($O94)=$L94,$M94,BH94)</f>
        <v>224</v>
      </c>
      <c r="BI95" s="9">
        <f>IF(COLUMN()-COLUMN($O94)=$L94,$M94,BI94)</f>
        <v>4</v>
      </c>
      <c r="BJ95" s="9">
        <f>IF(COLUMN()-COLUMN($O94)=$L94,$M94,BJ94)</f>
        <v>224</v>
      </c>
      <c r="BK95" s="9">
        <f>IF(COLUMN()-COLUMN($O94)=$L94,$M94,BK94)</f>
        <v>102</v>
      </c>
      <c r="BL95" s="9">
        <f>IF(COLUMN()-COLUMN($O94)=$L94,$M94,BL94)</f>
        <v>8</v>
      </c>
      <c r="BM95" s="9">
        <f>IF(COLUMN()-COLUMN($O94)=$L94,$M94,BM94)</f>
        <v>223</v>
      </c>
      <c r="BN95" s="9">
        <f>IF(COLUMN()-COLUMN($O94)=$L94,$M94,BN94)</f>
        <v>223</v>
      </c>
      <c r="BO95" s="9">
        <f>IF(COLUMN()-COLUMN($O94)=$L94,$M94,BO94)</f>
        <v>101</v>
      </c>
      <c r="BP95" s="9">
        <f>IF(COLUMN()-COLUMN($O94)=$L94,$M94,BP94)</f>
        <v>4</v>
      </c>
      <c r="BQ95" s="9">
        <f>IF(COLUMN()-COLUMN($O94)=$L94,$M94,BQ94)</f>
        <v>224</v>
      </c>
      <c r="BR95" s="9">
        <f>IF(COLUMN()-COLUMN($O94)=$L94,$M94,BR94)</f>
        <v>224</v>
      </c>
      <c r="BS95" s="9">
        <f>IF(COLUMN()-COLUMN($O94)=$L94,$M94,BS94)</f>
        <v>1</v>
      </c>
      <c r="BT95" s="9">
        <f>IF(COLUMN()-COLUMN($O94)=$L94,$M94,BT94)</f>
        <v>223</v>
      </c>
      <c r="BU95" s="9">
        <f>IF(COLUMN()-COLUMN($O94)=$L94,$M94,BU94)</f>
        <v>224</v>
      </c>
      <c r="BV95" s="9">
        <f>IF(COLUMN()-COLUMN($O94)=$L94,$M94,BV94)</f>
        <v>223</v>
      </c>
      <c r="BW95" s="9">
        <f>IF(COLUMN()-COLUMN($O94)=$L94,$M94,BW94)</f>
        <v>1101</v>
      </c>
      <c r="BX95" s="9">
        <f>IF(COLUMN()-COLUMN($O94)=$L94,$M94,BX94)</f>
        <v>86</v>
      </c>
      <c r="BY95" s="9">
        <f>IF(COLUMN()-COLUMN($O94)=$L94,$M94,BY94)</f>
        <v>74</v>
      </c>
      <c r="BZ95" s="9">
        <f>IF(COLUMN()-COLUMN($O94)=$L94,$M94,BZ94)</f>
        <v>225</v>
      </c>
      <c r="CA95" s="9">
        <f>IF(COLUMN()-COLUMN($O94)=$L94,$M94,CA94)</f>
        <v>1102</v>
      </c>
      <c r="CB95" s="9">
        <f>IF(COLUMN()-COLUMN($O94)=$L94,$M94,CB94)</f>
        <v>14</v>
      </c>
      <c r="CC95" s="9">
        <f>IF(COLUMN()-COLUMN($O94)=$L94,$M94,CC94)</f>
        <v>76</v>
      </c>
      <c r="CD95" s="9">
        <f>IF(COLUMN()-COLUMN($O94)=$L94,$M94,CD94)</f>
        <v>225</v>
      </c>
      <c r="CE95" s="9">
        <f>IF(COLUMN()-COLUMN($O94)=$L94,$M94,CE94)</f>
        <v>1101</v>
      </c>
      <c r="CF95" s="9">
        <f>IF(COLUMN()-COLUMN($O94)=$L94,$M94,CF94)</f>
        <v>73</v>
      </c>
      <c r="CG95" s="9">
        <f>IF(COLUMN()-COLUMN($O94)=$L94,$M94,CG94)</f>
        <v>83</v>
      </c>
      <c r="CH95" s="9">
        <f>IF(COLUMN()-COLUMN($O94)=$L94,$M94,CH94)</f>
        <v>224</v>
      </c>
      <c r="CI95" s="9">
        <f>IF(COLUMN()-COLUMN($O94)=$L94,$M94,CI94)</f>
        <v>101</v>
      </c>
      <c r="CJ95" s="9">
        <f>IF(COLUMN()-COLUMN($O94)=$L94,$M94,CJ94)</f>
        <v>-156</v>
      </c>
      <c r="CK95" s="9">
        <f>IF(COLUMN()-COLUMN($O94)=$L94,$M94,CK94)</f>
        <v>224</v>
      </c>
      <c r="CL95" s="9">
        <f>IF(COLUMN()-COLUMN($O94)=$L94,$M94,CL94)</f>
        <v>224</v>
      </c>
      <c r="CM95" s="9">
        <f>IF(COLUMN()-COLUMN($O94)=$L94,$M94,CM94)</f>
        <v>4</v>
      </c>
      <c r="CN95" s="9">
        <f>IF(COLUMN()-COLUMN($O94)=$L94,$M94,CN94)</f>
        <v>224</v>
      </c>
      <c r="CO95" s="9">
        <f>IF(COLUMN()-COLUMN($O94)=$L94,$M94,CO94)</f>
        <v>102</v>
      </c>
      <c r="CP95" s="9">
        <f>IF(COLUMN()-COLUMN($O94)=$L94,$M94,CP94)</f>
        <v>8</v>
      </c>
      <c r="CQ95" s="9">
        <f>IF(COLUMN()-COLUMN($O94)=$L94,$M94,CQ94)</f>
        <v>223</v>
      </c>
      <c r="CR95" s="9">
        <f>IF(COLUMN()-COLUMN($O94)=$L94,$M94,CR94)</f>
        <v>223</v>
      </c>
      <c r="CS95" s="9">
        <f>IF(COLUMN()-COLUMN($O94)=$L94,$M94,CS94)</f>
        <v>101</v>
      </c>
      <c r="CT95" s="9">
        <f>IF(COLUMN()-COLUMN($O94)=$L94,$M94,CT94)</f>
        <v>6</v>
      </c>
      <c r="CU95" s="9">
        <f>IF(COLUMN()-COLUMN($O94)=$L94,$M94,CU94)</f>
        <v>224</v>
      </c>
      <c r="CV95" s="9">
        <f>IF(COLUMN()-COLUMN($O94)=$L94,$M94,CV94)</f>
        <v>224</v>
      </c>
      <c r="CW95" s="9">
        <f>IF(COLUMN()-COLUMN($O94)=$L94,$M94,CW94)</f>
        <v>1</v>
      </c>
      <c r="CX95" s="9">
        <f>IF(COLUMN()-COLUMN($O94)=$L94,$M94,CX94)</f>
        <v>224</v>
      </c>
      <c r="CY95" s="9">
        <f>IF(COLUMN()-COLUMN($O94)=$L94,$M94,CY94)</f>
        <v>223</v>
      </c>
      <c r="CZ95" s="9">
        <f>IF(COLUMN()-COLUMN($O94)=$L94,$M94,CZ94)</f>
        <v>223</v>
      </c>
      <c r="DA95" s="9">
        <f>IF(COLUMN()-COLUMN($O94)=$L94,$M94,DA94)</f>
        <v>1102</v>
      </c>
      <c r="DB95" s="9">
        <f>IF(COLUMN()-COLUMN($O94)=$L94,$M94,DB94)</f>
        <v>43</v>
      </c>
      <c r="DC95" s="9">
        <f>IF(COLUMN()-COLUMN($O94)=$L94,$M94,DC94)</f>
        <v>82</v>
      </c>
      <c r="DD95" s="9">
        <f>IF(COLUMN()-COLUMN($O94)=$L94,$M94,DD94)</f>
        <v>225</v>
      </c>
      <c r="DE95" s="9">
        <f>IF(COLUMN()-COLUMN($O94)=$L94,$M94,DE94)</f>
        <v>2</v>
      </c>
      <c r="DF95" s="9">
        <f>IF(COLUMN()-COLUMN($O94)=$L94,$M94,DF94)</f>
        <v>196</v>
      </c>
      <c r="DG95" s="9">
        <f>IF(COLUMN()-COLUMN($O94)=$L94,$M94,DG94)</f>
        <v>13</v>
      </c>
      <c r="DH95" s="9">
        <f>IF(COLUMN()-COLUMN($O94)=$L94,$M94,DH94)</f>
        <v>224</v>
      </c>
      <c r="DI95" s="9">
        <f>IF(COLUMN()-COLUMN($O94)=$L94,$M94,DI94)</f>
        <v>101</v>
      </c>
      <c r="DJ95" s="9">
        <f>IF(COLUMN()-COLUMN($O94)=$L94,$M94,DJ94)</f>
        <v>-6162</v>
      </c>
      <c r="DK95" s="9">
        <f>IF(COLUMN()-COLUMN($O94)=$L94,$M94,DK94)</f>
        <v>224</v>
      </c>
      <c r="DL95" s="9">
        <f>IF(COLUMN()-COLUMN($O94)=$L94,$M94,DL94)</f>
        <v>224</v>
      </c>
      <c r="DM95" s="9">
        <f>IF(COLUMN()-COLUMN($O94)=$L94,$M94,DM94)</f>
        <v>4</v>
      </c>
      <c r="DN95" s="9">
        <f>IF(COLUMN()-COLUMN($O94)=$L94,$M94,DN94)</f>
        <v>224</v>
      </c>
      <c r="DO95" s="9">
        <f>IF(COLUMN()-COLUMN($O94)=$L94,$M94,DO94)</f>
        <v>102</v>
      </c>
      <c r="DP95" s="9">
        <f>IF(COLUMN()-COLUMN($O94)=$L94,$M94,DP94)</f>
        <v>8</v>
      </c>
      <c r="DQ95" s="9">
        <f>IF(COLUMN()-COLUMN($O94)=$L94,$M94,DQ94)</f>
        <v>223</v>
      </c>
      <c r="DR95" s="9">
        <f>IF(COLUMN()-COLUMN($O94)=$L94,$M94,DR94)</f>
        <v>223</v>
      </c>
      <c r="DS95" s="9">
        <f>IF(COLUMN()-COLUMN($O94)=$L94,$M94,DS94)</f>
        <v>101</v>
      </c>
      <c r="DT95" s="9">
        <f>IF(COLUMN()-COLUMN($O94)=$L94,$M94,DT94)</f>
        <v>5</v>
      </c>
      <c r="DU95" s="9">
        <f>IF(COLUMN()-COLUMN($O94)=$L94,$M94,DU94)</f>
        <v>224</v>
      </c>
      <c r="DV95" s="9">
        <f>IF(COLUMN()-COLUMN($O94)=$L94,$M94,DV94)</f>
        <v>224</v>
      </c>
      <c r="DW95" s="9">
        <f>IF(COLUMN()-COLUMN($O94)=$L94,$M94,DW94)</f>
        <v>1</v>
      </c>
      <c r="DX95" s="9">
        <f>IF(COLUMN()-COLUMN($O94)=$L94,$M94,DX94)</f>
        <v>223</v>
      </c>
      <c r="DY95" s="9">
        <f>IF(COLUMN()-COLUMN($O94)=$L94,$M94,DY94)</f>
        <v>224</v>
      </c>
      <c r="DZ95" s="9">
        <f>IF(COLUMN()-COLUMN($O94)=$L94,$M94,DZ94)</f>
        <v>223</v>
      </c>
      <c r="EA95" s="9">
        <f>IF(COLUMN()-COLUMN($O94)=$L94,$M94,EA94)</f>
        <v>1001</v>
      </c>
      <c r="EB95" s="9">
        <f>IF(COLUMN()-COLUMN($O94)=$L94,$M94,EB94)</f>
        <v>161</v>
      </c>
      <c r="EC95" s="9">
        <f>IF(COLUMN()-COLUMN($O94)=$L94,$M94,EC94)</f>
        <v>51</v>
      </c>
      <c r="ED95" s="9">
        <f>IF(COLUMN()-COLUMN($O94)=$L94,$M94,ED94)</f>
        <v>224</v>
      </c>
      <c r="EE95" s="9">
        <f>IF(COLUMN()-COLUMN($O94)=$L94,$M94,EE94)</f>
        <v>101</v>
      </c>
      <c r="EF95" s="9">
        <f>IF(COLUMN()-COLUMN($O94)=$L94,$M94,EF94)</f>
        <v>-70</v>
      </c>
      <c r="EG95" s="9">
        <f>IF(COLUMN()-COLUMN($O94)=$L94,$M94,EG94)</f>
        <v>224</v>
      </c>
      <c r="EH95" s="9">
        <f>IF(COLUMN()-COLUMN($O94)=$L94,$M94,EH94)</f>
        <v>224</v>
      </c>
      <c r="EI95" s="9">
        <f>IF(COLUMN()-COLUMN($O94)=$L94,$M94,EI94)</f>
        <v>4</v>
      </c>
      <c r="EJ95" s="9">
        <f>IF(COLUMN()-COLUMN($O94)=$L94,$M94,EJ94)</f>
        <v>224</v>
      </c>
      <c r="EK95" s="9">
        <f>IF(COLUMN()-COLUMN($O94)=$L94,$M94,EK94)</f>
        <v>102</v>
      </c>
      <c r="EL95" s="9">
        <f>IF(COLUMN()-COLUMN($O94)=$L94,$M94,EL94)</f>
        <v>8</v>
      </c>
      <c r="EM95" s="9">
        <f>IF(COLUMN()-COLUMN($O94)=$L94,$M94,EM94)</f>
        <v>223</v>
      </c>
      <c r="EN95" s="9">
        <f>IF(COLUMN()-COLUMN($O94)=$L94,$M94,EN94)</f>
        <v>223</v>
      </c>
      <c r="EO95" s="9">
        <f>IF(COLUMN()-COLUMN($O94)=$L94,$M94,EO94)</f>
        <v>1001</v>
      </c>
      <c r="EP95" s="9">
        <f>IF(COLUMN()-COLUMN($O94)=$L94,$M94,EP94)</f>
        <v>224</v>
      </c>
      <c r="EQ95" s="9">
        <f>IF(COLUMN()-COLUMN($O94)=$L94,$M94,EQ94)</f>
        <v>1</v>
      </c>
      <c r="ER95" s="9">
        <f>IF(COLUMN()-COLUMN($O94)=$L94,$M94,ER94)</f>
        <v>224</v>
      </c>
      <c r="ES95" s="9">
        <f>IF(COLUMN()-COLUMN($O94)=$L94,$M94,ES94)</f>
        <v>1</v>
      </c>
      <c r="ET95" s="9">
        <f>IF(COLUMN()-COLUMN($O94)=$L94,$M94,ET94)</f>
        <v>224</v>
      </c>
      <c r="EU95" s="9">
        <f>IF(COLUMN()-COLUMN($O94)=$L94,$M94,EU94)</f>
        <v>223</v>
      </c>
      <c r="EV95" s="9">
        <f>IF(COLUMN()-COLUMN($O94)=$L94,$M94,EV94)</f>
        <v>223</v>
      </c>
      <c r="EW95" s="9">
        <f>IF(COLUMN()-COLUMN($O94)=$L94,$M94,EW94)</f>
        <v>102</v>
      </c>
      <c r="EX95" s="9">
        <f>IF(COLUMN()-COLUMN($O94)=$L94,$M94,EX94)</f>
        <v>52</v>
      </c>
      <c r="EY95" s="9">
        <f>IF(COLUMN()-COLUMN($O94)=$L94,$M94,EY94)</f>
        <v>187</v>
      </c>
      <c r="EZ95" s="9">
        <f>IF(COLUMN()-COLUMN($O94)=$L94,$M94,EZ94)</f>
        <v>224</v>
      </c>
      <c r="FA95" s="9">
        <f>IF(COLUMN()-COLUMN($O94)=$L94,$M94,FA94)</f>
        <v>1001</v>
      </c>
      <c r="FB95" s="9">
        <f>IF(COLUMN()-COLUMN($O94)=$L94,$M94,FB94)</f>
        <v>224</v>
      </c>
      <c r="FC95" s="9">
        <f>IF(COLUMN()-COLUMN($O94)=$L94,$M94,FC94)</f>
        <v>-832</v>
      </c>
      <c r="FD95" s="9">
        <f>IF(COLUMN()-COLUMN($O94)=$L94,$M94,FD94)</f>
        <v>224</v>
      </c>
      <c r="FE95" s="9">
        <f>IF(COLUMN()-COLUMN($O94)=$L94,$M94,FE94)</f>
        <v>4</v>
      </c>
      <c r="FF95" s="9">
        <f>IF(COLUMN()-COLUMN($O94)=$L94,$M94,FF94)</f>
        <v>224</v>
      </c>
      <c r="FG95" s="9">
        <f>IF(COLUMN()-COLUMN($O94)=$L94,$M94,FG94)</f>
        <v>102</v>
      </c>
      <c r="FH95" s="9">
        <f>IF(COLUMN()-COLUMN($O94)=$L94,$M94,FH94)</f>
        <v>8</v>
      </c>
      <c r="FI95" s="9">
        <f>IF(COLUMN()-COLUMN($O94)=$L94,$M94,FI94)</f>
        <v>223</v>
      </c>
      <c r="FJ95" s="9">
        <f>IF(COLUMN()-COLUMN($O94)=$L94,$M94,FJ94)</f>
        <v>223</v>
      </c>
      <c r="FK95" s="9">
        <f>IF(COLUMN()-COLUMN($O94)=$L94,$M94,FK94)</f>
        <v>101</v>
      </c>
      <c r="FL95" s="9">
        <f>IF(COLUMN()-COLUMN($O94)=$L94,$M94,FL94)</f>
        <v>1</v>
      </c>
      <c r="FM95" s="9">
        <f>IF(COLUMN()-COLUMN($O94)=$L94,$M94,FM94)</f>
        <v>224</v>
      </c>
      <c r="FN95" s="9">
        <f>IF(COLUMN()-COLUMN($O94)=$L94,$M94,FN94)</f>
        <v>224</v>
      </c>
      <c r="FO95" s="9">
        <f>IF(COLUMN()-COLUMN($O94)=$L94,$M94,FO94)</f>
        <v>1</v>
      </c>
      <c r="FP95" s="9">
        <f>IF(COLUMN()-COLUMN($O94)=$L94,$M94,FP94)</f>
        <v>224</v>
      </c>
      <c r="FQ95" s="9">
        <f>IF(COLUMN()-COLUMN($O94)=$L94,$M94,FQ94)</f>
        <v>223</v>
      </c>
      <c r="FR95" s="9">
        <f>IF(COLUMN()-COLUMN($O94)=$L94,$M94,FR94)</f>
        <v>223</v>
      </c>
      <c r="FS95" s="9">
        <f>IF(COLUMN()-COLUMN($O94)=$L94,$M94,FS94)</f>
        <v>1102</v>
      </c>
      <c r="FT95" s="9">
        <f>IF(COLUMN()-COLUMN($O94)=$L94,$M94,FT94)</f>
        <v>19</v>
      </c>
      <c r="FU95" s="9">
        <f>IF(COLUMN()-COLUMN($O94)=$L94,$M94,FU94)</f>
        <v>79</v>
      </c>
      <c r="FV95" s="9">
        <f>IF(COLUMN()-COLUMN($O94)=$L94,$M94,FV94)</f>
        <v>225</v>
      </c>
      <c r="FW95" s="9">
        <f>IF(COLUMN()-COLUMN($O94)=$L94,$M94,FW94)</f>
        <v>101</v>
      </c>
      <c r="FX95" s="9">
        <f>IF(COLUMN()-COLUMN($O94)=$L94,$M94,FX94)</f>
        <v>65</v>
      </c>
      <c r="FY95" s="9">
        <f>IF(COLUMN()-COLUMN($O94)=$L94,$M94,FY94)</f>
        <v>92</v>
      </c>
      <c r="FZ95" s="9">
        <f>IF(COLUMN()-COLUMN($O94)=$L94,$M94,FZ94)</f>
        <v>224</v>
      </c>
      <c r="GA95" s="9">
        <f>IF(COLUMN()-COLUMN($O94)=$L94,$M94,GA94)</f>
        <v>1001</v>
      </c>
      <c r="GB95" s="9">
        <f>IF(COLUMN()-COLUMN($O94)=$L94,$M94,GB94)</f>
        <v>224</v>
      </c>
      <c r="GC95" s="9">
        <f>IF(COLUMN()-COLUMN($O94)=$L94,$M94,GC94)</f>
        <v>-147</v>
      </c>
      <c r="GD95" s="9">
        <f>IF(COLUMN()-COLUMN($O94)=$L94,$M94,GD94)</f>
        <v>224</v>
      </c>
      <c r="GE95" s="9">
        <f>IF(COLUMN()-COLUMN($O94)=$L94,$M94,GE94)</f>
        <v>4</v>
      </c>
      <c r="GF95" s="9">
        <f>IF(COLUMN()-COLUMN($O94)=$L94,$M94,GF94)</f>
        <v>224</v>
      </c>
      <c r="GG95" s="9">
        <f>IF(COLUMN()-COLUMN($O94)=$L94,$M94,GG94)</f>
        <v>1002</v>
      </c>
      <c r="GH95" s="9">
        <f>IF(COLUMN()-COLUMN($O94)=$L94,$M94,GH94)</f>
        <v>223</v>
      </c>
      <c r="GI95" s="9">
        <f>IF(COLUMN()-COLUMN($O94)=$L94,$M94,GI94)</f>
        <v>8</v>
      </c>
      <c r="GJ95" s="9">
        <f>IF(COLUMN()-COLUMN($O94)=$L94,$M94,GJ94)</f>
        <v>223</v>
      </c>
      <c r="GK95" s="9">
        <f>IF(COLUMN()-COLUMN($O94)=$L94,$M94,GK94)</f>
        <v>101</v>
      </c>
      <c r="GL95" s="9">
        <f>IF(COLUMN()-COLUMN($O94)=$L94,$M94,GL94)</f>
        <v>4</v>
      </c>
      <c r="GM95" s="9">
        <f>IF(COLUMN()-COLUMN($O94)=$L94,$M94,GM94)</f>
        <v>224</v>
      </c>
      <c r="GN95" s="9">
        <f>IF(COLUMN()-COLUMN($O94)=$L94,$M94,GN94)</f>
        <v>224</v>
      </c>
      <c r="GO95" s="9">
        <f>IF(COLUMN()-COLUMN($O94)=$L94,$M94,GO94)</f>
        <v>1</v>
      </c>
      <c r="GP95" s="9">
        <f>IF(COLUMN()-COLUMN($O94)=$L94,$M94,GP94)</f>
        <v>223</v>
      </c>
      <c r="GQ95" s="9">
        <f>IF(COLUMN()-COLUMN($O94)=$L94,$M94,GQ94)</f>
        <v>224</v>
      </c>
      <c r="GR95" s="9">
        <f>IF(COLUMN()-COLUMN($O94)=$L94,$M94,GR94)</f>
        <v>223</v>
      </c>
      <c r="GS95" s="9">
        <f>IF(COLUMN()-COLUMN($O94)=$L94,$M94,GS94)</f>
        <v>1102</v>
      </c>
      <c r="GT95" s="9">
        <f>IF(COLUMN()-COLUMN($O94)=$L94,$M94,GT94)</f>
        <v>16</v>
      </c>
      <c r="GU95" s="9">
        <f>IF(COLUMN()-COLUMN($O94)=$L94,$M94,GU94)</f>
        <v>90</v>
      </c>
      <c r="GV95" s="9">
        <f>IF(COLUMN()-COLUMN($O94)=$L94,$M94,GV94)</f>
        <v>225</v>
      </c>
      <c r="GW95" s="9">
        <f>IF(COLUMN()-COLUMN($O94)=$L94,$M94,GW94)</f>
        <v>1102</v>
      </c>
      <c r="GX95" s="9">
        <f>IF(COLUMN()-COLUMN($O94)=$L94,$M94,GX94)</f>
        <v>45</v>
      </c>
      <c r="GY95" s="9">
        <f>IF(COLUMN()-COLUMN($O94)=$L94,$M94,GY94)</f>
        <v>44</v>
      </c>
      <c r="GZ95" s="9">
        <f>IF(COLUMN()-COLUMN($O94)=$L94,$M94,GZ94)</f>
        <v>225</v>
      </c>
      <c r="HA95" s="9">
        <f>IF(COLUMN()-COLUMN($O94)=$L94,$M94,HA94)</f>
        <v>1102</v>
      </c>
      <c r="HB95" s="9">
        <f>IF(COLUMN()-COLUMN($O94)=$L94,$M94,HB94)</f>
        <v>92</v>
      </c>
      <c r="HC95" s="9">
        <f>IF(COLUMN()-COLUMN($O94)=$L94,$M94,HC94)</f>
        <v>79</v>
      </c>
      <c r="HD95" s="9">
        <f>IF(COLUMN()-COLUMN($O94)=$L94,$M94,HD94)</f>
        <v>225</v>
      </c>
      <c r="HE95" s="9">
        <f>IF(COLUMN()-COLUMN($O94)=$L94,$M94,HE94)</f>
        <v>1002</v>
      </c>
      <c r="HF95" s="9">
        <f>IF(COLUMN()-COLUMN($O94)=$L94,$M94,HF94)</f>
        <v>65</v>
      </c>
      <c r="HG95" s="9">
        <f>IF(COLUMN()-COLUMN($O94)=$L94,$M94,HG94)</f>
        <v>34</v>
      </c>
      <c r="HH95" s="9">
        <f>IF(COLUMN()-COLUMN($O94)=$L94,$M94,HH94)</f>
        <v>224</v>
      </c>
      <c r="HI95" s="9">
        <f>IF(COLUMN()-COLUMN($O94)=$L94,$M94,HI94)</f>
        <v>101</v>
      </c>
      <c r="HJ95" s="9">
        <f>IF(COLUMN()-COLUMN($O94)=$L94,$M94,HJ94)</f>
        <v>-476</v>
      </c>
      <c r="HK95" s="9">
        <f>IF(COLUMN()-COLUMN($O94)=$L94,$M94,HK94)</f>
        <v>224</v>
      </c>
      <c r="HL95" s="9">
        <f>IF(COLUMN()-COLUMN($O94)=$L94,$M94,HL94)</f>
        <v>224</v>
      </c>
      <c r="HM95" s="9">
        <f>IF(COLUMN()-COLUMN($O94)=$L94,$M94,HM94)</f>
        <v>4</v>
      </c>
      <c r="HN95" s="9">
        <f>IF(COLUMN()-COLUMN($O94)=$L94,$M94,HN94)</f>
        <v>224</v>
      </c>
      <c r="HO95" s="9">
        <f>IF(COLUMN()-COLUMN($O94)=$L94,$M94,HO94)</f>
        <v>102</v>
      </c>
      <c r="HP95" s="9">
        <f>IF(COLUMN()-COLUMN($O94)=$L94,$M94,HP94)</f>
        <v>8</v>
      </c>
      <c r="HQ95" s="9">
        <f>IF(COLUMN()-COLUMN($O94)=$L94,$M94,HQ94)</f>
        <v>223</v>
      </c>
      <c r="HR95" s="9">
        <f>IF(COLUMN()-COLUMN($O94)=$L94,$M94,HR94)</f>
        <v>223</v>
      </c>
      <c r="HS95" s="9">
        <f>IF(COLUMN()-COLUMN($O94)=$L94,$M94,HS94)</f>
        <v>1001</v>
      </c>
      <c r="HT95" s="9">
        <f>IF(COLUMN()-COLUMN($O94)=$L94,$M94,HT94)</f>
        <v>224</v>
      </c>
      <c r="HU95" s="9">
        <f>IF(COLUMN()-COLUMN($O94)=$L94,$M94,HU94)</f>
        <v>5</v>
      </c>
      <c r="HV95" s="9">
        <f>IF(COLUMN()-COLUMN($O94)=$L94,$M94,HV94)</f>
        <v>224</v>
      </c>
      <c r="HW95" s="9">
        <f>IF(COLUMN()-COLUMN($O94)=$L94,$M94,HW94)</f>
        <v>1</v>
      </c>
      <c r="HX95" s="9">
        <f>IF(COLUMN()-COLUMN($O94)=$L94,$M94,HX94)</f>
        <v>224</v>
      </c>
      <c r="HY95" s="9">
        <f>IF(COLUMN()-COLUMN($O94)=$L94,$M94,HY94)</f>
        <v>223</v>
      </c>
      <c r="HZ95" s="9">
        <f>IF(COLUMN()-COLUMN($O94)=$L94,$M94,HZ94)</f>
        <v>223</v>
      </c>
      <c r="IA95" s="9">
        <f>IF(COLUMN()-COLUMN($O94)=$L94,$M94,IA94)</f>
        <v>4</v>
      </c>
      <c r="IB95" s="9">
        <f>IF(COLUMN()-COLUMN($O94)=$L94,$M94,IB94)</f>
        <v>223</v>
      </c>
      <c r="IC95" s="9">
        <f>IF(COLUMN()-COLUMN($O94)=$L94,$M94,IC94)</f>
        <v>99</v>
      </c>
      <c r="ID95" s="9">
        <f>IF(COLUMN()-COLUMN($O94)=$L94,$M94,ID94)</f>
        <v>1769864</v>
      </c>
      <c r="IE95" s="9">
        <f>IF(COLUMN()-COLUMN($O94)=$L94,$M94,IE94)</f>
        <v>1</v>
      </c>
      <c r="IF95" s="9">
        <f>IF(COLUMN()-COLUMN($O94)=$L94,$M94,IF94)</f>
        <v>20</v>
      </c>
      <c r="IG95" s="9">
        <f>IF(COLUMN()-COLUMN($O94)=$L94,$M94,IG94)</f>
        <v>677</v>
      </c>
      <c r="IH95" s="9">
        <f>IF(COLUMN()-COLUMN($O94)=$L94,$M94,IH94)</f>
        <v>0</v>
      </c>
      <c r="II95" s="9">
        <f>IF(COLUMN()-COLUMN($O94)=$L94,$M94,II94)</f>
        <v>0</v>
      </c>
      <c r="IJ95" s="9">
        <f>IF(COLUMN()-COLUMN($O94)=$L94,$M94,IJ94)</f>
        <v>0</v>
      </c>
      <c r="IK95" s="9">
        <f>IF(COLUMN()-COLUMN($O94)=$L94,$M94,IK94)</f>
        <v>0</v>
      </c>
      <c r="IL95" s="9">
        <f>IF(COLUMN()-COLUMN($O94)=$L94,$M94,IL94)</f>
        <v>0</v>
      </c>
      <c r="IM95" s="9">
        <f>IF(COLUMN()-COLUMN($O94)=$L94,$M94,IM94)</f>
        <v>0</v>
      </c>
      <c r="IN95" s="9">
        <f>IF(COLUMN()-COLUMN($O94)=$L94,$M94,IN94)</f>
        <v>0</v>
      </c>
      <c r="IO95" s="9">
        <f>IF(COLUMN()-COLUMN($O94)=$L94,$M94,IO94)</f>
        <v>0</v>
      </c>
      <c r="IP95" s="9">
        <f>IF(COLUMN()-COLUMN($O94)=$L94,$M94,IP94)</f>
        <v>0</v>
      </c>
      <c r="IQ95" s="9">
        <f>IF(COLUMN()-COLUMN($O94)=$L94,$M94,IQ94)</f>
        <v>0</v>
      </c>
      <c r="IR95" s="9">
        <f>IF(COLUMN()-COLUMN($O94)=$L94,$M94,IR94)</f>
        <v>0</v>
      </c>
      <c r="IS95" s="9">
        <f>IF(COLUMN()-COLUMN($O94)=$L94,$M94,IS94)</f>
        <v>1105</v>
      </c>
      <c r="IT95" s="9">
        <f>IF(COLUMN()-COLUMN($O94)=$L94,$M94,IT94)</f>
        <v>0</v>
      </c>
      <c r="IU95" s="9">
        <f>IF(COLUMN()-COLUMN($O94)=$L94,$M94,IU94)</f>
        <v>99999</v>
      </c>
      <c r="IV95" s="9">
        <f>IF(COLUMN()-COLUMN($O94)=$L94,$M94,IV94)</f>
        <v>1105</v>
      </c>
      <c r="IW95" s="9">
        <f>IF(COLUMN()-COLUMN($O94)=$L94,$M94,IW94)</f>
        <v>227</v>
      </c>
      <c r="IX95" s="9">
        <f>IF(COLUMN()-COLUMN($O94)=$L94,$M94,IX94)</f>
        <v>247</v>
      </c>
      <c r="IY95" s="9">
        <f>IF(COLUMN()-COLUMN($O94)=$L94,$M94,IY94)</f>
        <v>1105</v>
      </c>
      <c r="IZ95" s="9">
        <f>IF(COLUMN()-COLUMN($O94)=$L94,$M94,IZ94)</f>
        <v>1</v>
      </c>
      <c r="JA95" s="9">
        <f>IF(COLUMN()-COLUMN($O94)=$L94,$M94,JA94)</f>
        <v>99999</v>
      </c>
      <c r="JB95" s="9">
        <f>IF(COLUMN()-COLUMN($O94)=$L94,$M94,JB94)</f>
        <v>1005</v>
      </c>
      <c r="JC95" s="9">
        <f>IF(COLUMN()-COLUMN($O94)=$L94,$M94,JC94)</f>
        <v>227</v>
      </c>
      <c r="JD95" s="9">
        <f>IF(COLUMN()-COLUMN($O94)=$L94,$M94,JD94)</f>
        <v>99999</v>
      </c>
      <c r="JE95" s="9">
        <f>IF(COLUMN()-COLUMN($O94)=$L94,$M94,JE94)</f>
        <v>1005</v>
      </c>
      <c r="JF95" s="9">
        <f>IF(COLUMN()-COLUMN($O94)=$L94,$M94,JF94)</f>
        <v>0</v>
      </c>
      <c r="JG95" s="9">
        <f>IF(COLUMN()-COLUMN($O94)=$L94,$M94,JG94)</f>
        <v>256</v>
      </c>
      <c r="JH95" s="9">
        <f>IF(COLUMN()-COLUMN($O94)=$L94,$M94,JH94)</f>
        <v>1105</v>
      </c>
      <c r="JI95" s="9">
        <f>IF(COLUMN()-COLUMN($O94)=$L94,$M94,JI94)</f>
        <v>1</v>
      </c>
      <c r="JJ95" s="9">
        <f>IF(COLUMN()-COLUMN($O94)=$L94,$M94,JJ94)</f>
        <v>99999</v>
      </c>
      <c r="JK95" s="9">
        <f>IF(COLUMN()-COLUMN($O94)=$L94,$M94,JK94)</f>
        <v>1106</v>
      </c>
      <c r="JL95" s="9">
        <f>IF(COLUMN()-COLUMN($O94)=$L94,$M94,JL94)</f>
        <v>227</v>
      </c>
      <c r="JM95" s="9">
        <f>IF(COLUMN()-COLUMN($O94)=$L94,$M94,JM94)</f>
        <v>99999</v>
      </c>
      <c r="JN95" s="9">
        <f>IF(COLUMN()-COLUMN($O94)=$L94,$M94,JN94)</f>
        <v>1106</v>
      </c>
      <c r="JO95" s="9">
        <f>IF(COLUMN()-COLUMN($O94)=$L94,$M94,JO94)</f>
        <v>0</v>
      </c>
      <c r="JP95" s="9">
        <f>IF(COLUMN()-COLUMN($O94)=$L94,$M94,JP94)</f>
        <v>265</v>
      </c>
      <c r="JQ95" s="9">
        <f>IF(COLUMN()-COLUMN($O94)=$L94,$M94,JQ94)</f>
        <v>1105</v>
      </c>
      <c r="JR95" s="9">
        <f>IF(COLUMN()-COLUMN($O94)=$L94,$M94,JR94)</f>
        <v>1</v>
      </c>
      <c r="JS95" s="9">
        <f>IF(COLUMN()-COLUMN($O94)=$L94,$M94,JS94)</f>
        <v>99999</v>
      </c>
      <c r="JT95" s="9">
        <f>IF(COLUMN()-COLUMN($O94)=$L94,$M94,JT94)</f>
        <v>1006</v>
      </c>
      <c r="JU95" s="9">
        <f>IF(COLUMN()-COLUMN($O94)=$L94,$M94,JU94)</f>
        <v>0</v>
      </c>
      <c r="JV95" s="9">
        <f>IF(COLUMN()-COLUMN($O94)=$L94,$M94,JV94)</f>
        <v>99999</v>
      </c>
      <c r="JW95" s="9">
        <f>IF(COLUMN()-COLUMN($O94)=$L94,$M94,JW94)</f>
        <v>1006</v>
      </c>
      <c r="JX95" s="9">
        <f>IF(COLUMN()-COLUMN($O94)=$L94,$M94,JX94)</f>
        <v>227</v>
      </c>
      <c r="JY95" s="9">
        <f>IF(COLUMN()-COLUMN($O94)=$L94,$M94,JY94)</f>
        <v>274</v>
      </c>
      <c r="JZ95" s="9">
        <f>IF(COLUMN()-COLUMN($O94)=$L94,$M94,JZ94)</f>
        <v>1105</v>
      </c>
      <c r="KA95" s="9">
        <f>IF(COLUMN()-COLUMN($O94)=$L94,$M94,KA94)</f>
        <v>1</v>
      </c>
      <c r="KB95" s="9">
        <f>IF(COLUMN()-COLUMN($O94)=$L94,$M94,KB94)</f>
        <v>99999</v>
      </c>
      <c r="KC95" s="9">
        <f>IF(COLUMN()-COLUMN($O94)=$L94,$M94,KC94)</f>
        <v>1105</v>
      </c>
      <c r="KD95" s="9">
        <f>IF(COLUMN()-COLUMN($O94)=$L94,$M94,KD94)</f>
        <v>1</v>
      </c>
      <c r="KE95" s="9">
        <f>IF(COLUMN()-COLUMN($O94)=$L94,$M94,KE94)</f>
        <v>280</v>
      </c>
      <c r="KF95" s="9">
        <f>IF(COLUMN()-COLUMN($O94)=$L94,$M94,KF94)</f>
        <v>1105</v>
      </c>
      <c r="KG95" s="9">
        <f>IF(COLUMN()-COLUMN($O94)=$L94,$M94,KG94)</f>
        <v>1</v>
      </c>
      <c r="KH95" s="9">
        <f>IF(COLUMN()-COLUMN($O94)=$L94,$M94,KH94)</f>
        <v>99999</v>
      </c>
      <c r="KI95" s="9">
        <f>IF(COLUMN()-COLUMN($O94)=$L94,$M94,KI94)</f>
        <v>1</v>
      </c>
      <c r="KJ95" s="9">
        <f>IF(COLUMN()-COLUMN($O94)=$L94,$M94,KJ94)</f>
        <v>225</v>
      </c>
      <c r="KK95" s="9">
        <f>IF(COLUMN()-COLUMN($O94)=$L94,$M94,KK94)</f>
        <v>225</v>
      </c>
      <c r="KL95" s="9">
        <f>IF(COLUMN()-COLUMN($O94)=$L94,$M94,KL94)</f>
        <v>225</v>
      </c>
      <c r="KM95" s="9">
        <f>IF(COLUMN()-COLUMN($O94)=$L94,$M94,KM94)</f>
        <v>1101</v>
      </c>
      <c r="KN95" s="9">
        <f>IF(COLUMN()-COLUMN($O94)=$L94,$M94,KN94)</f>
        <v>294</v>
      </c>
      <c r="KO95" s="9">
        <f>IF(COLUMN()-COLUMN($O94)=$L94,$M94,KO94)</f>
        <v>0</v>
      </c>
      <c r="KP95" s="9">
        <f>IF(COLUMN()-COLUMN($O94)=$L94,$M94,KP94)</f>
        <v>0</v>
      </c>
      <c r="KQ95" s="9">
        <f>IF(COLUMN()-COLUMN($O94)=$L94,$M94,KQ94)</f>
        <v>105</v>
      </c>
      <c r="KR95" s="9">
        <f>IF(COLUMN()-COLUMN($O94)=$L94,$M94,KR94)</f>
        <v>1</v>
      </c>
      <c r="KS95" s="9">
        <f>IF(COLUMN()-COLUMN($O94)=$L94,$M94,KS94)</f>
        <v>0</v>
      </c>
      <c r="KT95" s="9">
        <f>IF(COLUMN()-COLUMN($O94)=$L94,$M94,KT94)</f>
        <v>1105</v>
      </c>
      <c r="KU95" s="9">
        <f>IF(COLUMN()-COLUMN($O94)=$L94,$M94,KU94)</f>
        <v>1</v>
      </c>
      <c r="KV95" s="9">
        <f>IF(COLUMN()-COLUMN($O94)=$L94,$M94,KV94)</f>
        <v>99999</v>
      </c>
      <c r="KW95" s="9">
        <f>IF(COLUMN()-COLUMN($O94)=$L94,$M94,KW94)</f>
        <v>1106</v>
      </c>
      <c r="KX95" s="9">
        <f>IF(COLUMN()-COLUMN($O94)=$L94,$M94,KX94)</f>
        <v>0</v>
      </c>
      <c r="KY95" s="9">
        <f>IF(COLUMN()-COLUMN($O94)=$L94,$M94,KY94)</f>
        <v>300</v>
      </c>
      <c r="KZ95" s="9">
        <f>IF(COLUMN()-COLUMN($O94)=$L94,$M94,KZ94)</f>
        <v>1105</v>
      </c>
      <c r="LA95" s="9">
        <f>IF(COLUMN()-COLUMN($O94)=$L94,$M94,LA94)</f>
        <v>1</v>
      </c>
      <c r="LB95" s="9">
        <f>IF(COLUMN()-COLUMN($O94)=$L94,$M94,LB94)</f>
        <v>99999</v>
      </c>
      <c r="LC95" s="9">
        <f>IF(COLUMN()-COLUMN($O94)=$L94,$M94,LC94)</f>
        <v>1</v>
      </c>
      <c r="LD95" s="9">
        <f>IF(COLUMN()-COLUMN($O94)=$L94,$M94,LD94)</f>
        <v>225</v>
      </c>
      <c r="LE95" s="9">
        <f>IF(COLUMN()-COLUMN($O94)=$L94,$M94,LE94)</f>
        <v>225</v>
      </c>
      <c r="LF95" s="9">
        <f>IF(COLUMN()-COLUMN($O94)=$L94,$M94,LF94)</f>
        <v>225</v>
      </c>
      <c r="LG95" s="9">
        <f>IF(COLUMN()-COLUMN($O94)=$L94,$M94,LG94)</f>
        <v>1101</v>
      </c>
      <c r="LH95" s="9">
        <f>IF(COLUMN()-COLUMN($O94)=$L94,$M94,LH94)</f>
        <v>314</v>
      </c>
      <c r="LI95" s="9">
        <f>IF(COLUMN()-COLUMN($O94)=$L94,$M94,LI94)</f>
        <v>0</v>
      </c>
      <c r="LJ95" s="9">
        <f>IF(COLUMN()-COLUMN($O94)=$L94,$M94,LJ94)</f>
        <v>0</v>
      </c>
      <c r="LK95" s="9">
        <f>IF(COLUMN()-COLUMN($O94)=$L94,$M94,LK94)</f>
        <v>106</v>
      </c>
      <c r="LL95" s="9">
        <f>IF(COLUMN()-COLUMN($O94)=$L94,$M94,LL94)</f>
        <v>0</v>
      </c>
      <c r="LM95" s="9">
        <f>IF(COLUMN()-COLUMN($O94)=$L94,$M94,LM94)</f>
        <v>0</v>
      </c>
      <c r="LN95" s="9">
        <f>IF(COLUMN()-COLUMN($O94)=$L94,$M94,LN94)</f>
        <v>1105</v>
      </c>
      <c r="LO95" s="9">
        <f>IF(COLUMN()-COLUMN($O94)=$L94,$M94,LO94)</f>
        <v>1</v>
      </c>
      <c r="LP95" s="9">
        <f>IF(COLUMN()-COLUMN($O94)=$L94,$M94,LP94)</f>
        <v>99999</v>
      </c>
      <c r="LQ95" s="9">
        <f>IF(COLUMN()-COLUMN($O94)=$L94,$M94,LQ94)</f>
        <v>107</v>
      </c>
      <c r="LR95" s="9">
        <f>IF(COLUMN()-COLUMN($O94)=$L94,$M94,LR94)</f>
        <v>226</v>
      </c>
      <c r="LS95" s="9">
        <f>IF(COLUMN()-COLUMN($O94)=$L94,$M94,LS94)</f>
        <v>226</v>
      </c>
      <c r="LT95" s="9">
        <f>IF(COLUMN()-COLUMN($O94)=$L94,$M94,LT94)</f>
        <v>224</v>
      </c>
      <c r="LU95" s="9">
        <f>IF(COLUMN()-COLUMN($O94)=$L94,$M94,LU94)</f>
        <v>1002</v>
      </c>
      <c r="LV95" s="9">
        <f>IF(COLUMN()-COLUMN($O94)=$L94,$M94,LV94)</f>
        <v>223</v>
      </c>
      <c r="LW95" s="9">
        <f>IF(COLUMN()-COLUMN($O94)=$L94,$M94,LW94)</f>
        <v>2</v>
      </c>
      <c r="LX95" s="9">
        <f>IF(COLUMN()-COLUMN($O94)=$L94,$M94,LX94)</f>
        <v>223</v>
      </c>
      <c r="LY95" s="9">
        <f>IF(COLUMN()-COLUMN($O94)=$L94,$M94,LY94)</f>
        <v>1005</v>
      </c>
      <c r="LZ95" s="9">
        <f>IF(COLUMN()-COLUMN($O94)=$L94,$M94,LZ94)</f>
        <v>224</v>
      </c>
      <c r="MA95" s="9">
        <f>IF(COLUMN()-COLUMN($O94)=$L94,$M94,MA94)</f>
        <v>329</v>
      </c>
      <c r="MB95" s="9">
        <f>IF(COLUMN()-COLUMN($O94)=$L94,$M94,MB94)</f>
        <v>1001</v>
      </c>
      <c r="MC95" s="9">
        <f>IF(COLUMN()-COLUMN($O94)=$L94,$M94,MC94)</f>
        <v>223</v>
      </c>
      <c r="MD95" s="9">
        <f>IF(COLUMN()-COLUMN($O94)=$L94,$M94,MD94)</f>
        <v>1</v>
      </c>
      <c r="ME95" s="9">
        <f>IF(COLUMN()-COLUMN($O94)=$L94,$M94,ME94)</f>
        <v>223</v>
      </c>
      <c r="MF95" s="9">
        <f>IF(COLUMN()-COLUMN($O94)=$L94,$M94,MF94)</f>
        <v>1007</v>
      </c>
      <c r="MG95" s="9">
        <f>IF(COLUMN()-COLUMN($O94)=$L94,$M94,MG94)</f>
        <v>226</v>
      </c>
      <c r="MH95" s="9">
        <f>IF(COLUMN()-COLUMN($O94)=$L94,$M94,MH94)</f>
        <v>226</v>
      </c>
      <c r="MI95" s="9">
        <f>IF(COLUMN()-COLUMN($O94)=$L94,$M94,MI94)</f>
        <v>224</v>
      </c>
      <c r="MJ95" s="9">
        <f>IF(COLUMN()-COLUMN($O94)=$L94,$M94,MJ94)</f>
        <v>102</v>
      </c>
      <c r="MK95" s="9">
        <f>IF(COLUMN()-COLUMN($O94)=$L94,$M94,MK94)</f>
        <v>2</v>
      </c>
      <c r="ML95" s="9">
        <f>IF(COLUMN()-COLUMN($O94)=$L94,$M94,ML94)</f>
        <v>223</v>
      </c>
      <c r="MM95" s="9">
        <f>IF(COLUMN()-COLUMN($O94)=$L94,$M94,MM94)</f>
        <v>223</v>
      </c>
      <c r="MN95" s="9">
        <f>IF(COLUMN()-COLUMN($O94)=$L94,$M94,MN94)</f>
        <v>1005</v>
      </c>
      <c r="MO95" s="9">
        <f>IF(COLUMN()-COLUMN($O94)=$L94,$M94,MO94)</f>
        <v>224</v>
      </c>
      <c r="MP95" s="9">
        <f>IF(COLUMN()-COLUMN($O94)=$L94,$M94,MP94)</f>
        <v>344</v>
      </c>
      <c r="MQ95" s="9">
        <f>IF(COLUMN()-COLUMN($O94)=$L94,$M94,MQ94)</f>
        <v>101</v>
      </c>
      <c r="MR95" s="9">
        <f>IF(COLUMN()-COLUMN($O94)=$L94,$M94,MR94)</f>
        <v>1</v>
      </c>
      <c r="MS95" s="9">
        <f>IF(COLUMN()-COLUMN($O94)=$L94,$M94,MS94)</f>
        <v>223</v>
      </c>
      <c r="MT95" s="9">
        <f>IF(COLUMN()-COLUMN($O94)=$L94,$M94,MT94)</f>
        <v>223</v>
      </c>
      <c r="MU95" s="9">
        <f>IF(COLUMN()-COLUMN($O94)=$L94,$M94,MU94)</f>
        <v>1008</v>
      </c>
      <c r="MV95" s="9">
        <f>IF(COLUMN()-COLUMN($O94)=$L94,$M94,MV94)</f>
        <v>226</v>
      </c>
      <c r="MW95" s="9">
        <f>IF(COLUMN()-COLUMN($O94)=$L94,$M94,MW94)</f>
        <v>226</v>
      </c>
      <c r="MX95" s="9">
        <f>IF(COLUMN()-COLUMN($O94)=$L94,$M94,MX94)</f>
        <v>224</v>
      </c>
      <c r="MY95" s="9">
        <f>IF(COLUMN()-COLUMN($O94)=$L94,$M94,MY94)</f>
        <v>102</v>
      </c>
      <c r="MZ95" s="9">
        <f>IF(COLUMN()-COLUMN($O94)=$L94,$M94,MZ94)</f>
        <v>2</v>
      </c>
      <c r="NA95" s="9">
        <f>IF(COLUMN()-COLUMN($O94)=$L94,$M94,NA94)</f>
        <v>223</v>
      </c>
      <c r="NB95" s="9">
        <f>IF(COLUMN()-COLUMN($O94)=$L94,$M94,NB94)</f>
        <v>223</v>
      </c>
      <c r="NC95" s="9">
        <f>IF(COLUMN()-COLUMN($O94)=$L94,$M94,NC94)</f>
        <v>1005</v>
      </c>
      <c r="ND95" s="9">
        <f>IF(COLUMN()-COLUMN($O94)=$L94,$M94,ND94)</f>
        <v>224</v>
      </c>
      <c r="NE95" s="9">
        <f>IF(COLUMN()-COLUMN($O94)=$L94,$M94,NE94)</f>
        <v>359</v>
      </c>
      <c r="NF95" s="9">
        <f>IF(COLUMN()-COLUMN($O94)=$L94,$M94,NF94)</f>
        <v>1001</v>
      </c>
      <c r="NG95" s="9">
        <f>IF(COLUMN()-COLUMN($O94)=$L94,$M94,NG94)</f>
        <v>223</v>
      </c>
      <c r="NH95" s="9">
        <f>IF(COLUMN()-COLUMN($O94)=$L94,$M94,NH94)</f>
        <v>1</v>
      </c>
      <c r="NI95" s="9">
        <f>IF(COLUMN()-COLUMN($O94)=$L94,$M94,NI94)</f>
        <v>223</v>
      </c>
      <c r="NJ95" s="9">
        <f>IF(COLUMN()-COLUMN($O94)=$L94,$M94,NJ94)</f>
        <v>8</v>
      </c>
      <c r="NK95" s="9">
        <f>IF(COLUMN()-COLUMN($O94)=$L94,$M94,NK94)</f>
        <v>226</v>
      </c>
      <c r="NL95" s="9">
        <f>IF(COLUMN()-COLUMN($O94)=$L94,$M94,NL94)</f>
        <v>677</v>
      </c>
      <c r="NM95" s="9">
        <f>IF(COLUMN()-COLUMN($O94)=$L94,$M94,NM94)</f>
        <v>224</v>
      </c>
      <c r="NN95" s="9">
        <f>IF(COLUMN()-COLUMN($O94)=$L94,$M94,NN94)</f>
        <v>102</v>
      </c>
      <c r="NO95" s="9">
        <f>IF(COLUMN()-COLUMN($O94)=$L94,$M94,NO94)</f>
        <v>2</v>
      </c>
      <c r="NP95" s="9">
        <f>IF(COLUMN()-COLUMN($O94)=$L94,$M94,NP94)</f>
        <v>223</v>
      </c>
      <c r="NQ95" s="9">
        <f>IF(COLUMN()-COLUMN($O94)=$L94,$M94,NQ94)</f>
        <v>223</v>
      </c>
      <c r="NR95" s="9">
        <f>IF(COLUMN()-COLUMN($O94)=$L94,$M94,NR94)</f>
        <v>1006</v>
      </c>
      <c r="NS95" s="9">
        <f>IF(COLUMN()-COLUMN($O94)=$L94,$M94,NS94)</f>
        <v>224</v>
      </c>
      <c r="NT95" s="9">
        <f>IF(COLUMN()-COLUMN($O94)=$L94,$M94,NT94)</f>
        <v>374</v>
      </c>
      <c r="NU95" s="9">
        <f>IF(COLUMN()-COLUMN($O94)=$L94,$M94,NU94)</f>
        <v>101</v>
      </c>
      <c r="NV95" s="9">
        <f>IF(COLUMN()-COLUMN($O94)=$L94,$M94,NV94)</f>
        <v>1</v>
      </c>
      <c r="NW95" s="9">
        <f>IF(COLUMN()-COLUMN($O94)=$L94,$M94,NW94)</f>
        <v>223</v>
      </c>
      <c r="NX95" s="9">
        <f>IF(COLUMN()-COLUMN($O94)=$L94,$M94,NX94)</f>
        <v>223</v>
      </c>
      <c r="NY95" s="9">
        <f>IF(COLUMN()-COLUMN($O94)=$L94,$M94,NY94)</f>
        <v>1107</v>
      </c>
      <c r="NZ95" s="9">
        <f>IF(COLUMN()-COLUMN($O94)=$L94,$M94,NZ94)</f>
        <v>226</v>
      </c>
      <c r="OA95" s="9">
        <f>IF(COLUMN()-COLUMN($O94)=$L94,$M94,OA94)</f>
        <v>677</v>
      </c>
      <c r="OB95" s="9">
        <f>IF(COLUMN()-COLUMN($O94)=$L94,$M94,OB94)</f>
        <v>224</v>
      </c>
      <c r="OC95" s="9">
        <f>IF(COLUMN()-COLUMN($O94)=$L94,$M94,OC94)</f>
        <v>1002</v>
      </c>
      <c r="OD95" s="9">
        <f>IF(COLUMN()-COLUMN($O94)=$L94,$M94,OD94)</f>
        <v>223</v>
      </c>
      <c r="OE95" s="9">
        <f>IF(COLUMN()-COLUMN($O94)=$L94,$M94,OE94)</f>
        <v>2</v>
      </c>
      <c r="OF95" s="9">
        <f>IF(COLUMN()-COLUMN($O94)=$L94,$M94,OF94)</f>
        <v>223</v>
      </c>
      <c r="OG95" s="9">
        <f>IF(COLUMN()-COLUMN($O94)=$L94,$M94,OG94)</f>
        <v>1006</v>
      </c>
      <c r="OH95" s="9">
        <f>IF(COLUMN()-COLUMN($O94)=$L94,$M94,OH94)</f>
        <v>224</v>
      </c>
      <c r="OI95" s="9">
        <f>IF(COLUMN()-COLUMN($O94)=$L94,$M94,OI94)</f>
        <v>389</v>
      </c>
      <c r="OJ95" s="9">
        <f>IF(COLUMN()-COLUMN($O94)=$L94,$M94,OJ94)</f>
        <v>101</v>
      </c>
      <c r="OK95" s="9">
        <f>IF(COLUMN()-COLUMN($O94)=$L94,$M94,OK94)</f>
        <v>1</v>
      </c>
      <c r="OL95" s="9">
        <f>IF(COLUMN()-COLUMN($O94)=$L94,$M94,OL94)</f>
        <v>223</v>
      </c>
      <c r="OM95" s="9">
        <f>IF(COLUMN()-COLUMN($O94)=$L94,$M94,OM94)</f>
        <v>223</v>
      </c>
      <c r="ON95" s="9">
        <f>IF(COLUMN()-COLUMN($O94)=$L94,$M94,ON94)</f>
        <v>1108</v>
      </c>
      <c r="OO95" s="9">
        <f>IF(COLUMN()-COLUMN($O94)=$L94,$M94,OO94)</f>
        <v>226</v>
      </c>
      <c r="OP95" s="9">
        <f>IF(COLUMN()-COLUMN($O94)=$L94,$M94,OP94)</f>
        <v>677</v>
      </c>
      <c r="OQ95" s="9">
        <f>IF(COLUMN()-COLUMN($O94)=$L94,$M94,OQ94)</f>
        <v>224</v>
      </c>
      <c r="OR95" s="9">
        <f>IF(COLUMN()-COLUMN($O94)=$L94,$M94,OR94)</f>
        <v>102</v>
      </c>
      <c r="OS95" s="9">
        <f>IF(COLUMN()-COLUMN($O94)=$L94,$M94,OS94)</f>
        <v>2</v>
      </c>
      <c r="OT95" s="9">
        <f>IF(COLUMN()-COLUMN($O94)=$L94,$M94,OT94)</f>
        <v>223</v>
      </c>
      <c r="OU95" s="9">
        <f>IF(COLUMN()-COLUMN($O94)=$L94,$M94,OU94)</f>
        <v>223</v>
      </c>
      <c r="OV95" s="9">
        <f>IF(COLUMN()-COLUMN($O94)=$L94,$M94,OV94)</f>
        <v>1005</v>
      </c>
      <c r="OW95" s="9">
        <f>IF(COLUMN()-COLUMN($O94)=$L94,$M94,OW94)</f>
        <v>224</v>
      </c>
      <c r="OX95" s="9">
        <f>IF(COLUMN()-COLUMN($O94)=$L94,$M94,OX94)</f>
        <v>404</v>
      </c>
      <c r="OY95" s="9">
        <f>IF(COLUMN()-COLUMN($O94)=$L94,$M94,OY94)</f>
        <v>101</v>
      </c>
      <c r="OZ95" s="9">
        <f>IF(COLUMN()-COLUMN($O94)=$L94,$M94,OZ94)</f>
        <v>1</v>
      </c>
      <c r="PA95" s="9">
        <f>IF(COLUMN()-COLUMN($O94)=$L94,$M94,PA94)</f>
        <v>223</v>
      </c>
      <c r="PB95" s="9">
        <f>IF(COLUMN()-COLUMN($O94)=$L94,$M94,PB94)</f>
        <v>223</v>
      </c>
      <c r="PC95" s="9">
        <f>IF(COLUMN()-COLUMN($O94)=$L94,$M94,PC94)</f>
        <v>107</v>
      </c>
      <c r="PD95" s="9">
        <f>IF(COLUMN()-COLUMN($O94)=$L94,$M94,PD94)</f>
        <v>677</v>
      </c>
      <c r="PE95" s="9">
        <f>IF(COLUMN()-COLUMN($O94)=$L94,$M94,PE94)</f>
        <v>677</v>
      </c>
      <c r="PF95" s="9">
        <f>IF(COLUMN()-COLUMN($O94)=$L94,$M94,PF94)</f>
        <v>224</v>
      </c>
      <c r="PG95" s="9">
        <f>IF(COLUMN()-COLUMN($O94)=$L94,$M94,PG94)</f>
        <v>102</v>
      </c>
      <c r="PH95" s="9">
        <f>IF(COLUMN()-COLUMN($O94)=$L94,$M94,PH94)</f>
        <v>2</v>
      </c>
      <c r="PI95" s="9">
        <f>IF(COLUMN()-COLUMN($O94)=$L94,$M94,PI94)</f>
        <v>223</v>
      </c>
      <c r="PJ95" s="9">
        <f>IF(COLUMN()-COLUMN($O94)=$L94,$M94,PJ94)</f>
        <v>223</v>
      </c>
      <c r="PK95" s="9">
        <f>IF(COLUMN()-COLUMN($O94)=$L94,$M94,PK94)</f>
        <v>1006</v>
      </c>
      <c r="PL95" s="9">
        <f>IF(COLUMN()-COLUMN($O94)=$L94,$M94,PL94)</f>
        <v>224</v>
      </c>
      <c r="PM95" s="9">
        <f>IF(COLUMN()-COLUMN($O94)=$L94,$M94,PM94)</f>
        <v>419</v>
      </c>
      <c r="PN95" s="9">
        <f>IF(COLUMN()-COLUMN($O94)=$L94,$M94,PN94)</f>
        <v>1001</v>
      </c>
      <c r="PO95" s="9">
        <f>IF(COLUMN()-COLUMN($O94)=$L94,$M94,PO94)</f>
        <v>223</v>
      </c>
      <c r="PP95" s="9">
        <f>IF(COLUMN()-COLUMN($O94)=$L94,$M94,PP94)</f>
        <v>1</v>
      </c>
      <c r="PQ95" s="9">
        <f>IF(COLUMN()-COLUMN($O94)=$L94,$M94,PQ94)</f>
        <v>223</v>
      </c>
      <c r="PR95" s="9">
        <f>IF(COLUMN()-COLUMN($O94)=$L94,$M94,PR94)</f>
        <v>7</v>
      </c>
      <c r="PS95" s="9">
        <f>IF(COLUMN()-COLUMN($O94)=$L94,$M94,PS94)</f>
        <v>677</v>
      </c>
      <c r="PT95" s="9">
        <f>IF(COLUMN()-COLUMN($O94)=$L94,$M94,PT94)</f>
        <v>226</v>
      </c>
      <c r="PU95" s="9">
        <f>IF(COLUMN()-COLUMN($O94)=$L94,$M94,PU94)</f>
        <v>224</v>
      </c>
      <c r="PV95" s="9">
        <f>IF(COLUMN()-COLUMN($O94)=$L94,$M94,PV94)</f>
        <v>102</v>
      </c>
      <c r="PW95" s="9">
        <f>IF(COLUMN()-COLUMN($O94)=$L94,$M94,PW94)</f>
        <v>2</v>
      </c>
      <c r="PX95" s="9">
        <f>IF(COLUMN()-COLUMN($O94)=$L94,$M94,PX94)</f>
        <v>223</v>
      </c>
      <c r="PY95" s="9">
        <f>IF(COLUMN()-COLUMN($O94)=$L94,$M94,PY94)</f>
        <v>223</v>
      </c>
      <c r="PZ95" s="9">
        <f>IF(COLUMN()-COLUMN($O94)=$L94,$M94,PZ94)</f>
        <v>1005</v>
      </c>
      <c r="QA95" s="9">
        <f>IF(COLUMN()-COLUMN($O94)=$L94,$M94,QA94)</f>
        <v>224</v>
      </c>
      <c r="QB95" s="9">
        <f>IF(COLUMN()-COLUMN($O94)=$L94,$M94,QB94)</f>
        <v>434</v>
      </c>
      <c r="QC95" s="9">
        <f>IF(COLUMN()-COLUMN($O94)=$L94,$M94,QC94)</f>
        <v>101</v>
      </c>
      <c r="QD95" s="9">
        <f>IF(COLUMN()-COLUMN($O94)=$L94,$M94,QD94)</f>
        <v>1</v>
      </c>
      <c r="QE95" s="9">
        <f>IF(COLUMN()-COLUMN($O94)=$L94,$M94,QE94)</f>
        <v>223</v>
      </c>
      <c r="QF95" s="9">
        <f>IF(COLUMN()-COLUMN($O94)=$L94,$M94,QF94)</f>
        <v>223</v>
      </c>
      <c r="QG95" s="9">
        <f>IF(COLUMN()-COLUMN($O94)=$L94,$M94,QG94)</f>
        <v>1007</v>
      </c>
      <c r="QH95" s="9">
        <f>IF(COLUMN()-COLUMN($O94)=$L94,$M94,QH94)</f>
        <v>677</v>
      </c>
      <c r="QI95" s="9">
        <f>IF(COLUMN()-COLUMN($O94)=$L94,$M94,QI94)</f>
        <v>677</v>
      </c>
      <c r="QJ95" s="9">
        <f>IF(COLUMN()-COLUMN($O94)=$L94,$M94,QJ94)</f>
        <v>224</v>
      </c>
      <c r="QK95" s="9">
        <f>IF(COLUMN()-COLUMN($O94)=$L94,$M94,QK94)</f>
        <v>102</v>
      </c>
      <c r="QL95" s="9">
        <f>IF(COLUMN()-COLUMN($O94)=$L94,$M94,QL94)</f>
        <v>2</v>
      </c>
      <c r="QM95" s="9">
        <f>IF(COLUMN()-COLUMN($O94)=$L94,$M94,QM94)</f>
        <v>223</v>
      </c>
      <c r="QN95" s="9">
        <f>IF(COLUMN()-COLUMN($O94)=$L94,$M94,QN94)</f>
        <v>223</v>
      </c>
      <c r="QO95" s="9">
        <f>IF(COLUMN()-COLUMN($O94)=$L94,$M94,QO94)</f>
        <v>1005</v>
      </c>
      <c r="QP95" s="9">
        <f>IF(COLUMN()-COLUMN($O94)=$L94,$M94,QP94)</f>
        <v>224</v>
      </c>
      <c r="QQ95" s="9">
        <f>IF(COLUMN()-COLUMN($O94)=$L94,$M94,QQ94)</f>
        <v>449</v>
      </c>
      <c r="QR95" s="9">
        <f>IF(COLUMN()-COLUMN($O94)=$L94,$M94,QR94)</f>
        <v>1001</v>
      </c>
      <c r="QS95" s="9">
        <f>IF(COLUMN()-COLUMN($O94)=$L94,$M94,QS94)</f>
        <v>223</v>
      </c>
      <c r="QT95" s="9">
        <f>IF(COLUMN()-COLUMN($O94)=$L94,$M94,QT94)</f>
        <v>1</v>
      </c>
      <c r="QU95" s="9">
        <f>IF(COLUMN()-COLUMN($O94)=$L94,$M94,QU94)</f>
        <v>223</v>
      </c>
      <c r="QV95" s="9">
        <f>IF(COLUMN()-COLUMN($O94)=$L94,$M94,QV94)</f>
        <v>108</v>
      </c>
      <c r="QW95" s="9">
        <f>IF(COLUMN()-COLUMN($O94)=$L94,$M94,QW94)</f>
        <v>226</v>
      </c>
      <c r="QX95" s="9">
        <f>IF(COLUMN()-COLUMN($O94)=$L94,$M94,QX94)</f>
        <v>677</v>
      </c>
      <c r="QY95" s="9">
        <f>IF(COLUMN()-COLUMN($O94)=$L94,$M94,QY94)</f>
        <v>224</v>
      </c>
      <c r="QZ95" s="9">
        <f>IF(COLUMN()-COLUMN($O94)=$L94,$M94,QZ94)</f>
        <v>102</v>
      </c>
      <c r="RA95" s="9">
        <f>IF(COLUMN()-COLUMN($O94)=$L94,$M94,RA94)</f>
        <v>2</v>
      </c>
      <c r="RB95" s="9">
        <f>IF(COLUMN()-COLUMN($O94)=$L94,$M94,RB94)</f>
        <v>223</v>
      </c>
      <c r="RC95" s="9">
        <f>IF(COLUMN()-COLUMN($O94)=$L94,$M94,RC94)</f>
        <v>223</v>
      </c>
      <c r="RD95" s="9">
        <f>IF(COLUMN()-COLUMN($O94)=$L94,$M94,RD94)</f>
        <v>1005</v>
      </c>
      <c r="RE95" s="9">
        <f>IF(COLUMN()-COLUMN($O94)=$L94,$M94,RE94)</f>
        <v>224</v>
      </c>
      <c r="RF95" s="9">
        <f>IF(COLUMN()-COLUMN($O94)=$L94,$M94,RF94)</f>
        <v>464</v>
      </c>
      <c r="RG95" s="9">
        <f>IF(COLUMN()-COLUMN($O94)=$L94,$M94,RG94)</f>
        <v>1001</v>
      </c>
      <c r="RH95" s="9">
        <f>IF(COLUMN()-COLUMN($O94)=$L94,$M94,RH94)</f>
        <v>223</v>
      </c>
      <c r="RI95" s="9">
        <f>IF(COLUMN()-COLUMN($O94)=$L94,$M94,RI94)</f>
        <v>1</v>
      </c>
      <c r="RJ95" s="9">
        <f>IF(COLUMN()-COLUMN($O94)=$L94,$M94,RJ94)</f>
        <v>223</v>
      </c>
      <c r="RK95" s="9">
        <f>IF(COLUMN()-COLUMN($O94)=$L94,$M94,RK94)</f>
        <v>108</v>
      </c>
      <c r="RL95" s="9">
        <f>IF(COLUMN()-COLUMN($O94)=$L94,$M94,RL94)</f>
        <v>226</v>
      </c>
      <c r="RM95" s="9">
        <f>IF(COLUMN()-COLUMN($O94)=$L94,$M94,RM94)</f>
        <v>226</v>
      </c>
      <c r="RN95" s="9">
        <f>IF(COLUMN()-COLUMN($O94)=$L94,$M94,RN94)</f>
        <v>224</v>
      </c>
      <c r="RO95" s="9">
        <f>IF(COLUMN()-COLUMN($O94)=$L94,$M94,RO94)</f>
        <v>102</v>
      </c>
      <c r="RP95" s="9">
        <f>IF(COLUMN()-COLUMN($O94)=$L94,$M94,RP94)</f>
        <v>2</v>
      </c>
      <c r="RQ95" s="9">
        <f>IF(COLUMN()-COLUMN($O94)=$L94,$M94,RQ94)</f>
        <v>223</v>
      </c>
      <c r="RR95" s="9">
        <f>IF(COLUMN()-COLUMN($O94)=$L94,$M94,RR94)</f>
        <v>223</v>
      </c>
      <c r="RS95" s="9">
        <f>IF(COLUMN()-COLUMN($O94)=$L94,$M94,RS94)</f>
        <v>1006</v>
      </c>
      <c r="RT95" s="9">
        <f>IF(COLUMN()-COLUMN($O94)=$L94,$M94,RT94)</f>
        <v>224</v>
      </c>
      <c r="RU95" s="9">
        <f>IF(COLUMN()-COLUMN($O94)=$L94,$M94,RU94)</f>
        <v>479</v>
      </c>
      <c r="RV95" s="9">
        <f>IF(COLUMN()-COLUMN($O94)=$L94,$M94,RV94)</f>
        <v>101</v>
      </c>
      <c r="RW95" s="9">
        <f>IF(COLUMN()-COLUMN($O94)=$L94,$M94,RW94)</f>
        <v>1</v>
      </c>
      <c r="RX95" s="9">
        <f>IF(COLUMN()-COLUMN($O94)=$L94,$M94,RX94)</f>
        <v>223</v>
      </c>
      <c r="RY95" s="9">
        <f>IF(COLUMN()-COLUMN($O94)=$L94,$M94,RY94)</f>
        <v>223</v>
      </c>
      <c r="RZ95" s="9">
        <f>IF(COLUMN()-COLUMN($O94)=$L94,$M94,RZ94)</f>
        <v>107</v>
      </c>
      <c r="SA95" s="9">
        <f>IF(COLUMN()-COLUMN($O94)=$L94,$M94,SA94)</f>
        <v>226</v>
      </c>
      <c r="SB95" s="9">
        <f>IF(COLUMN()-COLUMN($O94)=$L94,$M94,SB94)</f>
        <v>677</v>
      </c>
      <c r="SC95" s="9">
        <f>IF(COLUMN()-COLUMN($O94)=$L94,$M94,SC94)</f>
        <v>224</v>
      </c>
      <c r="SD95" s="9">
        <f>IF(COLUMN()-COLUMN($O94)=$L94,$M94,SD94)</f>
        <v>102</v>
      </c>
      <c r="SE95" s="9">
        <f>IF(COLUMN()-COLUMN($O94)=$L94,$M94,SE94)</f>
        <v>2</v>
      </c>
      <c r="SF95" s="9">
        <f>IF(COLUMN()-COLUMN($O94)=$L94,$M94,SF94)</f>
        <v>223</v>
      </c>
      <c r="SG95" s="9">
        <f>IF(COLUMN()-COLUMN($O94)=$L94,$M94,SG94)</f>
        <v>223</v>
      </c>
      <c r="SH95" s="9">
        <f>IF(COLUMN()-COLUMN($O94)=$L94,$M94,SH94)</f>
        <v>1006</v>
      </c>
      <c r="SI95" s="9">
        <f>IF(COLUMN()-COLUMN($O94)=$L94,$M94,SI94)</f>
        <v>224</v>
      </c>
      <c r="SJ95" s="9">
        <f>IF(COLUMN()-COLUMN($O94)=$L94,$M94,SJ94)</f>
        <v>494</v>
      </c>
      <c r="SK95" s="9">
        <f>IF(COLUMN()-COLUMN($O94)=$L94,$M94,SK94)</f>
        <v>1001</v>
      </c>
      <c r="SL95" s="9">
        <f>IF(COLUMN()-COLUMN($O94)=$L94,$M94,SL94)</f>
        <v>223</v>
      </c>
      <c r="SM95" s="9">
        <f>IF(COLUMN()-COLUMN($O94)=$L94,$M94,SM94)</f>
        <v>1</v>
      </c>
      <c r="SN95" s="9">
        <f>IF(COLUMN()-COLUMN($O94)=$L94,$M94,SN94)</f>
        <v>223</v>
      </c>
      <c r="SO95" s="9">
        <f>IF(COLUMN()-COLUMN($O94)=$L94,$M94,SO94)</f>
        <v>7</v>
      </c>
      <c r="SP95" s="9">
        <f>IF(COLUMN()-COLUMN($O94)=$L94,$M94,SP94)</f>
        <v>226</v>
      </c>
      <c r="SQ95" s="9">
        <f>IF(COLUMN()-COLUMN($O94)=$L94,$M94,SQ94)</f>
        <v>226</v>
      </c>
      <c r="SR95" s="9">
        <f>IF(COLUMN()-COLUMN($O94)=$L94,$M94,SR94)</f>
        <v>224</v>
      </c>
      <c r="SS95" s="9">
        <f>IF(COLUMN()-COLUMN($O94)=$L94,$M94,SS94)</f>
        <v>1002</v>
      </c>
      <c r="ST95" s="9">
        <f>IF(COLUMN()-COLUMN($O94)=$L94,$M94,ST94)</f>
        <v>223</v>
      </c>
      <c r="SU95" s="9">
        <f>IF(COLUMN()-COLUMN($O94)=$L94,$M94,SU94)</f>
        <v>2</v>
      </c>
      <c r="SV95" s="9">
        <f>IF(COLUMN()-COLUMN($O94)=$L94,$M94,SV94)</f>
        <v>223</v>
      </c>
      <c r="SW95" s="9">
        <f>IF(COLUMN()-COLUMN($O94)=$L94,$M94,SW94)</f>
        <v>1006</v>
      </c>
      <c r="SX95" s="9">
        <f>IF(COLUMN()-COLUMN($O94)=$L94,$M94,SX94)</f>
        <v>224</v>
      </c>
      <c r="SY95" s="9">
        <f>IF(COLUMN()-COLUMN($O94)=$L94,$M94,SY94)</f>
        <v>509</v>
      </c>
      <c r="SZ95" s="9">
        <f>IF(COLUMN()-COLUMN($O94)=$L94,$M94,SZ94)</f>
        <v>101</v>
      </c>
      <c r="TA95" s="9">
        <f>IF(COLUMN()-COLUMN($O94)=$L94,$M94,TA94)</f>
        <v>1</v>
      </c>
      <c r="TB95" s="9">
        <f>IF(COLUMN()-COLUMN($O94)=$L94,$M94,TB94)</f>
        <v>223</v>
      </c>
      <c r="TC95" s="9">
        <f>IF(COLUMN()-COLUMN($O94)=$L94,$M94,TC94)</f>
        <v>223</v>
      </c>
      <c r="TD95" s="9">
        <f>IF(COLUMN()-COLUMN($O94)=$L94,$M94,TD94)</f>
        <v>1108</v>
      </c>
      <c r="TE95" s="9">
        <f>IF(COLUMN()-COLUMN($O94)=$L94,$M94,TE94)</f>
        <v>677</v>
      </c>
      <c r="TF95" s="9">
        <f>IF(COLUMN()-COLUMN($O94)=$L94,$M94,TF94)</f>
        <v>226</v>
      </c>
      <c r="TG95" s="9">
        <f>IF(COLUMN()-COLUMN($O94)=$L94,$M94,TG94)</f>
        <v>224</v>
      </c>
      <c r="TH95" s="9">
        <f>IF(COLUMN()-COLUMN($O94)=$L94,$M94,TH94)</f>
        <v>102</v>
      </c>
      <c r="TI95" s="9">
        <f>IF(COLUMN()-COLUMN($O94)=$L94,$M94,TI94)</f>
        <v>2</v>
      </c>
      <c r="TJ95" s="9">
        <f>IF(COLUMN()-COLUMN($O94)=$L94,$M94,TJ94)</f>
        <v>223</v>
      </c>
      <c r="TK95" s="9">
        <f>IF(COLUMN()-COLUMN($O94)=$L94,$M94,TK94)</f>
        <v>223</v>
      </c>
      <c r="TL95" s="9">
        <f>IF(COLUMN()-COLUMN($O94)=$L94,$M94,TL94)</f>
        <v>1005</v>
      </c>
      <c r="TM95" s="9">
        <f>IF(COLUMN()-COLUMN($O94)=$L94,$M94,TM94)</f>
        <v>224</v>
      </c>
      <c r="TN95" s="9">
        <f>IF(COLUMN()-COLUMN($O94)=$L94,$M94,TN94)</f>
        <v>524</v>
      </c>
      <c r="TO95" s="9">
        <f>IF(COLUMN()-COLUMN($O94)=$L94,$M94,TO94)</f>
        <v>101</v>
      </c>
      <c r="TP95" s="9">
        <f>IF(COLUMN()-COLUMN($O94)=$L94,$M94,TP94)</f>
        <v>1</v>
      </c>
      <c r="TQ95" s="9">
        <f>IF(COLUMN()-COLUMN($O94)=$L94,$M94,TQ94)</f>
        <v>223</v>
      </c>
      <c r="TR95" s="9">
        <f>IF(COLUMN()-COLUMN($O94)=$L94,$M94,TR94)</f>
        <v>223</v>
      </c>
      <c r="TS95" s="9">
        <f>IF(COLUMN()-COLUMN($O94)=$L94,$M94,TS94)</f>
        <v>1107</v>
      </c>
      <c r="TT95" s="9">
        <f>IF(COLUMN()-COLUMN($O94)=$L94,$M94,TT94)</f>
        <v>677</v>
      </c>
      <c r="TU95" s="9">
        <f>IF(COLUMN()-COLUMN($O94)=$L94,$M94,TU94)</f>
        <v>226</v>
      </c>
      <c r="TV95" s="9">
        <f>IF(COLUMN()-COLUMN($O94)=$L94,$M94,TV94)</f>
        <v>224</v>
      </c>
      <c r="TW95" s="9">
        <f>IF(COLUMN()-COLUMN($O94)=$L94,$M94,TW94)</f>
        <v>102</v>
      </c>
      <c r="TX95" s="9">
        <f>IF(COLUMN()-COLUMN($O94)=$L94,$M94,TX94)</f>
        <v>2</v>
      </c>
      <c r="TY95" s="9">
        <f>IF(COLUMN()-COLUMN($O94)=$L94,$M94,TY94)</f>
        <v>223</v>
      </c>
      <c r="TZ95" s="9">
        <f>IF(COLUMN()-COLUMN($O94)=$L94,$M94,TZ94)</f>
        <v>223</v>
      </c>
      <c r="UA95" s="9">
        <f>IF(COLUMN()-COLUMN($O94)=$L94,$M94,UA94)</f>
        <v>1005</v>
      </c>
      <c r="UB95" s="9">
        <f>IF(COLUMN()-COLUMN($O94)=$L94,$M94,UB94)</f>
        <v>224</v>
      </c>
      <c r="UC95" s="9">
        <f>IF(COLUMN()-COLUMN($O94)=$L94,$M94,UC94)</f>
        <v>539</v>
      </c>
      <c r="UD95" s="9">
        <f>IF(COLUMN()-COLUMN($O94)=$L94,$M94,UD94)</f>
        <v>101</v>
      </c>
      <c r="UE95" s="9">
        <f>IF(COLUMN()-COLUMN($O94)=$L94,$M94,UE94)</f>
        <v>1</v>
      </c>
      <c r="UF95" s="9">
        <f>IF(COLUMN()-COLUMN($O94)=$L94,$M94,UF94)</f>
        <v>223</v>
      </c>
      <c r="UG95" s="9">
        <f>IF(COLUMN()-COLUMN($O94)=$L94,$M94,UG94)</f>
        <v>223</v>
      </c>
      <c r="UH95" s="9">
        <f>IF(COLUMN()-COLUMN($O94)=$L94,$M94,UH94)</f>
        <v>1008</v>
      </c>
      <c r="UI95" s="9">
        <f>IF(COLUMN()-COLUMN($O94)=$L94,$M94,UI94)</f>
        <v>677</v>
      </c>
      <c r="UJ95" s="9">
        <f>IF(COLUMN()-COLUMN($O94)=$L94,$M94,UJ94)</f>
        <v>226</v>
      </c>
      <c r="UK95" s="9">
        <f>IF(COLUMN()-COLUMN($O94)=$L94,$M94,UK94)</f>
        <v>224</v>
      </c>
      <c r="UL95" s="9">
        <f>IF(COLUMN()-COLUMN($O94)=$L94,$M94,UL94)</f>
        <v>102</v>
      </c>
      <c r="UM95" s="9">
        <f>IF(COLUMN()-COLUMN($O94)=$L94,$M94,UM94)</f>
        <v>2</v>
      </c>
      <c r="UN95" s="9">
        <f>IF(COLUMN()-COLUMN($O94)=$L94,$M94,UN94)</f>
        <v>223</v>
      </c>
      <c r="UO95" s="9">
        <f>IF(COLUMN()-COLUMN($O94)=$L94,$M94,UO94)</f>
        <v>223</v>
      </c>
      <c r="UP95" s="9">
        <f>IF(COLUMN()-COLUMN($O94)=$L94,$M94,UP94)</f>
        <v>1005</v>
      </c>
      <c r="UQ95" s="9">
        <f>IF(COLUMN()-COLUMN($O94)=$L94,$M94,UQ94)</f>
        <v>224</v>
      </c>
      <c r="UR95" s="9">
        <f>IF(COLUMN()-COLUMN($O94)=$L94,$M94,UR94)</f>
        <v>554</v>
      </c>
      <c r="US95" s="9">
        <f>IF(COLUMN()-COLUMN($O94)=$L94,$M94,US94)</f>
        <v>101</v>
      </c>
      <c r="UT95" s="9">
        <f>IF(COLUMN()-COLUMN($O94)=$L94,$M94,UT94)</f>
        <v>1</v>
      </c>
      <c r="UU95" s="9">
        <f>IF(COLUMN()-COLUMN($O94)=$L94,$M94,UU94)</f>
        <v>223</v>
      </c>
      <c r="UV95" s="9">
        <f>IF(COLUMN()-COLUMN($O94)=$L94,$M94,UV94)</f>
        <v>223</v>
      </c>
      <c r="UW95" s="9">
        <f>IF(COLUMN()-COLUMN($O94)=$L94,$M94,UW94)</f>
        <v>1008</v>
      </c>
      <c r="UX95" s="9">
        <f>IF(COLUMN()-COLUMN($O94)=$L94,$M94,UX94)</f>
        <v>677</v>
      </c>
      <c r="UY95" s="9">
        <f>IF(COLUMN()-COLUMN($O94)=$L94,$M94,UY94)</f>
        <v>677</v>
      </c>
      <c r="UZ95" s="9">
        <f>IF(COLUMN()-COLUMN($O94)=$L94,$M94,UZ94)</f>
        <v>224</v>
      </c>
      <c r="VA95" s="9">
        <f>IF(COLUMN()-COLUMN($O94)=$L94,$M94,VA94)</f>
        <v>1002</v>
      </c>
      <c r="VB95" s="9">
        <f>IF(COLUMN()-COLUMN($O94)=$L94,$M94,VB94)</f>
        <v>223</v>
      </c>
      <c r="VC95" s="9">
        <f>IF(COLUMN()-COLUMN($O94)=$L94,$M94,VC94)</f>
        <v>2</v>
      </c>
      <c r="VD95" s="9">
        <f>IF(COLUMN()-COLUMN($O94)=$L94,$M94,VD94)</f>
        <v>223</v>
      </c>
      <c r="VE95" s="9">
        <f>IF(COLUMN()-COLUMN($O94)=$L94,$M94,VE94)</f>
        <v>1006</v>
      </c>
      <c r="VF95" s="9">
        <f>IF(COLUMN()-COLUMN($O94)=$L94,$M94,VF94)</f>
        <v>224</v>
      </c>
      <c r="VG95" s="9">
        <f>IF(COLUMN()-COLUMN($O94)=$L94,$M94,VG94)</f>
        <v>569</v>
      </c>
      <c r="VH95" s="9">
        <f>IF(COLUMN()-COLUMN($O94)=$L94,$M94,VH94)</f>
        <v>101</v>
      </c>
      <c r="VI95" s="9">
        <f>IF(COLUMN()-COLUMN($O94)=$L94,$M94,VI94)</f>
        <v>1</v>
      </c>
      <c r="VJ95" s="9">
        <f>IF(COLUMN()-COLUMN($O94)=$L94,$M94,VJ94)</f>
        <v>223</v>
      </c>
      <c r="VK95" s="9">
        <f>IF(COLUMN()-COLUMN($O94)=$L94,$M94,VK94)</f>
        <v>223</v>
      </c>
      <c r="VL95" s="9">
        <f>IF(COLUMN()-COLUMN($O94)=$L94,$M94,VL94)</f>
        <v>1107</v>
      </c>
      <c r="VM95" s="9">
        <f>IF(COLUMN()-COLUMN($O94)=$L94,$M94,VM94)</f>
        <v>677</v>
      </c>
      <c r="VN95" s="9">
        <f>IF(COLUMN()-COLUMN($O94)=$L94,$M94,VN94)</f>
        <v>677</v>
      </c>
      <c r="VO95" s="9">
        <f>IF(COLUMN()-COLUMN($O94)=$L94,$M94,VO94)</f>
        <v>224</v>
      </c>
      <c r="VP95" s="9">
        <f>IF(COLUMN()-COLUMN($O94)=$L94,$M94,VP94)</f>
        <v>102</v>
      </c>
      <c r="VQ95" s="9">
        <f>IF(COLUMN()-COLUMN($O94)=$L94,$M94,VQ94)</f>
        <v>2</v>
      </c>
      <c r="VR95" s="9">
        <f>IF(COLUMN()-COLUMN($O94)=$L94,$M94,VR94)</f>
        <v>223</v>
      </c>
      <c r="VS95" s="9">
        <f>IF(COLUMN()-COLUMN($O94)=$L94,$M94,VS94)</f>
        <v>223</v>
      </c>
      <c r="VT95" s="9">
        <f>IF(COLUMN()-COLUMN($O94)=$L94,$M94,VT94)</f>
        <v>1006</v>
      </c>
      <c r="VU95" s="9">
        <f>IF(COLUMN()-COLUMN($O94)=$L94,$M94,VU94)</f>
        <v>224</v>
      </c>
      <c r="VV95" s="9">
        <f>IF(COLUMN()-COLUMN($O94)=$L94,$M94,VV94)</f>
        <v>584</v>
      </c>
      <c r="VW95" s="9">
        <f>IF(COLUMN()-COLUMN($O94)=$L94,$M94,VW94)</f>
        <v>1001</v>
      </c>
      <c r="VX95" s="9">
        <f>IF(COLUMN()-COLUMN($O94)=$L94,$M94,VX94)</f>
        <v>223</v>
      </c>
      <c r="VY95" s="9">
        <f>IF(COLUMN()-COLUMN($O94)=$L94,$M94,VY94)</f>
        <v>1</v>
      </c>
      <c r="VZ95" s="9">
        <f>IF(COLUMN()-COLUMN($O94)=$L94,$M94,VZ94)</f>
        <v>223</v>
      </c>
      <c r="WA95" s="9">
        <f>IF(COLUMN()-COLUMN($O94)=$L94,$M94,WA94)</f>
        <v>1108</v>
      </c>
      <c r="WB95" s="9">
        <f>IF(COLUMN()-COLUMN($O94)=$L94,$M94,WB94)</f>
        <v>226</v>
      </c>
      <c r="WC95" s="9">
        <f>IF(COLUMN()-COLUMN($O94)=$L94,$M94,WC94)</f>
        <v>226</v>
      </c>
      <c r="WD95" s="9">
        <f>IF(COLUMN()-COLUMN($O94)=$L94,$M94,WD94)</f>
        <v>224</v>
      </c>
      <c r="WE95" s="9">
        <f>IF(COLUMN()-COLUMN($O94)=$L94,$M94,WE94)</f>
        <v>1002</v>
      </c>
      <c r="WF95" s="9">
        <f>IF(COLUMN()-COLUMN($O94)=$L94,$M94,WF94)</f>
        <v>223</v>
      </c>
      <c r="WG95" s="9">
        <f>IF(COLUMN()-COLUMN($O94)=$L94,$M94,WG94)</f>
        <v>2</v>
      </c>
      <c r="WH95" s="9">
        <f>IF(COLUMN()-COLUMN($O94)=$L94,$M94,WH94)</f>
        <v>223</v>
      </c>
      <c r="WI95" s="9">
        <f>IF(COLUMN()-COLUMN($O94)=$L94,$M94,WI94)</f>
        <v>1006</v>
      </c>
      <c r="WJ95" s="9">
        <f>IF(COLUMN()-COLUMN($O94)=$L94,$M94,WJ94)</f>
        <v>224</v>
      </c>
      <c r="WK95" s="9">
        <f>IF(COLUMN()-COLUMN($O94)=$L94,$M94,WK94)</f>
        <v>599</v>
      </c>
      <c r="WL95" s="9">
        <f>IF(COLUMN()-COLUMN($O94)=$L94,$M94,WL94)</f>
        <v>101</v>
      </c>
      <c r="WM95" s="9">
        <f>IF(COLUMN()-COLUMN($O94)=$L94,$M94,WM94)</f>
        <v>1</v>
      </c>
      <c r="WN95" s="9">
        <f>IF(COLUMN()-COLUMN($O94)=$L94,$M94,WN94)</f>
        <v>223</v>
      </c>
      <c r="WO95" s="9">
        <f>IF(COLUMN()-COLUMN($O94)=$L94,$M94,WO94)</f>
        <v>223</v>
      </c>
      <c r="WP95" s="9">
        <f>IF(COLUMN()-COLUMN($O94)=$L94,$M94,WP94)</f>
        <v>7</v>
      </c>
      <c r="WQ95" s="9">
        <f>IF(COLUMN()-COLUMN($O94)=$L94,$M94,WQ94)</f>
        <v>226</v>
      </c>
      <c r="WR95" s="9">
        <f>IF(COLUMN()-COLUMN($O94)=$L94,$M94,WR94)</f>
        <v>677</v>
      </c>
      <c r="WS95" s="9">
        <f>IF(COLUMN()-COLUMN($O94)=$L94,$M94,WS94)</f>
        <v>224</v>
      </c>
      <c r="WT95" s="9">
        <f>IF(COLUMN()-COLUMN($O94)=$L94,$M94,WT94)</f>
        <v>102</v>
      </c>
      <c r="WU95" s="9">
        <f>IF(COLUMN()-COLUMN($O94)=$L94,$M94,WU94)</f>
        <v>2</v>
      </c>
      <c r="WV95" s="9">
        <f>IF(COLUMN()-COLUMN($O94)=$L94,$M94,WV94)</f>
        <v>223</v>
      </c>
      <c r="WW95" s="9">
        <f>IF(COLUMN()-COLUMN($O94)=$L94,$M94,WW94)</f>
        <v>223</v>
      </c>
      <c r="WX95" s="9">
        <f>IF(COLUMN()-COLUMN($O94)=$L94,$M94,WX94)</f>
        <v>1006</v>
      </c>
      <c r="WY95" s="9">
        <f>IF(COLUMN()-COLUMN($O94)=$L94,$M94,WY94)</f>
        <v>224</v>
      </c>
      <c r="WZ95" s="9">
        <f>IF(COLUMN()-COLUMN($O94)=$L94,$M94,WZ94)</f>
        <v>614</v>
      </c>
      <c r="XA95" s="9">
        <f>IF(COLUMN()-COLUMN($O94)=$L94,$M94,XA94)</f>
        <v>101</v>
      </c>
      <c r="XB95" s="9">
        <f>IF(COLUMN()-COLUMN($O94)=$L94,$M94,XB94)</f>
        <v>1</v>
      </c>
      <c r="XC95" s="9">
        <f>IF(COLUMN()-COLUMN($O94)=$L94,$M94,XC94)</f>
        <v>223</v>
      </c>
      <c r="XD95" s="9">
        <f>IF(COLUMN()-COLUMN($O94)=$L94,$M94,XD94)</f>
        <v>223</v>
      </c>
      <c r="XE95" s="9">
        <f>IF(COLUMN()-COLUMN($O94)=$L94,$M94,XE94)</f>
        <v>108</v>
      </c>
      <c r="XF95" s="9">
        <f>IF(COLUMN()-COLUMN($O94)=$L94,$M94,XF94)</f>
        <v>677</v>
      </c>
      <c r="XG95" s="9">
        <f>IF(COLUMN()-COLUMN($O94)=$L94,$M94,XG94)</f>
        <v>677</v>
      </c>
      <c r="XH95" s="9">
        <f>IF(COLUMN()-COLUMN($O94)=$L94,$M94,XH94)</f>
        <v>224</v>
      </c>
      <c r="XI95" s="9">
        <f>IF(COLUMN()-COLUMN($O94)=$L94,$M94,XI94)</f>
        <v>1002</v>
      </c>
      <c r="XJ95" s="9">
        <f>IF(COLUMN()-COLUMN($O94)=$L94,$M94,XJ94)</f>
        <v>223</v>
      </c>
      <c r="XK95" s="9">
        <f>IF(COLUMN()-COLUMN($O94)=$L94,$M94,XK94)</f>
        <v>2</v>
      </c>
      <c r="XL95" s="9">
        <f>IF(COLUMN()-COLUMN($O94)=$L94,$M94,XL94)</f>
        <v>223</v>
      </c>
      <c r="XM95" s="9">
        <f>IF(COLUMN()-COLUMN($O94)=$L94,$M94,XM94)</f>
        <v>1006</v>
      </c>
      <c r="XN95" s="9">
        <f>IF(COLUMN()-COLUMN($O94)=$L94,$M94,XN94)</f>
        <v>224</v>
      </c>
      <c r="XO95" s="9">
        <f>IF(COLUMN()-COLUMN($O94)=$L94,$M94,XO94)</f>
        <v>629</v>
      </c>
      <c r="XP95" s="9">
        <f>IF(COLUMN()-COLUMN($O94)=$L94,$M94,XP94)</f>
        <v>101</v>
      </c>
      <c r="XQ95" s="9">
        <f>IF(COLUMN()-COLUMN($O94)=$L94,$M94,XQ94)</f>
        <v>1</v>
      </c>
      <c r="XR95" s="9">
        <f>IF(COLUMN()-COLUMN($O94)=$L94,$M94,XR94)</f>
        <v>223</v>
      </c>
      <c r="XS95" s="9">
        <f>IF(COLUMN()-COLUMN($O94)=$L94,$M94,XS94)</f>
        <v>223</v>
      </c>
      <c r="XT95" s="9">
        <f>IF(COLUMN()-COLUMN($O94)=$L94,$M94,XT94)</f>
        <v>1007</v>
      </c>
      <c r="XU95" s="9">
        <f>IF(COLUMN()-COLUMN($O94)=$L94,$M94,XU94)</f>
        <v>677</v>
      </c>
      <c r="XV95" s="9">
        <f>IF(COLUMN()-COLUMN($O94)=$L94,$M94,XV94)</f>
        <v>226</v>
      </c>
      <c r="XW95" s="9">
        <f>IF(COLUMN()-COLUMN($O94)=$L94,$M94,XW94)</f>
        <v>224</v>
      </c>
      <c r="XX95" s="9">
        <f>IF(COLUMN()-COLUMN($O94)=$L94,$M94,XX94)</f>
        <v>102</v>
      </c>
      <c r="XY95" s="9">
        <f>IF(COLUMN()-COLUMN($O94)=$L94,$M94,XY94)</f>
        <v>2</v>
      </c>
      <c r="XZ95" s="9">
        <f>IF(COLUMN()-COLUMN($O94)=$L94,$M94,XZ94)</f>
        <v>223</v>
      </c>
      <c r="YA95" s="9">
        <f>IF(COLUMN()-COLUMN($O94)=$L94,$M94,YA94)</f>
        <v>223</v>
      </c>
      <c r="YB95" s="9">
        <f>IF(COLUMN()-COLUMN($O94)=$L94,$M94,YB94)</f>
        <v>1006</v>
      </c>
      <c r="YC95" s="9">
        <f>IF(COLUMN()-COLUMN($O94)=$L94,$M94,YC94)</f>
        <v>224</v>
      </c>
      <c r="YD95" s="9">
        <f>IF(COLUMN()-COLUMN($O94)=$L94,$M94,YD94)</f>
        <v>644</v>
      </c>
      <c r="YE95" s="9">
        <f>IF(COLUMN()-COLUMN($O94)=$L94,$M94,YE94)</f>
        <v>101</v>
      </c>
      <c r="YF95" s="9">
        <f>IF(COLUMN()-COLUMN($O94)=$L94,$M94,YF94)</f>
        <v>1</v>
      </c>
      <c r="YG95" s="9">
        <f>IF(COLUMN()-COLUMN($O94)=$L94,$M94,YG94)</f>
        <v>223</v>
      </c>
      <c r="YH95" s="9">
        <f>IF(COLUMN()-COLUMN($O94)=$L94,$M94,YH94)</f>
        <v>223</v>
      </c>
      <c r="YI95" s="9">
        <f>IF(COLUMN()-COLUMN($O94)=$L94,$M94,YI94)</f>
        <v>8</v>
      </c>
      <c r="YJ95" s="9">
        <f>IF(COLUMN()-COLUMN($O94)=$L94,$M94,YJ94)</f>
        <v>677</v>
      </c>
      <c r="YK95" s="9">
        <f>IF(COLUMN()-COLUMN($O94)=$L94,$M94,YK94)</f>
        <v>677</v>
      </c>
      <c r="YL95" s="9">
        <f>IF(COLUMN()-COLUMN($O94)=$L94,$M94,YL94)</f>
        <v>224</v>
      </c>
      <c r="YM95" s="9">
        <f>IF(COLUMN()-COLUMN($O94)=$L94,$M94,YM94)</f>
        <v>1002</v>
      </c>
      <c r="YN95" s="9">
        <f>IF(COLUMN()-COLUMN($O94)=$L94,$M94,YN94)</f>
        <v>223</v>
      </c>
      <c r="YO95" s="9">
        <f>IF(COLUMN()-COLUMN($O94)=$L94,$M94,YO94)</f>
        <v>2</v>
      </c>
      <c r="YP95" s="9">
        <f>IF(COLUMN()-COLUMN($O94)=$L94,$M94,YP94)</f>
        <v>223</v>
      </c>
      <c r="YQ95" s="9">
        <f>IF(COLUMN()-COLUMN($O94)=$L94,$M94,YQ94)</f>
        <v>1006</v>
      </c>
      <c r="YR95" s="9">
        <f>IF(COLUMN()-COLUMN($O94)=$L94,$M94,YR94)</f>
        <v>224</v>
      </c>
      <c r="YS95" s="9">
        <f>IF(COLUMN()-COLUMN($O94)=$L94,$M94,YS94)</f>
        <v>659</v>
      </c>
      <c r="YT95" s="9">
        <f>IF(COLUMN()-COLUMN($O94)=$L94,$M94,YT94)</f>
        <v>101</v>
      </c>
      <c r="YU95" s="9">
        <f>IF(COLUMN()-COLUMN($O94)=$L94,$M94,YU94)</f>
        <v>1</v>
      </c>
      <c r="YV95" s="9">
        <f>IF(COLUMN()-COLUMN($O94)=$L94,$M94,YV94)</f>
        <v>223</v>
      </c>
      <c r="YW95" s="9">
        <f>IF(COLUMN()-COLUMN($O94)=$L94,$M94,YW94)</f>
        <v>223</v>
      </c>
      <c r="YX95" s="9">
        <f>IF(COLUMN()-COLUMN($O94)=$L94,$M94,YX94)</f>
        <v>8</v>
      </c>
      <c r="YY95" s="9">
        <f>IF(COLUMN()-COLUMN($O94)=$L94,$M94,YY94)</f>
        <v>677</v>
      </c>
      <c r="YZ95" s="9">
        <f>IF(COLUMN()-COLUMN($O94)=$L94,$M94,YZ94)</f>
        <v>226</v>
      </c>
      <c r="ZA95" s="9">
        <f>IF(COLUMN()-COLUMN($O94)=$L94,$M94,ZA94)</f>
        <v>224</v>
      </c>
      <c r="ZB95" s="9">
        <f>IF(COLUMN()-COLUMN($O94)=$L94,$M94,ZB94)</f>
        <v>102</v>
      </c>
      <c r="ZC95" s="9">
        <f>IF(COLUMN()-COLUMN($O94)=$L94,$M94,ZC94)</f>
        <v>2</v>
      </c>
      <c r="ZD95" s="9">
        <f>IF(COLUMN()-COLUMN($O94)=$L94,$M94,ZD94)</f>
        <v>223</v>
      </c>
      <c r="ZE95" s="9">
        <f>IF(COLUMN()-COLUMN($O94)=$L94,$M94,ZE94)</f>
        <v>223</v>
      </c>
      <c r="ZF95" s="9">
        <f>IF(COLUMN()-COLUMN($O94)=$L94,$M94,ZF94)</f>
        <v>1005</v>
      </c>
      <c r="ZG95" s="9">
        <f>IF(COLUMN()-COLUMN($O94)=$L94,$M94,ZG94)</f>
        <v>224</v>
      </c>
      <c r="ZH95" s="9">
        <f>IF(COLUMN()-COLUMN($O94)=$L94,$M94,ZH94)</f>
        <v>674</v>
      </c>
      <c r="ZI95" s="9">
        <f>IF(COLUMN()-COLUMN($O94)=$L94,$M94,ZI94)</f>
        <v>101</v>
      </c>
      <c r="ZJ95" s="9">
        <f>IF(COLUMN()-COLUMN($O94)=$L94,$M94,ZJ94)</f>
        <v>1</v>
      </c>
      <c r="ZK95" s="9">
        <f>IF(COLUMN()-COLUMN($O94)=$L94,$M94,ZK94)</f>
        <v>223</v>
      </c>
      <c r="ZL95" s="9">
        <f>IF(COLUMN()-COLUMN($O94)=$L94,$M94,ZL94)</f>
        <v>223</v>
      </c>
      <c r="ZM95" s="9">
        <f>IF(COLUMN()-COLUMN($O94)=$L94,$M94,ZM94)</f>
        <v>4</v>
      </c>
      <c r="ZN95" s="9">
        <f>IF(COLUMN()-COLUMN($O94)=$L94,$M94,ZN94)</f>
        <v>223</v>
      </c>
      <c r="ZO95" s="9">
        <f>IF(COLUMN()-COLUMN($O94)=$L94,$M94,ZO94)</f>
        <v>99</v>
      </c>
      <c r="ZP95" s="9">
        <f>IF(COLUMN()-COLUMN($O94)=$L94,$M94,ZP94)</f>
        <v>226</v>
      </c>
      <c r="ZQ95" s="9">
        <f>IF(COLUMN()-COLUMN($O94)=$L94,$M94,ZQ94)</f>
        <v>0</v>
      </c>
      <c r="ZR95" s="9">
        <f>IF(COLUMN()-COLUMN($O94)=$L94,$M94,ZR94)</f>
        <v>0</v>
      </c>
      <c r="ZS95" s="9">
        <f>IF(COLUMN()-COLUMN($O94)=$L94,$M94,ZS94)</f>
        <v>0</v>
      </c>
      <c r="ZT95" s="9">
        <f>IF(COLUMN()-COLUMN($O94)=$L94,$M94,ZT94)</f>
        <v>0</v>
      </c>
      <c r="ZU95" s="9">
        <f>IF(COLUMN()-COLUMN($O94)=$L94,$M94,ZU94)</f>
        <v>0</v>
      </c>
      <c r="ZV95" s="9">
        <f>IF(COLUMN()-COLUMN($O94)=$L94,$M94,ZV94)</f>
        <v>0</v>
      </c>
      <c r="ZW95" s="9">
        <f>IF(COLUMN()-COLUMN($O94)=$L94,$M94,ZW94)</f>
        <v>0</v>
      </c>
      <c r="ZX95" s="9">
        <f>IF(COLUMN()-COLUMN($O94)=$L94,$M94,ZX94)</f>
        <v>0</v>
      </c>
      <c r="ZY95" s="9">
        <f>IF(COLUMN()-COLUMN($O94)=$L94,$M94,ZY94)</f>
        <v>0</v>
      </c>
      <c r="ZZ95" s="9">
        <f>IF(COLUMN()-COLUMN($O94)=$L94,$M94,ZZ94)</f>
        <v>0</v>
      </c>
    </row>
    <row r="96" ht="14.25">
      <c r="A96" s="2">
        <v>94</v>
      </c>
      <c r="B96" s="3">
        <f>IFERROR(CHOOSE($D95,B95+4,$B95+4,$B95+2,$B95+2,IF($J95&lt;&gt;0,$K95,$B95+3),IF($J95=0,$K95,$B95+3),$B95+4,$B95+4),$B95)</f>
        <v>652</v>
      </c>
      <c r="C96" s="3">
        <f ca="1">INDIRECT(ADDRESS(ROW(),$B96+COLUMN(O96)))</f>
        <v>1006</v>
      </c>
      <c r="D96" s="4">
        <f>MOD($C96,100)</f>
        <v>6</v>
      </c>
      <c r="E96" s="4">
        <f ca="1">INDIRECT(ADDRESS(ROW(),$B96+COLUMN(P96)))</f>
        <v>224</v>
      </c>
      <c r="F96" s="4">
        <f ca="1">INDIRECT(ADDRESS(ROW(),$B96+COLUMN(Q96)))</f>
        <v>659</v>
      </c>
      <c r="G96" s="4">
        <f ca="1">INDIRECT(ADDRESS(ROW(),$B96+COLUMN(R96)))</f>
        <v>101</v>
      </c>
      <c r="H96">
        <f>MOD(INT($C96/100),10)</f>
        <v>0</v>
      </c>
      <c r="I96" s="2">
        <f>MOD(INT($C96/1000),10)</f>
        <v>1</v>
      </c>
      <c r="J96" s="5">
        <f ca="1">IF(H96=0,INDIRECT(ADDRESS(ROW(),E96+COLUMN($O96))),E96)</f>
        <v>1</v>
      </c>
      <c r="K96" s="5">
        <f ca="1">IF(I96=0,INDIRECT(ADDRESS(ROW(),F96+COLUMN($O96))),F96)</f>
        <v>659</v>
      </c>
      <c r="L96" s="6" t="str">
        <f>IFERROR(CHOOSE($D96,$G96,$G96,$E96,"OUT","","",$G96,$G96),"")</f>
        <v/>
      </c>
      <c r="M96" s="6" t="str">
        <f>IFERROR(CHOOSE($D96,$J96+$K96,$J96*$K96,Sheet1!B98,$J96,"","",IF($J96&lt;$K96,1,0),IF($J96=$K96,1,0)),"")</f>
        <v/>
      </c>
      <c r="N96" s="7">
        <v>57</v>
      </c>
      <c r="O96" s="9">
        <f>IF(COLUMN()-COLUMN($O95)=$L95,$M95,O95)</f>
        <v>314</v>
      </c>
      <c r="P96" s="9">
        <f>IF(COLUMN()-COLUMN($O95)=$L95,$M95,P95)</f>
        <v>225</v>
      </c>
      <c r="Q96" s="9">
        <f>IF(COLUMN()-COLUMN($O95)=$L95,$M95,Q95)</f>
        <v>1</v>
      </c>
      <c r="R96" s="9">
        <f>IF(COLUMN()-COLUMN($O95)=$L95,$M95,R95)</f>
        <v>225</v>
      </c>
      <c r="S96" s="9">
        <f>IF(COLUMN()-COLUMN($O95)=$L95,$M95,S95)</f>
        <v>6</v>
      </c>
      <c r="T96" s="9">
        <f>IF(COLUMN()-COLUMN($O95)=$L95,$M95,T95)</f>
        <v>6</v>
      </c>
      <c r="U96" s="9">
        <f>IF(COLUMN()-COLUMN($O95)=$L95,$M95,U95)</f>
        <v>1105</v>
      </c>
      <c r="V96" s="9">
        <f>IF(COLUMN()-COLUMN($O95)=$L95,$M95,V95)</f>
        <v>1</v>
      </c>
      <c r="W96" s="9">
        <f>IF(COLUMN()-COLUMN($O95)=$L95,$M95,W95)</f>
        <v>238</v>
      </c>
      <c r="X96" s="9">
        <f>IF(COLUMN()-COLUMN($O95)=$L95,$M95,X95)</f>
        <v>225</v>
      </c>
      <c r="Y96" s="9">
        <f>IF(COLUMN()-COLUMN($O95)=$L95,$M95,Y95)</f>
        <v>104</v>
      </c>
      <c r="Z96" s="9">
        <f>IF(COLUMN()-COLUMN($O95)=$L95,$M95,Z95)</f>
        <v>0</v>
      </c>
      <c r="AA96" s="9">
        <f>IF(COLUMN()-COLUMN($O95)=$L95,$M95,AA95)</f>
        <v>1102</v>
      </c>
      <c r="AB96" s="9">
        <f>IF(COLUMN()-COLUMN($O95)=$L95,$M95,AB95)</f>
        <v>78</v>
      </c>
      <c r="AC96" s="9">
        <f>IF(COLUMN()-COLUMN($O95)=$L95,$M95,AC95)</f>
        <v>40</v>
      </c>
      <c r="AD96" s="9">
        <f>IF(COLUMN()-COLUMN($O95)=$L95,$M95,AD95)</f>
        <v>225</v>
      </c>
      <c r="AE96" s="9">
        <f>IF(COLUMN()-COLUMN($O95)=$L95,$M95,AE95)</f>
        <v>1102</v>
      </c>
      <c r="AF96" s="9">
        <f>IF(COLUMN()-COLUMN($O95)=$L95,$M95,AF95)</f>
        <v>52</v>
      </c>
      <c r="AG96" s="9">
        <f>IF(COLUMN()-COLUMN($O95)=$L95,$M95,AG95)</f>
        <v>43</v>
      </c>
      <c r="AH96" s="9">
        <f>IF(COLUMN()-COLUMN($O95)=$L95,$M95,AH95)</f>
        <v>224</v>
      </c>
      <c r="AI96" s="9">
        <f>IF(COLUMN()-COLUMN($O95)=$L95,$M95,AI95)</f>
        <v>1001</v>
      </c>
      <c r="AJ96" s="9">
        <f>IF(COLUMN()-COLUMN($O95)=$L95,$M95,AJ95)</f>
        <v>224</v>
      </c>
      <c r="AK96" s="9">
        <f>IF(COLUMN()-COLUMN($O95)=$L95,$M95,AK95)</f>
        <v>-2236</v>
      </c>
      <c r="AL96" s="9">
        <f>IF(COLUMN()-COLUMN($O95)=$L95,$M95,AL95)</f>
        <v>224</v>
      </c>
      <c r="AM96" s="9">
        <f>IF(COLUMN()-COLUMN($O95)=$L95,$M95,AM95)</f>
        <v>4</v>
      </c>
      <c r="AN96" s="9">
        <f>IF(COLUMN()-COLUMN($O95)=$L95,$M95,AN95)</f>
        <v>224</v>
      </c>
      <c r="AO96" s="9">
        <f>IF(COLUMN()-COLUMN($O95)=$L95,$M95,AO95)</f>
        <v>102</v>
      </c>
      <c r="AP96" s="9">
        <f>IF(COLUMN()-COLUMN($O95)=$L95,$M95,AP95)</f>
        <v>8</v>
      </c>
      <c r="AQ96" s="9">
        <f>IF(COLUMN()-COLUMN($O95)=$L95,$M95,AQ95)</f>
        <v>223</v>
      </c>
      <c r="AR96" s="9">
        <f>IF(COLUMN()-COLUMN($O95)=$L95,$M95,AR95)</f>
        <v>223</v>
      </c>
      <c r="AS96" s="9">
        <f>IF(COLUMN()-COLUMN($O95)=$L95,$M95,AS95)</f>
        <v>101</v>
      </c>
      <c r="AT96" s="9">
        <f>IF(COLUMN()-COLUMN($O95)=$L95,$M95,AT95)</f>
        <v>4</v>
      </c>
      <c r="AU96" s="9">
        <f>IF(COLUMN()-COLUMN($O95)=$L95,$M95,AU95)</f>
        <v>224</v>
      </c>
      <c r="AV96" s="9">
        <f>IF(COLUMN()-COLUMN($O95)=$L95,$M95,AV95)</f>
        <v>224</v>
      </c>
      <c r="AW96" s="9">
        <f>IF(COLUMN()-COLUMN($O95)=$L95,$M95,AW95)</f>
        <v>1</v>
      </c>
      <c r="AX96" s="9">
        <f>IF(COLUMN()-COLUMN($O95)=$L95,$M95,AX95)</f>
        <v>224</v>
      </c>
      <c r="AY96" s="9">
        <f>IF(COLUMN()-COLUMN($O95)=$L95,$M95,AY95)</f>
        <v>223</v>
      </c>
      <c r="AZ96" s="9">
        <f>IF(COLUMN()-COLUMN($O95)=$L95,$M95,AZ95)</f>
        <v>223</v>
      </c>
      <c r="BA96" s="9">
        <f>IF(COLUMN()-COLUMN($O95)=$L95,$M95,BA95)</f>
        <v>1</v>
      </c>
      <c r="BB96" s="9">
        <f>IF(COLUMN()-COLUMN($O95)=$L95,$M95,BB95)</f>
        <v>191</v>
      </c>
      <c r="BC96" s="9">
        <f>IF(COLUMN()-COLUMN($O95)=$L95,$M95,BC95)</f>
        <v>61</v>
      </c>
      <c r="BD96" s="9">
        <f>IF(COLUMN()-COLUMN($O95)=$L95,$M95,BD95)</f>
        <v>224</v>
      </c>
      <c r="BE96" s="9">
        <f>IF(COLUMN()-COLUMN($O95)=$L95,$M95,BE95)</f>
        <v>1001</v>
      </c>
      <c r="BF96" s="9">
        <f>IF(COLUMN()-COLUMN($O95)=$L95,$M95,BF95)</f>
        <v>224</v>
      </c>
      <c r="BG96" s="9">
        <f>IF(COLUMN()-COLUMN($O95)=$L95,$M95,BG95)</f>
        <v>-131</v>
      </c>
      <c r="BH96" s="9">
        <f>IF(COLUMN()-COLUMN($O95)=$L95,$M95,BH95)</f>
        <v>224</v>
      </c>
      <c r="BI96" s="9">
        <f>IF(COLUMN()-COLUMN($O95)=$L95,$M95,BI95)</f>
        <v>4</v>
      </c>
      <c r="BJ96" s="9">
        <f>IF(COLUMN()-COLUMN($O95)=$L95,$M95,BJ95)</f>
        <v>224</v>
      </c>
      <c r="BK96" s="9">
        <f>IF(COLUMN()-COLUMN($O95)=$L95,$M95,BK95)</f>
        <v>102</v>
      </c>
      <c r="BL96" s="9">
        <f>IF(COLUMN()-COLUMN($O95)=$L95,$M95,BL95)</f>
        <v>8</v>
      </c>
      <c r="BM96" s="9">
        <f>IF(COLUMN()-COLUMN($O95)=$L95,$M95,BM95)</f>
        <v>223</v>
      </c>
      <c r="BN96" s="9">
        <f>IF(COLUMN()-COLUMN($O95)=$L95,$M95,BN95)</f>
        <v>223</v>
      </c>
      <c r="BO96" s="9">
        <f>IF(COLUMN()-COLUMN($O95)=$L95,$M95,BO95)</f>
        <v>101</v>
      </c>
      <c r="BP96" s="9">
        <f>IF(COLUMN()-COLUMN($O95)=$L95,$M95,BP95)</f>
        <v>4</v>
      </c>
      <c r="BQ96" s="9">
        <f>IF(COLUMN()-COLUMN($O95)=$L95,$M95,BQ95)</f>
        <v>224</v>
      </c>
      <c r="BR96" s="9">
        <f>IF(COLUMN()-COLUMN($O95)=$L95,$M95,BR95)</f>
        <v>224</v>
      </c>
      <c r="BS96" s="9">
        <f>IF(COLUMN()-COLUMN($O95)=$L95,$M95,BS95)</f>
        <v>1</v>
      </c>
      <c r="BT96" s="9">
        <f>IF(COLUMN()-COLUMN($O95)=$L95,$M95,BT95)</f>
        <v>223</v>
      </c>
      <c r="BU96" s="9">
        <f>IF(COLUMN()-COLUMN($O95)=$L95,$M95,BU95)</f>
        <v>224</v>
      </c>
      <c r="BV96" s="9">
        <f>IF(COLUMN()-COLUMN($O95)=$L95,$M95,BV95)</f>
        <v>223</v>
      </c>
      <c r="BW96" s="9">
        <f>IF(COLUMN()-COLUMN($O95)=$L95,$M95,BW95)</f>
        <v>1101</v>
      </c>
      <c r="BX96" s="9">
        <f>IF(COLUMN()-COLUMN($O95)=$L95,$M95,BX95)</f>
        <v>86</v>
      </c>
      <c r="BY96" s="9">
        <f>IF(COLUMN()-COLUMN($O95)=$L95,$M95,BY95)</f>
        <v>74</v>
      </c>
      <c r="BZ96" s="9">
        <f>IF(COLUMN()-COLUMN($O95)=$L95,$M95,BZ95)</f>
        <v>225</v>
      </c>
      <c r="CA96" s="9">
        <f>IF(COLUMN()-COLUMN($O95)=$L95,$M95,CA95)</f>
        <v>1102</v>
      </c>
      <c r="CB96" s="9">
        <f>IF(COLUMN()-COLUMN($O95)=$L95,$M95,CB95)</f>
        <v>14</v>
      </c>
      <c r="CC96" s="9">
        <f>IF(COLUMN()-COLUMN($O95)=$L95,$M95,CC95)</f>
        <v>76</v>
      </c>
      <c r="CD96" s="9">
        <f>IF(COLUMN()-COLUMN($O95)=$L95,$M95,CD95)</f>
        <v>225</v>
      </c>
      <c r="CE96" s="9">
        <f>IF(COLUMN()-COLUMN($O95)=$L95,$M95,CE95)</f>
        <v>1101</v>
      </c>
      <c r="CF96" s="9">
        <f>IF(COLUMN()-COLUMN($O95)=$L95,$M95,CF95)</f>
        <v>73</v>
      </c>
      <c r="CG96" s="9">
        <f>IF(COLUMN()-COLUMN($O95)=$L95,$M95,CG95)</f>
        <v>83</v>
      </c>
      <c r="CH96" s="9">
        <f>IF(COLUMN()-COLUMN($O95)=$L95,$M95,CH95)</f>
        <v>224</v>
      </c>
      <c r="CI96" s="9">
        <f>IF(COLUMN()-COLUMN($O95)=$L95,$M95,CI95)</f>
        <v>101</v>
      </c>
      <c r="CJ96" s="9">
        <f>IF(COLUMN()-COLUMN($O95)=$L95,$M95,CJ95)</f>
        <v>-156</v>
      </c>
      <c r="CK96" s="9">
        <f>IF(COLUMN()-COLUMN($O95)=$L95,$M95,CK95)</f>
        <v>224</v>
      </c>
      <c r="CL96" s="9">
        <f>IF(COLUMN()-COLUMN($O95)=$L95,$M95,CL95)</f>
        <v>224</v>
      </c>
      <c r="CM96" s="9">
        <f>IF(COLUMN()-COLUMN($O95)=$L95,$M95,CM95)</f>
        <v>4</v>
      </c>
      <c r="CN96" s="9">
        <f>IF(COLUMN()-COLUMN($O95)=$L95,$M95,CN95)</f>
        <v>224</v>
      </c>
      <c r="CO96" s="9">
        <f>IF(COLUMN()-COLUMN($O95)=$L95,$M95,CO95)</f>
        <v>102</v>
      </c>
      <c r="CP96" s="9">
        <f>IF(COLUMN()-COLUMN($O95)=$L95,$M95,CP95)</f>
        <v>8</v>
      </c>
      <c r="CQ96" s="9">
        <f>IF(COLUMN()-COLUMN($O95)=$L95,$M95,CQ95)</f>
        <v>223</v>
      </c>
      <c r="CR96" s="9">
        <f>IF(COLUMN()-COLUMN($O95)=$L95,$M95,CR95)</f>
        <v>223</v>
      </c>
      <c r="CS96" s="9">
        <f>IF(COLUMN()-COLUMN($O95)=$L95,$M95,CS95)</f>
        <v>101</v>
      </c>
      <c r="CT96" s="9">
        <f>IF(COLUMN()-COLUMN($O95)=$L95,$M95,CT95)</f>
        <v>6</v>
      </c>
      <c r="CU96" s="9">
        <f>IF(COLUMN()-COLUMN($O95)=$L95,$M95,CU95)</f>
        <v>224</v>
      </c>
      <c r="CV96" s="9">
        <f>IF(COLUMN()-COLUMN($O95)=$L95,$M95,CV95)</f>
        <v>224</v>
      </c>
      <c r="CW96" s="9">
        <f>IF(COLUMN()-COLUMN($O95)=$L95,$M95,CW95)</f>
        <v>1</v>
      </c>
      <c r="CX96" s="9">
        <f>IF(COLUMN()-COLUMN($O95)=$L95,$M95,CX95)</f>
        <v>224</v>
      </c>
      <c r="CY96" s="9">
        <f>IF(COLUMN()-COLUMN($O95)=$L95,$M95,CY95)</f>
        <v>223</v>
      </c>
      <c r="CZ96" s="9">
        <f>IF(COLUMN()-COLUMN($O95)=$L95,$M95,CZ95)</f>
        <v>223</v>
      </c>
      <c r="DA96" s="9">
        <f>IF(COLUMN()-COLUMN($O95)=$L95,$M95,DA95)</f>
        <v>1102</v>
      </c>
      <c r="DB96" s="9">
        <f>IF(COLUMN()-COLUMN($O95)=$L95,$M95,DB95)</f>
        <v>43</v>
      </c>
      <c r="DC96" s="9">
        <f>IF(COLUMN()-COLUMN($O95)=$L95,$M95,DC95)</f>
        <v>82</v>
      </c>
      <c r="DD96" s="9">
        <f>IF(COLUMN()-COLUMN($O95)=$L95,$M95,DD95)</f>
        <v>225</v>
      </c>
      <c r="DE96" s="9">
        <f>IF(COLUMN()-COLUMN($O95)=$L95,$M95,DE95)</f>
        <v>2</v>
      </c>
      <c r="DF96" s="9">
        <f>IF(COLUMN()-COLUMN($O95)=$L95,$M95,DF95)</f>
        <v>196</v>
      </c>
      <c r="DG96" s="9">
        <f>IF(COLUMN()-COLUMN($O95)=$L95,$M95,DG95)</f>
        <v>13</v>
      </c>
      <c r="DH96" s="9">
        <f>IF(COLUMN()-COLUMN($O95)=$L95,$M95,DH95)</f>
        <v>224</v>
      </c>
      <c r="DI96" s="9">
        <f>IF(COLUMN()-COLUMN($O95)=$L95,$M95,DI95)</f>
        <v>101</v>
      </c>
      <c r="DJ96" s="9">
        <f>IF(COLUMN()-COLUMN($O95)=$L95,$M95,DJ95)</f>
        <v>-6162</v>
      </c>
      <c r="DK96" s="9">
        <f>IF(COLUMN()-COLUMN($O95)=$L95,$M95,DK95)</f>
        <v>224</v>
      </c>
      <c r="DL96" s="9">
        <f>IF(COLUMN()-COLUMN($O95)=$L95,$M95,DL95)</f>
        <v>224</v>
      </c>
      <c r="DM96" s="9">
        <f>IF(COLUMN()-COLUMN($O95)=$L95,$M95,DM95)</f>
        <v>4</v>
      </c>
      <c r="DN96" s="9">
        <f>IF(COLUMN()-COLUMN($O95)=$L95,$M95,DN95)</f>
        <v>224</v>
      </c>
      <c r="DO96" s="9">
        <f>IF(COLUMN()-COLUMN($O95)=$L95,$M95,DO95)</f>
        <v>102</v>
      </c>
      <c r="DP96" s="9">
        <f>IF(COLUMN()-COLUMN($O95)=$L95,$M95,DP95)</f>
        <v>8</v>
      </c>
      <c r="DQ96" s="9">
        <f>IF(COLUMN()-COLUMN($O95)=$L95,$M95,DQ95)</f>
        <v>223</v>
      </c>
      <c r="DR96" s="9">
        <f>IF(COLUMN()-COLUMN($O95)=$L95,$M95,DR95)</f>
        <v>223</v>
      </c>
      <c r="DS96" s="9">
        <f>IF(COLUMN()-COLUMN($O95)=$L95,$M95,DS95)</f>
        <v>101</v>
      </c>
      <c r="DT96" s="9">
        <f>IF(COLUMN()-COLUMN($O95)=$L95,$M95,DT95)</f>
        <v>5</v>
      </c>
      <c r="DU96" s="9">
        <f>IF(COLUMN()-COLUMN($O95)=$L95,$M95,DU95)</f>
        <v>224</v>
      </c>
      <c r="DV96" s="9">
        <f>IF(COLUMN()-COLUMN($O95)=$L95,$M95,DV95)</f>
        <v>224</v>
      </c>
      <c r="DW96" s="9">
        <f>IF(COLUMN()-COLUMN($O95)=$L95,$M95,DW95)</f>
        <v>1</v>
      </c>
      <c r="DX96" s="9">
        <f>IF(COLUMN()-COLUMN($O95)=$L95,$M95,DX95)</f>
        <v>223</v>
      </c>
      <c r="DY96" s="9">
        <f>IF(COLUMN()-COLUMN($O95)=$L95,$M95,DY95)</f>
        <v>224</v>
      </c>
      <c r="DZ96" s="9">
        <f>IF(COLUMN()-COLUMN($O95)=$L95,$M95,DZ95)</f>
        <v>223</v>
      </c>
      <c r="EA96" s="9">
        <f>IF(COLUMN()-COLUMN($O95)=$L95,$M95,EA95)</f>
        <v>1001</v>
      </c>
      <c r="EB96" s="9">
        <f>IF(COLUMN()-COLUMN($O95)=$L95,$M95,EB95)</f>
        <v>161</v>
      </c>
      <c r="EC96" s="9">
        <f>IF(COLUMN()-COLUMN($O95)=$L95,$M95,EC95)</f>
        <v>51</v>
      </c>
      <c r="ED96" s="9">
        <f>IF(COLUMN()-COLUMN($O95)=$L95,$M95,ED95)</f>
        <v>224</v>
      </c>
      <c r="EE96" s="9">
        <f>IF(COLUMN()-COLUMN($O95)=$L95,$M95,EE95)</f>
        <v>101</v>
      </c>
      <c r="EF96" s="9">
        <f>IF(COLUMN()-COLUMN($O95)=$L95,$M95,EF95)</f>
        <v>-70</v>
      </c>
      <c r="EG96" s="9">
        <f>IF(COLUMN()-COLUMN($O95)=$L95,$M95,EG95)</f>
        <v>224</v>
      </c>
      <c r="EH96" s="9">
        <f>IF(COLUMN()-COLUMN($O95)=$L95,$M95,EH95)</f>
        <v>224</v>
      </c>
      <c r="EI96" s="9">
        <f>IF(COLUMN()-COLUMN($O95)=$L95,$M95,EI95)</f>
        <v>4</v>
      </c>
      <c r="EJ96" s="9">
        <f>IF(COLUMN()-COLUMN($O95)=$L95,$M95,EJ95)</f>
        <v>224</v>
      </c>
      <c r="EK96" s="9">
        <f>IF(COLUMN()-COLUMN($O95)=$L95,$M95,EK95)</f>
        <v>102</v>
      </c>
      <c r="EL96" s="9">
        <f>IF(COLUMN()-COLUMN($O95)=$L95,$M95,EL95)</f>
        <v>8</v>
      </c>
      <c r="EM96" s="9">
        <f>IF(COLUMN()-COLUMN($O95)=$L95,$M95,EM95)</f>
        <v>223</v>
      </c>
      <c r="EN96" s="9">
        <f>IF(COLUMN()-COLUMN($O95)=$L95,$M95,EN95)</f>
        <v>223</v>
      </c>
      <c r="EO96" s="9">
        <f>IF(COLUMN()-COLUMN($O95)=$L95,$M95,EO95)</f>
        <v>1001</v>
      </c>
      <c r="EP96" s="9">
        <f>IF(COLUMN()-COLUMN($O95)=$L95,$M95,EP95)</f>
        <v>224</v>
      </c>
      <c r="EQ96" s="9">
        <f>IF(COLUMN()-COLUMN($O95)=$L95,$M95,EQ95)</f>
        <v>1</v>
      </c>
      <c r="ER96" s="9">
        <f>IF(COLUMN()-COLUMN($O95)=$L95,$M95,ER95)</f>
        <v>224</v>
      </c>
      <c r="ES96" s="9">
        <f>IF(COLUMN()-COLUMN($O95)=$L95,$M95,ES95)</f>
        <v>1</v>
      </c>
      <c r="ET96" s="9">
        <f>IF(COLUMN()-COLUMN($O95)=$L95,$M95,ET95)</f>
        <v>224</v>
      </c>
      <c r="EU96" s="9">
        <f>IF(COLUMN()-COLUMN($O95)=$L95,$M95,EU95)</f>
        <v>223</v>
      </c>
      <c r="EV96" s="9">
        <f>IF(COLUMN()-COLUMN($O95)=$L95,$M95,EV95)</f>
        <v>223</v>
      </c>
      <c r="EW96" s="9">
        <f>IF(COLUMN()-COLUMN($O95)=$L95,$M95,EW95)</f>
        <v>102</v>
      </c>
      <c r="EX96" s="9">
        <f>IF(COLUMN()-COLUMN($O95)=$L95,$M95,EX95)</f>
        <v>52</v>
      </c>
      <c r="EY96" s="9">
        <f>IF(COLUMN()-COLUMN($O95)=$L95,$M95,EY95)</f>
        <v>187</v>
      </c>
      <c r="EZ96" s="9">
        <f>IF(COLUMN()-COLUMN($O95)=$L95,$M95,EZ95)</f>
        <v>224</v>
      </c>
      <c r="FA96" s="9">
        <f>IF(COLUMN()-COLUMN($O95)=$L95,$M95,FA95)</f>
        <v>1001</v>
      </c>
      <c r="FB96" s="9">
        <f>IF(COLUMN()-COLUMN($O95)=$L95,$M95,FB95)</f>
        <v>224</v>
      </c>
      <c r="FC96" s="9">
        <f>IF(COLUMN()-COLUMN($O95)=$L95,$M95,FC95)</f>
        <v>-832</v>
      </c>
      <c r="FD96" s="9">
        <f>IF(COLUMN()-COLUMN($O95)=$L95,$M95,FD95)</f>
        <v>224</v>
      </c>
      <c r="FE96" s="9">
        <f>IF(COLUMN()-COLUMN($O95)=$L95,$M95,FE95)</f>
        <v>4</v>
      </c>
      <c r="FF96" s="9">
        <f>IF(COLUMN()-COLUMN($O95)=$L95,$M95,FF95)</f>
        <v>224</v>
      </c>
      <c r="FG96" s="9">
        <f>IF(COLUMN()-COLUMN($O95)=$L95,$M95,FG95)</f>
        <v>102</v>
      </c>
      <c r="FH96" s="9">
        <f>IF(COLUMN()-COLUMN($O95)=$L95,$M95,FH95)</f>
        <v>8</v>
      </c>
      <c r="FI96" s="9">
        <f>IF(COLUMN()-COLUMN($O95)=$L95,$M95,FI95)</f>
        <v>223</v>
      </c>
      <c r="FJ96" s="9">
        <f>IF(COLUMN()-COLUMN($O95)=$L95,$M95,FJ95)</f>
        <v>223</v>
      </c>
      <c r="FK96" s="9">
        <f>IF(COLUMN()-COLUMN($O95)=$L95,$M95,FK95)</f>
        <v>101</v>
      </c>
      <c r="FL96" s="9">
        <f>IF(COLUMN()-COLUMN($O95)=$L95,$M95,FL95)</f>
        <v>1</v>
      </c>
      <c r="FM96" s="9">
        <f>IF(COLUMN()-COLUMN($O95)=$L95,$M95,FM95)</f>
        <v>224</v>
      </c>
      <c r="FN96" s="9">
        <f>IF(COLUMN()-COLUMN($O95)=$L95,$M95,FN95)</f>
        <v>224</v>
      </c>
      <c r="FO96" s="9">
        <f>IF(COLUMN()-COLUMN($O95)=$L95,$M95,FO95)</f>
        <v>1</v>
      </c>
      <c r="FP96" s="9">
        <f>IF(COLUMN()-COLUMN($O95)=$L95,$M95,FP95)</f>
        <v>224</v>
      </c>
      <c r="FQ96" s="9">
        <f>IF(COLUMN()-COLUMN($O95)=$L95,$M95,FQ95)</f>
        <v>223</v>
      </c>
      <c r="FR96" s="9">
        <f>IF(COLUMN()-COLUMN($O95)=$L95,$M95,FR95)</f>
        <v>223</v>
      </c>
      <c r="FS96" s="9">
        <f>IF(COLUMN()-COLUMN($O95)=$L95,$M95,FS95)</f>
        <v>1102</v>
      </c>
      <c r="FT96" s="9">
        <f>IF(COLUMN()-COLUMN($O95)=$L95,$M95,FT95)</f>
        <v>19</v>
      </c>
      <c r="FU96" s="9">
        <f>IF(COLUMN()-COLUMN($O95)=$L95,$M95,FU95)</f>
        <v>79</v>
      </c>
      <c r="FV96" s="9">
        <f>IF(COLUMN()-COLUMN($O95)=$L95,$M95,FV95)</f>
        <v>225</v>
      </c>
      <c r="FW96" s="9">
        <f>IF(COLUMN()-COLUMN($O95)=$L95,$M95,FW95)</f>
        <v>101</v>
      </c>
      <c r="FX96" s="9">
        <f>IF(COLUMN()-COLUMN($O95)=$L95,$M95,FX95)</f>
        <v>65</v>
      </c>
      <c r="FY96" s="9">
        <f>IF(COLUMN()-COLUMN($O95)=$L95,$M95,FY95)</f>
        <v>92</v>
      </c>
      <c r="FZ96" s="9">
        <f>IF(COLUMN()-COLUMN($O95)=$L95,$M95,FZ95)</f>
        <v>224</v>
      </c>
      <c r="GA96" s="9">
        <f>IF(COLUMN()-COLUMN($O95)=$L95,$M95,GA95)</f>
        <v>1001</v>
      </c>
      <c r="GB96" s="9">
        <f>IF(COLUMN()-COLUMN($O95)=$L95,$M95,GB95)</f>
        <v>224</v>
      </c>
      <c r="GC96" s="9">
        <f>IF(COLUMN()-COLUMN($O95)=$L95,$M95,GC95)</f>
        <v>-147</v>
      </c>
      <c r="GD96" s="9">
        <f>IF(COLUMN()-COLUMN($O95)=$L95,$M95,GD95)</f>
        <v>224</v>
      </c>
      <c r="GE96" s="9">
        <f>IF(COLUMN()-COLUMN($O95)=$L95,$M95,GE95)</f>
        <v>4</v>
      </c>
      <c r="GF96" s="9">
        <f>IF(COLUMN()-COLUMN($O95)=$L95,$M95,GF95)</f>
        <v>224</v>
      </c>
      <c r="GG96" s="9">
        <f>IF(COLUMN()-COLUMN($O95)=$L95,$M95,GG95)</f>
        <v>1002</v>
      </c>
      <c r="GH96" s="9">
        <f>IF(COLUMN()-COLUMN($O95)=$L95,$M95,GH95)</f>
        <v>223</v>
      </c>
      <c r="GI96" s="9">
        <f>IF(COLUMN()-COLUMN($O95)=$L95,$M95,GI95)</f>
        <v>8</v>
      </c>
      <c r="GJ96" s="9">
        <f>IF(COLUMN()-COLUMN($O95)=$L95,$M95,GJ95)</f>
        <v>223</v>
      </c>
      <c r="GK96" s="9">
        <f>IF(COLUMN()-COLUMN($O95)=$L95,$M95,GK95)</f>
        <v>101</v>
      </c>
      <c r="GL96" s="9">
        <f>IF(COLUMN()-COLUMN($O95)=$L95,$M95,GL95)</f>
        <v>4</v>
      </c>
      <c r="GM96" s="9">
        <f>IF(COLUMN()-COLUMN($O95)=$L95,$M95,GM95)</f>
        <v>224</v>
      </c>
      <c r="GN96" s="9">
        <f>IF(COLUMN()-COLUMN($O95)=$L95,$M95,GN95)</f>
        <v>224</v>
      </c>
      <c r="GO96" s="9">
        <f>IF(COLUMN()-COLUMN($O95)=$L95,$M95,GO95)</f>
        <v>1</v>
      </c>
      <c r="GP96" s="9">
        <f>IF(COLUMN()-COLUMN($O95)=$L95,$M95,GP95)</f>
        <v>223</v>
      </c>
      <c r="GQ96" s="9">
        <f>IF(COLUMN()-COLUMN($O95)=$L95,$M95,GQ95)</f>
        <v>224</v>
      </c>
      <c r="GR96" s="9">
        <f>IF(COLUMN()-COLUMN($O95)=$L95,$M95,GR95)</f>
        <v>223</v>
      </c>
      <c r="GS96" s="9">
        <f>IF(COLUMN()-COLUMN($O95)=$L95,$M95,GS95)</f>
        <v>1102</v>
      </c>
      <c r="GT96" s="9">
        <f>IF(COLUMN()-COLUMN($O95)=$L95,$M95,GT95)</f>
        <v>16</v>
      </c>
      <c r="GU96" s="9">
        <f>IF(COLUMN()-COLUMN($O95)=$L95,$M95,GU95)</f>
        <v>90</v>
      </c>
      <c r="GV96" s="9">
        <f>IF(COLUMN()-COLUMN($O95)=$L95,$M95,GV95)</f>
        <v>225</v>
      </c>
      <c r="GW96" s="9">
        <f>IF(COLUMN()-COLUMN($O95)=$L95,$M95,GW95)</f>
        <v>1102</v>
      </c>
      <c r="GX96" s="9">
        <f>IF(COLUMN()-COLUMN($O95)=$L95,$M95,GX95)</f>
        <v>45</v>
      </c>
      <c r="GY96" s="9">
        <f>IF(COLUMN()-COLUMN($O95)=$L95,$M95,GY95)</f>
        <v>44</v>
      </c>
      <c r="GZ96" s="9">
        <f>IF(COLUMN()-COLUMN($O95)=$L95,$M95,GZ95)</f>
        <v>225</v>
      </c>
      <c r="HA96" s="9">
        <f>IF(COLUMN()-COLUMN($O95)=$L95,$M95,HA95)</f>
        <v>1102</v>
      </c>
      <c r="HB96" s="9">
        <f>IF(COLUMN()-COLUMN($O95)=$L95,$M95,HB95)</f>
        <v>92</v>
      </c>
      <c r="HC96" s="9">
        <f>IF(COLUMN()-COLUMN($O95)=$L95,$M95,HC95)</f>
        <v>79</v>
      </c>
      <c r="HD96" s="9">
        <f>IF(COLUMN()-COLUMN($O95)=$L95,$M95,HD95)</f>
        <v>225</v>
      </c>
      <c r="HE96" s="9">
        <f>IF(COLUMN()-COLUMN($O95)=$L95,$M95,HE95)</f>
        <v>1002</v>
      </c>
      <c r="HF96" s="9">
        <f>IF(COLUMN()-COLUMN($O95)=$L95,$M95,HF95)</f>
        <v>65</v>
      </c>
      <c r="HG96" s="9">
        <f>IF(COLUMN()-COLUMN($O95)=$L95,$M95,HG95)</f>
        <v>34</v>
      </c>
      <c r="HH96" s="9">
        <f>IF(COLUMN()-COLUMN($O95)=$L95,$M95,HH95)</f>
        <v>224</v>
      </c>
      <c r="HI96" s="9">
        <f>IF(COLUMN()-COLUMN($O95)=$L95,$M95,HI95)</f>
        <v>101</v>
      </c>
      <c r="HJ96" s="9">
        <f>IF(COLUMN()-COLUMN($O95)=$L95,$M95,HJ95)</f>
        <v>-476</v>
      </c>
      <c r="HK96" s="9">
        <f>IF(COLUMN()-COLUMN($O95)=$L95,$M95,HK95)</f>
        <v>224</v>
      </c>
      <c r="HL96" s="9">
        <f>IF(COLUMN()-COLUMN($O95)=$L95,$M95,HL95)</f>
        <v>224</v>
      </c>
      <c r="HM96" s="9">
        <f>IF(COLUMN()-COLUMN($O95)=$L95,$M95,HM95)</f>
        <v>4</v>
      </c>
      <c r="HN96" s="9">
        <f>IF(COLUMN()-COLUMN($O95)=$L95,$M95,HN95)</f>
        <v>224</v>
      </c>
      <c r="HO96" s="9">
        <f>IF(COLUMN()-COLUMN($O95)=$L95,$M95,HO95)</f>
        <v>102</v>
      </c>
      <c r="HP96" s="9">
        <f>IF(COLUMN()-COLUMN($O95)=$L95,$M95,HP95)</f>
        <v>8</v>
      </c>
      <c r="HQ96" s="9">
        <f>IF(COLUMN()-COLUMN($O95)=$L95,$M95,HQ95)</f>
        <v>223</v>
      </c>
      <c r="HR96" s="9">
        <f>IF(COLUMN()-COLUMN($O95)=$L95,$M95,HR95)</f>
        <v>223</v>
      </c>
      <c r="HS96" s="9">
        <f>IF(COLUMN()-COLUMN($O95)=$L95,$M95,HS95)</f>
        <v>1001</v>
      </c>
      <c r="HT96" s="9">
        <f>IF(COLUMN()-COLUMN($O95)=$L95,$M95,HT95)</f>
        <v>224</v>
      </c>
      <c r="HU96" s="9">
        <f>IF(COLUMN()-COLUMN($O95)=$L95,$M95,HU95)</f>
        <v>5</v>
      </c>
      <c r="HV96" s="9">
        <f>IF(COLUMN()-COLUMN($O95)=$L95,$M95,HV95)</f>
        <v>224</v>
      </c>
      <c r="HW96" s="9">
        <f>IF(COLUMN()-COLUMN($O95)=$L95,$M95,HW95)</f>
        <v>1</v>
      </c>
      <c r="HX96" s="9">
        <f>IF(COLUMN()-COLUMN($O95)=$L95,$M95,HX95)</f>
        <v>224</v>
      </c>
      <c r="HY96" s="9">
        <f>IF(COLUMN()-COLUMN($O95)=$L95,$M95,HY95)</f>
        <v>223</v>
      </c>
      <c r="HZ96" s="9">
        <f>IF(COLUMN()-COLUMN($O95)=$L95,$M95,HZ95)</f>
        <v>223</v>
      </c>
      <c r="IA96" s="9">
        <f>IF(COLUMN()-COLUMN($O95)=$L95,$M95,IA95)</f>
        <v>4</v>
      </c>
      <c r="IB96" s="9">
        <f>IF(COLUMN()-COLUMN($O95)=$L95,$M95,IB95)</f>
        <v>223</v>
      </c>
      <c r="IC96" s="9">
        <f>IF(COLUMN()-COLUMN($O95)=$L95,$M95,IC95)</f>
        <v>99</v>
      </c>
      <c r="ID96" s="9">
        <f>IF(COLUMN()-COLUMN($O95)=$L95,$M95,ID95)</f>
        <v>3539728</v>
      </c>
      <c r="IE96" s="9">
        <f>IF(COLUMN()-COLUMN($O95)=$L95,$M95,IE95)</f>
        <v>1</v>
      </c>
      <c r="IF96" s="9">
        <f>IF(COLUMN()-COLUMN($O95)=$L95,$M95,IF95)</f>
        <v>20</v>
      </c>
      <c r="IG96" s="9">
        <f>IF(COLUMN()-COLUMN($O95)=$L95,$M95,IG95)</f>
        <v>677</v>
      </c>
      <c r="IH96" s="9">
        <f>IF(COLUMN()-COLUMN($O95)=$L95,$M95,IH95)</f>
        <v>0</v>
      </c>
      <c r="II96" s="9">
        <f>IF(COLUMN()-COLUMN($O95)=$L95,$M95,II95)</f>
        <v>0</v>
      </c>
      <c r="IJ96" s="9">
        <f>IF(COLUMN()-COLUMN($O95)=$L95,$M95,IJ95)</f>
        <v>0</v>
      </c>
      <c r="IK96" s="9">
        <f>IF(COLUMN()-COLUMN($O95)=$L95,$M95,IK95)</f>
        <v>0</v>
      </c>
      <c r="IL96" s="9">
        <f>IF(COLUMN()-COLUMN($O95)=$L95,$M95,IL95)</f>
        <v>0</v>
      </c>
      <c r="IM96" s="9">
        <f>IF(COLUMN()-COLUMN($O95)=$L95,$M95,IM95)</f>
        <v>0</v>
      </c>
      <c r="IN96" s="9">
        <f>IF(COLUMN()-COLUMN($O95)=$L95,$M95,IN95)</f>
        <v>0</v>
      </c>
      <c r="IO96" s="9">
        <f>IF(COLUMN()-COLUMN($O95)=$L95,$M95,IO95)</f>
        <v>0</v>
      </c>
      <c r="IP96" s="9">
        <f>IF(COLUMN()-COLUMN($O95)=$L95,$M95,IP95)</f>
        <v>0</v>
      </c>
      <c r="IQ96" s="9">
        <f>IF(COLUMN()-COLUMN($O95)=$L95,$M95,IQ95)</f>
        <v>0</v>
      </c>
      <c r="IR96" s="9">
        <f>IF(COLUMN()-COLUMN($O95)=$L95,$M95,IR95)</f>
        <v>0</v>
      </c>
      <c r="IS96" s="9">
        <f>IF(COLUMN()-COLUMN($O95)=$L95,$M95,IS95)</f>
        <v>1105</v>
      </c>
      <c r="IT96" s="9">
        <f>IF(COLUMN()-COLUMN($O95)=$L95,$M95,IT95)</f>
        <v>0</v>
      </c>
      <c r="IU96" s="9">
        <f>IF(COLUMN()-COLUMN($O95)=$L95,$M95,IU95)</f>
        <v>99999</v>
      </c>
      <c r="IV96" s="9">
        <f>IF(COLUMN()-COLUMN($O95)=$L95,$M95,IV95)</f>
        <v>1105</v>
      </c>
      <c r="IW96" s="9">
        <f>IF(COLUMN()-COLUMN($O95)=$L95,$M95,IW95)</f>
        <v>227</v>
      </c>
      <c r="IX96" s="9">
        <f>IF(COLUMN()-COLUMN($O95)=$L95,$M95,IX95)</f>
        <v>247</v>
      </c>
      <c r="IY96" s="9">
        <f>IF(COLUMN()-COLUMN($O95)=$L95,$M95,IY95)</f>
        <v>1105</v>
      </c>
      <c r="IZ96" s="9">
        <f>IF(COLUMN()-COLUMN($O95)=$L95,$M95,IZ95)</f>
        <v>1</v>
      </c>
      <c r="JA96" s="9">
        <f>IF(COLUMN()-COLUMN($O95)=$L95,$M95,JA95)</f>
        <v>99999</v>
      </c>
      <c r="JB96" s="9">
        <f>IF(COLUMN()-COLUMN($O95)=$L95,$M95,JB95)</f>
        <v>1005</v>
      </c>
      <c r="JC96" s="9">
        <f>IF(COLUMN()-COLUMN($O95)=$L95,$M95,JC95)</f>
        <v>227</v>
      </c>
      <c r="JD96" s="9">
        <f>IF(COLUMN()-COLUMN($O95)=$L95,$M95,JD95)</f>
        <v>99999</v>
      </c>
      <c r="JE96" s="9">
        <f>IF(COLUMN()-COLUMN($O95)=$L95,$M95,JE95)</f>
        <v>1005</v>
      </c>
      <c r="JF96" s="9">
        <f>IF(COLUMN()-COLUMN($O95)=$L95,$M95,JF95)</f>
        <v>0</v>
      </c>
      <c r="JG96" s="9">
        <f>IF(COLUMN()-COLUMN($O95)=$L95,$M95,JG95)</f>
        <v>256</v>
      </c>
      <c r="JH96" s="9">
        <f>IF(COLUMN()-COLUMN($O95)=$L95,$M95,JH95)</f>
        <v>1105</v>
      </c>
      <c r="JI96" s="9">
        <f>IF(COLUMN()-COLUMN($O95)=$L95,$M95,JI95)</f>
        <v>1</v>
      </c>
      <c r="JJ96" s="9">
        <f>IF(COLUMN()-COLUMN($O95)=$L95,$M95,JJ95)</f>
        <v>99999</v>
      </c>
      <c r="JK96" s="9">
        <f>IF(COLUMN()-COLUMN($O95)=$L95,$M95,JK95)</f>
        <v>1106</v>
      </c>
      <c r="JL96" s="9">
        <f>IF(COLUMN()-COLUMN($O95)=$L95,$M95,JL95)</f>
        <v>227</v>
      </c>
      <c r="JM96" s="9">
        <f>IF(COLUMN()-COLUMN($O95)=$L95,$M95,JM95)</f>
        <v>99999</v>
      </c>
      <c r="JN96" s="9">
        <f>IF(COLUMN()-COLUMN($O95)=$L95,$M95,JN95)</f>
        <v>1106</v>
      </c>
      <c r="JO96" s="9">
        <f>IF(COLUMN()-COLUMN($O95)=$L95,$M95,JO95)</f>
        <v>0</v>
      </c>
      <c r="JP96" s="9">
        <f>IF(COLUMN()-COLUMN($O95)=$L95,$M95,JP95)</f>
        <v>265</v>
      </c>
      <c r="JQ96" s="9">
        <f>IF(COLUMN()-COLUMN($O95)=$L95,$M95,JQ95)</f>
        <v>1105</v>
      </c>
      <c r="JR96" s="9">
        <f>IF(COLUMN()-COLUMN($O95)=$L95,$M95,JR95)</f>
        <v>1</v>
      </c>
      <c r="JS96" s="9">
        <f>IF(COLUMN()-COLUMN($O95)=$L95,$M95,JS95)</f>
        <v>99999</v>
      </c>
      <c r="JT96" s="9">
        <f>IF(COLUMN()-COLUMN($O95)=$L95,$M95,JT95)</f>
        <v>1006</v>
      </c>
      <c r="JU96" s="9">
        <f>IF(COLUMN()-COLUMN($O95)=$L95,$M95,JU95)</f>
        <v>0</v>
      </c>
      <c r="JV96" s="9">
        <f>IF(COLUMN()-COLUMN($O95)=$L95,$M95,JV95)</f>
        <v>99999</v>
      </c>
      <c r="JW96" s="9">
        <f>IF(COLUMN()-COLUMN($O95)=$L95,$M95,JW95)</f>
        <v>1006</v>
      </c>
      <c r="JX96" s="9">
        <f>IF(COLUMN()-COLUMN($O95)=$L95,$M95,JX95)</f>
        <v>227</v>
      </c>
      <c r="JY96" s="9">
        <f>IF(COLUMN()-COLUMN($O95)=$L95,$M95,JY95)</f>
        <v>274</v>
      </c>
      <c r="JZ96" s="9">
        <f>IF(COLUMN()-COLUMN($O95)=$L95,$M95,JZ95)</f>
        <v>1105</v>
      </c>
      <c r="KA96" s="9">
        <f>IF(COLUMN()-COLUMN($O95)=$L95,$M95,KA95)</f>
        <v>1</v>
      </c>
      <c r="KB96" s="9">
        <f>IF(COLUMN()-COLUMN($O95)=$L95,$M95,KB95)</f>
        <v>99999</v>
      </c>
      <c r="KC96" s="9">
        <f>IF(COLUMN()-COLUMN($O95)=$L95,$M95,KC95)</f>
        <v>1105</v>
      </c>
      <c r="KD96" s="9">
        <f>IF(COLUMN()-COLUMN($O95)=$L95,$M95,KD95)</f>
        <v>1</v>
      </c>
      <c r="KE96" s="9">
        <f>IF(COLUMN()-COLUMN($O95)=$L95,$M95,KE95)</f>
        <v>280</v>
      </c>
      <c r="KF96" s="9">
        <f>IF(COLUMN()-COLUMN($O95)=$L95,$M95,KF95)</f>
        <v>1105</v>
      </c>
      <c r="KG96" s="9">
        <f>IF(COLUMN()-COLUMN($O95)=$L95,$M95,KG95)</f>
        <v>1</v>
      </c>
      <c r="KH96" s="9">
        <f>IF(COLUMN()-COLUMN($O95)=$L95,$M95,KH95)</f>
        <v>99999</v>
      </c>
      <c r="KI96" s="9">
        <f>IF(COLUMN()-COLUMN($O95)=$L95,$M95,KI95)</f>
        <v>1</v>
      </c>
      <c r="KJ96" s="9">
        <f>IF(COLUMN()-COLUMN($O95)=$L95,$M95,KJ95)</f>
        <v>225</v>
      </c>
      <c r="KK96" s="9">
        <f>IF(COLUMN()-COLUMN($O95)=$L95,$M95,KK95)</f>
        <v>225</v>
      </c>
      <c r="KL96" s="9">
        <f>IF(COLUMN()-COLUMN($O95)=$L95,$M95,KL95)</f>
        <v>225</v>
      </c>
      <c r="KM96" s="9">
        <f>IF(COLUMN()-COLUMN($O95)=$L95,$M95,KM95)</f>
        <v>1101</v>
      </c>
      <c r="KN96" s="9">
        <f>IF(COLUMN()-COLUMN($O95)=$L95,$M95,KN95)</f>
        <v>294</v>
      </c>
      <c r="KO96" s="9">
        <f>IF(COLUMN()-COLUMN($O95)=$L95,$M95,KO95)</f>
        <v>0</v>
      </c>
      <c r="KP96" s="9">
        <f>IF(COLUMN()-COLUMN($O95)=$L95,$M95,KP95)</f>
        <v>0</v>
      </c>
      <c r="KQ96" s="9">
        <f>IF(COLUMN()-COLUMN($O95)=$L95,$M95,KQ95)</f>
        <v>105</v>
      </c>
      <c r="KR96" s="9">
        <f>IF(COLUMN()-COLUMN($O95)=$L95,$M95,KR95)</f>
        <v>1</v>
      </c>
      <c r="KS96" s="9">
        <f>IF(COLUMN()-COLUMN($O95)=$L95,$M95,KS95)</f>
        <v>0</v>
      </c>
      <c r="KT96" s="9">
        <f>IF(COLUMN()-COLUMN($O95)=$L95,$M95,KT95)</f>
        <v>1105</v>
      </c>
      <c r="KU96" s="9">
        <f>IF(COLUMN()-COLUMN($O95)=$L95,$M95,KU95)</f>
        <v>1</v>
      </c>
      <c r="KV96" s="9">
        <f>IF(COLUMN()-COLUMN($O95)=$L95,$M95,KV95)</f>
        <v>99999</v>
      </c>
      <c r="KW96" s="9">
        <f>IF(COLUMN()-COLUMN($O95)=$L95,$M95,KW95)</f>
        <v>1106</v>
      </c>
      <c r="KX96" s="9">
        <f>IF(COLUMN()-COLUMN($O95)=$L95,$M95,KX95)</f>
        <v>0</v>
      </c>
      <c r="KY96" s="9">
        <f>IF(COLUMN()-COLUMN($O95)=$L95,$M95,KY95)</f>
        <v>300</v>
      </c>
      <c r="KZ96" s="9">
        <f>IF(COLUMN()-COLUMN($O95)=$L95,$M95,KZ95)</f>
        <v>1105</v>
      </c>
      <c r="LA96" s="9">
        <f>IF(COLUMN()-COLUMN($O95)=$L95,$M95,LA95)</f>
        <v>1</v>
      </c>
      <c r="LB96" s="9">
        <f>IF(COLUMN()-COLUMN($O95)=$L95,$M95,LB95)</f>
        <v>99999</v>
      </c>
      <c r="LC96" s="9">
        <f>IF(COLUMN()-COLUMN($O95)=$L95,$M95,LC95)</f>
        <v>1</v>
      </c>
      <c r="LD96" s="9">
        <f>IF(COLUMN()-COLUMN($O95)=$L95,$M95,LD95)</f>
        <v>225</v>
      </c>
      <c r="LE96" s="9">
        <f>IF(COLUMN()-COLUMN($O95)=$L95,$M95,LE95)</f>
        <v>225</v>
      </c>
      <c r="LF96" s="9">
        <f>IF(COLUMN()-COLUMN($O95)=$L95,$M95,LF95)</f>
        <v>225</v>
      </c>
      <c r="LG96" s="9">
        <f>IF(COLUMN()-COLUMN($O95)=$L95,$M95,LG95)</f>
        <v>1101</v>
      </c>
      <c r="LH96" s="9">
        <f>IF(COLUMN()-COLUMN($O95)=$L95,$M95,LH95)</f>
        <v>314</v>
      </c>
      <c r="LI96" s="9">
        <f>IF(COLUMN()-COLUMN($O95)=$L95,$M95,LI95)</f>
        <v>0</v>
      </c>
      <c r="LJ96" s="9">
        <f>IF(COLUMN()-COLUMN($O95)=$L95,$M95,LJ95)</f>
        <v>0</v>
      </c>
      <c r="LK96" s="9">
        <f>IF(COLUMN()-COLUMN($O95)=$L95,$M95,LK95)</f>
        <v>106</v>
      </c>
      <c r="LL96" s="9">
        <f>IF(COLUMN()-COLUMN($O95)=$L95,$M95,LL95)</f>
        <v>0</v>
      </c>
      <c r="LM96" s="9">
        <f>IF(COLUMN()-COLUMN($O95)=$L95,$M95,LM95)</f>
        <v>0</v>
      </c>
      <c r="LN96" s="9">
        <f>IF(COLUMN()-COLUMN($O95)=$L95,$M95,LN95)</f>
        <v>1105</v>
      </c>
      <c r="LO96" s="9">
        <f>IF(COLUMN()-COLUMN($O95)=$L95,$M95,LO95)</f>
        <v>1</v>
      </c>
      <c r="LP96" s="9">
        <f>IF(COLUMN()-COLUMN($O95)=$L95,$M95,LP95)</f>
        <v>99999</v>
      </c>
      <c r="LQ96" s="9">
        <f>IF(COLUMN()-COLUMN($O95)=$L95,$M95,LQ95)</f>
        <v>107</v>
      </c>
      <c r="LR96" s="9">
        <f>IF(COLUMN()-COLUMN($O95)=$L95,$M95,LR95)</f>
        <v>226</v>
      </c>
      <c r="LS96" s="9">
        <f>IF(COLUMN()-COLUMN($O95)=$L95,$M95,LS95)</f>
        <v>226</v>
      </c>
      <c r="LT96" s="9">
        <f>IF(COLUMN()-COLUMN($O95)=$L95,$M95,LT95)</f>
        <v>224</v>
      </c>
      <c r="LU96" s="9">
        <f>IF(COLUMN()-COLUMN($O95)=$L95,$M95,LU95)</f>
        <v>1002</v>
      </c>
      <c r="LV96" s="9">
        <f>IF(COLUMN()-COLUMN($O95)=$L95,$M95,LV95)</f>
        <v>223</v>
      </c>
      <c r="LW96" s="9">
        <f>IF(COLUMN()-COLUMN($O95)=$L95,$M95,LW95)</f>
        <v>2</v>
      </c>
      <c r="LX96" s="9">
        <f>IF(COLUMN()-COLUMN($O95)=$L95,$M95,LX95)</f>
        <v>223</v>
      </c>
      <c r="LY96" s="9">
        <f>IF(COLUMN()-COLUMN($O95)=$L95,$M95,LY95)</f>
        <v>1005</v>
      </c>
      <c r="LZ96" s="9">
        <f>IF(COLUMN()-COLUMN($O95)=$L95,$M95,LZ95)</f>
        <v>224</v>
      </c>
      <c r="MA96" s="9">
        <f>IF(COLUMN()-COLUMN($O95)=$L95,$M95,MA95)</f>
        <v>329</v>
      </c>
      <c r="MB96" s="9">
        <f>IF(COLUMN()-COLUMN($O95)=$L95,$M95,MB95)</f>
        <v>1001</v>
      </c>
      <c r="MC96" s="9">
        <f>IF(COLUMN()-COLUMN($O95)=$L95,$M95,MC95)</f>
        <v>223</v>
      </c>
      <c r="MD96" s="9">
        <f>IF(COLUMN()-COLUMN($O95)=$L95,$M95,MD95)</f>
        <v>1</v>
      </c>
      <c r="ME96" s="9">
        <f>IF(COLUMN()-COLUMN($O95)=$L95,$M95,ME95)</f>
        <v>223</v>
      </c>
      <c r="MF96" s="9">
        <f>IF(COLUMN()-COLUMN($O95)=$L95,$M95,MF95)</f>
        <v>1007</v>
      </c>
      <c r="MG96" s="9">
        <f>IF(COLUMN()-COLUMN($O95)=$L95,$M95,MG95)</f>
        <v>226</v>
      </c>
      <c r="MH96" s="9">
        <f>IF(COLUMN()-COLUMN($O95)=$L95,$M95,MH95)</f>
        <v>226</v>
      </c>
      <c r="MI96" s="9">
        <f>IF(COLUMN()-COLUMN($O95)=$L95,$M95,MI95)</f>
        <v>224</v>
      </c>
      <c r="MJ96" s="9">
        <f>IF(COLUMN()-COLUMN($O95)=$L95,$M95,MJ95)</f>
        <v>102</v>
      </c>
      <c r="MK96" s="9">
        <f>IF(COLUMN()-COLUMN($O95)=$L95,$M95,MK95)</f>
        <v>2</v>
      </c>
      <c r="ML96" s="9">
        <f>IF(COLUMN()-COLUMN($O95)=$L95,$M95,ML95)</f>
        <v>223</v>
      </c>
      <c r="MM96" s="9">
        <f>IF(COLUMN()-COLUMN($O95)=$L95,$M95,MM95)</f>
        <v>223</v>
      </c>
      <c r="MN96" s="9">
        <f>IF(COLUMN()-COLUMN($O95)=$L95,$M95,MN95)</f>
        <v>1005</v>
      </c>
      <c r="MO96" s="9">
        <f>IF(COLUMN()-COLUMN($O95)=$L95,$M95,MO95)</f>
        <v>224</v>
      </c>
      <c r="MP96" s="9">
        <f>IF(COLUMN()-COLUMN($O95)=$L95,$M95,MP95)</f>
        <v>344</v>
      </c>
      <c r="MQ96" s="9">
        <f>IF(COLUMN()-COLUMN($O95)=$L95,$M95,MQ95)</f>
        <v>101</v>
      </c>
      <c r="MR96" s="9">
        <f>IF(COLUMN()-COLUMN($O95)=$L95,$M95,MR95)</f>
        <v>1</v>
      </c>
      <c r="MS96" s="9">
        <f>IF(COLUMN()-COLUMN($O95)=$L95,$M95,MS95)</f>
        <v>223</v>
      </c>
      <c r="MT96" s="9">
        <f>IF(COLUMN()-COLUMN($O95)=$L95,$M95,MT95)</f>
        <v>223</v>
      </c>
      <c r="MU96" s="9">
        <f>IF(COLUMN()-COLUMN($O95)=$L95,$M95,MU95)</f>
        <v>1008</v>
      </c>
      <c r="MV96" s="9">
        <f>IF(COLUMN()-COLUMN($O95)=$L95,$M95,MV95)</f>
        <v>226</v>
      </c>
      <c r="MW96" s="9">
        <f>IF(COLUMN()-COLUMN($O95)=$L95,$M95,MW95)</f>
        <v>226</v>
      </c>
      <c r="MX96" s="9">
        <f>IF(COLUMN()-COLUMN($O95)=$L95,$M95,MX95)</f>
        <v>224</v>
      </c>
      <c r="MY96" s="9">
        <f>IF(COLUMN()-COLUMN($O95)=$L95,$M95,MY95)</f>
        <v>102</v>
      </c>
      <c r="MZ96" s="9">
        <f>IF(COLUMN()-COLUMN($O95)=$L95,$M95,MZ95)</f>
        <v>2</v>
      </c>
      <c r="NA96" s="9">
        <f>IF(COLUMN()-COLUMN($O95)=$L95,$M95,NA95)</f>
        <v>223</v>
      </c>
      <c r="NB96" s="9">
        <f>IF(COLUMN()-COLUMN($O95)=$L95,$M95,NB95)</f>
        <v>223</v>
      </c>
      <c r="NC96" s="9">
        <f>IF(COLUMN()-COLUMN($O95)=$L95,$M95,NC95)</f>
        <v>1005</v>
      </c>
      <c r="ND96" s="9">
        <f>IF(COLUMN()-COLUMN($O95)=$L95,$M95,ND95)</f>
        <v>224</v>
      </c>
      <c r="NE96" s="9">
        <f>IF(COLUMN()-COLUMN($O95)=$L95,$M95,NE95)</f>
        <v>359</v>
      </c>
      <c r="NF96" s="9">
        <f>IF(COLUMN()-COLUMN($O95)=$L95,$M95,NF95)</f>
        <v>1001</v>
      </c>
      <c r="NG96" s="9">
        <f>IF(COLUMN()-COLUMN($O95)=$L95,$M95,NG95)</f>
        <v>223</v>
      </c>
      <c r="NH96" s="9">
        <f>IF(COLUMN()-COLUMN($O95)=$L95,$M95,NH95)</f>
        <v>1</v>
      </c>
      <c r="NI96" s="9">
        <f>IF(COLUMN()-COLUMN($O95)=$L95,$M95,NI95)</f>
        <v>223</v>
      </c>
      <c r="NJ96" s="9">
        <f>IF(COLUMN()-COLUMN($O95)=$L95,$M95,NJ95)</f>
        <v>8</v>
      </c>
      <c r="NK96" s="9">
        <f>IF(COLUMN()-COLUMN($O95)=$L95,$M95,NK95)</f>
        <v>226</v>
      </c>
      <c r="NL96" s="9">
        <f>IF(COLUMN()-COLUMN($O95)=$L95,$M95,NL95)</f>
        <v>677</v>
      </c>
      <c r="NM96" s="9">
        <f>IF(COLUMN()-COLUMN($O95)=$L95,$M95,NM95)</f>
        <v>224</v>
      </c>
      <c r="NN96" s="9">
        <f>IF(COLUMN()-COLUMN($O95)=$L95,$M95,NN95)</f>
        <v>102</v>
      </c>
      <c r="NO96" s="9">
        <f>IF(COLUMN()-COLUMN($O95)=$L95,$M95,NO95)</f>
        <v>2</v>
      </c>
      <c r="NP96" s="9">
        <f>IF(COLUMN()-COLUMN($O95)=$L95,$M95,NP95)</f>
        <v>223</v>
      </c>
      <c r="NQ96" s="9">
        <f>IF(COLUMN()-COLUMN($O95)=$L95,$M95,NQ95)</f>
        <v>223</v>
      </c>
      <c r="NR96" s="9">
        <f>IF(COLUMN()-COLUMN($O95)=$L95,$M95,NR95)</f>
        <v>1006</v>
      </c>
      <c r="NS96" s="9">
        <f>IF(COLUMN()-COLUMN($O95)=$L95,$M95,NS95)</f>
        <v>224</v>
      </c>
      <c r="NT96" s="9">
        <f>IF(COLUMN()-COLUMN($O95)=$L95,$M95,NT95)</f>
        <v>374</v>
      </c>
      <c r="NU96" s="9">
        <f>IF(COLUMN()-COLUMN($O95)=$L95,$M95,NU95)</f>
        <v>101</v>
      </c>
      <c r="NV96" s="9">
        <f>IF(COLUMN()-COLUMN($O95)=$L95,$M95,NV95)</f>
        <v>1</v>
      </c>
      <c r="NW96" s="9">
        <f>IF(COLUMN()-COLUMN($O95)=$L95,$M95,NW95)</f>
        <v>223</v>
      </c>
      <c r="NX96" s="9">
        <f>IF(COLUMN()-COLUMN($O95)=$L95,$M95,NX95)</f>
        <v>223</v>
      </c>
      <c r="NY96" s="9">
        <f>IF(COLUMN()-COLUMN($O95)=$L95,$M95,NY95)</f>
        <v>1107</v>
      </c>
      <c r="NZ96" s="9">
        <f>IF(COLUMN()-COLUMN($O95)=$L95,$M95,NZ95)</f>
        <v>226</v>
      </c>
      <c r="OA96" s="9">
        <f>IF(COLUMN()-COLUMN($O95)=$L95,$M95,OA95)</f>
        <v>677</v>
      </c>
      <c r="OB96" s="9">
        <f>IF(COLUMN()-COLUMN($O95)=$L95,$M95,OB95)</f>
        <v>224</v>
      </c>
      <c r="OC96" s="9">
        <f>IF(COLUMN()-COLUMN($O95)=$L95,$M95,OC95)</f>
        <v>1002</v>
      </c>
      <c r="OD96" s="9">
        <f>IF(COLUMN()-COLUMN($O95)=$L95,$M95,OD95)</f>
        <v>223</v>
      </c>
      <c r="OE96" s="9">
        <f>IF(COLUMN()-COLUMN($O95)=$L95,$M95,OE95)</f>
        <v>2</v>
      </c>
      <c r="OF96" s="9">
        <f>IF(COLUMN()-COLUMN($O95)=$L95,$M95,OF95)</f>
        <v>223</v>
      </c>
      <c r="OG96" s="9">
        <f>IF(COLUMN()-COLUMN($O95)=$L95,$M95,OG95)</f>
        <v>1006</v>
      </c>
      <c r="OH96" s="9">
        <f>IF(COLUMN()-COLUMN($O95)=$L95,$M95,OH95)</f>
        <v>224</v>
      </c>
      <c r="OI96" s="9">
        <f>IF(COLUMN()-COLUMN($O95)=$L95,$M95,OI95)</f>
        <v>389</v>
      </c>
      <c r="OJ96" s="9">
        <f>IF(COLUMN()-COLUMN($O95)=$L95,$M95,OJ95)</f>
        <v>101</v>
      </c>
      <c r="OK96" s="9">
        <f>IF(COLUMN()-COLUMN($O95)=$L95,$M95,OK95)</f>
        <v>1</v>
      </c>
      <c r="OL96" s="9">
        <f>IF(COLUMN()-COLUMN($O95)=$L95,$M95,OL95)</f>
        <v>223</v>
      </c>
      <c r="OM96" s="9">
        <f>IF(COLUMN()-COLUMN($O95)=$L95,$M95,OM95)</f>
        <v>223</v>
      </c>
      <c r="ON96" s="9">
        <f>IF(COLUMN()-COLUMN($O95)=$L95,$M95,ON95)</f>
        <v>1108</v>
      </c>
      <c r="OO96" s="9">
        <f>IF(COLUMN()-COLUMN($O95)=$L95,$M95,OO95)</f>
        <v>226</v>
      </c>
      <c r="OP96" s="9">
        <f>IF(COLUMN()-COLUMN($O95)=$L95,$M95,OP95)</f>
        <v>677</v>
      </c>
      <c r="OQ96" s="9">
        <f>IF(COLUMN()-COLUMN($O95)=$L95,$M95,OQ95)</f>
        <v>224</v>
      </c>
      <c r="OR96" s="9">
        <f>IF(COLUMN()-COLUMN($O95)=$L95,$M95,OR95)</f>
        <v>102</v>
      </c>
      <c r="OS96" s="9">
        <f>IF(COLUMN()-COLUMN($O95)=$L95,$M95,OS95)</f>
        <v>2</v>
      </c>
      <c r="OT96" s="9">
        <f>IF(COLUMN()-COLUMN($O95)=$L95,$M95,OT95)</f>
        <v>223</v>
      </c>
      <c r="OU96" s="9">
        <f>IF(COLUMN()-COLUMN($O95)=$L95,$M95,OU95)</f>
        <v>223</v>
      </c>
      <c r="OV96" s="9">
        <f>IF(COLUMN()-COLUMN($O95)=$L95,$M95,OV95)</f>
        <v>1005</v>
      </c>
      <c r="OW96" s="9">
        <f>IF(COLUMN()-COLUMN($O95)=$L95,$M95,OW95)</f>
        <v>224</v>
      </c>
      <c r="OX96" s="9">
        <f>IF(COLUMN()-COLUMN($O95)=$L95,$M95,OX95)</f>
        <v>404</v>
      </c>
      <c r="OY96" s="9">
        <f>IF(COLUMN()-COLUMN($O95)=$L95,$M95,OY95)</f>
        <v>101</v>
      </c>
      <c r="OZ96" s="9">
        <f>IF(COLUMN()-COLUMN($O95)=$L95,$M95,OZ95)</f>
        <v>1</v>
      </c>
      <c r="PA96" s="9">
        <f>IF(COLUMN()-COLUMN($O95)=$L95,$M95,PA95)</f>
        <v>223</v>
      </c>
      <c r="PB96" s="9">
        <f>IF(COLUMN()-COLUMN($O95)=$L95,$M95,PB95)</f>
        <v>223</v>
      </c>
      <c r="PC96" s="9">
        <f>IF(COLUMN()-COLUMN($O95)=$L95,$M95,PC95)</f>
        <v>107</v>
      </c>
      <c r="PD96" s="9">
        <f>IF(COLUMN()-COLUMN($O95)=$L95,$M95,PD95)</f>
        <v>677</v>
      </c>
      <c r="PE96" s="9">
        <f>IF(COLUMN()-COLUMN($O95)=$L95,$M95,PE95)</f>
        <v>677</v>
      </c>
      <c r="PF96" s="9">
        <f>IF(COLUMN()-COLUMN($O95)=$L95,$M95,PF95)</f>
        <v>224</v>
      </c>
      <c r="PG96" s="9">
        <f>IF(COLUMN()-COLUMN($O95)=$L95,$M95,PG95)</f>
        <v>102</v>
      </c>
      <c r="PH96" s="9">
        <f>IF(COLUMN()-COLUMN($O95)=$L95,$M95,PH95)</f>
        <v>2</v>
      </c>
      <c r="PI96" s="9">
        <f>IF(COLUMN()-COLUMN($O95)=$L95,$M95,PI95)</f>
        <v>223</v>
      </c>
      <c r="PJ96" s="9">
        <f>IF(COLUMN()-COLUMN($O95)=$L95,$M95,PJ95)</f>
        <v>223</v>
      </c>
      <c r="PK96" s="9">
        <f>IF(COLUMN()-COLUMN($O95)=$L95,$M95,PK95)</f>
        <v>1006</v>
      </c>
      <c r="PL96" s="9">
        <f>IF(COLUMN()-COLUMN($O95)=$L95,$M95,PL95)</f>
        <v>224</v>
      </c>
      <c r="PM96" s="9">
        <f>IF(COLUMN()-COLUMN($O95)=$L95,$M95,PM95)</f>
        <v>419</v>
      </c>
      <c r="PN96" s="9">
        <f>IF(COLUMN()-COLUMN($O95)=$L95,$M95,PN95)</f>
        <v>1001</v>
      </c>
      <c r="PO96" s="9">
        <f>IF(COLUMN()-COLUMN($O95)=$L95,$M95,PO95)</f>
        <v>223</v>
      </c>
      <c r="PP96" s="9">
        <f>IF(COLUMN()-COLUMN($O95)=$L95,$M95,PP95)</f>
        <v>1</v>
      </c>
      <c r="PQ96" s="9">
        <f>IF(COLUMN()-COLUMN($O95)=$L95,$M95,PQ95)</f>
        <v>223</v>
      </c>
      <c r="PR96" s="9">
        <f>IF(COLUMN()-COLUMN($O95)=$L95,$M95,PR95)</f>
        <v>7</v>
      </c>
      <c r="PS96" s="9">
        <f>IF(COLUMN()-COLUMN($O95)=$L95,$M95,PS95)</f>
        <v>677</v>
      </c>
      <c r="PT96" s="9">
        <f>IF(COLUMN()-COLUMN($O95)=$L95,$M95,PT95)</f>
        <v>226</v>
      </c>
      <c r="PU96" s="9">
        <f>IF(COLUMN()-COLUMN($O95)=$L95,$M95,PU95)</f>
        <v>224</v>
      </c>
      <c r="PV96" s="9">
        <f>IF(COLUMN()-COLUMN($O95)=$L95,$M95,PV95)</f>
        <v>102</v>
      </c>
      <c r="PW96" s="9">
        <f>IF(COLUMN()-COLUMN($O95)=$L95,$M95,PW95)</f>
        <v>2</v>
      </c>
      <c r="PX96" s="9">
        <f>IF(COLUMN()-COLUMN($O95)=$L95,$M95,PX95)</f>
        <v>223</v>
      </c>
      <c r="PY96" s="9">
        <f>IF(COLUMN()-COLUMN($O95)=$L95,$M95,PY95)</f>
        <v>223</v>
      </c>
      <c r="PZ96" s="9">
        <f>IF(COLUMN()-COLUMN($O95)=$L95,$M95,PZ95)</f>
        <v>1005</v>
      </c>
      <c r="QA96" s="9">
        <f>IF(COLUMN()-COLUMN($O95)=$L95,$M95,QA95)</f>
        <v>224</v>
      </c>
      <c r="QB96" s="9">
        <f>IF(COLUMN()-COLUMN($O95)=$L95,$M95,QB95)</f>
        <v>434</v>
      </c>
      <c r="QC96" s="9">
        <f>IF(COLUMN()-COLUMN($O95)=$L95,$M95,QC95)</f>
        <v>101</v>
      </c>
      <c r="QD96" s="9">
        <f>IF(COLUMN()-COLUMN($O95)=$L95,$M95,QD95)</f>
        <v>1</v>
      </c>
      <c r="QE96" s="9">
        <f>IF(COLUMN()-COLUMN($O95)=$L95,$M95,QE95)</f>
        <v>223</v>
      </c>
      <c r="QF96" s="9">
        <f>IF(COLUMN()-COLUMN($O95)=$L95,$M95,QF95)</f>
        <v>223</v>
      </c>
      <c r="QG96" s="9">
        <f>IF(COLUMN()-COLUMN($O95)=$L95,$M95,QG95)</f>
        <v>1007</v>
      </c>
      <c r="QH96" s="9">
        <f>IF(COLUMN()-COLUMN($O95)=$L95,$M95,QH95)</f>
        <v>677</v>
      </c>
      <c r="QI96" s="9">
        <f>IF(COLUMN()-COLUMN($O95)=$L95,$M95,QI95)</f>
        <v>677</v>
      </c>
      <c r="QJ96" s="9">
        <f>IF(COLUMN()-COLUMN($O95)=$L95,$M95,QJ95)</f>
        <v>224</v>
      </c>
      <c r="QK96" s="9">
        <f>IF(COLUMN()-COLUMN($O95)=$L95,$M95,QK95)</f>
        <v>102</v>
      </c>
      <c r="QL96" s="9">
        <f>IF(COLUMN()-COLUMN($O95)=$L95,$M95,QL95)</f>
        <v>2</v>
      </c>
      <c r="QM96" s="9">
        <f>IF(COLUMN()-COLUMN($O95)=$L95,$M95,QM95)</f>
        <v>223</v>
      </c>
      <c r="QN96" s="9">
        <f>IF(COLUMN()-COLUMN($O95)=$L95,$M95,QN95)</f>
        <v>223</v>
      </c>
      <c r="QO96" s="9">
        <f>IF(COLUMN()-COLUMN($O95)=$L95,$M95,QO95)</f>
        <v>1005</v>
      </c>
      <c r="QP96" s="9">
        <f>IF(COLUMN()-COLUMN($O95)=$L95,$M95,QP95)</f>
        <v>224</v>
      </c>
      <c r="QQ96" s="9">
        <f>IF(COLUMN()-COLUMN($O95)=$L95,$M95,QQ95)</f>
        <v>449</v>
      </c>
      <c r="QR96" s="9">
        <f>IF(COLUMN()-COLUMN($O95)=$L95,$M95,QR95)</f>
        <v>1001</v>
      </c>
      <c r="QS96" s="9">
        <f>IF(COLUMN()-COLUMN($O95)=$L95,$M95,QS95)</f>
        <v>223</v>
      </c>
      <c r="QT96" s="9">
        <f>IF(COLUMN()-COLUMN($O95)=$L95,$M95,QT95)</f>
        <v>1</v>
      </c>
      <c r="QU96" s="9">
        <f>IF(COLUMN()-COLUMN($O95)=$L95,$M95,QU95)</f>
        <v>223</v>
      </c>
      <c r="QV96" s="9">
        <f>IF(COLUMN()-COLUMN($O95)=$L95,$M95,QV95)</f>
        <v>108</v>
      </c>
      <c r="QW96" s="9">
        <f>IF(COLUMN()-COLUMN($O95)=$L95,$M95,QW95)</f>
        <v>226</v>
      </c>
      <c r="QX96" s="9">
        <f>IF(COLUMN()-COLUMN($O95)=$L95,$M95,QX95)</f>
        <v>677</v>
      </c>
      <c r="QY96" s="9">
        <f>IF(COLUMN()-COLUMN($O95)=$L95,$M95,QY95)</f>
        <v>224</v>
      </c>
      <c r="QZ96" s="9">
        <f>IF(COLUMN()-COLUMN($O95)=$L95,$M95,QZ95)</f>
        <v>102</v>
      </c>
      <c r="RA96" s="9">
        <f>IF(COLUMN()-COLUMN($O95)=$L95,$M95,RA95)</f>
        <v>2</v>
      </c>
      <c r="RB96" s="9">
        <f>IF(COLUMN()-COLUMN($O95)=$L95,$M95,RB95)</f>
        <v>223</v>
      </c>
      <c r="RC96" s="9">
        <f>IF(COLUMN()-COLUMN($O95)=$L95,$M95,RC95)</f>
        <v>223</v>
      </c>
      <c r="RD96" s="9">
        <f>IF(COLUMN()-COLUMN($O95)=$L95,$M95,RD95)</f>
        <v>1005</v>
      </c>
      <c r="RE96" s="9">
        <f>IF(COLUMN()-COLUMN($O95)=$L95,$M95,RE95)</f>
        <v>224</v>
      </c>
      <c r="RF96" s="9">
        <f>IF(COLUMN()-COLUMN($O95)=$L95,$M95,RF95)</f>
        <v>464</v>
      </c>
      <c r="RG96" s="9">
        <f>IF(COLUMN()-COLUMN($O95)=$L95,$M95,RG95)</f>
        <v>1001</v>
      </c>
      <c r="RH96" s="9">
        <f>IF(COLUMN()-COLUMN($O95)=$L95,$M95,RH95)</f>
        <v>223</v>
      </c>
      <c r="RI96" s="9">
        <f>IF(COLUMN()-COLUMN($O95)=$L95,$M95,RI95)</f>
        <v>1</v>
      </c>
      <c r="RJ96" s="9">
        <f>IF(COLUMN()-COLUMN($O95)=$L95,$M95,RJ95)</f>
        <v>223</v>
      </c>
      <c r="RK96" s="9">
        <f>IF(COLUMN()-COLUMN($O95)=$L95,$M95,RK95)</f>
        <v>108</v>
      </c>
      <c r="RL96" s="9">
        <f>IF(COLUMN()-COLUMN($O95)=$L95,$M95,RL95)</f>
        <v>226</v>
      </c>
      <c r="RM96" s="9">
        <f>IF(COLUMN()-COLUMN($O95)=$L95,$M95,RM95)</f>
        <v>226</v>
      </c>
      <c r="RN96" s="9">
        <f>IF(COLUMN()-COLUMN($O95)=$L95,$M95,RN95)</f>
        <v>224</v>
      </c>
      <c r="RO96" s="9">
        <f>IF(COLUMN()-COLUMN($O95)=$L95,$M95,RO95)</f>
        <v>102</v>
      </c>
      <c r="RP96" s="9">
        <f>IF(COLUMN()-COLUMN($O95)=$L95,$M95,RP95)</f>
        <v>2</v>
      </c>
      <c r="RQ96" s="9">
        <f>IF(COLUMN()-COLUMN($O95)=$L95,$M95,RQ95)</f>
        <v>223</v>
      </c>
      <c r="RR96" s="9">
        <f>IF(COLUMN()-COLUMN($O95)=$L95,$M95,RR95)</f>
        <v>223</v>
      </c>
      <c r="RS96" s="9">
        <f>IF(COLUMN()-COLUMN($O95)=$L95,$M95,RS95)</f>
        <v>1006</v>
      </c>
      <c r="RT96" s="9">
        <f>IF(COLUMN()-COLUMN($O95)=$L95,$M95,RT95)</f>
        <v>224</v>
      </c>
      <c r="RU96" s="9">
        <f>IF(COLUMN()-COLUMN($O95)=$L95,$M95,RU95)</f>
        <v>479</v>
      </c>
      <c r="RV96" s="9">
        <f>IF(COLUMN()-COLUMN($O95)=$L95,$M95,RV95)</f>
        <v>101</v>
      </c>
      <c r="RW96" s="9">
        <f>IF(COLUMN()-COLUMN($O95)=$L95,$M95,RW95)</f>
        <v>1</v>
      </c>
      <c r="RX96" s="9">
        <f>IF(COLUMN()-COLUMN($O95)=$L95,$M95,RX95)</f>
        <v>223</v>
      </c>
      <c r="RY96" s="9">
        <f>IF(COLUMN()-COLUMN($O95)=$L95,$M95,RY95)</f>
        <v>223</v>
      </c>
      <c r="RZ96" s="9">
        <f>IF(COLUMN()-COLUMN($O95)=$L95,$M95,RZ95)</f>
        <v>107</v>
      </c>
      <c r="SA96" s="9">
        <f>IF(COLUMN()-COLUMN($O95)=$L95,$M95,SA95)</f>
        <v>226</v>
      </c>
      <c r="SB96" s="9">
        <f>IF(COLUMN()-COLUMN($O95)=$L95,$M95,SB95)</f>
        <v>677</v>
      </c>
      <c r="SC96" s="9">
        <f>IF(COLUMN()-COLUMN($O95)=$L95,$M95,SC95)</f>
        <v>224</v>
      </c>
      <c r="SD96" s="9">
        <f>IF(COLUMN()-COLUMN($O95)=$L95,$M95,SD95)</f>
        <v>102</v>
      </c>
      <c r="SE96" s="9">
        <f>IF(COLUMN()-COLUMN($O95)=$L95,$M95,SE95)</f>
        <v>2</v>
      </c>
      <c r="SF96" s="9">
        <f>IF(COLUMN()-COLUMN($O95)=$L95,$M95,SF95)</f>
        <v>223</v>
      </c>
      <c r="SG96" s="9">
        <f>IF(COLUMN()-COLUMN($O95)=$L95,$M95,SG95)</f>
        <v>223</v>
      </c>
      <c r="SH96" s="9">
        <f>IF(COLUMN()-COLUMN($O95)=$L95,$M95,SH95)</f>
        <v>1006</v>
      </c>
      <c r="SI96" s="9">
        <f>IF(COLUMN()-COLUMN($O95)=$L95,$M95,SI95)</f>
        <v>224</v>
      </c>
      <c r="SJ96" s="9">
        <f>IF(COLUMN()-COLUMN($O95)=$L95,$M95,SJ95)</f>
        <v>494</v>
      </c>
      <c r="SK96" s="9">
        <f>IF(COLUMN()-COLUMN($O95)=$L95,$M95,SK95)</f>
        <v>1001</v>
      </c>
      <c r="SL96" s="9">
        <f>IF(COLUMN()-COLUMN($O95)=$L95,$M95,SL95)</f>
        <v>223</v>
      </c>
      <c r="SM96" s="9">
        <f>IF(COLUMN()-COLUMN($O95)=$L95,$M95,SM95)</f>
        <v>1</v>
      </c>
      <c r="SN96" s="9">
        <f>IF(COLUMN()-COLUMN($O95)=$L95,$M95,SN95)</f>
        <v>223</v>
      </c>
      <c r="SO96" s="9">
        <f>IF(COLUMN()-COLUMN($O95)=$L95,$M95,SO95)</f>
        <v>7</v>
      </c>
      <c r="SP96" s="9">
        <f>IF(COLUMN()-COLUMN($O95)=$L95,$M95,SP95)</f>
        <v>226</v>
      </c>
      <c r="SQ96" s="9">
        <f>IF(COLUMN()-COLUMN($O95)=$L95,$M95,SQ95)</f>
        <v>226</v>
      </c>
      <c r="SR96" s="9">
        <f>IF(COLUMN()-COLUMN($O95)=$L95,$M95,SR95)</f>
        <v>224</v>
      </c>
      <c r="SS96" s="9">
        <f>IF(COLUMN()-COLUMN($O95)=$L95,$M95,SS95)</f>
        <v>1002</v>
      </c>
      <c r="ST96" s="9">
        <f>IF(COLUMN()-COLUMN($O95)=$L95,$M95,ST95)</f>
        <v>223</v>
      </c>
      <c r="SU96" s="9">
        <f>IF(COLUMN()-COLUMN($O95)=$L95,$M95,SU95)</f>
        <v>2</v>
      </c>
      <c r="SV96" s="9">
        <f>IF(COLUMN()-COLUMN($O95)=$L95,$M95,SV95)</f>
        <v>223</v>
      </c>
      <c r="SW96" s="9">
        <f>IF(COLUMN()-COLUMN($O95)=$L95,$M95,SW95)</f>
        <v>1006</v>
      </c>
      <c r="SX96" s="9">
        <f>IF(COLUMN()-COLUMN($O95)=$L95,$M95,SX95)</f>
        <v>224</v>
      </c>
      <c r="SY96" s="9">
        <f>IF(COLUMN()-COLUMN($O95)=$L95,$M95,SY95)</f>
        <v>509</v>
      </c>
      <c r="SZ96" s="9">
        <f>IF(COLUMN()-COLUMN($O95)=$L95,$M95,SZ95)</f>
        <v>101</v>
      </c>
      <c r="TA96" s="9">
        <f>IF(COLUMN()-COLUMN($O95)=$L95,$M95,TA95)</f>
        <v>1</v>
      </c>
      <c r="TB96" s="9">
        <f>IF(COLUMN()-COLUMN($O95)=$L95,$M95,TB95)</f>
        <v>223</v>
      </c>
      <c r="TC96" s="9">
        <f>IF(COLUMN()-COLUMN($O95)=$L95,$M95,TC95)</f>
        <v>223</v>
      </c>
      <c r="TD96" s="9">
        <f>IF(COLUMN()-COLUMN($O95)=$L95,$M95,TD95)</f>
        <v>1108</v>
      </c>
      <c r="TE96" s="9">
        <f>IF(COLUMN()-COLUMN($O95)=$L95,$M95,TE95)</f>
        <v>677</v>
      </c>
      <c r="TF96" s="9">
        <f>IF(COLUMN()-COLUMN($O95)=$L95,$M95,TF95)</f>
        <v>226</v>
      </c>
      <c r="TG96" s="9">
        <f>IF(COLUMN()-COLUMN($O95)=$L95,$M95,TG95)</f>
        <v>224</v>
      </c>
      <c r="TH96" s="9">
        <f>IF(COLUMN()-COLUMN($O95)=$L95,$M95,TH95)</f>
        <v>102</v>
      </c>
      <c r="TI96" s="9">
        <f>IF(COLUMN()-COLUMN($O95)=$L95,$M95,TI95)</f>
        <v>2</v>
      </c>
      <c r="TJ96" s="9">
        <f>IF(COLUMN()-COLUMN($O95)=$L95,$M95,TJ95)</f>
        <v>223</v>
      </c>
      <c r="TK96" s="9">
        <f>IF(COLUMN()-COLUMN($O95)=$L95,$M95,TK95)</f>
        <v>223</v>
      </c>
      <c r="TL96" s="9">
        <f>IF(COLUMN()-COLUMN($O95)=$L95,$M95,TL95)</f>
        <v>1005</v>
      </c>
      <c r="TM96" s="9">
        <f>IF(COLUMN()-COLUMN($O95)=$L95,$M95,TM95)</f>
        <v>224</v>
      </c>
      <c r="TN96" s="9">
        <f>IF(COLUMN()-COLUMN($O95)=$L95,$M95,TN95)</f>
        <v>524</v>
      </c>
      <c r="TO96" s="9">
        <f>IF(COLUMN()-COLUMN($O95)=$L95,$M95,TO95)</f>
        <v>101</v>
      </c>
      <c r="TP96" s="9">
        <f>IF(COLUMN()-COLUMN($O95)=$L95,$M95,TP95)</f>
        <v>1</v>
      </c>
      <c r="TQ96" s="9">
        <f>IF(COLUMN()-COLUMN($O95)=$L95,$M95,TQ95)</f>
        <v>223</v>
      </c>
      <c r="TR96" s="9">
        <f>IF(COLUMN()-COLUMN($O95)=$L95,$M95,TR95)</f>
        <v>223</v>
      </c>
      <c r="TS96" s="9">
        <f>IF(COLUMN()-COLUMN($O95)=$L95,$M95,TS95)</f>
        <v>1107</v>
      </c>
      <c r="TT96" s="9">
        <f>IF(COLUMN()-COLUMN($O95)=$L95,$M95,TT95)</f>
        <v>677</v>
      </c>
      <c r="TU96" s="9">
        <f>IF(COLUMN()-COLUMN($O95)=$L95,$M95,TU95)</f>
        <v>226</v>
      </c>
      <c r="TV96" s="9">
        <f>IF(COLUMN()-COLUMN($O95)=$L95,$M95,TV95)</f>
        <v>224</v>
      </c>
      <c r="TW96" s="9">
        <f>IF(COLUMN()-COLUMN($O95)=$L95,$M95,TW95)</f>
        <v>102</v>
      </c>
      <c r="TX96" s="9">
        <f>IF(COLUMN()-COLUMN($O95)=$L95,$M95,TX95)</f>
        <v>2</v>
      </c>
      <c r="TY96" s="9">
        <f>IF(COLUMN()-COLUMN($O95)=$L95,$M95,TY95)</f>
        <v>223</v>
      </c>
      <c r="TZ96" s="9">
        <f>IF(COLUMN()-COLUMN($O95)=$L95,$M95,TZ95)</f>
        <v>223</v>
      </c>
      <c r="UA96" s="9">
        <f>IF(COLUMN()-COLUMN($O95)=$L95,$M95,UA95)</f>
        <v>1005</v>
      </c>
      <c r="UB96" s="9">
        <f>IF(COLUMN()-COLUMN($O95)=$L95,$M95,UB95)</f>
        <v>224</v>
      </c>
      <c r="UC96" s="9">
        <f>IF(COLUMN()-COLUMN($O95)=$L95,$M95,UC95)</f>
        <v>539</v>
      </c>
      <c r="UD96" s="9">
        <f>IF(COLUMN()-COLUMN($O95)=$L95,$M95,UD95)</f>
        <v>101</v>
      </c>
      <c r="UE96" s="9">
        <f>IF(COLUMN()-COLUMN($O95)=$L95,$M95,UE95)</f>
        <v>1</v>
      </c>
      <c r="UF96" s="9">
        <f>IF(COLUMN()-COLUMN($O95)=$L95,$M95,UF95)</f>
        <v>223</v>
      </c>
      <c r="UG96" s="9">
        <f>IF(COLUMN()-COLUMN($O95)=$L95,$M95,UG95)</f>
        <v>223</v>
      </c>
      <c r="UH96" s="9">
        <f>IF(COLUMN()-COLUMN($O95)=$L95,$M95,UH95)</f>
        <v>1008</v>
      </c>
      <c r="UI96" s="9">
        <f>IF(COLUMN()-COLUMN($O95)=$L95,$M95,UI95)</f>
        <v>677</v>
      </c>
      <c r="UJ96" s="9">
        <f>IF(COLUMN()-COLUMN($O95)=$L95,$M95,UJ95)</f>
        <v>226</v>
      </c>
      <c r="UK96" s="9">
        <f>IF(COLUMN()-COLUMN($O95)=$L95,$M95,UK95)</f>
        <v>224</v>
      </c>
      <c r="UL96" s="9">
        <f>IF(COLUMN()-COLUMN($O95)=$L95,$M95,UL95)</f>
        <v>102</v>
      </c>
      <c r="UM96" s="9">
        <f>IF(COLUMN()-COLUMN($O95)=$L95,$M95,UM95)</f>
        <v>2</v>
      </c>
      <c r="UN96" s="9">
        <f>IF(COLUMN()-COLUMN($O95)=$L95,$M95,UN95)</f>
        <v>223</v>
      </c>
      <c r="UO96" s="9">
        <f>IF(COLUMN()-COLUMN($O95)=$L95,$M95,UO95)</f>
        <v>223</v>
      </c>
      <c r="UP96" s="9">
        <f>IF(COLUMN()-COLUMN($O95)=$L95,$M95,UP95)</f>
        <v>1005</v>
      </c>
      <c r="UQ96" s="9">
        <f>IF(COLUMN()-COLUMN($O95)=$L95,$M95,UQ95)</f>
        <v>224</v>
      </c>
      <c r="UR96" s="9">
        <f>IF(COLUMN()-COLUMN($O95)=$L95,$M95,UR95)</f>
        <v>554</v>
      </c>
      <c r="US96" s="9">
        <f>IF(COLUMN()-COLUMN($O95)=$L95,$M95,US95)</f>
        <v>101</v>
      </c>
      <c r="UT96" s="9">
        <f>IF(COLUMN()-COLUMN($O95)=$L95,$M95,UT95)</f>
        <v>1</v>
      </c>
      <c r="UU96" s="9">
        <f>IF(COLUMN()-COLUMN($O95)=$L95,$M95,UU95)</f>
        <v>223</v>
      </c>
      <c r="UV96" s="9">
        <f>IF(COLUMN()-COLUMN($O95)=$L95,$M95,UV95)</f>
        <v>223</v>
      </c>
      <c r="UW96" s="9">
        <f>IF(COLUMN()-COLUMN($O95)=$L95,$M95,UW95)</f>
        <v>1008</v>
      </c>
      <c r="UX96" s="9">
        <f>IF(COLUMN()-COLUMN($O95)=$L95,$M95,UX95)</f>
        <v>677</v>
      </c>
      <c r="UY96" s="9">
        <f>IF(COLUMN()-COLUMN($O95)=$L95,$M95,UY95)</f>
        <v>677</v>
      </c>
      <c r="UZ96" s="9">
        <f>IF(COLUMN()-COLUMN($O95)=$L95,$M95,UZ95)</f>
        <v>224</v>
      </c>
      <c r="VA96" s="9">
        <f>IF(COLUMN()-COLUMN($O95)=$L95,$M95,VA95)</f>
        <v>1002</v>
      </c>
      <c r="VB96" s="9">
        <f>IF(COLUMN()-COLUMN($O95)=$L95,$M95,VB95)</f>
        <v>223</v>
      </c>
      <c r="VC96" s="9">
        <f>IF(COLUMN()-COLUMN($O95)=$L95,$M95,VC95)</f>
        <v>2</v>
      </c>
      <c r="VD96" s="9">
        <f>IF(COLUMN()-COLUMN($O95)=$L95,$M95,VD95)</f>
        <v>223</v>
      </c>
      <c r="VE96" s="9">
        <f>IF(COLUMN()-COLUMN($O95)=$L95,$M95,VE95)</f>
        <v>1006</v>
      </c>
      <c r="VF96" s="9">
        <f>IF(COLUMN()-COLUMN($O95)=$L95,$M95,VF95)</f>
        <v>224</v>
      </c>
      <c r="VG96" s="9">
        <f>IF(COLUMN()-COLUMN($O95)=$L95,$M95,VG95)</f>
        <v>569</v>
      </c>
      <c r="VH96" s="9">
        <f>IF(COLUMN()-COLUMN($O95)=$L95,$M95,VH95)</f>
        <v>101</v>
      </c>
      <c r="VI96" s="9">
        <f>IF(COLUMN()-COLUMN($O95)=$L95,$M95,VI95)</f>
        <v>1</v>
      </c>
      <c r="VJ96" s="9">
        <f>IF(COLUMN()-COLUMN($O95)=$L95,$M95,VJ95)</f>
        <v>223</v>
      </c>
      <c r="VK96" s="9">
        <f>IF(COLUMN()-COLUMN($O95)=$L95,$M95,VK95)</f>
        <v>223</v>
      </c>
      <c r="VL96" s="9">
        <f>IF(COLUMN()-COLUMN($O95)=$L95,$M95,VL95)</f>
        <v>1107</v>
      </c>
      <c r="VM96" s="9">
        <f>IF(COLUMN()-COLUMN($O95)=$L95,$M95,VM95)</f>
        <v>677</v>
      </c>
      <c r="VN96" s="9">
        <f>IF(COLUMN()-COLUMN($O95)=$L95,$M95,VN95)</f>
        <v>677</v>
      </c>
      <c r="VO96" s="9">
        <f>IF(COLUMN()-COLUMN($O95)=$L95,$M95,VO95)</f>
        <v>224</v>
      </c>
      <c r="VP96" s="9">
        <f>IF(COLUMN()-COLUMN($O95)=$L95,$M95,VP95)</f>
        <v>102</v>
      </c>
      <c r="VQ96" s="9">
        <f>IF(COLUMN()-COLUMN($O95)=$L95,$M95,VQ95)</f>
        <v>2</v>
      </c>
      <c r="VR96" s="9">
        <f>IF(COLUMN()-COLUMN($O95)=$L95,$M95,VR95)</f>
        <v>223</v>
      </c>
      <c r="VS96" s="9">
        <f>IF(COLUMN()-COLUMN($O95)=$L95,$M95,VS95)</f>
        <v>223</v>
      </c>
      <c r="VT96" s="9">
        <f>IF(COLUMN()-COLUMN($O95)=$L95,$M95,VT95)</f>
        <v>1006</v>
      </c>
      <c r="VU96" s="9">
        <f>IF(COLUMN()-COLUMN($O95)=$L95,$M95,VU95)</f>
        <v>224</v>
      </c>
      <c r="VV96" s="9">
        <f>IF(COLUMN()-COLUMN($O95)=$L95,$M95,VV95)</f>
        <v>584</v>
      </c>
      <c r="VW96" s="9">
        <f>IF(COLUMN()-COLUMN($O95)=$L95,$M95,VW95)</f>
        <v>1001</v>
      </c>
      <c r="VX96" s="9">
        <f>IF(COLUMN()-COLUMN($O95)=$L95,$M95,VX95)</f>
        <v>223</v>
      </c>
      <c r="VY96" s="9">
        <f>IF(COLUMN()-COLUMN($O95)=$L95,$M95,VY95)</f>
        <v>1</v>
      </c>
      <c r="VZ96" s="9">
        <f>IF(COLUMN()-COLUMN($O95)=$L95,$M95,VZ95)</f>
        <v>223</v>
      </c>
      <c r="WA96" s="9">
        <f>IF(COLUMN()-COLUMN($O95)=$L95,$M95,WA95)</f>
        <v>1108</v>
      </c>
      <c r="WB96" s="9">
        <f>IF(COLUMN()-COLUMN($O95)=$L95,$M95,WB95)</f>
        <v>226</v>
      </c>
      <c r="WC96" s="9">
        <f>IF(COLUMN()-COLUMN($O95)=$L95,$M95,WC95)</f>
        <v>226</v>
      </c>
      <c r="WD96" s="9">
        <f>IF(COLUMN()-COLUMN($O95)=$L95,$M95,WD95)</f>
        <v>224</v>
      </c>
      <c r="WE96" s="9">
        <f>IF(COLUMN()-COLUMN($O95)=$L95,$M95,WE95)</f>
        <v>1002</v>
      </c>
      <c r="WF96" s="9">
        <f>IF(COLUMN()-COLUMN($O95)=$L95,$M95,WF95)</f>
        <v>223</v>
      </c>
      <c r="WG96" s="9">
        <f>IF(COLUMN()-COLUMN($O95)=$L95,$M95,WG95)</f>
        <v>2</v>
      </c>
      <c r="WH96" s="9">
        <f>IF(COLUMN()-COLUMN($O95)=$L95,$M95,WH95)</f>
        <v>223</v>
      </c>
      <c r="WI96" s="9">
        <f>IF(COLUMN()-COLUMN($O95)=$L95,$M95,WI95)</f>
        <v>1006</v>
      </c>
      <c r="WJ96" s="9">
        <f>IF(COLUMN()-COLUMN($O95)=$L95,$M95,WJ95)</f>
        <v>224</v>
      </c>
      <c r="WK96" s="9">
        <f>IF(COLUMN()-COLUMN($O95)=$L95,$M95,WK95)</f>
        <v>599</v>
      </c>
      <c r="WL96" s="9">
        <f>IF(COLUMN()-COLUMN($O95)=$L95,$M95,WL95)</f>
        <v>101</v>
      </c>
      <c r="WM96" s="9">
        <f>IF(COLUMN()-COLUMN($O95)=$L95,$M95,WM95)</f>
        <v>1</v>
      </c>
      <c r="WN96" s="9">
        <f>IF(COLUMN()-COLUMN($O95)=$L95,$M95,WN95)</f>
        <v>223</v>
      </c>
      <c r="WO96" s="9">
        <f>IF(COLUMN()-COLUMN($O95)=$L95,$M95,WO95)</f>
        <v>223</v>
      </c>
      <c r="WP96" s="9">
        <f>IF(COLUMN()-COLUMN($O95)=$L95,$M95,WP95)</f>
        <v>7</v>
      </c>
      <c r="WQ96" s="9">
        <f>IF(COLUMN()-COLUMN($O95)=$L95,$M95,WQ95)</f>
        <v>226</v>
      </c>
      <c r="WR96" s="9">
        <f>IF(COLUMN()-COLUMN($O95)=$L95,$M95,WR95)</f>
        <v>677</v>
      </c>
      <c r="WS96" s="9">
        <f>IF(COLUMN()-COLUMN($O95)=$L95,$M95,WS95)</f>
        <v>224</v>
      </c>
      <c r="WT96" s="9">
        <f>IF(COLUMN()-COLUMN($O95)=$L95,$M95,WT95)</f>
        <v>102</v>
      </c>
      <c r="WU96" s="9">
        <f>IF(COLUMN()-COLUMN($O95)=$L95,$M95,WU95)</f>
        <v>2</v>
      </c>
      <c r="WV96" s="9">
        <f>IF(COLUMN()-COLUMN($O95)=$L95,$M95,WV95)</f>
        <v>223</v>
      </c>
      <c r="WW96" s="9">
        <f>IF(COLUMN()-COLUMN($O95)=$L95,$M95,WW95)</f>
        <v>223</v>
      </c>
      <c r="WX96" s="9">
        <f>IF(COLUMN()-COLUMN($O95)=$L95,$M95,WX95)</f>
        <v>1006</v>
      </c>
      <c r="WY96" s="9">
        <f>IF(COLUMN()-COLUMN($O95)=$L95,$M95,WY95)</f>
        <v>224</v>
      </c>
      <c r="WZ96" s="9">
        <f>IF(COLUMN()-COLUMN($O95)=$L95,$M95,WZ95)</f>
        <v>614</v>
      </c>
      <c r="XA96" s="9">
        <f>IF(COLUMN()-COLUMN($O95)=$L95,$M95,XA95)</f>
        <v>101</v>
      </c>
      <c r="XB96" s="9">
        <f>IF(COLUMN()-COLUMN($O95)=$L95,$M95,XB95)</f>
        <v>1</v>
      </c>
      <c r="XC96" s="9">
        <f>IF(COLUMN()-COLUMN($O95)=$L95,$M95,XC95)</f>
        <v>223</v>
      </c>
      <c r="XD96" s="9">
        <f>IF(COLUMN()-COLUMN($O95)=$L95,$M95,XD95)</f>
        <v>223</v>
      </c>
      <c r="XE96" s="9">
        <f>IF(COLUMN()-COLUMN($O95)=$L95,$M95,XE95)</f>
        <v>108</v>
      </c>
      <c r="XF96" s="9">
        <f>IF(COLUMN()-COLUMN($O95)=$L95,$M95,XF95)</f>
        <v>677</v>
      </c>
      <c r="XG96" s="9">
        <f>IF(COLUMN()-COLUMN($O95)=$L95,$M95,XG95)</f>
        <v>677</v>
      </c>
      <c r="XH96" s="9">
        <f>IF(COLUMN()-COLUMN($O95)=$L95,$M95,XH95)</f>
        <v>224</v>
      </c>
      <c r="XI96" s="9">
        <f>IF(COLUMN()-COLUMN($O95)=$L95,$M95,XI95)</f>
        <v>1002</v>
      </c>
      <c r="XJ96" s="9">
        <f>IF(COLUMN()-COLUMN($O95)=$L95,$M95,XJ95)</f>
        <v>223</v>
      </c>
      <c r="XK96" s="9">
        <f>IF(COLUMN()-COLUMN($O95)=$L95,$M95,XK95)</f>
        <v>2</v>
      </c>
      <c r="XL96" s="9">
        <f>IF(COLUMN()-COLUMN($O95)=$L95,$M95,XL95)</f>
        <v>223</v>
      </c>
      <c r="XM96" s="9">
        <f>IF(COLUMN()-COLUMN($O95)=$L95,$M95,XM95)</f>
        <v>1006</v>
      </c>
      <c r="XN96" s="9">
        <f>IF(COLUMN()-COLUMN($O95)=$L95,$M95,XN95)</f>
        <v>224</v>
      </c>
      <c r="XO96" s="9">
        <f>IF(COLUMN()-COLUMN($O95)=$L95,$M95,XO95)</f>
        <v>629</v>
      </c>
      <c r="XP96" s="9">
        <f>IF(COLUMN()-COLUMN($O95)=$L95,$M95,XP95)</f>
        <v>101</v>
      </c>
      <c r="XQ96" s="9">
        <f>IF(COLUMN()-COLUMN($O95)=$L95,$M95,XQ95)</f>
        <v>1</v>
      </c>
      <c r="XR96" s="9">
        <f>IF(COLUMN()-COLUMN($O95)=$L95,$M95,XR95)</f>
        <v>223</v>
      </c>
      <c r="XS96" s="9">
        <f>IF(COLUMN()-COLUMN($O95)=$L95,$M95,XS95)</f>
        <v>223</v>
      </c>
      <c r="XT96" s="9">
        <f>IF(COLUMN()-COLUMN($O95)=$L95,$M95,XT95)</f>
        <v>1007</v>
      </c>
      <c r="XU96" s="9">
        <f>IF(COLUMN()-COLUMN($O95)=$L95,$M95,XU95)</f>
        <v>677</v>
      </c>
      <c r="XV96" s="9">
        <f>IF(COLUMN()-COLUMN($O95)=$L95,$M95,XV95)</f>
        <v>226</v>
      </c>
      <c r="XW96" s="9">
        <f>IF(COLUMN()-COLUMN($O95)=$L95,$M95,XW95)</f>
        <v>224</v>
      </c>
      <c r="XX96" s="9">
        <f>IF(COLUMN()-COLUMN($O95)=$L95,$M95,XX95)</f>
        <v>102</v>
      </c>
      <c r="XY96" s="9">
        <f>IF(COLUMN()-COLUMN($O95)=$L95,$M95,XY95)</f>
        <v>2</v>
      </c>
      <c r="XZ96" s="9">
        <f>IF(COLUMN()-COLUMN($O95)=$L95,$M95,XZ95)</f>
        <v>223</v>
      </c>
      <c r="YA96" s="9">
        <f>IF(COLUMN()-COLUMN($O95)=$L95,$M95,YA95)</f>
        <v>223</v>
      </c>
      <c r="YB96" s="9">
        <f>IF(COLUMN()-COLUMN($O95)=$L95,$M95,YB95)</f>
        <v>1006</v>
      </c>
      <c r="YC96" s="9">
        <f>IF(COLUMN()-COLUMN($O95)=$L95,$M95,YC95)</f>
        <v>224</v>
      </c>
      <c r="YD96" s="9">
        <f>IF(COLUMN()-COLUMN($O95)=$L95,$M95,YD95)</f>
        <v>644</v>
      </c>
      <c r="YE96" s="9">
        <f>IF(COLUMN()-COLUMN($O95)=$L95,$M95,YE95)</f>
        <v>101</v>
      </c>
      <c r="YF96" s="9">
        <f>IF(COLUMN()-COLUMN($O95)=$L95,$M95,YF95)</f>
        <v>1</v>
      </c>
      <c r="YG96" s="9">
        <f>IF(COLUMN()-COLUMN($O95)=$L95,$M95,YG95)</f>
        <v>223</v>
      </c>
      <c r="YH96" s="9">
        <f>IF(COLUMN()-COLUMN($O95)=$L95,$M95,YH95)</f>
        <v>223</v>
      </c>
      <c r="YI96" s="9">
        <f>IF(COLUMN()-COLUMN($O95)=$L95,$M95,YI95)</f>
        <v>8</v>
      </c>
      <c r="YJ96" s="9">
        <f>IF(COLUMN()-COLUMN($O95)=$L95,$M95,YJ95)</f>
        <v>677</v>
      </c>
      <c r="YK96" s="9">
        <f>IF(COLUMN()-COLUMN($O95)=$L95,$M95,YK95)</f>
        <v>677</v>
      </c>
      <c r="YL96" s="9">
        <f>IF(COLUMN()-COLUMN($O95)=$L95,$M95,YL95)</f>
        <v>224</v>
      </c>
      <c r="YM96" s="9">
        <f>IF(COLUMN()-COLUMN($O95)=$L95,$M95,YM95)</f>
        <v>1002</v>
      </c>
      <c r="YN96" s="9">
        <f>IF(COLUMN()-COLUMN($O95)=$L95,$M95,YN95)</f>
        <v>223</v>
      </c>
      <c r="YO96" s="9">
        <f>IF(COLUMN()-COLUMN($O95)=$L95,$M95,YO95)</f>
        <v>2</v>
      </c>
      <c r="YP96" s="9">
        <f>IF(COLUMN()-COLUMN($O95)=$L95,$M95,YP95)</f>
        <v>223</v>
      </c>
      <c r="YQ96" s="9">
        <f>IF(COLUMN()-COLUMN($O95)=$L95,$M95,YQ95)</f>
        <v>1006</v>
      </c>
      <c r="YR96" s="9">
        <f>IF(COLUMN()-COLUMN($O95)=$L95,$M95,YR95)</f>
        <v>224</v>
      </c>
      <c r="YS96" s="9">
        <f>IF(COLUMN()-COLUMN($O95)=$L95,$M95,YS95)</f>
        <v>659</v>
      </c>
      <c r="YT96" s="9">
        <f>IF(COLUMN()-COLUMN($O95)=$L95,$M95,YT95)</f>
        <v>101</v>
      </c>
      <c r="YU96" s="9">
        <f>IF(COLUMN()-COLUMN($O95)=$L95,$M95,YU95)</f>
        <v>1</v>
      </c>
      <c r="YV96" s="9">
        <f>IF(COLUMN()-COLUMN($O95)=$L95,$M95,YV95)</f>
        <v>223</v>
      </c>
      <c r="YW96" s="9">
        <f>IF(COLUMN()-COLUMN($O95)=$L95,$M95,YW95)</f>
        <v>223</v>
      </c>
      <c r="YX96" s="9">
        <f>IF(COLUMN()-COLUMN($O95)=$L95,$M95,YX95)</f>
        <v>8</v>
      </c>
      <c r="YY96" s="9">
        <f>IF(COLUMN()-COLUMN($O95)=$L95,$M95,YY95)</f>
        <v>677</v>
      </c>
      <c r="YZ96" s="9">
        <f>IF(COLUMN()-COLUMN($O95)=$L95,$M95,YZ95)</f>
        <v>226</v>
      </c>
      <c r="ZA96" s="9">
        <f>IF(COLUMN()-COLUMN($O95)=$L95,$M95,ZA95)</f>
        <v>224</v>
      </c>
      <c r="ZB96" s="9">
        <f>IF(COLUMN()-COLUMN($O95)=$L95,$M95,ZB95)</f>
        <v>102</v>
      </c>
      <c r="ZC96" s="9">
        <f>IF(COLUMN()-COLUMN($O95)=$L95,$M95,ZC95)</f>
        <v>2</v>
      </c>
      <c r="ZD96" s="9">
        <f>IF(COLUMN()-COLUMN($O95)=$L95,$M95,ZD95)</f>
        <v>223</v>
      </c>
      <c r="ZE96" s="9">
        <f>IF(COLUMN()-COLUMN($O95)=$L95,$M95,ZE95)</f>
        <v>223</v>
      </c>
      <c r="ZF96" s="9">
        <f>IF(COLUMN()-COLUMN($O95)=$L95,$M95,ZF95)</f>
        <v>1005</v>
      </c>
      <c r="ZG96" s="9">
        <f>IF(COLUMN()-COLUMN($O95)=$L95,$M95,ZG95)</f>
        <v>224</v>
      </c>
      <c r="ZH96" s="9">
        <f>IF(COLUMN()-COLUMN($O95)=$L95,$M95,ZH95)</f>
        <v>674</v>
      </c>
      <c r="ZI96" s="9">
        <f>IF(COLUMN()-COLUMN($O95)=$L95,$M95,ZI95)</f>
        <v>101</v>
      </c>
      <c r="ZJ96" s="9">
        <f>IF(COLUMN()-COLUMN($O95)=$L95,$M95,ZJ95)</f>
        <v>1</v>
      </c>
      <c r="ZK96" s="9">
        <f>IF(COLUMN()-COLUMN($O95)=$L95,$M95,ZK95)</f>
        <v>223</v>
      </c>
      <c r="ZL96" s="9">
        <f>IF(COLUMN()-COLUMN($O95)=$L95,$M95,ZL95)</f>
        <v>223</v>
      </c>
      <c r="ZM96" s="9">
        <f>IF(COLUMN()-COLUMN($O95)=$L95,$M95,ZM95)</f>
        <v>4</v>
      </c>
      <c r="ZN96" s="9">
        <f>IF(COLUMN()-COLUMN($O95)=$L95,$M95,ZN95)</f>
        <v>223</v>
      </c>
      <c r="ZO96" s="9">
        <f>IF(COLUMN()-COLUMN($O95)=$L95,$M95,ZO95)</f>
        <v>99</v>
      </c>
      <c r="ZP96" s="9">
        <f>IF(COLUMN()-COLUMN($O95)=$L95,$M95,ZP95)</f>
        <v>226</v>
      </c>
      <c r="ZQ96" s="9">
        <f>IF(COLUMN()-COLUMN($O95)=$L95,$M95,ZQ95)</f>
        <v>0</v>
      </c>
      <c r="ZR96" s="9">
        <f>IF(COLUMN()-COLUMN($O95)=$L95,$M95,ZR95)</f>
        <v>0</v>
      </c>
      <c r="ZS96" s="9">
        <f>IF(COLUMN()-COLUMN($O95)=$L95,$M95,ZS95)</f>
        <v>0</v>
      </c>
      <c r="ZT96" s="9">
        <f>IF(COLUMN()-COLUMN($O95)=$L95,$M95,ZT95)</f>
        <v>0</v>
      </c>
      <c r="ZU96" s="9">
        <f>IF(COLUMN()-COLUMN($O95)=$L95,$M95,ZU95)</f>
        <v>0</v>
      </c>
      <c r="ZV96" s="9">
        <f>IF(COLUMN()-COLUMN($O95)=$L95,$M95,ZV95)</f>
        <v>0</v>
      </c>
      <c r="ZW96" s="9">
        <f>IF(COLUMN()-COLUMN($O95)=$L95,$M95,ZW95)</f>
        <v>0</v>
      </c>
      <c r="ZX96" s="9">
        <f>IF(COLUMN()-COLUMN($O95)=$L95,$M95,ZX95)</f>
        <v>0</v>
      </c>
      <c r="ZY96" s="9">
        <f>IF(COLUMN()-COLUMN($O95)=$L95,$M95,ZY95)</f>
        <v>0</v>
      </c>
      <c r="ZZ96" s="9">
        <f>IF(COLUMN()-COLUMN($O95)=$L95,$M95,ZZ95)</f>
        <v>0</v>
      </c>
    </row>
    <row r="97" ht="14.25">
      <c r="A97" s="2">
        <v>95</v>
      </c>
      <c r="B97" s="3">
        <f>IFERROR(CHOOSE($D96,B96+4,$B96+4,$B96+2,$B96+2,IF($J96&lt;&gt;0,$K96,$B96+3),IF($J96=0,$K96,$B96+3),$B96+4,$B96+4),$B96)</f>
        <v>655</v>
      </c>
      <c r="C97" s="3">
        <f ca="1">INDIRECT(ADDRESS(ROW(),$B97+COLUMN(O97)))</f>
        <v>101</v>
      </c>
      <c r="D97" s="4">
        <f>MOD($C97,100)</f>
        <v>1</v>
      </c>
      <c r="E97" s="4">
        <f ca="1">INDIRECT(ADDRESS(ROW(),$B97+COLUMN(P97)))</f>
        <v>1</v>
      </c>
      <c r="F97" s="4">
        <f ca="1">INDIRECT(ADDRESS(ROW(),$B97+COLUMN(Q97)))</f>
        <v>223</v>
      </c>
      <c r="G97" s="4">
        <f ca="1">INDIRECT(ADDRESS(ROW(),$B97+COLUMN(R97)))</f>
        <v>223</v>
      </c>
      <c r="H97">
        <f>MOD(INT($C97/100),10)</f>
        <v>1</v>
      </c>
      <c r="I97" s="2">
        <f>MOD(INT($C97/1000),10)</f>
        <v>0</v>
      </c>
      <c r="J97" s="5">
        <f ca="1">IF(H97=0,INDIRECT(ADDRESS(ROW(),E97+COLUMN($O97))),E97)</f>
        <v>1</v>
      </c>
      <c r="K97" s="5">
        <f ca="1">IF(I97=0,INDIRECT(ADDRESS(ROW(),F97+COLUMN($O97))),F97)</f>
        <v>3539728</v>
      </c>
      <c r="L97" s="6">
        <f>IFERROR(CHOOSE($D97,$G97,$G97,$E97,"OUT","","",$G97,$G97),"")</f>
        <v>223</v>
      </c>
      <c r="M97" s="6">
        <f>IFERROR(CHOOSE($D97,$J97+$K97,$J97*$K97,Sheet1!B99,$J97,"","",IF($J97&lt;$K97,1,0),IF($J97=$K97,1,0)),"")</f>
        <v>3539729</v>
      </c>
      <c r="N97" s="7">
        <v>58</v>
      </c>
      <c r="O97" s="9">
        <f>IF(COLUMN()-COLUMN($O96)=$L96,$M96,O96)</f>
        <v>314</v>
      </c>
      <c r="P97" s="9">
        <f>IF(COLUMN()-COLUMN($O96)=$L96,$M96,P96)</f>
        <v>225</v>
      </c>
      <c r="Q97" s="9">
        <f>IF(COLUMN()-COLUMN($O96)=$L96,$M96,Q96)</f>
        <v>1</v>
      </c>
      <c r="R97" s="9">
        <f>IF(COLUMN()-COLUMN($O96)=$L96,$M96,R96)</f>
        <v>225</v>
      </c>
      <c r="S97" s="9">
        <f>IF(COLUMN()-COLUMN($O96)=$L96,$M96,S96)</f>
        <v>6</v>
      </c>
      <c r="T97" s="9">
        <f>IF(COLUMN()-COLUMN($O96)=$L96,$M96,T96)</f>
        <v>6</v>
      </c>
      <c r="U97" s="9">
        <f>IF(COLUMN()-COLUMN($O96)=$L96,$M96,U96)</f>
        <v>1105</v>
      </c>
      <c r="V97" s="9">
        <f>IF(COLUMN()-COLUMN($O96)=$L96,$M96,V96)</f>
        <v>1</v>
      </c>
      <c r="W97" s="9">
        <f>IF(COLUMN()-COLUMN($O96)=$L96,$M96,W96)</f>
        <v>238</v>
      </c>
      <c r="X97" s="9">
        <f>IF(COLUMN()-COLUMN($O96)=$L96,$M96,X96)</f>
        <v>225</v>
      </c>
      <c r="Y97" s="9">
        <f>IF(COLUMN()-COLUMN($O96)=$L96,$M96,Y96)</f>
        <v>104</v>
      </c>
      <c r="Z97" s="9">
        <f>IF(COLUMN()-COLUMN($O96)=$L96,$M96,Z96)</f>
        <v>0</v>
      </c>
      <c r="AA97" s="9">
        <f>IF(COLUMN()-COLUMN($O96)=$L96,$M96,AA96)</f>
        <v>1102</v>
      </c>
      <c r="AB97" s="9">
        <f>IF(COLUMN()-COLUMN($O96)=$L96,$M96,AB96)</f>
        <v>78</v>
      </c>
      <c r="AC97" s="9">
        <f>IF(COLUMN()-COLUMN($O96)=$L96,$M96,AC96)</f>
        <v>40</v>
      </c>
      <c r="AD97" s="9">
        <f>IF(COLUMN()-COLUMN($O96)=$L96,$M96,AD96)</f>
        <v>225</v>
      </c>
      <c r="AE97" s="9">
        <f>IF(COLUMN()-COLUMN($O96)=$L96,$M96,AE96)</f>
        <v>1102</v>
      </c>
      <c r="AF97" s="9">
        <f>IF(COLUMN()-COLUMN($O96)=$L96,$M96,AF96)</f>
        <v>52</v>
      </c>
      <c r="AG97" s="9">
        <f>IF(COLUMN()-COLUMN($O96)=$L96,$M96,AG96)</f>
        <v>43</v>
      </c>
      <c r="AH97" s="9">
        <f>IF(COLUMN()-COLUMN($O96)=$L96,$M96,AH96)</f>
        <v>224</v>
      </c>
      <c r="AI97" s="9">
        <f>IF(COLUMN()-COLUMN($O96)=$L96,$M96,AI96)</f>
        <v>1001</v>
      </c>
      <c r="AJ97" s="9">
        <f>IF(COLUMN()-COLUMN($O96)=$L96,$M96,AJ96)</f>
        <v>224</v>
      </c>
      <c r="AK97" s="9">
        <f>IF(COLUMN()-COLUMN($O96)=$L96,$M96,AK96)</f>
        <v>-2236</v>
      </c>
      <c r="AL97" s="9">
        <f>IF(COLUMN()-COLUMN($O96)=$L96,$M96,AL96)</f>
        <v>224</v>
      </c>
      <c r="AM97" s="9">
        <f>IF(COLUMN()-COLUMN($O96)=$L96,$M96,AM96)</f>
        <v>4</v>
      </c>
      <c r="AN97" s="9">
        <f>IF(COLUMN()-COLUMN($O96)=$L96,$M96,AN96)</f>
        <v>224</v>
      </c>
      <c r="AO97" s="9">
        <f>IF(COLUMN()-COLUMN($O96)=$L96,$M96,AO96)</f>
        <v>102</v>
      </c>
      <c r="AP97" s="9">
        <f>IF(COLUMN()-COLUMN($O96)=$L96,$M96,AP96)</f>
        <v>8</v>
      </c>
      <c r="AQ97" s="9">
        <f>IF(COLUMN()-COLUMN($O96)=$L96,$M96,AQ96)</f>
        <v>223</v>
      </c>
      <c r="AR97" s="9">
        <f>IF(COLUMN()-COLUMN($O96)=$L96,$M96,AR96)</f>
        <v>223</v>
      </c>
      <c r="AS97" s="9">
        <f>IF(COLUMN()-COLUMN($O96)=$L96,$M96,AS96)</f>
        <v>101</v>
      </c>
      <c r="AT97" s="9">
        <f>IF(COLUMN()-COLUMN($O96)=$L96,$M96,AT96)</f>
        <v>4</v>
      </c>
      <c r="AU97" s="9">
        <f>IF(COLUMN()-COLUMN($O96)=$L96,$M96,AU96)</f>
        <v>224</v>
      </c>
      <c r="AV97" s="9">
        <f>IF(COLUMN()-COLUMN($O96)=$L96,$M96,AV96)</f>
        <v>224</v>
      </c>
      <c r="AW97" s="9">
        <f>IF(COLUMN()-COLUMN($O96)=$L96,$M96,AW96)</f>
        <v>1</v>
      </c>
      <c r="AX97" s="9">
        <f>IF(COLUMN()-COLUMN($O96)=$L96,$M96,AX96)</f>
        <v>224</v>
      </c>
      <c r="AY97" s="9">
        <f>IF(COLUMN()-COLUMN($O96)=$L96,$M96,AY96)</f>
        <v>223</v>
      </c>
      <c r="AZ97" s="9">
        <f>IF(COLUMN()-COLUMN($O96)=$L96,$M96,AZ96)</f>
        <v>223</v>
      </c>
      <c r="BA97" s="9">
        <f>IF(COLUMN()-COLUMN($O96)=$L96,$M96,BA96)</f>
        <v>1</v>
      </c>
      <c r="BB97" s="9">
        <f>IF(COLUMN()-COLUMN($O96)=$L96,$M96,BB96)</f>
        <v>191</v>
      </c>
      <c r="BC97" s="9">
        <f>IF(COLUMN()-COLUMN($O96)=$L96,$M96,BC96)</f>
        <v>61</v>
      </c>
      <c r="BD97" s="9">
        <f>IF(COLUMN()-COLUMN($O96)=$L96,$M96,BD96)</f>
        <v>224</v>
      </c>
      <c r="BE97" s="9">
        <f>IF(COLUMN()-COLUMN($O96)=$L96,$M96,BE96)</f>
        <v>1001</v>
      </c>
      <c r="BF97" s="9">
        <f>IF(COLUMN()-COLUMN($O96)=$L96,$M96,BF96)</f>
        <v>224</v>
      </c>
      <c r="BG97" s="9">
        <f>IF(COLUMN()-COLUMN($O96)=$L96,$M96,BG96)</f>
        <v>-131</v>
      </c>
      <c r="BH97" s="9">
        <f>IF(COLUMN()-COLUMN($O96)=$L96,$M96,BH96)</f>
        <v>224</v>
      </c>
      <c r="BI97" s="9">
        <f>IF(COLUMN()-COLUMN($O96)=$L96,$M96,BI96)</f>
        <v>4</v>
      </c>
      <c r="BJ97" s="9">
        <f>IF(COLUMN()-COLUMN($O96)=$L96,$M96,BJ96)</f>
        <v>224</v>
      </c>
      <c r="BK97" s="9">
        <f>IF(COLUMN()-COLUMN($O96)=$L96,$M96,BK96)</f>
        <v>102</v>
      </c>
      <c r="BL97" s="9">
        <f>IF(COLUMN()-COLUMN($O96)=$L96,$M96,BL96)</f>
        <v>8</v>
      </c>
      <c r="BM97" s="9">
        <f>IF(COLUMN()-COLUMN($O96)=$L96,$M96,BM96)</f>
        <v>223</v>
      </c>
      <c r="BN97" s="9">
        <f>IF(COLUMN()-COLUMN($O96)=$L96,$M96,BN96)</f>
        <v>223</v>
      </c>
      <c r="BO97" s="9">
        <f>IF(COLUMN()-COLUMN($O96)=$L96,$M96,BO96)</f>
        <v>101</v>
      </c>
      <c r="BP97" s="9">
        <f>IF(COLUMN()-COLUMN($O96)=$L96,$M96,BP96)</f>
        <v>4</v>
      </c>
      <c r="BQ97" s="9">
        <f>IF(COLUMN()-COLUMN($O96)=$L96,$M96,BQ96)</f>
        <v>224</v>
      </c>
      <c r="BR97" s="9">
        <f>IF(COLUMN()-COLUMN($O96)=$L96,$M96,BR96)</f>
        <v>224</v>
      </c>
      <c r="BS97" s="9">
        <f>IF(COLUMN()-COLUMN($O96)=$L96,$M96,BS96)</f>
        <v>1</v>
      </c>
      <c r="BT97" s="9">
        <f>IF(COLUMN()-COLUMN($O96)=$L96,$M96,BT96)</f>
        <v>223</v>
      </c>
      <c r="BU97" s="9">
        <f>IF(COLUMN()-COLUMN($O96)=$L96,$M96,BU96)</f>
        <v>224</v>
      </c>
      <c r="BV97" s="9">
        <f>IF(COLUMN()-COLUMN($O96)=$L96,$M96,BV96)</f>
        <v>223</v>
      </c>
      <c r="BW97" s="9">
        <f>IF(COLUMN()-COLUMN($O96)=$L96,$M96,BW96)</f>
        <v>1101</v>
      </c>
      <c r="BX97" s="9">
        <f>IF(COLUMN()-COLUMN($O96)=$L96,$M96,BX96)</f>
        <v>86</v>
      </c>
      <c r="BY97" s="9">
        <f>IF(COLUMN()-COLUMN($O96)=$L96,$M96,BY96)</f>
        <v>74</v>
      </c>
      <c r="BZ97" s="9">
        <f>IF(COLUMN()-COLUMN($O96)=$L96,$M96,BZ96)</f>
        <v>225</v>
      </c>
      <c r="CA97" s="9">
        <f>IF(COLUMN()-COLUMN($O96)=$L96,$M96,CA96)</f>
        <v>1102</v>
      </c>
      <c r="CB97" s="9">
        <f>IF(COLUMN()-COLUMN($O96)=$L96,$M96,CB96)</f>
        <v>14</v>
      </c>
      <c r="CC97" s="9">
        <f>IF(COLUMN()-COLUMN($O96)=$L96,$M96,CC96)</f>
        <v>76</v>
      </c>
      <c r="CD97" s="9">
        <f>IF(COLUMN()-COLUMN($O96)=$L96,$M96,CD96)</f>
        <v>225</v>
      </c>
      <c r="CE97" s="9">
        <f>IF(COLUMN()-COLUMN($O96)=$L96,$M96,CE96)</f>
        <v>1101</v>
      </c>
      <c r="CF97" s="9">
        <f>IF(COLUMN()-COLUMN($O96)=$L96,$M96,CF96)</f>
        <v>73</v>
      </c>
      <c r="CG97" s="9">
        <f>IF(COLUMN()-COLUMN($O96)=$L96,$M96,CG96)</f>
        <v>83</v>
      </c>
      <c r="CH97" s="9">
        <f>IF(COLUMN()-COLUMN($O96)=$L96,$M96,CH96)</f>
        <v>224</v>
      </c>
      <c r="CI97" s="9">
        <f>IF(COLUMN()-COLUMN($O96)=$L96,$M96,CI96)</f>
        <v>101</v>
      </c>
      <c r="CJ97" s="9">
        <f>IF(COLUMN()-COLUMN($O96)=$L96,$M96,CJ96)</f>
        <v>-156</v>
      </c>
      <c r="CK97" s="9">
        <f>IF(COLUMN()-COLUMN($O96)=$L96,$M96,CK96)</f>
        <v>224</v>
      </c>
      <c r="CL97" s="9">
        <f>IF(COLUMN()-COLUMN($O96)=$L96,$M96,CL96)</f>
        <v>224</v>
      </c>
      <c r="CM97" s="9">
        <f>IF(COLUMN()-COLUMN($O96)=$L96,$M96,CM96)</f>
        <v>4</v>
      </c>
      <c r="CN97" s="9">
        <f>IF(COLUMN()-COLUMN($O96)=$L96,$M96,CN96)</f>
        <v>224</v>
      </c>
      <c r="CO97" s="9">
        <f>IF(COLUMN()-COLUMN($O96)=$L96,$M96,CO96)</f>
        <v>102</v>
      </c>
      <c r="CP97" s="9">
        <f>IF(COLUMN()-COLUMN($O96)=$L96,$M96,CP96)</f>
        <v>8</v>
      </c>
      <c r="CQ97" s="9">
        <f>IF(COLUMN()-COLUMN($O96)=$L96,$M96,CQ96)</f>
        <v>223</v>
      </c>
      <c r="CR97" s="9">
        <f>IF(COLUMN()-COLUMN($O96)=$L96,$M96,CR96)</f>
        <v>223</v>
      </c>
      <c r="CS97" s="9">
        <f>IF(COLUMN()-COLUMN($O96)=$L96,$M96,CS96)</f>
        <v>101</v>
      </c>
      <c r="CT97" s="9">
        <f>IF(COLUMN()-COLUMN($O96)=$L96,$M96,CT96)</f>
        <v>6</v>
      </c>
      <c r="CU97" s="9">
        <f>IF(COLUMN()-COLUMN($O96)=$L96,$M96,CU96)</f>
        <v>224</v>
      </c>
      <c r="CV97" s="9">
        <f>IF(COLUMN()-COLUMN($O96)=$L96,$M96,CV96)</f>
        <v>224</v>
      </c>
      <c r="CW97" s="9">
        <f>IF(COLUMN()-COLUMN($O96)=$L96,$M96,CW96)</f>
        <v>1</v>
      </c>
      <c r="CX97" s="9">
        <f>IF(COLUMN()-COLUMN($O96)=$L96,$M96,CX96)</f>
        <v>224</v>
      </c>
      <c r="CY97" s="9">
        <f>IF(COLUMN()-COLUMN($O96)=$L96,$M96,CY96)</f>
        <v>223</v>
      </c>
      <c r="CZ97" s="9">
        <f>IF(COLUMN()-COLUMN($O96)=$L96,$M96,CZ96)</f>
        <v>223</v>
      </c>
      <c r="DA97" s="9">
        <f>IF(COLUMN()-COLUMN($O96)=$L96,$M96,DA96)</f>
        <v>1102</v>
      </c>
      <c r="DB97" s="9">
        <f>IF(COLUMN()-COLUMN($O96)=$L96,$M96,DB96)</f>
        <v>43</v>
      </c>
      <c r="DC97" s="9">
        <f>IF(COLUMN()-COLUMN($O96)=$L96,$M96,DC96)</f>
        <v>82</v>
      </c>
      <c r="DD97" s="9">
        <f>IF(COLUMN()-COLUMN($O96)=$L96,$M96,DD96)</f>
        <v>225</v>
      </c>
      <c r="DE97" s="9">
        <f>IF(COLUMN()-COLUMN($O96)=$L96,$M96,DE96)</f>
        <v>2</v>
      </c>
      <c r="DF97" s="9">
        <f>IF(COLUMN()-COLUMN($O96)=$L96,$M96,DF96)</f>
        <v>196</v>
      </c>
      <c r="DG97" s="9">
        <f>IF(COLUMN()-COLUMN($O96)=$L96,$M96,DG96)</f>
        <v>13</v>
      </c>
      <c r="DH97" s="9">
        <f>IF(COLUMN()-COLUMN($O96)=$L96,$M96,DH96)</f>
        <v>224</v>
      </c>
      <c r="DI97" s="9">
        <f>IF(COLUMN()-COLUMN($O96)=$L96,$M96,DI96)</f>
        <v>101</v>
      </c>
      <c r="DJ97" s="9">
        <f>IF(COLUMN()-COLUMN($O96)=$L96,$M96,DJ96)</f>
        <v>-6162</v>
      </c>
      <c r="DK97" s="9">
        <f>IF(COLUMN()-COLUMN($O96)=$L96,$M96,DK96)</f>
        <v>224</v>
      </c>
      <c r="DL97" s="9">
        <f>IF(COLUMN()-COLUMN($O96)=$L96,$M96,DL96)</f>
        <v>224</v>
      </c>
      <c r="DM97" s="9">
        <f>IF(COLUMN()-COLUMN($O96)=$L96,$M96,DM96)</f>
        <v>4</v>
      </c>
      <c r="DN97" s="9">
        <f>IF(COLUMN()-COLUMN($O96)=$L96,$M96,DN96)</f>
        <v>224</v>
      </c>
      <c r="DO97" s="9">
        <f>IF(COLUMN()-COLUMN($O96)=$L96,$M96,DO96)</f>
        <v>102</v>
      </c>
      <c r="DP97" s="9">
        <f>IF(COLUMN()-COLUMN($O96)=$L96,$M96,DP96)</f>
        <v>8</v>
      </c>
      <c r="DQ97" s="9">
        <f>IF(COLUMN()-COLUMN($O96)=$L96,$M96,DQ96)</f>
        <v>223</v>
      </c>
      <c r="DR97" s="9">
        <f>IF(COLUMN()-COLUMN($O96)=$L96,$M96,DR96)</f>
        <v>223</v>
      </c>
      <c r="DS97" s="9">
        <f>IF(COLUMN()-COLUMN($O96)=$L96,$M96,DS96)</f>
        <v>101</v>
      </c>
      <c r="DT97" s="9">
        <f>IF(COLUMN()-COLUMN($O96)=$L96,$M96,DT96)</f>
        <v>5</v>
      </c>
      <c r="DU97" s="9">
        <f>IF(COLUMN()-COLUMN($O96)=$L96,$M96,DU96)</f>
        <v>224</v>
      </c>
      <c r="DV97" s="9">
        <f>IF(COLUMN()-COLUMN($O96)=$L96,$M96,DV96)</f>
        <v>224</v>
      </c>
      <c r="DW97" s="9">
        <f>IF(COLUMN()-COLUMN($O96)=$L96,$M96,DW96)</f>
        <v>1</v>
      </c>
      <c r="DX97" s="9">
        <f>IF(COLUMN()-COLUMN($O96)=$L96,$M96,DX96)</f>
        <v>223</v>
      </c>
      <c r="DY97" s="9">
        <f>IF(COLUMN()-COLUMN($O96)=$L96,$M96,DY96)</f>
        <v>224</v>
      </c>
      <c r="DZ97" s="9">
        <f>IF(COLUMN()-COLUMN($O96)=$L96,$M96,DZ96)</f>
        <v>223</v>
      </c>
      <c r="EA97" s="9">
        <f>IF(COLUMN()-COLUMN($O96)=$L96,$M96,EA96)</f>
        <v>1001</v>
      </c>
      <c r="EB97" s="9">
        <f>IF(COLUMN()-COLUMN($O96)=$L96,$M96,EB96)</f>
        <v>161</v>
      </c>
      <c r="EC97" s="9">
        <f>IF(COLUMN()-COLUMN($O96)=$L96,$M96,EC96)</f>
        <v>51</v>
      </c>
      <c r="ED97" s="9">
        <f>IF(COLUMN()-COLUMN($O96)=$L96,$M96,ED96)</f>
        <v>224</v>
      </c>
      <c r="EE97" s="9">
        <f>IF(COLUMN()-COLUMN($O96)=$L96,$M96,EE96)</f>
        <v>101</v>
      </c>
      <c r="EF97" s="9">
        <f>IF(COLUMN()-COLUMN($O96)=$L96,$M96,EF96)</f>
        <v>-70</v>
      </c>
      <c r="EG97" s="9">
        <f>IF(COLUMN()-COLUMN($O96)=$L96,$M96,EG96)</f>
        <v>224</v>
      </c>
      <c r="EH97" s="9">
        <f>IF(COLUMN()-COLUMN($O96)=$L96,$M96,EH96)</f>
        <v>224</v>
      </c>
      <c r="EI97" s="9">
        <f>IF(COLUMN()-COLUMN($O96)=$L96,$M96,EI96)</f>
        <v>4</v>
      </c>
      <c r="EJ97" s="9">
        <f>IF(COLUMN()-COLUMN($O96)=$L96,$M96,EJ96)</f>
        <v>224</v>
      </c>
      <c r="EK97" s="9">
        <f>IF(COLUMN()-COLUMN($O96)=$L96,$M96,EK96)</f>
        <v>102</v>
      </c>
      <c r="EL97" s="9">
        <f>IF(COLUMN()-COLUMN($O96)=$L96,$M96,EL96)</f>
        <v>8</v>
      </c>
      <c r="EM97" s="9">
        <f>IF(COLUMN()-COLUMN($O96)=$L96,$M96,EM96)</f>
        <v>223</v>
      </c>
      <c r="EN97" s="9">
        <f>IF(COLUMN()-COLUMN($O96)=$L96,$M96,EN96)</f>
        <v>223</v>
      </c>
      <c r="EO97" s="9">
        <f>IF(COLUMN()-COLUMN($O96)=$L96,$M96,EO96)</f>
        <v>1001</v>
      </c>
      <c r="EP97" s="9">
        <f>IF(COLUMN()-COLUMN($O96)=$L96,$M96,EP96)</f>
        <v>224</v>
      </c>
      <c r="EQ97" s="9">
        <f>IF(COLUMN()-COLUMN($O96)=$L96,$M96,EQ96)</f>
        <v>1</v>
      </c>
      <c r="ER97" s="9">
        <f>IF(COLUMN()-COLUMN($O96)=$L96,$M96,ER96)</f>
        <v>224</v>
      </c>
      <c r="ES97" s="9">
        <f>IF(COLUMN()-COLUMN($O96)=$L96,$M96,ES96)</f>
        <v>1</v>
      </c>
      <c r="ET97" s="9">
        <f>IF(COLUMN()-COLUMN($O96)=$L96,$M96,ET96)</f>
        <v>224</v>
      </c>
      <c r="EU97" s="9">
        <f>IF(COLUMN()-COLUMN($O96)=$L96,$M96,EU96)</f>
        <v>223</v>
      </c>
      <c r="EV97" s="9">
        <f>IF(COLUMN()-COLUMN($O96)=$L96,$M96,EV96)</f>
        <v>223</v>
      </c>
      <c r="EW97" s="9">
        <f>IF(COLUMN()-COLUMN($O96)=$L96,$M96,EW96)</f>
        <v>102</v>
      </c>
      <c r="EX97" s="9">
        <f>IF(COLUMN()-COLUMN($O96)=$L96,$M96,EX96)</f>
        <v>52</v>
      </c>
      <c r="EY97" s="9">
        <f>IF(COLUMN()-COLUMN($O96)=$L96,$M96,EY96)</f>
        <v>187</v>
      </c>
      <c r="EZ97" s="9">
        <f>IF(COLUMN()-COLUMN($O96)=$L96,$M96,EZ96)</f>
        <v>224</v>
      </c>
      <c r="FA97" s="9">
        <f>IF(COLUMN()-COLUMN($O96)=$L96,$M96,FA96)</f>
        <v>1001</v>
      </c>
      <c r="FB97" s="9">
        <f>IF(COLUMN()-COLUMN($O96)=$L96,$M96,FB96)</f>
        <v>224</v>
      </c>
      <c r="FC97" s="9">
        <f>IF(COLUMN()-COLUMN($O96)=$L96,$M96,FC96)</f>
        <v>-832</v>
      </c>
      <c r="FD97" s="9">
        <f>IF(COLUMN()-COLUMN($O96)=$L96,$M96,FD96)</f>
        <v>224</v>
      </c>
      <c r="FE97" s="9">
        <f>IF(COLUMN()-COLUMN($O96)=$L96,$M96,FE96)</f>
        <v>4</v>
      </c>
      <c r="FF97" s="9">
        <f>IF(COLUMN()-COLUMN($O96)=$L96,$M96,FF96)</f>
        <v>224</v>
      </c>
      <c r="FG97" s="9">
        <f>IF(COLUMN()-COLUMN($O96)=$L96,$M96,FG96)</f>
        <v>102</v>
      </c>
      <c r="FH97" s="9">
        <f>IF(COLUMN()-COLUMN($O96)=$L96,$M96,FH96)</f>
        <v>8</v>
      </c>
      <c r="FI97" s="9">
        <f>IF(COLUMN()-COLUMN($O96)=$L96,$M96,FI96)</f>
        <v>223</v>
      </c>
      <c r="FJ97" s="9">
        <f>IF(COLUMN()-COLUMN($O96)=$L96,$M96,FJ96)</f>
        <v>223</v>
      </c>
      <c r="FK97" s="9">
        <f>IF(COLUMN()-COLUMN($O96)=$L96,$M96,FK96)</f>
        <v>101</v>
      </c>
      <c r="FL97" s="9">
        <f>IF(COLUMN()-COLUMN($O96)=$L96,$M96,FL96)</f>
        <v>1</v>
      </c>
      <c r="FM97" s="9">
        <f>IF(COLUMN()-COLUMN($O96)=$L96,$M96,FM96)</f>
        <v>224</v>
      </c>
      <c r="FN97" s="9">
        <f>IF(COLUMN()-COLUMN($O96)=$L96,$M96,FN96)</f>
        <v>224</v>
      </c>
      <c r="FO97" s="9">
        <f>IF(COLUMN()-COLUMN($O96)=$L96,$M96,FO96)</f>
        <v>1</v>
      </c>
      <c r="FP97" s="9">
        <f>IF(COLUMN()-COLUMN($O96)=$L96,$M96,FP96)</f>
        <v>224</v>
      </c>
      <c r="FQ97" s="9">
        <f>IF(COLUMN()-COLUMN($O96)=$L96,$M96,FQ96)</f>
        <v>223</v>
      </c>
      <c r="FR97" s="9">
        <f>IF(COLUMN()-COLUMN($O96)=$L96,$M96,FR96)</f>
        <v>223</v>
      </c>
      <c r="FS97" s="9">
        <f>IF(COLUMN()-COLUMN($O96)=$L96,$M96,FS96)</f>
        <v>1102</v>
      </c>
      <c r="FT97" s="9">
        <f>IF(COLUMN()-COLUMN($O96)=$L96,$M96,FT96)</f>
        <v>19</v>
      </c>
      <c r="FU97" s="9">
        <f>IF(COLUMN()-COLUMN($O96)=$L96,$M96,FU96)</f>
        <v>79</v>
      </c>
      <c r="FV97" s="9">
        <f>IF(COLUMN()-COLUMN($O96)=$L96,$M96,FV96)</f>
        <v>225</v>
      </c>
      <c r="FW97" s="9">
        <f>IF(COLUMN()-COLUMN($O96)=$L96,$M96,FW96)</f>
        <v>101</v>
      </c>
      <c r="FX97" s="9">
        <f>IF(COLUMN()-COLUMN($O96)=$L96,$M96,FX96)</f>
        <v>65</v>
      </c>
      <c r="FY97" s="9">
        <f>IF(COLUMN()-COLUMN($O96)=$L96,$M96,FY96)</f>
        <v>92</v>
      </c>
      <c r="FZ97" s="9">
        <f>IF(COLUMN()-COLUMN($O96)=$L96,$M96,FZ96)</f>
        <v>224</v>
      </c>
      <c r="GA97" s="9">
        <f>IF(COLUMN()-COLUMN($O96)=$L96,$M96,GA96)</f>
        <v>1001</v>
      </c>
      <c r="GB97" s="9">
        <f>IF(COLUMN()-COLUMN($O96)=$L96,$M96,GB96)</f>
        <v>224</v>
      </c>
      <c r="GC97" s="9">
        <f>IF(COLUMN()-COLUMN($O96)=$L96,$M96,GC96)</f>
        <v>-147</v>
      </c>
      <c r="GD97" s="9">
        <f>IF(COLUMN()-COLUMN($O96)=$L96,$M96,GD96)</f>
        <v>224</v>
      </c>
      <c r="GE97" s="9">
        <f>IF(COLUMN()-COLUMN($O96)=$L96,$M96,GE96)</f>
        <v>4</v>
      </c>
      <c r="GF97" s="9">
        <f>IF(COLUMN()-COLUMN($O96)=$L96,$M96,GF96)</f>
        <v>224</v>
      </c>
      <c r="GG97" s="9">
        <f>IF(COLUMN()-COLUMN($O96)=$L96,$M96,GG96)</f>
        <v>1002</v>
      </c>
      <c r="GH97" s="9">
        <f>IF(COLUMN()-COLUMN($O96)=$L96,$M96,GH96)</f>
        <v>223</v>
      </c>
      <c r="GI97" s="9">
        <f>IF(COLUMN()-COLUMN($O96)=$L96,$M96,GI96)</f>
        <v>8</v>
      </c>
      <c r="GJ97" s="9">
        <f>IF(COLUMN()-COLUMN($O96)=$L96,$M96,GJ96)</f>
        <v>223</v>
      </c>
      <c r="GK97" s="9">
        <f>IF(COLUMN()-COLUMN($O96)=$L96,$M96,GK96)</f>
        <v>101</v>
      </c>
      <c r="GL97" s="9">
        <f>IF(COLUMN()-COLUMN($O96)=$L96,$M96,GL96)</f>
        <v>4</v>
      </c>
      <c r="GM97" s="9">
        <f>IF(COLUMN()-COLUMN($O96)=$L96,$M96,GM96)</f>
        <v>224</v>
      </c>
      <c r="GN97" s="9">
        <f>IF(COLUMN()-COLUMN($O96)=$L96,$M96,GN96)</f>
        <v>224</v>
      </c>
      <c r="GO97" s="9">
        <f>IF(COLUMN()-COLUMN($O96)=$L96,$M96,GO96)</f>
        <v>1</v>
      </c>
      <c r="GP97" s="9">
        <f>IF(COLUMN()-COLUMN($O96)=$L96,$M96,GP96)</f>
        <v>223</v>
      </c>
      <c r="GQ97" s="9">
        <f>IF(COLUMN()-COLUMN($O96)=$L96,$M96,GQ96)</f>
        <v>224</v>
      </c>
      <c r="GR97" s="9">
        <f>IF(COLUMN()-COLUMN($O96)=$L96,$M96,GR96)</f>
        <v>223</v>
      </c>
      <c r="GS97" s="9">
        <f>IF(COLUMN()-COLUMN($O96)=$L96,$M96,GS96)</f>
        <v>1102</v>
      </c>
      <c r="GT97" s="9">
        <f>IF(COLUMN()-COLUMN($O96)=$L96,$M96,GT96)</f>
        <v>16</v>
      </c>
      <c r="GU97" s="9">
        <f>IF(COLUMN()-COLUMN($O96)=$L96,$M96,GU96)</f>
        <v>90</v>
      </c>
      <c r="GV97" s="9">
        <f>IF(COLUMN()-COLUMN($O96)=$L96,$M96,GV96)</f>
        <v>225</v>
      </c>
      <c r="GW97" s="9">
        <f>IF(COLUMN()-COLUMN($O96)=$L96,$M96,GW96)</f>
        <v>1102</v>
      </c>
      <c r="GX97" s="9">
        <f>IF(COLUMN()-COLUMN($O96)=$L96,$M96,GX96)</f>
        <v>45</v>
      </c>
      <c r="GY97" s="9">
        <f>IF(COLUMN()-COLUMN($O96)=$L96,$M96,GY96)</f>
        <v>44</v>
      </c>
      <c r="GZ97" s="9">
        <f>IF(COLUMN()-COLUMN($O96)=$L96,$M96,GZ96)</f>
        <v>225</v>
      </c>
      <c r="HA97" s="9">
        <f>IF(COLUMN()-COLUMN($O96)=$L96,$M96,HA96)</f>
        <v>1102</v>
      </c>
      <c r="HB97" s="9">
        <f>IF(COLUMN()-COLUMN($O96)=$L96,$M96,HB96)</f>
        <v>92</v>
      </c>
      <c r="HC97" s="9">
        <f>IF(COLUMN()-COLUMN($O96)=$L96,$M96,HC96)</f>
        <v>79</v>
      </c>
      <c r="HD97" s="9">
        <f>IF(COLUMN()-COLUMN($O96)=$L96,$M96,HD96)</f>
        <v>225</v>
      </c>
      <c r="HE97" s="9">
        <f>IF(COLUMN()-COLUMN($O96)=$L96,$M96,HE96)</f>
        <v>1002</v>
      </c>
      <c r="HF97" s="9">
        <f>IF(COLUMN()-COLUMN($O96)=$L96,$M96,HF96)</f>
        <v>65</v>
      </c>
      <c r="HG97" s="9">
        <f>IF(COLUMN()-COLUMN($O96)=$L96,$M96,HG96)</f>
        <v>34</v>
      </c>
      <c r="HH97" s="9">
        <f>IF(COLUMN()-COLUMN($O96)=$L96,$M96,HH96)</f>
        <v>224</v>
      </c>
      <c r="HI97" s="9">
        <f>IF(COLUMN()-COLUMN($O96)=$L96,$M96,HI96)</f>
        <v>101</v>
      </c>
      <c r="HJ97" s="9">
        <f>IF(COLUMN()-COLUMN($O96)=$L96,$M96,HJ96)</f>
        <v>-476</v>
      </c>
      <c r="HK97" s="9">
        <f>IF(COLUMN()-COLUMN($O96)=$L96,$M96,HK96)</f>
        <v>224</v>
      </c>
      <c r="HL97" s="9">
        <f>IF(COLUMN()-COLUMN($O96)=$L96,$M96,HL96)</f>
        <v>224</v>
      </c>
      <c r="HM97" s="9">
        <f>IF(COLUMN()-COLUMN($O96)=$L96,$M96,HM96)</f>
        <v>4</v>
      </c>
      <c r="HN97" s="9">
        <f>IF(COLUMN()-COLUMN($O96)=$L96,$M96,HN96)</f>
        <v>224</v>
      </c>
      <c r="HO97" s="9">
        <f>IF(COLUMN()-COLUMN($O96)=$L96,$M96,HO96)</f>
        <v>102</v>
      </c>
      <c r="HP97" s="9">
        <f>IF(COLUMN()-COLUMN($O96)=$L96,$M96,HP96)</f>
        <v>8</v>
      </c>
      <c r="HQ97" s="9">
        <f>IF(COLUMN()-COLUMN($O96)=$L96,$M96,HQ96)</f>
        <v>223</v>
      </c>
      <c r="HR97" s="9">
        <f>IF(COLUMN()-COLUMN($O96)=$L96,$M96,HR96)</f>
        <v>223</v>
      </c>
      <c r="HS97" s="9">
        <f>IF(COLUMN()-COLUMN($O96)=$L96,$M96,HS96)</f>
        <v>1001</v>
      </c>
      <c r="HT97" s="9">
        <f>IF(COLUMN()-COLUMN($O96)=$L96,$M96,HT96)</f>
        <v>224</v>
      </c>
      <c r="HU97" s="9">
        <f>IF(COLUMN()-COLUMN($O96)=$L96,$M96,HU96)</f>
        <v>5</v>
      </c>
      <c r="HV97" s="9">
        <f>IF(COLUMN()-COLUMN($O96)=$L96,$M96,HV96)</f>
        <v>224</v>
      </c>
      <c r="HW97" s="9">
        <f>IF(COLUMN()-COLUMN($O96)=$L96,$M96,HW96)</f>
        <v>1</v>
      </c>
      <c r="HX97" s="9">
        <f>IF(COLUMN()-COLUMN($O96)=$L96,$M96,HX96)</f>
        <v>224</v>
      </c>
      <c r="HY97" s="9">
        <f>IF(COLUMN()-COLUMN($O96)=$L96,$M96,HY96)</f>
        <v>223</v>
      </c>
      <c r="HZ97" s="9">
        <f>IF(COLUMN()-COLUMN($O96)=$L96,$M96,HZ96)</f>
        <v>223</v>
      </c>
      <c r="IA97" s="9">
        <f>IF(COLUMN()-COLUMN($O96)=$L96,$M96,IA96)</f>
        <v>4</v>
      </c>
      <c r="IB97" s="9">
        <f>IF(COLUMN()-COLUMN($O96)=$L96,$M96,IB96)</f>
        <v>223</v>
      </c>
      <c r="IC97" s="9">
        <f>IF(COLUMN()-COLUMN($O96)=$L96,$M96,IC96)</f>
        <v>99</v>
      </c>
      <c r="ID97" s="9">
        <f>IF(COLUMN()-COLUMN($O96)=$L96,$M96,ID96)</f>
        <v>3539728</v>
      </c>
      <c r="IE97" s="9">
        <f>IF(COLUMN()-COLUMN($O96)=$L96,$M96,IE96)</f>
        <v>1</v>
      </c>
      <c r="IF97" s="9">
        <f>IF(COLUMN()-COLUMN($O96)=$L96,$M96,IF96)</f>
        <v>20</v>
      </c>
      <c r="IG97" s="9">
        <f>IF(COLUMN()-COLUMN($O96)=$L96,$M96,IG96)</f>
        <v>677</v>
      </c>
      <c r="IH97" s="9">
        <f>IF(COLUMN()-COLUMN($O96)=$L96,$M96,IH96)</f>
        <v>0</v>
      </c>
      <c r="II97" s="9">
        <f>IF(COLUMN()-COLUMN($O96)=$L96,$M96,II96)</f>
        <v>0</v>
      </c>
      <c r="IJ97" s="9">
        <f>IF(COLUMN()-COLUMN($O96)=$L96,$M96,IJ96)</f>
        <v>0</v>
      </c>
      <c r="IK97" s="9">
        <f>IF(COLUMN()-COLUMN($O96)=$L96,$M96,IK96)</f>
        <v>0</v>
      </c>
      <c r="IL97" s="9">
        <f>IF(COLUMN()-COLUMN($O96)=$L96,$M96,IL96)</f>
        <v>0</v>
      </c>
      <c r="IM97" s="9">
        <f>IF(COLUMN()-COLUMN($O96)=$L96,$M96,IM96)</f>
        <v>0</v>
      </c>
      <c r="IN97" s="9">
        <f>IF(COLUMN()-COLUMN($O96)=$L96,$M96,IN96)</f>
        <v>0</v>
      </c>
      <c r="IO97" s="9">
        <f>IF(COLUMN()-COLUMN($O96)=$L96,$M96,IO96)</f>
        <v>0</v>
      </c>
      <c r="IP97" s="9">
        <f>IF(COLUMN()-COLUMN($O96)=$L96,$M96,IP96)</f>
        <v>0</v>
      </c>
      <c r="IQ97" s="9">
        <f>IF(COLUMN()-COLUMN($O96)=$L96,$M96,IQ96)</f>
        <v>0</v>
      </c>
      <c r="IR97" s="9">
        <f>IF(COLUMN()-COLUMN($O96)=$L96,$M96,IR96)</f>
        <v>0</v>
      </c>
      <c r="IS97" s="9">
        <f>IF(COLUMN()-COLUMN($O96)=$L96,$M96,IS96)</f>
        <v>1105</v>
      </c>
      <c r="IT97" s="9">
        <f>IF(COLUMN()-COLUMN($O96)=$L96,$M96,IT96)</f>
        <v>0</v>
      </c>
      <c r="IU97" s="9">
        <f>IF(COLUMN()-COLUMN($O96)=$L96,$M96,IU96)</f>
        <v>99999</v>
      </c>
      <c r="IV97" s="9">
        <f>IF(COLUMN()-COLUMN($O96)=$L96,$M96,IV96)</f>
        <v>1105</v>
      </c>
      <c r="IW97" s="9">
        <f>IF(COLUMN()-COLUMN($O96)=$L96,$M96,IW96)</f>
        <v>227</v>
      </c>
      <c r="IX97" s="9">
        <f>IF(COLUMN()-COLUMN($O96)=$L96,$M96,IX96)</f>
        <v>247</v>
      </c>
      <c r="IY97" s="9">
        <f>IF(COLUMN()-COLUMN($O96)=$L96,$M96,IY96)</f>
        <v>1105</v>
      </c>
      <c r="IZ97" s="9">
        <f>IF(COLUMN()-COLUMN($O96)=$L96,$M96,IZ96)</f>
        <v>1</v>
      </c>
      <c r="JA97" s="9">
        <f>IF(COLUMN()-COLUMN($O96)=$L96,$M96,JA96)</f>
        <v>99999</v>
      </c>
      <c r="JB97" s="9">
        <f>IF(COLUMN()-COLUMN($O96)=$L96,$M96,JB96)</f>
        <v>1005</v>
      </c>
      <c r="JC97" s="9">
        <f>IF(COLUMN()-COLUMN($O96)=$L96,$M96,JC96)</f>
        <v>227</v>
      </c>
      <c r="JD97" s="9">
        <f>IF(COLUMN()-COLUMN($O96)=$L96,$M96,JD96)</f>
        <v>99999</v>
      </c>
      <c r="JE97" s="9">
        <f>IF(COLUMN()-COLUMN($O96)=$L96,$M96,JE96)</f>
        <v>1005</v>
      </c>
      <c r="JF97" s="9">
        <f>IF(COLUMN()-COLUMN($O96)=$L96,$M96,JF96)</f>
        <v>0</v>
      </c>
      <c r="JG97" s="9">
        <f>IF(COLUMN()-COLUMN($O96)=$L96,$M96,JG96)</f>
        <v>256</v>
      </c>
      <c r="JH97" s="9">
        <f>IF(COLUMN()-COLUMN($O96)=$L96,$M96,JH96)</f>
        <v>1105</v>
      </c>
      <c r="JI97" s="9">
        <f>IF(COLUMN()-COLUMN($O96)=$L96,$M96,JI96)</f>
        <v>1</v>
      </c>
      <c r="JJ97" s="9">
        <f>IF(COLUMN()-COLUMN($O96)=$L96,$M96,JJ96)</f>
        <v>99999</v>
      </c>
      <c r="JK97" s="9">
        <f>IF(COLUMN()-COLUMN($O96)=$L96,$M96,JK96)</f>
        <v>1106</v>
      </c>
      <c r="JL97" s="9">
        <f>IF(COLUMN()-COLUMN($O96)=$L96,$M96,JL96)</f>
        <v>227</v>
      </c>
      <c r="JM97" s="9">
        <f>IF(COLUMN()-COLUMN($O96)=$L96,$M96,JM96)</f>
        <v>99999</v>
      </c>
      <c r="JN97" s="9">
        <f>IF(COLUMN()-COLUMN($O96)=$L96,$M96,JN96)</f>
        <v>1106</v>
      </c>
      <c r="JO97" s="9">
        <f>IF(COLUMN()-COLUMN($O96)=$L96,$M96,JO96)</f>
        <v>0</v>
      </c>
      <c r="JP97" s="9">
        <f>IF(COLUMN()-COLUMN($O96)=$L96,$M96,JP96)</f>
        <v>265</v>
      </c>
      <c r="JQ97" s="9">
        <f>IF(COLUMN()-COLUMN($O96)=$L96,$M96,JQ96)</f>
        <v>1105</v>
      </c>
      <c r="JR97" s="9">
        <f>IF(COLUMN()-COLUMN($O96)=$L96,$M96,JR96)</f>
        <v>1</v>
      </c>
      <c r="JS97" s="9">
        <f>IF(COLUMN()-COLUMN($O96)=$L96,$M96,JS96)</f>
        <v>99999</v>
      </c>
      <c r="JT97" s="9">
        <f>IF(COLUMN()-COLUMN($O96)=$L96,$M96,JT96)</f>
        <v>1006</v>
      </c>
      <c r="JU97" s="9">
        <f>IF(COLUMN()-COLUMN($O96)=$L96,$M96,JU96)</f>
        <v>0</v>
      </c>
      <c r="JV97" s="9">
        <f>IF(COLUMN()-COLUMN($O96)=$L96,$M96,JV96)</f>
        <v>99999</v>
      </c>
      <c r="JW97" s="9">
        <f>IF(COLUMN()-COLUMN($O96)=$L96,$M96,JW96)</f>
        <v>1006</v>
      </c>
      <c r="JX97" s="9">
        <f>IF(COLUMN()-COLUMN($O96)=$L96,$M96,JX96)</f>
        <v>227</v>
      </c>
      <c r="JY97" s="9">
        <f>IF(COLUMN()-COLUMN($O96)=$L96,$M96,JY96)</f>
        <v>274</v>
      </c>
      <c r="JZ97" s="9">
        <f>IF(COLUMN()-COLUMN($O96)=$L96,$M96,JZ96)</f>
        <v>1105</v>
      </c>
      <c r="KA97" s="9">
        <f>IF(COLUMN()-COLUMN($O96)=$L96,$M96,KA96)</f>
        <v>1</v>
      </c>
      <c r="KB97" s="9">
        <f>IF(COLUMN()-COLUMN($O96)=$L96,$M96,KB96)</f>
        <v>99999</v>
      </c>
      <c r="KC97" s="9">
        <f>IF(COLUMN()-COLUMN($O96)=$L96,$M96,KC96)</f>
        <v>1105</v>
      </c>
      <c r="KD97" s="9">
        <f>IF(COLUMN()-COLUMN($O96)=$L96,$M96,KD96)</f>
        <v>1</v>
      </c>
      <c r="KE97" s="9">
        <f>IF(COLUMN()-COLUMN($O96)=$L96,$M96,KE96)</f>
        <v>280</v>
      </c>
      <c r="KF97" s="9">
        <f>IF(COLUMN()-COLUMN($O96)=$L96,$M96,KF96)</f>
        <v>1105</v>
      </c>
      <c r="KG97" s="9">
        <f>IF(COLUMN()-COLUMN($O96)=$L96,$M96,KG96)</f>
        <v>1</v>
      </c>
      <c r="KH97" s="9">
        <f>IF(COLUMN()-COLUMN($O96)=$L96,$M96,KH96)</f>
        <v>99999</v>
      </c>
      <c r="KI97" s="9">
        <f>IF(COLUMN()-COLUMN($O96)=$L96,$M96,KI96)</f>
        <v>1</v>
      </c>
      <c r="KJ97" s="9">
        <f>IF(COLUMN()-COLUMN($O96)=$L96,$M96,KJ96)</f>
        <v>225</v>
      </c>
      <c r="KK97" s="9">
        <f>IF(COLUMN()-COLUMN($O96)=$L96,$M96,KK96)</f>
        <v>225</v>
      </c>
      <c r="KL97" s="9">
        <f>IF(COLUMN()-COLUMN($O96)=$L96,$M96,KL96)</f>
        <v>225</v>
      </c>
      <c r="KM97" s="9">
        <f>IF(COLUMN()-COLUMN($O96)=$L96,$M96,KM96)</f>
        <v>1101</v>
      </c>
      <c r="KN97" s="9">
        <f>IF(COLUMN()-COLUMN($O96)=$L96,$M96,KN96)</f>
        <v>294</v>
      </c>
      <c r="KO97" s="9">
        <f>IF(COLUMN()-COLUMN($O96)=$L96,$M96,KO96)</f>
        <v>0</v>
      </c>
      <c r="KP97" s="9">
        <f>IF(COLUMN()-COLUMN($O96)=$L96,$M96,KP96)</f>
        <v>0</v>
      </c>
      <c r="KQ97" s="9">
        <f>IF(COLUMN()-COLUMN($O96)=$L96,$M96,KQ96)</f>
        <v>105</v>
      </c>
      <c r="KR97" s="9">
        <f>IF(COLUMN()-COLUMN($O96)=$L96,$M96,KR96)</f>
        <v>1</v>
      </c>
      <c r="KS97" s="9">
        <f>IF(COLUMN()-COLUMN($O96)=$L96,$M96,KS96)</f>
        <v>0</v>
      </c>
      <c r="KT97" s="9">
        <f>IF(COLUMN()-COLUMN($O96)=$L96,$M96,KT96)</f>
        <v>1105</v>
      </c>
      <c r="KU97" s="9">
        <f>IF(COLUMN()-COLUMN($O96)=$L96,$M96,KU96)</f>
        <v>1</v>
      </c>
      <c r="KV97" s="9">
        <f>IF(COLUMN()-COLUMN($O96)=$L96,$M96,KV96)</f>
        <v>99999</v>
      </c>
      <c r="KW97" s="9">
        <f>IF(COLUMN()-COLUMN($O96)=$L96,$M96,KW96)</f>
        <v>1106</v>
      </c>
      <c r="KX97" s="9">
        <f>IF(COLUMN()-COLUMN($O96)=$L96,$M96,KX96)</f>
        <v>0</v>
      </c>
      <c r="KY97" s="9">
        <f>IF(COLUMN()-COLUMN($O96)=$L96,$M96,KY96)</f>
        <v>300</v>
      </c>
      <c r="KZ97" s="9">
        <f>IF(COLUMN()-COLUMN($O96)=$L96,$M96,KZ96)</f>
        <v>1105</v>
      </c>
      <c r="LA97" s="9">
        <f>IF(COLUMN()-COLUMN($O96)=$L96,$M96,LA96)</f>
        <v>1</v>
      </c>
      <c r="LB97" s="9">
        <f>IF(COLUMN()-COLUMN($O96)=$L96,$M96,LB96)</f>
        <v>99999</v>
      </c>
      <c r="LC97" s="9">
        <f>IF(COLUMN()-COLUMN($O96)=$L96,$M96,LC96)</f>
        <v>1</v>
      </c>
      <c r="LD97" s="9">
        <f>IF(COLUMN()-COLUMN($O96)=$L96,$M96,LD96)</f>
        <v>225</v>
      </c>
      <c r="LE97" s="9">
        <f>IF(COLUMN()-COLUMN($O96)=$L96,$M96,LE96)</f>
        <v>225</v>
      </c>
      <c r="LF97" s="9">
        <f>IF(COLUMN()-COLUMN($O96)=$L96,$M96,LF96)</f>
        <v>225</v>
      </c>
      <c r="LG97" s="9">
        <f>IF(COLUMN()-COLUMN($O96)=$L96,$M96,LG96)</f>
        <v>1101</v>
      </c>
      <c r="LH97" s="9">
        <f>IF(COLUMN()-COLUMN($O96)=$L96,$M96,LH96)</f>
        <v>314</v>
      </c>
      <c r="LI97" s="9">
        <f>IF(COLUMN()-COLUMN($O96)=$L96,$M96,LI96)</f>
        <v>0</v>
      </c>
      <c r="LJ97" s="9">
        <f>IF(COLUMN()-COLUMN($O96)=$L96,$M96,LJ96)</f>
        <v>0</v>
      </c>
      <c r="LK97" s="9">
        <f>IF(COLUMN()-COLUMN($O96)=$L96,$M96,LK96)</f>
        <v>106</v>
      </c>
      <c r="LL97" s="9">
        <f>IF(COLUMN()-COLUMN($O96)=$L96,$M96,LL96)</f>
        <v>0</v>
      </c>
      <c r="LM97" s="9">
        <f>IF(COLUMN()-COLUMN($O96)=$L96,$M96,LM96)</f>
        <v>0</v>
      </c>
      <c r="LN97" s="9">
        <f>IF(COLUMN()-COLUMN($O96)=$L96,$M96,LN96)</f>
        <v>1105</v>
      </c>
      <c r="LO97" s="9">
        <f>IF(COLUMN()-COLUMN($O96)=$L96,$M96,LO96)</f>
        <v>1</v>
      </c>
      <c r="LP97" s="9">
        <f>IF(COLUMN()-COLUMN($O96)=$L96,$M96,LP96)</f>
        <v>99999</v>
      </c>
      <c r="LQ97" s="9">
        <f>IF(COLUMN()-COLUMN($O96)=$L96,$M96,LQ96)</f>
        <v>107</v>
      </c>
      <c r="LR97" s="9">
        <f>IF(COLUMN()-COLUMN($O96)=$L96,$M96,LR96)</f>
        <v>226</v>
      </c>
      <c r="LS97" s="9">
        <f>IF(COLUMN()-COLUMN($O96)=$L96,$M96,LS96)</f>
        <v>226</v>
      </c>
      <c r="LT97" s="9">
        <f>IF(COLUMN()-COLUMN($O96)=$L96,$M96,LT96)</f>
        <v>224</v>
      </c>
      <c r="LU97" s="9">
        <f>IF(COLUMN()-COLUMN($O96)=$L96,$M96,LU96)</f>
        <v>1002</v>
      </c>
      <c r="LV97" s="9">
        <f>IF(COLUMN()-COLUMN($O96)=$L96,$M96,LV96)</f>
        <v>223</v>
      </c>
      <c r="LW97" s="9">
        <f>IF(COLUMN()-COLUMN($O96)=$L96,$M96,LW96)</f>
        <v>2</v>
      </c>
      <c r="LX97" s="9">
        <f>IF(COLUMN()-COLUMN($O96)=$L96,$M96,LX96)</f>
        <v>223</v>
      </c>
      <c r="LY97" s="9">
        <f>IF(COLUMN()-COLUMN($O96)=$L96,$M96,LY96)</f>
        <v>1005</v>
      </c>
      <c r="LZ97" s="9">
        <f>IF(COLUMN()-COLUMN($O96)=$L96,$M96,LZ96)</f>
        <v>224</v>
      </c>
      <c r="MA97" s="9">
        <f>IF(COLUMN()-COLUMN($O96)=$L96,$M96,MA96)</f>
        <v>329</v>
      </c>
      <c r="MB97" s="9">
        <f>IF(COLUMN()-COLUMN($O96)=$L96,$M96,MB96)</f>
        <v>1001</v>
      </c>
      <c r="MC97" s="9">
        <f>IF(COLUMN()-COLUMN($O96)=$L96,$M96,MC96)</f>
        <v>223</v>
      </c>
      <c r="MD97" s="9">
        <f>IF(COLUMN()-COLUMN($O96)=$L96,$M96,MD96)</f>
        <v>1</v>
      </c>
      <c r="ME97" s="9">
        <f>IF(COLUMN()-COLUMN($O96)=$L96,$M96,ME96)</f>
        <v>223</v>
      </c>
      <c r="MF97" s="9">
        <f>IF(COLUMN()-COLUMN($O96)=$L96,$M96,MF96)</f>
        <v>1007</v>
      </c>
      <c r="MG97" s="9">
        <f>IF(COLUMN()-COLUMN($O96)=$L96,$M96,MG96)</f>
        <v>226</v>
      </c>
      <c r="MH97" s="9">
        <f>IF(COLUMN()-COLUMN($O96)=$L96,$M96,MH96)</f>
        <v>226</v>
      </c>
      <c r="MI97" s="9">
        <f>IF(COLUMN()-COLUMN($O96)=$L96,$M96,MI96)</f>
        <v>224</v>
      </c>
      <c r="MJ97" s="9">
        <f>IF(COLUMN()-COLUMN($O96)=$L96,$M96,MJ96)</f>
        <v>102</v>
      </c>
      <c r="MK97" s="9">
        <f>IF(COLUMN()-COLUMN($O96)=$L96,$M96,MK96)</f>
        <v>2</v>
      </c>
      <c r="ML97" s="9">
        <f>IF(COLUMN()-COLUMN($O96)=$L96,$M96,ML96)</f>
        <v>223</v>
      </c>
      <c r="MM97" s="9">
        <f>IF(COLUMN()-COLUMN($O96)=$L96,$M96,MM96)</f>
        <v>223</v>
      </c>
      <c r="MN97" s="9">
        <f>IF(COLUMN()-COLUMN($O96)=$L96,$M96,MN96)</f>
        <v>1005</v>
      </c>
      <c r="MO97" s="9">
        <f>IF(COLUMN()-COLUMN($O96)=$L96,$M96,MO96)</f>
        <v>224</v>
      </c>
      <c r="MP97" s="9">
        <f>IF(COLUMN()-COLUMN($O96)=$L96,$M96,MP96)</f>
        <v>344</v>
      </c>
      <c r="MQ97" s="9">
        <f>IF(COLUMN()-COLUMN($O96)=$L96,$M96,MQ96)</f>
        <v>101</v>
      </c>
      <c r="MR97" s="9">
        <f>IF(COLUMN()-COLUMN($O96)=$L96,$M96,MR96)</f>
        <v>1</v>
      </c>
      <c r="MS97" s="9">
        <f>IF(COLUMN()-COLUMN($O96)=$L96,$M96,MS96)</f>
        <v>223</v>
      </c>
      <c r="MT97" s="9">
        <f>IF(COLUMN()-COLUMN($O96)=$L96,$M96,MT96)</f>
        <v>223</v>
      </c>
      <c r="MU97" s="9">
        <f>IF(COLUMN()-COLUMN($O96)=$L96,$M96,MU96)</f>
        <v>1008</v>
      </c>
      <c r="MV97" s="9">
        <f>IF(COLUMN()-COLUMN($O96)=$L96,$M96,MV96)</f>
        <v>226</v>
      </c>
      <c r="MW97" s="9">
        <f>IF(COLUMN()-COLUMN($O96)=$L96,$M96,MW96)</f>
        <v>226</v>
      </c>
      <c r="MX97" s="9">
        <f>IF(COLUMN()-COLUMN($O96)=$L96,$M96,MX96)</f>
        <v>224</v>
      </c>
      <c r="MY97" s="9">
        <f>IF(COLUMN()-COLUMN($O96)=$L96,$M96,MY96)</f>
        <v>102</v>
      </c>
      <c r="MZ97" s="9">
        <f>IF(COLUMN()-COLUMN($O96)=$L96,$M96,MZ96)</f>
        <v>2</v>
      </c>
      <c r="NA97" s="9">
        <f>IF(COLUMN()-COLUMN($O96)=$L96,$M96,NA96)</f>
        <v>223</v>
      </c>
      <c r="NB97" s="9">
        <f>IF(COLUMN()-COLUMN($O96)=$L96,$M96,NB96)</f>
        <v>223</v>
      </c>
      <c r="NC97" s="9">
        <f>IF(COLUMN()-COLUMN($O96)=$L96,$M96,NC96)</f>
        <v>1005</v>
      </c>
      <c r="ND97" s="9">
        <f>IF(COLUMN()-COLUMN($O96)=$L96,$M96,ND96)</f>
        <v>224</v>
      </c>
      <c r="NE97" s="9">
        <f>IF(COLUMN()-COLUMN($O96)=$L96,$M96,NE96)</f>
        <v>359</v>
      </c>
      <c r="NF97" s="9">
        <f>IF(COLUMN()-COLUMN($O96)=$L96,$M96,NF96)</f>
        <v>1001</v>
      </c>
      <c r="NG97" s="9">
        <f>IF(COLUMN()-COLUMN($O96)=$L96,$M96,NG96)</f>
        <v>223</v>
      </c>
      <c r="NH97" s="9">
        <f>IF(COLUMN()-COLUMN($O96)=$L96,$M96,NH96)</f>
        <v>1</v>
      </c>
      <c r="NI97" s="9">
        <f>IF(COLUMN()-COLUMN($O96)=$L96,$M96,NI96)</f>
        <v>223</v>
      </c>
      <c r="NJ97" s="9">
        <f>IF(COLUMN()-COLUMN($O96)=$L96,$M96,NJ96)</f>
        <v>8</v>
      </c>
      <c r="NK97" s="9">
        <f>IF(COLUMN()-COLUMN($O96)=$L96,$M96,NK96)</f>
        <v>226</v>
      </c>
      <c r="NL97" s="9">
        <f>IF(COLUMN()-COLUMN($O96)=$L96,$M96,NL96)</f>
        <v>677</v>
      </c>
      <c r="NM97" s="9">
        <f>IF(COLUMN()-COLUMN($O96)=$L96,$M96,NM96)</f>
        <v>224</v>
      </c>
      <c r="NN97" s="9">
        <f>IF(COLUMN()-COLUMN($O96)=$L96,$M96,NN96)</f>
        <v>102</v>
      </c>
      <c r="NO97" s="9">
        <f>IF(COLUMN()-COLUMN($O96)=$L96,$M96,NO96)</f>
        <v>2</v>
      </c>
      <c r="NP97" s="9">
        <f>IF(COLUMN()-COLUMN($O96)=$L96,$M96,NP96)</f>
        <v>223</v>
      </c>
      <c r="NQ97" s="9">
        <f>IF(COLUMN()-COLUMN($O96)=$L96,$M96,NQ96)</f>
        <v>223</v>
      </c>
      <c r="NR97" s="9">
        <f>IF(COLUMN()-COLUMN($O96)=$L96,$M96,NR96)</f>
        <v>1006</v>
      </c>
      <c r="NS97" s="9">
        <f>IF(COLUMN()-COLUMN($O96)=$L96,$M96,NS96)</f>
        <v>224</v>
      </c>
      <c r="NT97" s="9">
        <f>IF(COLUMN()-COLUMN($O96)=$L96,$M96,NT96)</f>
        <v>374</v>
      </c>
      <c r="NU97" s="9">
        <f>IF(COLUMN()-COLUMN($O96)=$L96,$M96,NU96)</f>
        <v>101</v>
      </c>
      <c r="NV97" s="9">
        <f>IF(COLUMN()-COLUMN($O96)=$L96,$M96,NV96)</f>
        <v>1</v>
      </c>
      <c r="NW97" s="9">
        <f>IF(COLUMN()-COLUMN($O96)=$L96,$M96,NW96)</f>
        <v>223</v>
      </c>
      <c r="NX97" s="9">
        <f>IF(COLUMN()-COLUMN($O96)=$L96,$M96,NX96)</f>
        <v>223</v>
      </c>
      <c r="NY97" s="9">
        <f>IF(COLUMN()-COLUMN($O96)=$L96,$M96,NY96)</f>
        <v>1107</v>
      </c>
      <c r="NZ97" s="9">
        <f>IF(COLUMN()-COLUMN($O96)=$L96,$M96,NZ96)</f>
        <v>226</v>
      </c>
      <c r="OA97" s="9">
        <f>IF(COLUMN()-COLUMN($O96)=$L96,$M96,OA96)</f>
        <v>677</v>
      </c>
      <c r="OB97" s="9">
        <f>IF(COLUMN()-COLUMN($O96)=$L96,$M96,OB96)</f>
        <v>224</v>
      </c>
      <c r="OC97" s="9">
        <f>IF(COLUMN()-COLUMN($O96)=$L96,$M96,OC96)</f>
        <v>1002</v>
      </c>
      <c r="OD97" s="9">
        <f>IF(COLUMN()-COLUMN($O96)=$L96,$M96,OD96)</f>
        <v>223</v>
      </c>
      <c r="OE97" s="9">
        <f>IF(COLUMN()-COLUMN($O96)=$L96,$M96,OE96)</f>
        <v>2</v>
      </c>
      <c r="OF97" s="9">
        <f>IF(COLUMN()-COLUMN($O96)=$L96,$M96,OF96)</f>
        <v>223</v>
      </c>
      <c r="OG97" s="9">
        <f>IF(COLUMN()-COLUMN($O96)=$L96,$M96,OG96)</f>
        <v>1006</v>
      </c>
      <c r="OH97" s="9">
        <f>IF(COLUMN()-COLUMN($O96)=$L96,$M96,OH96)</f>
        <v>224</v>
      </c>
      <c r="OI97" s="9">
        <f>IF(COLUMN()-COLUMN($O96)=$L96,$M96,OI96)</f>
        <v>389</v>
      </c>
      <c r="OJ97" s="9">
        <f>IF(COLUMN()-COLUMN($O96)=$L96,$M96,OJ96)</f>
        <v>101</v>
      </c>
      <c r="OK97" s="9">
        <f>IF(COLUMN()-COLUMN($O96)=$L96,$M96,OK96)</f>
        <v>1</v>
      </c>
      <c r="OL97" s="9">
        <f>IF(COLUMN()-COLUMN($O96)=$L96,$M96,OL96)</f>
        <v>223</v>
      </c>
      <c r="OM97" s="9">
        <f>IF(COLUMN()-COLUMN($O96)=$L96,$M96,OM96)</f>
        <v>223</v>
      </c>
      <c r="ON97" s="9">
        <f>IF(COLUMN()-COLUMN($O96)=$L96,$M96,ON96)</f>
        <v>1108</v>
      </c>
      <c r="OO97" s="9">
        <f>IF(COLUMN()-COLUMN($O96)=$L96,$M96,OO96)</f>
        <v>226</v>
      </c>
      <c r="OP97" s="9">
        <f>IF(COLUMN()-COLUMN($O96)=$L96,$M96,OP96)</f>
        <v>677</v>
      </c>
      <c r="OQ97" s="9">
        <f>IF(COLUMN()-COLUMN($O96)=$L96,$M96,OQ96)</f>
        <v>224</v>
      </c>
      <c r="OR97" s="9">
        <f>IF(COLUMN()-COLUMN($O96)=$L96,$M96,OR96)</f>
        <v>102</v>
      </c>
      <c r="OS97" s="9">
        <f>IF(COLUMN()-COLUMN($O96)=$L96,$M96,OS96)</f>
        <v>2</v>
      </c>
      <c r="OT97" s="9">
        <f>IF(COLUMN()-COLUMN($O96)=$L96,$M96,OT96)</f>
        <v>223</v>
      </c>
      <c r="OU97" s="9">
        <f>IF(COLUMN()-COLUMN($O96)=$L96,$M96,OU96)</f>
        <v>223</v>
      </c>
      <c r="OV97" s="9">
        <f>IF(COLUMN()-COLUMN($O96)=$L96,$M96,OV96)</f>
        <v>1005</v>
      </c>
      <c r="OW97" s="9">
        <f>IF(COLUMN()-COLUMN($O96)=$L96,$M96,OW96)</f>
        <v>224</v>
      </c>
      <c r="OX97" s="9">
        <f>IF(COLUMN()-COLUMN($O96)=$L96,$M96,OX96)</f>
        <v>404</v>
      </c>
      <c r="OY97" s="9">
        <f>IF(COLUMN()-COLUMN($O96)=$L96,$M96,OY96)</f>
        <v>101</v>
      </c>
      <c r="OZ97" s="9">
        <f>IF(COLUMN()-COLUMN($O96)=$L96,$M96,OZ96)</f>
        <v>1</v>
      </c>
      <c r="PA97" s="9">
        <f>IF(COLUMN()-COLUMN($O96)=$L96,$M96,PA96)</f>
        <v>223</v>
      </c>
      <c r="PB97" s="9">
        <f>IF(COLUMN()-COLUMN($O96)=$L96,$M96,PB96)</f>
        <v>223</v>
      </c>
      <c r="PC97" s="9">
        <f>IF(COLUMN()-COLUMN($O96)=$L96,$M96,PC96)</f>
        <v>107</v>
      </c>
      <c r="PD97" s="9">
        <f>IF(COLUMN()-COLUMN($O96)=$L96,$M96,PD96)</f>
        <v>677</v>
      </c>
      <c r="PE97" s="9">
        <f>IF(COLUMN()-COLUMN($O96)=$L96,$M96,PE96)</f>
        <v>677</v>
      </c>
      <c r="PF97" s="9">
        <f>IF(COLUMN()-COLUMN($O96)=$L96,$M96,PF96)</f>
        <v>224</v>
      </c>
      <c r="PG97" s="9">
        <f>IF(COLUMN()-COLUMN($O96)=$L96,$M96,PG96)</f>
        <v>102</v>
      </c>
      <c r="PH97" s="9">
        <f>IF(COLUMN()-COLUMN($O96)=$L96,$M96,PH96)</f>
        <v>2</v>
      </c>
      <c r="PI97" s="9">
        <f>IF(COLUMN()-COLUMN($O96)=$L96,$M96,PI96)</f>
        <v>223</v>
      </c>
      <c r="PJ97" s="9">
        <f>IF(COLUMN()-COLUMN($O96)=$L96,$M96,PJ96)</f>
        <v>223</v>
      </c>
      <c r="PK97" s="9">
        <f>IF(COLUMN()-COLUMN($O96)=$L96,$M96,PK96)</f>
        <v>1006</v>
      </c>
      <c r="PL97" s="9">
        <f>IF(COLUMN()-COLUMN($O96)=$L96,$M96,PL96)</f>
        <v>224</v>
      </c>
      <c r="PM97" s="9">
        <f>IF(COLUMN()-COLUMN($O96)=$L96,$M96,PM96)</f>
        <v>419</v>
      </c>
      <c r="PN97" s="9">
        <f>IF(COLUMN()-COLUMN($O96)=$L96,$M96,PN96)</f>
        <v>1001</v>
      </c>
      <c r="PO97" s="9">
        <f>IF(COLUMN()-COLUMN($O96)=$L96,$M96,PO96)</f>
        <v>223</v>
      </c>
      <c r="PP97" s="9">
        <f>IF(COLUMN()-COLUMN($O96)=$L96,$M96,PP96)</f>
        <v>1</v>
      </c>
      <c r="PQ97" s="9">
        <f>IF(COLUMN()-COLUMN($O96)=$L96,$M96,PQ96)</f>
        <v>223</v>
      </c>
      <c r="PR97" s="9">
        <f>IF(COLUMN()-COLUMN($O96)=$L96,$M96,PR96)</f>
        <v>7</v>
      </c>
      <c r="PS97" s="9">
        <f>IF(COLUMN()-COLUMN($O96)=$L96,$M96,PS96)</f>
        <v>677</v>
      </c>
      <c r="PT97" s="9">
        <f>IF(COLUMN()-COLUMN($O96)=$L96,$M96,PT96)</f>
        <v>226</v>
      </c>
      <c r="PU97" s="9">
        <f>IF(COLUMN()-COLUMN($O96)=$L96,$M96,PU96)</f>
        <v>224</v>
      </c>
      <c r="PV97" s="9">
        <f>IF(COLUMN()-COLUMN($O96)=$L96,$M96,PV96)</f>
        <v>102</v>
      </c>
      <c r="PW97" s="9">
        <f>IF(COLUMN()-COLUMN($O96)=$L96,$M96,PW96)</f>
        <v>2</v>
      </c>
      <c r="PX97" s="9">
        <f>IF(COLUMN()-COLUMN($O96)=$L96,$M96,PX96)</f>
        <v>223</v>
      </c>
      <c r="PY97" s="9">
        <f>IF(COLUMN()-COLUMN($O96)=$L96,$M96,PY96)</f>
        <v>223</v>
      </c>
      <c r="PZ97" s="9">
        <f>IF(COLUMN()-COLUMN($O96)=$L96,$M96,PZ96)</f>
        <v>1005</v>
      </c>
      <c r="QA97" s="9">
        <f>IF(COLUMN()-COLUMN($O96)=$L96,$M96,QA96)</f>
        <v>224</v>
      </c>
      <c r="QB97" s="9">
        <f>IF(COLUMN()-COLUMN($O96)=$L96,$M96,QB96)</f>
        <v>434</v>
      </c>
      <c r="QC97" s="9">
        <f>IF(COLUMN()-COLUMN($O96)=$L96,$M96,QC96)</f>
        <v>101</v>
      </c>
      <c r="QD97" s="9">
        <f>IF(COLUMN()-COLUMN($O96)=$L96,$M96,QD96)</f>
        <v>1</v>
      </c>
      <c r="QE97" s="9">
        <f>IF(COLUMN()-COLUMN($O96)=$L96,$M96,QE96)</f>
        <v>223</v>
      </c>
      <c r="QF97" s="9">
        <f>IF(COLUMN()-COLUMN($O96)=$L96,$M96,QF96)</f>
        <v>223</v>
      </c>
      <c r="QG97" s="9">
        <f>IF(COLUMN()-COLUMN($O96)=$L96,$M96,QG96)</f>
        <v>1007</v>
      </c>
      <c r="QH97" s="9">
        <f>IF(COLUMN()-COLUMN($O96)=$L96,$M96,QH96)</f>
        <v>677</v>
      </c>
      <c r="QI97" s="9">
        <f>IF(COLUMN()-COLUMN($O96)=$L96,$M96,QI96)</f>
        <v>677</v>
      </c>
      <c r="QJ97" s="9">
        <f>IF(COLUMN()-COLUMN($O96)=$L96,$M96,QJ96)</f>
        <v>224</v>
      </c>
      <c r="QK97" s="9">
        <f>IF(COLUMN()-COLUMN($O96)=$L96,$M96,QK96)</f>
        <v>102</v>
      </c>
      <c r="QL97" s="9">
        <f>IF(COLUMN()-COLUMN($O96)=$L96,$M96,QL96)</f>
        <v>2</v>
      </c>
      <c r="QM97" s="9">
        <f>IF(COLUMN()-COLUMN($O96)=$L96,$M96,QM96)</f>
        <v>223</v>
      </c>
      <c r="QN97" s="9">
        <f>IF(COLUMN()-COLUMN($O96)=$L96,$M96,QN96)</f>
        <v>223</v>
      </c>
      <c r="QO97" s="9">
        <f>IF(COLUMN()-COLUMN($O96)=$L96,$M96,QO96)</f>
        <v>1005</v>
      </c>
      <c r="QP97" s="9">
        <f>IF(COLUMN()-COLUMN($O96)=$L96,$M96,QP96)</f>
        <v>224</v>
      </c>
      <c r="QQ97" s="9">
        <f>IF(COLUMN()-COLUMN($O96)=$L96,$M96,QQ96)</f>
        <v>449</v>
      </c>
      <c r="QR97" s="9">
        <f>IF(COLUMN()-COLUMN($O96)=$L96,$M96,QR96)</f>
        <v>1001</v>
      </c>
      <c r="QS97" s="9">
        <f>IF(COLUMN()-COLUMN($O96)=$L96,$M96,QS96)</f>
        <v>223</v>
      </c>
      <c r="QT97" s="9">
        <f>IF(COLUMN()-COLUMN($O96)=$L96,$M96,QT96)</f>
        <v>1</v>
      </c>
      <c r="QU97" s="9">
        <f>IF(COLUMN()-COLUMN($O96)=$L96,$M96,QU96)</f>
        <v>223</v>
      </c>
      <c r="QV97" s="9">
        <f>IF(COLUMN()-COLUMN($O96)=$L96,$M96,QV96)</f>
        <v>108</v>
      </c>
      <c r="QW97" s="9">
        <f>IF(COLUMN()-COLUMN($O96)=$L96,$M96,QW96)</f>
        <v>226</v>
      </c>
      <c r="QX97" s="9">
        <f>IF(COLUMN()-COLUMN($O96)=$L96,$M96,QX96)</f>
        <v>677</v>
      </c>
      <c r="QY97" s="9">
        <f>IF(COLUMN()-COLUMN($O96)=$L96,$M96,QY96)</f>
        <v>224</v>
      </c>
      <c r="QZ97" s="9">
        <f>IF(COLUMN()-COLUMN($O96)=$L96,$M96,QZ96)</f>
        <v>102</v>
      </c>
      <c r="RA97" s="9">
        <f>IF(COLUMN()-COLUMN($O96)=$L96,$M96,RA96)</f>
        <v>2</v>
      </c>
      <c r="RB97" s="9">
        <f>IF(COLUMN()-COLUMN($O96)=$L96,$M96,RB96)</f>
        <v>223</v>
      </c>
      <c r="RC97" s="9">
        <f>IF(COLUMN()-COLUMN($O96)=$L96,$M96,RC96)</f>
        <v>223</v>
      </c>
      <c r="RD97" s="9">
        <f>IF(COLUMN()-COLUMN($O96)=$L96,$M96,RD96)</f>
        <v>1005</v>
      </c>
      <c r="RE97" s="9">
        <f>IF(COLUMN()-COLUMN($O96)=$L96,$M96,RE96)</f>
        <v>224</v>
      </c>
      <c r="RF97" s="9">
        <f>IF(COLUMN()-COLUMN($O96)=$L96,$M96,RF96)</f>
        <v>464</v>
      </c>
      <c r="RG97" s="9">
        <f>IF(COLUMN()-COLUMN($O96)=$L96,$M96,RG96)</f>
        <v>1001</v>
      </c>
      <c r="RH97" s="9">
        <f>IF(COLUMN()-COLUMN($O96)=$L96,$M96,RH96)</f>
        <v>223</v>
      </c>
      <c r="RI97" s="9">
        <f>IF(COLUMN()-COLUMN($O96)=$L96,$M96,RI96)</f>
        <v>1</v>
      </c>
      <c r="RJ97" s="9">
        <f>IF(COLUMN()-COLUMN($O96)=$L96,$M96,RJ96)</f>
        <v>223</v>
      </c>
      <c r="RK97" s="9">
        <f>IF(COLUMN()-COLUMN($O96)=$L96,$M96,RK96)</f>
        <v>108</v>
      </c>
      <c r="RL97" s="9">
        <f>IF(COLUMN()-COLUMN($O96)=$L96,$M96,RL96)</f>
        <v>226</v>
      </c>
      <c r="RM97" s="9">
        <f>IF(COLUMN()-COLUMN($O96)=$L96,$M96,RM96)</f>
        <v>226</v>
      </c>
      <c r="RN97" s="9">
        <f>IF(COLUMN()-COLUMN($O96)=$L96,$M96,RN96)</f>
        <v>224</v>
      </c>
      <c r="RO97" s="9">
        <f>IF(COLUMN()-COLUMN($O96)=$L96,$M96,RO96)</f>
        <v>102</v>
      </c>
      <c r="RP97" s="9">
        <f>IF(COLUMN()-COLUMN($O96)=$L96,$M96,RP96)</f>
        <v>2</v>
      </c>
      <c r="RQ97" s="9">
        <f>IF(COLUMN()-COLUMN($O96)=$L96,$M96,RQ96)</f>
        <v>223</v>
      </c>
      <c r="RR97" s="9">
        <f>IF(COLUMN()-COLUMN($O96)=$L96,$M96,RR96)</f>
        <v>223</v>
      </c>
      <c r="RS97" s="9">
        <f>IF(COLUMN()-COLUMN($O96)=$L96,$M96,RS96)</f>
        <v>1006</v>
      </c>
      <c r="RT97" s="9">
        <f>IF(COLUMN()-COLUMN($O96)=$L96,$M96,RT96)</f>
        <v>224</v>
      </c>
      <c r="RU97" s="9">
        <f>IF(COLUMN()-COLUMN($O96)=$L96,$M96,RU96)</f>
        <v>479</v>
      </c>
      <c r="RV97" s="9">
        <f>IF(COLUMN()-COLUMN($O96)=$L96,$M96,RV96)</f>
        <v>101</v>
      </c>
      <c r="RW97" s="9">
        <f>IF(COLUMN()-COLUMN($O96)=$L96,$M96,RW96)</f>
        <v>1</v>
      </c>
      <c r="RX97" s="9">
        <f>IF(COLUMN()-COLUMN($O96)=$L96,$M96,RX96)</f>
        <v>223</v>
      </c>
      <c r="RY97" s="9">
        <f>IF(COLUMN()-COLUMN($O96)=$L96,$M96,RY96)</f>
        <v>223</v>
      </c>
      <c r="RZ97" s="9">
        <f>IF(COLUMN()-COLUMN($O96)=$L96,$M96,RZ96)</f>
        <v>107</v>
      </c>
      <c r="SA97" s="9">
        <f>IF(COLUMN()-COLUMN($O96)=$L96,$M96,SA96)</f>
        <v>226</v>
      </c>
      <c r="SB97" s="9">
        <f>IF(COLUMN()-COLUMN($O96)=$L96,$M96,SB96)</f>
        <v>677</v>
      </c>
      <c r="SC97" s="9">
        <f>IF(COLUMN()-COLUMN($O96)=$L96,$M96,SC96)</f>
        <v>224</v>
      </c>
      <c r="SD97" s="9">
        <f>IF(COLUMN()-COLUMN($O96)=$L96,$M96,SD96)</f>
        <v>102</v>
      </c>
      <c r="SE97" s="9">
        <f>IF(COLUMN()-COLUMN($O96)=$L96,$M96,SE96)</f>
        <v>2</v>
      </c>
      <c r="SF97" s="9">
        <f>IF(COLUMN()-COLUMN($O96)=$L96,$M96,SF96)</f>
        <v>223</v>
      </c>
      <c r="SG97" s="9">
        <f>IF(COLUMN()-COLUMN($O96)=$L96,$M96,SG96)</f>
        <v>223</v>
      </c>
      <c r="SH97" s="9">
        <f>IF(COLUMN()-COLUMN($O96)=$L96,$M96,SH96)</f>
        <v>1006</v>
      </c>
      <c r="SI97" s="9">
        <f>IF(COLUMN()-COLUMN($O96)=$L96,$M96,SI96)</f>
        <v>224</v>
      </c>
      <c r="SJ97" s="9">
        <f>IF(COLUMN()-COLUMN($O96)=$L96,$M96,SJ96)</f>
        <v>494</v>
      </c>
      <c r="SK97" s="9">
        <f>IF(COLUMN()-COLUMN($O96)=$L96,$M96,SK96)</f>
        <v>1001</v>
      </c>
      <c r="SL97" s="9">
        <f>IF(COLUMN()-COLUMN($O96)=$L96,$M96,SL96)</f>
        <v>223</v>
      </c>
      <c r="SM97" s="9">
        <f>IF(COLUMN()-COLUMN($O96)=$L96,$M96,SM96)</f>
        <v>1</v>
      </c>
      <c r="SN97" s="9">
        <f>IF(COLUMN()-COLUMN($O96)=$L96,$M96,SN96)</f>
        <v>223</v>
      </c>
      <c r="SO97" s="9">
        <f>IF(COLUMN()-COLUMN($O96)=$L96,$M96,SO96)</f>
        <v>7</v>
      </c>
      <c r="SP97" s="9">
        <f>IF(COLUMN()-COLUMN($O96)=$L96,$M96,SP96)</f>
        <v>226</v>
      </c>
      <c r="SQ97" s="9">
        <f>IF(COLUMN()-COLUMN($O96)=$L96,$M96,SQ96)</f>
        <v>226</v>
      </c>
      <c r="SR97" s="9">
        <f>IF(COLUMN()-COLUMN($O96)=$L96,$M96,SR96)</f>
        <v>224</v>
      </c>
      <c r="SS97" s="9">
        <f>IF(COLUMN()-COLUMN($O96)=$L96,$M96,SS96)</f>
        <v>1002</v>
      </c>
      <c r="ST97" s="9">
        <f>IF(COLUMN()-COLUMN($O96)=$L96,$M96,ST96)</f>
        <v>223</v>
      </c>
      <c r="SU97" s="9">
        <f>IF(COLUMN()-COLUMN($O96)=$L96,$M96,SU96)</f>
        <v>2</v>
      </c>
      <c r="SV97" s="9">
        <f>IF(COLUMN()-COLUMN($O96)=$L96,$M96,SV96)</f>
        <v>223</v>
      </c>
      <c r="SW97" s="9">
        <f>IF(COLUMN()-COLUMN($O96)=$L96,$M96,SW96)</f>
        <v>1006</v>
      </c>
      <c r="SX97" s="9">
        <f>IF(COLUMN()-COLUMN($O96)=$L96,$M96,SX96)</f>
        <v>224</v>
      </c>
      <c r="SY97" s="9">
        <f>IF(COLUMN()-COLUMN($O96)=$L96,$M96,SY96)</f>
        <v>509</v>
      </c>
      <c r="SZ97" s="9">
        <f>IF(COLUMN()-COLUMN($O96)=$L96,$M96,SZ96)</f>
        <v>101</v>
      </c>
      <c r="TA97" s="9">
        <f>IF(COLUMN()-COLUMN($O96)=$L96,$M96,TA96)</f>
        <v>1</v>
      </c>
      <c r="TB97" s="9">
        <f>IF(COLUMN()-COLUMN($O96)=$L96,$M96,TB96)</f>
        <v>223</v>
      </c>
      <c r="TC97" s="9">
        <f>IF(COLUMN()-COLUMN($O96)=$L96,$M96,TC96)</f>
        <v>223</v>
      </c>
      <c r="TD97" s="9">
        <f>IF(COLUMN()-COLUMN($O96)=$L96,$M96,TD96)</f>
        <v>1108</v>
      </c>
      <c r="TE97" s="9">
        <f>IF(COLUMN()-COLUMN($O96)=$L96,$M96,TE96)</f>
        <v>677</v>
      </c>
      <c r="TF97" s="9">
        <f>IF(COLUMN()-COLUMN($O96)=$L96,$M96,TF96)</f>
        <v>226</v>
      </c>
      <c r="TG97" s="9">
        <f>IF(COLUMN()-COLUMN($O96)=$L96,$M96,TG96)</f>
        <v>224</v>
      </c>
      <c r="TH97" s="9">
        <f>IF(COLUMN()-COLUMN($O96)=$L96,$M96,TH96)</f>
        <v>102</v>
      </c>
      <c r="TI97" s="9">
        <f>IF(COLUMN()-COLUMN($O96)=$L96,$M96,TI96)</f>
        <v>2</v>
      </c>
      <c r="TJ97" s="9">
        <f>IF(COLUMN()-COLUMN($O96)=$L96,$M96,TJ96)</f>
        <v>223</v>
      </c>
      <c r="TK97" s="9">
        <f>IF(COLUMN()-COLUMN($O96)=$L96,$M96,TK96)</f>
        <v>223</v>
      </c>
      <c r="TL97" s="9">
        <f>IF(COLUMN()-COLUMN($O96)=$L96,$M96,TL96)</f>
        <v>1005</v>
      </c>
      <c r="TM97" s="9">
        <f>IF(COLUMN()-COLUMN($O96)=$L96,$M96,TM96)</f>
        <v>224</v>
      </c>
      <c r="TN97" s="9">
        <f>IF(COLUMN()-COLUMN($O96)=$L96,$M96,TN96)</f>
        <v>524</v>
      </c>
      <c r="TO97" s="9">
        <f>IF(COLUMN()-COLUMN($O96)=$L96,$M96,TO96)</f>
        <v>101</v>
      </c>
      <c r="TP97" s="9">
        <f>IF(COLUMN()-COLUMN($O96)=$L96,$M96,TP96)</f>
        <v>1</v>
      </c>
      <c r="TQ97" s="9">
        <f>IF(COLUMN()-COLUMN($O96)=$L96,$M96,TQ96)</f>
        <v>223</v>
      </c>
      <c r="TR97" s="9">
        <f>IF(COLUMN()-COLUMN($O96)=$L96,$M96,TR96)</f>
        <v>223</v>
      </c>
      <c r="TS97" s="9">
        <f>IF(COLUMN()-COLUMN($O96)=$L96,$M96,TS96)</f>
        <v>1107</v>
      </c>
      <c r="TT97" s="9">
        <f>IF(COLUMN()-COLUMN($O96)=$L96,$M96,TT96)</f>
        <v>677</v>
      </c>
      <c r="TU97" s="9">
        <f>IF(COLUMN()-COLUMN($O96)=$L96,$M96,TU96)</f>
        <v>226</v>
      </c>
      <c r="TV97" s="9">
        <f>IF(COLUMN()-COLUMN($O96)=$L96,$M96,TV96)</f>
        <v>224</v>
      </c>
      <c r="TW97" s="9">
        <f>IF(COLUMN()-COLUMN($O96)=$L96,$M96,TW96)</f>
        <v>102</v>
      </c>
      <c r="TX97" s="9">
        <f>IF(COLUMN()-COLUMN($O96)=$L96,$M96,TX96)</f>
        <v>2</v>
      </c>
      <c r="TY97" s="9">
        <f>IF(COLUMN()-COLUMN($O96)=$L96,$M96,TY96)</f>
        <v>223</v>
      </c>
      <c r="TZ97" s="9">
        <f>IF(COLUMN()-COLUMN($O96)=$L96,$M96,TZ96)</f>
        <v>223</v>
      </c>
      <c r="UA97" s="9">
        <f>IF(COLUMN()-COLUMN($O96)=$L96,$M96,UA96)</f>
        <v>1005</v>
      </c>
      <c r="UB97" s="9">
        <f>IF(COLUMN()-COLUMN($O96)=$L96,$M96,UB96)</f>
        <v>224</v>
      </c>
      <c r="UC97" s="9">
        <f>IF(COLUMN()-COLUMN($O96)=$L96,$M96,UC96)</f>
        <v>539</v>
      </c>
      <c r="UD97" s="9">
        <f>IF(COLUMN()-COLUMN($O96)=$L96,$M96,UD96)</f>
        <v>101</v>
      </c>
      <c r="UE97" s="9">
        <f>IF(COLUMN()-COLUMN($O96)=$L96,$M96,UE96)</f>
        <v>1</v>
      </c>
      <c r="UF97" s="9">
        <f>IF(COLUMN()-COLUMN($O96)=$L96,$M96,UF96)</f>
        <v>223</v>
      </c>
      <c r="UG97" s="9">
        <f>IF(COLUMN()-COLUMN($O96)=$L96,$M96,UG96)</f>
        <v>223</v>
      </c>
      <c r="UH97" s="9">
        <f>IF(COLUMN()-COLUMN($O96)=$L96,$M96,UH96)</f>
        <v>1008</v>
      </c>
      <c r="UI97" s="9">
        <f>IF(COLUMN()-COLUMN($O96)=$L96,$M96,UI96)</f>
        <v>677</v>
      </c>
      <c r="UJ97" s="9">
        <f>IF(COLUMN()-COLUMN($O96)=$L96,$M96,UJ96)</f>
        <v>226</v>
      </c>
      <c r="UK97" s="9">
        <f>IF(COLUMN()-COLUMN($O96)=$L96,$M96,UK96)</f>
        <v>224</v>
      </c>
      <c r="UL97" s="9">
        <f>IF(COLUMN()-COLUMN($O96)=$L96,$M96,UL96)</f>
        <v>102</v>
      </c>
      <c r="UM97" s="9">
        <f>IF(COLUMN()-COLUMN($O96)=$L96,$M96,UM96)</f>
        <v>2</v>
      </c>
      <c r="UN97" s="9">
        <f>IF(COLUMN()-COLUMN($O96)=$L96,$M96,UN96)</f>
        <v>223</v>
      </c>
      <c r="UO97" s="9">
        <f>IF(COLUMN()-COLUMN($O96)=$L96,$M96,UO96)</f>
        <v>223</v>
      </c>
      <c r="UP97" s="9">
        <f>IF(COLUMN()-COLUMN($O96)=$L96,$M96,UP96)</f>
        <v>1005</v>
      </c>
      <c r="UQ97" s="9">
        <f>IF(COLUMN()-COLUMN($O96)=$L96,$M96,UQ96)</f>
        <v>224</v>
      </c>
      <c r="UR97" s="9">
        <f>IF(COLUMN()-COLUMN($O96)=$L96,$M96,UR96)</f>
        <v>554</v>
      </c>
      <c r="US97" s="9">
        <f>IF(COLUMN()-COLUMN($O96)=$L96,$M96,US96)</f>
        <v>101</v>
      </c>
      <c r="UT97" s="9">
        <f>IF(COLUMN()-COLUMN($O96)=$L96,$M96,UT96)</f>
        <v>1</v>
      </c>
      <c r="UU97" s="9">
        <f>IF(COLUMN()-COLUMN($O96)=$L96,$M96,UU96)</f>
        <v>223</v>
      </c>
      <c r="UV97" s="9">
        <f>IF(COLUMN()-COLUMN($O96)=$L96,$M96,UV96)</f>
        <v>223</v>
      </c>
      <c r="UW97" s="9">
        <f>IF(COLUMN()-COLUMN($O96)=$L96,$M96,UW96)</f>
        <v>1008</v>
      </c>
      <c r="UX97" s="9">
        <f>IF(COLUMN()-COLUMN($O96)=$L96,$M96,UX96)</f>
        <v>677</v>
      </c>
      <c r="UY97" s="9">
        <f>IF(COLUMN()-COLUMN($O96)=$L96,$M96,UY96)</f>
        <v>677</v>
      </c>
      <c r="UZ97" s="9">
        <f>IF(COLUMN()-COLUMN($O96)=$L96,$M96,UZ96)</f>
        <v>224</v>
      </c>
      <c r="VA97" s="9">
        <f>IF(COLUMN()-COLUMN($O96)=$L96,$M96,VA96)</f>
        <v>1002</v>
      </c>
      <c r="VB97" s="9">
        <f>IF(COLUMN()-COLUMN($O96)=$L96,$M96,VB96)</f>
        <v>223</v>
      </c>
      <c r="VC97" s="9">
        <f>IF(COLUMN()-COLUMN($O96)=$L96,$M96,VC96)</f>
        <v>2</v>
      </c>
      <c r="VD97" s="9">
        <f>IF(COLUMN()-COLUMN($O96)=$L96,$M96,VD96)</f>
        <v>223</v>
      </c>
      <c r="VE97" s="9">
        <f>IF(COLUMN()-COLUMN($O96)=$L96,$M96,VE96)</f>
        <v>1006</v>
      </c>
      <c r="VF97" s="9">
        <f>IF(COLUMN()-COLUMN($O96)=$L96,$M96,VF96)</f>
        <v>224</v>
      </c>
      <c r="VG97" s="9">
        <f>IF(COLUMN()-COLUMN($O96)=$L96,$M96,VG96)</f>
        <v>569</v>
      </c>
      <c r="VH97" s="9">
        <f>IF(COLUMN()-COLUMN($O96)=$L96,$M96,VH96)</f>
        <v>101</v>
      </c>
      <c r="VI97" s="9">
        <f>IF(COLUMN()-COLUMN($O96)=$L96,$M96,VI96)</f>
        <v>1</v>
      </c>
      <c r="VJ97" s="9">
        <f>IF(COLUMN()-COLUMN($O96)=$L96,$M96,VJ96)</f>
        <v>223</v>
      </c>
      <c r="VK97" s="9">
        <f>IF(COLUMN()-COLUMN($O96)=$L96,$M96,VK96)</f>
        <v>223</v>
      </c>
      <c r="VL97" s="9">
        <f>IF(COLUMN()-COLUMN($O96)=$L96,$M96,VL96)</f>
        <v>1107</v>
      </c>
      <c r="VM97" s="9">
        <f>IF(COLUMN()-COLUMN($O96)=$L96,$M96,VM96)</f>
        <v>677</v>
      </c>
      <c r="VN97" s="9">
        <f>IF(COLUMN()-COLUMN($O96)=$L96,$M96,VN96)</f>
        <v>677</v>
      </c>
      <c r="VO97" s="9">
        <f>IF(COLUMN()-COLUMN($O96)=$L96,$M96,VO96)</f>
        <v>224</v>
      </c>
      <c r="VP97" s="9">
        <f>IF(COLUMN()-COLUMN($O96)=$L96,$M96,VP96)</f>
        <v>102</v>
      </c>
      <c r="VQ97" s="9">
        <f>IF(COLUMN()-COLUMN($O96)=$L96,$M96,VQ96)</f>
        <v>2</v>
      </c>
      <c r="VR97" s="9">
        <f>IF(COLUMN()-COLUMN($O96)=$L96,$M96,VR96)</f>
        <v>223</v>
      </c>
      <c r="VS97" s="9">
        <f>IF(COLUMN()-COLUMN($O96)=$L96,$M96,VS96)</f>
        <v>223</v>
      </c>
      <c r="VT97" s="9">
        <f>IF(COLUMN()-COLUMN($O96)=$L96,$M96,VT96)</f>
        <v>1006</v>
      </c>
      <c r="VU97" s="9">
        <f>IF(COLUMN()-COLUMN($O96)=$L96,$M96,VU96)</f>
        <v>224</v>
      </c>
      <c r="VV97" s="9">
        <f>IF(COLUMN()-COLUMN($O96)=$L96,$M96,VV96)</f>
        <v>584</v>
      </c>
      <c r="VW97" s="9">
        <f>IF(COLUMN()-COLUMN($O96)=$L96,$M96,VW96)</f>
        <v>1001</v>
      </c>
      <c r="VX97" s="9">
        <f>IF(COLUMN()-COLUMN($O96)=$L96,$M96,VX96)</f>
        <v>223</v>
      </c>
      <c r="VY97" s="9">
        <f>IF(COLUMN()-COLUMN($O96)=$L96,$M96,VY96)</f>
        <v>1</v>
      </c>
      <c r="VZ97" s="9">
        <f>IF(COLUMN()-COLUMN($O96)=$L96,$M96,VZ96)</f>
        <v>223</v>
      </c>
      <c r="WA97" s="9">
        <f>IF(COLUMN()-COLUMN($O96)=$L96,$M96,WA96)</f>
        <v>1108</v>
      </c>
      <c r="WB97" s="9">
        <f>IF(COLUMN()-COLUMN($O96)=$L96,$M96,WB96)</f>
        <v>226</v>
      </c>
      <c r="WC97" s="9">
        <f>IF(COLUMN()-COLUMN($O96)=$L96,$M96,WC96)</f>
        <v>226</v>
      </c>
      <c r="WD97" s="9">
        <f>IF(COLUMN()-COLUMN($O96)=$L96,$M96,WD96)</f>
        <v>224</v>
      </c>
      <c r="WE97" s="9">
        <f>IF(COLUMN()-COLUMN($O96)=$L96,$M96,WE96)</f>
        <v>1002</v>
      </c>
      <c r="WF97" s="9">
        <f>IF(COLUMN()-COLUMN($O96)=$L96,$M96,WF96)</f>
        <v>223</v>
      </c>
      <c r="WG97" s="9">
        <f>IF(COLUMN()-COLUMN($O96)=$L96,$M96,WG96)</f>
        <v>2</v>
      </c>
      <c r="WH97" s="9">
        <f>IF(COLUMN()-COLUMN($O96)=$L96,$M96,WH96)</f>
        <v>223</v>
      </c>
      <c r="WI97" s="9">
        <f>IF(COLUMN()-COLUMN($O96)=$L96,$M96,WI96)</f>
        <v>1006</v>
      </c>
      <c r="WJ97" s="9">
        <f>IF(COLUMN()-COLUMN($O96)=$L96,$M96,WJ96)</f>
        <v>224</v>
      </c>
      <c r="WK97" s="9">
        <f>IF(COLUMN()-COLUMN($O96)=$L96,$M96,WK96)</f>
        <v>599</v>
      </c>
      <c r="WL97" s="9">
        <f>IF(COLUMN()-COLUMN($O96)=$L96,$M96,WL96)</f>
        <v>101</v>
      </c>
      <c r="WM97" s="9">
        <f>IF(COLUMN()-COLUMN($O96)=$L96,$M96,WM96)</f>
        <v>1</v>
      </c>
      <c r="WN97" s="9">
        <f>IF(COLUMN()-COLUMN($O96)=$L96,$M96,WN96)</f>
        <v>223</v>
      </c>
      <c r="WO97" s="9">
        <f>IF(COLUMN()-COLUMN($O96)=$L96,$M96,WO96)</f>
        <v>223</v>
      </c>
      <c r="WP97" s="9">
        <f>IF(COLUMN()-COLUMN($O96)=$L96,$M96,WP96)</f>
        <v>7</v>
      </c>
      <c r="WQ97" s="9">
        <f>IF(COLUMN()-COLUMN($O96)=$L96,$M96,WQ96)</f>
        <v>226</v>
      </c>
      <c r="WR97" s="9">
        <f>IF(COLUMN()-COLUMN($O96)=$L96,$M96,WR96)</f>
        <v>677</v>
      </c>
      <c r="WS97" s="9">
        <f>IF(COLUMN()-COLUMN($O96)=$L96,$M96,WS96)</f>
        <v>224</v>
      </c>
      <c r="WT97" s="9">
        <f>IF(COLUMN()-COLUMN($O96)=$L96,$M96,WT96)</f>
        <v>102</v>
      </c>
      <c r="WU97" s="9">
        <f>IF(COLUMN()-COLUMN($O96)=$L96,$M96,WU96)</f>
        <v>2</v>
      </c>
      <c r="WV97" s="9">
        <f>IF(COLUMN()-COLUMN($O96)=$L96,$M96,WV96)</f>
        <v>223</v>
      </c>
      <c r="WW97" s="9">
        <f>IF(COLUMN()-COLUMN($O96)=$L96,$M96,WW96)</f>
        <v>223</v>
      </c>
      <c r="WX97" s="9">
        <f>IF(COLUMN()-COLUMN($O96)=$L96,$M96,WX96)</f>
        <v>1006</v>
      </c>
      <c r="WY97" s="9">
        <f>IF(COLUMN()-COLUMN($O96)=$L96,$M96,WY96)</f>
        <v>224</v>
      </c>
      <c r="WZ97" s="9">
        <f>IF(COLUMN()-COLUMN($O96)=$L96,$M96,WZ96)</f>
        <v>614</v>
      </c>
      <c r="XA97" s="9">
        <f>IF(COLUMN()-COLUMN($O96)=$L96,$M96,XA96)</f>
        <v>101</v>
      </c>
      <c r="XB97" s="9">
        <f>IF(COLUMN()-COLUMN($O96)=$L96,$M96,XB96)</f>
        <v>1</v>
      </c>
      <c r="XC97" s="9">
        <f>IF(COLUMN()-COLUMN($O96)=$L96,$M96,XC96)</f>
        <v>223</v>
      </c>
      <c r="XD97" s="9">
        <f>IF(COLUMN()-COLUMN($O96)=$L96,$M96,XD96)</f>
        <v>223</v>
      </c>
      <c r="XE97" s="9">
        <f>IF(COLUMN()-COLUMN($O96)=$L96,$M96,XE96)</f>
        <v>108</v>
      </c>
      <c r="XF97" s="9">
        <f>IF(COLUMN()-COLUMN($O96)=$L96,$M96,XF96)</f>
        <v>677</v>
      </c>
      <c r="XG97" s="9">
        <f>IF(COLUMN()-COLUMN($O96)=$L96,$M96,XG96)</f>
        <v>677</v>
      </c>
      <c r="XH97" s="9">
        <f>IF(COLUMN()-COLUMN($O96)=$L96,$M96,XH96)</f>
        <v>224</v>
      </c>
      <c r="XI97" s="9">
        <f>IF(COLUMN()-COLUMN($O96)=$L96,$M96,XI96)</f>
        <v>1002</v>
      </c>
      <c r="XJ97" s="9">
        <f>IF(COLUMN()-COLUMN($O96)=$L96,$M96,XJ96)</f>
        <v>223</v>
      </c>
      <c r="XK97" s="9">
        <f>IF(COLUMN()-COLUMN($O96)=$L96,$M96,XK96)</f>
        <v>2</v>
      </c>
      <c r="XL97" s="9">
        <f>IF(COLUMN()-COLUMN($O96)=$L96,$M96,XL96)</f>
        <v>223</v>
      </c>
      <c r="XM97" s="9">
        <f>IF(COLUMN()-COLUMN($O96)=$L96,$M96,XM96)</f>
        <v>1006</v>
      </c>
      <c r="XN97" s="9">
        <f>IF(COLUMN()-COLUMN($O96)=$L96,$M96,XN96)</f>
        <v>224</v>
      </c>
      <c r="XO97" s="9">
        <f>IF(COLUMN()-COLUMN($O96)=$L96,$M96,XO96)</f>
        <v>629</v>
      </c>
      <c r="XP97" s="9">
        <f>IF(COLUMN()-COLUMN($O96)=$L96,$M96,XP96)</f>
        <v>101</v>
      </c>
      <c r="XQ97" s="9">
        <f>IF(COLUMN()-COLUMN($O96)=$L96,$M96,XQ96)</f>
        <v>1</v>
      </c>
      <c r="XR97" s="9">
        <f>IF(COLUMN()-COLUMN($O96)=$L96,$M96,XR96)</f>
        <v>223</v>
      </c>
      <c r="XS97" s="9">
        <f>IF(COLUMN()-COLUMN($O96)=$L96,$M96,XS96)</f>
        <v>223</v>
      </c>
      <c r="XT97" s="9">
        <f>IF(COLUMN()-COLUMN($O96)=$L96,$M96,XT96)</f>
        <v>1007</v>
      </c>
      <c r="XU97" s="9">
        <f>IF(COLUMN()-COLUMN($O96)=$L96,$M96,XU96)</f>
        <v>677</v>
      </c>
      <c r="XV97" s="9">
        <f>IF(COLUMN()-COLUMN($O96)=$L96,$M96,XV96)</f>
        <v>226</v>
      </c>
      <c r="XW97" s="9">
        <f>IF(COLUMN()-COLUMN($O96)=$L96,$M96,XW96)</f>
        <v>224</v>
      </c>
      <c r="XX97" s="9">
        <f>IF(COLUMN()-COLUMN($O96)=$L96,$M96,XX96)</f>
        <v>102</v>
      </c>
      <c r="XY97" s="9">
        <f>IF(COLUMN()-COLUMN($O96)=$L96,$M96,XY96)</f>
        <v>2</v>
      </c>
      <c r="XZ97" s="9">
        <f>IF(COLUMN()-COLUMN($O96)=$L96,$M96,XZ96)</f>
        <v>223</v>
      </c>
      <c r="YA97" s="9">
        <f>IF(COLUMN()-COLUMN($O96)=$L96,$M96,YA96)</f>
        <v>223</v>
      </c>
      <c r="YB97" s="9">
        <f>IF(COLUMN()-COLUMN($O96)=$L96,$M96,YB96)</f>
        <v>1006</v>
      </c>
      <c r="YC97" s="9">
        <f>IF(COLUMN()-COLUMN($O96)=$L96,$M96,YC96)</f>
        <v>224</v>
      </c>
      <c r="YD97" s="9">
        <f>IF(COLUMN()-COLUMN($O96)=$L96,$M96,YD96)</f>
        <v>644</v>
      </c>
      <c r="YE97" s="9">
        <f>IF(COLUMN()-COLUMN($O96)=$L96,$M96,YE96)</f>
        <v>101</v>
      </c>
      <c r="YF97" s="9">
        <f>IF(COLUMN()-COLUMN($O96)=$L96,$M96,YF96)</f>
        <v>1</v>
      </c>
      <c r="YG97" s="9">
        <f>IF(COLUMN()-COLUMN($O96)=$L96,$M96,YG96)</f>
        <v>223</v>
      </c>
      <c r="YH97" s="9">
        <f>IF(COLUMN()-COLUMN($O96)=$L96,$M96,YH96)</f>
        <v>223</v>
      </c>
      <c r="YI97" s="9">
        <f>IF(COLUMN()-COLUMN($O96)=$L96,$M96,YI96)</f>
        <v>8</v>
      </c>
      <c r="YJ97" s="9">
        <f>IF(COLUMN()-COLUMN($O96)=$L96,$M96,YJ96)</f>
        <v>677</v>
      </c>
      <c r="YK97" s="9">
        <f>IF(COLUMN()-COLUMN($O96)=$L96,$M96,YK96)</f>
        <v>677</v>
      </c>
      <c r="YL97" s="9">
        <f>IF(COLUMN()-COLUMN($O96)=$L96,$M96,YL96)</f>
        <v>224</v>
      </c>
      <c r="YM97" s="9">
        <f>IF(COLUMN()-COLUMN($O96)=$L96,$M96,YM96)</f>
        <v>1002</v>
      </c>
      <c r="YN97" s="9">
        <f>IF(COLUMN()-COLUMN($O96)=$L96,$M96,YN96)</f>
        <v>223</v>
      </c>
      <c r="YO97" s="9">
        <f>IF(COLUMN()-COLUMN($O96)=$L96,$M96,YO96)</f>
        <v>2</v>
      </c>
      <c r="YP97" s="9">
        <f>IF(COLUMN()-COLUMN($O96)=$L96,$M96,YP96)</f>
        <v>223</v>
      </c>
      <c r="YQ97" s="9">
        <f>IF(COLUMN()-COLUMN($O96)=$L96,$M96,YQ96)</f>
        <v>1006</v>
      </c>
      <c r="YR97" s="9">
        <f>IF(COLUMN()-COLUMN($O96)=$L96,$M96,YR96)</f>
        <v>224</v>
      </c>
      <c r="YS97" s="9">
        <f>IF(COLUMN()-COLUMN($O96)=$L96,$M96,YS96)</f>
        <v>659</v>
      </c>
      <c r="YT97" s="9">
        <f>IF(COLUMN()-COLUMN($O96)=$L96,$M96,YT96)</f>
        <v>101</v>
      </c>
      <c r="YU97" s="9">
        <f>IF(COLUMN()-COLUMN($O96)=$L96,$M96,YU96)</f>
        <v>1</v>
      </c>
      <c r="YV97" s="9">
        <f>IF(COLUMN()-COLUMN($O96)=$L96,$M96,YV96)</f>
        <v>223</v>
      </c>
      <c r="YW97" s="9">
        <f>IF(COLUMN()-COLUMN($O96)=$L96,$M96,YW96)</f>
        <v>223</v>
      </c>
      <c r="YX97" s="9">
        <f>IF(COLUMN()-COLUMN($O96)=$L96,$M96,YX96)</f>
        <v>8</v>
      </c>
      <c r="YY97" s="9">
        <f>IF(COLUMN()-COLUMN($O96)=$L96,$M96,YY96)</f>
        <v>677</v>
      </c>
      <c r="YZ97" s="9">
        <f>IF(COLUMN()-COLUMN($O96)=$L96,$M96,YZ96)</f>
        <v>226</v>
      </c>
      <c r="ZA97" s="9">
        <f>IF(COLUMN()-COLUMN($O96)=$L96,$M96,ZA96)</f>
        <v>224</v>
      </c>
      <c r="ZB97" s="9">
        <f>IF(COLUMN()-COLUMN($O96)=$L96,$M96,ZB96)</f>
        <v>102</v>
      </c>
      <c r="ZC97" s="9">
        <f>IF(COLUMN()-COLUMN($O96)=$L96,$M96,ZC96)</f>
        <v>2</v>
      </c>
      <c r="ZD97" s="9">
        <f>IF(COLUMN()-COLUMN($O96)=$L96,$M96,ZD96)</f>
        <v>223</v>
      </c>
      <c r="ZE97" s="9">
        <f>IF(COLUMN()-COLUMN($O96)=$L96,$M96,ZE96)</f>
        <v>223</v>
      </c>
      <c r="ZF97" s="9">
        <f>IF(COLUMN()-COLUMN($O96)=$L96,$M96,ZF96)</f>
        <v>1005</v>
      </c>
      <c r="ZG97" s="9">
        <f>IF(COLUMN()-COLUMN($O96)=$L96,$M96,ZG96)</f>
        <v>224</v>
      </c>
      <c r="ZH97" s="9">
        <f>IF(COLUMN()-COLUMN($O96)=$L96,$M96,ZH96)</f>
        <v>674</v>
      </c>
      <c r="ZI97" s="9">
        <f>IF(COLUMN()-COLUMN($O96)=$L96,$M96,ZI96)</f>
        <v>101</v>
      </c>
      <c r="ZJ97" s="9">
        <f>IF(COLUMN()-COLUMN($O96)=$L96,$M96,ZJ96)</f>
        <v>1</v>
      </c>
      <c r="ZK97" s="9">
        <f>IF(COLUMN()-COLUMN($O96)=$L96,$M96,ZK96)</f>
        <v>223</v>
      </c>
      <c r="ZL97" s="9">
        <f>IF(COLUMN()-COLUMN($O96)=$L96,$M96,ZL96)</f>
        <v>223</v>
      </c>
      <c r="ZM97" s="9">
        <f>IF(COLUMN()-COLUMN($O96)=$L96,$M96,ZM96)</f>
        <v>4</v>
      </c>
      <c r="ZN97" s="9">
        <f>IF(COLUMN()-COLUMN($O96)=$L96,$M96,ZN96)</f>
        <v>223</v>
      </c>
      <c r="ZO97" s="9">
        <f>IF(COLUMN()-COLUMN($O96)=$L96,$M96,ZO96)</f>
        <v>99</v>
      </c>
      <c r="ZP97" s="9">
        <f>IF(COLUMN()-COLUMN($O96)=$L96,$M96,ZP96)</f>
        <v>226</v>
      </c>
      <c r="ZQ97" s="9">
        <f>IF(COLUMN()-COLUMN($O96)=$L96,$M96,ZQ96)</f>
        <v>0</v>
      </c>
      <c r="ZR97" s="9">
        <f>IF(COLUMN()-COLUMN($O96)=$L96,$M96,ZR96)</f>
        <v>0</v>
      </c>
      <c r="ZS97" s="9">
        <f>IF(COLUMN()-COLUMN($O96)=$L96,$M96,ZS96)</f>
        <v>0</v>
      </c>
      <c r="ZT97" s="9">
        <f>IF(COLUMN()-COLUMN($O96)=$L96,$M96,ZT96)</f>
        <v>0</v>
      </c>
      <c r="ZU97" s="9">
        <f>IF(COLUMN()-COLUMN($O96)=$L96,$M96,ZU96)</f>
        <v>0</v>
      </c>
      <c r="ZV97" s="9">
        <f>IF(COLUMN()-COLUMN($O96)=$L96,$M96,ZV96)</f>
        <v>0</v>
      </c>
      <c r="ZW97" s="9">
        <f>IF(COLUMN()-COLUMN($O96)=$L96,$M96,ZW96)</f>
        <v>0</v>
      </c>
      <c r="ZX97" s="9">
        <f>IF(COLUMN()-COLUMN($O96)=$L96,$M96,ZX96)</f>
        <v>0</v>
      </c>
      <c r="ZY97" s="9">
        <f>IF(COLUMN()-COLUMN($O96)=$L96,$M96,ZY96)</f>
        <v>0</v>
      </c>
      <c r="ZZ97" s="9">
        <f>IF(COLUMN()-COLUMN($O96)=$L96,$M96,ZZ96)</f>
        <v>0</v>
      </c>
    </row>
    <row r="98" ht="14.25">
      <c r="A98" s="2">
        <v>96</v>
      </c>
      <c r="B98" s="3">
        <f>IFERROR(CHOOSE($D97,B97+4,$B97+4,$B97+2,$B97+2,IF($J97&lt;&gt;0,$K97,$B97+3),IF($J97=0,$K97,$B97+3),$B97+4,$B97+4),$B97)</f>
        <v>659</v>
      </c>
      <c r="C98" s="3">
        <f ca="1">INDIRECT(ADDRESS(ROW(),$B98+COLUMN(O98)))</f>
        <v>8</v>
      </c>
      <c r="D98" s="4">
        <f>MOD($C98,100)</f>
        <v>8</v>
      </c>
      <c r="E98" s="4">
        <f ca="1">INDIRECT(ADDRESS(ROW(),$B98+COLUMN(P98)))</f>
        <v>677</v>
      </c>
      <c r="F98" s="4">
        <f ca="1">INDIRECT(ADDRESS(ROW(),$B98+COLUMN(Q98)))</f>
        <v>226</v>
      </c>
      <c r="G98" s="4">
        <f ca="1">INDIRECT(ADDRESS(ROW(),$B98+COLUMN(R98)))</f>
        <v>224</v>
      </c>
      <c r="H98">
        <f>MOD(INT($C98/100),10)</f>
        <v>0</v>
      </c>
      <c r="I98" s="2">
        <f>MOD(INT($C98/1000),10)</f>
        <v>0</v>
      </c>
      <c r="J98" s="5">
        <f ca="1">IF(H98=0,INDIRECT(ADDRESS(ROW(),E98+COLUMN($O98))),E98)</f>
        <v>226</v>
      </c>
      <c r="K98" s="5">
        <f ca="1">IF(I98=0,INDIRECT(ADDRESS(ROW(),F98+COLUMN($O98))),F98)</f>
        <v>677</v>
      </c>
      <c r="L98" s="6">
        <f>IFERROR(CHOOSE($D98,$G98,$G98,$E98,"OUT","","",$G98,$G98),"")</f>
        <v>224</v>
      </c>
      <c r="M98" s="6">
        <f>IFERROR(CHOOSE($D98,$J98+$K98,$J98*$K98,Sheet1!B100,$J98,"","",IF($J98&lt;$K98,1,0),IF($J98=$K98,1,0)),"")</f>
        <v>0</v>
      </c>
      <c r="N98" s="7">
        <v>59</v>
      </c>
      <c r="O98" s="9">
        <f>IF(COLUMN()-COLUMN($O97)=$L97,$M97,O97)</f>
        <v>314</v>
      </c>
      <c r="P98" s="9">
        <f>IF(COLUMN()-COLUMN($O97)=$L97,$M97,P97)</f>
        <v>225</v>
      </c>
      <c r="Q98" s="9">
        <f>IF(COLUMN()-COLUMN($O97)=$L97,$M97,Q97)</f>
        <v>1</v>
      </c>
      <c r="R98" s="9">
        <f>IF(COLUMN()-COLUMN($O97)=$L97,$M97,R97)</f>
        <v>225</v>
      </c>
      <c r="S98" s="9">
        <f>IF(COLUMN()-COLUMN($O97)=$L97,$M97,S97)</f>
        <v>6</v>
      </c>
      <c r="T98" s="9">
        <f>IF(COLUMN()-COLUMN($O97)=$L97,$M97,T97)</f>
        <v>6</v>
      </c>
      <c r="U98" s="9">
        <f>IF(COLUMN()-COLUMN($O97)=$L97,$M97,U97)</f>
        <v>1105</v>
      </c>
      <c r="V98" s="9">
        <f>IF(COLUMN()-COLUMN($O97)=$L97,$M97,V97)</f>
        <v>1</v>
      </c>
      <c r="W98" s="9">
        <f>IF(COLUMN()-COLUMN($O97)=$L97,$M97,W97)</f>
        <v>238</v>
      </c>
      <c r="X98" s="9">
        <f>IF(COLUMN()-COLUMN($O97)=$L97,$M97,X97)</f>
        <v>225</v>
      </c>
      <c r="Y98" s="9">
        <f>IF(COLUMN()-COLUMN($O97)=$L97,$M97,Y97)</f>
        <v>104</v>
      </c>
      <c r="Z98" s="9">
        <f>IF(COLUMN()-COLUMN($O97)=$L97,$M97,Z97)</f>
        <v>0</v>
      </c>
      <c r="AA98" s="9">
        <f>IF(COLUMN()-COLUMN($O97)=$L97,$M97,AA97)</f>
        <v>1102</v>
      </c>
      <c r="AB98" s="9">
        <f>IF(COLUMN()-COLUMN($O97)=$L97,$M97,AB97)</f>
        <v>78</v>
      </c>
      <c r="AC98" s="9">
        <f>IF(COLUMN()-COLUMN($O97)=$L97,$M97,AC97)</f>
        <v>40</v>
      </c>
      <c r="AD98" s="9">
        <f>IF(COLUMN()-COLUMN($O97)=$L97,$M97,AD97)</f>
        <v>225</v>
      </c>
      <c r="AE98" s="9">
        <f>IF(COLUMN()-COLUMN($O97)=$L97,$M97,AE97)</f>
        <v>1102</v>
      </c>
      <c r="AF98" s="9">
        <f>IF(COLUMN()-COLUMN($O97)=$L97,$M97,AF97)</f>
        <v>52</v>
      </c>
      <c r="AG98" s="9">
        <f>IF(COLUMN()-COLUMN($O97)=$L97,$M97,AG97)</f>
        <v>43</v>
      </c>
      <c r="AH98" s="9">
        <f>IF(COLUMN()-COLUMN($O97)=$L97,$M97,AH97)</f>
        <v>224</v>
      </c>
      <c r="AI98" s="9">
        <f>IF(COLUMN()-COLUMN($O97)=$L97,$M97,AI97)</f>
        <v>1001</v>
      </c>
      <c r="AJ98" s="9">
        <f>IF(COLUMN()-COLUMN($O97)=$L97,$M97,AJ97)</f>
        <v>224</v>
      </c>
      <c r="AK98" s="9">
        <f>IF(COLUMN()-COLUMN($O97)=$L97,$M97,AK97)</f>
        <v>-2236</v>
      </c>
      <c r="AL98" s="9">
        <f>IF(COLUMN()-COLUMN($O97)=$L97,$M97,AL97)</f>
        <v>224</v>
      </c>
      <c r="AM98" s="9">
        <f>IF(COLUMN()-COLUMN($O97)=$L97,$M97,AM97)</f>
        <v>4</v>
      </c>
      <c r="AN98" s="9">
        <f>IF(COLUMN()-COLUMN($O97)=$L97,$M97,AN97)</f>
        <v>224</v>
      </c>
      <c r="AO98" s="9">
        <f>IF(COLUMN()-COLUMN($O97)=$L97,$M97,AO97)</f>
        <v>102</v>
      </c>
      <c r="AP98" s="9">
        <f>IF(COLUMN()-COLUMN($O97)=$L97,$M97,AP97)</f>
        <v>8</v>
      </c>
      <c r="AQ98" s="9">
        <f>IF(COLUMN()-COLUMN($O97)=$L97,$M97,AQ97)</f>
        <v>223</v>
      </c>
      <c r="AR98" s="9">
        <f>IF(COLUMN()-COLUMN($O97)=$L97,$M97,AR97)</f>
        <v>223</v>
      </c>
      <c r="AS98" s="9">
        <f>IF(COLUMN()-COLUMN($O97)=$L97,$M97,AS97)</f>
        <v>101</v>
      </c>
      <c r="AT98" s="9">
        <f>IF(COLUMN()-COLUMN($O97)=$L97,$M97,AT97)</f>
        <v>4</v>
      </c>
      <c r="AU98" s="9">
        <f>IF(COLUMN()-COLUMN($O97)=$L97,$M97,AU97)</f>
        <v>224</v>
      </c>
      <c r="AV98" s="9">
        <f>IF(COLUMN()-COLUMN($O97)=$L97,$M97,AV97)</f>
        <v>224</v>
      </c>
      <c r="AW98" s="9">
        <f>IF(COLUMN()-COLUMN($O97)=$L97,$M97,AW97)</f>
        <v>1</v>
      </c>
      <c r="AX98" s="9">
        <f>IF(COLUMN()-COLUMN($O97)=$L97,$M97,AX97)</f>
        <v>224</v>
      </c>
      <c r="AY98" s="9">
        <f>IF(COLUMN()-COLUMN($O97)=$L97,$M97,AY97)</f>
        <v>223</v>
      </c>
      <c r="AZ98" s="9">
        <f>IF(COLUMN()-COLUMN($O97)=$L97,$M97,AZ97)</f>
        <v>223</v>
      </c>
      <c r="BA98" s="9">
        <f>IF(COLUMN()-COLUMN($O97)=$L97,$M97,BA97)</f>
        <v>1</v>
      </c>
      <c r="BB98" s="9">
        <f>IF(COLUMN()-COLUMN($O97)=$L97,$M97,BB97)</f>
        <v>191</v>
      </c>
      <c r="BC98" s="9">
        <f>IF(COLUMN()-COLUMN($O97)=$L97,$M97,BC97)</f>
        <v>61</v>
      </c>
      <c r="BD98" s="9">
        <f>IF(COLUMN()-COLUMN($O97)=$L97,$M97,BD97)</f>
        <v>224</v>
      </c>
      <c r="BE98" s="9">
        <f>IF(COLUMN()-COLUMN($O97)=$L97,$M97,BE97)</f>
        <v>1001</v>
      </c>
      <c r="BF98" s="9">
        <f>IF(COLUMN()-COLUMN($O97)=$L97,$M97,BF97)</f>
        <v>224</v>
      </c>
      <c r="BG98" s="9">
        <f>IF(COLUMN()-COLUMN($O97)=$L97,$M97,BG97)</f>
        <v>-131</v>
      </c>
      <c r="BH98" s="9">
        <f>IF(COLUMN()-COLUMN($O97)=$L97,$M97,BH97)</f>
        <v>224</v>
      </c>
      <c r="BI98" s="9">
        <f>IF(COLUMN()-COLUMN($O97)=$L97,$M97,BI97)</f>
        <v>4</v>
      </c>
      <c r="BJ98" s="9">
        <f>IF(COLUMN()-COLUMN($O97)=$L97,$M97,BJ97)</f>
        <v>224</v>
      </c>
      <c r="BK98" s="9">
        <f>IF(COLUMN()-COLUMN($O97)=$L97,$M97,BK97)</f>
        <v>102</v>
      </c>
      <c r="BL98" s="9">
        <f>IF(COLUMN()-COLUMN($O97)=$L97,$M97,BL97)</f>
        <v>8</v>
      </c>
      <c r="BM98" s="9">
        <f>IF(COLUMN()-COLUMN($O97)=$L97,$M97,BM97)</f>
        <v>223</v>
      </c>
      <c r="BN98" s="9">
        <f>IF(COLUMN()-COLUMN($O97)=$L97,$M97,BN97)</f>
        <v>223</v>
      </c>
      <c r="BO98" s="9">
        <f>IF(COLUMN()-COLUMN($O97)=$L97,$M97,BO97)</f>
        <v>101</v>
      </c>
      <c r="BP98" s="9">
        <f>IF(COLUMN()-COLUMN($O97)=$L97,$M97,BP97)</f>
        <v>4</v>
      </c>
      <c r="BQ98" s="9">
        <f>IF(COLUMN()-COLUMN($O97)=$L97,$M97,BQ97)</f>
        <v>224</v>
      </c>
      <c r="BR98" s="9">
        <f>IF(COLUMN()-COLUMN($O97)=$L97,$M97,BR97)</f>
        <v>224</v>
      </c>
      <c r="BS98" s="9">
        <f>IF(COLUMN()-COLUMN($O97)=$L97,$M97,BS97)</f>
        <v>1</v>
      </c>
      <c r="BT98" s="9">
        <f>IF(COLUMN()-COLUMN($O97)=$L97,$M97,BT97)</f>
        <v>223</v>
      </c>
      <c r="BU98" s="9">
        <f>IF(COLUMN()-COLUMN($O97)=$L97,$M97,BU97)</f>
        <v>224</v>
      </c>
      <c r="BV98" s="9">
        <f>IF(COLUMN()-COLUMN($O97)=$L97,$M97,BV97)</f>
        <v>223</v>
      </c>
      <c r="BW98" s="9">
        <f>IF(COLUMN()-COLUMN($O97)=$L97,$M97,BW97)</f>
        <v>1101</v>
      </c>
      <c r="BX98" s="9">
        <f>IF(COLUMN()-COLUMN($O97)=$L97,$M97,BX97)</f>
        <v>86</v>
      </c>
      <c r="BY98" s="9">
        <f>IF(COLUMN()-COLUMN($O97)=$L97,$M97,BY97)</f>
        <v>74</v>
      </c>
      <c r="BZ98" s="9">
        <f>IF(COLUMN()-COLUMN($O97)=$L97,$M97,BZ97)</f>
        <v>225</v>
      </c>
      <c r="CA98" s="9">
        <f>IF(COLUMN()-COLUMN($O97)=$L97,$M97,CA97)</f>
        <v>1102</v>
      </c>
      <c r="CB98" s="9">
        <f>IF(COLUMN()-COLUMN($O97)=$L97,$M97,CB97)</f>
        <v>14</v>
      </c>
      <c r="CC98" s="9">
        <f>IF(COLUMN()-COLUMN($O97)=$L97,$M97,CC97)</f>
        <v>76</v>
      </c>
      <c r="CD98" s="9">
        <f>IF(COLUMN()-COLUMN($O97)=$L97,$M97,CD97)</f>
        <v>225</v>
      </c>
      <c r="CE98" s="9">
        <f>IF(COLUMN()-COLUMN($O97)=$L97,$M97,CE97)</f>
        <v>1101</v>
      </c>
      <c r="CF98" s="9">
        <f>IF(COLUMN()-COLUMN($O97)=$L97,$M97,CF97)</f>
        <v>73</v>
      </c>
      <c r="CG98" s="9">
        <f>IF(COLUMN()-COLUMN($O97)=$L97,$M97,CG97)</f>
        <v>83</v>
      </c>
      <c r="CH98" s="9">
        <f>IF(COLUMN()-COLUMN($O97)=$L97,$M97,CH97)</f>
        <v>224</v>
      </c>
      <c r="CI98" s="9">
        <f>IF(COLUMN()-COLUMN($O97)=$L97,$M97,CI97)</f>
        <v>101</v>
      </c>
      <c r="CJ98" s="9">
        <f>IF(COLUMN()-COLUMN($O97)=$L97,$M97,CJ97)</f>
        <v>-156</v>
      </c>
      <c r="CK98" s="9">
        <f>IF(COLUMN()-COLUMN($O97)=$L97,$M97,CK97)</f>
        <v>224</v>
      </c>
      <c r="CL98" s="9">
        <f>IF(COLUMN()-COLUMN($O97)=$L97,$M97,CL97)</f>
        <v>224</v>
      </c>
      <c r="CM98" s="9">
        <f>IF(COLUMN()-COLUMN($O97)=$L97,$M97,CM97)</f>
        <v>4</v>
      </c>
      <c r="CN98" s="9">
        <f>IF(COLUMN()-COLUMN($O97)=$L97,$M97,CN97)</f>
        <v>224</v>
      </c>
      <c r="CO98" s="9">
        <f>IF(COLUMN()-COLUMN($O97)=$L97,$M97,CO97)</f>
        <v>102</v>
      </c>
      <c r="CP98" s="9">
        <f>IF(COLUMN()-COLUMN($O97)=$L97,$M97,CP97)</f>
        <v>8</v>
      </c>
      <c r="CQ98" s="9">
        <f>IF(COLUMN()-COLUMN($O97)=$L97,$M97,CQ97)</f>
        <v>223</v>
      </c>
      <c r="CR98" s="9">
        <f>IF(COLUMN()-COLUMN($O97)=$L97,$M97,CR97)</f>
        <v>223</v>
      </c>
      <c r="CS98" s="9">
        <f>IF(COLUMN()-COLUMN($O97)=$L97,$M97,CS97)</f>
        <v>101</v>
      </c>
      <c r="CT98" s="9">
        <f>IF(COLUMN()-COLUMN($O97)=$L97,$M97,CT97)</f>
        <v>6</v>
      </c>
      <c r="CU98" s="9">
        <f>IF(COLUMN()-COLUMN($O97)=$L97,$M97,CU97)</f>
        <v>224</v>
      </c>
      <c r="CV98" s="9">
        <f>IF(COLUMN()-COLUMN($O97)=$L97,$M97,CV97)</f>
        <v>224</v>
      </c>
      <c r="CW98" s="9">
        <f>IF(COLUMN()-COLUMN($O97)=$L97,$M97,CW97)</f>
        <v>1</v>
      </c>
      <c r="CX98" s="9">
        <f>IF(COLUMN()-COLUMN($O97)=$L97,$M97,CX97)</f>
        <v>224</v>
      </c>
      <c r="CY98" s="9">
        <f>IF(COLUMN()-COLUMN($O97)=$L97,$M97,CY97)</f>
        <v>223</v>
      </c>
      <c r="CZ98" s="9">
        <f>IF(COLUMN()-COLUMN($O97)=$L97,$M97,CZ97)</f>
        <v>223</v>
      </c>
      <c r="DA98" s="9">
        <f>IF(COLUMN()-COLUMN($O97)=$L97,$M97,DA97)</f>
        <v>1102</v>
      </c>
      <c r="DB98" s="9">
        <f>IF(COLUMN()-COLUMN($O97)=$L97,$M97,DB97)</f>
        <v>43</v>
      </c>
      <c r="DC98" s="9">
        <f>IF(COLUMN()-COLUMN($O97)=$L97,$M97,DC97)</f>
        <v>82</v>
      </c>
      <c r="DD98" s="9">
        <f>IF(COLUMN()-COLUMN($O97)=$L97,$M97,DD97)</f>
        <v>225</v>
      </c>
      <c r="DE98" s="9">
        <f>IF(COLUMN()-COLUMN($O97)=$L97,$M97,DE97)</f>
        <v>2</v>
      </c>
      <c r="DF98" s="9">
        <f>IF(COLUMN()-COLUMN($O97)=$L97,$M97,DF97)</f>
        <v>196</v>
      </c>
      <c r="DG98" s="9">
        <f>IF(COLUMN()-COLUMN($O97)=$L97,$M97,DG97)</f>
        <v>13</v>
      </c>
      <c r="DH98" s="9">
        <f>IF(COLUMN()-COLUMN($O97)=$L97,$M97,DH97)</f>
        <v>224</v>
      </c>
      <c r="DI98" s="9">
        <f>IF(COLUMN()-COLUMN($O97)=$L97,$M97,DI97)</f>
        <v>101</v>
      </c>
      <c r="DJ98" s="9">
        <f>IF(COLUMN()-COLUMN($O97)=$L97,$M97,DJ97)</f>
        <v>-6162</v>
      </c>
      <c r="DK98" s="9">
        <f>IF(COLUMN()-COLUMN($O97)=$L97,$M97,DK97)</f>
        <v>224</v>
      </c>
      <c r="DL98" s="9">
        <f>IF(COLUMN()-COLUMN($O97)=$L97,$M97,DL97)</f>
        <v>224</v>
      </c>
      <c r="DM98" s="9">
        <f>IF(COLUMN()-COLUMN($O97)=$L97,$M97,DM97)</f>
        <v>4</v>
      </c>
      <c r="DN98" s="9">
        <f>IF(COLUMN()-COLUMN($O97)=$L97,$M97,DN97)</f>
        <v>224</v>
      </c>
      <c r="DO98" s="9">
        <f>IF(COLUMN()-COLUMN($O97)=$L97,$M97,DO97)</f>
        <v>102</v>
      </c>
      <c r="DP98" s="9">
        <f>IF(COLUMN()-COLUMN($O97)=$L97,$M97,DP97)</f>
        <v>8</v>
      </c>
      <c r="DQ98" s="9">
        <f>IF(COLUMN()-COLUMN($O97)=$L97,$M97,DQ97)</f>
        <v>223</v>
      </c>
      <c r="DR98" s="9">
        <f>IF(COLUMN()-COLUMN($O97)=$L97,$M97,DR97)</f>
        <v>223</v>
      </c>
      <c r="DS98" s="9">
        <f>IF(COLUMN()-COLUMN($O97)=$L97,$M97,DS97)</f>
        <v>101</v>
      </c>
      <c r="DT98" s="9">
        <f>IF(COLUMN()-COLUMN($O97)=$L97,$M97,DT97)</f>
        <v>5</v>
      </c>
      <c r="DU98" s="9">
        <f>IF(COLUMN()-COLUMN($O97)=$L97,$M97,DU97)</f>
        <v>224</v>
      </c>
      <c r="DV98" s="9">
        <f>IF(COLUMN()-COLUMN($O97)=$L97,$M97,DV97)</f>
        <v>224</v>
      </c>
      <c r="DW98" s="9">
        <f>IF(COLUMN()-COLUMN($O97)=$L97,$M97,DW97)</f>
        <v>1</v>
      </c>
      <c r="DX98" s="9">
        <f>IF(COLUMN()-COLUMN($O97)=$L97,$M97,DX97)</f>
        <v>223</v>
      </c>
      <c r="DY98" s="9">
        <f>IF(COLUMN()-COLUMN($O97)=$L97,$M97,DY97)</f>
        <v>224</v>
      </c>
      <c r="DZ98" s="9">
        <f>IF(COLUMN()-COLUMN($O97)=$L97,$M97,DZ97)</f>
        <v>223</v>
      </c>
      <c r="EA98" s="9">
        <f>IF(COLUMN()-COLUMN($O97)=$L97,$M97,EA97)</f>
        <v>1001</v>
      </c>
      <c r="EB98" s="9">
        <f>IF(COLUMN()-COLUMN($O97)=$L97,$M97,EB97)</f>
        <v>161</v>
      </c>
      <c r="EC98" s="9">
        <f>IF(COLUMN()-COLUMN($O97)=$L97,$M97,EC97)</f>
        <v>51</v>
      </c>
      <c r="ED98" s="9">
        <f>IF(COLUMN()-COLUMN($O97)=$L97,$M97,ED97)</f>
        <v>224</v>
      </c>
      <c r="EE98" s="9">
        <f>IF(COLUMN()-COLUMN($O97)=$L97,$M97,EE97)</f>
        <v>101</v>
      </c>
      <c r="EF98" s="9">
        <f>IF(COLUMN()-COLUMN($O97)=$L97,$M97,EF97)</f>
        <v>-70</v>
      </c>
      <c r="EG98" s="9">
        <f>IF(COLUMN()-COLUMN($O97)=$L97,$M97,EG97)</f>
        <v>224</v>
      </c>
      <c r="EH98" s="9">
        <f>IF(COLUMN()-COLUMN($O97)=$L97,$M97,EH97)</f>
        <v>224</v>
      </c>
      <c r="EI98" s="9">
        <f>IF(COLUMN()-COLUMN($O97)=$L97,$M97,EI97)</f>
        <v>4</v>
      </c>
      <c r="EJ98" s="9">
        <f>IF(COLUMN()-COLUMN($O97)=$L97,$M97,EJ97)</f>
        <v>224</v>
      </c>
      <c r="EK98" s="9">
        <f>IF(COLUMN()-COLUMN($O97)=$L97,$M97,EK97)</f>
        <v>102</v>
      </c>
      <c r="EL98" s="9">
        <f>IF(COLUMN()-COLUMN($O97)=$L97,$M97,EL97)</f>
        <v>8</v>
      </c>
      <c r="EM98" s="9">
        <f>IF(COLUMN()-COLUMN($O97)=$L97,$M97,EM97)</f>
        <v>223</v>
      </c>
      <c r="EN98" s="9">
        <f>IF(COLUMN()-COLUMN($O97)=$L97,$M97,EN97)</f>
        <v>223</v>
      </c>
      <c r="EO98" s="9">
        <f>IF(COLUMN()-COLUMN($O97)=$L97,$M97,EO97)</f>
        <v>1001</v>
      </c>
      <c r="EP98" s="9">
        <f>IF(COLUMN()-COLUMN($O97)=$L97,$M97,EP97)</f>
        <v>224</v>
      </c>
      <c r="EQ98" s="9">
        <f>IF(COLUMN()-COLUMN($O97)=$L97,$M97,EQ97)</f>
        <v>1</v>
      </c>
      <c r="ER98" s="9">
        <f>IF(COLUMN()-COLUMN($O97)=$L97,$M97,ER97)</f>
        <v>224</v>
      </c>
      <c r="ES98" s="9">
        <f>IF(COLUMN()-COLUMN($O97)=$L97,$M97,ES97)</f>
        <v>1</v>
      </c>
      <c r="ET98" s="9">
        <f>IF(COLUMN()-COLUMN($O97)=$L97,$M97,ET97)</f>
        <v>224</v>
      </c>
      <c r="EU98" s="9">
        <f>IF(COLUMN()-COLUMN($O97)=$L97,$M97,EU97)</f>
        <v>223</v>
      </c>
      <c r="EV98" s="9">
        <f>IF(COLUMN()-COLUMN($O97)=$L97,$M97,EV97)</f>
        <v>223</v>
      </c>
      <c r="EW98" s="9">
        <f>IF(COLUMN()-COLUMN($O97)=$L97,$M97,EW97)</f>
        <v>102</v>
      </c>
      <c r="EX98" s="9">
        <f>IF(COLUMN()-COLUMN($O97)=$L97,$M97,EX97)</f>
        <v>52</v>
      </c>
      <c r="EY98" s="9">
        <f>IF(COLUMN()-COLUMN($O97)=$L97,$M97,EY97)</f>
        <v>187</v>
      </c>
      <c r="EZ98" s="9">
        <f>IF(COLUMN()-COLUMN($O97)=$L97,$M97,EZ97)</f>
        <v>224</v>
      </c>
      <c r="FA98" s="9">
        <f>IF(COLUMN()-COLUMN($O97)=$L97,$M97,FA97)</f>
        <v>1001</v>
      </c>
      <c r="FB98" s="9">
        <f>IF(COLUMN()-COLUMN($O97)=$L97,$M97,FB97)</f>
        <v>224</v>
      </c>
      <c r="FC98" s="9">
        <f>IF(COLUMN()-COLUMN($O97)=$L97,$M97,FC97)</f>
        <v>-832</v>
      </c>
      <c r="FD98" s="9">
        <f>IF(COLUMN()-COLUMN($O97)=$L97,$M97,FD97)</f>
        <v>224</v>
      </c>
      <c r="FE98" s="9">
        <f>IF(COLUMN()-COLUMN($O97)=$L97,$M97,FE97)</f>
        <v>4</v>
      </c>
      <c r="FF98" s="9">
        <f>IF(COLUMN()-COLUMN($O97)=$L97,$M97,FF97)</f>
        <v>224</v>
      </c>
      <c r="FG98" s="9">
        <f>IF(COLUMN()-COLUMN($O97)=$L97,$M97,FG97)</f>
        <v>102</v>
      </c>
      <c r="FH98" s="9">
        <f>IF(COLUMN()-COLUMN($O97)=$L97,$M97,FH97)</f>
        <v>8</v>
      </c>
      <c r="FI98" s="9">
        <f>IF(COLUMN()-COLUMN($O97)=$L97,$M97,FI97)</f>
        <v>223</v>
      </c>
      <c r="FJ98" s="9">
        <f>IF(COLUMN()-COLUMN($O97)=$L97,$M97,FJ97)</f>
        <v>223</v>
      </c>
      <c r="FK98" s="9">
        <f>IF(COLUMN()-COLUMN($O97)=$L97,$M97,FK97)</f>
        <v>101</v>
      </c>
      <c r="FL98" s="9">
        <f>IF(COLUMN()-COLUMN($O97)=$L97,$M97,FL97)</f>
        <v>1</v>
      </c>
      <c r="FM98" s="9">
        <f>IF(COLUMN()-COLUMN($O97)=$L97,$M97,FM97)</f>
        <v>224</v>
      </c>
      <c r="FN98" s="9">
        <f>IF(COLUMN()-COLUMN($O97)=$L97,$M97,FN97)</f>
        <v>224</v>
      </c>
      <c r="FO98" s="9">
        <f>IF(COLUMN()-COLUMN($O97)=$L97,$M97,FO97)</f>
        <v>1</v>
      </c>
      <c r="FP98" s="9">
        <f>IF(COLUMN()-COLUMN($O97)=$L97,$M97,FP97)</f>
        <v>224</v>
      </c>
      <c r="FQ98" s="9">
        <f>IF(COLUMN()-COLUMN($O97)=$L97,$M97,FQ97)</f>
        <v>223</v>
      </c>
      <c r="FR98" s="9">
        <f>IF(COLUMN()-COLUMN($O97)=$L97,$M97,FR97)</f>
        <v>223</v>
      </c>
      <c r="FS98" s="9">
        <f>IF(COLUMN()-COLUMN($O97)=$L97,$M97,FS97)</f>
        <v>1102</v>
      </c>
      <c r="FT98" s="9">
        <f>IF(COLUMN()-COLUMN($O97)=$L97,$M97,FT97)</f>
        <v>19</v>
      </c>
      <c r="FU98" s="9">
        <f>IF(COLUMN()-COLUMN($O97)=$L97,$M97,FU97)</f>
        <v>79</v>
      </c>
      <c r="FV98" s="9">
        <f>IF(COLUMN()-COLUMN($O97)=$L97,$M97,FV97)</f>
        <v>225</v>
      </c>
      <c r="FW98" s="9">
        <f>IF(COLUMN()-COLUMN($O97)=$L97,$M97,FW97)</f>
        <v>101</v>
      </c>
      <c r="FX98" s="9">
        <f>IF(COLUMN()-COLUMN($O97)=$L97,$M97,FX97)</f>
        <v>65</v>
      </c>
      <c r="FY98" s="9">
        <f>IF(COLUMN()-COLUMN($O97)=$L97,$M97,FY97)</f>
        <v>92</v>
      </c>
      <c r="FZ98" s="9">
        <f>IF(COLUMN()-COLUMN($O97)=$L97,$M97,FZ97)</f>
        <v>224</v>
      </c>
      <c r="GA98" s="9">
        <f>IF(COLUMN()-COLUMN($O97)=$L97,$M97,GA97)</f>
        <v>1001</v>
      </c>
      <c r="GB98" s="9">
        <f>IF(COLUMN()-COLUMN($O97)=$L97,$M97,GB97)</f>
        <v>224</v>
      </c>
      <c r="GC98" s="9">
        <f>IF(COLUMN()-COLUMN($O97)=$L97,$M97,GC97)</f>
        <v>-147</v>
      </c>
      <c r="GD98" s="9">
        <f>IF(COLUMN()-COLUMN($O97)=$L97,$M97,GD97)</f>
        <v>224</v>
      </c>
      <c r="GE98" s="9">
        <f>IF(COLUMN()-COLUMN($O97)=$L97,$M97,GE97)</f>
        <v>4</v>
      </c>
      <c r="GF98" s="9">
        <f>IF(COLUMN()-COLUMN($O97)=$L97,$M97,GF97)</f>
        <v>224</v>
      </c>
      <c r="GG98" s="9">
        <f>IF(COLUMN()-COLUMN($O97)=$L97,$M97,GG97)</f>
        <v>1002</v>
      </c>
      <c r="GH98" s="9">
        <f>IF(COLUMN()-COLUMN($O97)=$L97,$M97,GH97)</f>
        <v>223</v>
      </c>
      <c r="GI98" s="9">
        <f>IF(COLUMN()-COLUMN($O97)=$L97,$M97,GI97)</f>
        <v>8</v>
      </c>
      <c r="GJ98" s="9">
        <f>IF(COLUMN()-COLUMN($O97)=$L97,$M97,GJ97)</f>
        <v>223</v>
      </c>
      <c r="GK98" s="9">
        <f>IF(COLUMN()-COLUMN($O97)=$L97,$M97,GK97)</f>
        <v>101</v>
      </c>
      <c r="GL98" s="9">
        <f>IF(COLUMN()-COLUMN($O97)=$L97,$M97,GL97)</f>
        <v>4</v>
      </c>
      <c r="GM98" s="9">
        <f>IF(COLUMN()-COLUMN($O97)=$L97,$M97,GM97)</f>
        <v>224</v>
      </c>
      <c r="GN98" s="9">
        <f>IF(COLUMN()-COLUMN($O97)=$L97,$M97,GN97)</f>
        <v>224</v>
      </c>
      <c r="GO98" s="9">
        <f>IF(COLUMN()-COLUMN($O97)=$L97,$M97,GO97)</f>
        <v>1</v>
      </c>
      <c r="GP98" s="9">
        <f>IF(COLUMN()-COLUMN($O97)=$L97,$M97,GP97)</f>
        <v>223</v>
      </c>
      <c r="GQ98" s="9">
        <f>IF(COLUMN()-COLUMN($O97)=$L97,$M97,GQ97)</f>
        <v>224</v>
      </c>
      <c r="GR98" s="9">
        <f>IF(COLUMN()-COLUMN($O97)=$L97,$M97,GR97)</f>
        <v>223</v>
      </c>
      <c r="GS98" s="9">
        <f>IF(COLUMN()-COLUMN($O97)=$L97,$M97,GS97)</f>
        <v>1102</v>
      </c>
      <c r="GT98" s="9">
        <f>IF(COLUMN()-COLUMN($O97)=$L97,$M97,GT97)</f>
        <v>16</v>
      </c>
      <c r="GU98" s="9">
        <f>IF(COLUMN()-COLUMN($O97)=$L97,$M97,GU97)</f>
        <v>90</v>
      </c>
      <c r="GV98" s="9">
        <f>IF(COLUMN()-COLUMN($O97)=$L97,$M97,GV97)</f>
        <v>225</v>
      </c>
      <c r="GW98" s="9">
        <f>IF(COLUMN()-COLUMN($O97)=$L97,$M97,GW97)</f>
        <v>1102</v>
      </c>
      <c r="GX98" s="9">
        <f>IF(COLUMN()-COLUMN($O97)=$L97,$M97,GX97)</f>
        <v>45</v>
      </c>
      <c r="GY98" s="9">
        <f>IF(COLUMN()-COLUMN($O97)=$L97,$M97,GY97)</f>
        <v>44</v>
      </c>
      <c r="GZ98" s="9">
        <f>IF(COLUMN()-COLUMN($O97)=$L97,$M97,GZ97)</f>
        <v>225</v>
      </c>
      <c r="HA98" s="9">
        <f>IF(COLUMN()-COLUMN($O97)=$L97,$M97,HA97)</f>
        <v>1102</v>
      </c>
      <c r="HB98" s="9">
        <f>IF(COLUMN()-COLUMN($O97)=$L97,$M97,HB97)</f>
        <v>92</v>
      </c>
      <c r="HC98" s="9">
        <f>IF(COLUMN()-COLUMN($O97)=$L97,$M97,HC97)</f>
        <v>79</v>
      </c>
      <c r="HD98" s="9">
        <f>IF(COLUMN()-COLUMN($O97)=$L97,$M97,HD97)</f>
        <v>225</v>
      </c>
      <c r="HE98" s="9">
        <f>IF(COLUMN()-COLUMN($O97)=$L97,$M97,HE97)</f>
        <v>1002</v>
      </c>
      <c r="HF98" s="9">
        <f>IF(COLUMN()-COLUMN($O97)=$L97,$M97,HF97)</f>
        <v>65</v>
      </c>
      <c r="HG98" s="9">
        <f>IF(COLUMN()-COLUMN($O97)=$L97,$M97,HG97)</f>
        <v>34</v>
      </c>
      <c r="HH98" s="9">
        <f>IF(COLUMN()-COLUMN($O97)=$L97,$M97,HH97)</f>
        <v>224</v>
      </c>
      <c r="HI98" s="9">
        <f>IF(COLUMN()-COLUMN($O97)=$L97,$M97,HI97)</f>
        <v>101</v>
      </c>
      <c r="HJ98" s="9">
        <f>IF(COLUMN()-COLUMN($O97)=$L97,$M97,HJ97)</f>
        <v>-476</v>
      </c>
      <c r="HK98" s="9">
        <f>IF(COLUMN()-COLUMN($O97)=$L97,$M97,HK97)</f>
        <v>224</v>
      </c>
      <c r="HL98" s="9">
        <f>IF(COLUMN()-COLUMN($O97)=$L97,$M97,HL97)</f>
        <v>224</v>
      </c>
      <c r="HM98" s="9">
        <f>IF(COLUMN()-COLUMN($O97)=$L97,$M97,HM97)</f>
        <v>4</v>
      </c>
      <c r="HN98" s="9">
        <f>IF(COLUMN()-COLUMN($O97)=$L97,$M97,HN97)</f>
        <v>224</v>
      </c>
      <c r="HO98" s="9">
        <f>IF(COLUMN()-COLUMN($O97)=$L97,$M97,HO97)</f>
        <v>102</v>
      </c>
      <c r="HP98" s="9">
        <f>IF(COLUMN()-COLUMN($O97)=$L97,$M97,HP97)</f>
        <v>8</v>
      </c>
      <c r="HQ98" s="9">
        <f>IF(COLUMN()-COLUMN($O97)=$L97,$M97,HQ97)</f>
        <v>223</v>
      </c>
      <c r="HR98" s="9">
        <f>IF(COLUMN()-COLUMN($O97)=$L97,$M97,HR97)</f>
        <v>223</v>
      </c>
      <c r="HS98" s="9">
        <f>IF(COLUMN()-COLUMN($O97)=$L97,$M97,HS97)</f>
        <v>1001</v>
      </c>
      <c r="HT98" s="9">
        <f>IF(COLUMN()-COLUMN($O97)=$L97,$M97,HT97)</f>
        <v>224</v>
      </c>
      <c r="HU98" s="9">
        <f>IF(COLUMN()-COLUMN($O97)=$L97,$M97,HU97)</f>
        <v>5</v>
      </c>
      <c r="HV98" s="9">
        <f>IF(COLUMN()-COLUMN($O97)=$L97,$M97,HV97)</f>
        <v>224</v>
      </c>
      <c r="HW98" s="9">
        <f>IF(COLUMN()-COLUMN($O97)=$L97,$M97,HW97)</f>
        <v>1</v>
      </c>
      <c r="HX98" s="9">
        <f>IF(COLUMN()-COLUMN($O97)=$L97,$M97,HX97)</f>
        <v>224</v>
      </c>
      <c r="HY98" s="9">
        <f>IF(COLUMN()-COLUMN($O97)=$L97,$M97,HY97)</f>
        <v>223</v>
      </c>
      <c r="HZ98" s="9">
        <f>IF(COLUMN()-COLUMN($O97)=$L97,$M97,HZ97)</f>
        <v>223</v>
      </c>
      <c r="IA98" s="9">
        <f>IF(COLUMN()-COLUMN($O97)=$L97,$M97,IA97)</f>
        <v>4</v>
      </c>
      <c r="IB98" s="9">
        <f>IF(COLUMN()-COLUMN($O97)=$L97,$M97,IB97)</f>
        <v>223</v>
      </c>
      <c r="IC98" s="9">
        <f>IF(COLUMN()-COLUMN($O97)=$L97,$M97,IC97)</f>
        <v>99</v>
      </c>
      <c r="ID98" s="9">
        <f>IF(COLUMN()-COLUMN($O97)=$L97,$M97,ID97)</f>
        <v>3539729</v>
      </c>
      <c r="IE98" s="9">
        <f>IF(COLUMN()-COLUMN($O97)=$L97,$M97,IE97)</f>
        <v>1</v>
      </c>
      <c r="IF98" s="9">
        <f>IF(COLUMN()-COLUMN($O97)=$L97,$M97,IF97)</f>
        <v>20</v>
      </c>
      <c r="IG98" s="9">
        <f>IF(COLUMN()-COLUMN($O97)=$L97,$M97,IG97)</f>
        <v>677</v>
      </c>
      <c r="IH98" s="9">
        <f>IF(COLUMN()-COLUMN($O97)=$L97,$M97,IH97)</f>
        <v>0</v>
      </c>
      <c r="II98" s="9">
        <f>IF(COLUMN()-COLUMN($O97)=$L97,$M97,II97)</f>
        <v>0</v>
      </c>
      <c r="IJ98" s="9">
        <f>IF(COLUMN()-COLUMN($O97)=$L97,$M97,IJ97)</f>
        <v>0</v>
      </c>
      <c r="IK98" s="9">
        <f>IF(COLUMN()-COLUMN($O97)=$L97,$M97,IK97)</f>
        <v>0</v>
      </c>
      <c r="IL98" s="9">
        <f>IF(COLUMN()-COLUMN($O97)=$L97,$M97,IL97)</f>
        <v>0</v>
      </c>
      <c r="IM98" s="9">
        <f>IF(COLUMN()-COLUMN($O97)=$L97,$M97,IM97)</f>
        <v>0</v>
      </c>
      <c r="IN98" s="9">
        <f>IF(COLUMN()-COLUMN($O97)=$L97,$M97,IN97)</f>
        <v>0</v>
      </c>
      <c r="IO98" s="9">
        <f>IF(COLUMN()-COLUMN($O97)=$L97,$M97,IO97)</f>
        <v>0</v>
      </c>
      <c r="IP98" s="9">
        <f>IF(COLUMN()-COLUMN($O97)=$L97,$M97,IP97)</f>
        <v>0</v>
      </c>
      <c r="IQ98" s="9">
        <f>IF(COLUMN()-COLUMN($O97)=$L97,$M97,IQ97)</f>
        <v>0</v>
      </c>
      <c r="IR98" s="9">
        <f>IF(COLUMN()-COLUMN($O97)=$L97,$M97,IR97)</f>
        <v>0</v>
      </c>
      <c r="IS98" s="9">
        <f>IF(COLUMN()-COLUMN($O97)=$L97,$M97,IS97)</f>
        <v>1105</v>
      </c>
      <c r="IT98" s="9">
        <f>IF(COLUMN()-COLUMN($O97)=$L97,$M97,IT97)</f>
        <v>0</v>
      </c>
      <c r="IU98" s="9">
        <f>IF(COLUMN()-COLUMN($O97)=$L97,$M97,IU97)</f>
        <v>99999</v>
      </c>
      <c r="IV98" s="9">
        <f>IF(COLUMN()-COLUMN($O97)=$L97,$M97,IV97)</f>
        <v>1105</v>
      </c>
      <c r="IW98" s="9">
        <f>IF(COLUMN()-COLUMN($O97)=$L97,$M97,IW97)</f>
        <v>227</v>
      </c>
      <c r="IX98" s="9">
        <f>IF(COLUMN()-COLUMN($O97)=$L97,$M97,IX97)</f>
        <v>247</v>
      </c>
      <c r="IY98" s="9">
        <f>IF(COLUMN()-COLUMN($O97)=$L97,$M97,IY97)</f>
        <v>1105</v>
      </c>
      <c r="IZ98" s="9">
        <f>IF(COLUMN()-COLUMN($O97)=$L97,$M97,IZ97)</f>
        <v>1</v>
      </c>
      <c r="JA98" s="9">
        <f>IF(COLUMN()-COLUMN($O97)=$L97,$M97,JA97)</f>
        <v>99999</v>
      </c>
      <c r="JB98" s="9">
        <f>IF(COLUMN()-COLUMN($O97)=$L97,$M97,JB97)</f>
        <v>1005</v>
      </c>
      <c r="JC98" s="9">
        <f>IF(COLUMN()-COLUMN($O97)=$L97,$M97,JC97)</f>
        <v>227</v>
      </c>
      <c r="JD98" s="9">
        <f>IF(COLUMN()-COLUMN($O97)=$L97,$M97,JD97)</f>
        <v>99999</v>
      </c>
      <c r="JE98" s="9">
        <f>IF(COLUMN()-COLUMN($O97)=$L97,$M97,JE97)</f>
        <v>1005</v>
      </c>
      <c r="JF98" s="9">
        <f>IF(COLUMN()-COLUMN($O97)=$L97,$M97,JF97)</f>
        <v>0</v>
      </c>
      <c r="JG98" s="9">
        <f>IF(COLUMN()-COLUMN($O97)=$L97,$M97,JG97)</f>
        <v>256</v>
      </c>
      <c r="JH98" s="9">
        <f>IF(COLUMN()-COLUMN($O97)=$L97,$M97,JH97)</f>
        <v>1105</v>
      </c>
      <c r="JI98" s="9">
        <f>IF(COLUMN()-COLUMN($O97)=$L97,$M97,JI97)</f>
        <v>1</v>
      </c>
      <c r="JJ98" s="9">
        <f>IF(COLUMN()-COLUMN($O97)=$L97,$M97,JJ97)</f>
        <v>99999</v>
      </c>
      <c r="JK98" s="9">
        <f>IF(COLUMN()-COLUMN($O97)=$L97,$M97,JK97)</f>
        <v>1106</v>
      </c>
      <c r="JL98" s="9">
        <f>IF(COLUMN()-COLUMN($O97)=$L97,$M97,JL97)</f>
        <v>227</v>
      </c>
      <c r="JM98" s="9">
        <f>IF(COLUMN()-COLUMN($O97)=$L97,$M97,JM97)</f>
        <v>99999</v>
      </c>
      <c r="JN98" s="9">
        <f>IF(COLUMN()-COLUMN($O97)=$L97,$M97,JN97)</f>
        <v>1106</v>
      </c>
      <c r="JO98" s="9">
        <f>IF(COLUMN()-COLUMN($O97)=$L97,$M97,JO97)</f>
        <v>0</v>
      </c>
      <c r="JP98" s="9">
        <f>IF(COLUMN()-COLUMN($O97)=$L97,$M97,JP97)</f>
        <v>265</v>
      </c>
      <c r="JQ98" s="9">
        <f>IF(COLUMN()-COLUMN($O97)=$L97,$M97,JQ97)</f>
        <v>1105</v>
      </c>
      <c r="JR98" s="9">
        <f>IF(COLUMN()-COLUMN($O97)=$L97,$M97,JR97)</f>
        <v>1</v>
      </c>
      <c r="JS98" s="9">
        <f>IF(COLUMN()-COLUMN($O97)=$L97,$M97,JS97)</f>
        <v>99999</v>
      </c>
      <c r="JT98" s="9">
        <f>IF(COLUMN()-COLUMN($O97)=$L97,$M97,JT97)</f>
        <v>1006</v>
      </c>
      <c r="JU98" s="9">
        <f>IF(COLUMN()-COLUMN($O97)=$L97,$M97,JU97)</f>
        <v>0</v>
      </c>
      <c r="JV98" s="9">
        <f>IF(COLUMN()-COLUMN($O97)=$L97,$M97,JV97)</f>
        <v>99999</v>
      </c>
      <c r="JW98" s="9">
        <f>IF(COLUMN()-COLUMN($O97)=$L97,$M97,JW97)</f>
        <v>1006</v>
      </c>
      <c r="JX98" s="9">
        <f>IF(COLUMN()-COLUMN($O97)=$L97,$M97,JX97)</f>
        <v>227</v>
      </c>
      <c r="JY98" s="9">
        <f>IF(COLUMN()-COLUMN($O97)=$L97,$M97,JY97)</f>
        <v>274</v>
      </c>
      <c r="JZ98" s="9">
        <f>IF(COLUMN()-COLUMN($O97)=$L97,$M97,JZ97)</f>
        <v>1105</v>
      </c>
      <c r="KA98" s="9">
        <f>IF(COLUMN()-COLUMN($O97)=$L97,$M97,KA97)</f>
        <v>1</v>
      </c>
      <c r="KB98" s="9">
        <f>IF(COLUMN()-COLUMN($O97)=$L97,$M97,KB97)</f>
        <v>99999</v>
      </c>
      <c r="KC98" s="9">
        <f>IF(COLUMN()-COLUMN($O97)=$L97,$M97,KC97)</f>
        <v>1105</v>
      </c>
      <c r="KD98" s="9">
        <f>IF(COLUMN()-COLUMN($O97)=$L97,$M97,KD97)</f>
        <v>1</v>
      </c>
      <c r="KE98" s="9">
        <f>IF(COLUMN()-COLUMN($O97)=$L97,$M97,KE97)</f>
        <v>280</v>
      </c>
      <c r="KF98" s="9">
        <f>IF(COLUMN()-COLUMN($O97)=$L97,$M97,KF97)</f>
        <v>1105</v>
      </c>
      <c r="KG98" s="9">
        <f>IF(COLUMN()-COLUMN($O97)=$L97,$M97,KG97)</f>
        <v>1</v>
      </c>
      <c r="KH98" s="9">
        <f>IF(COLUMN()-COLUMN($O97)=$L97,$M97,KH97)</f>
        <v>99999</v>
      </c>
      <c r="KI98" s="9">
        <f>IF(COLUMN()-COLUMN($O97)=$L97,$M97,KI97)</f>
        <v>1</v>
      </c>
      <c r="KJ98" s="9">
        <f>IF(COLUMN()-COLUMN($O97)=$L97,$M97,KJ97)</f>
        <v>225</v>
      </c>
      <c r="KK98" s="9">
        <f>IF(COLUMN()-COLUMN($O97)=$L97,$M97,KK97)</f>
        <v>225</v>
      </c>
      <c r="KL98" s="9">
        <f>IF(COLUMN()-COLUMN($O97)=$L97,$M97,KL97)</f>
        <v>225</v>
      </c>
      <c r="KM98" s="9">
        <f>IF(COLUMN()-COLUMN($O97)=$L97,$M97,KM97)</f>
        <v>1101</v>
      </c>
      <c r="KN98" s="9">
        <f>IF(COLUMN()-COLUMN($O97)=$L97,$M97,KN97)</f>
        <v>294</v>
      </c>
      <c r="KO98" s="9">
        <f>IF(COLUMN()-COLUMN($O97)=$L97,$M97,KO97)</f>
        <v>0</v>
      </c>
      <c r="KP98" s="9">
        <f>IF(COLUMN()-COLUMN($O97)=$L97,$M97,KP97)</f>
        <v>0</v>
      </c>
      <c r="KQ98" s="9">
        <f>IF(COLUMN()-COLUMN($O97)=$L97,$M97,KQ97)</f>
        <v>105</v>
      </c>
      <c r="KR98" s="9">
        <f>IF(COLUMN()-COLUMN($O97)=$L97,$M97,KR97)</f>
        <v>1</v>
      </c>
      <c r="KS98" s="9">
        <f>IF(COLUMN()-COLUMN($O97)=$L97,$M97,KS97)</f>
        <v>0</v>
      </c>
      <c r="KT98" s="9">
        <f>IF(COLUMN()-COLUMN($O97)=$L97,$M97,KT97)</f>
        <v>1105</v>
      </c>
      <c r="KU98" s="9">
        <f>IF(COLUMN()-COLUMN($O97)=$L97,$M97,KU97)</f>
        <v>1</v>
      </c>
      <c r="KV98" s="9">
        <f>IF(COLUMN()-COLUMN($O97)=$L97,$M97,KV97)</f>
        <v>99999</v>
      </c>
      <c r="KW98" s="9">
        <f>IF(COLUMN()-COLUMN($O97)=$L97,$M97,KW97)</f>
        <v>1106</v>
      </c>
      <c r="KX98" s="9">
        <f>IF(COLUMN()-COLUMN($O97)=$L97,$M97,KX97)</f>
        <v>0</v>
      </c>
      <c r="KY98" s="9">
        <f>IF(COLUMN()-COLUMN($O97)=$L97,$M97,KY97)</f>
        <v>300</v>
      </c>
      <c r="KZ98" s="9">
        <f>IF(COLUMN()-COLUMN($O97)=$L97,$M97,KZ97)</f>
        <v>1105</v>
      </c>
      <c r="LA98" s="9">
        <f>IF(COLUMN()-COLUMN($O97)=$L97,$M97,LA97)</f>
        <v>1</v>
      </c>
      <c r="LB98" s="9">
        <f>IF(COLUMN()-COLUMN($O97)=$L97,$M97,LB97)</f>
        <v>99999</v>
      </c>
      <c r="LC98" s="9">
        <f>IF(COLUMN()-COLUMN($O97)=$L97,$M97,LC97)</f>
        <v>1</v>
      </c>
      <c r="LD98" s="9">
        <f>IF(COLUMN()-COLUMN($O97)=$L97,$M97,LD97)</f>
        <v>225</v>
      </c>
      <c r="LE98" s="9">
        <f>IF(COLUMN()-COLUMN($O97)=$L97,$M97,LE97)</f>
        <v>225</v>
      </c>
      <c r="LF98" s="9">
        <f>IF(COLUMN()-COLUMN($O97)=$L97,$M97,LF97)</f>
        <v>225</v>
      </c>
      <c r="LG98" s="9">
        <f>IF(COLUMN()-COLUMN($O97)=$L97,$M97,LG97)</f>
        <v>1101</v>
      </c>
      <c r="LH98" s="9">
        <f>IF(COLUMN()-COLUMN($O97)=$L97,$M97,LH97)</f>
        <v>314</v>
      </c>
      <c r="LI98" s="9">
        <f>IF(COLUMN()-COLUMN($O97)=$L97,$M97,LI97)</f>
        <v>0</v>
      </c>
      <c r="LJ98" s="9">
        <f>IF(COLUMN()-COLUMN($O97)=$L97,$M97,LJ97)</f>
        <v>0</v>
      </c>
      <c r="LK98" s="9">
        <f>IF(COLUMN()-COLUMN($O97)=$L97,$M97,LK97)</f>
        <v>106</v>
      </c>
      <c r="LL98" s="9">
        <f>IF(COLUMN()-COLUMN($O97)=$L97,$M97,LL97)</f>
        <v>0</v>
      </c>
      <c r="LM98" s="9">
        <f>IF(COLUMN()-COLUMN($O97)=$L97,$M97,LM97)</f>
        <v>0</v>
      </c>
      <c r="LN98" s="9">
        <f>IF(COLUMN()-COLUMN($O97)=$L97,$M97,LN97)</f>
        <v>1105</v>
      </c>
      <c r="LO98" s="9">
        <f>IF(COLUMN()-COLUMN($O97)=$L97,$M97,LO97)</f>
        <v>1</v>
      </c>
      <c r="LP98" s="9">
        <f>IF(COLUMN()-COLUMN($O97)=$L97,$M97,LP97)</f>
        <v>99999</v>
      </c>
      <c r="LQ98" s="9">
        <f>IF(COLUMN()-COLUMN($O97)=$L97,$M97,LQ97)</f>
        <v>107</v>
      </c>
      <c r="LR98" s="9">
        <f>IF(COLUMN()-COLUMN($O97)=$L97,$M97,LR97)</f>
        <v>226</v>
      </c>
      <c r="LS98" s="9">
        <f>IF(COLUMN()-COLUMN($O97)=$L97,$M97,LS97)</f>
        <v>226</v>
      </c>
      <c r="LT98" s="9">
        <f>IF(COLUMN()-COLUMN($O97)=$L97,$M97,LT97)</f>
        <v>224</v>
      </c>
      <c r="LU98" s="9">
        <f>IF(COLUMN()-COLUMN($O97)=$L97,$M97,LU97)</f>
        <v>1002</v>
      </c>
      <c r="LV98" s="9">
        <f>IF(COLUMN()-COLUMN($O97)=$L97,$M97,LV97)</f>
        <v>223</v>
      </c>
      <c r="LW98" s="9">
        <f>IF(COLUMN()-COLUMN($O97)=$L97,$M97,LW97)</f>
        <v>2</v>
      </c>
      <c r="LX98" s="9">
        <f>IF(COLUMN()-COLUMN($O97)=$L97,$M97,LX97)</f>
        <v>223</v>
      </c>
      <c r="LY98" s="9">
        <f>IF(COLUMN()-COLUMN($O97)=$L97,$M97,LY97)</f>
        <v>1005</v>
      </c>
      <c r="LZ98" s="9">
        <f>IF(COLUMN()-COLUMN($O97)=$L97,$M97,LZ97)</f>
        <v>224</v>
      </c>
      <c r="MA98" s="9">
        <f>IF(COLUMN()-COLUMN($O97)=$L97,$M97,MA97)</f>
        <v>329</v>
      </c>
      <c r="MB98" s="9">
        <f>IF(COLUMN()-COLUMN($O97)=$L97,$M97,MB97)</f>
        <v>1001</v>
      </c>
      <c r="MC98" s="9">
        <f>IF(COLUMN()-COLUMN($O97)=$L97,$M97,MC97)</f>
        <v>223</v>
      </c>
      <c r="MD98" s="9">
        <f>IF(COLUMN()-COLUMN($O97)=$L97,$M97,MD97)</f>
        <v>1</v>
      </c>
      <c r="ME98" s="9">
        <f>IF(COLUMN()-COLUMN($O97)=$L97,$M97,ME97)</f>
        <v>223</v>
      </c>
      <c r="MF98" s="9">
        <f>IF(COLUMN()-COLUMN($O97)=$L97,$M97,MF97)</f>
        <v>1007</v>
      </c>
      <c r="MG98" s="9">
        <f>IF(COLUMN()-COLUMN($O97)=$L97,$M97,MG97)</f>
        <v>226</v>
      </c>
      <c r="MH98" s="9">
        <f>IF(COLUMN()-COLUMN($O97)=$L97,$M97,MH97)</f>
        <v>226</v>
      </c>
      <c r="MI98" s="9">
        <f>IF(COLUMN()-COLUMN($O97)=$L97,$M97,MI97)</f>
        <v>224</v>
      </c>
      <c r="MJ98" s="9">
        <f>IF(COLUMN()-COLUMN($O97)=$L97,$M97,MJ97)</f>
        <v>102</v>
      </c>
      <c r="MK98" s="9">
        <f>IF(COLUMN()-COLUMN($O97)=$L97,$M97,MK97)</f>
        <v>2</v>
      </c>
      <c r="ML98" s="9">
        <f>IF(COLUMN()-COLUMN($O97)=$L97,$M97,ML97)</f>
        <v>223</v>
      </c>
      <c r="MM98" s="9">
        <f>IF(COLUMN()-COLUMN($O97)=$L97,$M97,MM97)</f>
        <v>223</v>
      </c>
      <c r="MN98" s="9">
        <f>IF(COLUMN()-COLUMN($O97)=$L97,$M97,MN97)</f>
        <v>1005</v>
      </c>
      <c r="MO98" s="9">
        <f>IF(COLUMN()-COLUMN($O97)=$L97,$M97,MO97)</f>
        <v>224</v>
      </c>
      <c r="MP98" s="9">
        <f>IF(COLUMN()-COLUMN($O97)=$L97,$M97,MP97)</f>
        <v>344</v>
      </c>
      <c r="MQ98" s="9">
        <f>IF(COLUMN()-COLUMN($O97)=$L97,$M97,MQ97)</f>
        <v>101</v>
      </c>
      <c r="MR98" s="9">
        <f>IF(COLUMN()-COLUMN($O97)=$L97,$M97,MR97)</f>
        <v>1</v>
      </c>
      <c r="MS98" s="9">
        <f>IF(COLUMN()-COLUMN($O97)=$L97,$M97,MS97)</f>
        <v>223</v>
      </c>
      <c r="MT98" s="9">
        <f>IF(COLUMN()-COLUMN($O97)=$L97,$M97,MT97)</f>
        <v>223</v>
      </c>
      <c r="MU98" s="9">
        <f>IF(COLUMN()-COLUMN($O97)=$L97,$M97,MU97)</f>
        <v>1008</v>
      </c>
      <c r="MV98" s="9">
        <f>IF(COLUMN()-COLUMN($O97)=$L97,$M97,MV97)</f>
        <v>226</v>
      </c>
      <c r="MW98" s="9">
        <f>IF(COLUMN()-COLUMN($O97)=$L97,$M97,MW97)</f>
        <v>226</v>
      </c>
      <c r="MX98" s="9">
        <f>IF(COLUMN()-COLUMN($O97)=$L97,$M97,MX97)</f>
        <v>224</v>
      </c>
      <c r="MY98" s="9">
        <f>IF(COLUMN()-COLUMN($O97)=$L97,$M97,MY97)</f>
        <v>102</v>
      </c>
      <c r="MZ98" s="9">
        <f>IF(COLUMN()-COLUMN($O97)=$L97,$M97,MZ97)</f>
        <v>2</v>
      </c>
      <c r="NA98" s="9">
        <f>IF(COLUMN()-COLUMN($O97)=$L97,$M97,NA97)</f>
        <v>223</v>
      </c>
      <c r="NB98" s="9">
        <f>IF(COLUMN()-COLUMN($O97)=$L97,$M97,NB97)</f>
        <v>223</v>
      </c>
      <c r="NC98" s="9">
        <f>IF(COLUMN()-COLUMN($O97)=$L97,$M97,NC97)</f>
        <v>1005</v>
      </c>
      <c r="ND98" s="9">
        <f>IF(COLUMN()-COLUMN($O97)=$L97,$M97,ND97)</f>
        <v>224</v>
      </c>
      <c r="NE98" s="9">
        <f>IF(COLUMN()-COLUMN($O97)=$L97,$M97,NE97)</f>
        <v>359</v>
      </c>
      <c r="NF98" s="9">
        <f>IF(COLUMN()-COLUMN($O97)=$L97,$M97,NF97)</f>
        <v>1001</v>
      </c>
      <c r="NG98" s="9">
        <f>IF(COLUMN()-COLUMN($O97)=$L97,$M97,NG97)</f>
        <v>223</v>
      </c>
      <c r="NH98" s="9">
        <f>IF(COLUMN()-COLUMN($O97)=$L97,$M97,NH97)</f>
        <v>1</v>
      </c>
      <c r="NI98" s="9">
        <f>IF(COLUMN()-COLUMN($O97)=$L97,$M97,NI97)</f>
        <v>223</v>
      </c>
      <c r="NJ98" s="9">
        <f>IF(COLUMN()-COLUMN($O97)=$L97,$M97,NJ97)</f>
        <v>8</v>
      </c>
      <c r="NK98" s="9">
        <f>IF(COLUMN()-COLUMN($O97)=$L97,$M97,NK97)</f>
        <v>226</v>
      </c>
      <c r="NL98" s="9">
        <f>IF(COLUMN()-COLUMN($O97)=$L97,$M97,NL97)</f>
        <v>677</v>
      </c>
      <c r="NM98" s="9">
        <f>IF(COLUMN()-COLUMN($O97)=$L97,$M97,NM97)</f>
        <v>224</v>
      </c>
      <c r="NN98" s="9">
        <f>IF(COLUMN()-COLUMN($O97)=$L97,$M97,NN97)</f>
        <v>102</v>
      </c>
      <c r="NO98" s="9">
        <f>IF(COLUMN()-COLUMN($O97)=$L97,$M97,NO97)</f>
        <v>2</v>
      </c>
      <c r="NP98" s="9">
        <f>IF(COLUMN()-COLUMN($O97)=$L97,$M97,NP97)</f>
        <v>223</v>
      </c>
      <c r="NQ98" s="9">
        <f>IF(COLUMN()-COLUMN($O97)=$L97,$M97,NQ97)</f>
        <v>223</v>
      </c>
      <c r="NR98" s="9">
        <f>IF(COLUMN()-COLUMN($O97)=$L97,$M97,NR97)</f>
        <v>1006</v>
      </c>
      <c r="NS98" s="9">
        <f>IF(COLUMN()-COLUMN($O97)=$L97,$M97,NS97)</f>
        <v>224</v>
      </c>
      <c r="NT98" s="9">
        <f>IF(COLUMN()-COLUMN($O97)=$L97,$M97,NT97)</f>
        <v>374</v>
      </c>
      <c r="NU98" s="9">
        <f>IF(COLUMN()-COLUMN($O97)=$L97,$M97,NU97)</f>
        <v>101</v>
      </c>
      <c r="NV98" s="9">
        <f>IF(COLUMN()-COLUMN($O97)=$L97,$M97,NV97)</f>
        <v>1</v>
      </c>
      <c r="NW98" s="9">
        <f>IF(COLUMN()-COLUMN($O97)=$L97,$M97,NW97)</f>
        <v>223</v>
      </c>
      <c r="NX98" s="9">
        <f>IF(COLUMN()-COLUMN($O97)=$L97,$M97,NX97)</f>
        <v>223</v>
      </c>
      <c r="NY98" s="9">
        <f>IF(COLUMN()-COLUMN($O97)=$L97,$M97,NY97)</f>
        <v>1107</v>
      </c>
      <c r="NZ98" s="9">
        <f>IF(COLUMN()-COLUMN($O97)=$L97,$M97,NZ97)</f>
        <v>226</v>
      </c>
      <c r="OA98" s="9">
        <f>IF(COLUMN()-COLUMN($O97)=$L97,$M97,OA97)</f>
        <v>677</v>
      </c>
      <c r="OB98" s="9">
        <f>IF(COLUMN()-COLUMN($O97)=$L97,$M97,OB97)</f>
        <v>224</v>
      </c>
      <c r="OC98" s="9">
        <f>IF(COLUMN()-COLUMN($O97)=$L97,$M97,OC97)</f>
        <v>1002</v>
      </c>
      <c r="OD98" s="9">
        <f>IF(COLUMN()-COLUMN($O97)=$L97,$M97,OD97)</f>
        <v>223</v>
      </c>
      <c r="OE98" s="9">
        <f>IF(COLUMN()-COLUMN($O97)=$L97,$M97,OE97)</f>
        <v>2</v>
      </c>
      <c r="OF98" s="9">
        <f>IF(COLUMN()-COLUMN($O97)=$L97,$M97,OF97)</f>
        <v>223</v>
      </c>
      <c r="OG98" s="9">
        <f>IF(COLUMN()-COLUMN($O97)=$L97,$M97,OG97)</f>
        <v>1006</v>
      </c>
      <c r="OH98" s="9">
        <f>IF(COLUMN()-COLUMN($O97)=$L97,$M97,OH97)</f>
        <v>224</v>
      </c>
      <c r="OI98" s="9">
        <f>IF(COLUMN()-COLUMN($O97)=$L97,$M97,OI97)</f>
        <v>389</v>
      </c>
      <c r="OJ98" s="9">
        <f>IF(COLUMN()-COLUMN($O97)=$L97,$M97,OJ97)</f>
        <v>101</v>
      </c>
      <c r="OK98" s="9">
        <f>IF(COLUMN()-COLUMN($O97)=$L97,$M97,OK97)</f>
        <v>1</v>
      </c>
      <c r="OL98" s="9">
        <f>IF(COLUMN()-COLUMN($O97)=$L97,$M97,OL97)</f>
        <v>223</v>
      </c>
      <c r="OM98" s="9">
        <f>IF(COLUMN()-COLUMN($O97)=$L97,$M97,OM97)</f>
        <v>223</v>
      </c>
      <c r="ON98" s="9">
        <f>IF(COLUMN()-COLUMN($O97)=$L97,$M97,ON97)</f>
        <v>1108</v>
      </c>
      <c r="OO98" s="9">
        <f>IF(COLUMN()-COLUMN($O97)=$L97,$M97,OO97)</f>
        <v>226</v>
      </c>
      <c r="OP98" s="9">
        <f>IF(COLUMN()-COLUMN($O97)=$L97,$M97,OP97)</f>
        <v>677</v>
      </c>
      <c r="OQ98" s="9">
        <f>IF(COLUMN()-COLUMN($O97)=$L97,$M97,OQ97)</f>
        <v>224</v>
      </c>
      <c r="OR98" s="9">
        <f>IF(COLUMN()-COLUMN($O97)=$L97,$M97,OR97)</f>
        <v>102</v>
      </c>
      <c r="OS98" s="9">
        <f>IF(COLUMN()-COLUMN($O97)=$L97,$M97,OS97)</f>
        <v>2</v>
      </c>
      <c r="OT98" s="9">
        <f>IF(COLUMN()-COLUMN($O97)=$L97,$M97,OT97)</f>
        <v>223</v>
      </c>
      <c r="OU98" s="9">
        <f>IF(COLUMN()-COLUMN($O97)=$L97,$M97,OU97)</f>
        <v>223</v>
      </c>
      <c r="OV98" s="9">
        <f>IF(COLUMN()-COLUMN($O97)=$L97,$M97,OV97)</f>
        <v>1005</v>
      </c>
      <c r="OW98" s="9">
        <f>IF(COLUMN()-COLUMN($O97)=$L97,$M97,OW97)</f>
        <v>224</v>
      </c>
      <c r="OX98" s="9">
        <f>IF(COLUMN()-COLUMN($O97)=$L97,$M97,OX97)</f>
        <v>404</v>
      </c>
      <c r="OY98" s="9">
        <f>IF(COLUMN()-COLUMN($O97)=$L97,$M97,OY97)</f>
        <v>101</v>
      </c>
      <c r="OZ98" s="9">
        <f>IF(COLUMN()-COLUMN($O97)=$L97,$M97,OZ97)</f>
        <v>1</v>
      </c>
      <c r="PA98" s="9">
        <f>IF(COLUMN()-COLUMN($O97)=$L97,$M97,PA97)</f>
        <v>223</v>
      </c>
      <c r="PB98" s="9">
        <f>IF(COLUMN()-COLUMN($O97)=$L97,$M97,PB97)</f>
        <v>223</v>
      </c>
      <c r="PC98" s="9">
        <f>IF(COLUMN()-COLUMN($O97)=$L97,$M97,PC97)</f>
        <v>107</v>
      </c>
      <c r="PD98" s="9">
        <f>IF(COLUMN()-COLUMN($O97)=$L97,$M97,PD97)</f>
        <v>677</v>
      </c>
      <c r="PE98" s="9">
        <f>IF(COLUMN()-COLUMN($O97)=$L97,$M97,PE97)</f>
        <v>677</v>
      </c>
      <c r="PF98" s="9">
        <f>IF(COLUMN()-COLUMN($O97)=$L97,$M97,PF97)</f>
        <v>224</v>
      </c>
      <c r="PG98" s="9">
        <f>IF(COLUMN()-COLUMN($O97)=$L97,$M97,PG97)</f>
        <v>102</v>
      </c>
      <c r="PH98" s="9">
        <f>IF(COLUMN()-COLUMN($O97)=$L97,$M97,PH97)</f>
        <v>2</v>
      </c>
      <c r="PI98" s="9">
        <f>IF(COLUMN()-COLUMN($O97)=$L97,$M97,PI97)</f>
        <v>223</v>
      </c>
      <c r="PJ98" s="9">
        <f>IF(COLUMN()-COLUMN($O97)=$L97,$M97,PJ97)</f>
        <v>223</v>
      </c>
      <c r="PK98" s="9">
        <f>IF(COLUMN()-COLUMN($O97)=$L97,$M97,PK97)</f>
        <v>1006</v>
      </c>
      <c r="PL98" s="9">
        <f>IF(COLUMN()-COLUMN($O97)=$L97,$M97,PL97)</f>
        <v>224</v>
      </c>
      <c r="PM98" s="9">
        <f>IF(COLUMN()-COLUMN($O97)=$L97,$M97,PM97)</f>
        <v>419</v>
      </c>
      <c r="PN98" s="9">
        <f>IF(COLUMN()-COLUMN($O97)=$L97,$M97,PN97)</f>
        <v>1001</v>
      </c>
      <c r="PO98" s="9">
        <f>IF(COLUMN()-COLUMN($O97)=$L97,$M97,PO97)</f>
        <v>223</v>
      </c>
      <c r="PP98" s="9">
        <f>IF(COLUMN()-COLUMN($O97)=$L97,$M97,PP97)</f>
        <v>1</v>
      </c>
      <c r="PQ98" s="9">
        <f>IF(COLUMN()-COLUMN($O97)=$L97,$M97,PQ97)</f>
        <v>223</v>
      </c>
      <c r="PR98" s="9">
        <f>IF(COLUMN()-COLUMN($O97)=$L97,$M97,PR97)</f>
        <v>7</v>
      </c>
      <c r="PS98" s="9">
        <f>IF(COLUMN()-COLUMN($O97)=$L97,$M97,PS97)</f>
        <v>677</v>
      </c>
      <c r="PT98" s="9">
        <f>IF(COLUMN()-COLUMN($O97)=$L97,$M97,PT97)</f>
        <v>226</v>
      </c>
      <c r="PU98" s="9">
        <f>IF(COLUMN()-COLUMN($O97)=$L97,$M97,PU97)</f>
        <v>224</v>
      </c>
      <c r="PV98" s="9">
        <f>IF(COLUMN()-COLUMN($O97)=$L97,$M97,PV97)</f>
        <v>102</v>
      </c>
      <c r="PW98" s="9">
        <f>IF(COLUMN()-COLUMN($O97)=$L97,$M97,PW97)</f>
        <v>2</v>
      </c>
      <c r="PX98" s="9">
        <f>IF(COLUMN()-COLUMN($O97)=$L97,$M97,PX97)</f>
        <v>223</v>
      </c>
      <c r="PY98" s="9">
        <f>IF(COLUMN()-COLUMN($O97)=$L97,$M97,PY97)</f>
        <v>223</v>
      </c>
      <c r="PZ98" s="9">
        <f>IF(COLUMN()-COLUMN($O97)=$L97,$M97,PZ97)</f>
        <v>1005</v>
      </c>
      <c r="QA98" s="9">
        <f>IF(COLUMN()-COLUMN($O97)=$L97,$M97,QA97)</f>
        <v>224</v>
      </c>
      <c r="QB98" s="9">
        <f>IF(COLUMN()-COLUMN($O97)=$L97,$M97,QB97)</f>
        <v>434</v>
      </c>
      <c r="QC98" s="9">
        <f>IF(COLUMN()-COLUMN($O97)=$L97,$M97,QC97)</f>
        <v>101</v>
      </c>
      <c r="QD98" s="9">
        <f>IF(COLUMN()-COLUMN($O97)=$L97,$M97,QD97)</f>
        <v>1</v>
      </c>
      <c r="QE98" s="9">
        <f>IF(COLUMN()-COLUMN($O97)=$L97,$M97,QE97)</f>
        <v>223</v>
      </c>
      <c r="QF98" s="9">
        <f>IF(COLUMN()-COLUMN($O97)=$L97,$M97,QF97)</f>
        <v>223</v>
      </c>
      <c r="QG98" s="9">
        <f>IF(COLUMN()-COLUMN($O97)=$L97,$M97,QG97)</f>
        <v>1007</v>
      </c>
      <c r="QH98" s="9">
        <f>IF(COLUMN()-COLUMN($O97)=$L97,$M97,QH97)</f>
        <v>677</v>
      </c>
      <c r="QI98" s="9">
        <f>IF(COLUMN()-COLUMN($O97)=$L97,$M97,QI97)</f>
        <v>677</v>
      </c>
      <c r="QJ98" s="9">
        <f>IF(COLUMN()-COLUMN($O97)=$L97,$M97,QJ97)</f>
        <v>224</v>
      </c>
      <c r="QK98" s="9">
        <f>IF(COLUMN()-COLUMN($O97)=$L97,$M97,QK97)</f>
        <v>102</v>
      </c>
      <c r="QL98" s="9">
        <f>IF(COLUMN()-COLUMN($O97)=$L97,$M97,QL97)</f>
        <v>2</v>
      </c>
      <c r="QM98" s="9">
        <f>IF(COLUMN()-COLUMN($O97)=$L97,$M97,QM97)</f>
        <v>223</v>
      </c>
      <c r="QN98" s="9">
        <f>IF(COLUMN()-COLUMN($O97)=$L97,$M97,QN97)</f>
        <v>223</v>
      </c>
      <c r="QO98" s="9">
        <f>IF(COLUMN()-COLUMN($O97)=$L97,$M97,QO97)</f>
        <v>1005</v>
      </c>
      <c r="QP98" s="9">
        <f>IF(COLUMN()-COLUMN($O97)=$L97,$M97,QP97)</f>
        <v>224</v>
      </c>
      <c r="QQ98" s="9">
        <f>IF(COLUMN()-COLUMN($O97)=$L97,$M97,QQ97)</f>
        <v>449</v>
      </c>
      <c r="QR98" s="9">
        <f>IF(COLUMN()-COLUMN($O97)=$L97,$M97,QR97)</f>
        <v>1001</v>
      </c>
      <c r="QS98" s="9">
        <f>IF(COLUMN()-COLUMN($O97)=$L97,$M97,QS97)</f>
        <v>223</v>
      </c>
      <c r="QT98" s="9">
        <f>IF(COLUMN()-COLUMN($O97)=$L97,$M97,QT97)</f>
        <v>1</v>
      </c>
      <c r="QU98" s="9">
        <f>IF(COLUMN()-COLUMN($O97)=$L97,$M97,QU97)</f>
        <v>223</v>
      </c>
      <c r="QV98" s="9">
        <f>IF(COLUMN()-COLUMN($O97)=$L97,$M97,QV97)</f>
        <v>108</v>
      </c>
      <c r="QW98" s="9">
        <f>IF(COLUMN()-COLUMN($O97)=$L97,$M97,QW97)</f>
        <v>226</v>
      </c>
      <c r="QX98" s="9">
        <f>IF(COLUMN()-COLUMN($O97)=$L97,$M97,QX97)</f>
        <v>677</v>
      </c>
      <c r="QY98" s="9">
        <f>IF(COLUMN()-COLUMN($O97)=$L97,$M97,QY97)</f>
        <v>224</v>
      </c>
      <c r="QZ98" s="9">
        <f>IF(COLUMN()-COLUMN($O97)=$L97,$M97,QZ97)</f>
        <v>102</v>
      </c>
      <c r="RA98" s="9">
        <f>IF(COLUMN()-COLUMN($O97)=$L97,$M97,RA97)</f>
        <v>2</v>
      </c>
      <c r="RB98" s="9">
        <f>IF(COLUMN()-COLUMN($O97)=$L97,$M97,RB97)</f>
        <v>223</v>
      </c>
      <c r="RC98" s="9">
        <f>IF(COLUMN()-COLUMN($O97)=$L97,$M97,RC97)</f>
        <v>223</v>
      </c>
      <c r="RD98" s="9">
        <f>IF(COLUMN()-COLUMN($O97)=$L97,$M97,RD97)</f>
        <v>1005</v>
      </c>
      <c r="RE98" s="9">
        <f>IF(COLUMN()-COLUMN($O97)=$L97,$M97,RE97)</f>
        <v>224</v>
      </c>
      <c r="RF98" s="9">
        <f>IF(COLUMN()-COLUMN($O97)=$L97,$M97,RF97)</f>
        <v>464</v>
      </c>
      <c r="RG98" s="9">
        <f>IF(COLUMN()-COLUMN($O97)=$L97,$M97,RG97)</f>
        <v>1001</v>
      </c>
      <c r="RH98" s="9">
        <f>IF(COLUMN()-COLUMN($O97)=$L97,$M97,RH97)</f>
        <v>223</v>
      </c>
      <c r="RI98" s="9">
        <f>IF(COLUMN()-COLUMN($O97)=$L97,$M97,RI97)</f>
        <v>1</v>
      </c>
      <c r="RJ98" s="9">
        <f>IF(COLUMN()-COLUMN($O97)=$L97,$M97,RJ97)</f>
        <v>223</v>
      </c>
      <c r="RK98" s="9">
        <f>IF(COLUMN()-COLUMN($O97)=$L97,$M97,RK97)</f>
        <v>108</v>
      </c>
      <c r="RL98" s="9">
        <f>IF(COLUMN()-COLUMN($O97)=$L97,$M97,RL97)</f>
        <v>226</v>
      </c>
      <c r="RM98" s="9">
        <f>IF(COLUMN()-COLUMN($O97)=$L97,$M97,RM97)</f>
        <v>226</v>
      </c>
      <c r="RN98" s="9">
        <f>IF(COLUMN()-COLUMN($O97)=$L97,$M97,RN97)</f>
        <v>224</v>
      </c>
      <c r="RO98" s="9">
        <f>IF(COLUMN()-COLUMN($O97)=$L97,$M97,RO97)</f>
        <v>102</v>
      </c>
      <c r="RP98" s="9">
        <f>IF(COLUMN()-COLUMN($O97)=$L97,$M97,RP97)</f>
        <v>2</v>
      </c>
      <c r="RQ98" s="9">
        <f>IF(COLUMN()-COLUMN($O97)=$L97,$M97,RQ97)</f>
        <v>223</v>
      </c>
      <c r="RR98" s="9">
        <f>IF(COLUMN()-COLUMN($O97)=$L97,$M97,RR97)</f>
        <v>223</v>
      </c>
      <c r="RS98" s="9">
        <f>IF(COLUMN()-COLUMN($O97)=$L97,$M97,RS97)</f>
        <v>1006</v>
      </c>
      <c r="RT98" s="9">
        <f>IF(COLUMN()-COLUMN($O97)=$L97,$M97,RT97)</f>
        <v>224</v>
      </c>
      <c r="RU98" s="9">
        <f>IF(COLUMN()-COLUMN($O97)=$L97,$M97,RU97)</f>
        <v>479</v>
      </c>
      <c r="RV98" s="9">
        <f>IF(COLUMN()-COLUMN($O97)=$L97,$M97,RV97)</f>
        <v>101</v>
      </c>
      <c r="RW98" s="9">
        <f>IF(COLUMN()-COLUMN($O97)=$L97,$M97,RW97)</f>
        <v>1</v>
      </c>
      <c r="RX98" s="9">
        <f>IF(COLUMN()-COLUMN($O97)=$L97,$M97,RX97)</f>
        <v>223</v>
      </c>
      <c r="RY98" s="9">
        <f>IF(COLUMN()-COLUMN($O97)=$L97,$M97,RY97)</f>
        <v>223</v>
      </c>
      <c r="RZ98" s="9">
        <f>IF(COLUMN()-COLUMN($O97)=$L97,$M97,RZ97)</f>
        <v>107</v>
      </c>
      <c r="SA98" s="9">
        <f>IF(COLUMN()-COLUMN($O97)=$L97,$M97,SA97)</f>
        <v>226</v>
      </c>
      <c r="SB98" s="9">
        <f>IF(COLUMN()-COLUMN($O97)=$L97,$M97,SB97)</f>
        <v>677</v>
      </c>
      <c r="SC98" s="9">
        <f>IF(COLUMN()-COLUMN($O97)=$L97,$M97,SC97)</f>
        <v>224</v>
      </c>
      <c r="SD98" s="9">
        <f>IF(COLUMN()-COLUMN($O97)=$L97,$M97,SD97)</f>
        <v>102</v>
      </c>
      <c r="SE98" s="9">
        <f>IF(COLUMN()-COLUMN($O97)=$L97,$M97,SE97)</f>
        <v>2</v>
      </c>
      <c r="SF98" s="9">
        <f>IF(COLUMN()-COLUMN($O97)=$L97,$M97,SF97)</f>
        <v>223</v>
      </c>
      <c r="SG98" s="9">
        <f>IF(COLUMN()-COLUMN($O97)=$L97,$M97,SG97)</f>
        <v>223</v>
      </c>
      <c r="SH98" s="9">
        <f>IF(COLUMN()-COLUMN($O97)=$L97,$M97,SH97)</f>
        <v>1006</v>
      </c>
      <c r="SI98" s="9">
        <f>IF(COLUMN()-COLUMN($O97)=$L97,$M97,SI97)</f>
        <v>224</v>
      </c>
      <c r="SJ98" s="9">
        <f>IF(COLUMN()-COLUMN($O97)=$L97,$M97,SJ97)</f>
        <v>494</v>
      </c>
      <c r="SK98" s="9">
        <f>IF(COLUMN()-COLUMN($O97)=$L97,$M97,SK97)</f>
        <v>1001</v>
      </c>
      <c r="SL98" s="9">
        <f>IF(COLUMN()-COLUMN($O97)=$L97,$M97,SL97)</f>
        <v>223</v>
      </c>
      <c r="SM98" s="9">
        <f>IF(COLUMN()-COLUMN($O97)=$L97,$M97,SM97)</f>
        <v>1</v>
      </c>
      <c r="SN98" s="9">
        <f>IF(COLUMN()-COLUMN($O97)=$L97,$M97,SN97)</f>
        <v>223</v>
      </c>
      <c r="SO98" s="9">
        <f>IF(COLUMN()-COLUMN($O97)=$L97,$M97,SO97)</f>
        <v>7</v>
      </c>
      <c r="SP98" s="9">
        <f>IF(COLUMN()-COLUMN($O97)=$L97,$M97,SP97)</f>
        <v>226</v>
      </c>
      <c r="SQ98" s="9">
        <f>IF(COLUMN()-COLUMN($O97)=$L97,$M97,SQ97)</f>
        <v>226</v>
      </c>
      <c r="SR98" s="9">
        <f>IF(COLUMN()-COLUMN($O97)=$L97,$M97,SR97)</f>
        <v>224</v>
      </c>
      <c r="SS98" s="9">
        <f>IF(COLUMN()-COLUMN($O97)=$L97,$M97,SS97)</f>
        <v>1002</v>
      </c>
      <c r="ST98" s="9">
        <f>IF(COLUMN()-COLUMN($O97)=$L97,$M97,ST97)</f>
        <v>223</v>
      </c>
      <c r="SU98" s="9">
        <f>IF(COLUMN()-COLUMN($O97)=$L97,$M97,SU97)</f>
        <v>2</v>
      </c>
      <c r="SV98" s="9">
        <f>IF(COLUMN()-COLUMN($O97)=$L97,$M97,SV97)</f>
        <v>223</v>
      </c>
      <c r="SW98" s="9">
        <f>IF(COLUMN()-COLUMN($O97)=$L97,$M97,SW97)</f>
        <v>1006</v>
      </c>
      <c r="SX98" s="9">
        <f>IF(COLUMN()-COLUMN($O97)=$L97,$M97,SX97)</f>
        <v>224</v>
      </c>
      <c r="SY98" s="9">
        <f>IF(COLUMN()-COLUMN($O97)=$L97,$M97,SY97)</f>
        <v>509</v>
      </c>
      <c r="SZ98" s="9">
        <f>IF(COLUMN()-COLUMN($O97)=$L97,$M97,SZ97)</f>
        <v>101</v>
      </c>
      <c r="TA98" s="9">
        <f>IF(COLUMN()-COLUMN($O97)=$L97,$M97,TA97)</f>
        <v>1</v>
      </c>
      <c r="TB98" s="9">
        <f>IF(COLUMN()-COLUMN($O97)=$L97,$M97,TB97)</f>
        <v>223</v>
      </c>
      <c r="TC98" s="9">
        <f>IF(COLUMN()-COLUMN($O97)=$L97,$M97,TC97)</f>
        <v>223</v>
      </c>
      <c r="TD98" s="9">
        <f>IF(COLUMN()-COLUMN($O97)=$L97,$M97,TD97)</f>
        <v>1108</v>
      </c>
      <c r="TE98" s="9">
        <f>IF(COLUMN()-COLUMN($O97)=$L97,$M97,TE97)</f>
        <v>677</v>
      </c>
      <c r="TF98" s="9">
        <f>IF(COLUMN()-COLUMN($O97)=$L97,$M97,TF97)</f>
        <v>226</v>
      </c>
      <c r="TG98" s="9">
        <f>IF(COLUMN()-COLUMN($O97)=$L97,$M97,TG97)</f>
        <v>224</v>
      </c>
      <c r="TH98" s="9">
        <f>IF(COLUMN()-COLUMN($O97)=$L97,$M97,TH97)</f>
        <v>102</v>
      </c>
      <c r="TI98" s="9">
        <f>IF(COLUMN()-COLUMN($O97)=$L97,$M97,TI97)</f>
        <v>2</v>
      </c>
      <c r="TJ98" s="9">
        <f>IF(COLUMN()-COLUMN($O97)=$L97,$M97,TJ97)</f>
        <v>223</v>
      </c>
      <c r="TK98" s="9">
        <f>IF(COLUMN()-COLUMN($O97)=$L97,$M97,TK97)</f>
        <v>223</v>
      </c>
      <c r="TL98" s="9">
        <f>IF(COLUMN()-COLUMN($O97)=$L97,$M97,TL97)</f>
        <v>1005</v>
      </c>
      <c r="TM98" s="9">
        <f>IF(COLUMN()-COLUMN($O97)=$L97,$M97,TM97)</f>
        <v>224</v>
      </c>
      <c r="TN98" s="9">
        <f>IF(COLUMN()-COLUMN($O97)=$L97,$M97,TN97)</f>
        <v>524</v>
      </c>
      <c r="TO98" s="9">
        <f>IF(COLUMN()-COLUMN($O97)=$L97,$M97,TO97)</f>
        <v>101</v>
      </c>
      <c r="TP98" s="9">
        <f>IF(COLUMN()-COLUMN($O97)=$L97,$M97,TP97)</f>
        <v>1</v>
      </c>
      <c r="TQ98" s="9">
        <f>IF(COLUMN()-COLUMN($O97)=$L97,$M97,TQ97)</f>
        <v>223</v>
      </c>
      <c r="TR98" s="9">
        <f>IF(COLUMN()-COLUMN($O97)=$L97,$M97,TR97)</f>
        <v>223</v>
      </c>
      <c r="TS98" s="9">
        <f>IF(COLUMN()-COLUMN($O97)=$L97,$M97,TS97)</f>
        <v>1107</v>
      </c>
      <c r="TT98" s="9">
        <f>IF(COLUMN()-COLUMN($O97)=$L97,$M97,TT97)</f>
        <v>677</v>
      </c>
      <c r="TU98" s="9">
        <f>IF(COLUMN()-COLUMN($O97)=$L97,$M97,TU97)</f>
        <v>226</v>
      </c>
      <c r="TV98" s="9">
        <f>IF(COLUMN()-COLUMN($O97)=$L97,$M97,TV97)</f>
        <v>224</v>
      </c>
      <c r="TW98" s="9">
        <f>IF(COLUMN()-COLUMN($O97)=$L97,$M97,TW97)</f>
        <v>102</v>
      </c>
      <c r="TX98" s="9">
        <f>IF(COLUMN()-COLUMN($O97)=$L97,$M97,TX97)</f>
        <v>2</v>
      </c>
      <c r="TY98" s="9">
        <f>IF(COLUMN()-COLUMN($O97)=$L97,$M97,TY97)</f>
        <v>223</v>
      </c>
      <c r="TZ98" s="9">
        <f>IF(COLUMN()-COLUMN($O97)=$L97,$M97,TZ97)</f>
        <v>223</v>
      </c>
      <c r="UA98" s="9">
        <f>IF(COLUMN()-COLUMN($O97)=$L97,$M97,UA97)</f>
        <v>1005</v>
      </c>
      <c r="UB98" s="9">
        <f>IF(COLUMN()-COLUMN($O97)=$L97,$M97,UB97)</f>
        <v>224</v>
      </c>
      <c r="UC98" s="9">
        <f>IF(COLUMN()-COLUMN($O97)=$L97,$M97,UC97)</f>
        <v>539</v>
      </c>
      <c r="UD98" s="9">
        <f>IF(COLUMN()-COLUMN($O97)=$L97,$M97,UD97)</f>
        <v>101</v>
      </c>
      <c r="UE98" s="9">
        <f>IF(COLUMN()-COLUMN($O97)=$L97,$M97,UE97)</f>
        <v>1</v>
      </c>
      <c r="UF98" s="9">
        <f>IF(COLUMN()-COLUMN($O97)=$L97,$M97,UF97)</f>
        <v>223</v>
      </c>
      <c r="UG98" s="9">
        <f>IF(COLUMN()-COLUMN($O97)=$L97,$M97,UG97)</f>
        <v>223</v>
      </c>
      <c r="UH98" s="9">
        <f>IF(COLUMN()-COLUMN($O97)=$L97,$M97,UH97)</f>
        <v>1008</v>
      </c>
      <c r="UI98" s="9">
        <f>IF(COLUMN()-COLUMN($O97)=$L97,$M97,UI97)</f>
        <v>677</v>
      </c>
      <c r="UJ98" s="9">
        <f>IF(COLUMN()-COLUMN($O97)=$L97,$M97,UJ97)</f>
        <v>226</v>
      </c>
      <c r="UK98" s="9">
        <f>IF(COLUMN()-COLUMN($O97)=$L97,$M97,UK97)</f>
        <v>224</v>
      </c>
      <c r="UL98" s="9">
        <f>IF(COLUMN()-COLUMN($O97)=$L97,$M97,UL97)</f>
        <v>102</v>
      </c>
      <c r="UM98" s="9">
        <f>IF(COLUMN()-COLUMN($O97)=$L97,$M97,UM97)</f>
        <v>2</v>
      </c>
      <c r="UN98" s="9">
        <f>IF(COLUMN()-COLUMN($O97)=$L97,$M97,UN97)</f>
        <v>223</v>
      </c>
      <c r="UO98" s="9">
        <f>IF(COLUMN()-COLUMN($O97)=$L97,$M97,UO97)</f>
        <v>223</v>
      </c>
      <c r="UP98" s="9">
        <f>IF(COLUMN()-COLUMN($O97)=$L97,$M97,UP97)</f>
        <v>1005</v>
      </c>
      <c r="UQ98" s="9">
        <f>IF(COLUMN()-COLUMN($O97)=$L97,$M97,UQ97)</f>
        <v>224</v>
      </c>
      <c r="UR98" s="9">
        <f>IF(COLUMN()-COLUMN($O97)=$L97,$M97,UR97)</f>
        <v>554</v>
      </c>
      <c r="US98" s="9">
        <f>IF(COLUMN()-COLUMN($O97)=$L97,$M97,US97)</f>
        <v>101</v>
      </c>
      <c r="UT98" s="9">
        <f>IF(COLUMN()-COLUMN($O97)=$L97,$M97,UT97)</f>
        <v>1</v>
      </c>
      <c r="UU98" s="9">
        <f>IF(COLUMN()-COLUMN($O97)=$L97,$M97,UU97)</f>
        <v>223</v>
      </c>
      <c r="UV98" s="9">
        <f>IF(COLUMN()-COLUMN($O97)=$L97,$M97,UV97)</f>
        <v>223</v>
      </c>
      <c r="UW98" s="9">
        <f>IF(COLUMN()-COLUMN($O97)=$L97,$M97,UW97)</f>
        <v>1008</v>
      </c>
      <c r="UX98" s="9">
        <f>IF(COLUMN()-COLUMN($O97)=$L97,$M97,UX97)</f>
        <v>677</v>
      </c>
      <c r="UY98" s="9">
        <f>IF(COLUMN()-COLUMN($O97)=$L97,$M97,UY97)</f>
        <v>677</v>
      </c>
      <c r="UZ98" s="9">
        <f>IF(COLUMN()-COLUMN($O97)=$L97,$M97,UZ97)</f>
        <v>224</v>
      </c>
      <c r="VA98" s="9">
        <f>IF(COLUMN()-COLUMN($O97)=$L97,$M97,VA97)</f>
        <v>1002</v>
      </c>
      <c r="VB98" s="9">
        <f>IF(COLUMN()-COLUMN($O97)=$L97,$M97,VB97)</f>
        <v>223</v>
      </c>
      <c r="VC98" s="9">
        <f>IF(COLUMN()-COLUMN($O97)=$L97,$M97,VC97)</f>
        <v>2</v>
      </c>
      <c r="VD98" s="9">
        <f>IF(COLUMN()-COLUMN($O97)=$L97,$M97,VD97)</f>
        <v>223</v>
      </c>
      <c r="VE98" s="9">
        <f>IF(COLUMN()-COLUMN($O97)=$L97,$M97,VE97)</f>
        <v>1006</v>
      </c>
      <c r="VF98" s="9">
        <f>IF(COLUMN()-COLUMN($O97)=$L97,$M97,VF97)</f>
        <v>224</v>
      </c>
      <c r="VG98" s="9">
        <f>IF(COLUMN()-COLUMN($O97)=$L97,$M97,VG97)</f>
        <v>569</v>
      </c>
      <c r="VH98" s="9">
        <f>IF(COLUMN()-COLUMN($O97)=$L97,$M97,VH97)</f>
        <v>101</v>
      </c>
      <c r="VI98" s="9">
        <f>IF(COLUMN()-COLUMN($O97)=$L97,$M97,VI97)</f>
        <v>1</v>
      </c>
      <c r="VJ98" s="9">
        <f>IF(COLUMN()-COLUMN($O97)=$L97,$M97,VJ97)</f>
        <v>223</v>
      </c>
      <c r="VK98" s="9">
        <f>IF(COLUMN()-COLUMN($O97)=$L97,$M97,VK97)</f>
        <v>223</v>
      </c>
      <c r="VL98" s="9">
        <f>IF(COLUMN()-COLUMN($O97)=$L97,$M97,VL97)</f>
        <v>1107</v>
      </c>
      <c r="VM98" s="9">
        <f>IF(COLUMN()-COLUMN($O97)=$L97,$M97,VM97)</f>
        <v>677</v>
      </c>
      <c r="VN98" s="9">
        <f>IF(COLUMN()-COLUMN($O97)=$L97,$M97,VN97)</f>
        <v>677</v>
      </c>
      <c r="VO98" s="9">
        <f>IF(COLUMN()-COLUMN($O97)=$L97,$M97,VO97)</f>
        <v>224</v>
      </c>
      <c r="VP98" s="9">
        <f>IF(COLUMN()-COLUMN($O97)=$L97,$M97,VP97)</f>
        <v>102</v>
      </c>
      <c r="VQ98" s="9">
        <f>IF(COLUMN()-COLUMN($O97)=$L97,$M97,VQ97)</f>
        <v>2</v>
      </c>
      <c r="VR98" s="9">
        <f>IF(COLUMN()-COLUMN($O97)=$L97,$M97,VR97)</f>
        <v>223</v>
      </c>
      <c r="VS98" s="9">
        <f>IF(COLUMN()-COLUMN($O97)=$L97,$M97,VS97)</f>
        <v>223</v>
      </c>
      <c r="VT98" s="9">
        <f>IF(COLUMN()-COLUMN($O97)=$L97,$M97,VT97)</f>
        <v>1006</v>
      </c>
      <c r="VU98" s="9">
        <f>IF(COLUMN()-COLUMN($O97)=$L97,$M97,VU97)</f>
        <v>224</v>
      </c>
      <c r="VV98" s="9">
        <f>IF(COLUMN()-COLUMN($O97)=$L97,$M97,VV97)</f>
        <v>584</v>
      </c>
      <c r="VW98" s="9">
        <f>IF(COLUMN()-COLUMN($O97)=$L97,$M97,VW97)</f>
        <v>1001</v>
      </c>
      <c r="VX98" s="9">
        <f>IF(COLUMN()-COLUMN($O97)=$L97,$M97,VX97)</f>
        <v>223</v>
      </c>
      <c r="VY98" s="9">
        <f>IF(COLUMN()-COLUMN($O97)=$L97,$M97,VY97)</f>
        <v>1</v>
      </c>
      <c r="VZ98" s="9">
        <f>IF(COLUMN()-COLUMN($O97)=$L97,$M97,VZ97)</f>
        <v>223</v>
      </c>
      <c r="WA98" s="9">
        <f>IF(COLUMN()-COLUMN($O97)=$L97,$M97,WA97)</f>
        <v>1108</v>
      </c>
      <c r="WB98" s="9">
        <f>IF(COLUMN()-COLUMN($O97)=$L97,$M97,WB97)</f>
        <v>226</v>
      </c>
      <c r="WC98" s="9">
        <f>IF(COLUMN()-COLUMN($O97)=$L97,$M97,WC97)</f>
        <v>226</v>
      </c>
      <c r="WD98" s="9">
        <f>IF(COLUMN()-COLUMN($O97)=$L97,$M97,WD97)</f>
        <v>224</v>
      </c>
      <c r="WE98" s="9">
        <f>IF(COLUMN()-COLUMN($O97)=$L97,$M97,WE97)</f>
        <v>1002</v>
      </c>
      <c r="WF98" s="9">
        <f>IF(COLUMN()-COLUMN($O97)=$L97,$M97,WF97)</f>
        <v>223</v>
      </c>
      <c r="WG98" s="9">
        <f>IF(COLUMN()-COLUMN($O97)=$L97,$M97,WG97)</f>
        <v>2</v>
      </c>
      <c r="WH98" s="9">
        <f>IF(COLUMN()-COLUMN($O97)=$L97,$M97,WH97)</f>
        <v>223</v>
      </c>
      <c r="WI98" s="9">
        <f>IF(COLUMN()-COLUMN($O97)=$L97,$M97,WI97)</f>
        <v>1006</v>
      </c>
      <c r="WJ98" s="9">
        <f>IF(COLUMN()-COLUMN($O97)=$L97,$M97,WJ97)</f>
        <v>224</v>
      </c>
      <c r="WK98" s="9">
        <f>IF(COLUMN()-COLUMN($O97)=$L97,$M97,WK97)</f>
        <v>599</v>
      </c>
      <c r="WL98" s="9">
        <f>IF(COLUMN()-COLUMN($O97)=$L97,$M97,WL97)</f>
        <v>101</v>
      </c>
      <c r="WM98" s="9">
        <f>IF(COLUMN()-COLUMN($O97)=$L97,$M97,WM97)</f>
        <v>1</v>
      </c>
      <c r="WN98" s="9">
        <f>IF(COLUMN()-COLUMN($O97)=$L97,$M97,WN97)</f>
        <v>223</v>
      </c>
      <c r="WO98" s="9">
        <f>IF(COLUMN()-COLUMN($O97)=$L97,$M97,WO97)</f>
        <v>223</v>
      </c>
      <c r="WP98" s="9">
        <f>IF(COLUMN()-COLUMN($O97)=$L97,$M97,WP97)</f>
        <v>7</v>
      </c>
      <c r="WQ98" s="9">
        <f>IF(COLUMN()-COLUMN($O97)=$L97,$M97,WQ97)</f>
        <v>226</v>
      </c>
      <c r="WR98" s="9">
        <f>IF(COLUMN()-COLUMN($O97)=$L97,$M97,WR97)</f>
        <v>677</v>
      </c>
      <c r="WS98" s="9">
        <f>IF(COLUMN()-COLUMN($O97)=$L97,$M97,WS97)</f>
        <v>224</v>
      </c>
      <c r="WT98" s="9">
        <f>IF(COLUMN()-COLUMN($O97)=$L97,$M97,WT97)</f>
        <v>102</v>
      </c>
      <c r="WU98" s="9">
        <f>IF(COLUMN()-COLUMN($O97)=$L97,$M97,WU97)</f>
        <v>2</v>
      </c>
      <c r="WV98" s="9">
        <f>IF(COLUMN()-COLUMN($O97)=$L97,$M97,WV97)</f>
        <v>223</v>
      </c>
      <c r="WW98" s="9">
        <f>IF(COLUMN()-COLUMN($O97)=$L97,$M97,WW97)</f>
        <v>223</v>
      </c>
      <c r="WX98" s="9">
        <f>IF(COLUMN()-COLUMN($O97)=$L97,$M97,WX97)</f>
        <v>1006</v>
      </c>
      <c r="WY98" s="9">
        <f>IF(COLUMN()-COLUMN($O97)=$L97,$M97,WY97)</f>
        <v>224</v>
      </c>
      <c r="WZ98" s="9">
        <f>IF(COLUMN()-COLUMN($O97)=$L97,$M97,WZ97)</f>
        <v>614</v>
      </c>
      <c r="XA98" s="9">
        <f>IF(COLUMN()-COLUMN($O97)=$L97,$M97,XA97)</f>
        <v>101</v>
      </c>
      <c r="XB98" s="9">
        <f>IF(COLUMN()-COLUMN($O97)=$L97,$M97,XB97)</f>
        <v>1</v>
      </c>
      <c r="XC98" s="9">
        <f>IF(COLUMN()-COLUMN($O97)=$L97,$M97,XC97)</f>
        <v>223</v>
      </c>
      <c r="XD98" s="9">
        <f>IF(COLUMN()-COLUMN($O97)=$L97,$M97,XD97)</f>
        <v>223</v>
      </c>
      <c r="XE98" s="9">
        <f>IF(COLUMN()-COLUMN($O97)=$L97,$M97,XE97)</f>
        <v>108</v>
      </c>
      <c r="XF98" s="9">
        <f>IF(COLUMN()-COLUMN($O97)=$L97,$M97,XF97)</f>
        <v>677</v>
      </c>
      <c r="XG98" s="9">
        <f>IF(COLUMN()-COLUMN($O97)=$L97,$M97,XG97)</f>
        <v>677</v>
      </c>
      <c r="XH98" s="9">
        <f>IF(COLUMN()-COLUMN($O97)=$L97,$M97,XH97)</f>
        <v>224</v>
      </c>
      <c r="XI98" s="9">
        <f>IF(COLUMN()-COLUMN($O97)=$L97,$M97,XI97)</f>
        <v>1002</v>
      </c>
      <c r="XJ98" s="9">
        <f>IF(COLUMN()-COLUMN($O97)=$L97,$M97,XJ97)</f>
        <v>223</v>
      </c>
      <c r="XK98" s="9">
        <f>IF(COLUMN()-COLUMN($O97)=$L97,$M97,XK97)</f>
        <v>2</v>
      </c>
      <c r="XL98" s="9">
        <f>IF(COLUMN()-COLUMN($O97)=$L97,$M97,XL97)</f>
        <v>223</v>
      </c>
      <c r="XM98" s="9">
        <f>IF(COLUMN()-COLUMN($O97)=$L97,$M97,XM97)</f>
        <v>1006</v>
      </c>
      <c r="XN98" s="9">
        <f>IF(COLUMN()-COLUMN($O97)=$L97,$M97,XN97)</f>
        <v>224</v>
      </c>
      <c r="XO98" s="9">
        <f>IF(COLUMN()-COLUMN($O97)=$L97,$M97,XO97)</f>
        <v>629</v>
      </c>
      <c r="XP98" s="9">
        <f>IF(COLUMN()-COLUMN($O97)=$L97,$M97,XP97)</f>
        <v>101</v>
      </c>
      <c r="XQ98" s="9">
        <f>IF(COLUMN()-COLUMN($O97)=$L97,$M97,XQ97)</f>
        <v>1</v>
      </c>
      <c r="XR98" s="9">
        <f>IF(COLUMN()-COLUMN($O97)=$L97,$M97,XR97)</f>
        <v>223</v>
      </c>
      <c r="XS98" s="9">
        <f>IF(COLUMN()-COLUMN($O97)=$L97,$M97,XS97)</f>
        <v>223</v>
      </c>
      <c r="XT98" s="9">
        <f>IF(COLUMN()-COLUMN($O97)=$L97,$M97,XT97)</f>
        <v>1007</v>
      </c>
      <c r="XU98" s="9">
        <f>IF(COLUMN()-COLUMN($O97)=$L97,$M97,XU97)</f>
        <v>677</v>
      </c>
      <c r="XV98" s="9">
        <f>IF(COLUMN()-COLUMN($O97)=$L97,$M97,XV97)</f>
        <v>226</v>
      </c>
      <c r="XW98" s="9">
        <f>IF(COLUMN()-COLUMN($O97)=$L97,$M97,XW97)</f>
        <v>224</v>
      </c>
      <c r="XX98" s="9">
        <f>IF(COLUMN()-COLUMN($O97)=$L97,$M97,XX97)</f>
        <v>102</v>
      </c>
      <c r="XY98" s="9">
        <f>IF(COLUMN()-COLUMN($O97)=$L97,$M97,XY97)</f>
        <v>2</v>
      </c>
      <c r="XZ98" s="9">
        <f>IF(COLUMN()-COLUMN($O97)=$L97,$M97,XZ97)</f>
        <v>223</v>
      </c>
      <c r="YA98" s="9">
        <f>IF(COLUMN()-COLUMN($O97)=$L97,$M97,YA97)</f>
        <v>223</v>
      </c>
      <c r="YB98" s="9">
        <f>IF(COLUMN()-COLUMN($O97)=$L97,$M97,YB97)</f>
        <v>1006</v>
      </c>
      <c r="YC98" s="9">
        <f>IF(COLUMN()-COLUMN($O97)=$L97,$M97,YC97)</f>
        <v>224</v>
      </c>
      <c r="YD98" s="9">
        <f>IF(COLUMN()-COLUMN($O97)=$L97,$M97,YD97)</f>
        <v>644</v>
      </c>
      <c r="YE98" s="9">
        <f>IF(COLUMN()-COLUMN($O97)=$L97,$M97,YE97)</f>
        <v>101</v>
      </c>
      <c r="YF98" s="9">
        <f>IF(COLUMN()-COLUMN($O97)=$L97,$M97,YF97)</f>
        <v>1</v>
      </c>
      <c r="YG98" s="9">
        <f>IF(COLUMN()-COLUMN($O97)=$L97,$M97,YG97)</f>
        <v>223</v>
      </c>
      <c r="YH98" s="9">
        <f>IF(COLUMN()-COLUMN($O97)=$L97,$M97,YH97)</f>
        <v>223</v>
      </c>
      <c r="YI98" s="9">
        <f>IF(COLUMN()-COLUMN($O97)=$L97,$M97,YI97)</f>
        <v>8</v>
      </c>
      <c r="YJ98" s="9">
        <f>IF(COLUMN()-COLUMN($O97)=$L97,$M97,YJ97)</f>
        <v>677</v>
      </c>
      <c r="YK98" s="9">
        <f>IF(COLUMN()-COLUMN($O97)=$L97,$M97,YK97)</f>
        <v>677</v>
      </c>
      <c r="YL98" s="9">
        <f>IF(COLUMN()-COLUMN($O97)=$L97,$M97,YL97)</f>
        <v>224</v>
      </c>
      <c r="YM98" s="9">
        <f>IF(COLUMN()-COLUMN($O97)=$L97,$M97,YM97)</f>
        <v>1002</v>
      </c>
      <c r="YN98" s="9">
        <f>IF(COLUMN()-COLUMN($O97)=$L97,$M97,YN97)</f>
        <v>223</v>
      </c>
      <c r="YO98" s="9">
        <f>IF(COLUMN()-COLUMN($O97)=$L97,$M97,YO97)</f>
        <v>2</v>
      </c>
      <c r="YP98" s="9">
        <f>IF(COLUMN()-COLUMN($O97)=$L97,$M97,YP97)</f>
        <v>223</v>
      </c>
      <c r="YQ98" s="9">
        <f>IF(COLUMN()-COLUMN($O97)=$L97,$M97,YQ97)</f>
        <v>1006</v>
      </c>
      <c r="YR98" s="9">
        <f>IF(COLUMN()-COLUMN($O97)=$L97,$M97,YR97)</f>
        <v>224</v>
      </c>
      <c r="YS98" s="9">
        <f>IF(COLUMN()-COLUMN($O97)=$L97,$M97,YS97)</f>
        <v>659</v>
      </c>
      <c r="YT98" s="9">
        <f>IF(COLUMN()-COLUMN($O97)=$L97,$M97,YT97)</f>
        <v>101</v>
      </c>
      <c r="YU98" s="9">
        <f>IF(COLUMN()-COLUMN($O97)=$L97,$M97,YU97)</f>
        <v>1</v>
      </c>
      <c r="YV98" s="9">
        <f>IF(COLUMN()-COLUMN($O97)=$L97,$M97,YV97)</f>
        <v>223</v>
      </c>
      <c r="YW98" s="9">
        <f>IF(COLUMN()-COLUMN($O97)=$L97,$M97,YW97)</f>
        <v>223</v>
      </c>
      <c r="YX98" s="9">
        <f>IF(COLUMN()-COLUMN($O97)=$L97,$M97,YX97)</f>
        <v>8</v>
      </c>
      <c r="YY98" s="9">
        <f>IF(COLUMN()-COLUMN($O97)=$L97,$M97,YY97)</f>
        <v>677</v>
      </c>
      <c r="YZ98" s="9">
        <f>IF(COLUMN()-COLUMN($O97)=$L97,$M97,YZ97)</f>
        <v>226</v>
      </c>
      <c r="ZA98" s="9">
        <f>IF(COLUMN()-COLUMN($O97)=$L97,$M97,ZA97)</f>
        <v>224</v>
      </c>
      <c r="ZB98" s="9">
        <f>IF(COLUMN()-COLUMN($O97)=$L97,$M97,ZB97)</f>
        <v>102</v>
      </c>
      <c r="ZC98" s="9">
        <f>IF(COLUMN()-COLUMN($O97)=$L97,$M97,ZC97)</f>
        <v>2</v>
      </c>
      <c r="ZD98" s="9">
        <f>IF(COLUMN()-COLUMN($O97)=$L97,$M97,ZD97)</f>
        <v>223</v>
      </c>
      <c r="ZE98" s="9">
        <f>IF(COLUMN()-COLUMN($O97)=$L97,$M97,ZE97)</f>
        <v>223</v>
      </c>
      <c r="ZF98" s="9">
        <f>IF(COLUMN()-COLUMN($O97)=$L97,$M97,ZF97)</f>
        <v>1005</v>
      </c>
      <c r="ZG98" s="9">
        <f>IF(COLUMN()-COLUMN($O97)=$L97,$M97,ZG97)</f>
        <v>224</v>
      </c>
      <c r="ZH98" s="9">
        <f>IF(COLUMN()-COLUMN($O97)=$L97,$M97,ZH97)</f>
        <v>674</v>
      </c>
      <c r="ZI98" s="9">
        <f>IF(COLUMN()-COLUMN($O97)=$L97,$M97,ZI97)</f>
        <v>101</v>
      </c>
      <c r="ZJ98" s="9">
        <f>IF(COLUMN()-COLUMN($O97)=$L97,$M97,ZJ97)</f>
        <v>1</v>
      </c>
      <c r="ZK98" s="9">
        <f>IF(COLUMN()-COLUMN($O97)=$L97,$M97,ZK97)</f>
        <v>223</v>
      </c>
      <c r="ZL98" s="9">
        <f>IF(COLUMN()-COLUMN($O97)=$L97,$M97,ZL97)</f>
        <v>223</v>
      </c>
      <c r="ZM98" s="9">
        <f>IF(COLUMN()-COLUMN($O97)=$L97,$M97,ZM97)</f>
        <v>4</v>
      </c>
      <c r="ZN98" s="9">
        <f>IF(COLUMN()-COLUMN($O97)=$L97,$M97,ZN97)</f>
        <v>223</v>
      </c>
      <c r="ZO98" s="9">
        <f>IF(COLUMN()-COLUMN($O97)=$L97,$M97,ZO97)</f>
        <v>99</v>
      </c>
      <c r="ZP98" s="9">
        <f>IF(COLUMN()-COLUMN($O97)=$L97,$M97,ZP97)</f>
        <v>226</v>
      </c>
      <c r="ZQ98" s="9">
        <f>IF(COLUMN()-COLUMN($O97)=$L97,$M97,ZQ97)</f>
        <v>0</v>
      </c>
      <c r="ZR98" s="9">
        <f>IF(COLUMN()-COLUMN($O97)=$L97,$M97,ZR97)</f>
        <v>0</v>
      </c>
      <c r="ZS98" s="9">
        <f>IF(COLUMN()-COLUMN($O97)=$L97,$M97,ZS97)</f>
        <v>0</v>
      </c>
      <c r="ZT98" s="9">
        <f>IF(COLUMN()-COLUMN($O97)=$L97,$M97,ZT97)</f>
        <v>0</v>
      </c>
      <c r="ZU98" s="9">
        <f>IF(COLUMN()-COLUMN($O97)=$L97,$M97,ZU97)</f>
        <v>0</v>
      </c>
      <c r="ZV98" s="9">
        <f>IF(COLUMN()-COLUMN($O97)=$L97,$M97,ZV97)</f>
        <v>0</v>
      </c>
      <c r="ZW98" s="9">
        <f>IF(COLUMN()-COLUMN($O97)=$L97,$M97,ZW97)</f>
        <v>0</v>
      </c>
      <c r="ZX98" s="9">
        <f>IF(COLUMN()-COLUMN($O97)=$L97,$M97,ZX97)</f>
        <v>0</v>
      </c>
      <c r="ZY98" s="9">
        <f>IF(COLUMN()-COLUMN($O97)=$L97,$M97,ZY97)</f>
        <v>0</v>
      </c>
      <c r="ZZ98" s="9">
        <f>IF(COLUMN()-COLUMN($O97)=$L97,$M97,ZZ97)</f>
        <v>0</v>
      </c>
    </row>
    <row r="99" ht="14.25">
      <c r="A99" s="2">
        <v>97</v>
      </c>
      <c r="B99" s="3">
        <f>IFERROR(CHOOSE($D98,B98+4,$B98+4,$B98+2,$B98+2,IF($J98&lt;&gt;0,$K98,$B98+3),IF($J98=0,$K98,$B98+3),$B98+4,$B98+4),$B98)</f>
        <v>663</v>
      </c>
      <c r="C99" s="3">
        <f ca="1">INDIRECT(ADDRESS(ROW(),$B99+COLUMN(O99)))</f>
        <v>102</v>
      </c>
      <c r="D99" s="4">
        <f>MOD($C99,100)</f>
        <v>2</v>
      </c>
      <c r="E99" s="4">
        <f ca="1">INDIRECT(ADDRESS(ROW(),$B99+COLUMN(P99)))</f>
        <v>2</v>
      </c>
      <c r="F99" s="4">
        <f ca="1">INDIRECT(ADDRESS(ROW(),$B99+COLUMN(Q99)))</f>
        <v>223</v>
      </c>
      <c r="G99" s="4">
        <f ca="1">INDIRECT(ADDRESS(ROW(),$B99+COLUMN(R99)))</f>
        <v>223</v>
      </c>
      <c r="H99">
        <f>MOD(INT($C99/100),10)</f>
        <v>1</v>
      </c>
      <c r="I99" s="2">
        <f>MOD(INT($C99/1000),10)</f>
        <v>0</v>
      </c>
      <c r="J99" s="5">
        <f ca="1">IF(H99=0,INDIRECT(ADDRESS(ROW(),E99+COLUMN($O99))),E99)</f>
        <v>2</v>
      </c>
      <c r="K99" s="5">
        <f ca="1">IF(I99=0,INDIRECT(ADDRESS(ROW(),F99+COLUMN($O99))),F99)</f>
        <v>3539729</v>
      </c>
      <c r="L99" s="6">
        <f>IFERROR(CHOOSE($D99,$G99,$G99,$E99,"OUT","","",$G99,$G99),"")</f>
        <v>223</v>
      </c>
      <c r="M99" s="6">
        <f>IFERROR(CHOOSE($D99,$J99+$K99,$J99*$K99,Sheet1!B101,$J99,"","",IF($J99&lt;$K99,1,0),IF($J99=$K99,1,0)),"")</f>
        <v>7079458</v>
      </c>
      <c r="N99" s="7">
        <v>60</v>
      </c>
      <c r="O99" s="9">
        <f>IF(COLUMN()-COLUMN($O98)=$L98,$M98,O98)</f>
        <v>314</v>
      </c>
      <c r="P99" s="9">
        <f>IF(COLUMN()-COLUMN($O98)=$L98,$M98,P98)</f>
        <v>225</v>
      </c>
      <c r="Q99" s="9">
        <f>IF(COLUMN()-COLUMN($O98)=$L98,$M98,Q98)</f>
        <v>1</v>
      </c>
      <c r="R99" s="9">
        <f>IF(COLUMN()-COLUMN($O98)=$L98,$M98,R98)</f>
        <v>225</v>
      </c>
      <c r="S99" s="9">
        <f>IF(COLUMN()-COLUMN($O98)=$L98,$M98,S98)</f>
        <v>6</v>
      </c>
      <c r="T99" s="9">
        <f>IF(COLUMN()-COLUMN($O98)=$L98,$M98,T98)</f>
        <v>6</v>
      </c>
      <c r="U99" s="9">
        <f>IF(COLUMN()-COLUMN($O98)=$L98,$M98,U98)</f>
        <v>1105</v>
      </c>
      <c r="V99" s="9">
        <f>IF(COLUMN()-COLUMN($O98)=$L98,$M98,V98)</f>
        <v>1</v>
      </c>
      <c r="W99" s="9">
        <f>IF(COLUMN()-COLUMN($O98)=$L98,$M98,W98)</f>
        <v>238</v>
      </c>
      <c r="X99" s="9">
        <f>IF(COLUMN()-COLUMN($O98)=$L98,$M98,X98)</f>
        <v>225</v>
      </c>
      <c r="Y99" s="9">
        <f>IF(COLUMN()-COLUMN($O98)=$L98,$M98,Y98)</f>
        <v>104</v>
      </c>
      <c r="Z99" s="9">
        <f>IF(COLUMN()-COLUMN($O98)=$L98,$M98,Z98)</f>
        <v>0</v>
      </c>
      <c r="AA99" s="9">
        <f>IF(COLUMN()-COLUMN($O98)=$L98,$M98,AA98)</f>
        <v>1102</v>
      </c>
      <c r="AB99" s="9">
        <f>IF(COLUMN()-COLUMN($O98)=$L98,$M98,AB98)</f>
        <v>78</v>
      </c>
      <c r="AC99" s="9">
        <f>IF(COLUMN()-COLUMN($O98)=$L98,$M98,AC98)</f>
        <v>40</v>
      </c>
      <c r="AD99" s="9">
        <f>IF(COLUMN()-COLUMN($O98)=$L98,$M98,AD98)</f>
        <v>225</v>
      </c>
      <c r="AE99" s="9">
        <f>IF(COLUMN()-COLUMN($O98)=$L98,$M98,AE98)</f>
        <v>1102</v>
      </c>
      <c r="AF99" s="9">
        <f>IF(COLUMN()-COLUMN($O98)=$L98,$M98,AF98)</f>
        <v>52</v>
      </c>
      <c r="AG99" s="9">
        <f>IF(COLUMN()-COLUMN($O98)=$L98,$M98,AG98)</f>
        <v>43</v>
      </c>
      <c r="AH99" s="9">
        <f>IF(COLUMN()-COLUMN($O98)=$L98,$M98,AH98)</f>
        <v>224</v>
      </c>
      <c r="AI99" s="9">
        <f>IF(COLUMN()-COLUMN($O98)=$L98,$M98,AI98)</f>
        <v>1001</v>
      </c>
      <c r="AJ99" s="9">
        <f>IF(COLUMN()-COLUMN($O98)=$L98,$M98,AJ98)</f>
        <v>224</v>
      </c>
      <c r="AK99" s="9">
        <f>IF(COLUMN()-COLUMN($O98)=$L98,$M98,AK98)</f>
        <v>-2236</v>
      </c>
      <c r="AL99" s="9">
        <f>IF(COLUMN()-COLUMN($O98)=$L98,$M98,AL98)</f>
        <v>224</v>
      </c>
      <c r="AM99" s="9">
        <f>IF(COLUMN()-COLUMN($O98)=$L98,$M98,AM98)</f>
        <v>4</v>
      </c>
      <c r="AN99" s="9">
        <f>IF(COLUMN()-COLUMN($O98)=$L98,$M98,AN98)</f>
        <v>224</v>
      </c>
      <c r="AO99" s="9">
        <f>IF(COLUMN()-COLUMN($O98)=$L98,$M98,AO98)</f>
        <v>102</v>
      </c>
      <c r="AP99" s="9">
        <f>IF(COLUMN()-COLUMN($O98)=$L98,$M98,AP98)</f>
        <v>8</v>
      </c>
      <c r="AQ99" s="9">
        <f>IF(COLUMN()-COLUMN($O98)=$L98,$M98,AQ98)</f>
        <v>223</v>
      </c>
      <c r="AR99" s="9">
        <f>IF(COLUMN()-COLUMN($O98)=$L98,$M98,AR98)</f>
        <v>223</v>
      </c>
      <c r="AS99" s="9">
        <f>IF(COLUMN()-COLUMN($O98)=$L98,$M98,AS98)</f>
        <v>101</v>
      </c>
      <c r="AT99" s="9">
        <f>IF(COLUMN()-COLUMN($O98)=$L98,$M98,AT98)</f>
        <v>4</v>
      </c>
      <c r="AU99" s="9">
        <f>IF(COLUMN()-COLUMN($O98)=$L98,$M98,AU98)</f>
        <v>224</v>
      </c>
      <c r="AV99" s="9">
        <f>IF(COLUMN()-COLUMN($O98)=$L98,$M98,AV98)</f>
        <v>224</v>
      </c>
      <c r="AW99" s="9">
        <f>IF(COLUMN()-COLUMN($O98)=$L98,$M98,AW98)</f>
        <v>1</v>
      </c>
      <c r="AX99" s="9">
        <f>IF(COLUMN()-COLUMN($O98)=$L98,$M98,AX98)</f>
        <v>224</v>
      </c>
      <c r="AY99" s="9">
        <f>IF(COLUMN()-COLUMN($O98)=$L98,$M98,AY98)</f>
        <v>223</v>
      </c>
      <c r="AZ99" s="9">
        <f>IF(COLUMN()-COLUMN($O98)=$L98,$M98,AZ98)</f>
        <v>223</v>
      </c>
      <c r="BA99" s="9">
        <f>IF(COLUMN()-COLUMN($O98)=$L98,$M98,BA98)</f>
        <v>1</v>
      </c>
      <c r="BB99" s="9">
        <f>IF(COLUMN()-COLUMN($O98)=$L98,$M98,BB98)</f>
        <v>191</v>
      </c>
      <c r="BC99" s="9">
        <f>IF(COLUMN()-COLUMN($O98)=$L98,$M98,BC98)</f>
        <v>61</v>
      </c>
      <c r="BD99" s="9">
        <f>IF(COLUMN()-COLUMN($O98)=$L98,$M98,BD98)</f>
        <v>224</v>
      </c>
      <c r="BE99" s="9">
        <f>IF(COLUMN()-COLUMN($O98)=$L98,$M98,BE98)</f>
        <v>1001</v>
      </c>
      <c r="BF99" s="9">
        <f>IF(COLUMN()-COLUMN($O98)=$L98,$M98,BF98)</f>
        <v>224</v>
      </c>
      <c r="BG99" s="9">
        <f>IF(COLUMN()-COLUMN($O98)=$L98,$M98,BG98)</f>
        <v>-131</v>
      </c>
      <c r="BH99" s="9">
        <f>IF(COLUMN()-COLUMN($O98)=$L98,$M98,BH98)</f>
        <v>224</v>
      </c>
      <c r="BI99" s="9">
        <f>IF(COLUMN()-COLUMN($O98)=$L98,$M98,BI98)</f>
        <v>4</v>
      </c>
      <c r="BJ99" s="9">
        <f>IF(COLUMN()-COLUMN($O98)=$L98,$M98,BJ98)</f>
        <v>224</v>
      </c>
      <c r="BK99" s="9">
        <f>IF(COLUMN()-COLUMN($O98)=$L98,$M98,BK98)</f>
        <v>102</v>
      </c>
      <c r="BL99" s="9">
        <f>IF(COLUMN()-COLUMN($O98)=$L98,$M98,BL98)</f>
        <v>8</v>
      </c>
      <c r="BM99" s="9">
        <f>IF(COLUMN()-COLUMN($O98)=$L98,$M98,BM98)</f>
        <v>223</v>
      </c>
      <c r="BN99" s="9">
        <f>IF(COLUMN()-COLUMN($O98)=$L98,$M98,BN98)</f>
        <v>223</v>
      </c>
      <c r="BO99" s="9">
        <f>IF(COLUMN()-COLUMN($O98)=$L98,$M98,BO98)</f>
        <v>101</v>
      </c>
      <c r="BP99" s="9">
        <f>IF(COLUMN()-COLUMN($O98)=$L98,$M98,BP98)</f>
        <v>4</v>
      </c>
      <c r="BQ99" s="9">
        <f>IF(COLUMN()-COLUMN($O98)=$L98,$M98,BQ98)</f>
        <v>224</v>
      </c>
      <c r="BR99" s="9">
        <f>IF(COLUMN()-COLUMN($O98)=$L98,$M98,BR98)</f>
        <v>224</v>
      </c>
      <c r="BS99" s="9">
        <f>IF(COLUMN()-COLUMN($O98)=$L98,$M98,BS98)</f>
        <v>1</v>
      </c>
      <c r="BT99" s="9">
        <f>IF(COLUMN()-COLUMN($O98)=$L98,$M98,BT98)</f>
        <v>223</v>
      </c>
      <c r="BU99" s="9">
        <f>IF(COLUMN()-COLUMN($O98)=$L98,$M98,BU98)</f>
        <v>224</v>
      </c>
      <c r="BV99" s="9">
        <f>IF(COLUMN()-COLUMN($O98)=$L98,$M98,BV98)</f>
        <v>223</v>
      </c>
      <c r="BW99" s="9">
        <f>IF(COLUMN()-COLUMN($O98)=$L98,$M98,BW98)</f>
        <v>1101</v>
      </c>
      <c r="BX99" s="9">
        <f>IF(COLUMN()-COLUMN($O98)=$L98,$M98,BX98)</f>
        <v>86</v>
      </c>
      <c r="BY99" s="9">
        <f>IF(COLUMN()-COLUMN($O98)=$L98,$M98,BY98)</f>
        <v>74</v>
      </c>
      <c r="BZ99" s="9">
        <f>IF(COLUMN()-COLUMN($O98)=$L98,$M98,BZ98)</f>
        <v>225</v>
      </c>
      <c r="CA99" s="9">
        <f>IF(COLUMN()-COLUMN($O98)=$L98,$M98,CA98)</f>
        <v>1102</v>
      </c>
      <c r="CB99" s="9">
        <f>IF(COLUMN()-COLUMN($O98)=$L98,$M98,CB98)</f>
        <v>14</v>
      </c>
      <c r="CC99" s="9">
        <f>IF(COLUMN()-COLUMN($O98)=$L98,$M98,CC98)</f>
        <v>76</v>
      </c>
      <c r="CD99" s="9">
        <f>IF(COLUMN()-COLUMN($O98)=$L98,$M98,CD98)</f>
        <v>225</v>
      </c>
      <c r="CE99" s="9">
        <f>IF(COLUMN()-COLUMN($O98)=$L98,$M98,CE98)</f>
        <v>1101</v>
      </c>
      <c r="CF99" s="9">
        <f>IF(COLUMN()-COLUMN($O98)=$L98,$M98,CF98)</f>
        <v>73</v>
      </c>
      <c r="CG99" s="9">
        <f>IF(COLUMN()-COLUMN($O98)=$L98,$M98,CG98)</f>
        <v>83</v>
      </c>
      <c r="CH99" s="9">
        <f>IF(COLUMN()-COLUMN($O98)=$L98,$M98,CH98)</f>
        <v>224</v>
      </c>
      <c r="CI99" s="9">
        <f>IF(COLUMN()-COLUMN($O98)=$L98,$M98,CI98)</f>
        <v>101</v>
      </c>
      <c r="CJ99" s="9">
        <f>IF(COLUMN()-COLUMN($O98)=$L98,$M98,CJ98)</f>
        <v>-156</v>
      </c>
      <c r="CK99" s="9">
        <f>IF(COLUMN()-COLUMN($O98)=$L98,$M98,CK98)</f>
        <v>224</v>
      </c>
      <c r="CL99" s="9">
        <f>IF(COLUMN()-COLUMN($O98)=$L98,$M98,CL98)</f>
        <v>224</v>
      </c>
      <c r="CM99" s="9">
        <f>IF(COLUMN()-COLUMN($O98)=$L98,$M98,CM98)</f>
        <v>4</v>
      </c>
      <c r="CN99" s="9">
        <f>IF(COLUMN()-COLUMN($O98)=$L98,$M98,CN98)</f>
        <v>224</v>
      </c>
      <c r="CO99" s="9">
        <f>IF(COLUMN()-COLUMN($O98)=$L98,$M98,CO98)</f>
        <v>102</v>
      </c>
      <c r="CP99" s="9">
        <f>IF(COLUMN()-COLUMN($O98)=$L98,$M98,CP98)</f>
        <v>8</v>
      </c>
      <c r="CQ99" s="9">
        <f>IF(COLUMN()-COLUMN($O98)=$L98,$M98,CQ98)</f>
        <v>223</v>
      </c>
      <c r="CR99" s="9">
        <f>IF(COLUMN()-COLUMN($O98)=$L98,$M98,CR98)</f>
        <v>223</v>
      </c>
      <c r="CS99" s="9">
        <f>IF(COLUMN()-COLUMN($O98)=$L98,$M98,CS98)</f>
        <v>101</v>
      </c>
      <c r="CT99" s="9">
        <f>IF(COLUMN()-COLUMN($O98)=$L98,$M98,CT98)</f>
        <v>6</v>
      </c>
      <c r="CU99" s="9">
        <f>IF(COLUMN()-COLUMN($O98)=$L98,$M98,CU98)</f>
        <v>224</v>
      </c>
      <c r="CV99" s="9">
        <f>IF(COLUMN()-COLUMN($O98)=$L98,$M98,CV98)</f>
        <v>224</v>
      </c>
      <c r="CW99" s="9">
        <f>IF(COLUMN()-COLUMN($O98)=$L98,$M98,CW98)</f>
        <v>1</v>
      </c>
      <c r="CX99" s="9">
        <f>IF(COLUMN()-COLUMN($O98)=$L98,$M98,CX98)</f>
        <v>224</v>
      </c>
      <c r="CY99" s="9">
        <f>IF(COLUMN()-COLUMN($O98)=$L98,$M98,CY98)</f>
        <v>223</v>
      </c>
      <c r="CZ99" s="9">
        <f>IF(COLUMN()-COLUMN($O98)=$L98,$M98,CZ98)</f>
        <v>223</v>
      </c>
      <c r="DA99" s="9">
        <f>IF(COLUMN()-COLUMN($O98)=$L98,$M98,DA98)</f>
        <v>1102</v>
      </c>
      <c r="DB99" s="9">
        <f>IF(COLUMN()-COLUMN($O98)=$L98,$M98,DB98)</f>
        <v>43</v>
      </c>
      <c r="DC99" s="9">
        <f>IF(COLUMN()-COLUMN($O98)=$L98,$M98,DC98)</f>
        <v>82</v>
      </c>
      <c r="DD99" s="9">
        <f>IF(COLUMN()-COLUMN($O98)=$L98,$M98,DD98)</f>
        <v>225</v>
      </c>
      <c r="DE99" s="9">
        <f>IF(COLUMN()-COLUMN($O98)=$L98,$M98,DE98)</f>
        <v>2</v>
      </c>
      <c r="DF99" s="9">
        <f>IF(COLUMN()-COLUMN($O98)=$L98,$M98,DF98)</f>
        <v>196</v>
      </c>
      <c r="DG99" s="9">
        <f>IF(COLUMN()-COLUMN($O98)=$L98,$M98,DG98)</f>
        <v>13</v>
      </c>
      <c r="DH99" s="9">
        <f>IF(COLUMN()-COLUMN($O98)=$L98,$M98,DH98)</f>
        <v>224</v>
      </c>
      <c r="DI99" s="9">
        <f>IF(COLUMN()-COLUMN($O98)=$L98,$M98,DI98)</f>
        <v>101</v>
      </c>
      <c r="DJ99" s="9">
        <f>IF(COLUMN()-COLUMN($O98)=$L98,$M98,DJ98)</f>
        <v>-6162</v>
      </c>
      <c r="DK99" s="9">
        <f>IF(COLUMN()-COLUMN($O98)=$L98,$M98,DK98)</f>
        <v>224</v>
      </c>
      <c r="DL99" s="9">
        <f>IF(COLUMN()-COLUMN($O98)=$L98,$M98,DL98)</f>
        <v>224</v>
      </c>
      <c r="DM99" s="9">
        <f>IF(COLUMN()-COLUMN($O98)=$L98,$M98,DM98)</f>
        <v>4</v>
      </c>
      <c r="DN99" s="9">
        <f>IF(COLUMN()-COLUMN($O98)=$L98,$M98,DN98)</f>
        <v>224</v>
      </c>
      <c r="DO99" s="9">
        <f>IF(COLUMN()-COLUMN($O98)=$L98,$M98,DO98)</f>
        <v>102</v>
      </c>
      <c r="DP99" s="9">
        <f>IF(COLUMN()-COLUMN($O98)=$L98,$M98,DP98)</f>
        <v>8</v>
      </c>
      <c r="DQ99" s="9">
        <f>IF(COLUMN()-COLUMN($O98)=$L98,$M98,DQ98)</f>
        <v>223</v>
      </c>
      <c r="DR99" s="9">
        <f>IF(COLUMN()-COLUMN($O98)=$L98,$M98,DR98)</f>
        <v>223</v>
      </c>
      <c r="DS99" s="9">
        <f>IF(COLUMN()-COLUMN($O98)=$L98,$M98,DS98)</f>
        <v>101</v>
      </c>
      <c r="DT99" s="9">
        <f>IF(COLUMN()-COLUMN($O98)=$L98,$M98,DT98)</f>
        <v>5</v>
      </c>
      <c r="DU99" s="9">
        <f>IF(COLUMN()-COLUMN($O98)=$L98,$M98,DU98)</f>
        <v>224</v>
      </c>
      <c r="DV99" s="9">
        <f>IF(COLUMN()-COLUMN($O98)=$L98,$M98,DV98)</f>
        <v>224</v>
      </c>
      <c r="DW99" s="9">
        <f>IF(COLUMN()-COLUMN($O98)=$L98,$M98,DW98)</f>
        <v>1</v>
      </c>
      <c r="DX99" s="9">
        <f>IF(COLUMN()-COLUMN($O98)=$L98,$M98,DX98)</f>
        <v>223</v>
      </c>
      <c r="DY99" s="9">
        <f>IF(COLUMN()-COLUMN($O98)=$L98,$M98,DY98)</f>
        <v>224</v>
      </c>
      <c r="DZ99" s="9">
        <f>IF(COLUMN()-COLUMN($O98)=$L98,$M98,DZ98)</f>
        <v>223</v>
      </c>
      <c r="EA99" s="9">
        <f>IF(COLUMN()-COLUMN($O98)=$L98,$M98,EA98)</f>
        <v>1001</v>
      </c>
      <c r="EB99" s="9">
        <f>IF(COLUMN()-COLUMN($O98)=$L98,$M98,EB98)</f>
        <v>161</v>
      </c>
      <c r="EC99" s="9">
        <f>IF(COLUMN()-COLUMN($O98)=$L98,$M98,EC98)</f>
        <v>51</v>
      </c>
      <c r="ED99" s="9">
        <f>IF(COLUMN()-COLUMN($O98)=$L98,$M98,ED98)</f>
        <v>224</v>
      </c>
      <c r="EE99" s="9">
        <f>IF(COLUMN()-COLUMN($O98)=$L98,$M98,EE98)</f>
        <v>101</v>
      </c>
      <c r="EF99" s="9">
        <f>IF(COLUMN()-COLUMN($O98)=$L98,$M98,EF98)</f>
        <v>-70</v>
      </c>
      <c r="EG99" s="9">
        <f>IF(COLUMN()-COLUMN($O98)=$L98,$M98,EG98)</f>
        <v>224</v>
      </c>
      <c r="EH99" s="9">
        <f>IF(COLUMN()-COLUMN($O98)=$L98,$M98,EH98)</f>
        <v>224</v>
      </c>
      <c r="EI99" s="9">
        <f>IF(COLUMN()-COLUMN($O98)=$L98,$M98,EI98)</f>
        <v>4</v>
      </c>
      <c r="EJ99" s="9">
        <f>IF(COLUMN()-COLUMN($O98)=$L98,$M98,EJ98)</f>
        <v>224</v>
      </c>
      <c r="EK99" s="9">
        <f>IF(COLUMN()-COLUMN($O98)=$L98,$M98,EK98)</f>
        <v>102</v>
      </c>
      <c r="EL99" s="9">
        <f>IF(COLUMN()-COLUMN($O98)=$L98,$M98,EL98)</f>
        <v>8</v>
      </c>
      <c r="EM99" s="9">
        <f>IF(COLUMN()-COLUMN($O98)=$L98,$M98,EM98)</f>
        <v>223</v>
      </c>
      <c r="EN99" s="9">
        <f>IF(COLUMN()-COLUMN($O98)=$L98,$M98,EN98)</f>
        <v>223</v>
      </c>
      <c r="EO99" s="9">
        <f>IF(COLUMN()-COLUMN($O98)=$L98,$M98,EO98)</f>
        <v>1001</v>
      </c>
      <c r="EP99" s="9">
        <f>IF(COLUMN()-COLUMN($O98)=$L98,$M98,EP98)</f>
        <v>224</v>
      </c>
      <c r="EQ99" s="9">
        <f>IF(COLUMN()-COLUMN($O98)=$L98,$M98,EQ98)</f>
        <v>1</v>
      </c>
      <c r="ER99" s="9">
        <f>IF(COLUMN()-COLUMN($O98)=$L98,$M98,ER98)</f>
        <v>224</v>
      </c>
      <c r="ES99" s="9">
        <f>IF(COLUMN()-COLUMN($O98)=$L98,$M98,ES98)</f>
        <v>1</v>
      </c>
      <c r="ET99" s="9">
        <f>IF(COLUMN()-COLUMN($O98)=$L98,$M98,ET98)</f>
        <v>224</v>
      </c>
      <c r="EU99" s="9">
        <f>IF(COLUMN()-COLUMN($O98)=$L98,$M98,EU98)</f>
        <v>223</v>
      </c>
      <c r="EV99" s="9">
        <f>IF(COLUMN()-COLUMN($O98)=$L98,$M98,EV98)</f>
        <v>223</v>
      </c>
      <c r="EW99" s="9">
        <f>IF(COLUMN()-COLUMN($O98)=$L98,$M98,EW98)</f>
        <v>102</v>
      </c>
      <c r="EX99" s="9">
        <f>IF(COLUMN()-COLUMN($O98)=$L98,$M98,EX98)</f>
        <v>52</v>
      </c>
      <c r="EY99" s="9">
        <f>IF(COLUMN()-COLUMN($O98)=$L98,$M98,EY98)</f>
        <v>187</v>
      </c>
      <c r="EZ99" s="9">
        <f>IF(COLUMN()-COLUMN($O98)=$L98,$M98,EZ98)</f>
        <v>224</v>
      </c>
      <c r="FA99" s="9">
        <f>IF(COLUMN()-COLUMN($O98)=$L98,$M98,FA98)</f>
        <v>1001</v>
      </c>
      <c r="FB99" s="9">
        <f>IF(COLUMN()-COLUMN($O98)=$L98,$M98,FB98)</f>
        <v>224</v>
      </c>
      <c r="FC99" s="9">
        <f>IF(COLUMN()-COLUMN($O98)=$L98,$M98,FC98)</f>
        <v>-832</v>
      </c>
      <c r="FD99" s="9">
        <f>IF(COLUMN()-COLUMN($O98)=$L98,$M98,FD98)</f>
        <v>224</v>
      </c>
      <c r="FE99" s="9">
        <f>IF(COLUMN()-COLUMN($O98)=$L98,$M98,FE98)</f>
        <v>4</v>
      </c>
      <c r="FF99" s="9">
        <f>IF(COLUMN()-COLUMN($O98)=$L98,$M98,FF98)</f>
        <v>224</v>
      </c>
      <c r="FG99" s="9">
        <f>IF(COLUMN()-COLUMN($O98)=$L98,$M98,FG98)</f>
        <v>102</v>
      </c>
      <c r="FH99" s="9">
        <f>IF(COLUMN()-COLUMN($O98)=$L98,$M98,FH98)</f>
        <v>8</v>
      </c>
      <c r="FI99" s="9">
        <f>IF(COLUMN()-COLUMN($O98)=$L98,$M98,FI98)</f>
        <v>223</v>
      </c>
      <c r="FJ99" s="9">
        <f>IF(COLUMN()-COLUMN($O98)=$L98,$M98,FJ98)</f>
        <v>223</v>
      </c>
      <c r="FK99" s="9">
        <f>IF(COLUMN()-COLUMN($O98)=$L98,$M98,FK98)</f>
        <v>101</v>
      </c>
      <c r="FL99" s="9">
        <f>IF(COLUMN()-COLUMN($O98)=$L98,$M98,FL98)</f>
        <v>1</v>
      </c>
      <c r="FM99" s="9">
        <f>IF(COLUMN()-COLUMN($O98)=$L98,$M98,FM98)</f>
        <v>224</v>
      </c>
      <c r="FN99" s="9">
        <f>IF(COLUMN()-COLUMN($O98)=$L98,$M98,FN98)</f>
        <v>224</v>
      </c>
      <c r="FO99" s="9">
        <f>IF(COLUMN()-COLUMN($O98)=$L98,$M98,FO98)</f>
        <v>1</v>
      </c>
      <c r="FP99" s="9">
        <f>IF(COLUMN()-COLUMN($O98)=$L98,$M98,FP98)</f>
        <v>224</v>
      </c>
      <c r="FQ99" s="9">
        <f>IF(COLUMN()-COLUMN($O98)=$L98,$M98,FQ98)</f>
        <v>223</v>
      </c>
      <c r="FR99" s="9">
        <f>IF(COLUMN()-COLUMN($O98)=$L98,$M98,FR98)</f>
        <v>223</v>
      </c>
      <c r="FS99" s="9">
        <f>IF(COLUMN()-COLUMN($O98)=$L98,$M98,FS98)</f>
        <v>1102</v>
      </c>
      <c r="FT99" s="9">
        <f>IF(COLUMN()-COLUMN($O98)=$L98,$M98,FT98)</f>
        <v>19</v>
      </c>
      <c r="FU99" s="9">
        <f>IF(COLUMN()-COLUMN($O98)=$L98,$M98,FU98)</f>
        <v>79</v>
      </c>
      <c r="FV99" s="9">
        <f>IF(COLUMN()-COLUMN($O98)=$L98,$M98,FV98)</f>
        <v>225</v>
      </c>
      <c r="FW99" s="9">
        <f>IF(COLUMN()-COLUMN($O98)=$L98,$M98,FW98)</f>
        <v>101</v>
      </c>
      <c r="FX99" s="9">
        <f>IF(COLUMN()-COLUMN($O98)=$L98,$M98,FX98)</f>
        <v>65</v>
      </c>
      <c r="FY99" s="9">
        <f>IF(COLUMN()-COLUMN($O98)=$L98,$M98,FY98)</f>
        <v>92</v>
      </c>
      <c r="FZ99" s="9">
        <f>IF(COLUMN()-COLUMN($O98)=$L98,$M98,FZ98)</f>
        <v>224</v>
      </c>
      <c r="GA99" s="9">
        <f>IF(COLUMN()-COLUMN($O98)=$L98,$M98,GA98)</f>
        <v>1001</v>
      </c>
      <c r="GB99" s="9">
        <f>IF(COLUMN()-COLUMN($O98)=$L98,$M98,GB98)</f>
        <v>224</v>
      </c>
      <c r="GC99" s="9">
        <f>IF(COLUMN()-COLUMN($O98)=$L98,$M98,GC98)</f>
        <v>-147</v>
      </c>
      <c r="GD99" s="9">
        <f>IF(COLUMN()-COLUMN($O98)=$L98,$M98,GD98)</f>
        <v>224</v>
      </c>
      <c r="GE99" s="9">
        <f>IF(COLUMN()-COLUMN($O98)=$L98,$M98,GE98)</f>
        <v>4</v>
      </c>
      <c r="GF99" s="9">
        <f>IF(COLUMN()-COLUMN($O98)=$L98,$M98,GF98)</f>
        <v>224</v>
      </c>
      <c r="GG99" s="9">
        <f>IF(COLUMN()-COLUMN($O98)=$L98,$M98,GG98)</f>
        <v>1002</v>
      </c>
      <c r="GH99" s="9">
        <f>IF(COLUMN()-COLUMN($O98)=$L98,$M98,GH98)</f>
        <v>223</v>
      </c>
      <c r="GI99" s="9">
        <f>IF(COLUMN()-COLUMN($O98)=$L98,$M98,GI98)</f>
        <v>8</v>
      </c>
      <c r="GJ99" s="9">
        <f>IF(COLUMN()-COLUMN($O98)=$L98,$M98,GJ98)</f>
        <v>223</v>
      </c>
      <c r="GK99" s="9">
        <f>IF(COLUMN()-COLUMN($O98)=$L98,$M98,GK98)</f>
        <v>101</v>
      </c>
      <c r="GL99" s="9">
        <f>IF(COLUMN()-COLUMN($O98)=$L98,$M98,GL98)</f>
        <v>4</v>
      </c>
      <c r="GM99" s="9">
        <f>IF(COLUMN()-COLUMN($O98)=$L98,$M98,GM98)</f>
        <v>224</v>
      </c>
      <c r="GN99" s="9">
        <f>IF(COLUMN()-COLUMN($O98)=$L98,$M98,GN98)</f>
        <v>224</v>
      </c>
      <c r="GO99" s="9">
        <f>IF(COLUMN()-COLUMN($O98)=$L98,$M98,GO98)</f>
        <v>1</v>
      </c>
      <c r="GP99" s="9">
        <f>IF(COLUMN()-COLUMN($O98)=$L98,$M98,GP98)</f>
        <v>223</v>
      </c>
      <c r="GQ99" s="9">
        <f>IF(COLUMN()-COLUMN($O98)=$L98,$M98,GQ98)</f>
        <v>224</v>
      </c>
      <c r="GR99" s="9">
        <f>IF(COLUMN()-COLUMN($O98)=$L98,$M98,GR98)</f>
        <v>223</v>
      </c>
      <c r="GS99" s="9">
        <f>IF(COLUMN()-COLUMN($O98)=$L98,$M98,GS98)</f>
        <v>1102</v>
      </c>
      <c r="GT99" s="9">
        <f>IF(COLUMN()-COLUMN($O98)=$L98,$M98,GT98)</f>
        <v>16</v>
      </c>
      <c r="GU99" s="9">
        <f>IF(COLUMN()-COLUMN($O98)=$L98,$M98,GU98)</f>
        <v>90</v>
      </c>
      <c r="GV99" s="9">
        <f>IF(COLUMN()-COLUMN($O98)=$L98,$M98,GV98)</f>
        <v>225</v>
      </c>
      <c r="GW99" s="9">
        <f>IF(COLUMN()-COLUMN($O98)=$L98,$M98,GW98)</f>
        <v>1102</v>
      </c>
      <c r="GX99" s="9">
        <f>IF(COLUMN()-COLUMN($O98)=$L98,$M98,GX98)</f>
        <v>45</v>
      </c>
      <c r="GY99" s="9">
        <f>IF(COLUMN()-COLUMN($O98)=$L98,$M98,GY98)</f>
        <v>44</v>
      </c>
      <c r="GZ99" s="9">
        <f>IF(COLUMN()-COLUMN($O98)=$L98,$M98,GZ98)</f>
        <v>225</v>
      </c>
      <c r="HA99" s="9">
        <f>IF(COLUMN()-COLUMN($O98)=$L98,$M98,HA98)</f>
        <v>1102</v>
      </c>
      <c r="HB99" s="9">
        <f>IF(COLUMN()-COLUMN($O98)=$L98,$M98,HB98)</f>
        <v>92</v>
      </c>
      <c r="HC99" s="9">
        <f>IF(COLUMN()-COLUMN($O98)=$L98,$M98,HC98)</f>
        <v>79</v>
      </c>
      <c r="HD99" s="9">
        <f>IF(COLUMN()-COLUMN($O98)=$L98,$M98,HD98)</f>
        <v>225</v>
      </c>
      <c r="HE99" s="9">
        <f>IF(COLUMN()-COLUMN($O98)=$L98,$M98,HE98)</f>
        <v>1002</v>
      </c>
      <c r="HF99" s="9">
        <f>IF(COLUMN()-COLUMN($O98)=$L98,$M98,HF98)</f>
        <v>65</v>
      </c>
      <c r="HG99" s="9">
        <f>IF(COLUMN()-COLUMN($O98)=$L98,$M98,HG98)</f>
        <v>34</v>
      </c>
      <c r="HH99" s="9">
        <f>IF(COLUMN()-COLUMN($O98)=$L98,$M98,HH98)</f>
        <v>224</v>
      </c>
      <c r="HI99" s="9">
        <f>IF(COLUMN()-COLUMN($O98)=$L98,$M98,HI98)</f>
        <v>101</v>
      </c>
      <c r="HJ99" s="9">
        <f>IF(COLUMN()-COLUMN($O98)=$L98,$M98,HJ98)</f>
        <v>-476</v>
      </c>
      <c r="HK99" s="9">
        <f>IF(COLUMN()-COLUMN($O98)=$L98,$M98,HK98)</f>
        <v>224</v>
      </c>
      <c r="HL99" s="9">
        <f>IF(COLUMN()-COLUMN($O98)=$L98,$M98,HL98)</f>
        <v>224</v>
      </c>
      <c r="HM99" s="9">
        <f>IF(COLUMN()-COLUMN($O98)=$L98,$M98,HM98)</f>
        <v>4</v>
      </c>
      <c r="HN99" s="9">
        <f>IF(COLUMN()-COLUMN($O98)=$L98,$M98,HN98)</f>
        <v>224</v>
      </c>
      <c r="HO99" s="9">
        <f>IF(COLUMN()-COLUMN($O98)=$L98,$M98,HO98)</f>
        <v>102</v>
      </c>
      <c r="HP99" s="9">
        <f>IF(COLUMN()-COLUMN($O98)=$L98,$M98,HP98)</f>
        <v>8</v>
      </c>
      <c r="HQ99" s="9">
        <f>IF(COLUMN()-COLUMN($O98)=$L98,$M98,HQ98)</f>
        <v>223</v>
      </c>
      <c r="HR99" s="9">
        <f>IF(COLUMN()-COLUMN($O98)=$L98,$M98,HR98)</f>
        <v>223</v>
      </c>
      <c r="HS99" s="9">
        <f>IF(COLUMN()-COLUMN($O98)=$L98,$M98,HS98)</f>
        <v>1001</v>
      </c>
      <c r="HT99" s="9">
        <f>IF(COLUMN()-COLUMN($O98)=$L98,$M98,HT98)</f>
        <v>224</v>
      </c>
      <c r="HU99" s="9">
        <f>IF(COLUMN()-COLUMN($O98)=$L98,$M98,HU98)</f>
        <v>5</v>
      </c>
      <c r="HV99" s="9">
        <f>IF(COLUMN()-COLUMN($O98)=$L98,$M98,HV98)</f>
        <v>224</v>
      </c>
      <c r="HW99" s="9">
        <f>IF(COLUMN()-COLUMN($O98)=$L98,$M98,HW98)</f>
        <v>1</v>
      </c>
      <c r="HX99" s="9">
        <f>IF(COLUMN()-COLUMN($O98)=$L98,$M98,HX98)</f>
        <v>224</v>
      </c>
      <c r="HY99" s="9">
        <f>IF(COLUMN()-COLUMN($O98)=$L98,$M98,HY98)</f>
        <v>223</v>
      </c>
      <c r="HZ99" s="9">
        <f>IF(COLUMN()-COLUMN($O98)=$L98,$M98,HZ98)</f>
        <v>223</v>
      </c>
      <c r="IA99" s="9">
        <f>IF(COLUMN()-COLUMN($O98)=$L98,$M98,IA98)</f>
        <v>4</v>
      </c>
      <c r="IB99" s="9">
        <f>IF(COLUMN()-COLUMN($O98)=$L98,$M98,IB98)</f>
        <v>223</v>
      </c>
      <c r="IC99" s="9">
        <f>IF(COLUMN()-COLUMN($O98)=$L98,$M98,IC98)</f>
        <v>99</v>
      </c>
      <c r="ID99" s="9">
        <f>IF(COLUMN()-COLUMN($O98)=$L98,$M98,ID98)</f>
        <v>3539729</v>
      </c>
      <c r="IE99" s="9">
        <f>IF(COLUMN()-COLUMN($O98)=$L98,$M98,IE98)</f>
        <v>0</v>
      </c>
      <c r="IF99" s="9">
        <f>IF(COLUMN()-COLUMN($O98)=$L98,$M98,IF98)</f>
        <v>20</v>
      </c>
      <c r="IG99" s="9">
        <f>IF(COLUMN()-COLUMN($O98)=$L98,$M98,IG98)</f>
        <v>677</v>
      </c>
      <c r="IH99" s="9">
        <f>IF(COLUMN()-COLUMN($O98)=$L98,$M98,IH98)</f>
        <v>0</v>
      </c>
      <c r="II99" s="9">
        <f>IF(COLUMN()-COLUMN($O98)=$L98,$M98,II98)</f>
        <v>0</v>
      </c>
      <c r="IJ99" s="9">
        <f>IF(COLUMN()-COLUMN($O98)=$L98,$M98,IJ98)</f>
        <v>0</v>
      </c>
      <c r="IK99" s="9">
        <f>IF(COLUMN()-COLUMN($O98)=$L98,$M98,IK98)</f>
        <v>0</v>
      </c>
      <c r="IL99" s="9">
        <f>IF(COLUMN()-COLUMN($O98)=$L98,$M98,IL98)</f>
        <v>0</v>
      </c>
      <c r="IM99" s="9">
        <f>IF(COLUMN()-COLUMN($O98)=$L98,$M98,IM98)</f>
        <v>0</v>
      </c>
      <c r="IN99" s="9">
        <f>IF(COLUMN()-COLUMN($O98)=$L98,$M98,IN98)</f>
        <v>0</v>
      </c>
      <c r="IO99" s="9">
        <f>IF(COLUMN()-COLUMN($O98)=$L98,$M98,IO98)</f>
        <v>0</v>
      </c>
      <c r="IP99" s="9">
        <f>IF(COLUMN()-COLUMN($O98)=$L98,$M98,IP98)</f>
        <v>0</v>
      </c>
      <c r="IQ99" s="9">
        <f>IF(COLUMN()-COLUMN($O98)=$L98,$M98,IQ98)</f>
        <v>0</v>
      </c>
      <c r="IR99" s="9">
        <f>IF(COLUMN()-COLUMN($O98)=$L98,$M98,IR98)</f>
        <v>0</v>
      </c>
      <c r="IS99" s="9">
        <f>IF(COLUMN()-COLUMN($O98)=$L98,$M98,IS98)</f>
        <v>1105</v>
      </c>
      <c r="IT99" s="9">
        <f>IF(COLUMN()-COLUMN($O98)=$L98,$M98,IT98)</f>
        <v>0</v>
      </c>
      <c r="IU99" s="9">
        <f>IF(COLUMN()-COLUMN($O98)=$L98,$M98,IU98)</f>
        <v>99999</v>
      </c>
      <c r="IV99" s="9">
        <f>IF(COLUMN()-COLUMN($O98)=$L98,$M98,IV98)</f>
        <v>1105</v>
      </c>
      <c r="IW99" s="9">
        <f>IF(COLUMN()-COLUMN($O98)=$L98,$M98,IW98)</f>
        <v>227</v>
      </c>
      <c r="IX99" s="9">
        <f>IF(COLUMN()-COLUMN($O98)=$L98,$M98,IX98)</f>
        <v>247</v>
      </c>
      <c r="IY99" s="9">
        <f>IF(COLUMN()-COLUMN($O98)=$L98,$M98,IY98)</f>
        <v>1105</v>
      </c>
      <c r="IZ99" s="9">
        <f>IF(COLUMN()-COLUMN($O98)=$L98,$M98,IZ98)</f>
        <v>1</v>
      </c>
      <c r="JA99" s="9">
        <f>IF(COLUMN()-COLUMN($O98)=$L98,$M98,JA98)</f>
        <v>99999</v>
      </c>
      <c r="JB99" s="9">
        <f>IF(COLUMN()-COLUMN($O98)=$L98,$M98,JB98)</f>
        <v>1005</v>
      </c>
      <c r="JC99" s="9">
        <f>IF(COLUMN()-COLUMN($O98)=$L98,$M98,JC98)</f>
        <v>227</v>
      </c>
      <c r="JD99" s="9">
        <f>IF(COLUMN()-COLUMN($O98)=$L98,$M98,JD98)</f>
        <v>99999</v>
      </c>
      <c r="JE99" s="9">
        <f>IF(COLUMN()-COLUMN($O98)=$L98,$M98,JE98)</f>
        <v>1005</v>
      </c>
      <c r="JF99" s="9">
        <f>IF(COLUMN()-COLUMN($O98)=$L98,$M98,JF98)</f>
        <v>0</v>
      </c>
      <c r="JG99" s="9">
        <f>IF(COLUMN()-COLUMN($O98)=$L98,$M98,JG98)</f>
        <v>256</v>
      </c>
      <c r="JH99" s="9">
        <f>IF(COLUMN()-COLUMN($O98)=$L98,$M98,JH98)</f>
        <v>1105</v>
      </c>
      <c r="JI99" s="9">
        <f>IF(COLUMN()-COLUMN($O98)=$L98,$M98,JI98)</f>
        <v>1</v>
      </c>
      <c r="JJ99" s="9">
        <f>IF(COLUMN()-COLUMN($O98)=$L98,$M98,JJ98)</f>
        <v>99999</v>
      </c>
      <c r="JK99" s="9">
        <f>IF(COLUMN()-COLUMN($O98)=$L98,$M98,JK98)</f>
        <v>1106</v>
      </c>
      <c r="JL99" s="9">
        <f>IF(COLUMN()-COLUMN($O98)=$L98,$M98,JL98)</f>
        <v>227</v>
      </c>
      <c r="JM99" s="9">
        <f>IF(COLUMN()-COLUMN($O98)=$L98,$M98,JM98)</f>
        <v>99999</v>
      </c>
      <c r="JN99" s="9">
        <f>IF(COLUMN()-COLUMN($O98)=$L98,$M98,JN98)</f>
        <v>1106</v>
      </c>
      <c r="JO99" s="9">
        <f>IF(COLUMN()-COLUMN($O98)=$L98,$M98,JO98)</f>
        <v>0</v>
      </c>
      <c r="JP99" s="9">
        <f>IF(COLUMN()-COLUMN($O98)=$L98,$M98,JP98)</f>
        <v>265</v>
      </c>
      <c r="JQ99" s="9">
        <f>IF(COLUMN()-COLUMN($O98)=$L98,$M98,JQ98)</f>
        <v>1105</v>
      </c>
      <c r="JR99" s="9">
        <f>IF(COLUMN()-COLUMN($O98)=$L98,$M98,JR98)</f>
        <v>1</v>
      </c>
      <c r="JS99" s="9">
        <f>IF(COLUMN()-COLUMN($O98)=$L98,$M98,JS98)</f>
        <v>99999</v>
      </c>
      <c r="JT99" s="9">
        <f>IF(COLUMN()-COLUMN($O98)=$L98,$M98,JT98)</f>
        <v>1006</v>
      </c>
      <c r="JU99" s="9">
        <f>IF(COLUMN()-COLUMN($O98)=$L98,$M98,JU98)</f>
        <v>0</v>
      </c>
      <c r="JV99" s="9">
        <f>IF(COLUMN()-COLUMN($O98)=$L98,$M98,JV98)</f>
        <v>99999</v>
      </c>
      <c r="JW99" s="9">
        <f>IF(COLUMN()-COLUMN($O98)=$L98,$M98,JW98)</f>
        <v>1006</v>
      </c>
      <c r="JX99" s="9">
        <f>IF(COLUMN()-COLUMN($O98)=$L98,$M98,JX98)</f>
        <v>227</v>
      </c>
      <c r="JY99" s="9">
        <f>IF(COLUMN()-COLUMN($O98)=$L98,$M98,JY98)</f>
        <v>274</v>
      </c>
      <c r="JZ99" s="9">
        <f>IF(COLUMN()-COLUMN($O98)=$L98,$M98,JZ98)</f>
        <v>1105</v>
      </c>
      <c r="KA99" s="9">
        <f>IF(COLUMN()-COLUMN($O98)=$L98,$M98,KA98)</f>
        <v>1</v>
      </c>
      <c r="KB99" s="9">
        <f>IF(COLUMN()-COLUMN($O98)=$L98,$M98,KB98)</f>
        <v>99999</v>
      </c>
      <c r="KC99" s="9">
        <f>IF(COLUMN()-COLUMN($O98)=$L98,$M98,KC98)</f>
        <v>1105</v>
      </c>
      <c r="KD99" s="9">
        <f>IF(COLUMN()-COLUMN($O98)=$L98,$M98,KD98)</f>
        <v>1</v>
      </c>
      <c r="KE99" s="9">
        <f>IF(COLUMN()-COLUMN($O98)=$L98,$M98,KE98)</f>
        <v>280</v>
      </c>
      <c r="KF99" s="9">
        <f>IF(COLUMN()-COLUMN($O98)=$L98,$M98,KF98)</f>
        <v>1105</v>
      </c>
      <c r="KG99" s="9">
        <f>IF(COLUMN()-COLUMN($O98)=$L98,$M98,KG98)</f>
        <v>1</v>
      </c>
      <c r="KH99" s="9">
        <f>IF(COLUMN()-COLUMN($O98)=$L98,$M98,KH98)</f>
        <v>99999</v>
      </c>
      <c r="KI99" s="9">
        <f>IF(COLUMN()-COLUMN($O98)=$L98,$M98,KI98)</f>
        <v>1</v>
      </c>
      <c r="KJ99" s="9">
        <f>IF(COLUMN()-COLUMN($O98)=$L98,$M98,KJ98)</f>
        <v>225</v>
      </c>
      <c r="KK99" s="9">
        <f>IF(COLUMN()-COLUMN($O98)=$L98,$M98,KK98)</f>
        <v>225</v>
      </c>
      <c r="KL99" s="9">
        <f>IF(COLUMN()-COLUMN($O98)=$L98,$M98,KL98)</f>
        <v>225</v>
      </c>
      <c r="KM99" s="9">
        <f>IF(COLUMN()-COLUMN($O98)=$L98,$M98,KM98)</f>
        <v>1101</v>
      </c>
      <c r="KN99" s="9">
        <f>IF(COLUMN()-COLUMN($O98)=$L98,$M98,KN98)</f>
        <v>294</v>
      </c>
      <c r="KO99" s="9">
        <f>IF(COLUMN()-COLUMN($O98)=$L98,$M98,KO98)</f>
        <v>0</v>
      </c>
      <c r="KP99" s="9">
        <f>IF(COLUMN()-COLUMN($O98)=$L98,$M98,KP98)</f>
        <v>0</v>
      </c>
      <c r="KQ99" s="9">
        <f>IF(COLUMN()-COLUMN($O98)=$L98,$M98,KQ98)</f>
        <v>105</v>
      </c>
      <c r="KR99" s="9">
        <f>IF(COLUMN()-COLUMN($O98)=$L98,$M98,KR98)</f>
        <v>1</v>
      </c>
      <c r="KS99" s="9">
        <f>IF(COLUMN()-COLUMN($O98)=$L98,$M98,KS98)</f>
        <v>0</v>
      </c>
      <c r="KT99" s="9">
        <f>IF(COLUMN()-COLUMN($O98)=$L98,$M98,KT98)</f>
        <v>1105</v>
      </c>
      <c r="KU99" s="9">
        <f>IF(COLUMN()-COLUMN($O98)=$L98,$M98,KU98)</f>
        <v>1</v>
      </c>
      <c r="KV99" s="9">
        <f>IF(COLUMN()-COLUMN($O98)=$L98,$M98,KV98)</f>
        <v>99999</v>
      </c>
      <c r="KW99" s="9">
        <f>IF(COLUMN()-COLUMN($O98)=$L98,$M98,KW98)</f>
        <v>1106</v>
      </c>
      <c r="KX99" s="9">
        <f>IF(COLUMN()-COLUMN($O98)=$L98,$M98,KX98)</f>
        <v>0</v>
      </c>
      <c r="KY99" s="9">
        <f>IF(COLUMN()-COLUMN($O98)=$L98,$M98,KY98)</f>
        <v>300</v>
      </c>
      <c r="KZ99" s="9">
        <f>IF(COLUMN()-COLUMN($O98)=$L98,$M98,KZ98)</f>
        <v>1105</v>
      </c>
      <c r="LA99" s="9">
        <f>IF(COLUMN()-COLUMN($O98)=$L98,$M98,LA98)</f>
        <v>1</v>
      </c>
      <c r="LB99" s="9">
        <f>IF(COLUMN()-COLUMN($O98)=$L98,$M98,LB98)</f>
        <v>99999</v>
      </c>
      <c r="LC99" s="9">
        <f>IF(COLUMN()-COLUMN($O98)=$L98,$M98,LC98)</f>
        <v>1</v>
      </c>
      <c r="LD99" s="9">
        <f>IF(COLUMN()-COLUMN($O98)=$L98,$M98,LD98)</f>
        <v>225</v>
      </c>
      <c r="LE99" s="9">
        <f>IF(COLUMN()-COLUMN($O98)=$L98,$M98,LE98)</f>
        <v>225</v>
      </c>
      <c r="LF99" s="9">
        <f>IF(COLUMN()-COLUMN($O98)=$L98,$M98,LF98)</f>
        <v>225</v>
      </c>
      <c r="LG99" s="9">
        <f>IF(COLUMN()-COLUMN($O98)=$L98,$M98,LG98)</f>
        <v>1101</v>
      </c>
      <c r="LH99" s="9">
        <f>IF(COLUMN()-COLUMN($O98)=$L98,$M98,LH98)</f>
        <v>314</v>
      </c>
      <c r="LI99" s="9">
        <f>IF(COLUMN()-COLUMN($O98)=$L98,$M98,LI98)</f>
        <v>0</v>
      </c>
      <c r="LJ99" s="9">
        <f>IF(COLUMN()-COLUMN($O98)=$L98,$M98,LJ98)</f>
        <v>0</v>
      </c>
      <c r="LK99" s="9">
        <f>IF(COLUMN()-COLUMN($O98)=$L98,$M98,LK98)</f>
        <v>106</v>
      </c>
      <c r="LL99" s="9">
        <f>IF(COLUMN()-COLUMN($O98)=$L98,$M98,LL98)</f>
        <v>0</v>
      </c>
      <c r="LM99" s="9">
        <f>IF(COLUMN()-COLUMN($O98)=$L98,$M98,LM98)</f>
        <v>0</v>
      </c>
      <c r="LN99" s="9">
        <f>IF(COLUMN()-COLUMN($O98)=$L98,$M98,LN98)</f>
        <v>1105</v>
      </c>
      <c r="LO99" s="9">
        <f>IF(COLUMN()-COLUMN($O98)=$L98,$M98,LO98)</f>
        <v>1</v>
      </c>
      <c r="LP99" s="9">
        <f>IF(COLUMN()-COLUMN($O98)=$L98,$M98,LP98)</f>
        <v>99999</v>
      </c>
      <c r="LQ99" s="9">
        <f>IF(COLUMN()-COLUMN($O98)=$L98,$M98,LQ98)</f>
        <v>107</v>
      </c>
      <c r="LR99" s="9">
        <f>IF(COLUMN()-COLUMN($O98)=$L98,$M98,LR98)</f>
        <v>226</v>
      </c>
      <c r="LS99" s="9">
        <f>IF(COLUMN()-COLUMN($O98)=$L98,$M98,LS98)</f>
        <v>226</v>
      </c>
      <c r="LT99" s="9">
        <f>IF(COLUMN()-COLUMN($O98)=$L98,$M98,LT98)</f>
        <v>224</v>
      </c>
      <c r="LU99" s="9">
        <f>IF(COLUMN()-COLUMN($O98)=$L98,$M98,LU98)</f>
        <v>1002</v>
      </c>
      <c r="LV99" s="9">
        <f>IF(COLUMN()-COLUMN($O98)=$L98,$M98,LV98)</f>
        <v>223</v>
      </c>
      <c r="LW99" s="9">
        <f>IF(COLUMN()-COLUMN($O98)=$L98,$M98,LW98)</f>
        <v>2</v>
      </c>
      <c r="LX99" s="9">
        <f>IF(COLUMN()-COLUMN($O98)=$L98,$M98,LX98)</f>
        <v>223</v>
      </c>
      <c r="LY99" s="9">
        <f>IF(COLUMN()-COLUMN($O98)=$L98,$M98,LY98)</f>
        <v>1005</v>
      </c>
      <c r="LZ99" s="9">
        <f>IF(COLUMN()-COLUMN($O98)=$L98,$M98,LZ98)</f>
        <v>224</v>
      </c>
      <c r="MA99" s="9">
        <f>IF(COLUMN()-COLUMN($O98)=$L98,$M98,MA98)</f>
        <v>329</v>
      </c>
      <c r="MB99" s="9">
        <f>IF(COLUMN()-COLUMN($O98)=$L98,$M98,MB98)</f>
        <v>1001</v>
      </c>
      <c r="MC99" s="9">
        <f>IF(COLUMN()-COLUMN($O98)=$L98,$M98,MC98)</f>
        <v>223</v>
      </c>
      <c r="MD99" s="9">
        <f>IF(COLUMN()-COLUMN($O98)=$L98,$M98,MD98)</f>
        <v>1</v>
      </c>
      <c r="ME99" s="9">
        <f>IF(COLUMN()-COLUMN($O98)=$L98,$M98,ME98)</f>
        <v>223</v>
      </c>
      <c r="MF99" s="9">
        <f>IF(COLUMN()-COLUMN($O98)=$L98,$M98,MF98)</f>
        <v>1007</v>
      </c>
      <c r="MG99" s="9">
        <f>IF(COLUMN()-COLUMN($O98)=$L98,$M98,MG98)</f>
        <v>226</v>
      </c>
      <c r="MH99" s="9">
        <f>IF(COLUMN()-COLUMN($O98)=$L98,$M98,MH98)</f>
        <v>226</v>
      </c>
      <c r="MI99" s="9">
        <f>IF(COLUMN()-COLUMN($O98)=$L98,$M98,MI98)</f>
        <v>224</v>
      </c>
      <c r="MJ99" s="9">
        <f>IF(COLUMN()-COLUMN($O98)=$L98,$M98,MJ98)</f>
        <v>102</v>
      </c>
      <c r="MK99" s="9">
        <f>IF(COLUMN()-COLUMN($O98)=$L98,$M98,MK98)</f>
        <v>2</v>
      </c>
      <c r="ML99" s="9">
        <f>IF(COLUMN()-COLUMN($O98)=$L98,$M98,ML98)</f>
        <v>223</v>
      </c>
      <c r="MM99" s="9">
        <f>IF(COLUMN()-COLUMN($O98)=$L98,$M98,MM98)</f>
        <v>223</v>
      </c>
      <c r="MN99" s="9">
        <f>IF(COLUMN()-COLUMN($O98)=$L98,$M98,MN98)</f>
        <v>1005</v>
      </c>
      <c r="MO99" s="9">
        <f>IF(COLUMN()-COLUMN($O98)=$L98,$M98,MO98)</f>
        <v>224</v>
      </c>
      <c r="MP99" s="9">
        <f>IF(COLUMN()-COLUMN($O98)=$L98,$M98,MP98)</f>
        <v>344</v>
      </c>
      <c r="MQ99" s="9">
        <f>IF(COLUMN()-COLUMN($O98)=$L98,$M98,MQ98)</f>
        <v>101</v>
      </c>
      <c r="MR99" s="9">
        <f>IF(COLUMN()-COLUMN($O98)=$L98,$M98,MR98)</f>
        <v>1</v>
      </c>
      <c r="MS99" s="9">
        <f>IF(COLUMN()-COLUMN($O98)=$L98,$M98,MS98)</f>
        <v>223</v>
      </c>
      <c r="MT99" s="9">
        <f>IF(COLUMN()-COLUMN($O98)=$L98,$M98,MT98)</f>
        <v>223</v>
      </c>
      <c r="MU99" s="9">
        <f>IF(COLUMN()-COLUMN($O98)=$L98,$M98,MU98)</f>
        <v>1008</v>
      </c>
      <c r="MV99" s="9">
        <f>IF(COLUMN()-COLUMN($O98)=$L98,$M98,MV98)</f>
        <v>226</v>
      </c>
      <c r="MW99" s="9">
        <f>IF(COLUMN()-COLUMN($O98)=$L98,$M98,MW98)</f>
        <v>226</v>
      </c>
      <c r="MX99" s="9">
        <f>IF(COLUMN()-COLUMN($O98)=$L98,$M98,MX98)</f>
        <v>224</v>
      </c>
      <c r="MY99" s="9">
        <f>IF(COLUMN()-COLUMN($O98)=$L98,$M98,MY98)</f>
        <v>102</v>
      </c>
      <c r="MZ99" s="9">
        <f>IF(COLUMN()-COLUMN($O98)=$L98,$M98,MZ98)</f>
        <v>2</v>
      </c>
      <c r="NA99" s="9">
        <f>IF(COLUMN()-COLUMN($O98)=$L98,$M98,NA98)</f>
        <v>223</v>
      </c>
      <c r="NB99" s="9">
        <f>IF(COLUMN()-COLUMN($O98)=$L98,$M98,NB98)</f>
        <v>223</v>
      </c>
      <c r="NC99" s="9">
        <f>IF(COLUMN()-COLUMN($O98)=$L98,$M98,NC98)</f>
        <v>1005</v>
      </c>
      <c r="ND99" s="9">
        <f>IF(COLUMN()-COLUMN($O98)=$L98,$M98,ND98)</f>
        <v>224</v>
      </c>
      <c r="NE99" s="9">
        <f>IF(COLUMN()-COLUMN($O98)=$L98,$M98,NE98)</f>
        <v>359</v>
      </c>
      <c r="NF99" s="9">
        <f>IF(COLUMN()-COLUMN($O98)=$L98,$M98,NF98)</f>
        <v>1001</v>
      </c>
      <c r="NG99" s="9">
        <f>IF(COLUMN()-COLUMN($O98)=$L98,$M98,NG98)</f>
        <v>223</v>
      </c>
      <c r="NH99" s="9">
        <f>IF(COLUMN()-COLUMN($O98)=$L98,$M98,NH98)</f>
        <v>1</v>
      </c>
      <c r="NI99" s="9">
        <f>IF(COLUMN()-COLUMN($O98)=$L98,$M98,NI98)</f>
        <v>223</v>
      </c>
      <c r="NJ99" s="9">
        <f>IF(COLUMN()-COLUMN($O98)=$L98,$M98,NJ98)</f>
        <v>8</v>
      </c>
      <c r="NK99" s="9">
        <f>IF(COLUMN()-COLUMN($O98)=$L98,$M98,NK98)</f>
        <v>226</v>
      </c>
      <c r="NL99" s="9">
        <f>IF(COLUMN()-COLUMN($O98)=$L98,$M98,NL98)</f>
        <v>677</v>
      </c>
      <c r="NM99" s="9">
        <f>IF(COLUMN()-COLUMN($O98)=$L98,$M98,NM98)</f>
        <v>224</v>
      </c>
      <c r="NN99" s="9">
        <f>IF(COLUMN()-COLUMN($O98)=$L98,$M98,NN98)</f>
        <v>102</v>
      </c>
      <c r="NO99" s="9">
        <f>IF(COLUMN()-COLUMN($O98)=$L98,$M98,NO98)</f>
        <v>2</v>
      </c>
      <c r="NP99" s="9">
        <f>IF(COLUMN()-COLUMN($O98)=$L98,$M98,NP98)</f>
        <v>223</v>
      </c>
      <c r="NQ99" s="9">
        <f>IF(COLUMN()-COLUMN($O98)=$L98,$M98,NQ98)</f>
        <v>223</v>
      </c>
      <c r="NR99" s="9">
        <f>IF(COLUMN()-COLUMN($O98)=$L98,$M98,NR98)</f>
        <v>1006</v>
      </c>
      <c r="NS99" s="9">
        <f>IF(COLUMN()-COLUMN($O98)=$L98,$M98,NS98)</f>
        <v>224</v>
      </c>
      <c r="NT99" s="9">
        <f>IF(COLUMN()-COLUMN($O98)=$L98,$M98,NT98)</f>
        <v>374</v>
      </c>
      <c r="NU99" s="9">
        <f>IF(COLUMN()-COLUMN($O98)=$L98,$M98,NU98)</f>
        <v>101</v>
      </c>
      <c r="NV99" s="9">
        <f>IF(COLUMN()-COLUMN($O98)=$L98,$M98,NV98)</f>
        <v>1</v>
      </c>
      <c r="NW99" s="9">
        <f>IF(COLUMN()-COLUMN($O98)=$L98,$M98,NW98)</f>
        <v>223</v>
      </c>
      <c r="NX99" s="9">
        <f>IF(COLUMN()-COLUMN($O98)=$L98,$M98,NX98)</f>
        <v>223</v>
      </c>
      <c r="NY99" s="9">
        <f>IF(COLUMN()-COLUMN($O98)=$L98,$M98,NY98)</f>
        <v>1107</v>
      </c>
      <c r="NZ99" s="9">
        <f>IF(COLUMN()-COLUMN($O98)=$L98,$M98,NZ98)</f>
        <v>226</v>
      </c>
      <c r="OA99" s="9">
        <f>IF(COLUMN()-COLUMN($O98)=$L98,$M98,OA98)</f>
        <v>677</v>
      </c>
      <c r="OB99" s="9">
        <f>IF(COLUMN()-COLUMN($O98)=$L98,$M98,OB98)</f>
        <v>224</v>
      </c>
      <c r="OC99" s="9">
        <f>IF(COLUMN()-COLUMN($O98)=$L98,$M98,OC98)</f>
        <v>1002</v>
      </c>
      <c r="OD99" s="9">
        <f>IF(COLUMN()-COLUMN($O98)=$L98,$M98,OD98)</f>
        <v>223</v>
      </c>
      <c r="OE99" s="9">
        <f>IF(COLUMN()-COLUMN($O98)=$L98,$M98,OE98)</f>
        <v>2</v>
      </c>
      <c r="OF99" s="9">
        <f>IF(COLUMN()-COLUMN($O98)=$L98,$M98,OF98)</f>
        <v>223</v>
      </c>
      <c r="OG99" s="9">
        <f>IF(COLUMN()-COLUMN($O98)=$L98,$M98,OG98)</f>
        <v>1006</v>
      </c>
      <c r="OH99" s="9">
        <f>IF(COLUMN()-COLUMN($O98)=$L98,$M98,OH98)</f>
        <v>224</v>
      </c>
      <c r="OI99" s="9">
        <f>IF(COLUMN()-COLUMN($O98)=$L98,$M98,OI98)</f>
        <v>389</v>
      </c>
      <c r="OJ99" s="9">
        <f>IF(COLUMN()-COLUMN($O98)=$L98,$M98,OJ98)</f>
        <v>101</v>
      </c>
      <c r="OK99" s="9">
        <f>IF(COLUMN()-COLUMN($O98)=$L98,$M98,OK98)</f>
        <v>1</v>
      </c>
      <c r="OL99" s="9">
        <f>IF(COLUMN()-COLUMN($O98)=$L98,$M98,OL98)</f>
        <v>223</v>
      </c>
      <c r="OM99" s="9">
        <f>IF(COLUMN()-COLUMN($O98)=$L98,$M98,OM98)</f>
        <v>223</v>
      </c>
      <c r="ON99" s="9">
        <f>IF(COLUMN()-COLUMN($O98)=$L98,$M98,ON98)</f>
        <v>1108</v>
      </c>
      <c r="OO99" s="9">
        <f>IF(COLUMN()-COLUMN($O98)=$L98,$M98,OO98)</f>
        <v>226</v>
      </c>
      <c r="OP99" s="9">
        <f>IF(COLUMN()-COLUMN($O98)=$L98,$M98,OP98)</f>
        <v>677</v>
      </c>
      <c r="OQ99" s="9">
        <f>IF(COLUMN()-COLUMN($O98)=$L98,$M98,OQ98)</f>
        <v>224</v>
      </c>
      <c r="OR99" s="9">
        <f>IF(COLUMN()-COLUMN($O98)=$L98,$M98,OR98)</f>
        <v>102</v>
      </c>
      <c r="OS99" s="9">
        <f>IF(COLUMN()-COLUMN($O98)=$L98,$M98,OS98)</f>
        <v>2</v>
      </c>
      <c r="OT99" s="9">
        <f>IF(COLUMN()-COLUMN($O98)=$L98,$M98,OT98)</f>
        <v>223</v>
      </c>
      <c r="OU99" s="9">
        <f>IF(COLUMN()-COLUMN($O98)=$L98,$M98,OU98)</f>
        <v>223</v>
      </c>
      <c r="OV99" s="9">
        <f>IF(COLUMN()-COLUMN($O98)=$L98,$M98,OV98)</f>
        <v>1005</v>
      </c>
      <c r="OW99" s="9">
        <f>IF(COLUMN()-COLUMN($O98)=$L98,$M98,OW98)</f>
        <v>224</v>
      </c>
      <c r="OX99" s="9">
        <f>IF(COLUMN()-COLUMN($O98)=$L98,$M98,OX98)</f>
        <v>404</v>
      </c>
      <c r="OY99" s="9">
        <f>IF(COLUMN()-COLUMN($O98)=$L98,$M98,OY98)</f>
        <v>101</v>
      </c>
      <c r="OZ99" s="9">
        <f>IF(COLUMN()-COLUMN($O98)=$L98,$M98,OZ98)</f>
        <v>1</v>
      </c>
      <c r="PA99" s="9">
        <f>IF(COLUMN()-COLUMN($O98)=$L98,$M98,PA98)</f>
        <v>223</v>
      </c>
      <c r="PB99" s="9">
        <f>IF(COLUMN()-COLUMN($O98)=$L98,$M98,PB98)</f>
        <v>223</v>
      </c>
      <c r="PC99" s="9">
        <f>IF(COLUMN()-COLUMN($O98)=$L98,$M98,PC98)</f>
        <v>107</v>
      </c>
      <c r="PD99" s="9">
        <f>IF(COLUMN()-COLUMN($O98)=$L98,$M98,PD98)</f>
        <v>677</v>
      </c>
      <c r="PE99" s="9">
        <f>IF(COLUMN()-COLUMN($O98)=$L98,$M98,PE98)</f>
        <v>677</v>
      </c>
      <c r="PF99" s="9">
        <f>IF(COLUMN()-COLUMN($O98)=$L98,$M98,PF98)</f>
        <v>224</v>
      </c>
      <c r="PG99" s="9">
        <f>IF(COLUMN()-COLUMN($O98)=$L98,$M98,PG98)</f>
        <v>102</v>
      </c>
      <c r="PH99" s="9">
        <f>IF(COLUMN()-COLUMN($O98)=$L98,$M98,PH98)</f>
        <v>2</v>
      </c>
      <c r="PI99" s="9">
        <f>IF(COLUMN()-COLUMN($O98)=$L98,$M98,PI98)</f>
        <v>223</v>
      </c>
      <c r="PJ99" s="9">
        <f>IF(COLUMN()-COLUMN($O98)=$L98,$M98,PJ98)</f>
        <v>223</v>
      </c>
      <c r="PK99" s="9">
        <f>IF(COLUMN()-COLUMN($O98)=$L98,$M98,PK98)</f>
        <v>1006</v>
      </c>
      <c r="PL99" s="9">
        <f>IF(COLUMN()-COLUMN($O98)=$L98,$M98,PL98)</f>
        <v>224</v>
      </c>
      <c r="PM99" s="9">
        <f>IF(COLUMN()-COLUMN($O98)=$L98,$M98,PM98)</f>
        <v>419</v>
      </c>
      <c r="PN99" s="9">
        <f>IF(COLUMN()-COLUMN($O98)=$L98,$M98,PN98)</f>
        <v>1001</v>
      </c>
      <c r="PO99" s="9">
        <f>IF(COLUMN()-COLUMN($O98)=$L98,$M98,PO98)</f>
        <v>223</v>
      </c>
      <c r="PP99" s="9">
        <f>IF(COLUMN()-COLUMN($O98)=$L98,$M98,PP98)</f>
        <v>1</v>
      </c>
      <c r="PQ99" s="9">
        <f>IF(COLUMN()-COLUMN($O98)=$L98,$M98,PQ98)</f>
        <v>223</v>
      </c>
      <c r="PR99" s="9">
        <f>IF(COLUMN()-COLUMN($O98)=$L98,$M98,PR98)</f>
        <v>7</v>
      </c>
      <c r="PS99" s="9">
        <f>IF(COLUMN()-COLUMN($O98)=$L98,$M98,PS98)</f>
        <v>677</v>
      </c>
      <c r="PT99" s="9">
        <f>IF(COLUMN()-COLUMN($O98)=$L98,$M98,PT98)</f>
        <v>226</v>
      </c>
      <c r="PU99" s="9">
        <f>IF(COLUMN()-COLUMN($O98)=$L98,$M98,PU98)</f>
        <v>224</v>
      </c>
      <c r="PV99" s="9">
        <f>IF(COLUMN()-COLUMN($O98)=$L98,$M98,PV98)</f>
        <v>102</v>
      </c>
      <c r="PW99" s="9">
        <f>IF(COLUMN()-COLUMN($O98)=$L98,$M98,PW98)</f>
        <v>2</v>
      </c>
      <c r="PX99" s="9">
        <f>IF(COLUMN()-COLUMN($O98)=$L98,$M98,PX98)</f>
        <v>223</v>
      </c>
      <c r="PY99" s="9">
        <f>IF(COLUMN()-COLUMN($O98)=$L98,$M98,PY98)</f>
        <v>223</v>
      </c>
      <c r="PZ99" s="9">
        <f>IF(COLUMN()-COLUMN($O98)=$L98,$M98,PZ98)</f>
        <v>1005</v>
      </c>
      <c r="QA99" s="9">
        <f>IF(COLUMN()-COLUMN($O98)=$L98,$M98,QA98)</f>
        <v>224</v>
      </c>
      <c r="QB99" s="9">
        <f>IF(COLUMN()-COLUMN($O98)=$L98,$M98,QB98)</f>
        <v>434</v>
      </c>
      <c r="QC99" s="9">
        <f>IF(COLUMN()-COLUMN($O98)=$L98,$M98,QC98)</f>
        <v>101</v>
      </c>
      <c r="QD99" s="9">
        <f>IF(COLUMN()-COLUMN($O98)=$L98,$M98,QD98)</f>
        <v>1</v>
      </c>
      <c r="QE99" s="9">
        <f>IF(COLUMN()-COLUMN($O98)=$L98,$M98,QE98)</f>
        <v>223</v>
      </c>
      <c r="QF99" s="9">
        <f>IF(COLUMN()-COLUMN($O98)=$L98,$M98,QF98)</f>
        <v>223</v>
      </c>
      <c r="QG99" s="9">
        <f>IF(COLUMN()-COLUMN($O98)=$L98,$M98,QG98)</f>
        <v>1007</v>
      </c>
      <c r="QH99" s="9">
        <f>IF(COLUMN()-COLUMN($O98)=$L98,$M98,QH98)</f>
        <v>677</v>
      </c>
      <c r="QI99" s="9">
        <f>IF(COLUMN()-COLUMN($O98)=$L98,$M98,QI98)</f>
        <v>677</v>
      </c>
      <c r="QJ99" s="9">
        <f>IF(COLUMN()-COLUMN($O98)=$L98,$M98,QJ98)</f>
        <v>224</v>
      </c>
      <c r="QK99" s="9">
        <f>IF(COLUMN()-COLUMN($O98)=$L98,$M98,QK98)</f>
        <v>102</v>
      </c>
      <c r="QL99" s="9">
        <f>IF(COLUMN()-COLUMN($O98)=$L98,$M98,QL98)</f>
        <v>2</v>
      </c>
      <c r="QM99" s="9">
        <f>IF(COLUMN()-COLUMN($O98)=$L98,$M98,QM98)</f>
        <v>223</v>
      </c>
      <c r="QN99" s="9">
        <f>IF(COLUMN()-COLUMN($O98)=$L98,$M98,QN98)</f>
        <v>223</v>
      </c>
      <c r="QO99" s="9">
        <f>IF(COLUMN()-COLUMN($O98)=$L98,$M98,QO98)</f>
        <v>1005</v>
      </c>
      <c r="QP99" s="9">
        <f>IF(COLUMN()-COLUMN($O98)=$L98,$M98,QP98)</f>
        <v>224</v>
      </c>
      <c r="QQ99" s="9">
        <f>IF(COLUMN()-COLUMN($O98)=$L98,$M98,QQ98)</f>
        <v>449</v>
      </c>
      <c r="QR99" s="9">
        <f>IF(COLUMN()-COLUMN($O98)=$L98,$M98,QR98)</f>
        <v>1001</v>
      </c>
      <c r="QS99" s="9">
        <f>IF(COLUMN()-COLUMN($O98)=$L98,$M98,QS98)</f>
        <v>223</v>
      </c>
      <c r="QT99" s="9">
        <f>IF(COLUMN()-COLUMN($O98)=$L98,$M98,QT98)</f>
        <v>1</v>
      </c>
      <c r="QU99" s="9">
        <f>IF(COLUMN()-COLUMN($O98)=$L98,$M98,QU98)</f>
        <v>223</v>
      </c>
      <c r="QV99" s="9">
        <f>IF(COLUMN()-COLUMN($O98)=$L98,$M98,QV98)</f>
        <v>108</v>
      </c>
      <c r="QW99" s="9">
        <f>IF(COLUMN()-COLUMN($O98)=$L98,$M98,QW98)</f>
        <v>226</v>
      </c>
      <c r="QX99" s="9">
        <f>IF(COLUMN()-COLUMN($O98)=$L98,$M98,QX98)</f>
        <v>677</v>
      </c>
      <c r="QY99" s="9">
        <f>IF(COLUMN()-COLUMN($O98)=$L98,$M98,QY98)</f>
        <v>224</v>
      </c>
      <c r="QZ99" s="9">
        <f>IF(COLUMN()-COLUMN($O98)=$L98,$M98,QZ98)</f>
        <v>102</v>
      </c>
      <c r="RA99" s="9">
        <f>IF(COLUMN()-COLUMN($O98)=$L98,$M98,RA98)</f>
        <v>2</v>
      </c>
      <c r="RB99" s="9">
        <f>IF(COLUMN()-COLUMN($O98)=$L98,$M98,RB98)</f>
        <v>223</v>
      </c>
      <c r="RC99" s="9">
        <f>IF(COLUMN()-COLUMN($O98)=$L98,$M98,RC98)</f>
        <v>223</v>
      </c>
      <c r="RD99" s="9">
        <f>IF(COLUMN()-COLUMN($O98)=$L98,$M98,RD98)</f>
        <v>1005</v>
      </c>
      <c r="RE99" s="9">
        <f>IF(COLUMN()-COLUMN($O98)=$L98,$M98,RE98)</f>
        <v>224</v>
      </c>
      <c r="RF99" s="9">
        <f>IF(COLUMN()-COLUMN($O98)=$L98,$M98,RF98)</f>
        <v>464</v>
      </c>
      <c r="RG99" s="9">
        <f>IF(COLUMN()-COLUMN($O98)=$L98,$M98,RG98)</f>
        <v>1001</v>
      </c>
      <c r="RH99" s="9">
        <f>IF(COLUMN()-COLUMN($O98)=$L98,$M98,RH98)</f>
        <v>223</v>
      </c>
      <c r="RI99" s="9">
        <f>IF(COLUMN()-COLUMN($O98)=$L98,$M98,RI98)</f>
        <v>1</v>
      </c>
      <c r="RJ99" s="9">
        <f>IF(COLUMN()-COLUMN($O98)=$L98,$M98,RJ98)</f>
        <v>223</v>
      </c>
      <c r="RK99" s="9">
        <f>IF(COLUMN()-COLUMN($O98)=$L98,$M98,RK98)</f>
        <v>108</v>
      </c>
      <c r="RL99" s="9">
        <f>IF(COLUMN()-COLUMN($O98)=$L98,$M98,RL98)</f>
        <v>226</v>
      </c>
      <c r="RM99" s="9">
        <f>IF(COLUMN()-COLUMN($O98)=$L98,$M98,RM98)</f>
        <v>226</v>
      </c>
      <c r="RN99" s="9">
        <f>IF(COLUMN()-COLUMN($O98)=$L98,$M98,RN98)</f>
        <v>224</v>
      </c>
      <c r="RO99" s="9">
        <f>IF(COLUMN()-COLUMN($O98)=$L98,$M98,RO98)</f>
        <v>102</v>
      </c>
      <c r="RP99" s="9">
        <f>IF(COLUMN()-COLUMN($O98)=$L98,$M98,RP98)</f>
        <v>2</v>
      </c>
      <c r="RQ99" s="9">
        <f>IF(COLUMN()-COLUMN($O98)=$L98,$M98,RQ98)</f>
        <v>223</v>
      </c>
      <c r="RR99" s="9">
        <f>IF(COLUMN()-COLUMN($O98)=$L98,$M98,RR98)</f>
        <v>223</v>
      </c>
      <c r="RS99" s="9">
        <f>IF(COLUMN()-COLUMN($O98)=$L98,$M98,RS98)</f>
        <v>1006</v>
      </c>
      <c r="RT99" s="9">
        <f>IF(COLUMN()-COLUMN($O98)=$L98,$M98,RT98)</f>
        <v>224</v>
      </c>
      <c r="RU99" s="9">
        <f>IF(COLUMN()-COLUMN($O98)=$L98,$M98,RU98)</f>
        <v>479</v>
      </c>
      <c r="RV99" s="9">
        <f>IF(COLUMN()-COLUMN($O98)=$L98,$M98,RV98)</f>
        <v>101</v>
      </c>
      <c r="RW99" s="9">
        <f>IF(COLUMN()-COLUMN($O98)=$L98,$M98,RW98)</f>
        <v>1</v>
      </c>
      <c r="RX99" s="9">
        <f>IF(COLUMN()-COLUMN($O98)=$L98,$M98,RX98)</f>
        <v>223</v>
      </c>
      <c r="RY99" s="9">
        <f>IF(COLUMN()-COLUMN($O98)=$L98,$M98,RY98)</f>
        <v>223</v>
      </c>
      <c r="RZ99" s="9">
        <f>IF(COLUMN()-COLUMN($O98)=$L98,$M98,RZ98)</f>
        <v>107</v>
      </c>
      <c r="SA99" s="9">
        <f>IF(COLUMN()-COLUMN($O98)=$L98,$M98,SA98)</f>
        <v>226</v>
      </c>
      <c r="SB99" s="9">
        <f>IF(COLUMN()-COLUMN($O98)=$L98,$M98,SB98)</f>
        <v>677</v>
      </c>
      <c r="SC99" s="9">
        <f>IF(COLUMN()-COLUMN($O98)=$L98,$M98,SC98)</f>
        <v>224</v>
      </c>
      <c r="SD99" s="9">
        <f>IF(COLUMN()-COLUMN($O98)=$L98,$M98,SD98)</f>
        <v>102</v>
      </c>
      <c r="SE99" s="9">
        <f>IF(COLUMN()-COLUMN($O98)=$L98,$M98,SE98)</f>
        <v>2</v>
      </c>
      <c r="SF99" s="9">
        <f>IF(COLUMN()-COLUMN($O98)=$L98,$M98,SF98)</f>
        <v>223</v>
      </c>
      <c r="SG99" s="9">
        <f>IF(COLUMN()-COLUMN($O98)=$L98,$M98,SG98)</f>
        <v>223</v>
      </c>
      <c r="SH99" s="9">
        <f>IF(COLUMN()-COLUMN($O98)=$L98,$M98,SH98)</f>
        <v>1006</v>
      </c>
      <c r="SI99" s="9">
        <f>IF(COLUMN()-COLUMN($O98)=$L98,$M98,SI98)</f>
        <v>224</v>
      </c>
      <c r="SJ99" s="9">
        <f>IF(COLUMN()-COLUMN($O98)=$L98,$M98,SJ98)</f>
        <v>494</v>
      </c>
      <c r="SK99" s="9">
        <f>IF(COLUMN()-COLUMN($O98)=$L98,$M98,SK98)</f>
        <v>1001</v>
      </c>
      <c r="SL99" s="9">
        <f>IF(COLUMN()-COLUMN($O98)=$L98,$M98,SL98)</f>
        <v>223</v>
      </c>
      <c r="SM99" s="9">
        <f>IF(COLUMN()-COLUMN($O98)=$L98,$M98,SM98)</f>
        <v>1</v>
      </c>
      <c r="SN99" s="9">
        <f>IF(COLUMN()-COLUMN($O98)=$L98,$M98,SN98)</f>
        <v>223</v>
      </c>
      <c r="SO99" s="9">
        <f>IF(COLUMN()-COLUMN($O98)=$L98,$M98,SO98)</f>
        <v>7</v>
      </c>
      <c r="SP99" s="9">
        <f>IF(COLUMN()-COLUMN($O98)=$L98,$M98,SP98)</f>
        <v>226</v>
      </c>
      <c r="SQ99" s="9">
        <f>IF(COLUMN()-COLUMN($O98)=$L98,$M98,SQ98)</f>
        <v>226</v>
      </c>
      <c r="SR99" s="9">
        <f>IF(COLUMN()-COLUMN($O98)=$L98,$M98,SR98)</f>
        <v>224</v>
      </c>
      <c r="SS99" s="9">
        <f>IF(COLUMN()-COLUMN($O98)=$L98,$M98,SS98)</f>
        <v>1002</v>
      </c>
      <c r="ST99" s="9">
        <f>IF(COLUMN()-COLUMN($O98)=$L98,$M98,ST98)</f>
        <v>223</v>
      </c>
      <c r="SU99" s="9">
        <f>IF(COLUMN()-COLUMN($O98)=$L98,$M98,SU98)</f>
        <v>2</v>
      </c>
      <c r="SV99" s="9">
        <f>IF(COLUMN()-COLUMN($O98)=$L98,$M98,SV98)</f>
        <v>223</v>
      </c>
      <c r="SW99" s="9">
        <f>IF(COLUMN()-COLUMN($O98)=$L98,$M98,SW98)</f>
        <v>1006</v>
      </c>
      <c r="SX99" s="9">
        <f>IF(COLUMN()-COLUMN($O98)=$L98,$M98,SX98)</f>
        <v>224</v>
      </c>
      <c r="SY99" s="9">
        <f>IF(COLUMN()-COLUMN($O98)=$L98,$M98,SY98)</f>
        <v>509</v>
      </c>
      <c r="SZ99" s="9">
        <f>IF(COLUMN()-COLUMN($O98)=$L98,$M98,SZ98)</f>
        <v>101</v>
      </c>
      <c r="TA99" s="9">
        <f>IF(COLUMN()-COLUMN($O98)=$L98,$M98,TA98)</f>
        <v>1</v>
      </c>
      <c r="TB99" s="9">
        <f>IF(COLUMN()-COLUMN($O98)=$L98,$M98,TB98)</f>
        <v>223</v>
      </c>
      <c r="TC99" s="9">
        <f>IF(COLUMN()-COLUMN($O98)=$L98,$M98,TC98)</f>
        <v>223</v>
      </c>
      <c r="TD99" s="9">
        <f>IF(COLUMN()-COLUMN($O98)=$L98,$M98,TD98)</f>
        <v>1108</v>
      </c>
      <c r="TE99" s="9">
        <f>IF(COLUMN()-COLUMN($O98)=$L98,$M98,TE98)</f>
        <v>677</v>
      </c>
      <c r="TF99" s="9">
        <f>IF(COLUMN()-COLUMN($O98)=$L98,$M98,TF98)</f>
        <v>226</v>
      </c>
      <c r="TG99" s="9">
        <f>IF(COLUMN()-COLUMN($O98)=$L98,$M98,TG98)</f>
        <v>224</v>
      </c>
      <c r="TH99" s="9">
        <f>IF(COLUMN()-COLUMN($O98)=$L98,$M98,TH98)</f>
        <v>102</v>
      </c>
      <c r="TI99" s="9">
        <f>IF(COLUMN()-COLUMN($O98)=$L98,$M98,TI98)</f>
        <v>2</v>
      </c>
      <c r="TJ99" s="9">
        <f>IF(COLUMN()-COLUMN($O98)=$L98,$M98,TJ98)</f>
        <v>223</v>
      </c>
      <c r="TK99" s="9">
        <f>IF(COLUMN()-COLUMN($O98)=$L98,$M98,TK98)</f>
        <v>223</v>
      </c>
      <c r="TL99" s="9">
        <f>IF(COLUMN()-COLUMN($O98)=$L98,$M98,TL98)</f>
        <v>1005</v>
      </c>
      <c r="TM99" s="9">
        <f>IF(COLUMN()-COLUMN($O98)=$L98,$M98,TM98)</f>
        <v>224</v>
      </c>
      <c r="TN99" s="9">
        <f>IF(COLUMN()-COLUMN($O98)=$L98,$M98,TN98)</f>
        <v>524</v>
      </c>
      <c r="TO99" s="9">
        <f>IF(COLUMN()-COLUMN($O98)=$L98,$M98,TO98)</f>
        <v>101</v>
      </c>
      <c r="TP99" s="9">
        <f>IF(COLUMN()-COLUMN($O98)=$L98,$M98,TP98)</f>
        <v>1</v>
      </c>
      <c r="TQ99" s="9">
        <f>IF(COLUMN()-COLUMN($O98)=$L98,$M98,TQ98)</f>
        <v>223</v>
      </c>
      <c r="TR99" s="9">
        <f>IF(COLUMN()-COLUMN($O98)=$L98,$M98,TR98)</f>
        <v>223</v>
      </c>
      <c r="TS99" s="9">
        <f>IF(COLUMN()-COLUMN($O98)=$L98,$M98,TS98)</f>
        <v>1107</v>
      </c>
      <c r="TT99" s="9">
        <f>IF(COLUMN()-COLUMN($O98)=$L98,$M98,TT98)</f>
        <v>677</v>
      </c>
      <c r="TU99" s="9">
        <f>IF(COLUMN()-COLUMN($O98)=$L98,$M98,TU98)</f>
        <v>226</v>
      </c>
      <c r="TV99" s="9">
        <f>IF(COLUMN()-COLUMN($O98)=$L98,$M98,TV98)</f>
        <v>224</v>
      </c>
      <c r="TW99" s="9">
        <f>IF(COLUMN()-COLUMN($O98)=$L98,$M98,TW98)</f>
        <v>102</v>
      </c>
      <c r="TX99" s="9">
        <f>IF(COLUMN()-COLUMN($O98)=$L98,$M98,TX98)</f>
        <v>2</v>
      </c>
      <c r="TY99" s="9">
        <f>IF(COLUMN()-COLUMN($O98)=$L98,$M98,TY98)</f>
        <v>223</v>
      </c>
      <c r="TZ99" s="9">
        <f>IF(COLUMN()-COLUMN($O98)=$L98,$M98,TZ98)</f>
        <v>223</v>
      </c>
      <c r="UA99" s="9">
        <f>IF(COLUMN()-COLUMN($O98)=$L98,$M98,UA98)</f>
        <v>1005</v>
      </c>
      <c r="UB99" s="9">
        <f>IF(COLUMN()-COLUMN($O98)=$L98,$M98,UB98)</f>
        <v>224</v>
      </c>
      <c r="UC99" s="9">
        <f>IF(COLUMN()-COLUMN($O98)=$L98,$M98,UC98)</f>
        <v>539</v>
      </c>
      <c r="UD99" s="9">
        <f>IF(COLUMN()-COLUMN($O98)=$L98,$M98,UD98)</f>
        <v>101</v>
      </c>
      <c r="UE99" s="9">
        <f>IF(COLUMN()-COLUMN($O98)=$L98,$M98,UE98)</f>
        <v>1</v>
      </c>
      <c r="UF99" s="9">
        <f>IF(COLUMN()-COLUMN($O98)=$L98,$M98,UF98)</f>
        <v>223</v>
      </c>
      <c r="UG99" s="9">
        <f>IF(COLUMN()-COLUMN($O98)=$L98,$M98,UG98)</f>
        <v>223</v>
      </c>
      <c r="UH99" s="9">
        <f>IF(COLUMN()-COLUMN($O98)=$L98,$M98,UH98)</f>
        <v>1008</v>
      </c>
      <c r="UI99" s="9">
        <f>IF(COLUMN()-COLUMN($O98)=$L98,$M98,UI98)</f>
        <v>677</v>
      </c>
      <c r="UJ99" s="9">
        <f>IF(COLUMN()-COLUMN($O98)=$L98,$M98,UJ98)</f>
        <v>226</v>
      </c>
      <c r="UK99" s="9">
        <f>IF(COLUMN()-COLUMN($O98)=$L98,$M98,UK98)</f>
        <v>224</v>
      </c>
      <c r="UL99" s="9">
        <f>IF(COLUMN()-COLUMN($O98)=$L98,$M98,UL98)</f>
        <v>102</v>
      </c>
      <c r="UM99" s="9">
        <f>IF(COLUMN()-COLUMN($O98)=$L98,$M98,UM98)</f>
        <v>2</v>
      </c>
      <c r="UN99" s="9">
        <f>IF(COLUMN()-COLUMN($O98)=$L98,$M98,UN98)</f>
        <v>223</v>
      </c>
      <c r="UO99" s="9">
        <f>IF(COLUMN()-COLUMN($O98)=$L98,$M98,UO98)</f>
        <v>223</v>
      </c>
      <c r="UP99" s="9">
        <f>IF(COLUMN()-COLUMN($O98)=$L98,$M98,UP98)</f>
        <v>1005</v>
      </c>
      <c r="UQ99" s="9">
        <f>IF(COLUMN()-COLUMN($O98)=$L98,$M98,UQ98)</f>
        <v>224</v>
      </c>
      <c r="UR99" s="9">
        <f>IF(COLUMN()-COLUMN($O98)=$L98,$M98,UR98)</f>
        <v>554</v>
      </c>
      <c r="US99" s="9">
        <f>IF(COLUMN()-COLUMN($O98)=$L98,$M98,US98)</f>
        <v>101</v>
      </c>
      <c r="UT99" s="9">
        <f>IF(COLUMN()-COLUMN($O98)=$L98,$M98,UT98)</f>
        <v>1</v>
      </c>
      <c r="UU99" s="9">
        <f>IF(COLUMN()-COLUMN($O98)=$L98,$M98,UU98)</f>
        <v>223</v>
      </c>
      <c r="UV99" s="9">
        <f>IF(COLUMN()-COLUMN($O98)=$L98,$M98,UV98)</f>
        <v>223</v>
      </c>
      <c r="UW99" s="9">
        <f>IF(COLUMN()-COLUMN($O98)=$L98,$M98,UW98)</f>
        <v>1008</v>
      </c>
      <c r="UX99" s="9">
        <f>IF(COLUMN()-COLUMN($O98)=$L98,$M98,UX98)</f>
        <v>677</v>
      </c>
      <c r="UY99" s="9">
        <f>IF(COLUMN()-COLUMN($O98)=$L98,$M98,UY98)</f>
        <v>677</v>
      </c>
      <c r="UZ99" s="9">
        <f>IF(COLUMN()-COLUMN($O98)=$L98,$M98,UZ98)</f>
        <v>224</v>
      </c>
      <c r="VA99" s="9">
        <f>IF(COLUMN()-COLUMN($O98)=$L98,$M98,VA98)</f>
        <v>1002</v>
      </c>
      <c r="VB99" s="9">
        <f>IF(COLUMN()-COLUMN($O98)=$L98,$M98,VB98)</f>
        <v>223</v>
      </c>
      <c r="VC99" s="9">
        <f>IF(COLUMN()-COLUMN($O98)=$L98,$M98,VC98)</f>
        <v>2</v>
      </c>
      <c r="VD99" s="9">
        <f>IF(COLUMN()-COLUMN($O98)=$L98,$M98,VD98)</f>
        <v>223</v>
      </c>
      <c r="VE99" s="9">
        <f>IF(COLUMN()-COLUMN($O98)=$L98,$M98,VE98)</f>
        <v>1006</v>
      </c>
      <c r="VF99" s="9">
        <f>IF(COLUMN()-COLUMN($O98)=$L98,$M98,VF98)</f>
        <v>224</v>
      </c>
      <c r="VG99" s="9">
        <f>IF(COLUMN()-COLUMN($O98)=$L98,$M98,VG98)</f>
        <v>569</v>
      </c>
      <c r="VH99" s="9">
        <f>IF(COLUMN()-COLUMN($O98)=$L98,$M98,VH98)</f>
        <v>101</v>
      </c>
      <c r="VI99" s="9">
        <f>IF(COLUMN()-COLUMN($O98)=$L98,$M98,VI98)</f>
        <v>1</v>
      </c>
      <c r="VJ99" s="9">
        <f>IF(COLUMN()-COLUMN($O98)=$L98,$M98,VJ98)</f>
        <v>223</v>
      </c>
      <c r="VK99" s="9">
        <f>IF(COLUMN()-COLUMN($O98)=$L98,$M98,VK98)</f>
        <v>223</v>
      </c>
      <c r="VL99" s="9">
        <f>IF(COLUMN()-COLUMN($O98)=$L98,$M98,VL98)</f>
        <v>1107</v>
      </c>
      <c r="VM99" s="9">
        <f>IF(COLUMN()-COLUMN($O98)=$L98,$M98,VM98)</f>
        <v>677</v>
      </c>
      <c r="VN99" s="9">
        <f>IF(COLUMN()-COLUMN($O98)=$L98,$M98,VN98)</f>
        <v>677</v>
      </c>
      <c r="VO99" s="9">
        <f>IF(COLUMN()-COLUMN($O98)=$L98,$M98,VO98)</f>
        <v>224</v>
      </c>
      <c r="VP99" s="9">
        <f>IF(COLUMN()-COLUMN($O98)=$L98,$M98,VP98)</f>
        <v>102</v>
      </c>
      <c r="VQ99" s="9">
        <f>IF(COLUMN()-COLUMN($O98)=$L98,$M98,VQ98)</f>
        <v>2</v>
      </c>
      <c r="VR99" s="9">
        <f>IF(COLUMN()-COLUMN($O98)=$L98,$M98,VR98)</f>
        <v>223</v>
      </c>
      <c r="VS99" s="9">
        <f>IF(COLUMN()-COLUMN($O98)=$L98,$M98,VS98)</f>
        <v>223</v>
      </c>
      <c r="VT99" s="9">
        <f>IF(COLUMN()-COLUMN($O98)=$L98,$M98,VT98)</f>
        <v>1006</v>
      </c>
      <c r="VU99" s="9">
        <f>IF(COLUMN()-COLUMN($O98)=$L98,$M98,VU98)</f>
        <v>224</v>
      </c>
      <c r="VV99" s="9">
        <f>IF(COLUMN()-COLUMN($O98)=$L98,$M98,VV98)</f>
        <v>584</v>
      </c>
      <c r="VW99" s="9">
        <f>IF(COLUMN()-COLUMN($O98)=$L98,$M98,VW98)</f>
        <v>1001</v>
      </c>
      <c r="VX99" s="9">
        <f>IF(COLUMN()-COLUMN($O98)=$L98,$M98,VX98)</f>
        <v>223</v>
      </c>
      <c r="VY99" s="9">
        <f>IF(COLUMN()-COLUMN($O98)=$L98,$M98,VY98)</f>
        <v>1</v>
      </c>
      <c r="VZ99" s="9">
        <f>IF(COLUMN()-COLUMN($O98)=$L98,$M98,VZ98)</f>
        <v>223</v>
      </c>
      <c r="WA99" s="9">
        <f>IF(COLUMN()-COLUMN($O98)=$L98,$M98,WA98)</f>
        <v>1108</v>
      </c>
      <c r="WB99" s="9">
        <f>IF(COLUMN()-COLUMN($O98)=$L98,$M98,WB98)</f>
        <v>226</v>
      </c>
      <c r="WC99" s="9">
        <f>IF(COLUMN()-COLUMN($O98)=$L98,$M98,WC98)</f>
        <v>226</v>
      </c>
      <c r="WD99" s="9">
        <f>IF(COLUMN()-COLUMN($O98)=$L98,$M98,WD98)</f>
        <v>224</v>
      </c>
      <c r="WE99" s="9">
        <f>IF(COLUMN()-COLUMN($O98)=$L98,$M98,WE98)</f>
        <v>1002</v>
      </c>
      <c r="WF99" s="9">
        <f>IF(COLUMN()-COLUMN($O98)=$L98,$M98,WF98)</f>
        <v>223</v>
      </c>
      <c r="WG99" s="9">
        <f>IF(COLUMN()-COLUMN($O98)=$L98,$M98,WG98)</f>
        <v>2</v>
      </c>
      <c r="WH99" s="9">
        <f>IF(COLUMN()-COLUMN($O98)=$L98,$M98,WH98)</f>
        <v>223</v>
      </c>
      <c r="WI99" s="9">
        <f>IF(COLUMN()-COLUMN($O98)=$L98,$M98,WI98)</f>
        <v>1006</v>
      </c>
      <c r="WJ99" s="9">
        <f>IF(COLUMN()-COLUMN($O98)=$L98,$M98,WJ98)</f>
        <v>224</v>
      </c>
      <c r="WK99" s="9">
        <f>IF(COLUMN()-COLUMN($O98)=$L98,$M98,WK98)</f>
        <v>599</v>
      </c>
      <c r="WL99" s="9">
        <f>IF(COLUMN()-COLUMN($O98)=$L98,$M98,WL98)</f>
        <v>101</v>
      </c>
      <c r="WM99" s="9">
        <f>IF(COLUMN()-COLUMN($O98)=$L98,$M98,WM98)</f>
        <v>1</v>
      </c>
      <c r="WN99" s="9">
        <f>IF(COLUMN()-COLUMN($O98)=$L98,$M98,WN98)</f>
        <v>223</v>
      </c>
      <c r="WO99" s="9">
        <f>IF(COLUMN()-COLUMN($O98)=$L98,$M98,WO98)</f>
        <v>223</v>
      </c>
      <c r="WP99" s="9">
        <f>IF(COLUMN()-COLUMN($O98)=$L98,$M98,WP98)</f>
        <v>7</v>
      </c>
      <c r="WQ99" s="9">
        <f>IF(COLUMN()-COLUMN($O98)=$L98,$M98,WQ98)</f>
        <v>226</v>
      </c>
      <c r="WR99" s="9">
        <f>IF(COLUMN()-COLUMN($O98)=$L98,$M98,WR98)</f>
        <v>677</v>
      </c>
      <c r="WS99" s="9">
        <f>IF(COLUMN()-COLUMN($O98)=$L98,$M98,WS98)</f>
        <v>224</v>
      </c>
      <c r="WT99" s="9">
        <f>IF(COLUMN()-COLUMN($O98)=$L98,$M98,WT98)</f>
        <v>102</v>
      </c>
      <c r="WU99" s="9">
        <f>IF(COLUMN()-COLUMN($O98)=$L98,$M98,WU98)</f>
        <v>2</v>
      </c>
      <c r="WV99" s="9">
        <f>IF(COLUMN()-COLUMN($O98)=$L98,$M98,WV98)</f>
        <v>223</v>
      </c>
      <c r="WW99" s="9">
        <f>IF(COLUMN()-COLUMN($O98)=$L98,$M98,WW98)</f>
        <v>223</v>
      </c>
      <c r="WX99" s="9">
        <f>IF(COLUMN()-COLUMN($O98)=$L98,$M98,WX98)</f>
        <v>1006</v>
      </c>
      <c r="WY99" s="9">
        <f>IF(COLUMN()-COLUMN($O98)=$L98,$M98,WY98)</f>
        <v>224</v>
      </c>
      <c r="WZ99" s="9">
        <f>IF(COLUMN()-COLUMN($O98)=$L98,$M98,WZ98)</f>
        <v>614</v>
      </c>
      <c r="XA99" s="9">
        <f>IF(COLUMN()-COLUMN($O98)=$L98,$M98,XA98)</f>
        <v>101</v>
      </c>
      <c r="XB99" s="9">
        <f>IF(COLUMN()-COLUMN($O98)=$L98,$M98,XB98)</f>
        <v>1</v>
      </c>
      <c r="XC99" s="9">
        <f>IF(COLUMN()-COLUMN($O98)=$L98,$M98,XC98)</f>
        <v>223</v>
      </c>
      <c r="XD99" s="9">
        <f>IF(COLUMN()-COLUMN($O98)=$L98,$M98,XD98)</f>
        <v>223</v>
      </c>
      <c r="XE99" s="9">
        <f>IF(COLUMN()-COLUMN($O98)=$L98,$M98,XE98)</f>
        <v>108</v>
      </c>
      <c r="XF99" s="9">
        <f>IF(COLUMN()-COLUMN($O98)=$L98,$M98,XF98)</f>
        <v>677</v>
      </c>
      <c r="XG99" s="9">
        <f>IF(COLUMN()-COLUMN($O98)=$L98,$M98,XG98)</f>
        <v>677</v>
      </c>
      <c r="XH99" s="9">
        <f>IF(COLUMN()-COLUMN($O98)=$L98,$M98,XH98)</f>
        <v>224</v>
      </c>
      <c r="XI99" s="9">
        <f>IF(COLUMN()-COLUMN($O98)=$L98,$M98,XI98)</f>
        <v>1002</v>
      </c>
      <c r="XJ99" s="9">
        <f>IF(COLUMN()-COLUMN($O98)=$L98,$M98,XJ98)</f>
        <v>223</v>
      </c>
      <c r="XK99" s="9">
        <f>IF(COLUMN()-COLUMN($O98)=$L98,$M98,XK98)</f>
        <v>2</v>
      </c>
      <c r="XL99" s="9">
        <f>IF(COLUMN()-COLUMN($O98)=$L98,$M98,XL98)</f>
        <v>223</v>
      </c>
      <c r="XM99" s="9">
        <f>IF(COLUMN()-COLUMN($O98)=$L98,$M98,XM98)</f>
        <v>1006</v>
      </c>
      <c r="XN99" s="9">
        <f>IF(COLUMN()-COLUMN($O98)=$L98,$M98,XN98)</f>
        <v>224</v>
      </c>
      <c r="XO99" s="9">
        <f>IF(COLUMN()-COLUMN($O98)=$L98,$M98,XO98)</f>
        <v>629</v>
      </c>
      <c r="XP99" s="9">
        <f>IF(COLUMN()-COLUMN($O98)=$L98,$M98,XP98)</f>
        <v>101</v>
      </c>
      <c r="XQ99" s="9">
        <f>IF(COLUMN()-COLUMN($O98)=$L98,$M98,XQ98)</f>
        <v>1</v>
      </c>
      <c r="XR99" s="9">
        <f>IF(COLUMN()-COLUMN($O98)=$L98,$M98,XR98)</f>
        <v>223</v>
      </c>
      <c r="XS99" s="9">
        <f>IF(COLUMN()-COLUMN($O98)=$L98,$M98,XS98)</f>
        <v>223</v>
      </c>
      <c r="XT99" s="9">
        <f>IF(COLUMN()-COLUMN($O98)=$L98,$M98,XT98)</f>
        <v>1007</v>
      </c>
      <c r="XU99" s="9">
        <f>IF(COLUMN()-COLUMN($O98)=$L98,$M98,XU98)</f>
        <v>677</v>
      </c>
      <c r="XV99" s="9">
        <f>IF(COLUMN()-COLUMN($O98)=$L98,$M98,XV98)</f>
        <v>226</v>
      </c>
      <c r="XW99" s="9">
        <f>IF(COLUMN()-COLUMN($O98)=$L98,$M98,XW98)</f>
        <v>224</v>
      </c>
      <c r="XX99" s="9">
        <f>IF(COLUMN()-COLUMN($O98)=$L98,$M98,XX98)</f>
        <v>102</v>
      </c>
      <c r="XY99" s="9">
        <f>IF(COLUMN()-COLUMN($O98)=$L98,$M98,XY98)</f>
        <v>2</v>
      </c>
      <c r="XZ99" s="9">
        <f>IF(COLUMN()-COLUMN($O98)=$L98,$M98,XZ98)</f>
        <v>223</v>
      </c>
      <c r="YA99" s="9">
        <f>IF(COLUMN()-COLUMN($O98)=$L98,$M98,YA98)</f>
        <v>223</v>
      </c>
      <c r="YB99" s="9">
        <f>IF(COLUMN()-COLUMN($O98)=$L98,$M98,YB98)</f>
        <v>1006</v>
      </c>
      <c r="YC99" s="9">
        <f>IF(COLUMN()-COLUMN($O98)=$L98,$M98,YC98)</f>
        <v>224</v>
      </c>
      <c r="YD99" s="9">
        <f>IF(COLUMN()-COLUMN($O98)=$L98,$M98,YD98)</f>
        <v>644</v>
      </c>
      <c r="YE99" s="9">
        <f>IF(COLUMN()-COLUMN($O98)=$L98,$M98,YE98)</f>
        <v>101</v>
      </c>
      <c r="YF99" s="9">
        <f>IF(COLUMN()-COLUMN($O98)=$L98,$M98,YF98)</f>
        <v>1</v>
      </c>
      <c r="YG99" s="9">
        <f>IF(COLUMN()-COLUMN($O98)=$L98,$M98,YG98)</f>
        <v>223</v>
      </c>
      <c r="YH99" s="9">
        <f>IF(COLUMN()-COLUMN($O98)=$L98,$M98,YH98)</f>
        <v>223</v>
      </c>
      <c r="YI99" s="9">
        <f>IF(COLUMN()-COLUMN($O98)=$L98,$M98,YI98)</f>
        <v>8</v>
      </c>
      <c r="YJ99" s="9">
        <f>IF(COLUMN()-COLUMN($O98)=$L98,$M98,YJ98)</f>
        <v>677</v>
      </c>
      <c r="YK99" s="9">
        <f>IF(COLUMN()-COLUMN($O98)=$L98,$M98,YK98)</f>
        <v>677</v>
      </c>
      <c r="YL99" s="9">
        <f>IF(COLUMN()-COLUMN($O98)=$L98,$M98,YL98)</f>
        <v>224</v>
      </c>
      <c r="YM99" s="9">
        <f>IF(COLUMN()-COLUMN($O98)=$L98,$M98,YM98)</f>
        <v>1002</v>
      </c>
      <c r="YN99" s="9">
        <f>IF(COLUMN()-COLUMN($O98)=$L98,$M98,YN98)</f>
        <v>223</v>
      </c>
      <c r="YO99" s="9">
        <f>IF(COLUMN()-COLUMN($O98)=$L98,$M98,YO98)</f>
        <v>2</v>
      </c>
      <c r="YP99" s="9">
        <f>IF(COLUMN()-COLUMN($O98)=$L98,$M98,YP98)</f>
        <v>223</v>
      </c>
      <c r="YQ99" s="9">
        <f>IF(COLUMN()-COLUMN($O98)=$L98,$M98,YQ98)</f>
        <v>1006</v>
      </c>
      <c r="YR99" s="9">
        <f>IF(COLUMN()-COLUMN($O98)=$L98,$M98,YR98)</f>
        <v>224</v>
      </c>
      <c r="YS99" s="9">
        <f>IF(COLUMN()-COLUMN($O98)=$L98,$M98,YS98)</f>
        <v>659</v>
      </c>
      <c r="YT99" s="9">
        <f>IF(COLUMN()-COLUMN($O98)=$L98,$M98,YT98)</f>
        <v>101</v>
      </c>
      <c r="YU99" s="9">
        <f>IF(COLUMN()-COLUMN($O98)=$L98,$M98,YU98)</f>
        <v>1</v>
      </c>
      <c r="YV99" s="9">
        <f>IF(COLUMN()-COLUMN($O98)=$L98,$M98,YV98)</f>
        <v>223</v>
      </c>
      <c r="YW99" s="9">
        <f>IF(COLUMN()-COLUMN($O98)=$L98,$M98,YW98)</f>
        <v>223</v>
      </c>
      <c r="YX99" s="9">
        <f>IF(COLUMN()-COLUMN($O98)=$L98,$M98,YX98)</f>
        <v>8</v>
      </c>
      <c r="YY99" s="9">
        <f>IF(COLUMN()-COLUMN($O98)=$L98,$M98,YY98)</f>
        <v>677</v>
      </c>
      <c r="YZ99" s="9">
        <f>IF(COLUMN()-COLUMN($O98)=$L98,$M98,YZ98)</f>
        <v>226</v>
      </c>
      <c r="ZA99" s="9">
        <f>IF(COLUMN()-COLUMN($O98)=$L98,$M98,ZA98)</f>
        <v>224</v>
      </c>
      <c r="ZB99" s="9">
        <f>IF(COLUMN()-COLUMN($O98)=$L98,$M98,ZB98)</f>
        <v>102</v>
      </c>
      <c r="ZC99" s="9">
        <f>IF(COLUMN()-COLUMN($O98)=$L98,$M98,ZC98)</f>
        <v>2</v>
      </c>
      <c r="ZD99" s="9">
        <f>IF(COLUMN()-COLUMN($O98)=$L98,$M98,ZD98)</f>
        <v>223</v>
      </c>
      <c r="ZE99" s="9">
        <f>IF(COLUMN()-COLUMN($O98)=$L98,$M98,ZE98)</f>
        <v>223</v>
      </c>
      <c r="ZF99" s="9">
        <f>IF(COLUMN()-COLUMN($O98)=$L98,$M98,ZF98)</f>
        <v>1005</v>
      </c>
      <c r="ZG99" s="9">
        <f>IF(COLUMN()-COLUMN($O98)=$L98,$M98,ZG98)</f>
        <v>224</v>
      </c>
      <c r="ZH99" s="9">
        <f>IF(COLUMN()-COLUMN($O98)=$L98,$M98,ZH98)</f>
        <v>674</v>
      </c>
      <c r="ZI99" s="9">
        <f>IF(COLUMN()-COLUMN($O98)=$L98,$M98,ZI98)</f>
        <v>101</v>
      </c>
      <c r="ZJ99" s="9">
        <f>IF(COLUMN()-COLUMN($O98)=$L98,$M98,ZJ98)</f>
        <v>1</v>
      </c>
      <c r="ZK99" s="9">
        <f>IF(COLUMN()-COLUMN($O98)=$L98,$M98,ZK98)</f>
        <v>223</v>
      </c>
      <c r="ZL99" s="9">
        <f>IF(COLUMN()-COLUMN($O98)=$L98,$M98,ZL98)</f>
        <v>223</v>
      </c>
      <c r="ZM99" s="9">
        <f>IF(COLUMN()-COLUMN($O98)=$L98,$M98,ZM98)</f>
        <v>4</v>
      </c>
      <c r="ZN99" s="9">
        <f>IF(COLUMN()-COLUMN($O98)=$L98,$M98,ZN98)</f>
        <v>223</v>
      </c>
      <c r="ZO99" s="9">
        <f>IF(COLUMN()-COLUMN($O98)=$L98,$M98,ZO98)</f>
        <v>99</v>
      </c>
      <c r="ZP99" s="9">
        <f>IF(COLUMN()-COLUMN($O98)=$L98,$M98,ZP98)</f>
        <v>226</v>
      </c>
      <c r="ZQ99" s="9">
        <f>IF(COLUMN()-COLUMN($O98)=$L98,$M98,ZQ98)</f>
        <v>0</v>
      </c>
      <c r="ZR99" s="9">
        <f>IF(COLUMN()-COLUMN($O98)=$L98,$M98,ZR98)</f>
        <v>0</v>
      </c>
      <c r="ZS99" s="9">
        <f>IF(COLUMN()-COLUMN($O98)=$L98,$M98,ZS98)</f>
        <v>0</v>
      </c>
      <c r="ZT99" s="9">
        <f>IF(COLUMN()-COLUMN($O98)=$L98,$M98,ZT98)</f>
        <v>0</v>
      </c>
      <c r="ZU99" s="9">
        <f>IF(COLUMN()-COLUMN($O98)=$L98,$M98,ZU98)</f>
        <v>0</v>
      </c>
      <c r="ZV99" s="9">
        <f>IF(COLUMN()-COLUMN($O98)=$L98,$M98,ZV98)</f>
        <v>0</v>
      </c>
      <c r="ZW99" s="9">
        <f>IF(COLUMN()-COLUMN($O98)=$L98,$M98,ZW98)</f>
        <v>0</v>
      </c>
      <c r="ZX99" s="9">
        <f>IF(COLUMN()-COLUMN($O98)=$L98,$M98,ZX98)</f>
        <v>0</v>
      </c>
      <c r="ZY99" s="9">
        <f>IF(COLUMN()-COLUMN($O98)=$L98,$M98,ZY98)</f>
        <v>0</v>
      </c>
      <c r="ZZ99" s="9">
        <f>IF(COLUMN()-COLUMN($O98)=$L98,$M98,ZZ98)</f>
        <v>0</v>
      </c>
    </row>
    <row r="100" ht="14.25">
      <c r="A100" s="2">
        <v>98</v>
      </c>
      <c r="B100" s="3">
        <f>IFERROR(CHOOSE($D99,B99+4,$B99+4,$B99+2,$B99+2,IF($J99&lt;&gt;0,$K99,$B99+3),IF($J99=0,$K99,$B99+3),$B99+4,$B99+4),$B99)</f>
        <v>667</v>
      </c>
      <c r="C100" s="3">
        <f ca="1">INDIRECT(ADDRESS(ROW(),$B100+COLUMN(O100)))</f>
        <v>1005</v>
      </c>
      <c r="D100" s="4">
        <f>MOD($C100,100)</f>
        <v>5</v>
      </c>
      <c r="E100" s="4">
        <f ca="1">INDIRECT(ADDRESS(ROW(),$B100+COLUMN(P100)))</f>
        <v>224</v>
      </c>
      <c r="F100" s="4">
        <f ca="1">INDIRECT(ADDRESS(ROW(),$B100+COLUMN(Q100)))</f>
        <v>674</v>
      </c>
      <c r="G100" s="4">
        <f ca="1">INDIRECT(ADDRESS(ROW(),$B100+COLUMN(R100)))</f>
        <v>101</v>
      </c>
      <c r="H100">
        <f>MOD(INT($C100/100),10)</f>
        <v>0</v>
      </c>
      <c r="I100" s="2">
        <f>MOD(INT($C100/1000),10)</f>
        <v>1</v>
      </c>
      <c r="J100" s="5">
        <f ca="1">IF(H100=0,INDIRECT(ADDRESS(ROW(),E100+COLUMN($O100))),E100)</f>
        <v>0</v>
      </c>
      <c r="K100" s="5">
        <f ca="1">IF(I100=0,INDIRECT(ADDRESS(ROW(),F100+COLUMN($O100))),F100)</f>
        <v>674</v>
      </c>
      <c r="L100" s="6" t="str">
        <f>IFERROR(CHOOSE($D100,$G100,$G100,$E100,"OUT","","",$G100,$G100),"")</f>
        <v/>
      </c>
      <c r="M100" s="6" t="str">
        <f>IFERROR(CHOOSE($D100,$J100+$K100,$J100*$K100,Sheet1!B102,$J100,"","",IF($J100&lt;$K100,1,0),IF($J100=$K100,1,0)),"")</f>
        <v/>
      </c>
      <c r="N100" s="7">
        <v>61</v>
      </c>
      <c r="O100" s="9">
        <f>IF(COLUMN()-COLUMN($O99)=$L99,$M99,O99)</f>
        <v>314</v>
      </c>
      <c r="P100" s="9">
        <f>IF(COLUMN()-COLUMN($O99)=$L99,$M99,P99)</f>
        <v>225</v>
      </c>
      <c r="Q100" s="9">
        <f>IF(COLUMN()-COLUMN($O99)=$L99,$M99,Q99)</f>
        <v>1</v>
      </c>
      <c r="R100" s="9">
        <f>IF(COLUMN()-COLUMN($O99)=$L99,$M99,R99)</f>
        <v>225</v>
      </c>
      <c r="S100" s="9">
        <f>IF(COLUMN()-COLUMN($O99)=$L99,$M99,S99)</f>
        <v>6</v>
      </c>
      <c r="T100" s="9">
        <f>IF(COLUMN()-COLUMN($O99)=$L99,$M99,T99)</f>
        <v>6</v>
      </c>
      <c r="U100" s="9">
        <f>IF(COLUMN()-COLUMN($O99)=$L99,$M99,U99)</f>
        <v>1105</v>
      </c>
      <c r="V100" s="9">
        <f>IF(COLUMN()-COLUMN($O99)=$L99,$M99,V99)</f>
        <v>1</v>
      </c>
      <c r="W100" s="9">
        <f>IF(COLUMN()-COLUMN($O99)=$L99,$M99,W99)</f>
        <v>238</v>
      </c>
      <c r="X100" s="9">
        <f>IF(COLUMN()-COLUMN($O99)=$L99,$M99,X99)</f>
        <v>225</v>
      </c>
      <c r="Y100" s="9">
        <f>IF(COLUMN()-COLUMN($O99)=$L99,$M99,Y99)</f>
        <v>104</v>
      </c>
      <c r="Z100" s="9">
        <f>IF(COLUMN()-COLUMN($O99)=$L99,$M99,Z99)</f>
        <v>0</v>
      </c>
      <c r="AA100" s="9">
        <f>IF(COLUMN()-COLUMN($O99)=$L99,$M99,AA99)</f>
        <v>1102</v>
      </c>
      <c r="AB100" s="9">
        <f>IF(COLUMN()-COLUMN($O99)=$L99,$M99,AB99)</f>
        <v>78</v>
      </c>
      <c r="AC100" s="9">
        <f>IF(COLUMN()-COLUMN($O99)=$L99,$M99,AC99)</f>
        <v>40</v>
      </c>
      <c r="AD100" s="9">
        <f>IF(COLUMN()-COLUMN($O99)=$L99,$M99,AD99)</f>
        <v>225</v>
      </c>
      <c r="AE100" s="9">
        <f>IF(COLUMN()-COLUMN($O99)=$L99,$M99,AE99)</f>
        <v>1102</v>
      </c>
      <c r="AF100" s="9">
        <f>IF(COLUMN()-COLUMN($O99)=$L99,$M99,AF99)</f>
        <v>52</v>
      </c>
      <c r="AG100" s="9">
        <f>IF(COLUMN()-COLUMN($O99)=$L99,$M99,AG99)</f>
        <v>43</v>
      </c>
      <c r="AH100" s="9">
        <f>IF(COLUMN()-COLUMN($O99)=$L99,$M99,AH99)</f>
        <v>224</v>
      </c>
      <c r="AI100" s="9">
        <f>IF(COLUMN()-COLUMN($O99)=$L99,$M99,AI99)</f>
        <v>1001</v>
      </c>
      <c r="AJ100" s="9">
        <f>IF(COLUMN()-COLUMN($O99)=$L99,$M99,AJ99)</f>
        <v>224</v>
      </c>
      <c r="AK100" s="9">
        <f>IF(COLUMN()-COLUMN($O99)=$L99,$M99,AK99)</f>
        <v>-2236</v>
      </c>
      <c r="AL100" s="9">
        <f>IF(COLUMN()-COLUMN($O99)=$L99,$M99,AL99)</f>
        <v>224</v>
      </c>
      <c r="AM100" s="9">
        <f>IF(COLUMN()-COLUMN($O99)=$L99,$M99,AM99)</f>
        <v>4</v>
      </c>
      <c r="AN100" s="9">
        <f>IF(COLUMN()-COLUMN($O99)=$L99,$M99,AN99)</f>
        <v>224</v>
      </c>
      <c r="AO100" s="9">
        <f>IF(COLUMN()-COLUMN($O99)=$L99,$M99,AO99)</f>
        <v>102</v>
      </c>
      <c r="AP100" s="9">
        <f>IF(COLUMN()-COLUMN($O99)=$L99,$M99,AP99)</f>
        <v>8</v>
      </c>
      <c r="AQ100" s="9">
        <f>IF(COLUMN()-COLUMN($O99)=$L99,$M99,AQ99)</f>
        <v>223</v>
      </c>
      <c r="AR100" s="9">
        <f>IF(COLUMN()-COLUMN($O99)=$L99,$M99,AR99)</f>
        <v>223</v>
      </c>
      <c r="AS100" s="9">
        <f>IF(COLUMN()-COLUMN($O99)=$L99,$M99,AS99)</f>
        <v>101</v>
      </c>
      <c r="AT100" s="9">
        <f>IF(COLUMN()-COLUMN($O99)=$L99,$M99,AT99)</f>
        <v>4</v>
      </c>
      <c r="AU100" s="9">
        <f>IF(COLUMN()-COLUMN($O99)=$L99,$M99,AU99)</f>
        <v>224</v>
      </c>
      <c r="AV100" s="9">
        <f>IF(COLUMN()-COLUMN($O99)=$L99,$M99,AV99)</f>
        <v>224</v>
      </c>
      <c r="AW100" s="9">
        <f>IF(COLUMN()-COLUMN($O99)=$L99,$M99,AW99)</f>
        <v>1</v>
      </c>
      <c r="AX100" s="9">
        <f>IF(COLUMN()-COLUMN($O99)=$L99,$M99,AX99)</f>
        <v>224</v>
      </c>
      <c r="AY100" s="9">
        <f>IF(COLUMN()-COLUMN($O99)=$L99,$M99,AY99)</f>
        <v>223</v>
      </c>
      <c r="AZ100" s="9">
        <f>IF(COLUMN()-COLUMN($O99)=$L99,$M99,AZ99)</f>
        <v>223</v>
      </c>
      <c r="BA100" s="9">
        <f>IF(COLUMN()-COLUMN($O99)=$L99,$M99,BA99)</f>
        <v>1</v>
      </c>
      <c r="BB100" s="9">
        <f>IF(COLUMN()-COLUMN($O99)=$L99,$M99,BB99)</f>
        <v>191</v>
      </c>
      <c r="BC100" s="9">
        <f>IF(COLUMN()-COLUMN($O99)=$L99,$M99,BC99)</f>
        <v>61</v>
      </c>
      <c r="BD100" s="9">
        <f>IF(COLUMN()-COLUMN($O99)=$L99,$M99,BD99)</f>
        <v>224</v>
      </c>
      <c r="BE100" s="9">
        <f>IF(COLUMN()-COLUMN($O99)=$L99,$M99,BE99)</f>
        <v>1001</v>
      </c>
      <c r="BF100" s="9">
        <f>IF(COLUMN()-COLUMN($O99)=$L99,$M99,BF99)</f>
        <v>224</v>
      </c>
      <c r="BG100" s="9">
        <f>IF(COLUMN()-COLUMN($O99)=$L99,$M99,BG99)</f>
        <v>-131</v>
      </c>
      <c r="BH100" s="9">
        <f>IF(COLUMN()-COLUMN($O99)=$L99,$M99,BH99)</f>
        <v>224</v>
      </c>
      <c r="BI100" s="9">
        <f>IF(COLUMN()-COLUMN($O99)=$L99,$M99,BI99)</f>
        <v>4</v>
      </c>
      <c r="BJ100" s="9">
        <f>IF(COLUMN()-COLUMN($O99)=$L99,$M99,BJ99)</f>
        <v>224</v>
      </c>
      <c r="BK100" s="9">
        <f>IF(COLUMN()-COLUMN($O99)=$L99,$M99,BK99)</f>
        <v>102</v>
      </c>
      <c r="BL100" s="9">
        <f>IF(COLUMN()-COLUMN($O99)=$L99,$M99,BL99)</f>
        <v>8</v>
      </c>
      <c r="BM100" s="9">
        <f>IF(COLUMN()-COLUMN($O99)=$L99,$M99,BM99)</f>
        <v>223</v>
      </c>
      <c r="BN100" s="9">
        <f>IF(COLUMN()-COLUMN($O99)=$L99,$M99,BN99)</f>
        <v>223</v>
      </c>
      <c r="BO100" s="9">
        <f>IF(COLUMN()-COLUMN($O99)=$L99,$M99,BO99)</f>
        <v>101</v>
      </c>
      <c r="BP100" s="9">
        <f>IF(COLUMN()-COLUMN($O99)=$L99,$M99,BP99)</f>
        <v>4</v>
      </c>
      <c r="BQ100" s="9">
        <f>IF(COLUMN()-COLUMN($O99)=$L99,$M99,BQ99)</f>
        <v>224</v>
      </c>
      <c r="BR100" s="9">
        <f>IF(COLUMN()-COLUMN($O99)=$L99,$M99,BR99)</f>
        <v>224</v>
      </c>
      <c r="BS100" s="9">
        <f>IF(COLUMN()-COLUMN($O99)=$L99,$M99,BS99)</f>
        <v>1</v>
      </c>
      <c r="BT100" s="9">
        <f>IF(COLUMN()-COLUMN($O99)=$L99,$M99,BT99)</f>
        <v>223</v>
      </c>
      <c r="BU100" s="9">
        <f>IF(COLUMN()-COLUMN($O99)=$L99,$M99,BU99)</f>
        <v>224</v>
      </c>
      <c r="BV100" s="9">
        <f>IF(COLUMN()-COLUMN($O99)=$L99,$M99,BV99)</f>
        <v>223</v>
      </c>
      <c r="BW100" s="9">
        <f>IF(COLUMN()-COLUMN($O99)=$L99,$M99,BW99)</f>
        <v>1101</v>
      </c>
      <c r="BX100" s="9">
        <f>IF(COLUMN()-COLUMN($O99)=$L99,$M99,BX99)</f>
        <v>86</v>
      </c>
      <c r="BY100" s="9">
        <f>IF(COLUMN()-COLUMN($O99)=$L99,$M99,BY99)</f>
        <v>74</v>
      </c>
      <c r="BZ100" s="9">
        <f>IF(COLUMN()-COLUMN($O99)=$L99,$M99,BZ99)</f>
        <v>225</v>
      </c>
      <c r="CA100" s="9">
        <f>IF(COLUMN()-COLUMN($O99)=$L99,$M99,CA99)</f>
        <v>1102</v>
      </c>
      <c r="CB100" s="9">
        <f>IF(COLUMN()-COLUMN($O99)=$L99,$M99,CB99)</f>
        <v>14</v>
      </c>
      <c r="CC100" s="9">
        <f>IF(COLUMN()-COLUMN($O99)=$L99,$M99,CC99)</f>
        <v>76</v>
      </c>
      <c r="CD100" s="9">
        <f>IF(COLUMN()-COLUMN($O99)=$L99,$M99,CD99)</f>
        <v>225</v>
      </c>
      <c r="CE100" s="9">
        <f>IF(COLUMN()-COLUMN($O99)=$L99,$M99,CE99)</f>
        <v>1101</v>
      </c>
      <c r="CF100" s="9">
        <f>IF(COLUMN()-COLUMN($O99)=$L99,$M99,CF99)</f>
        <v>73</v>
      </c>
      <c r="CG100" s="9">
        <f>IF(COLUMN()-COLUMN($O99)=$L99,$M99,CG99)</f>
        <v>83</v>
      </c>
      <c r="CH100" s="9">
        <f>IF(COLUMN()-COLUMN($O99)=$L99,$M99,CH99)</f>
        <v>224</v>
      </c>
      <c r="CI100" s="9">
        <f>IF(COLUMN()-COLUMN($O99)=$L99,$M99,CI99)</f>
        <v>101</v>
      </c>
      <c r="CJ100" s="9">
        <f>IF(COLUMN()-COLUMN($O99)=$L99,$M99,CJ99)</f>
        <v>-156</v>
      </c>
      <c r="CK100" s="9">
        <f>IF(COLUMN()-COLUMN($O99)=$L99,$M99,CK99)</f>
        <v>224</v>
      </c>
      <c r="CL100" s="9">
        <f>IF(COLUMN()-COLUMN($O99)=$L99,$M99,CL99)</f>
        <v>224</v>
      </c>
      <c r="CM100" s="9">
        <f>IF(COLUMN()-COLUMN($O99)=$L99,$M99,CM99)</f>
        <v>4</v>
      </c>
      <c r="CN100" s="9">
        <f>IF(COLUMN()-COLUMN($O99)=$L99,$M99,CN99)</f>
        <v>224</v>
      </c>
      <c r="CO100" s="9">
        <f>IF(COLUMN()-COLUMN($O99)=$L99,$M99,CO99)</f>
        <v>102</v>
      </c>
      <c r="CP100" s="9">
        <f>IF(COLUMN()-COLUMN($O99)=$L99,$M99,CP99)</f>
        <v>8</v>
      </c>
      <c r="CQ100" s="9">
        <f>IF(COLUMN()-COLUMN($O99)=$L99,$M99,CQ99)</f>
        <v>223</v>
      </c>
      <c r="CR100" s="9">
        <f>IF(COLUMN()-COLUMN($O99)=$L99,$M99,CR99)</f>
        <v>223</v>
      </c>
      <c r="CS100" s="9">
        <f>IF(COLUMN()-COLUMN($O99)=$L99,$M99,CS99)</f>
        <v>101</v>
      </c>
      <c r="CT100" s="9">
        <f>IF(COLUMN()-COLUMN($O99)=$L99,$M99,CT99)</f>
        <v>6</v>
      </c>
      <c r="CU100" s="9">
        <f>IF(COLUMN()-COLUMN($O99)=$L99,$M99,CU99)</f>
        <v>224</v>
      </c>
      <c r="CV100" s="9">
        <f>IF(COLUMN()-COLUMN($O99)=$L99,$M99,CV99)</f>
        <v>224</v>
      </c>
      <c r="CW100" s="9">
        <f>IF(COLUMN()-COLUMN($O99)=$L99,$M99,CW99)</f>
        <v>1</v>
      </c>
      <c r="CX100" s="9">
        <f>IF(COLUMN()-COLUMN($O99)=$L99,$M99,CX99)</f>
        <v>224</v>
      </c>
      <c r="CY100" s="9">
        <f>IF(COLUMN()-COLUMN($O99)=$L99,$M99,CY99)</f>
        <v>223</v>
      </c>
      <c r="CZ100" s="9">
        <f>IF(COLUMN()-COLUMN($O99)=$L99,$M99,CZ99)</f>
        <v>223</v>
      </c>
      <c r="DA100" s="9">
        <f>IF(COLUMN()-COLUMN($O99)=$L99,$M99,DA99)</f>
        <v>1102</v>
      </c>
      <c r="DB100" s="9">
        <f>IF(COLUMN()-COLUMN($O99)=$L99,$M99,DB99)</f>
        <v>43</v>
      </c>
      <c r="DC100" s="9">
        <f>IF(COLUMN()-COLUMN($O99)=$L99,$M99,DC99)</f>
        <v>82</v>
      </c>
      <c r="DD100" s="9">
        <f>IF(COLUMN()-COLUMN($O99)=$L99,$M99,DD99)</f>
        <v>225</v>
      </c>
      <c r="DE100" s="9">
        <f>IF(COLUMN()-COLUMN($O99)=$L99,$M99,DE99)</f>
        <v>2</v>
      </c>
      <c r="DF100" s="9">
        <f>IF(COLUMN()-COLUMN($O99)=$L99,$M99,DF99)</f>
        <v>196</v>
      </c>
      <c r="DG100" s="9">
        <f>IF(COLUMN()-COLUMN($O99)=$L99,$M99,DG99)</f>
        <v>13</v>
      </c>
      <c r="DH100" s="9">
        <f>IF(COLUMN()-COLUMN($O99)=$L99,$M99,DH99)</f>
        <v>224</v>
      </c>
      <c r="DI100" s="9">
        <f>IF(COLUMN()-COLUMN($O99)=$L99,$M99,DI99)</f>
        <v>101</v>
      </c>
      <c r="DJ100" s="9">
        <f>IF(COLUMN()-COLUMN($O99)=$L99,$M99,DJ99)</f>
        <v>-6162</v>
      </c>
      <c r="DK100" s="9">
        <f>IF(COLUMN()-COLUMN($O99)=$L99,$M99,DK99)</f>
        <v>224</v>
      </c>
      <c r="DL100" s="9">
        <f>IF(COLUMN()-COLUMN($O99)=$L99,$M99,DL99)</f>
        <v>224</v>
      </c>
      <c r="DM100" s="9">
        <f>IF(COLUMN()-COLUMN($O99)=$L99,$M99,DM99)</f>
        <v>4</v>
      </c>
      <c r="DN100" s="9">
        <f>IF(COLUMN()-COLUMN($O99)=$L99,$M99,DN99)</f>
        <v>224</v>
      </c>
      <c r="DO100" s="9">
        <f>IF(COLUMN()-COLUMN($O99)=$L99,$M99,DO99)</f>
        <v>102</v>
      </c>
      <c r="DP100" s="9">
        <f>IF(COLUMN()-COLUMN($O99)=$L99,$M99,DP99)</f>
        <v>8</v>
      </c>
      <c r="DQ100" s="9">
        <f>IF(COLUMN()-COLUMN($O99)=$L99,$M99,DQ99)</f>
        <v>223</v>
      </c>
      <c r="DR100" s="9">
        <f>IF(COLUMN()-COLUMN($O99)=$L99,$M99,DR99)</f>
        <v>223</v>
      </c>
      <c r="DS100" s="9">
        <f>IF(COLUMN()-COLUMN($O99)=$L99,$M99,DS99)</f>
        <v>101</v>
      </c>
      <c r="DT100" s="9">
        <f>IF(COLUMN()-COLUMN($O99)=$L99,$M99,DT99)</f>
        <v>5</v>
      </c>
      <c r="DU100" s="9">
        <f>IF(COLUMN()-COLUMN($O99)=$L99,$M99,DU99)</f>
        <v>224</v>
      </c>
      <c r="DV100" s="9">
        <f>IF(COLUMN()-COLUMN($O99)=$L99,$M99,DV99)</f>
        <v>224</v>
      </c>
      <c r="DW100" s="9">
        <f>IF(COLUMN()-COLUMN($O99)=$L99,$M99,DW99)</f>
        <v>1</v>
      </c>
      <c r="DX100" s="9">
        <f>IF(COLUMN()-COLUMN($O99)=$L99,$M99,DX99)</f>
        <v>223</v>
      </c>
      <c r="DY100" s="9">
        <f>IF(COLUMN()-COLUMN($O99)=$L99,$M99,DY99)</f>
        <v>224</v>
      </c>
      <c r="DZ100" s="9">
        <f>IF(COLUMN()-COLUMN($O99)=$L99,$M99,DZ99)</f>
        <v>223</v>
      </c>
      <c r="EA100" s="9">
        <f>IF(COLUMN()-COLUMN($O99)=$L99,$M99,EA99)</f>
        <v>1001</v>
      </c>
      <c r="EB100" s="9">
        <f>IF(COLUMN()-COLUMN($O99)=$L99,$M99,EB99)</f>
        <v>161</v>
      </c>
      <c r="EC100" s="9">
        <f>IF(COLUMN()-COLUMN($O99)=$L99,$M99,EC99)</f>
        <v>51</v>
      </c>
      <c r="ED100" s="9">
        <f>IF(COLUMN()-COLUMN($O99)=$L99,$M99,ED99)</f>
        <v>224</v>
      </c>
      <c r="EE100" s="9">
        <f>IF(COLUMN()-COLUMN($O99)=$L99,$M99,EE99)</f>
        <v>101</v>
      </c>
      <c r="EF100" s="9">
        <f>IF(COLUMN()-COLUMN($O99)=$L99,$M99,EF99)</f>
        <v>-70</v>
      </c>
      <c r="EG100" s="9">
        <f>IF(COLUMN()-COLUMN($O99)=$L99,$M99,EG99)</f>
        <v>224</v>
      </c>
      <c r="EH100" s="9">
        <f>IF(COLUMN()-COLUMN($O99)=$L99,$M99,EH99)</f>
        <v>224</v>
      </c>
      <c r="EI100" s="9">
        <f>IF(COLUMN()-COLUMN($O99)=$L99,$M99,EI99)</f>
        <v>4</v>
      </c>
      <c r="EJ100" s="9">
        <f>IF(COLUMN()-COLUMN($O99)=$L99,$M99,EJ99)</f>
        <v>224</v>
      </c>
      <c r="EK100" s="9">
        <f>IF(COLUMN()-COLUMN($O99)=$L99,$M99,EK99)</f>
        <v>102</v>
      </c>
      <c r="EL100" s="9">
        <f>IF(COLUMN()-COLUMN($O99)=$L99,$M99,EL99)</f>
        <v>8</v>
      </c>
      <c r="EM100" s="9">
        <f>IF(COLUMN()-COLUMN($O99)=$L99,$M99,EM99)</f>
        <v>223</v>
      </c>
      <c r="EN100" s="9">
        <f>IF(COLUMN()-COLUMN($O99)=$L99,$M99,EN99)</f>
        <v>223</v>
      </c>
      <c r="EO100" s="9">
        <f>IF(COLUMN()-COLUMN($O99)=$L99,$M99,EO99)</f>
        <v>1001</v>
      </c>
      <c r="EP100" s="9">
        <f>IF(COLUMN()-COLUMN($O99)=$L99,$M99,EP99)</f>
        <v>224</v>
      </c>
      <c r="EQ100" s="9">
        <f>IF(COLUMN()-COLUMN($O99)=$L99,$M99,EQ99)</f>
        <v>1</v>
      </c>
      <c r="ER100" s="9">
        <f>IF(COLUMN()-COLUMN($O99)=$L99,$M99,ER99)</f>
        <v>224</v>
      </c>
      <c r="ES100" s="9">
        <f>IF(COLUMN()-COLUMN($O99)=$L99,$M99,ES99)</f>
        <v>1</v>
      </c>
      <c r="ET100" s="9">
        <f>IF(COLUMN()-COLUMN($O99)=$L99,$M99,ET99)</f>
        <v>224</v>
      </c>
      <c r="EU100" s="9">
        <f>IF(COLUMN()-COLUMN($O99)=$L99,$M99,EU99)</f>
        <v>223</v>
      </c>
      <c r="EV100" s="9">
        <f>IF(COLUMN()-COLUMN($O99)=$L99,$M99,EV99)</f>
        <v>223</v>
      </c>
      <c r="EW100" s="9">
        <f>IF(COLUMN()-COLUMN($O99)=$L99,$M99,EW99)</f>
        <v>102</v>
      </c>
      <c r="EX100" s="9">
        <f>IF(COLUMN()-COLUMN($O99)=$L99,$M99,EX99)</f>
        <v>52</v>
      </c>
      <c r="EY100" s="9">
        <f>IF(COLUMN()-COLUMN($O99)=$L99,$M99,EY99)</f>
        <v>187</v>
      </c>
      <c r="EZ100" s="9">
        <f>IF(COLUMN()-COLUMN($O99)=$L99,$M99,EZ99)</f>
        <v>224</v>
      </c>
      <c r="FA100" s="9">
        <f>IF(COLUMN()-COLUMN($O99)=$L99,$M99,FA99)</f>
        <v>1001</v>
      </c>
      <c r="FB100" s="9">
        <f>IF(COLUMN()-COLUMN($O99)=$L99,$M99,FB99)</f>
        <v>224</v>
      </c>
      <c r="FC100" s="9">
        <f>IF(COLUMN()-COLUMN($O99)=$L99,$M99,FC99)</f>
        <v>-832</v>
      </c>
      <c r="FD100" s="9">
        <f>IF(COLUMN()-COLUMN($O99)=$L99,$M99,FD99)</f>
        <v>224</v>
      </c>
      <c r="FE100" s="9">
        <f>IF(COLUMN()-COLUMN($O99)=$L99,$M99,FE99)</f>
        <v>4</v>
      </c>
      <c r="FF100" s="9">
        <f>IF(COLUMN()-COLUMN($O99)=$L99,$M99,FF99)</f>
        <v>224</v>
      </c>
      <c r="FG100" s="9">
        <f>IF(COLUMN()-COLUMN($O99)=$L99,$M99,FG99)</f>
        <v>102</v>
      </c>
      <c r="FH100" s="9">
        <f>IF(COLUMN()-COLUMN($O99)=$L99,$M99,FH99)</f>
        <v>8</v>
      </c>
      <c r="FI100" s="9">
        <f>IF(COLUMN()-COLUMN($O99)=$L99,$M99,FI99)</f>
        <v>223</v>
      </c>
      <c r="FJ100" s="9">
        <f>IF(COLUMN()-COLUMN($O99)=$L99,$M99,FJ99)</f>
        <v>223</v>
      </c>
      <c r="FK100" s="9">
        <f>IF(COLUMN()-COLUMN($O99)=$L99,$M99,FK99)</f>
        <v>101</v>
      </c>
      <c r="FL100" s="9">
        <f>IF(COLUMN()-COLUMN($O99)=$L99,$M99,FL99)</f>
        <v>1</v>
      </c>
      <c r="FM100" s="9">
        <f>IF(COLUMN()-COLUMN($O99)=$L99,$M99,FM99)</f>
        <v>224</v>
      </c>
      <c r="FN100" s="9">
        <f>IF(COLUMN()-COLUMN($O99)=$L99,$M99,FN99)</f>
        <v>224</v>
      </c>
      <c r="FO100" s="9">
        <f>IF(COLUMN()-COLUMN($O99)=$L99,$M99,FO99)</f>
        <v>1</v>
      </c>
      <c r="FP100" s="9">
        <f>IF(COLUMN()-COLUMN($O99)=$L99,$M99,FP99)</f>
        <v>224</v>
      </c>
      <c r="FQ100" s="9">
        <f>IF(COLUMN()-COLUMN($O99)=$L99,$M99,FQ99)</f>
        <v>223</v>
      </c>
      <c r="FR100" s="9">
        <f>IF(COLUMN()-COLUMN($O99)=$L99,$M99,FR99)</f>
        <v>223</v>
      </c>
      <c r="FS100" s="9">
        <f>IF(COLUMN()-COLUMN($O99)=$L99,$M99,FS99)</f>
        <v>1102</v>
      </c>
      <c r="FT100" s="9">
        <f>IF(COLUMN()-COLUMN($O99)=$L99,$M99,FT99)</f>
        <v>19</v>
      </c>
      <c r="FU100" s="9">
        <f>IF(COLUMN()-COLUMN($O99)=$L99,$M99,FU99)</f>
        <v>79</v>
      </c>
      <c r="FV100" s="9">
        <f>IF(COLUMN()-COLUMN($O99)=$L99,$M99,FV99)</f>
        <v>225</v>
      </c>
      <c r="FW100" s="9">
        <f>IF(COLUMN()-COLUMN($O99)=$L99,$M99,FW99)</f>
        <v>101</v>
      </c>
      <c r="FX100" s="9">
        <f>IF(COLUMN()-COLUMN($O99)=$L99,$M99,FX99)</f>
        <v>65</v>
      </c>
      <c r="FY100" s="9">
        <f>IF(COLUMN()-COLUMN($O99)=$L99,$M99,FY99)</f>
        <v>92</v>
      </c>
      <c r="FZ100" s="9">
        <f>IF(COLUMN()-COLUMN($O99)=$L99,$M99,FZ99)</f>
        <v>224</v>
      </c>
      <c r="GA100" s="9">
        <f>IF(COLUMN()-COLUMN($O99)=$L99,$M99,GA99)</f>
        <v>1001</v>
      </c>
      <c r="GB100" s="9">
        <f>IF(COLUMN()-COLUMN($O99)=$L99,$M99,GB99)</f>
        <v>224</v>
      </c>
      <c r="GC100" s="9">
        <f>IF(COLUMN()-COLUMN($O99)=$L99,$M99,GC99)</f>
        <v>-147</v>
      </c>
      <c r="GD100" s="9">
        <f>IF(COLUMN()-COLUMN($O99)=$L99,$M99,GD99)</f>
        <v>224</v>
      </c>
      <c r="GE100" s="9">
        <f>IF(COLUMN()-COLUMN($O99)=$L99,$M99,GE99)</f>
        <v>4</v>
      </c>
      <c r="GF100" s="9">
        <f>IF(COLUMN()-COLUMN($O99)=$L99,$M99,GF99)</f>
        <v>224</v>
      </c>
      <c r="GG100" s="9">
        <f>IF(COLUMN()-COLUMN($O99)=$L99,$M99,GG99)</f>
        <v>1002</v>
      </c>
      <c r="GH100" s="9">
        <f>IF(COLUMN()-COLUMN($O99)=$L99,$M99,GH99)</f>
        <v>223</v>
      </c>
      <c r="GI100" s="9">
        <f>IF(COLUMN()-COLUMN($O99)=$L99,$M99,GI99)</f>
        <v>8</v>
      </c>
      <c r="GJ100" s="9">
        <f>IF(COLUMN()-COLUMN($O99)=$L99,$M99,GJ99)</f>
        <v>223</v>
      </c>
      <c r="GK100" s="9">
        <f>IF(COLUMN()-COLUMN($O99)=$L99,$M99,GK99)</f>
        <v>101</v>
      </c>
      <c r="GL100" s="9">
        <f>IF(COLUMN()-COLUMN($O99)=$L99,$M99,GL99)</f>
        <v>4</v>
      </c>
      <c r="GM100" s="9">
        <f>IF(COLUMN()-COLUMN($O99)=$L99,$M99,GM99)</f>
        <v>224</v>
      </c>
      <c r="GN100" s="9">
        <f>IF(COLUMN()-COLUMN($O99)=$L99,$M99,GN99)</f>
        <v>224</v>
      </c>
      <c r="GO100" s="9">
        <f>IF(COLUMN()-COLUMN($O99)=$L99,$M99,GO99)</f>
        <v>1</v>
      </c>
      <c r="GP100" s="9">
        <f>IF(COLUMN()-COLUMN($O99)=$L99,$M99,GP99)</f>
        <v>223</v>
      </c>
      <c r="GQ100" s="9">
        <f>IF(COLUMN()-COLUMN($O99)=$L99,$M99,GQ99)</f>
        <v>224</v>
      </c>
      <c r="GR100" s="9">
        <f>IF(COLUMN()-COLUMN($O99)=$L99,$M99,GR99)</f>
        <v>223</v>
      </c>
      <c r="GS100" s="9">
        <f>IF(COLUMN()-COLUMN($O99)=$L99,$M99,GS99)</f>
        <v>1102</v>
      </c>
      <c r="GT100" s="9">
        <f>IF(COLUMN()-COLUMN($O99)=$L99,$M99,GT99)</f>
        <v>16</v>
      </c>
      <c r="GU100" s="9">
        <f>IF(COLUMN()-COLUMN($O99)=$L99,$M99,GU99)</f>
        <v>90</v>
      </c>
      <c r="GV100" s="9">
        <f>IF(COLUMN()-COLUMN($O99)=$L99,$M99,GV99)</f>
        <v>225</v>
      </c>
      <c r="GW100" s="9">
        <f>IF(COLUMN()-COLUMN($O99)=$L99,$M99,GW99)</f>
        <v>1102</v>
      </c>
      <c r="GX100" s="9">
        <f>IF(COLUMN()-COLUMN($O99)=$L99,$M99,GX99)</f>
        <v>45</v>
      </c>
      <c r="GY100" s="9">
        <f>IF(COLUMN()-COLUMN($O99)=$L99,$M99,GY99)</f>
        <v>44</v>
      </c>
      <c r="GZ100" s="9">
        <f>IF(COLUMN()-COLUMN($O99)=$L99,$M99,GZ99)</f>
        <v>225</v>
      </c>
      <c r="HA100" s="9">
        <f>IF(COLUMN()-COLUMN($O99)=$L99,$M99,HA99)</f>
        <v>1102</v>
      </c>
      <c r="HB100" s="9">
        <f>IF(COLUMN()-COLUMN($O99)=$L99,$M99,HB99)</f>
        <v>92</v>
      </c>
      <c r="HC100" s="9">
        <f>IF(COLUMN()-COLUMN($O99)=$L99,$M99,HC99)</f>
        <v>79</v>
      </c>
      <c r="HD100" s="9">
        <f>IF(COLUMN()-COLUMN($O99)=$L99,$M99,HD99)</f>
        <v>225</v>
      </c>
      <c r="HE100" s="9">
        <f>IF(COLUMN()-COLUMN($O99)=$L99,$M99,HE99)</f>
        <v>1002</v>
      </c>
      <c r="HF100" s="9">
        <f>IF(COLUMN()-COLUMN($O99)=$L99,$M99,HF99)</f>
        <v>65</v>
      </c>
      <c r="HG100" s="9">
        <f>IF(COLUMN()-COLUMN($O99)=$L99,$M99,HG99)</f>
        <v>34</v>
      </c>
      <c r="HH100" s="9">
        <f>IF(COLUMN()-COLUMN($O99)=$L99,$M99,HH99)</f>
        <v>224</v>
      </c>
      <c r="HI100" s="9">
        <f>IF(COLUMN()-COLUMN($O99)=$L99,$M99,HI99)</f>
        <v>101</v>
      </c>
      <c r="HJ100" s="9">
        <f>IF(COLUMN()-COLUMN($O99)=$L99,$M99,HJ99)</f>
        <v>-476</v>
      </c>
      <c r="HK100" s="9">
        <f>IF(COLUMN()-COLUMN($O99)=$L99,$M99,HK99)</f>
        <v>224</v>
      </c>
      <c r="HL100" s="9">
        <f>IF(COLUMN()-COLUMN($O99)=$L99,$M99,HL99)</f>
        <v>224</v>
      </c>
      <c r="HM100" s="9">
        <f>IF(COLUMN()-COLUMN($O99)=$L99,$M99,HM99)</f>
        <v>4</v>
      </c>
      <c r="HN100" s="9">
        <f>IF(COLUMN()-COLUMN($O99)=$L99,$M99,HN99)</f>
        <v>224</v>
      </c>
      <c r="HO100" s="9">
        <f>IF(COLUMN()-COLUMN($O99)=$L99,$M99,HO99)</f>
        <v>102</v>
      </c>
      <c r="HP100" s="9">
        <f>IF(COLUMN()-COLUMN($O99)=$L99,$M99,HP99)</f>
        <v>8</v>
      </c>
      <c r="HQ100" s="9">
        <f>IF(COLUMN()-COLUMN($O99)=$L99,$M99,HQ99)</f>
        <v>223</v>
      </c>
      <c r="HR100" s="9">
        <f>IF(COLUMN()-COLUMN($O99)=$L99,$M99,HR99)</f>
        <v>223</v>
      </c>
      <c r="HS100" s="9">
        <f>IF(COLUMN()-COLUMN($O99)=$L99,$M99,HS99)</f>
        <v>1001</v>
      </c>
      <c r="HT100" s="9">
        <f>IF(COLUMN()-COLUMN($O99)=$L99,$M99,HT99)</f>
        <v>224</v>
      </c>
      <c r="HU100" s="9">
        <f>IF(COLUMN()-COLUMN($O99)=$L99,$M99,HU99)</f>
        <v>5</v>
      </c>
      <c r="HV100" s="9">
        <f>IF(COLUMN()-COLUMN($O99)=$L99,$M99,HV99)</f>
        <v>224</v>
      </c>
      <c r="HW100" s="9">
        <f>IF(COLUMN()-COLUMN($O99)=$L99,$M99,HW99)</f>
        <v>1</v>
      </c>
      <c r="HX100" s="9">
        <f>IF(COLUMN()-COLUMN($O99)=$L99,$M99,HX99)</f>
        <v>224</v>
      </c>
      <c r="HY100" s="9">
        <f>IF(COLUMN()-COLUMN($O99)=$L99,$M99,HY99)</f>
        <v>223</v>
      </c>
      <c r="HZ100" s="9">
        <f>IF(COLUMN()-COLUMN($O99)=$L99,$M99,HZ99)</f>
        <v>223</v>
      </c>
      <c r="IA100" s="9">
        <f>IF(COLUMN()-COLUMN($O99)=$L99,$M99,IA99)</f>
        <v>4</v>
      </c>
      <c r="IB100" s="9">
        <f>IF(COLUMN()-COLUMN($O99)=$L99,$M99,IB99)</f>
        <v>223</v>
      </c>
      <c r="IC100" s="9">
        <f>IF(COLUMN()-COLUMN($O99)=$L99,$M99,IC99)</f>
        <v>99</v>
      </c>
      <c r="ID100" s="9">
        <f>IF(COLUMN()-COLUMN($O99)=$L99,$M99,ID99)</f>
        <v>7079458</v>
      </c>
      <c r="IE100" s="9">
        <f>IF(COLUMN()-COLUMN($O99)=$L99,$M99,IE99)</f>
        <v>0</v>
      </c>
      <c r="IF100" s="9">
        <f>IF(COLUMN()-COLUMN($O99)=$L99,$M99,IF99)</f>
        <v>20</v>
      </c>
      <c r="IG100" s="9">
        <f>IF(COLUMN()-COLUMN($O99)=$L99,$M99,IG99)</f>
        <v>677</v>
      </c>
      <c r="IH100" s="9">
        <f>IF(COLUMN()-COLUMN($O99)=$L99,$M99,IH99)</f>
        <v>0</v>
      </c>
      <c r="II100" s="9">
        <f>IF(COLUMN()-COLUMN($O99)=$L99,$M99,II99)</f>
        <v>0</v>
      </c>
      <c r="IJ100" s="9">
        <f>IF(COLUMN()-COLUMN($O99)=$L99,$M99,IJ99)</f>
        <v>0</v>
      </c>
      <c r="IK100" s="9">
        <f>IF(COLUMN()-COLUMN($O99)=$L99,$M99,IK99)</f>
        <v>0</v>
      </c>
      <c r="IL100" s="9">
        <f>IF(COLUMN()-COLUMN($O99)=$L99,$M99,IL99)</f>
        <v>0</v>
      </c>
      <c r="IM100" s="9">
        <f>IF(COLUMN()-COLUMN($O99)=$L99,$M99,IM99)</f>
        <v>0</v>
      </c>
      <c r="IN100" s="9">
        <f>IF(COLUMN()-COLUMN($O99)=$L99,$M99,IN99)</f>
        <v>0</v>
      </c>
      <c r="IO100" s="9">
        <f>IF(COLUMN()-COLUMN($O99)=$L99,$M99,IO99)</f>
        <v>0</v>
      </c>
      <c r="IP100" s="9">
        <f>IF(COLUMN()-COLUMN($O99)=$L99,$M99,IP99)</f>
        <v>0</v>
      </c>
      <c r="IQ100" s="9">
        <f>IF(COLUMN()-COLUMN($O99)=$L99,$M99,IQ99)</f>
        <v>0</v>
      </c>
      <c r="IR100" s="9">
        <f>IF(COLUMN()-COLUMN($O99)=$L99,$M99,IR99)</f>
        <v>0</v>
      </c>
      <c r="IS100" s="9">
        <f>IF(COLUMN()-COLUMN($O99)=$L99,$M99,IS99)</f>
        <v>1105</v>
      </c>
      <c r="IT100" s="9">
        <f>IF(COLUMN()-COLUMN($O99)=$L99,$M99,IT99)</f>
        <v>0</v>
      </c>
      <c r="IU100" s="9">
        <f>IF(COLUMN()-COLUMN($O99)=$L99,$M99,IU99)</f>
        <v>99999</v>
      </c>
      <c r="IV100" s="9">
        <f>IF(COLUMN()-COLUMN($O99)=$L99,$M99,IV99)</f>
        <v>1105</v>
      </c>
      <c r="IW100" s="9">
        <f>IF(COLUMN()-COLUMN($O99)=$L99,$M99,IW99)</f>
        <v>227</v>
      </c>
      <c r="IX100" s="9">
        <f>IF(COLUMN()-COLUMN($O99)=$L99,$M99,IX99)</f>
        <v>247</v>
      </c>
      <c r="IY100" s="9">
        <f>IF(COLUMN()-COLUMN($O99)=$L99,$M99,IY99)</f>
        <v>1105</v>
      </c>
      <c r="IZ100" s="9">
        <f>IF(COLUMN()-COLUMN($O99)=$L99,$M99,IZ99)</f>
        <v>1</v>
      </c>
      <c r="JA100" s="9">
        <f>IF(COLUMN()-COLUMN($O99)=$L99,$M99,JA99)</f>
        <v>99999</v>
      </c>
      <c r="JB100" s="9">
        <f>IF(COLUMN()-COLUMN($O99)=$L99,$M99,JB99)</f>
        <v>1005</v>
      </c>
      <c r="JC100" s="9">
        <f>IF(COLUMN()-COLUMN($O99)=$L99,$M99,JC99)</f>
        <v>227</v>
      </c>
      <c r="JD100" s="9">
        <f>IF(COLUMN()-COLUMN($O99)=$L99,$M99,JD99)</f>
        <v>99999</v>
      </c>
      <c r="JE100" s="9">
        <f>IF(COLUMN()-COLUMN($O99)=$L99,$M99,JE99)</f>
        <v>1005</v>
      </c>
      <c r="JF100" s="9">
        <f>IF(COLUMN()-COLUMN($O99)=$L99,$M99,JF99)</f>
        <v>0</v>
      </c>
      <c r="JG100" s="9">
        <f>IF(COLUMN()-COLUMN($O99)=$L99,$M99,JG99)</f>
        <v>256</v>
      </c>
      <c r="JH100" s="9">
        <f>IF(COLUMN()-COLUMN($O99)=$L99,$M99,JH99)</f>
        <v>1105</v>
      </c>
      <c r="JI100" s="9">
        <f>IF(COLUMN()-COLUMN($O99)=$L99,$M99,JI99)</f>
        <v>1</v>
      </c>
      <c r="JJ100" s="9">
        <f>IF(COLUMN()-COLUMN($O99)=$L99,$M99,JJ99)</f>
        <v>99999</v>
      </c>
      <c r="JK100" s="9">
        <f>IF(COLUMN()-COLUMN($O99)=$L99,$M99,JK99)</f>
        <v>1106</v>
      </c>
      <c r="JL100" s="9">
        <f>IF(COLUMN()-COLUMN($O99)=$L99,$M99,JL99)</f>
        <v>227</v>
      </c>
      <c r="JM100" s="9">
        <f>IF(COLUMN()-COLUMN($O99)=$L99,$M99,JM99)</f>
        <v>99999</v>
      </c>
      <c r="JN100" s="9">
        <f>IF(COLUMN()-COLUMN($O99)=$L99,$M99,JN99)</f>
        <v>1106</v>
      </c>
      <c r="JO100" s="9">
        <f>IF(COLUMN()-COLUMN($O99)=$L99,$M99,JO99)</f>
        <v>0</v>
      </c>
      <c r="JP100" s="9">
        <f>IF(COLUMN()-COLUMN($O99)=$L99,$M99,JP99)</f>
        <v>265</v>
      </c>
      <c r="JQ100" s="9">
        <f>IF(COLUMN()-COLUMN($O99)=$L99,$M99,JQ99)</f>
        <v>1105</v>
      </c>
      <c r="JR100" s="9">
        <f>IF(COLUMN()-COLUMN($O99)=$L99,$M99,JR99)</f>
        <v>1</v>
      </c>
      <c r="JS100" s="9">
        <f>IF(COLUMN()-COLUMN($O99)=$L99,$M99,JS99)</f>
        <v>99999</v>
      </c>
      <c r="JT100" s="9">
        <f>IF(COLUMN()-COLUMN($O99)=$L99,$M99,JT99)</f>
        <v>1006</v>
      </c>
      <c r="JU100" s="9">
        <f>IF(COLUMN()-COLUMN($O99)=$L99,$M99,JU99)</f>
        <v>0</v>
      </c>
      <c r="JV100" s="9">
        <f>IF(COLUMN()-COLUMN($O99)=$L99,$M99,JV99)</f>
        <v>99999</v>
      </c>
      <c r="JW100" s="9">
        <f>IF(COLUMN()-COLUMN($O99)=$L99,$M99,JW99)</f>
        <v>1006</v>
      </c>
      <c r="JX100" s="9">
        <f>IF(COLUMN()-COLUMN($O99)=$L99,$M99,JX99)</f>
        <v>227</v>
      </c>
      <c r="JY100" s="9">
        <f>IF(COLUMN()-COLUMN($O99)=$L99,$M99,JY99)</f>
        <v>274</v>
      </c>
      <c r="JZ100" s="9">
        <f>IF(COLUMN()-COLUMN($O99)=$L99,$M99,JZ99)</f>
        <v>1105</v>
      </c>
      <c r="KA100" s="9">
        <f>IF(COLUMN()-COLUMN($O99)=$L99,$M99,KA99)</f>
        <v>1</v>
      </c>
      <c r="KB100" s="9">
        <f>IF(COLUMN()-COLUMN($O99)=$L99,$M99,KB99)</f>
        <v>99999</v>
      </c>
      <c r="KC100" s="9">
        <f>IF(COLUMN()-COLUMN($O99)=$L99,$M99,KC99)</f>
        <v>1105</v>
      </c>
      <c r="KD100" s="9">
        <f>IF(COLUMN()-COLUMN($O99)=$L99,$M99,KD99)</f>
        <v>1</v>
      </c>
      <c r="KE100" s="9">
        <f>IF(COLUMN()-COLUMN($O99)=$L99,$M99,KE99)</f>
        <v>280</v>
      </c>
      <c r="KF100" s="9">
        <f>IF(COLUMN()-COLUMN($O99)=$L99,$M99,KF99)</f>
        <v>1105</v>
      </c>
      <c r="KG100" s="9">
        <f>IF(COLUMN()-COLUMN($O99)=$L99,$M99,KG99)</f>
        <v>1</v>
      </c>
      <c r="KH100" s="9">
        <f>IF(COLUMN()-COLUMN($O99)=$L99,$M99,KH99)</f>
        <v>99999</v>
      </c>
      <c r="KI100" s="9">
        <f>IF(COLUMN()-COLUMN($O99)=$L99,$M99,KI99)</f>
        <v>1</v>
      </c>
      <c r="KJ100" s="9">
        <f>IF(COLUMN()-COLUMN($O99)=$L99,$M99,KJ99)</f>
        <v>225</v>
      </c>
      <c r="KK100" s="9">
        <f>IF(COLUMN()-COLUMN($O99)=$L99,$M99,KK99)</f>
        <v>225</v>
      </c>
      <c r="KL100" s="9">
        <f>IF(COLUMN()-COLUMN($O99)=$L99,$M99,KL99)</f>
        <v>225</v>
      </c>
      <c r="KM100" s="9">
        <f>IF(COLUMN()-COLUMN($O99)=$L99,$M99,KM99)</f>
        <v>1101</v>
      </c>
      <c r="KN100" s="9">
        <f>IF(COLUMN()-COLUMN($O99)=$L99,$M99,KN99)</f>
        <v>294</v>
      </c>
      <c r="KO100" s="9">
        <f>IF(COLUMN()-COLUMN($O99)=$L99,$M99,KO99)</f>
        <v>0</v>
      </c>
      <c r="KP100" s="9">
        <f>IF(COLUMN()-COLUMN($O99)=$L99,$M99,KP99)</f>
        <v>0</v>
      </c>
      <c r="KQ100" s="9">
        <f>IF(COLUMN()-COLUMN($O99)=$L99,$M99,KQ99)</f>
        <v>105</v>
      </c>
      <c r="KR100" s="9">
        <f>IF(COLUMN()-COLUMN($O99)=$L99,$M99,KR99)</f>
        <v>1</v>
      </c>
      <c r="KS100" s="9">
        <f>IF(COLUMN()-COLUMN($O99)=$L99,$M99,KS99)</f>
        <v>0</v>
      </c>
      <c r="KT100" s="9">
        <f>IF(COLUMN()-COLUMN($O99)=$L99,$M99,KT99)</f>
        <v>1105</v>
      </c>
      <c r="KU100" s="9">
        <f>IF(COLUMN()-COLUMN($O99)=$L99,$M99,KU99)</f>
        <v>1</v>
      </c>
      <c r="KV100" s="9">
        <f>IF(COLUMN()-COLUMN($O99)=$L99,$M99,KV99)</f>
        <v>99999</v>
      </c>
      <c r="KW100" s="9">
        <f>IF(COLUMN()-COLUMN($O99)=$L99,$M99,KW99)</f>
        <v>1106</v>
      </c>
      <c r="KX100" s="9">
        <f>IF(COLUMN()-COLUMN($O99)=$L99,$M99,KX99)</f>
        <v>0</v>
      </c>
      <c r="KY100" s="9">
        <f>IF(COLUMN()-COLUMN($O99)=$L99,$M99,KY99)</f>
        <v>300</v>
      </c>
      <c r="KZ100" s="9">
        <f>IF(COLUMN()-COLUMN($O99)=$L99,$M99,KZ99)</f>
        <v>1105</v>
      </c>
      <c r="LA100" s="9">
        <f>IF(COLUMN()-COLUMN($O99)=$L99,$M99,LA99)</f>
        <v>1</v>
      </c>
      <c r="LB100" s="9">
        <f>IF(COLUMN()-COLUMN($O99)=$L99,$M99,LB99)</f>
        <v>99999</v>
      </c>
      <c r="LC100" s="9">
        <f>IF(COLUMN()-COLUMN($O99)=$L99,$M99,LC99)</f>
        <v>1</v>
      </c>
      <c r="LD100" s="9">
        <f>IF(COLUMN()-COLUMN($O99)=$L99,$M99,LD99)</f>
        <v>225</v>
      </c>
      <c r="LE100" s="9">
        <f>IF(COLUMN()-COLUMN($O99)=$L99,$M99,LE99)</f>
        <v>225</v>
      </c>
      <c r="LF100" s="9">
        <f>IF(COLUMN()-COLUMN($O99)=$L99,$M99,LF99)</f>
        <v>225</v>
      </c>
      <c r="LG100" s="9">
        <f>IF(COLUMN()-COLUMN($O99)=$L99,$M99,LG99)</f>
        <v>1101</v>
      </c>
      <c r="LH100" s="9">
        <f>IF(COLUMN()-COLUMN($O99)=$L99,$M99,LH99)</f>
        <v>314</v>
      </c>
      <c r="LI100" s="9">
        <f>IF(COLUMN()-COLUMN($O99)=$L99,$M99,LI99)</f>
        <v>0</v>
      </c>
      <c r="LJ100" s="9">
        <f>IF(COLUMN()-COLUMN($O99)=$L99,$M99,LJ99)</f>
        <v>0</v>
      </c>
      <c r="LK100" s="9">
        <f>IF(COLUMN()-COLUMN($O99)=$L99,$M99,LK99)</f>
        <v>106</v>
      </c>
      <c r="LL100" s="9">
        <f>IF(COLUMN()-COLUMN($O99)=$L99,$M99,LL99)</f>
        <v>0</v>
      </c>
      <c r="LM100" s="9">
        <f>IF(COLUMN()-COLUMN($O99)=$L99,$M99,LM99)</f>
        <v>0</v>
      </c>
      <c r="LN100" s="9">
        <f>IF(COLUMN()-COLUMN($O99)=$L99,$M99,LN99)</f>
        <v>1105</v>
      </c>
      <c r="LO100" s="9">
        <f>IF(COLUMN()-COLUMN($O99)=$L99,$M99,LO99)</f>
        <v>1</v>
      </c>
      <c r="LP100" s="9">
        <f>IF(COLUMN()-COLUMN($O99)=$L99,$M99,LP99)</f>
        <v>99999</v>
      </c>
      <c r="LQ100" s="9">
        <f>IF(COLUMN()-COLUMN($O99)=$L99,$M99,LQ99)</f>
        <v>107</v>
      </c>
      <c r="LR100" s="9">
        <f>IF(COLUMN()-COLUMN($O99)=$L99,$M99,LR99)</f>
        <v>226</v>
      </c>
      <c r="LS100" s="9">
        <f>IF(COLUMN()-COLUMN($O99)=$L99,$M99,LS99)</f>
        <v>226</v>
      </c>
      <c r="LT100" s="9">
        <f>IF(COLUMN()-COLUMN($O99)=$L99,$M99,LT99)</f>
        <v>224</v>
      </c>
      <c r="LU100" s="9">
        <f>IF(COLUMN()-COLUMN($O99)=$L99,$M99,LU99)</f>
        <v>1002</v>
      </c>
      <c r="LV100" s="9">
        <f>IF(COLUMN()-COLUMN($O99)=$L99,$M99,LV99)</f>
        <v>223</v>
      </c>
      <c r="LW100" s="9">
        <f>IF(COLUMN()-COLUMN($O99)=$L99,$M99,LW99)</f>
        <v>2</v>
      </c>
      <c r="LX100" s="9">
        <f>IF(COLUMN()-COLUMN($O99)=$L99,$M99,LX99)</f>
        <v>223</v>
      </c>
      <c r="LY100" s="9">
        <f>IF(COLUMN()-COLUMN($O99)=$L99,$M99,LY99)</f>
        <v>1005</v>
      </c>
      <c r="LZ100" s="9">
        <f>IF(COLUMN()-COLUMN($O99)=$L99,$M99,LZ99)</f>
        <v>224</v>
      </c>
      <c r="MA100" s="9">
        <f>IF(COLUMN()-COLUMN($O99)=$L99,$M99,MA99)</f>
        <v>329</v>
      </c>
      <c r="MB100" s="9">
        <f>IF(COLUMN()-COLUMN($O99)=$L99,$M99,MB99)</f>
        <v>1001</v>
      </c>
      <c r="MC100" s="9">
        <f>IF(COLUMN()-COLUMN($O99)=$L99,$M99,MC99)</f>
        <v>223</v>
      </c>
      <c r="MD100" s="9">
        <f>IF(COLUMN()-COLUMN($O99)=$L99,$M99,MD99)</f>
        <v>1</v>
      </c>
      <c r="ME100" s="9">
        <f>IF(COLUMN()-COLUMN($O99)=$L99,$M99,ME99)</f>
        <v>223</v>
      </c>
      <c r="MF100" s="9">
        <f>IF(COLUMN()-COLUMN($O99)=$L99,$M99,MF99)</f>
        <v>1007</v>
      </c>
      <c r="MG100" s="9">
        <f>IF(COLUMN()-COLUMN($O99)=$L99,$M99,MG99)</f>
        <v>226</v>
      </c>
      <c r="MH100" s="9">
        <f>IF(COLUMN()-COLUMN($O99)=$L99,$M99,MH99)</f>
        <v>226</v>
      </c>
      <c r="MI100" s="9">
        <f>IF(COLUMN()-COLUMN($O99)=$L99,$M99,MI99)</f>
        <v>224</v>
      </c>
      <c r="MJ100" s="9">
        <f>IF(COLUMN()-COLUMN($O99)=$L99,$M99,MJ99)</f>
        <v>102</v>
      </c>
      <c r="MK100" s="9">
        <f>IF(COLUMN()-COLUMN($O99)=$L99,$M99,MK99)</f>
        <v>2</v>
      </c>
      <c r="ML100" s="9">
        <f>IF(COLUMN()-COLUMN($O99)=$L99,$M99,ML99)</f>
        <v>223</v>
      </c>
      <c r="MM100" s="9">
        <f>IF(COLUMN()-COLUMN($O99)=$L99,$M99,MM99)</f>
        <v>223</v>
      </c>
      <c r="MN100" s="9">
        <f>IF(COLUMN()-COLUMN($O99)=$L99,$M99,MN99)</f>
        <v>1005</v>
      </c>
      <c r="MO100" s="9">
        <f>IF(COLUMN()-COLUMN($O99)=$L99,$M99,MO99)</f>
        <v>224</v>
      </c>
      <c r="MP100" s="9">
        <f>IF(COLUMN()-COLUMN($O99)=$L99,$M99,MP99)</f>
        <v>344</v>
      </c>
      <c r="MQ100" s="9">
        <f>IF(COLUMN()-COLUMN($O99)=$L99,$M99,MQ99)</f>
        <v>101</v>
      </c>
      <c r="MR100" s="9">
        <f>IF(COLUMN()-COLUMN($O99)=$L99,$M99,MR99)</f>
        <v>1</v>
      </c>
      <c r="MS100" s="9">
        <f>IF(COLUMN()-COLUMN($O99)=$L99,$M99,MS99)</f>
        <v>223</v>
      </c>
      <c r="MT100" s="9">
        <f>IF(COLUMN()-COLUMN($O99)=$L99,$M99,MT99)</f>
        <v>223</v>
      </c>
      <c r="MU100" s="9">
        <f>IF(COLUMN()-COLUMN($O99)=$L99,$M99,MU99)</f>
        <v>1008</v>
      </c>
      <c r="MV100" s="9">
        <f>IF(COLUMN()-COLUMN($O99)=$L99,$M99,MV99)</f>
        <v>226</v>
      </c>
      <c r="MW100" s="9">
        <f>IF(COLUMN()-COLUMN($O99)=$L99,$M99,MW99)</f>
        <v>226</v>
      </c>
      <c r="MX100" s="9">
        <f>IF(COLUMN()-COLUMN($O99)=$L99,$M99,MX99)</f>
        <v>224</v>
      </c>
      <c r="MY100" s="9">
        <f>IF(COLUMN()-COLUMN($O99)=$L99,$M99,MY99)</f>
        <v>102</v>
      </c>
      <c r="MZ100" s="9">
        <f>IF(COLUMN()-COLUMN($O99)=$L99,$M99,MZ99)</f>
        <v>2</v>
      </c>
      <c r="NA100" s="9">
        <f>IF(COLUMN()-COLUMN($O99)=$L99,$M99,NA99)</f>
        <v>223</v>
      </c>
      <c r="NB100" s="9">
        <f>IF(COLUMN()-COLUMN($O99)=$L99,$M99,NB99)</f>
        <v>223</v>
      </c>
      <c r="NC100" s="9">
        <f>IF(COLUMN()-COLUMN($O99)=$L99,$M99,NC99)</f>
        <v>1005</v>
      </c>
      <c r="ND100" s="9">
        <f>IF(COLUMN()-COLUMN($O99)=$L99,$M99,ND99)</f>
        <v>224</v>
      </c>
      <c r="NE100" s="9">
        <f>IF(COLUMN()-COLUMN($O99)=$L99,$M99,NE99)</f>
        <v>359</v>
      </c>
      <c r="NF100" s="9">
        <f>IF(COLUMN()-COLUMN($O99)=$L99,$M99,NF99)</f>
        <v>1001</v>
      </c>
      <c r="NG100" s="9">
        <f>IF(COLUMN()-COLUMN($O99)=$L99,$M99,NG99)</f>
        <v>223</v>
      </c>
      <c r="NH100" s="9">
        <f>IF(COLUMN()-COLUMN($O99)=$L99,$M99,NH99)</f>
        <v>1</v>
      </c>
      <c r="NI100" s="9">
        <f>IF(COLUMN()-COLUMN($O99)=$L99,$M99,NI99)</f>
        <v>223</v>
      </c>
      <c r="NJ100" s="9">
        <f>IF(COLUMN()-COLUMN($O99)=$L99,$M99,NJ99)</f>
        <v>8</v>
      </c>
      <c r="NK100" s="9">
        <f>IF(COLUMN()-COLUMN($O99)=$L99,$M99,NK99)</f>
        <v>226</v>
      </c>
      <c r="NL100" s="9">
        <f>IF(COLUMN()-COLUMN($O99)=$L99,$M99,NL99)</f>
        <v>677</v>
      </c>
      <c r="NM100" s="9">
        <f>IF(COLUMN()-COLUMN($O99)=$L99,$M99,NM99)</f>
        <v>224</v>
      </c>
      <c r="NN100" s="9">
        <f>IF(COLUMN()-COLUMN($O99)=$L99,$M99,NN99)</f>
        <v>102</v>
      </c>
      <c r="NO100" s="9">
        <f>IF(COLUMN()-COLUMN($O99)=$L99,$M99,NO99)</f>
        <v>2</v>
      </c>
      <c r="NP100" s="9">
        <f>IF(COLUMN()-COLUMN($O99)=$L99,$M99,NP99)</f>
        <v>223</v>
      </c>
      <c r="NQ100" s="9">
        <f>IF(COLUMN()-COLUMN($O99)=$L99,$M99,NQ99)</f>
        <v>223</v>
      </c>
      <c r="NR100" s="9">
        <f>IF(COLUMN()-COLUMN($O99)=$L99,$M99,NR99)</f>
        <v>1006</v>
      </c>
      <c r="NS100" s="9">
        <f>IF(COLUMN()-COLUMN($O99)=$L99,$M99,NS99)</f>
        <v>224</v>
      </c>
      <c r="NT100" s="9">
        <f>IF(COLUMN()-COLUMN($O99)=$L99,$M99,NT99)</f>
        <v>374</v>
      </c>
      <c r="NU100" s="9">
        <f>IF(COLUMN()-COLUMN($O99)=$L99,$M99,NU99)</f>
        <v>101</v>
      </c>
      <c r="NV100" s="9">
        <f>IF(COLUMN()-COLUMN($O99)=$L99,$M99,NV99)</f>
        <v>1</v>
      </c>
      <c r="NW100" s="9">
        <f>IF(COLUMN()-COLUMN($O99)=$L99,$M99,NW99)</f>
        <v>223</v>
      </c>
      <c r="NX100" s="9">
        <f>IF(COLUMN()-COLUMN($O99)=$L99,$M99,NX99)</f>
        <v>223</v>
      </c>
      <c r="NY100" s="9">
        <f>IF(COLUMN()-COLUMN($O99)=$L99,$M99,NY99)</f>
        <v>1107</v>
      </c>
      <c r="NZ100" s="9">
        <f>IF(COLUMN()-COLUMN($O99)=$L99,$M99,NZ99)</f>
        <v>226</v>
      </c>
      <c r="OA100" s="9">
        <f>IF(COLUMN()-COLUMN($O99)=$L99,$M99,OA99)</f>
        <v>677</v>
      </c>
      <c r="OB100" s="9">
        <f>IF(COLUMN()-COLUMN($O99)=$L99,$M99,OB99)</f>
        <v>224</v>
      </c>
      <c r="OC100" s="9">
        <f>IF(COLUMN()-COLUMN($O99)=$L99,$M99,OC99)</f>
        <v>1002</v>
      </c>
      <c r="OD100" s="9">
        <f>IF(COLUMN()-COLUMN($O99)=$L99,$M99,OD99)</f>
        <v>223</v>
      </c>
      <c r="OE100" s="9">
        <f>IF(COLUMN()-COLUMN($O99)=$L99,$M99,OE99)</f>
        <v>2</v>
      </c>
      <c r="OF100" s="9">
        <f>IF(COLUMN()-COLUMN($O99)=$L99,$M99,OF99)</f>
        <v>223</v>
      </c>
      <c r="OG100" s="9">
        <f>IF(COLUMN()-COLUMN($O99)=$L99,$M99,OG99)</f>
        <v>1006</v>
      </c>
      <c r="OH100" s="9">
        <f>IF(COLUMN()-COLUMN($O99)=$L99,$M99,OH99)</f>
        <v>224</v>
      </c>
      <c r="OI100" s="9">
        <f>IF(COLUMN()-COLUMN($O99)=$L99,$M99,OI99)</f>
        <v>389</v>
      </c>
      <c r="OJ100" s="9">
        <f>IF(COLUMN()-COLUMN($O99)=$L99,$M99,OJ99)</f>
        <v>101</v>
      </c>
      <c r="OK100" s="9">
        <f>IF(COLUMN()-COLUMN($O99)=$L99,$M99,OK99)</f>
        <v>1</v>
      </c>
      <c r="OL100" s="9">
        <f>IF(COLUMN()-COLUMN($O99)=$L99,$M99,OL99)</f>
        <v>223</v>
      </c>
      <c r="OM100" s="9">
        <f>IF(COLUMN()-COLUMN($O99)=$L99,$M99,OM99)</f>
        <v>223</v>
      </c>
      <c r="ON100" s="9">
        <f>IF(COLUMN()-COLUMN($O99)=$L99,$M99,ON99)</f>
        <v>1108</v>
      </c>
      <c r="OO100" s="9">
        <f>IF(COLUMN()-COLUMN($O99)=$L99,$M99,OO99)</f>
        <v>226</v>
      </c>
      <c r="OP100" s="9">
        <f>IF(COLUMN()-COLUMN($O99)=$L99,$M99,OP99)</f>
        <v>677</v>
      </c>
      <c r="OQ100" s="9">
        <f>IF(COLUMN()-COLUMN($O99)=$L99,$M99,OQ99)</f>
        <v>224</v>
      </c>
      <c r="OR100" s="9">
        <f>IF(COLUMN()-COLUMN($O99)=$L99,$M99,OR99)</f>
        <v>102</v>
      </c>
      <c r="OS100" s="9">
        <f>IF(COLUMN()-COLUMN($O99)=$L99,$M99,OS99)</f>
        <v>2</v>
      </c>
      <c r="OT100" s="9">
        <f>IF(COLUMN()-COLUMN($O99)=$L99,$M99,OT99)</f>
        <v>223</v>
      </c>
      <c r="OU100" s="9">
        <f>IF(COLUMN()-COLUMN($O99)=$L99,$M99,OU99)</f>
        <v>223</v>
      </c>
      <c r="OV100" s="9">
        <f>IF(COLUMN()-COLUMN($O99)=$L99,$M99,OV99)</f>
        <v>1005</v>
      </c>
      <c r="OW100" s="9">
        <f>IF(COLUMN()-COLUMN($O99)=$L99,$M99,OW99)</f>
        <v>224</v>
      </c>
      <c r="OX100" s="9">
        <f>IF(COLUMN()-COLUMN($O99)=$L99,$M99,OX99)</f>
        <v>404</v>
      </c>
      <c r="OY100" s="9">
        <f>IF(COLUMN()-COLUMN($O99)=$L99,$M99,OY99)</f>
        <v>101</v>
      </c>
      <c r="OZ100" s="9">
        <f>IF(COLUMN()-COLUMN($O99)=$L99,$M99,OZ99)</f>
        <v>1</v>
      </c>
      <c r="PA100" s="9">
        <f>IF(COLUMN()-COLUMN($O99)=$L99,$M99,PA99)</f>
        <v>223</v>
      </c>
      <c r="PB100" s="9">
        <f>IF(COLUMN()-COLUMN($O99)=$L99,$M99,PB99)</f>
        <v>223</v>
      </c>
      <c r="PC100" s="9">
        <f>IF(COLUMN()-COLUMN($O99)=$L99,$M99,PC99)</f>
        <v>107</v>
      </c>
      <c r="PD100" s="9">
        <f>IF(COLUMN()-COLUMN($O99)=$L99,$M99,PD99)</f>
        <v>677</v>
      </c>
      <c r="PE100" s="9">
        <f>IF(COLUMN()-COLUMN($O99)=$L99,$M99,PE99)</f>
        <v>677</v>
      </c>
      <c r="PF100" s="9">
        <f>IF(COLUMN()-COLUMN($O99)=$L99,$M99,PF99)</f>
        <v>224</v>
      </c>
      <c r="PG100" s="9">
        <f>IF(COLUMN()-COLUMN($O99)=$L99,$M99,PG99)</f>
        <v>102</v>
      </c>
      <c r="PH100" s="9">
        <f>IF(COLUMN()-COLUMN($O99)=$L99,$M99,PH99)</f>
        <v>2</v>
      </c>
      <c r="PI100" s="9">
        <f>IF(COLUMN()-COLUMN($O99)=$L99,$M99,PI99)</f>
        <v>223</v>
      </c>
      <c r="PJ100" s="9">
        <f>IF(COLUMN()-COLUMN($O99)=$L99,$M99,PJ99)</f>
        <v>223</v>
      </c>
      <c r="PK100" s="9">
        <f>IF(COLUMN()-COLUMN($O99)=$L99,$M99,PK99)</f>
        <v>1006</v>
      </c>
      <c r="PL100" s="9">
        <f>IF(COLUMN()-COLUMN($O99)=$L99,$M99,PL99)</f>
        <v>224</v>
      </c>
      <c r="PM100" s="9">
        <f>IF(COLUMN()-COLUMN($O99)=$L99,$M99,PM99)</f>
        <v>419</v>
      </c>
      <c r="PN100" s="9">
        <f>IF(COLUMN()-COLUMN($O99)=$L99,$M99,PN99)</f>
        <v>1001</v>
      </c>
      <c r="PO100" s="9">
        <f>IF(COLUMN()-COLUMN($O99)=$L99,$M99,PO99)</f>
        <v>223</v>
      </c>
      <c r="PP100" s="9">
        <f>IF(COLUMN()-COLUMN($O99)=$L99,$M99,PP99)</f>
        <v>1</v>
      </c>
      <c r="PQ100" s="9">
        <f>IF(COLUMN()-COLUMN($O99)=$L99,$M99,PQ99)</f>
        <v>223</v>
      </c>
      <c r="PR100" s="9">
        <f>IF(COLUMN()-COLUMN($O99)=$L99,$M99,PR99)</f>
        <v>7</v>
      </c>
      <c r="PS100" s="9">
        <f>IF(COLUMN()-COLUMN($O99)=$L99,$M99,PS99)</f>
        <v>677</v>
      </c>
      <c r="PT100" s="9">
        <f>IF(COLUMN()-COLUMN($O99)=$L99,$M99,PT99)</f>
        <v>226</v>
      </c>
      <c r="PU100" s="9">
        <f>IF(COLUMN()-COLUMN($O99)=$L99,$M99,PU99)</f>
        <v>224</v>
      </c>
      <c r="PV100" s="9">
        <f>IF(COLUMN()-COLUMN($O99)=$L99,$M99,PV99)</f>
        <v>102</v>
      </c>
      <c r="PW100" s="9">
        <f>IF(COLUMN()-COLUMN($O99)=$L99,$M99,PW99)</f>
        <v>2</v>
      </c>
      <c r="PX100" s="9">
        <f>IF(COLUMN()-COLUMN($O99)=$L99,$M99,PX99)</f>
        <v>223</v>
      </c>
      <c r="PY100" s="9">
        <f>IF(COLUMN()-COLUMN($O99)=$L99,$M99,PY99)</f>
        <v>223</v>
      </c>
      <c r="PZ100" s="9">
        <f>IF(COLUMN()-COLUMN($O99)=$L99,$M99,PZ99)</f>
        <v>1005</v>
      </c>
      <c r="QA100" s="9">
        <f>IF(COLUMN()-COLUMN($O99)=$L99,$M99,QA99)</f>
        <v>224</v>
      </c>
      <c r="QB100" s="9">
        <f>IF(COLUMN()-COLUMN($O99)=$L99,$M99,QB99)</f>
        <v>434</v>
      </c>
      <c r="QC100" s="9">
        <f>IF(COLUMN()-COLUMN($O99)=$L99,$M99,QC99)</f>
        <v>101</v>
      </c>
      <c r="QD100" s="9">
        <f>IF(COLUMN()-COLUMN($O99)=$L99,$M99,QD99)</f>
        <v>1</v>
      </c>
      <c r="QE100" s="9">
        <f>IF(COLUMN()-COLUMN($O99)=$L99,$M99,QE99)</f>
        <v>223</v>
      </c>
      <c r="QF100" s="9">
        <f>IF(COLUMN()-COLUMN($O99)=$L99,$M99,QF99)</f>
        <v>223</v>
      </c>
      <c r="QG100" s="9">
        <f>IF(COLUMN()-COLUMN($O99)=$L99,$M99,QG99)</f>
        <v>1007</v>
      </c>
      <c r="QH100" s="9">
        <f>IF(COLUMN()-COLUMN($O99)=$L99,$M99,QH99)</f>
        <v>677</v>
      </c>
      <c r="QI100" s="9">
        <f>IF(COLUMN()-COLUMN($O99)=$L99,$M99,QI99)</f>
        <v>677</v>
      </c>
      <c r="QJ100" s="9">
        <f>IF(COLUMN()-COLUMN($O99)=$L99,$M99,QJ99)</f>
        <v>224</v>
      </c>
      <c r="QK100" s="9">
        <f>IF(COLUMN()-COLUMN($O99)=$L99,$M99,QK99)</f>
        <v>102</v>
      </c>
      <c r="QL100" s="9">
        <f>IF(COLUMN()-COLUMN($O99)=$L99,$M99,QL99)</f>
        <v>2</v>
      </c>
      <c r="QM100" s="9">
        <f>IF(COLUMN()-COLUMN($O99)=$L99,$M99,QM99)</f>
        <v>223</v>
      </c>
      <c r="QN100" s="9">
        <f>IF(COLUMN()-COLUMN($O99)=$L99,$M99,QN99)</f>
        <v>223</v>
      </c>
      <c r="QO100" s="9">
        <f>IF(COLUMN()-COLUMN($O99)=$L99,$M99,QO99)</f>
        <v>1005</v>
      </c>
      <c r="QP100" s="9">
        <f>IF(COLUMN()-COLUMN($O99)=$L99,$M99,QP99)</f>
        <v>224</v>
      </c>
      <c r="QQ100" s="9">
        <f>IF(COLUMN()-COLUMN($O99)=$L99,$M99,QQ99)</f>
        <v>449</v>
      </c>
      <c r="QR100" s="9">
        <f>IF(COLUMN()-COLUMN($O99)=$L99,$M99,QR99)</f>
        <v>1001</v>
      </c>
      <c r="QS100" s="9">
        <f>IF(COLUMN()-COLUMN($O99)=$L99,$M99,QS99)</f>
        <v>223</v>
      </c>
      <c r="QT100" s="9">
        <f>IF(COLUMN()-COLUMN($O99)=$L99,$M99,QT99)</f>
        <v>1</v>
      </c>
      <c r="QU100" s="9">
        <f>IF(COLUMN()-COLUMN($O99)=$L99,$M99,QU99)</f>
        <v>223</v>
      </c>
      <c r="QV100" s="9">
        <f>IF(COLUMN()-COLUMN($O99)=$L99,$M99,QV99)</f>
        <v>108</v>
      </c>
      <c r="QW100" s="9">
        <f>IF(COLUMN()-COLUMN($O99)=$L99,$M99,QW99)</f>
        <v>226</v>
      </c>
      <c r="QX100" s="9">
        <f>IF(COLUMN()-COLUMN($O99)=$L99,$M99,QX99)</f>
        <v>677</v>
      </c>
      <c r="QY100" s="9">
        <f>IF(COLUMN()-COLUMN($O99)=$L99,$M99,QY99)</f>
        <v>224</v>
      </c>
      <c r="QZ100" s="9">
        <f>IF(COLUMN()-COLUMN($O99)=$L99,$M99,QZ99)</f>
        <v>102</v>
      </c>
      <c r="RA100" s="9">
        <f>IF(COLUMN()-COLUMN($O99)=$L99,$M99,RA99)</f>
        <v>2</v>
      </c>
      <c r="RB100" s="9">
        <f>IF(COLUMN()-COLUMN($O99)=$L99,$M99,RB99)</f>
        <v>223</v>
      </c>
      <c r="RC100" s="9">
        <f>IF(COLUMN()-COLUMN($O99)=$L99,$M99,RC99)</f>
        <v>223</v>
      </c>
      <c r="RD100" s="9">
        <f>IF(COLUMN()-COLUMN($O99)=$L99,$M99,RD99)</f>
        <v>1005</v>
      </c>
      <c r="RE100" s="9">
        <f>IF(COLUMN()-COLUMN($O99)=$L99,$M99,RE99)</f>
        <v>224</v>
      </c>
      <c r="RF100" s="9">
        <f>IF(COLUMN()-COLUMN($O99)=$L99,$M99,RF99)</f>
        <v>464</v>
      </c>
      <c r="RG100" s="9">
        <f>IF(COLUMN()-COLUMN($O99)=$L99,$M99,RG99)</f>
        <v>1001</v>
      </c>
      <c r="RH100" s="9">
        <f>IF(COLUMN()-COLUMN($O99)=$L99,$M99,RH99)</f>
        <v>223</v>
      </c>
      <c r="RI100" s="9">
        <f>IF(COLUMN()-COLUMN($O99)=$L99,$M99,RI99)</f>
        <v>1</v>
      </c>
      <c r="RJ100" s="9">
        <f>IF(COLUMN()-COLUMN($O99)=$L99,$M99,RJ99)</f>
        <v>223</v>
      </c>
      <c r="RK100" s="9">
        <f>IF(COLUMN()-COLUMN($O99)=$L99,$M99,RK99)</f>
        <v>108</v>
      </c>
      <c r="RL100" s="9">
        <f>IF(COLUMN()-COLUMN($O99)=$L99,$M99,RL99)</f>
        <v>226</v>
      </c>
      <c r="RM100" s="9">
        <f>IF(COLUMN()-COLUMN($O99)=$L99,$M99,RM99)</f>
        <v>226</v>
      </c>
      <c r="RN100" s="9">
        <f>IF(COLUMN()-COLUMN($O99)=$L99,$M99,RN99)</f>
        <v>224</v>
      </c>
      <c r="RO100" s="9">
        <f>IF(COLUMN()-COLUMN($O99)=$L99,$M99,RO99)</f>
        <v>102</v>
      </c>
      <c r="RP100" s="9">
        <f>IF(COLUMN()-COLUMN($O99)=$L99,$M99,RP99)</f>
        <v>2</v>
      </c>
      <c r="RQ100" s="9">
        <f>IF(COLUMN()-COLUMN($O99)=$L99,$M99,RQ99)</f>
        <v>223</v>
      </c>
      <c r="RR100" s="9">
        <f>IF(COLUMN()-COLUMN($O99)=$L99,$M99,RR99)</f>
        <v>223</v>
      </c>
      <c r="RS100" s="9">
        <f>IF(COLUMN()-COLUMN($O99)=$L99,$M99,RS99)</f>
        <v>1006</v>
      </c>
      <c r="RT100" s="9">
        <f>IF(COLUMN()-COLUMN($O99)=$L99,$M99,RT99)</f>
        <v>224</v>
      </c>
      <c r="RU100" s="9">
        <f>IF(COLUMN()-COLUMN($O99)=$L99,$M99,RU99)</f>
        <v>479</v>
      </c>
      <c r="RV100" s="9">
        <f>IF(COLUMN()-COLUMN($O99)=$L99,$M99,RV99)</f>
        <v>101</v>
      </c>
      <c r="RW100" s="9">
        <f>IF(COLUMN()-COLUMN($O99)=$L99,$M99,RW99)</f>
        <v>1</v>
      </c>
      <c r="RX100" s="9">
        <f>IF(COLUMN()-COLUMN($O99)=$L99,$M99,RX99)</f>
        <v>223</v>
      </c>
      <c r="RY100" s="9">
        <f>IF(COLUMN()-COLUMN($O99)=$L99,$M99,RY99)</f>
        <v>223</v>
      </c>
      <c r="RZ100" s="9">
        <f>IF(COLUMN()-COLUMN($O99)=$L99,$M99,RZ99)</f>
        <v>107</v>
      </c>
      <c r="SA100" s="9">
        <f>IF(COLUMN()-COLUMN($O99)=$L99,$M99,SA99)</f>
        <v>226</v>
      </c>
      <c r="SB100" s="9">
        <f>IF(COLUMN()-COLUMN($O99)=$L99,$M99,SB99)</f>
        <v>677</v>
      </c>
      <c r="SC100" s="9">
        <f>IF(COLUMN()-COLUMN($O99)=$L99,$M99,SC99)</f>
        <v>224</v>
      </c>
      <c r="SD100" s="9">
        <f>IF(COLUMN()-COLUMN($O99)=$L99,$M99,SD99)</f>
        <v>102</v>
      </c>
      <c r="SE100" s="9">
        <f>IF(COLUMN()-COLUMN($O99)=$L99,$M99,SE99)</f>
        <v>2</v>
      </c>
      <c r="SF100" s="9">
        <f>IF(COLUMN()-COLUMN($O99)=$L99,$M99,SF99)</f>
        <v>223</v>
      </c>
      <c r="SG100" s="9">
        <f>IF(COLUMN()-COLUMN($O99)=$L99,$M99,SG99)</f>
        <v>223</v>
      </c>
      <c r="SH100" s="9">
        <f>IF(COLUMN()-COLUMN($O99)=$L99,$M99,SH99)</f>
        <v>1006</v>
      </c>
      <c r="SI100" s="9">
        <f>IF(COLUMN()-COLUMN($O99)=$L99,$M99,SI99)</f>
        <v>224</v>
      </c>
      <c r="SJ100" s="9">
        <f>IF(COLUMN()-COLUMN($O99)=$L99,$M99,SJ99)</f>
        <v>494</v>
      </c>
      <c r="SK100" s="9">
        <f>IF(COLUMN()-COLUMN($O99)=$L99,$M99,SK99)</f>
        <v>1001</v>
      </c>
      <c r="SL100" s="9">
        <f>IF(COLUMN()-COLUMN($O99)=$L99,$M99,SL99)</f>
        <v>223</v>
      </c>
      <c r="SM100" s="9">
        <f>IF(COLUMN()-COLUMN($O99)=$L99,$M99,SM99)</f>
        <v>1</v>
      </c>
      <c r="SN100" s="9">
        <f>IF(COLUMN()-COLUMN($O99)=$L99,$M99,SN99)</f>
        <v>223</v>
      </c>
      <c r="SO100" s="9">
        <f>IF(COLUMN()-COLUMN($O99)=$L99,$M99,SO99)</f>
        <v>7</v>
      </c>
      <c r="SP100" s="9">
        <f>IF(COLUMN()-COLUMN($O99)=$L99,$M99,SP99)</f>
        <v>226</v>
      </c>
      <c r="SQ100" s="9">
        <f>IF(COLUMN()-COLUMN($O99)=$L99,$M99,SQ99)</f>
        <v>226</v>
      </c>
      <c r="SR100" s="9">
        <f>IF(COLUMN()-COLUMN($O99)=$L99,$M99,SR99)</f>
        <v>224</v>
      </c>
      <c r="SS100" s="9">
        <f>IF(COLUMN()-COLUMN($O99)=$L99,$M99,SS99)</f>
        <v>1002</v>
      </c>
      <c r="ST100" s="9">
        <f>IF(COLUMN()-COLUMN($O99)=$L99,$M99,ST99)</f>
        <v>223</v>
      </c>
      <c r="SU100" s="9">
        <f>IF(COLUMN()-COLUMN($O99)=$L99,$M99,SU99)</f>
        <v>2</v>
      </c>
      <c r="SV100" s="9">
        <f>IF(COLUMN()-COLUMN($O99)=$L99,$M99,SV99)</f>
        <v>223</v>
      </c>
      <c r="SW100" s="9">
        <f>IF(COLUMN()-COLUMN($O99)=$L99,$M99,SW99)</f>
        <v>1006</v>
      </c>
      <c r="SX100" s="9">
        <f>IF(COLUMN()-COLUMN($O99)=$L99,$M99,SX99)</f>
        <v>224</v>
      </c>
      <c r="SY100" s="9">
        <f>IF(COLUMN()-COLUMN($O99)=$L99,$M99,SY99)</f>
        <v>509</v>
      </c>
      <c r="SZ100" s="9">
        <f>IF(COLUMN()-COLUMN($O99)=$L99,$M99,SZ99)</f>
        <v>101</v>
      </c>
      <c r="TA100" s="9">
        <f>IF(COLUMN()-COLUMN($O99)=$L99,$M99,TA99)</f>
        <v>1</v>
      </c>
      <c r="TB100" s="9">
        <f>IF(COLUMN()-COLUMN($O99)=$L99,$M99,TB99)</f>
        <v>223</v>
      </c>
      <c r="TC100" s="9">
        <f>IF(COLUMN()-COLUMN($O99)=$L99,$M99,TC99)</f>
        <v>223</v>
      </c>
      <c r="TD100" s="9">
        <f>IF(COLUMN()-COLUMN($O99)=$L99,$M99,TD99)</f>
        <v>1108</v>
      </c>
      <c r="TE100" s="9">
        <f>IF(COLUMN()-COLUMN($O99)=$L99,$M99,TE99)</f>
        <v>677</v>
      </c>
      <c r="TF100" s="9">
        <f>IF(COLUMN()-COLUMN($O99)=$L99,$M99,TF99)</f>
        <v>226</v>
      </c>
      <c r="TG100" s="9">
        <f>IF(COLUMN()-COLUMN($O99)=$L99,$M99,TG99)</f>
        <v>224</v>
      </c>
      <c r="TH100" s="9">
        <f>IF(COLUMN()-COLUMN($O99)=$L99,$M99,TH99)</f>
        <v>102</v>
      </c>
      <c r="TI100" s="9">
        <f>IF(COLUMN()-COLUMN($O99)=$L99,$M99,TI99)</f>
        <v>2</v>
      </c>
      <c r="TJ100" s="9">
        <f>IF(COLUMN()-COLUMN($O99)=$L99,$M99,TJ99)</f>
        <v>223</v>
      </c>
      <c r="TK100" s="9">
        <f>IF(COLUMN()-COLUMN($O99)=$L99,$M99,TK99)</f>
        <v>223</v>
      </c>
      <c r="TL100" s="9">
        <f>IF(COLUMN()-COLUMN($O99)=$L99,$M99,TL99)</f>
        <v>1005</v>
      </c>
      <c r="TM100" s="9">
        <f>IF(COLUMN()-COLUMN($O99)=$L99,$M99,TM99)</f>
        <v>224</v>
      </c>
      <c r="TN100" s="9">
        <f>IF(COLUMN()-COLUMN($O99)=$L99,$M99,TN99)</f>
        <v>524</v>
      </c>
      <c r="TO100" s="9">
        <f>IF(COLUMN()-COLUMN($O99)=$L99,$M99,TO99)</f>
        <v>101</v>
      </c>
      <c r="TP100" s="9">
        <f>IF(COLUMN()-COLUMN($O99)=$L99,$M99,TP99)</f>
        <v>1</v>
      </c>
      <c r="TQ100" s="9">
        <f>IF(COLUMN()-COLUMN($O99)=$L99,$M99,TQ99)</f>
        <v>223</v>
      </c>
      <c r="TR100" s="9">
        <f>IF(COLUMN()-COLUMN($O99)=$L99,$M99,TR99)</f>
        <v>223</v>
      </c>
      <c r="TS100" s="9">
        <f>IF(COLUMN()-COLUMN($O99)=$L99,$M99,TS99)</f>
        <v>1107</v>
      </c>
      <c r="TT100" s="9">
        <f>IF(COLUMN()-COLUMN($O99)=$L99,$M99,TT99)</f>
        <v>677</v>
      </c>
      <c r="TU100" s="9">
        <f>IF(COLUMN()-COLUMN($O99)=$L99,$M99,TU99)</f>
        <v>226</v>
      </c>
      <c r="TV100" s="9">
        <f>IF(COLUMN()-COLUMN($O99)=$L99,$M99,TV99)</f>
        <v>224</v>
      </c>
      <c r="TW100" s="9">
        <f>IF(COLUMN()-COLUMN($O99)=$L99,$M99,TW99)</f>
        <v>102</v>
      </c>
      <c r="TX100" s="9">
        <f>IF(COLUMN()-COLUMN($O99)=$L99,$M99,TX99)</f>
        <v>2</v>
      </c>
      <c r="TY100" s="9">
        <f>IF(COLUMN()-COLUMN($O99)=$L99,$M99,TY99)</f>
        <v>223</v>
      </c>
      <c r="TZ100" s="9">
        <f>IF(COLUMN()-COLUMN($O99)=$L99,$M99,TZ99)</f>
        <v>223</v>
      </c>
      <c r="UA100" s="9">
        <f>IF(COLUMN()-COLUMN($O99)=$L99,$M99,UA99)</f>
        <v>1005</v>
      </c>
      <c r="UB100" s="9">
        <f>IF(COLUMN()-COLUMN($O99)=$L99,$M99,UB99)</f>
        <v>224</v>
      </c>
      <c r="UC100" s="9">
        <f>IF(COLUMN()-COLUMN($O99)=$L99,$M99,UC99)</f>
        <v>539</v>
      </c>
      <c r="UD100" s="9">
        <f>IF(COLUMN()-COLUMN($O99)=$L99,$M99,UD99)</f>
        <v>101</v>
      </c>
      <c r="UE100" s="9">
        <f>IF(COLUMN()-COLUMN($O99)=$L99,$M99,UE99)</f>
        <v>1</v>
      </c>
      <c r="UF100" s="9">
        <f>IF(COLUMN()-COLUMN($O99)=$L99,$M99,UF99)</f>
        <v>223</v>
      </c>
      <c r="UG100" s="9">
        <f>IF(COLUMN()-COLUMN($O99)=$L99,$M99,UG99)</f>
        <v>223</v>
      </c>
      <c r="UH100" s="9">
        <f>IF(COLUMN()-COLUMN($O99)=$L99,$M99,UH99)</f>
        <v>1008</v>
      </c>
      <c r="UI100" s="9">
        <f>IF(COLUMN()-COLUMN($O99)=$L99,$M99,UI99)</f>
        <v>677</v>
      </c>
      <c r="UJ100" s="9">
        <f>IF(COLUMN()-COLUMN($O99)=$L99,$M99,UJ99)</f>
        <v>226</v>
      </c>
      <c r="UK100" s="9">
        <f>IF(COLUMN()-COLUMN($O99)=$L99,$M99,UK99)</f>
        <v>224</v>
      </c>
      <c r="UL100" s="9">
        <f>IF(COLUMN()-COLUMN($O99)=$L99,$M99,UL99)</f>
        <v>102</v>
      </c>
      <c r="UM100" s="9">
        <f>IF(COLUMN()-COLUMN($O99)=$L99,$M99,UM99)</f>
        <v>2</v>
      </c>
      <c r="UN100" s="9">
        <f>IF(COLUMN()-COLUMN($O99)=$L99,$M99,UN99)</f>
        <v>223</v>
      </c>
      <c r="UO100" s="9">
        <f>IF(COLUMN()-COLUMN($O99)=$L99,$M99,UO99)</f>
        <v>223</v>
      </c>
      <c r="UP100" s="9">
        <f>IF(COLUMN()-COLUMN($O99)=$L99,$M99,UP99)</f>
        <v>1005</v>
      </c>
      <c r="UQ100" s="9">
        <f>IF(COLUMN()-COLUMN($O99)=$L99,$M99,UQ99)</f>
        <v>224</v>
      </c>
      <c r="UR100" s="9">
        <f>IF(COLUMN()-COLUMN($O99)=$L99,$M99,UR99)</f>
        <v>554</v>
      </c>
      <c r="US100" s="9">
        <f>IF(COLUMN()-COLUMN($O99)=$L99,$M99,US99)</f>
        <v>101</v>
      </c>
      <c r="UT100" s="9">
        <f>IF(COLUMN()-COLUMN($O99)=$L99,$M99,UT99)</f>
        <v>1</v>
      </c>
      <c r="UU100" s="9">
        <f>IF(COLUMN()-COLUMN($O99)=$L99,$M99,UU99)</f>
        <v>223</v>
      </c>
      <c r="UV100" s="9">
        <f>IF(COLUMN()-COLUMN($O99)=$L99,$M99,UV99)</f>
        <v>223</v>
      </c>
      <c r="UW100" s="9">
        <f>IF(COLUMN()-COLUMN($O99)=$L99,$M99,UW99)</f>
        <v>1008</v>
      </c>
      <c r="UX100" s="9">
        <f>IF(COLUMN()-COLUMN($O99)=$L99,$M99,UX99)</f>
        <v>677</v>
      </c>
      <c r="UY100" s="9">
        <f>IF(COLUMN()-COLUMN($O99)=$L99,$M99,UY99)</f>
        <v>677</v>
      </c>
      <c r="UZ100" s="9">
        <f>IF(COLUMN()-COLUMN($O99)=$L99,$M99,UZ99)</f>
        <v>224</v>
      </c>
      <c r="VA100" s="9">
        <f>IF(COLUMN()-COLUMN($O99)=$L99,$M99,VA99)</f>
        <v>1002</v>
      </c>
      <c r="VB100" s="9">
        <f>IF(COLUMN()-COLUMN($O99)=$L99,$M99,VB99)</f>
        <v>223</v>
      </c>
      <c r="VC100" s="9">
        <f>IF(COLUMN()-COLUMN($O99)=$L99,$M99,VC99)</f>
        <v>2</v>
      </c>
      <c r="VD100" s="9">
        <f>IF(COLUMN()-COLUMN($O99)=$L99,$M99,VD99)</f>
        <v>223</v>
      </c>
      <c r="VE100" s="9">
        <f>IF(COLUMN()-COLUMN($O99)=$L99,$M99,VE99)</f>
        <v>1006</v>
      </c>
      <c r="VF100" s="9">
        <f>IF(COLUMN()-COLUMN($O99)=$L99,$M99,VF99)</f>
        <v>224</v>
      </c>
      <c r="VG100" s="9">
        <f>IF(COLUMN()-COLUMN($O99)=$L99,$M99,VG99)</f>
        <v>569</v>
      </c>
      <c r="VH100" s="9">
        <f>IF(COLUMN()-COLUMN($O99)=$L99,$M99,VH99)</f>
        <v>101</v>
      </c>
      <c r="VI100" s="9">
        <f>IF(COLUMN()-COLUMN($O99)=$L99,$M99,VI99)</f>
        <v>1</v>
      </c>
      <c r="VJ100" s="9">
        <f>IF(COLUMN()-COLUMN($O99)=$L99,$M99,VJ99)</f>
        <v>223</v>
      </c>
      <c r="VK100" s="9">
        <f>IF(COLUMN()-COLUMN($O99)=$L99,$M99,VK99)</f>
        <v>223</v>
      </c>
      <c r="VL100" s="9">
        <f>IF(COLUMN()-COLUMN($O99)=$L99,$M99,VL99)</f>
        <v>1107</v>
      </c>
      <c r="VM100" s="9">
        <f>IF(COLUMN()-COLUMN($O99)=$L99,$M99,VM99)</f>
        <v>677</v>
      </c>
      <c r="VN100" s="9">
        <f>IF(COLUMN()-COLUMN($O99)=$L99,$M99,VN99)</f>
        <v>677</v>
      </c>
      <c r="VO100" s="9">
        <f>IF(COLUMN()-COLUMN($O99)=$L99,$M99,VO99)</f>
        <v>224</v>
      </c>
      <c r="VP100" s="9">
        <f>IF(COLUMN()-COLUMN($O99)=$L99,$M99,VP99)</f>
        <v>102</v>
      </c>
      <c r="VQ100" s="9">
        <f>IF(COLUMN()-COLUMN($O99)=$L99,$M99,VQ99)</f>
        <v>2</v>
      </c>
      <c r="VR100" s="9">
        <f>IF(COLUMN()-COLUMN($O99)=$L99,$M99,VR99)</f>
        <v>223</v>
      </c>
      <c r="VS100" s="9">
        <f>IF(COLUMN()-COLUMN($O99)=$L99,$M99,VS99)</f>
        <v>223</v>
      </c>
      <c r="VT100" s="9">
        <f>IF(COLUMN()-COLUMN($O99)=$L99,$M99,VT99)</f>
        <v>1006</v>
      </c>
      <c r="VU100" s="9">
        <f>IF(COLUMN()-COLUMN($O99)=$L99,$M99,VU99)</f>
        <v>224</v>
      </c>
      <c r="VV100" s="9">
        <f>IF(COLUMN()-COLUMN($O99)=$L99,$M99,VV99)</f>
        <v>584</v>
      </c>
      <c r="VW100" s="9">
        <f>IF(COLUMN()-COLUMN($O99)=$L99,$M99,VW99)</f>
        <v>1001</v>
      </c>
      <c r="VX100" s="9">
        <f>IF(COLUMN()-COLUMN($O99)=$L99,$M99,VX99)</f>
        <v>223</v>
      </c>
      <c r="VY100" s="9">
        <f>IF(COLUMN()-COLUMN($O99)=$L99,$M99,VY99)</f>
        <v>1</v>
      </c>
      <c r="VZ100" s="9">
        <f>IF(COLUMN()-COLUMN($O99)=$L99,$M99,VZ99)</f>
        <v>223</v>
      </c>
      <c r="WA100" s="9">
        <f>IF(COLUMN()-COLUMN($O99)=$L99,$M99,WA99)</f>
        <v>1108</v>
      </c>
      <c r="WB100" s="9">
        <f>IF(COLUMN()-COLUMN($O99)=$L99,$M99,WB99)</f>
        <v>226</v>
      </c>
      <c r="WC100" s="9">
        <f>IF(COLUMN()-COLUMN($O99)=$L99,$M99,WC99)</f>
        <v>226</v>
      </c>
      <c r="WD100" s="9">
        <f>IF(COLUMN()-COLUMN($O99)=$L99,$M99,WD99)</f>
        <v>224</v>
      </c>
      <c r="WE100" s="9">
        <f>IF(COLUMN()-COLUMN($O99)=$L99,$M99,WE99)</f>
        <v>1002</v>
      </c>
      <c r="WF100" s="9">
        <f>IF(COLUMN()-COLUMN($O99)=$L99,$M99,WF99)</f>
        <v>223</v>
      </c>
      <c r="WG100" s="9">
        <f>IF(COLUMN()-COLUMN($O99)=$L99,$M99,WG99)</f>
        <v>2</v>
      </c>
      <c r="WH100" s="9">
        <f>IF(COLUMN()-COLUMN($O99)=$L99,$M99,WH99)</f>
        <v>223</v>
      </c>
      <c r="WI100" s="9">
        <f>IF(COLUMN()-COLUMN($O99)=$L99,$M99,WI99)</f>
        <v>1006</v>
      </c>
      <c r="WJ100" s="9">
        <f>IF(COLUMN()-COLUMN($O99)=$L99,$M99,WJ99)</f>
        <v>224</v>
      </c>
      <c r="WK100" s="9">
        <f>IF(COLUMN()-COLUMN($O99)=$L99,$M99,WK99)</f>
        <v>599</v>
      </c>
      <c r="WL100" s="9">
        <f>IF(COLUMN()-COLUMN($O99)=$L99,$M99,WL99)</f>
        <v>101</v>
      </c>
      <c r="WM100" s="9">
        <f>IF(COLUMN()-COLUMN($O99)=$L99,$M99,WM99)</f>
        <v>1</v>
      </c>
      <c r="WN100" s="9">
        <f>IF(COLUMN()-COLUMN($O99)=$L99,$M99,WN99)</f>
        <v>223</v>
      </c>
      <c r="WO100" s="9">
        <f>IF(COLUMN()-COLUMN($O99)=$L99,$M99,WO99)</f>
        <v>223</v>
      </c>
      <c r="WP100" s="9">
        <f>IF(COLUMN()-COLUMN($O99)=$L99,$M99,WP99)</f>
        <v>7</v>
      </c>
      <c r="WQ100" s="9">
        <f>IF(COLUMN()-COLUMN($O99)=$L99,$M99,WQ99)</f>
        <v>226</v>
      </c>
      <c r="WR100" s="9">
        <f>IF(COLUMN()-COLUMN($O99)=$L99,$M99,WR99)</f>
        <v>677</v>
      </c>
      <c r="WS100" s="9">
        <f>IF(COLUMN()-COLUMN($O99)=$L99,$M99,WS99)</f>
        <v>224</v>
      </c>
      <c r="WT100" s="9">
        <f>IF(COLUMN()-COLUMN($O99)=$L99,$M99,WT99)</f>
        <v>102</v>
      </c>
      <c r="WU100" s="9">
        <f>IF(COLUMN()-COLUMN($O99)=$L99,$M99,WU99)</f>
        <v>2</v>
      </c>
      <c r="WV100" s="9">
        <f>IF(COLUMN()-COLUMN($O99)=$L99,$M99,WV99)</f>
        <v>223</v>
      </c>
      <c r="WW100" s="9">
        <f>IF(COLUMN()-COLUMN($O99)=$L99,$M99,WW99)</f>
        <v>223</v>
      </c>
      <c r="WX100" s="9">
        <f>IF(COLUMN()-COLUMN($O99)=$L99,$M99,WX99)</f>
        <v>1006</v>
      </c>
      <c r="WY100" s="9">
        <f>IF(COLUMN()-COLUMN($O99)=$L99,$M99,WY99)</f>
        <v>224</v>
      </c>
      <c r="WZ100" s="9">
        <f>IF(COLUMN()-COLUMN($O99)=$L99,$M99,WZ99)</f>
        <v>614</v>
      </c>
      <c r="XA100" s="9">
        <f>IF(COLUMN()-COLUMN($O99)=$L99,$M99,XA99)</f>
        <v>101</v>
      </c>
      <c r="XB100" s="9">
        <f>IF(COLUMN()-COLUMN($O99)=$L99,$M99,XB99)</f>
        <v>1</v>
      </c>
      <c r="XC100" s="9">
        <f>IF(COLUMN()-COLUMN($O99)=$L99,$M99,XC99)</f>
        <v>223</v>
      </c>
      <c r="XD100" s="9">
        <f>IF(COLUMN()-COLUMN($O99)=$L99,$M99,XD99)</f>
        <v>223</v>
      </c>
      <c r="XE100" s="9">
        <f>IF(COLUMN()-COLUMN($O99)=$L99,$M99,XE99)</f>
        <v>108</v>
      </c>
      <c r="XF100" s="9">
        <f>IF(COLUMN()-COLUMN($O99)=$L99,$M99,XF99)</f>
        <v>677</v>
      </c>
      <c r="XG100" s="9">
        <f>IF(COLUMN()-COLUMN($O99)=$L99,$M99,XG99)</f>
        <v>677</v>
      </c>
      <c r="XH100" s="9">
        <f>IF(COLUMN()-COLUMN($O99)=$L99,$M99,XH99)</f>
        <v>224</v>
      </c>
      <c r="XI100" s="9">
        <f>IF(COLUMN()-COLUMN($O99)=$L99,$M99,XI99)</f>
        <v>1002</v>
      </c>
      <c r="XJ100" s="9">
        <f>IF(COLUMN()-COLUMN($O99)=$L99,$M99,XJ99)</f>
        <v>223</v>
      </c>
      <c r="XK100" s="9">
        <f>IF(COLUMN()-COLUMN($O99)=$L99,$M99,XK99)</f>
        <v>2</v>
      </c>
      <c r="XL100" s="9">
        <f>IF(COLUMN()-COLUMN($O99)=$L99,$M99,XL99)</f>
        <v>223</v>
      </c>
      <c r="XM100" s="9">
        <f>IF(COLUMN()-COLUMN($O99)=$L99,$M99,XM99)</f>
        <v>1006</v>
      </c>
      <c r="XN100" s="9">
        <f>IF(COLUMN()-COLUMN($O99)=$L99,$M99,XN99)</f>
        <v>224</v>
      </c>
      <c r="XO100" s="9">
        <f>IF(COLUMN()-COLUMN($O99)=$L99,$M99,XO99)</f>
        <v>629</v>
      </c>
      <c r="XP100" s="9">
        <f>IF(COLUMN()-COLUMN($O99)=$L99,$M99,XP99)</f>
        <v>101</v>
      </c>
      <c r="XQ100" s="9">
        <f>IF(COLUMN()-COLUMN($O99)=$L99,$M99,XQ99)</f>
        <v>1</v>
      </c>
      <c r="XR100" s="9">
        <f>IF(COLUMN()-COLUMN($O99)=$L99,$M99,XR99)</f>
        <v>223</v>
      </c>
      <c r="XS100" s="9">
        <f>IF(COLUMN()-COLUMN($O99)=$L99,$M99,XS99)</f>
        <v>223</v>
      </c>
      <c r="XT100" s="9">
        <f>IF(COLUMN()-COLUMN($O99)=$L99,$M99,XT99)</f>
        <v>1007</v>
      </c>
      <c r="XU100" s="9">
        <f>IF(COLUMN()-COLUMN($O99)=$L99,$M99,XU99)</f>
        <v>677</v>
      </c>
      <c r="XV100" s="9">
        <f>IF(COLUMN()-COLUMN($O99)=$L99,$M99,XV99)</f>
        <v>226</v>
      </c>
      <c r="XW100" s="9">
        <f>IF(COLUMN()-COLUMN($O99)=$L99,$M99,XW99)</f>
        <v>224</v>
      </c>
      <c r="XX100" s="9">
        <f>IF(COLUMN()-COLUMN($O99)=$L99,$M99,XX99)</f>
        <v>102</v>
      </c>
      <c r="XY100" s="9">
        <f>IF(COLUMN()-COLUMN($O99)=$L99,$M99,XY99)</f>
        <v>2</v>
      </c>
      <c r="XZ100" s="9">
        <f>IF(COLUMN()-COLUMN($O99)=$L99,$M99,XZ99)</f>
        <v>223</v>
      </c>
      <c r="YA100" s="9">
        <f>IF(COLUMN()-COLUMN($O99)=$L99,$M99,YA99)</f>
        <v>223</v>
      </c>
      <c r="YB100" s="9">
        <f>IF(COLUMN()-COLUMN($O99)=$L99,$M99,YB99)</f>
        <v>1006</v>
      </c>
      <c r="YC100" s="9">
        <f>IF(COLUMN()-COLUMN($O99)=$L99,$M99,YC99)</f>
        <v>224</v>
      </c>
      <c r="YD100" s="9">
        <f>IF(COLUMN()-COLUMN($O99)=$L99,$M99,YD99)</f>
        <v>644</v>
      </c>
      <c r="YE100" s="9">
        <f>IF(COLUMN()-COLUMN($O99)=$L99,$M99,YE99)</f>
        <v>101</v>
      </c>
      <c r="YF100" s="9">
        <f>IF(COLUMN()-COLUMN($O99)=$L99,$M99,YF99)</f>
        <v>1</v>
      </c>
      <c r="YG100" s="9">
        <f>IF(COLUMN()-COLUMN($O99)=$L99,$M99,YG99)</f>
        <v>223</v>
      </c>
      <c r="YH100" s="9">
        <f>IF(COLUMN()-COLUMN($O99)=$L99,$M99,YH99)</f>
        <v>223</v>
      </c>
      <c r="YI100" s="9">
        <f>IF(COLUMN()-COLUMN($O99)=$L99,$M99,YI99)</f>
        <v>8</v>
      </c>
      <c r="YJ100" s="9">
        <f>IF(COLUMN()-COLUMN($O99)=$L99,$M99,YJ99)</f>
        <v>677</v>
      </c>
      <c r="YK100" s="9">
        <f>IF(COLUMN()-COLUMN($O99)=$L99,$M99,YK99)</f>
        <v>677</v>
      </c>
      <c r="YL100" s="9">
        <f>IF(COLUMN()-COLUMN($O99)=$L99,$M99,YL99)</f>
        <v>224</v>
      </c>
      <c r="YM100" s="9">
        <f>IF(COLUMN()-COLUMN($O99)=$L99,$M99,YM99)</f>
        <v>1002</v>
      </c>
      <c r="YN100" s="9">
        <f>IF(COLUMN()-COLUMN($O99)=$L99,$M99,YN99)</f>
        <v>223</v>
      </c>
      <c r="YO100" s="9">
        <f>IF(COLUMN()-COLUMN($O99)=$L99,$M99,YO99)</f>
        <v>2</v>
      </c>
      <c r="YP100" s="9">
        <f>IF(COLUMN()-COLUMN($O99)=$L99,$M99,YP99)</f>
        <v>223</v>
      </c>
      <c r="YQ100" s="9">
        <f>IF(COLUMN()-COLUMN($O99)=$L99,$M99,YQ99)</f>
        <v>1006</v>
      </c>
      <c r="YR100" s="9">
        <f>IF(COLUMN()-COLUMN($O99)=$L99,$M99,YR99)</f>
        <v>224</v>
      </c>
      <c r="YS100" s="9">
        <f>IF(COLUMN()-COLUMN($O99)=$L99,$M99,YS99)</f>
        <v>659</v>
      </c>
      <c r="YT100" s="9">
        <f>IF(COLUMN()-COLUMN($O99)=$L99,$M99,YT99)</f>
        <v>101</v>
      </c>
      <c r="YU100" s="9">
        <f>IF(COLUMN()-COLUMN($O99)=$L99,$M99,YU99)</f>
        <v>1</v>
      </c>
      <c r="YV100" s="9">
        <f>IF(COLUMN()-COLUMN($O99)=$L99,$M99,YV99)</f>
        <v>223</v>
      </c>
      <c r="YW100" s="9">
        <f>IF(COLUMN()-COLUMN($O99)=$L99,$M99,YW99)</f>
        <v>223</v>
      </c>
      <c r="YX100" s="9">
        <f>IF(COLUMN()-COLUMN($O99)=$L99,$M99,YX99)</f>
        <v>8</v>
      </c>
      <c r="YY100" s="9">
        <f>IF(COLUMN()-COLUMN($O99)=$L99,$M99,YY99)</f>
        <v>677</v>
      </c>
      <c r="YZ100" s="9">
        <f>IF(COLUMN()-COLUMN($O99)=$L99,$M99,YZ99)</f>
        <v>226</v>
      </c>
      <c r="ZA100" s="9">
        <f>IF(COLUMN()-COLUMN($O99)=$L99,$M99,ZA99)</f>
        <v>224</v>
      </c>
      <c r="ZB100" s="9">
        <f>IF(COLUMN()-COLUMN($O99)=$L99,$M99,ZB99)</f>
        <v>102</v>
      </c>
      <c r="ZC100" s="9">
        <f>IF(COLUMN()-COLUMN($O99)=$L99,$M99,ZC99)</f>
        <v>2</v>
      </c>
      <c r="ZD100" s="9">
        <f>IF(COLUMN()-COLUMN($O99)=$L99,$M99,ZD99)</f>
        <v>223</v>
      </c>
      <c r="ZE100" s="9">
        <f>IF(COLUMN()-COLUMN($O99)=$L99,$M99,ZE99)</f>
        <v>223</v>
      </c>
      <c r="ZF100" s="9">
        <f>IF(COLUMN()-COLUMN($O99)=$L99,$M99,ZF99)</f>
        <v>1005</v>
      </c>
      <c r="ZG100" s="9">
        <f>IF(COLUMN()-COLUMN($O99)=$L99,$M99,ZG99)</f>
        <v>224</v>
      </c>
      <c r="ZH100" s="9">
        <f>IF(COLUMN()-COLUMN($O99)=$L99,$M99,ZH99)</f>
        <v>674</v>
      </c>
      <c r="ZI100" s="9">
        <f>IF(COLUMN()-COLUMN($O99)=$L99,$M99,ZI99)</f>
        <v>101</v>
      </c>
      <c r="ZJ100" s="9">
        <f>IF(COLUMN()-COLUMN($O99)=$L99,$M99,ZJ99)</f>
        <v>1</v>
      </c>
      <c r="ZK100" s="9">
        <f>IF(COLUMN()-COLUMN($O99)=$L99,$M99,ZK99)</f>
        <v>223</v>
      </c>
      <c r="ZL100" s="9">
        <f>IF(COLUMN()-COLUMN($O99)=$L99,$M99,ZL99)</f>
        <v>223</v>
      </c>
      <c r="ZM100" s="9">
        <f>IF(COLUMN()-COLUMN($O99)=$L99,$M99,ZM99)</f>
        <v>4</v>
      </c>
      <c r="ZN100" s="9">
        <f>IF(COLUMN()-COLUMN($O99)=$L99,$M99,ZN99)</f>
        <v>223</v>
      </c>
      <c r="ZO100" s="9">
        <f>IF(COLUMN()-COLUMN($O99)=$L99,$M99,ZO99)</f>
        <v>99</v>
      </c>
      <c r="ZP100" s="9">
        <f>IF(COLUMN()-COLUMN($O99)=$L99,$M99,ZP99)</f>
        <v>226</v>
      </c>
      <c r="ZQ100" s="9">
        <f>IF(COLUMN()-COLUMN($O99)=$L99,$M99,ZQ99)</f>
        <v>0</v>
      </c>
      <c r="ZR100" s="9">
        <f>IF(COLUMN()-COLUMN($O99)=$L99,$M99,ZR99)</f>
        <v>0</v>
      </c>
      <c r="ZS100" s="9">
        <f>IF(COLUMN()-COLUMN($O99)=$L99,$M99,ZS99)</f>
        <v>0</v>
      </c>
      <c r="ZT100" s="9">
        <f>IF(COLUMN()-COLUMN($O99)=$L99,$M99,ZT99)</f>
        <v>0</v>
      </c>
      <c r="ZU100" s="9">
        <f>IF(COLUMN()-COLUMN($O99)=$L99,$M99,ZU99)</f>
        <v>0</v>
      </c>
      <c r="ZV100" s="9">
        <f>IF(COLUMN()-COLUMN($O99)=$L99,$M99,ZV99)</f>
        <v>0</v>
      </c>
      <c r="ZW100" s="9">
        <f>IF(COLUMN()-COLUMN($O99)=$L99,$M99,ZW99)</f>
        <v>0</v>
      </c>
      <c r="ZX100" s="9">
        <f>IF(COLUMN()-COLUMN($O99)=$L99,$M99,ZX99)</f>
        <v>0</v>
      </c>
      <c r="ZY100" s="9">
        <f>IF(COLUMN()-COLUMN($O99)=$L99,$M99,ZY99)</f>
        <v>0</v>
      </c>
      <c r="ZZ100" s="9">
        <f>IF(COLUMN()-COLUMN($O99)=$L99,$M99,ZZ99)</f>
        <v>0</v>
      </c>
    </row>
    <row r="101" ht="14.25">
      <c r="A101" s="2">
        <v>99</v>
      </c>
      <c r="B101" s="3">
        <f>IFERROR(CHOOSE($D100,B100+4,$B100+4,$B100+2,$B100+2,IF($J100&lt;&gt;0,$K100,$B100+3),IF($J100=0,$K100,$B100+3),$B100+4,$B100+4),$B100)</f>
        <v>670</v>
      </c>
      <c r="C101" s="3">
        <f ca="1">INDIRECT(ADDRESS(ROW(),$B101+COLUMN(O101)))</f>
        <v>101</v>
      </c>
      <c r="D101" s="4">
        <f>MOD($C101,100)</f>
        <v>1</v>
      </c>
      <c r="E101" s="4">
        <f ca="1">INDIRECT(ADDRESS(ROW(),$B101+COLUMN(P101)))</f>
        <v>1</v>
      </c>
      <c r="F101" s="4">
        <f ca="1">INDIRECT(ADDRESS(ROW(),$B101+COLUMN(Q101)))</f>
        <v>223</v>
      </c>
      <c r="G101" s="4">
        <f ca="1">INDIRECT(ADDRESS(ROW(),$B101+COLUMN(R101)))</f>
        <v>223</v>
      </c>
      <c r="H101">
        <f>MOD(INT($C101/100),10)</f>
        <v>1</v>
      </c>
      <c r="I101" s="2">
        <f>MOD(INT($C101/1000),10)</f>
        <v>0</v>
      </c>
      <c r="J101" s="5">
        <f ca="1">IF(H101=0,INDIRECT(ADDRESS(ROW(),E101+COLUMN($O101))),E101)</f>
        <v>1</v>
      </c>
      <c r="K101" s="5">
        <f ca="1">IF(I101=0,INDIRECT(ADDRESS(ROW(),F101+COLUMN($O101))),F101)</f>
        <v>7079458</v>
      </c>
      <c r="L101" s="6">
        <f>IFERROR(CHOOSE($D101,$G101,$G101,$E101,"OUT","","",$G101,$G101),"")</f>
        <v>223</v>
      </c>
      <c r="M101" s="6">
        <f>IFERROR(CHOOSE($D101,$J101+$K101,$J101*$K101,Sheet1!B103,$J101,"","",IF($J101&lt;$K101,1,0),IF($J101=$K101,1,0)),"")</f>
        <v>7079459</v>
      </c>
      <c r="N101" s="7">
        <v>62</v>
      </c>
      <c r="O101" s="9">
        <f>IF(COLUMN()-COLUMN($O100)=$L100,$M100,O100)</f>
        <v>314</v>
      </c>
      <c r="P101" s="9">
        <f>IF(COLUMN()-COLUMN($O100)=$L100,$M100,P100)</f>
        <v>225</v>
      </c>
      <c r="Q101" s="9">
        <f>IF(COLUMN()-COLUMN($O100)=$L100,$M100,Q100)</f>
        <v>1</v>
      </c>
      <c r="R101" s="9">
        <f>IF(COLUMN()-COLUMN($O100)=$L100,$M100,R100)</f>
        <v>225</v>
      </c>
      <c r="S101" s="9">
        <f>IF(COLUMN()-COLUMN($O100)=$L100,$M100,S100)</f>
        <v>6</v>
      </c>
      <c r="T101" s="9">
        <f>IF(COLUMN()-COLUMN($O100)=$L100,$M100,T100)</f>
        <v>6</v>
      </c>
      <c r="U101" s="9">
        <f>IF(COLUMN()-COLUMN($O100)=$L100,$M100,U100)</f>
        <v>1105</v>
      </c>
      <c r="V101" s="9">
        <f>IF(COLUMN()-COLUMN($O100)=$L100,$M100,V100)</f>
        <v>1</v>
      </c>
      <c r="W101" s="9">
        <f>IF(COLUMN()-COLUMN($O100)=$L100,$M100,W100)</f>
        <v>238</v>
      </c>
      <c r="X101" s="9">
        <f>IF(COLUMN()-COLUMN($O100)=$L100,$M100,X100)</f>
        <v>225</v>
      </c>
      <c r="Y101" s="9">
        <f>IF(COLUMN()-COLUMN($O100)=$L100,$M100,Y100)</f>
        <v>104</v>
      </c>
      <c r="Z101" s="9">
        <f>IF(COLUMN()-COLUMN($O100)=$L100,$M100,Z100)</f>
        <v>0</v>
      </c>
      <c r="AA101" s="9">
        <f>IF(COLUMN()-COLUMN($O100)=$L100,$M100,AA100)</f>
        <v>1102</v>
      </c>
      <c r="AB101" s="9">
        <f>IF(COLUMN()-COLUMN($O100)=$L100,$M100,AB100)</f>
        <v>78</v>
      </c>
      <c r="AC101" s="9">
        <f>IF(COLUMN()-COLUMN($O100)=$L100,$M100,AC100)</f>
        <v>40</v>
      </c>
      <c r="AD101" s="9">
        <f>IF(COLUMN()-COLUMN($O100)=$L100,$M100,AD100)</f>
        <v>225</v>
      </c>
      <c r="AE101" s="9">
        <f>IF(COLUMN()-COLUMN($O100)=$L100,$M100,AE100)</f>
        <v>1102</v>
      </c>
      <c r="AF101" s="9">
        <f>IF(COLUMN()-COLUMN($O100)=$L100,$M100,AF100)</f>
        <v>52</v>
      </c>
      <c r="AG101" s="9">
        <f>IF(COLUMN()-COLUMN($O100)=$L100,$M100,AG100)</f>
        <v>43</v>
      </c>
      <c r="AH101" s="9">
        <f>IF(COLUMN()-COLUMN($O100)=$L100,$M100,AH100)</f>
        <v>224</v>
      </c>
      <c r="AI101" s="9">
        <f>IF(COLUMN()-COLUMN($O100)=$L100,$M100,AI100)</f>
        <v>1001</v>
      </c>
      <c r="AJ101" s="9">
        <f>IF(COLUMN()-COLUMN($O100)=$L100,$M100,AJ100)</f>
        <v>224</v>
      </c>
      <c r="AK101" s="9">
        <f>IF(COLUMN()-COLUMN($O100)=$L100,$M100,AK100)</f>
        <v>-2236</v>
      </c>
      <c r="AL101" s="9">
        <f>IF(COLUMN()-COLUMN($O100)=$L100,$M100,AL100)</f>
        <v>224</v>
      </c>
      <c r="AM101" s="9">
        <f>IF(COLUMN()-COLUMN($O100)=$L100,$M100,AM100)</f>
        <v>4</v>
      </c>
      <c r="AN101" s="9">
        <f>IF(COLUMN()-COLUMN($O100)=$L100,$M100,AN100)</f>
        <v>224</v>
      </c>
      <c r="AO101" s="9">
        <f>IF(COLUMN()-COLUMN($O100)=$L100,$M100,AO100)</f>
        <v>102</v>
      </c>
      <c r="AP101" s="9">
        <f>IF(COLUMN()-COLUMN($O100)=$L100,$M100,AP100)</f>
        <v>8</v>
      </c>
      <c r="AQ101" s="9">
        <f>IF(COLUMN()-COLUMN($O100)=$L100,$M100,AQ100)</f>
        <v>223</v>
      </c>
      <c r="AR101" s="9">
        <f>IF(COLUMN()-COLUMN($O100)=$L100,$M100,AR100)</f>
        <v>223</v>
      </c>
      <c r="AS101" s="9">
        <f>IF(COLUMN()-COLUMN($O100)=$L100,$M100,AS100)</f>
        <v>101</v>
      </c>
      <c r="AT101" s="9">
        <f>IF(COLUMN()-COLUMN($O100)=$L100,$M100,AT100)</f>
        <v>4</v>
      </c>
      <c r="AU101" s="9">
        <f>IF(COLUMN()-COLUMN($O100)=$L100,$M100,AU100)</f>
        <v>224</v>
      </c>
      <c r="AV101" s="9">
        <f>IF(COLUMN()-COLUMN($O100)=$L100,$M100,AV100)</f>
        <v>224</v>
      </c>
      <c r="AW101" s="9">
        <f>IF(COLUMN()-COLUMN($O100)=$L100,$M100,AW100)</f>
        <v>1</v>
      </c>
      <c r="AX101" s="9">
        <f>IF(COLUMN()-COLUMN($O100)=$L100,$M100,AX100)</f>
        <v>224</v>
      </c>
      <c r="AY101" s="9">
        <f>IF(COLUMN()-COLUMN($O100)=$L100,$M100,AY100)</f>
        <v>223</v>
      </c>
      <c r="AZ101" s="9">
        <f>IF(COLUMN()-COLUMN($O100)=$L100,$M100,AZ100)</f>
        <v>223</v>
      </c>
      <c r="BA101" s="9">
        <f>IF(COLUMN()-COLUMN($O100)=$L100,$M100,BA100)</f>
        <v>1</v>
      </c>
      <c r="BB101" s="9">
        <f>IF(COLUMN()-COLUMN($O100)=$L100,$M100,BB100)</f>
        <v>191</v>
      </c>
      <c r="BC101" s="9">
        <f>IF(COLUMN()-COLUMN($O100)=$L100,$M100,BC100)</f>
        <v>61</v>
      </c>
      <c r="BD101" s="9">
        <f>IF(COLUMN()-COLUMN($O100)=$L100,$M100,BD100)</f>
        <v>224</v>
      </c>
      <c r="BE101" s="9">
        <f>IF(COLUMN()-COLUMN($O100)=$L100,$M100,BE100)</f>
        <v>1001</v>
      </c>
      <c r="BF101" s="9">
        <f>IF(COLUMN()-COLUMN($O100)=$L100,$M100,BF100)</f>
        <v>224</v>
      </c>
      <c r="BG101" s="9">
        <f>IF(COLUMN()-COLUMN($O100)=$L100,$M100,BG100)</f>
        <v>-131</v>
      </c>
      <c r="BH101" s="9">
        <f>IF(COLUMN()-COLUMN($O100)=$L100,$M100,BH100)</f>
        <v>224</v>
      </c>
      <c r="BI101" s="9">
        <f>IF(COLUMN()-COLUMN($O100)=$L100,$M100,BI100)</f>
        <v>4</v>
      </c>
      <c r="BJ101" s="9">
        <f>IF(COLUMN()-COLUMN($O100)=$L100,$M100,BJ100)</f>
        <v>224</v>
      </c>
      <c r="BK101" s="9">
        <f>IF(COLUMN()-COLUMN($O100)=$L100,$M100,BK100)</f>
        <v>102</v>
      </c>
      <c r="BL101" s="9">
        <f>IF(COLUMN()-COLUMN($O100)=$L100,$M100,BL100)</f>
        <v>8</v>
      </c>
      <c r="BM101" s="9">
        <f>IF(COLUMN()-COLUMN($O100)=$L100,$M100,BM100)</f>
        <v>223</v>
      </c>
      <c r="BN101" s="9">
        <f>IF(COLUMN()-COLUMN($O100)=$L100,$M100,BN100)</f>
        <v>223</v>
      </c>
      <c r="BO101" s="9">
        <f>IF(COLUMN()-COLUMN($O100)=$L100,$M100,BO100)</f>
        <v>101</v>
      </c>
      <c r="BP101" s="9">
        <f>IF(COLUMN()-COLUMN($O100)=$L100,$M100,BP100)</f>
        <v>4</v>
      </c>
      <c r="BQ101" s="9">
        <f>IF(COLUMN()-COLUMN($O100)=$L100,$M100,BQ100)</f>
        <v>224</v>
      </c>
      <c r="BR101" s="9">
        <f>IF(COLUMN()-COLUMN($O100)=$L100,$M100,BR100)</f>
        <v>224</v>
      </c>
      <c r="BS101" s="9">
        <f>IF(COLUMN()-COLUMN($O100)=$L100,$M100,BS100)</f>
        <v>1</v>
      </c>
      <c r="BT101" s="9">
        <f>IF(COLUMN()-COLUMN($O100)=$L100,$M100,BT100)</f>
        <v>223</v>
      </c>
      <c r="BU101" s="9">
        <f>IF(COLUMN()-COLUMN($O100)=$L100,$M100,BU100)</f>
        <v>224</v>
      </c>
      <c r="BV101" s="9">
        <f>IF(COLUMN()-COLUMN($O100)=$L100,$M100,BV100)</f>
        <v>223</v>
      </c>
      <c r="BW101" s="9">
        <f>IF(COLUMN()-COLUMN($O100)=$L100,$M100,BW100)</f>
        <v>1101</v>
      </c>
      <c r="BX101" s="9">
        <f>IF(COLUMN()-COLUMN($O100)=$L100,$M100,BX100)</f>
        <v>86</v>
      </c>
      <c r="BY101" s="9">
        <f>IF(COLUMN()-COLUMN($O100)=$L100,$M100,BY100)</f>
        <v>74</v>
      </c>
      <c r="BZ101" s="9">
        <f>IF(COLUMN()-COLUMN($O100)=$L100,$M100,BZ100)</f>
        <v>225</v>
      </c>
      <c r="CA101" s="9">
        <f>IF(COLUMN()-COLUMN($O100)=$L100,$M100,CA100)</f>
        <v>1102</v>
      </c>
      <c r="CB101" s="9">
        <f>IF(COLUMN()-COLUMN($O100)=$L100,$M100,CB100)</f>
        <v>14</v>
      </c>
      <c r="CC101" s="9">
        <f>IF(COLUMN()-COLUMN($O100)=$L100,$M100,CC100)</f>
        <v>76</v>
      </c>
      <c r="CD101" s="9">
        <f>IF(COLUMN()-COLUMN($O100)=$L100,$M100,CD100)</f>
        <v>225</v>
      </c>
      <c r="CE101" s="9">
        <f>IF(COLUMN()-COLUMN($O100)=$L100,$M100,CE100)</f>
        <v>1101</v>
      </c>
      <c r="CF101" s="9">
        <f>IF(COLUMN()-COLUMN($O100)=$L100,$M100,CF100)</f>
        <v>73</v>
      </c>
      <c r="CG101" s="9">
        <f>IF(COLUMN()-COLUMN($O100)=$L100,$M100,CG100)</f>
        <v>83</v>
      </c>
      <c r="CH101" s="9">
        <f>IF(COLUMN()-COLUMN($O100)=$L100,$M100,CH100)</f>
        <v>224</v>
      </c>
      <c r="CI101" s="9">
        <f>IF(COLUMN()-COLUMN($O100)=$L100,$M100,CI100)</f>
        <v>101</v>
      </c>
      <c r="CJ101" s="9">
        <f>IF(COLUMN()-COLUMN($O100)=$L100,$M100,CJ100)</f>
        <v>-156</v>
      </c>
      <c r="CK101" s="9">
        <f>IF(COLUMN()-COLUMN($O100)=$L100,$M100,CK100)</f>
        <v>224</v>
      </c>
      <c r="CL101" s="9">
        <f>IF(COLUMN()-COLUMN($O100)=$L100,$M100,CL100)</f>
        <v>224</v>
      </c>
      <c r="CM101" s="9">
        <f>IF(COLUMN()-COLUMN($O100)=$L100,$M100,CM100)</f>
        <v>4</v>
      </c>
      <c r="CN101" s="9">
        <f>IF(COLUMN()-COLUMN($O100)=$L100,$M100,CN100)</f>
        <v>224</v>
      </c>
      <c r="CO101" s="9">
        <f>IF(COLUMN()-COLUMN($O100)=$L100,$M100,CO100)</f>
        <v>102</v>
      </c>
      <c r="CP101" s="9">
        <f>IF(COLUMN()-COLUMN($O100)=$L100,$M100,CP100)</f>
        <v>8</v>
      </c>
      <c r="CQ101" s="9">
        <f>IF(COLUMN()-COLUMN($O100)=$L100,$M100,CQ100)</f>
        <v>223</v>
      </c>
      <c r="CR101" s="9">
        <f>IF(COLUMN()-COLUMN($O100)=$L100,$M100,CR100)</f>
        <v>223</v>
      </c>
      <c r="CS101" s="9">
        <f>IF(COLUMN()-COLUMN($O100)=$L100,$M100,CS100)</f>
        <v>101</v>
      </c>
      <c r="CT101" s="9">
        <f>IF(COLUMN()-COLUMN($O100)=$L100,$M100,CT100)</f>
        <v>6</v>
      </c>
      <c r="CU101" s="9">
        <f>IF(COLUMN()-COLUMN($O100)=$L100,$M100,CU100)</f>
        <v>224</v>
      </c>
      <c r="CV101" s="9">
        <f>IF(COLUMN()-COLUMN($O100)=$L100,$M100,CV100)</f>
        <v>224</v>
      </c>
      <c r="CW101" s="9">
        <f>IF(COLUMN()-COLUMN($O100)=$L100,$M100,CW100)</f>
        <v>1</v>
      </c>
      <c r="CX101" s="9">
        <f>IF(COLUMN()-COLUMN($O100)=$L100,$M100,CX100)</f>
        <v>224</v>
      </c>
      <c r="CY101" s="9">
        <f>IF(COLUMN()-COLUMN($O100)=$L100,$M100,CY100)</f>
        <v>223</v>
      </c>
      <c r="CZ101" s="9">
        <f>IF(COLUMN()-COLUMN($O100)=$L100,$M100,CZ100)</f>
        <v>223</v>
      </c>
      <c r="DA101" s="9">
        <f>IF(COLUMN()-COLUMN($O100)=$L100,$M100,DA100)</f>
        <v>1102</v>
      </c>
      <c r="DB101" s="9">
        <f>IF(COLUMN()-COLUMN($O100)=$L100,$M100,DB100)</f>
        <v>43</v>
      </c>
      <c r="DC101" s="9">
        <f>IF(COLUMN()-COLUMN($O100)=$L100,$M100,DC100)</f>
        <v>82</v>
      </c>
      <c r="DD101" s="9">
        <f>IF(COLUMN()-COLUMN($O100)=$L100,$M100,DD100)</f>
        <v>225</v>
      </c>
      <c r="DE101" s="9">
        <f>IF(COLUMN()-COLUMN($O100)=$L100,$M100,DE100)</f>
        <v>2</v>
      </c>
      <c r="DF101" s="9">
        <f>IF(COLUMN()-COLUMN($O100)=$L100,$M100,DF100)</f>
        <v>196</v>
      </c>
      <c r="DG101" s="9">
        <f>IF(COLUMN()-COLUMN($O100)=$L100,$M100,DG100)</f>
        <v>13</v>
      </c>
      <c r="DH101" s="9">
        <f>IF(COLUMN()-COLUMN($O100)=$L100,$M100,DH100)</f>
        <v>224</v>
      </c>
      <c r="DI101" s="9">
        <f>IF(COLUMN()-COLUMN($O100)=$L100,$M100,DI100)</f>
        <v>101</v>
      </c>
      <c r="DJ101" s="9">
        <f>IF(COLUMN()-COLUMN($O100)=$L100,$M100,DJ100)</f>
        <v>-6162</v>
      </c>
      <c r="DK101" s="9">
        <f>IF(COLUMN()-COLUMN($O100)=$L100,$M100,DK100)</f>
        <v>224</v>
      </c>
      <c r="DL101" s="9">
        <f>IF(COLUMN()-COLUMN($O100)=$L100,$M100,DL100)</f>
        <v>224</v>
      </c>
      <c r="DM101" s="9">
        <f>IF(COLUMN()-COLUMN($O100)=$L100,$M100,DM100)</f>
        <v>4</v>
      </c>
      <c r="DN101" s="9">
        <f>IF(COLUMN()-COLUMN($O100)=$L100,$M100,DN100)</f>
        <v>224</v>
      </c>
      <c r="DO101" s="9">
        <f>IF(COLUMN()-COLUMN($O100)=$L100,$M100,DO100)</f>
        <v>102</v>
      </c>
      <c r="DP101" s="9">
        <f>IF(COLUMN()-COLUMN($O100)=$L100,$M100,DP100)</f>
        <v>8</v>
      </c>
      <c r="DQ101" s="9">
        <f>IF(COLUMN()-COLUMN($O100)=$L100,$M100,DQ100)</f>
        <v>223</v>
      </c>
      <c r="DR101" s="9">
        <f>IF(COLUMN()-COLUMN($O100)=$L100,$M100,DR100)</f>
        <v>223</v>
      </c>
      <c r="DS101" s="9">
        <f>IF(COLUMN()-COLUMN($O100)=$L100,$M100,DS100)</f>
        <v>101</v>
      </c>
      <c r="DT101" s="9">
        <f>IF(COLUMN()-COLUMN($O100)=$L100,$M100,DT100)</f>
        <v>5</v>
      </c>
      <c r="DU101" s="9">
        <f>IF(COLUMN()-COLUMN($O100)=$L100,$M100,DU100)</f>
        <v>224</v>
      </c>
      <c r="DV101" s="9">
        <f>IF(COLUMN()-COLUMN($O100)=$L100,$M100,DV100)</f>
        <v>224</v>
      </c>
      <c r="DW101" s="9">
        <f>IF(COLUMN()-COLUMN($O100)=$L100,$M100,DW100)</f>
        <v>1</v>
      </c>
      <c r="DX101" s="9">
        <f>IF(COLUMN()-COLUMN($O100)=$L100,$M100,DX100)</f>
        <v>223</v>
      </c>
      <c r="DY101" s="9">
        <f>IF(COLUMN()-COLUMN($O100)=$L100,$M100,DY100)</f>
        <v>224</v>
      </c>
      <c r="DZ101" s="9">
        <f>IF(COLUMN()-COLUMN($O100)=$L100,$M100,DZ100)</f>
        <v>223</v>
      </c>
      <c r="EA101" s="9">
        <f>IF(COLUMN()-COLUMN($O100)=$L100,$M100,EA100)</f>
        <v>1001</v>
      </c>
      <c r="EB101" s="9">
        <f>IF(COLUMN()-COLUMN($O100)=$L100,$M100,EB100)</f>
        <v>161</v>
      </c>
      <c r="EC101" s="9">
        <f>IF(COLUMN()-COLUMN($O100)=$L100,$M100,EC100)</f>
        <v>51</v>
      </c>
      <c r="ED101" s="9">
        <f>IF(COLUMN()-COLUMN($O100)=$L100,$M100,ED100)</f>
        <v>224</v>
      </c>
      <c r="EE101" s="9">
        <f>IF(COLUMN()-COLUMN($O100)=$L100,$M100,EE100)</f>
        <v>101</v>
      </c>
      <c r="EF101" s="9">
        <f>IF(COLUMN()-COLUMN($O100)=$L100,$M100,EF100)</f>
        <v>-70</v>
      </c>
      <c r="EG101" s="9">
        <f>IF(COLUMN()-COLUMN($O100)=$L100,$M100,EG100)</f>
        <v>224</v>
      </c>
      <c r="EH101" s="9">
        <f>IF(COLUMN()-COLUMN($O100)=$L100,$M100,EH100)</f>
        <v>224</v>
      </c>
      <c r="EI101" s="9">
        <f>IF(COLUMN()-COLUMN($O100)=$L100,$M100,EI100)</f>
        <v>4</v>
      </c>
      <c r="EJ101" s="9">
        <f>IF(COLUMN()-COLUMN($O100)=$L100,$M100,EJ100)</f>
        <v>224</v>
      </c>
      <c r="EK101" s="9">
        <f>IF(COLUMN()-COLUMN($O100)=$L100,$M100,EK100)</f>
        <v>102</v>
      </c>
      <c r="EL101" s="9">
        <f>IF(COLUMN()-COLUMN($O100)=$L100,$M100,EL100)</f>
        <v>8</v>
      </c>
      <c r="EM101" s="9">
        <f>IF(COLUMN()-COLUMN($O100)=$L100,$M100,EM100)</f>
        <v>223</v>
      </c>
      <c r="EN101" s="9">
        <f>IF(COLUMN()-COLUMN($O100)=$L100,$M100,EN100)</f>
        <v>223</v>
      </c>
      <c r="EO101" s="9">
        <f>IF(COLUMN()-COLUMN($O100)=$L100,$M100,EO100)</f>
        <v>1001</v>
      </c>
      <c r="EP101" s="9">
        <f>IF(COLUMN()-COLUMN($O100)=$L100,$M100,EP100)</f>
        <v>224</v>
      </c>
      <c r="EQ101" s="9">
        <f>IF(COLUMN()-COLUMN($O100)=$L100,$M100,EQ100)</f>
        <v>1</v>
      </c>
      <c r="ER101" s="9">
        <f>IF(COLUMN()-COLUMN($O100)=$L100,$M100,ER100)</f>
        <v>224</v>
      </c>
      <c r="ES101" s="9">
        <f>IF(COLUMN()-COLUMN($O100)=$L100,$M100,ES100)</f>
        <v>1</v>
      </c>
      <c r="ET101" s="9">
        <f>IF(COLUMN()-COLUMN($O100)=$L100,$M100,ET100)</f>
        <v>224</v>
      </c>
      <c r="EU101" s="9">
        <f>IF(COLUMN()-COLUMN($O100)=$L100,$M100,EU100)</f>
        <v>223</v>
      </c>
      <c r="EV101" s="9">
        <f>IF(COLUMN()-COLUMN($O100)=$L100,$M100,EV100)</f>
        <v>223</v>
      </c>
      <c r="EW101" s="9">
        <f>IF(COLUMN()-COLUMN($O100)=$L100,$M100,EW100)</f>
        <v>102</v>
      </c>
      <c r="EX101" s="9">
        <f>IF(COLUMN()-COLUMN($O100)=$L100,$M100,EX100)</f>
        <v>52</v>
      </c>
      <c r="EY101" s="9">
        <f>IF(COLUMN()-COLUMN($O100)=$L100,$M100,EY100)</f>
        <v>187</v>
      </c>
      <c r="EZ101" s="9">
        <f>IF(COLUMN()-COLUMN($O100)=$L100,$M100,EZ100)</f>
        <v>224</v>
      </c>
      <c r="FA101" s="9">
        <f>IF(COLUMN()-COLUMN($O100)=$L100,$M100,FA100)</f>
        <v>1001</v>
      </c>
      <c r="FB101" s="9">
        <f>IF(COLUMN()-COLUMN($O100)=$L100,$M100,FB100)</f>
        <v>224</v>
      </c>
      <c r="FC101" s="9">
        <f>IF(COLUMN()-COLUMN($O100)=$L100,$M100,FC100)</f>
        <v>-832</v>
      </c>
      <c r="FD101" s="9">
        <f>IF(COLUMN()-COLUMN($O100)=$L100,$M100,FD100)</f>
        <v>224</v>
      </c>
      <c r="FE101" s="9">
        <f>IF(COLUMN()-COLUMN($O100)=$L100,$M100,FE100)</f>
        <v>4</v>
      </c>
      <c r="FF101" s="9">
        <f>IF(COLUMN()-COLUMN($O100)=$L100,$M100,FF100)</f>
        <v>224</v>
      </c>
      <c r="FG101" s="9">
        <f>IF(COLUMN()-COLUMN($O100)=$L100,$M100,FG100)</f>
        <v>102</v>
      </c>
      <c r="FH101" s="9">
        <f>IF(COLUMN()-COLUMN($O100)=$L100,$M100,FH100)</f>
        <v>8</v>
      </c>
      <c r="FI101" s="9">
        <f>IF(COLUMN()-COLUMN($O100)=$L100,$M100,FI100)</f>
        <v>223</v>
      </c>
      <c r="FJ101" s="9">
        <f>IF(COLUMN()-COLUMN($O100)=$L100,$M100,FJ100)</f>
        <v>223</v>
      </c>
      <c r="FK101" s="9">
        <f>IF(COLUMN()-COLUMN($O100)=$L100,$M100,FK100)</f>
        <v>101</v>
      </c>
      <c r="FL101" s="9">
        <f>IF(COLUMN()-COLUMN($O100)=$L100,$M100,FL100)</f>
        <v>1</v>
      </c>
      <c r="FM101" s="9">
        <f>IF(COLUMN()-COLUMN($O100)=$L100,$M100,FM100)</f>
        <v>224</v>
      </c>
      <c r="FN101" s="9">
        <f>IF(COLUMN()-COLUMN($O100)=$L100,$M100,FN100)</f>
        <v>224</v>
      </c>
      <c r="FO101" s="9">
        <f>IF(COLUMN()-COLUMN($O100)=$L100,$M100,FO100)</f>
        <v>1</v>
      </c>
      <c r="FP101" s="9">
        <f>IF(COLUMN()-COLUMN($O100)=$L100,$M100,FP100)</f>
        <v>224</v>
      </c>
      <c r="FQ101" s="9">
        <f>IF(COLUMN()-COLUMN($O100)=$L100,$M100,FQ100)</f>
        <v>223</v>
      </c>
      <c r="FR101" s="9">
        <f>IF(COLUMN()-COLUMN($O100)=$L100,$M100,FR100)</f>
        <v>223</v>
      </c>
      <c r="FS101" s="9">
        <f>IF(COLUMN()-COLUMN($O100)=$L100,$M100,FS100)</f>
        <v>1102</v>
      </c>
      <c r="FT101" s="9">
        <f>IF(COLUMN()-COLUMN($O100)=$L100,$M100,FT100)</f>
        <v>19</v>
      </c>
      <c r="FU101" s="9">
        <f>IF(COLUMN()-COLUMN($O100)=$L100,$M100,FU100)</f>
        <v>79</v>
      </c>
      <c r="FV101" s="9">
        <f>IF(COLUMN()-COLUMN($O100)=$L100,$M100,FV100)</f>
        <v>225</v>
      </c>
      <c r="FW101" s="9">
        <f>IF(COLUMN()-COLUMN($O100)=$L100,$M100,FW100)</f>
        <v>101</v>
      </c>
      <c r="FX101" s="9">
        <f>IF(COLUMN()-COLUMN($O100)=$L100,$M100,FX100)</f>
        <v>65</v>
      </c>
      <c r="FY101" s="9">
        <f>IF(COLUMN()-COLUMN($O100)=$L100,$M100,FY100)</f>
        <v>92</v>
      </c>
      <c r="FZ101" s="9">
        <f>IF(COLUMN()-COLUMN($O100)=$L100,$M100,FZ100)</f>
        <v>224</v>
      </c>
      <c r="GA101" s="9">
        <f>IF(COLUMN()-COLUMN($O100)=$L100,$M100,GA100)</f>
        <v>1001</v>
      </c>
      <c r="GB101" s="9">
        <f>IF(COLUMN()-COLUMN($O100)=$L100,$M100,GB100)</f>
        <v>224</v>
      </c>
      <c r="GC101" s="9">
        <f>IF(COLUMN()-COLUMN($O100)=$L100,$M100,GC100)</f>
        <v>-147</v>
      </c>
      <c r="GD101" s="9">
        <f>IF(COLUMN()-COLUMN($O100)=$L100,$M100,GD100)</f>
        <v>224</v>
      </c>
      <c r="GE101" s="9">
        <f>IF(COLUMN()-COLUMN($O100)=$L100,$M100,GE100)</f>
        <v>4</v>
      </c>
      <c r="GF101" s="9">
        <f>IF(COLUMN()-COLUMN($O100)=$L100,$M100,GF100)</f>
        <v>224</v>
      </c>
      <c r="GG101" s="9">
        <f>IF(COLUMN()-COLUMN($O100)=$L100,$M100,GG100)</f>
        <v>1002</v>
      </c>
      <c r="GH101" s="9">
        <f>IF(COLUMN()-COLUMN($O100)=$L100,$M100,GH100)</f>
        <v>223</v>
      </c>
      <c r="GI101" s="9">
        <f>IF(COLUMN()-COLUMN($O100)=$L100,$M100,GI100)</f>
        <v>8</v>
      </c>
      <c r="GJ101" s="9">
        <f>IF(COLUMN()-COLUMN($O100)=$L100,$M100,GJ100)</f>
        <v>223</v>
      </c>
      <c r="GK101" s="9">
        <f>IF(COLUMN()-COLUMN($O100)=$L100,$M100,GK100)</f>
        <v>101</v>
      </c>
      <c r="GL101" s="9">
        <f>IF(COLUMN()-COLUMN($O100)=$L100,$M100,GL100)</f>
        <v>4</v>
      </c>
      <c r="GM101" s="9">
        <f>IF(COLUMN()-COLUMN($O100)=$L100,$M100,GM100)</f>
        <v>224</v>
      </c>
      <c r="GN101" s="9">
        <f>IF(COLUMN()-COLUMN($O100)=$L100,$M100,GN100)</f>
        <v>224</v>
      </c>
      <c r="GO101" s="9">
        <f>IF(COLUMN()-COLUMN($O100)=$L100,$M100,GO100)</f>
        <v>1</v>
      </c>
      <c r="GP101" s="9">
        <f>IF(COLUMN()-COLUMN($O100)=$L100,$M100,GP100)</f>
        <v>223</v>
      </c>
      <c r="GQ101" s="9">
        <f>IF(COLUMN()-COLUMN($O100)=$L100,$M100,GQ100)</f>
        <v>224</v>
      </c>
      <c r="GR101" s="9">
        <f>IF(COLUMN()-COLUMN($O100)=$L100,$M100,GR100)</f>
        <v>223</v>
      </c>
      <c r="GS101" s="9">
        <f>IF(COLUMN()-COLUMN($O100)=$L100,$M100,GS100)</f>
        <v>1102</v>
      </c>
      <c r="GT101" s="9">
        <f>IF(COLUMN()-COLUMN($O100)=$L100,$M100,GT100)</f>
        <v>16</v>
      </c>
      <c r="GU101" s="9">
        <f>IF(COLUMN()-COLUMN($O100)=$L100,$M100,GU100)</f>
        <v>90</v>
      </c>
      <c r="GV101" s="9">
        <f>IF(COLUMN()-COLUMN($O100)=$L100,$M100,GV100)</f>
        <v>225</v>
      </c>
      <c r="GW101" s="9">
        <f>IF(COLUMN()-COLUMN($O100)=$L100,$M100,GW100)</f>
        <v>1102</v>
      </c>
      <c r="GX101" s="9">
        <f>IF(COLUMN()-COLUMN($O100)=$L100,$M100,GX100)</f>
        <v>45</v>
      </c>
      <c r="GY101" s="9">
        <f>IF(COLUMN()-COLUMN($O100)=$L100,$M100,GY100)</f>
        <v>44</v>
      </c>
      <c r="GZ101" s="9">
        <f>IF(COLUMN()-COLUMN($O100)=$L100,$M100,GZ100)</f>
        <v>225</v>
      </c>
      <c r="HA101" s="9">
        <f>IF(COLUMN()-COLUMN($O100)=$L100,$M100,HA100)</f>
        <v>1102</v>
      </c>
      <c r="HB101" s="9">
        <f>IF(COLUMN()-COLUMN($O100)=$L100,$M100,HB100)</f>
        <v>92</v>
      </c>
      <c r="HC101" s="9">
        <f>IF(COLUMN()-COLUMN($O100)=$L100,$M100,HC100)</f>
        <v>79</v>
      </c>
      <c r="HD101" s="9">
        <f>IF(COLUMN()-COLUMN($O100)=$L100,$M100,HD100)</f>
        <v>225</v>
      </c>
      <c r="HE101" s="9">
        <f>IF(COLUMN()-COLUMN($O100)=$L100,$M100,HE100)</f>
        <v>1002</v>
      </c>
      <c r="HF101" s="9">
        <f>IF(COLUMN()-COLUMN($O100)=$L100,$M100,HF100)</f>
        <v>65</v>
      </c>
      <c r="HG101" s="9">
        <f>IF(COLUMN()-COLUMN($O100)=$L100,$M100,HG100)</f>
        <v>34</v>
      </c>
      <c r="HH101" s="9">
        <f>IF(COLUMN()-COLUMN($O100)=$L100,$M100,HH100)</f>
        <v>224</v>
      </c>
      <c r="HI101" s="9">
        <f>IF(COLUMN()-COLUMN($O100)=$L100,$M100,HI100)</f>
        <v>101</v>
      </c>
      <c r="HJ101" s="9">
        <f>IF(COLUMN()-COLUMN($O100)=$L100,$M100,HJ100)</f>
        <v>-476</v>
      </c>
      <c r="HK101" s="9">
        <f>IF(COLUMN()-COLUMN($O100)=$L100,$M100,HK100)</f>
        <v>224</v>
      </c>
      <c r="HL101" s="9">
        <f>IF(COLUMN()-COLUMN($O100)=$L100,$M100,HL100)</f>
        <v>224</v>
      </c>
      <c r="HM101" s="9">
        <f>IF(COLUMN()-COLUMN($O100)=$L100,$M100,HM100)</f>
        <v>4</v>
      </c>
      <c r="HN101" s="9">
        <f>IF(COLUMN()-COLUMN($O100)=$L100,$M100,HN100)</f>
        <v>224</v>
      </c>
      <c r="HO101" s="9">
        <f>IF(COLUMN()-COLUMN($O100)=$L100,$M100,HO100)</f>
        <v>102</v>
      </c>
      <c r="HP101" s="9">
        <f>IF(COLUMN()-COLUMN($O100)=$L100,$M100,HP100)</f>
        <v>8</v>
      </c>
      <c r="HQ101" s="9">
        <f>IF(COLUMN()-COLUMN($O100)=$L100,$M100,HQ100)</f>
        <v>223</v>
      </c>
      <c r="HR101" s="9">
        <f>IF(COLUMN()-COLUMN($O100)=$L100,$M100,HR100)</f>
        <v>223</v>
      </c>
      <c r="HS101" s="9">
        <f>IF(COLUMN()-COLUMN($O100)=$L100,$M100,HS100)</f>
        <v>1001</v>
      </c>
      <c r="HT101" s="9">
        <f>IF(COLUMN()-COLUMN($O100)=$L100,$M100,HT100)</f>
        <v>224</v>
      </c>
      <c r="HU101" s="9">
        <f>IF(COLUMN()-COLUMN($O100)=$L100,$M100,HU100)</f>
        <v>5</v>
      </c>
      <c r="HV101" s="9">
        <f>IF(COLUMN()-COLUMN($O100)=$L100,$M100,HV100)</f>
        <v>224</v>
      </c>
      <c r="HW101" s="9">
        <f>IF(COLUMN()-COLUMN($O100)=$L100,$M100,HW100)</f>
        <v>1</v>
      </c>
      <c r="HX101" s="9">
        <f>IF(COLUMN()-COLUMN($O100)=$L100,$M100,HX100)</f>
        <v>224</v>
      </c>
      <c r="HY101" s="9">
        <f>IF(COLUMN()-COLUMN($O100)=$L100,$M100,HY100)</f>
        <v>223</v>
      </c>
      <c r="HZ101" s="9">
        <f>IF(COLUMN()-COLUMN($O100)=$L100,$M100,HZ100)</f>
        <v>223</v>
      </c>
      <c r="IA101" s="9">
        <f>IF(COLUMN()-COLUMN($O100)=$L100,$M100,IA100)</f>
        <v>4</v>
      </c>
      <c r="IB101" s="9">
        <f>IF(COLUMN()-COLUMN($O100)=$L100,$M100,IB100)</f>
        <v>223</v>
      </c>
      <c r="IC101" s="9">
        <f>IF(COLUMN()-COLUMN($O100)=$L100,$M100,IC100)</f>
        <v>99</v>
      </c>
      <c r="ID101" s="9">
        <f>IF(COLUMN()-COLUMN($O100)=$L100,$M100,ID100)</f>
        <v>7079458</v>
      </c>
      <c r="IE101" s="9">
        <f>IF(COLUMN()-COLUMN($O100)=$L100,$M100,IE100)</f>
        <v>0</v>
      </c>
      <c r="IF101" s="9">
        <f>IF(COLUMN()-COLUMN($O100)=$L100,$M100,IF100)</f>
        <v>20</v>
      </c>
      <c r="IG101" s="9">
        <f>IF(COLUMN()-COLUMN($O100)=$L100,$M100,IG100)</f>
        <v>677</v>
      </c>
      <c r="IH101" s="9">
        <f>IF(COLUMN()-COLUMN($O100)=$L100,$M100,IH100)</f>
        <v>0</v>
      </c>
      <c r="II101" s="9">
        <f>IF(COLUMN()-COLUMN($O100)=$L100,$M100,II100)</f>
        <v>0</v>
      </c>
      <c r="IJ101" s="9">
        <f>IF(COLUMN()-COLUMN($O100)=$L100,$M100,IJ100)</f>
        <v>0</v>
      </c>
      <c r="IK101" s="9">
        <f>IF(COLUMN()-COLUMN($O100)=$L100,$M100,IK100)</f>
        <v>0</v>
      </c>
      <c r="IL101" s="9">
        <f>IF(COLUMN()-COLUMN($O100)=$L100,$M100,IL100)</f>
        <v>0</v>
      </c>
      <c r="IM101" s="9">
        <f>IF(COLUMN()-COLUMN($O100)=$L100,$M100,IM100)</f>
        <v>0</v>
      </c>
      <c r="IN101" s="9">
        <f>IF(COLUMN()-COLUMN($O100)=$L100,$M100,IN100)</f>
        <v>0</v>
      </c>
      <c r="IO101" s="9">
        <f>IF(COLUMN()-COLUMN($O100)=$L100,$M100,IO100)</f>
        <v>0</v>
      </c>
      <c r="IP101" s="9">
        <f>IF(COLUMN()-COLUMN($O100)=$L100,$M100,IP100)</f>
        <v>0</v>
      </c>
      <c r="IQ101" s="9">
        <f>IF(COLUMN()-COLUMN($O100)=$L100,$M100,IQ100)</f>
        <v>0</v>
      </c>
      <c r="IR101" s="9">
        <f>IF(COLUMN()-COLUMN($O100)=$L100,$M100,IR100)</f>
        <v>0</v>
      </c>
      <c r="IS101" s="9">
        <f>IF(COLUMN()-COLUMN($O100)=$L100,$M100,IS100)</f>
        <v>1105</v>
      </c>
      <c r="IT101" s="9">
        <f>IF(COLUMN()-COLUMN($O100)=$L100,$M100,IT100)</f>
        <v>0</v>
      </c>
      <c r="IU101" s="9">
        <f>IF(COLUMN()-COLUMN($O100)=$L100,$M100,IU100)</f>
        <v>99999</v>
      </c>
      <c r="IV101" s="9">
        <f>IF(COLUMN()-COLUMN($O100)=$L100,$M100,IV100)</f>
        <v>1105</v>
      </c>
      <c r="IW101" s="9">
        <f>IF(COLUMN()-COLUMN($O100)=$L100,$M100,IW100)</f>
        <v>227</v>
      </c>
      <c r="IX101" s="9">
        <f>IF(COLUMN()-COLUMN($O100)=$L100,$M100,IX100)</f>
        <v>247</v>
      </c>
      <c r="IY101" s="9">
        <f>IF(COLUMN()-COLUMN($O100)=$L100,$M100,IY100)</f>
        <v>1105</v>
      </c>
      <c r="IZ101" s="9">
        <f>IF(COLUMN()-COLUMN($O100)=$L100,$M100,IZ100)</f>
        <v>1</v>
      </c>
      <c r="JA101" s="9">
        <f>IF(COLUMN()-COLUMN($O100)=$L100,$M100,JA100)</f>
        <v>99999</v>
      </c>
      <c r="JB101" s="9">
        <f>IF(COLUMN()-COLUMN($O100)=$L100,$M100,JB100)</f>
        <v>1005</v>
      </c>
      <c r="JC101" s="9">
        <f>IF(COLUMN()-COLUMN($O100)=$L100,$M100,JC100)</f>
        <v>227</v>
      </c>
      <c r="JD101" s="9">
        <f>IF(COLUMN()-COLUMN($O100)=$L100,$M100,JD100)</f>
        <v>99999</v>
      </c>
      <c r="JE101" s="9">
        <f>IF(COLUMN()-COLUMN($O100)=$L100,$M100,JE100)</f>
        <v>1005</v>
      </c>
      <c r="JF101" s="9">
        <f>IF(COLUMN()-COLUMN($O100)=$L100,$M100,JF100)</f>
        <v>0</v>
      </c>
      <c r="JG101" s="9">
        <f>IF(COLUMN()-COLUMN($O100)=$L100,$M100,JG100)</f>
        <v>256</v>
      </c>
      <c r="JH101" s="9">
        <f>IF(COLUMN()-COLUMN($O100)=$L100,$M100,JH100)</f>
        <v>1105</v>
      </c>
      <c r="JI101" s="9">
        <f>IF(COLUMN()-COLUMN($O100)=$L100,$M100,JI100)</f>
        <v>1</v>
      </c>
      <c r="JJ101" s="9">
        <f>IF(COLUMN()-COLUMN($O100)=$L100,$M100,JJ100)</f>
        <v>99999</v>
      </c>
      <c r="JK101" s="9">
        <f>IF(COLUMN()-COLUMN($O100)=$L100,$M100,JK100)</f>
        <v>1106</v>
      </c>
      <c r="JL101" s="9">
        <f>IF(COLUMN()-COLUMN($O100)=$L100,$M100,JL100)</f>
        <v>227</v>
      </c>
      <c r="JM101" s="9">
        <f>IF(COLUMN()-COLUMN($O100)=$L100,$M100,JM100)</f>
        <v>99999</v>
      </c>
      <c r="JN101" s="9">
        <f>IF(COLUMN()-COLUMN($O100)=$L100,$M100,JN100)</f>
        <v>1106</v>
      </c>
      <c r="JO101" s="9">
        <f>IF(COLUMN()-COLUMN($O100)=$L100,$M100,JO100)</f>
        <v>0</v>
      </c>
      <c r="JP101" s="9">
        <f>IF(COLUMN()-COLUMN($O100)=$L100,$M100,JP100)</f>
        <v>265</v>
      </c>
      <c r="JQ101" s="9">
        <f>IF(COLUMN()-COLUMN($O100)=$L100,$M100,JQ100)</f>
        <v>1105</v>
      </c>
      <c r="JR101" s="9">
        <f>IF(COLUMN()-COLUMN($O100)=$L100,$M100,JR100)</f>
        <v>1</v>
      </c>
      <c r="JS101" s="9">
        <f>IF(COLUMN()-COLUMN($O100)=$L100,$M100,JS100)</f>
        <v>99999</v>
      </c>
      <c r="JT101" s="9">
        <f>IF(COLUMN()-COLUMN($O100)=$L100,$M100,JT100)</f>
        <v>1006</v>
      </c>
      <c r="JU101" s="9">
        <f>IF(COLUMN()-COLUMN($O100)=$L100,$M100,JU100)</f>
        <v>0</v>
      </c>
      <c r="JV101" s="9">
        <f>IF(COLUMN()-COLUMN($O100)=$L100,$M100,JV100)</f>
        <v>99999</v>
      </c>
      <c r="JW101" s="9">
        <f>IF(COLUMN()-COLUMN($O100)=$L100,$M100,JW100)</f>
        <v>1006</v>
      </c>
      <c r="JX101" s="9">
        <f>IF(COLUMN()-COLUMN($O100)=$L100,$M100,JX100)</f>
        <v>227</v>
      </c>
      <c r="JY101" s="9">
        <f>IF(COLUMN()-COLUMN($O100)=$L100,$M100,JY100)</f>
        <v>274</v>
      </c>
      <c r="JZ101" s="9">
        <f>IF(COLUMN()-COLUMN($O100)=$L100,$M100,JZ100)</f>
        <v>1105</v>
      </c>
      <c r="KA101" s="9">
        <f>IF(COLUMN()-COLUMN($O100)=$L100,$M100,KA100)</f>
        <v>1</v>
      </c>
      <c r="KB101" s="9">
        <f>IF(COLUMN()-COLUMN($O100)=$L100,$M100,KB100)</f>
        <v>99999</v>
      </c>
      <c r="KC101" s="9">
        <f>IF(COLUMN()-COLUMN($O100)=$L100,$M100,KC100)</f>
        <v>1105</v>
      </c>
      <c r="KD101" s="9">
        <f>IF(COLUMN()-COLUMN($O100)=$L100,$M100,KD100)</f>
        <v>1</v>
      </c>
      <c r="KE101" s="9">
        <f>IF(COLUMN()-COLUMN($O100)=$L100,$M100,KE100)</f>
        <v>280</v>
      </c>
      <c r="KF101" s="9">
        <f>IF(COLUMN()-COLUMN($O100)=$L100,$M100,KF100)</f>
        <v>1105</v>
      </c>
      <c r="KG101" s="9">
        <f>IF(COLUMN()-COLUMN($O100)=$L100,$M100,KG100)</f>
        <v>1</v>
      </c>
      <c r="KH101" s="9">
        <f>IF(COLUMN()-COLUMN($O100)=$L100,$M100,KH100)</f>
        <v>99999</v>
      </c>
      <c r="KI101" s="9">
        <f>IF(COLUMN()-COLUMN($O100)=$L100,$M100,KI100)</f>
        <v>1</v>
      </c>
      <c r="KJ101" s="9">
        <f>IF(COLUMN()-COLUMN($O100)=$L100,$M100,KJ100)</f>
        <v>225</v>
      </c>
      <c r="KK101" s="9">
        <f>IF(COLUMN()-COLUMN($O100)=$L100,$M100,KK100)</f>
        <v>225</v>
      </c>
      <c r="KL101" s="9">
        <f>IF(COLUMN()-COLUMN($O100)=$L100,$M100,KL100)</f>
        <v>225</v>
      </c>
      <c r="KM101" s="9">
        <f>IF(COLUMN()-COLUMN($O100)=$L100,$M100,KM100)</f>
        <v>1101</v>
      </c>
      <c r="KN101" s="9">
        <f>IF(COLUMN()-COLUMN($O100)=$L100,$M100,KN100)</f>
        <v>294</v>
      </c>
      <c r="KO101" s="9">
        <f>IF(COLUMN()-COLUMN($O100)=$L100,$M100,KO100)</f>
        <v>0</v>
      </c>
      <c r="KP101" s="9">
        <f>IF(COLUMN()-COLUMN($O100)=$L100,$M100,KP100)</f>
        <v>0</v>
      </c>
      <c r="KQ101" s="9">
        <f>IF(COLUMN()-COLUMN($O100)=$L100,$M100,KQ100)</f>
        <v>105</v>
      </c>
      <c r="KR101" s="9">
        <f>IF(COLUMN()-COLUMN($O100)=$L100,$M100,KR100)</f>
        <v>1</v>
      </c>
      <c r="KS101" s="9">
        <f>IF(COLUMN()-COLUMN($O100)=$L100,$M100,KS100)</f>
        <v>0</v>
      </c>
      <c r="KT101" s="9">
        <f>IF(COLUMN()-COLUMN($O100)=$L100,$M100,KT100)</f>
        <v>1105</v>
      </c>
      <c r="KU101" s="9">
        <f>IF(COLUMN()-COLUMN($O100)=$L100,$M100,KU100)</f>
        <v>1</v>
      </c>
      <c r="KV101" s="9">
        <f>IF(COLUMN()-COLUMN($O100)=$L100,$M100,KV100)</f>
        <v>99999</v>
      </c>
      <c r="KW101" s="9">
        <f>IF(COLUMN()-COLUMN($O100)=$L100,$M100,KW100)</f>
        <v>1106</v>
      </c>
      <c r="KX101" s="9">
        <f>IF(COLUMN()-COLUMN($O100)=$L100,$M100,KX100)</f>
        <v>0</v>
      </c>
      <c r="KY101" s="9">
        <f>IF(COLUMN()-COLUMN($O100)=$L100,$M100,KY100)</f>
        <v>300</v>
      </c>
      <c r="KZ101" s="9">
        <f>IF(COLUMN()-COLUMN($O100)=$L100,$M100,KZ100)</f>
        <v>1105</v>
      </c>
      <c r="LA101" s="9">
        <f>IF(COLUMN()-COLUMN($O100)=$L100,$M100,LA100)</f>
        <v>1</v>
      </c>
      <c r="LB101" s="9">
        <f>IF(COLUMN()-COLUMN($O100)=$L100,$M100,LB100)</f>
        <v>99999</v>
      </c>
      <c r="LC101" s="9">
        <f>IF(COLUMN()-COLUMN($O100)=$L100,$M100,LC100)</f>
        <v>1</v>
      </c>
      <c r="LD101" s="9">
        <f>IF(COLUMN()-COLUMN($O100)=$L100,$M100,LD100)</f>
        <v>225</v>
      </c>
      <c r="LE101" s="9">
        <f>IF(COLUMN()-COLUMN($O100)=$L100,$M100,LE100)</f>
        <v>225</v>
      </c>
      <c r="LF101" s="9">
        <f>IF(COLUMN()-COLUMN($O100)=$L100,$M100,LF100)</f>
        <v>225</v>
      </c>
      <c r="LG101" s="9">
        <f>IF(COLUMN()-COLUMN($O100)=$L100,$M100,LG100)</f>
        <v>1101</v>
      </c>
      <c r="LH101" s="9">
        <f>IF(COLUMN()-COLUMN($O100)=$L100,$M100,LH100)</f>
        <v>314</v>
      </c>
      <c r="LI101" s="9">
        <f>IF(COLUMN()-COLUMN($O100)=$L100,$M100,LI100)</f>
        <v>0</v>
      </c>
      <c r="LJ101" s="9">
        <f>IF(COLUMN()-COLUMN($O100)=$L100,$M100,LJ100)</f>
        <v>0</v>
      </c>
      <c r="LK101" s="9">
        <f>IF(COLUMN()-COLUMN($O100)=$L100,$M100,LK100)</f>
        <v>106</v>
      </c>
      <c r="LL101" s="9">
        <f>IF(COLUMN()-COLUMN($O100)=$L100,$M100,LL100)</f>
        <v>0</v>
      </c>
      <c r="LM101" s="9">
        <f>IF(COLUMN()-COLUMN($O100)=$L100,$M100,LM100)</f>
        <v>0</v>
      </c>
      <c r="LN101" s="9">
        <f>IF(COLUMN()-COLUMN($O100)=$L100,$M100,LN100)</f>
        <v>1105</v>
      </c>
      <c r="LO101" s="9">
        <f>IF(COLUMN()-COLUMN($O100)=$L100,$M100,LO100)</f>
        <v>1</v>
      </c>
      <c r="LP101" s="9">
        <f>IF(COLUMN()-COLUMN($O100)=$L100,$M100,LP100)</f>
        <v>99999</v>
      </c>
      <c r="LQ101" s="9">
        <f>IF(COLUMN()-COLUMN($O100)=$L100,$M100,LQ100)</f>
        <v>107</v>
      </c>
      <c r="LR101" s="9">
        <f>IF(COLUMN()-COLUMN($O100)=$L100,$M100,LR100)</f>
        <v>226</v>
      </c>
      <c r="LS101" s="9">
        <f>IF(COLUMN()-COLUMN($O100)=$L100,$M100,LS100)</f>
        <v>226</v>
      </c>
      <c r="LT101" s="9">
        <f>IF(COLUMN()-COLUMN($O100)=$L100,$M100,LT100)</f>
        <v>224</v>
      </c>
      <c r="LU101" s="9">
        <f>IF(COLUMN()-COLUMN($O100)=$L100,$M100,LU100)</f>
        <v>1002</v>
      </c>
      <c r="LV101" s="9">
        <f>IF(COLUMN()-COLUMN($O100)=$L100,$M100,LV100)</f>
        <v>223</v>
      </c>
      <c r="LW101" s="9">
        <f>IF(COLUMN()-COLUMN($O100)=$L100,$M100,LW100)</f>
        <v>2</v>
      </c>
      <c r="LX101" s="9">
        <f>IF(COLUMN()-COLUMN($O100)=$L100,$M100,LX100)</f>
        <v>223</v>
      </c>
      <c r="LY101" s="9">
        <f>IF(COLUMN()-COLUMN($O100)=$L100,$M100,LY100)</f>
        <v>1005</v>
      </c>
      <c r="LZ101" s="9">
        <f>IF(COLUMN()-COLUMN($O100)=$L100,$M100,LZ100)</f>
        <v>224</v>
      </c>
      <c r="MA101" s="9">
        <f>IF(COLUMN()-COLUMN($O100)=$L100,$M100,MA100)</f>
        <v>329</v>
      </c>
      <c r="MB101" s="9">
        <f>IF(COLUMN()-COLUMN($O100)=$L100,$M100,MB100)</f>
        <v>1001</v>
      </c>
      <c r="MC101" s="9">
        <f>IF(COLUMN()-COLUMN($O100)=$L100,$M100,MC100)</f>
        <v>223</v>
      </c>
      <c r="MD101" s="9">
        <f>IF(COLUMN()-COLUMN($O100)=$L100,$M100,MD100)</f>
        <v>1</v>
      </c>
      <c r="ME101" s="9">
        <f>IF(COLUMN()-COLUMN($O100)=$L100,$M100,ME100)</f>
        <v>223</v>
      </c>
      <c r="MF101" s="9">
        <f>IF(COLUMN()-COLUMN($O100)=$L100,$M100,MF100)</f>
        <v>1007</v>
      </c>
      <c r="MG101" s="9">
        <f>IF(COLUMN()-COLUMN($O100)=$L100,$M100,MG100)</f>
        <v>226</v>
      </c>
      <c r="MH101" s="9">
        <f>IF(COLUMN()-COLUMN($O100)=$L100,$M100,MH100)</f>
        <v>226</v>
      </c>
      <c r="MI101" s="9">
        <f>IF(COLUMN()-COLUMN($O100)=$L100,$M100,MI100)</f>
        <v>224</v>
      </c>
      <c r="MJ101" s="9">
        <f>IF(COLUMN()-COLUMN($O100)=$L100,$M100,MJ100)</f>
        <v>102</v>
      </c>
      <c r="MK101" s="9">
        <f>IF(COLUMN()-COLUMN($O100)=$L100,$M100,MK100)</f>
        <v>2</v>
      </c>
      <c r="ML101" s="9">
        <f>IF(COLUMN()-COLUMN($O100)=$L100,$M100,ML100)</f>
        <v>223</v>
      </c>
      <c r="MM101" s="9">
        <f>IF(COLUMN()-COLUMN($O100)=$L100,$M100,MM100)</f>
        <v>223</v>
      </c>
      <c r="MN101" s="9">
        <f>IF(COLUMN()-COLUMN($O100)=$L100,$M100,MN100)</f>
        <v>1005</v>
      </c>
      <c r="MO101" s="9">
        <f>IF(COLUMN()-COLUMN($O100)=$L100,$M100,MO100)</f>
        <v>224</v>
      </c>
      <c r="MP101" s="9">
        <f>IF(COLUMN()-COLUMN($O100)=$L100,$M100,MP100)</f>
        <v>344</v>
      </c>
      <c r="MQ101" s="9">
        <f>IF(COLUMN()-COLUMN($O100)=$L100,$M100,MQ100)</f>
        <v>101</v>
      </c>
      <c r="MR101" s="9">
        <f>IF(COLUMN()-COLUMN($O100)=$L100,$M100,MR100)</f>
        <v>1</v>
      </c>
      <c r="MS101" s="9">
        <f>IF(COLUMN()-COLUMN($O100)=$L100,$M100,MS100)</f>
        <v>223</v>
      </c>
      <c r="MT101" s="9">
        <f>IF(COLUMN()-COLUMN($O100)=$L100,$M100,MT100)</f>
        <v>223</v>
      </c>
      <c r="MU101" s="9">
        <f>IF(COLUMN()-COLUMN($O100)=$L100,$M100,MU100)</f>
        <v>1008</v>
      </c>
      <c r="MV101" s="9">
        <f>IF(COLUMN()-COLUMN($O100)=$L100,$M100,MV100)</f>
        <v>226</v>
      </c>
      <c r="MW101" s="9">
        <f>IF(COLUMN()-COLUMN($O100)=$L100,$M100,MW100)</f>
        <v>226</v>
      </c>
      <c r="MX101" s="9">
        <f>IF(COLUMN()-COLUMN($O100)=$L100,$M100,MX100)</f>
        <v>224</v>
      </c>
      <c r="MY101" s="9">
        <f>IF(COLUMN()-COLUMN($O100)=$L100,$M100,MY100)</f>
        <v>102</v>
      </c>
      <c r="MZ101" s="9">
        <f>IF(COLUMN()-COLUMN($O100)=$L100,$M100,MZ100)</f>
        <v>2</v>
      </c>
      <c r="NA101" s="9">
        <f>IF(COLUMN()-COLUMN($O100)=$L100,$M100,NA100)</f>
        <v>223</v>
      </c>
      <c r="NB101" s="9">
        <f>IF(COLUMN()-COLUMN($O100)=$L100,$M100,NB100)</f>
        <v>223</v>
      </c>
      <c r="NC101" s="9">
        <f>IF(COLUMN()-COLUMN($O100)=$L100,$M100,NC100)</f>
        <v>1005</v>
      </c>
      <c r="ND101" s="9">
        <f>IF(COLUMN()-COLUMN($O100)=$L100,$M100,ND100)</f>
        <v>224</v>
      </c>
      <c r="NE101" s="9">
        <f>IF(COLUMN()-COLUMN($O100)=$L100,$M100,NE100)</f>
        <v>359</v>
      </c>
      <c r="NF101" s="9">
        <f>IF(COLUMN()-COLUMN($O100)=$L100,$M100,NF100)</f>
        <v>1001</v>
      </c>
      <c r="NG101" s="9">
        <f>IF(COLUMN()-COLUMN($O100)=$L100,$M100,NG100)</f>
        <v>223</v>
      </c>
      <c r="NH101" s="9">
        <f>IF(COLUMN()-COLUMN($O100)=$L100,$M100,NH100)</f>
        <v>1</v>
      </c>
      <c r="NI101" s="9">
        <f>IF(COLUMN()-COLUMN($O100)=$L100,$M100,NI100)</f>
        <v>223</v>
      </c>
      <c r="NJ101" s="9">
        <f>IF(COLUMN()-COLUMN($O100)=$L100,$M100,NJ100)</f>
        <v>8</v>
      </c>
      <c r="NK101" s="9">
        <f>IF(COLUMN()-COLUMN($O100)=$L100,$M100,NK100)</f>
        <v>226</v>
      </c>
      <c r="NL101" s="9">
        <f>IF(COLUMN()-COLUMN($O100)=$L100,$M100,NL100)</f>
        <v>677</v>
      </c>
      <c r="NM101" s="9">
        <f>IF(COLUMN()-COLUMN($O100)=$L100,$M100,NM100)</f>
        <v>224</v>
      </c>
      <c r="NN101" s="9">
        <f>IF(COLUMN()-COLUMN($O100)=$L100,$M100,NN100)</f>
        <v>102</v>
      </c>
      <c r="NO101" s="9">
        <f>IF(COLUMN()-COLUMN($O100)=$L100,$M100,NO100)</f>
        <v>2</v>
      </c>
      <c r="NP101" s="9">
        <f>IF(COLUMN()-COLUMN($O100)=$L100,$M100,NP100)</f>
        <v>223</v>
      </c>
      <c r="NQ101" s="9">
        <f>IF(COLUMN()-COLUMN($O100)=$L100,$M100,NQ100)</f>
        <v>223</v>
      </c>
      <c r="NR101" s="9">
        <f>IF(COLUMN()-COLUMN($O100)=$L100,$M100,NR100)</f>
        <v>1006</v>
      </c>
      <c r="NS101" s="9">
        <f>IF(COLUMN()-COLUMN($O100)=$L100,$M100,NS100)</f>
        <v>224</v>
      </c>
      <c r="NT101" s="9">
        <f>IF(COLUMN()-COLUMN($O100)=$L100,$M100,NT100)</f>
        <v>374</v>
      </c>
      <c r="NU101" s="9">
        <f>IF(COLUMN()-COLUMN($O100)=$L100,$M100,NU100)</f>
        <v>101</v>
      </c>
      <c r="NV101" s="9">
        <f>IF(COLUMN()-COLUMN($O100)=$L100,$M100,NV100)</f>
        <v>1</v>
      </c>
      <c r="NW101" s="9">
        <f>IF(COLUMN()-COLUMN($O100)=$L100,$M100,NW100)</f>
        <v>223</v>
      </c>
      <c r="NX101" s="9">
        <f>IF(COLUMN()-COLUMN($O100)=$L100,$M100,NX100)</f>
        <v>223</v>
      </c>
      <c r="NY101" s="9">
        <f>IF(COLUMN()-COLUMN($O100)=$L100,$M100,NY100)</f>
        <v>1107</v>
      </c>
      <c r="NZ101" s="9">
        <f>IF(COLUMN()-COLUMN($O100)=$L100,$M100,NZ100)</f>
        <v>226</v>
      </c>
      <c r="OA101" s="9">
        <f>IF(COLUMN()-COLUMN($O100)=$L100,$M100,OA100)</f>
        <v>677</v>
      </c>
      <c r="OB101" s="9">
        <f>IF(COLUMN()-COLUMN($O100)=$L100,$M100,OB100)</f>
        <v>224</v>
      </c>
      <c r="OC101" s="9">
        <f>IF(COLUMN()-COLUMN($O100)=$L100,$M100,OC100)</f>
        <v>1002</v>
      </c>
      <c r="OD101" s="9">
        <f>IF(COLUMN()-COLUMN($O100)=$L100,$M100,OD100)</f>
        <v>223</v>
      </c>
      <c r="OE101" s="9">
        <f>IF(COLUMN()-COLUMN($O100)=$L100,$M100,OE100)</f>
        <v>2</v>
      </c>
      <c r="OF101" s="9">
        <f>IF(COLUMN()-COLUMN($O100)=$L100,$M100,OF100)</f>
        <v>223</v>
      </c>
      <c r="OG101" s="9">
        <f>IF(COLUMN()-COLUMN($O100)=$L100,$M100,OG100)</f>
        <v>1006</v>
      </c>
      <c r="OH101" s="9">
        <f>IF(COLUMN()-COLUMN($O100)=$L100,$M100,OH100)</f>
        <v>224</v>
      </c>
      <c r="OI101" s="9">
        <f>IF(COLUMN()-COLUMN($O100)=$L100,$M100,OI100)</f>
        <v>389</v>
      </c>
      <c r="OJ101" s="9">
        <f>IF(COLUMN()-COLUMN($O100)=$L100,$M100,OJ100)</f>
        <v>101</v>
      </c>
      <c r="OK101" s="9">
        <f>IF(COLUMN()-COLUMN($O100)=$L100,$M100,OK100)</f>
        <v>1</v>
      </c>
      <c r="OL101" s="9">
        <f>IF(COLUMN()-COLUMN($O100)=$L100,$M100,OL100)</f>
        <v>223</v>
      </c>
      <c r="OM101" s="9">
        <f>IF(COLUMN()-COLUMN($O100)=$L100,$M100,OM100)</f>
        <v>223</v>
      </c>
      <c r="ON101" s="9">
        <f>IF(COLUMN()-COLUMN($O100)=$L100,$M100,ON100)</f>
        <v>1108</v>
      </c>
      <c r="OO101" s="9">
        <f>IF(COLUMN()-COLUMN($O100)=$L100,$M100,OO100)</f>
        <v>226</v>
      </c>
      <c r="OP101" s="9">
        <f>IF(COLUMN()-COLUMN($O100)=$L100,$M100,OP100)</f>
        <v>677</v>
      </c>
      <c r="OQ101" s="9">
        <f>IF(COLUMN()-COLUMN($O100)=$L100,$M100,OQ100)</f>
        <v>224</v>
      </c>
      <c r="OR101" s="9">
        <f>IF(COLUMN()-COLUMN($O100)=$L100,$M100,OR100)</f>
        <v>102</v>
      </c>
      <c r="OS101" s="9">
        <f>IF(COLUMN()-COLUMN($O100)=$L100,$M100,OS100)</f>
        <v>2</v>
      </c>
      <c r="OT101" s="9">
        <f>IF(COLUMN()-COLUMN($O100)=$L100,$M100,OT100)</f>
        <v>223</v>
      </c>
      <c r="OU101" s="9">
        <f>IF(COLUMN()-COLUMN($O100)=$L100,$M100,OU100)</f>
        <v>223</v>
      </c>
      <c r="OV101" s="9">
        <f>IF(COLUMN()-COLUMN($O100)=$L100,$M100,OV100)</f>
        <v>1005</v>
      </c>
      <c r="OW101" s="9">
        <f>IF(COLUMN()-COLUMN($O100)=$L100,$M100,OW100)</f>
        <v>224</v>
      </c>
      <c r="OX101" s="9">
        <f>IF(COLUMN()-COLUMN($O100)=$L100,$M100,OX100)</f>
        <v>404</v>
      </c>
      <c r="OY101" s="9">
        <f>IF(COLUMN()-COLUMN($O100)=$L100,$M100,OY100)</f>
        <v>101</v>
      </c>
      <c r="OZ101" s="9">
        <f>IF(COLUMN()-COLUMN($O100)=$L100,$M100,OZ100)</f>
        <v>1</v>
      </c>
      <c r="PA101" s="9">
        <f>IF(COLUMN()-COLUMN($O100)=$L100,$M100,PA100)</f>
        <v>223</v>
      </c>
      <c r="PB101" s="9">
        <f>IF(COLUMN()-COLUMN($O100)=$L100,$M100,PB100)</f>
        <v>223</v>
      </c>
      <c r="PC101" s="9">
        <f>IF(COLUMN()-COLUMN($O100)=$L100,$M100,PC100)</f>
        <v>107</v>
      </c>
      <c r="PD101" s="9">
        <f>IF(COLUMN()-COLUMN($O100)=$L100,$M100,PD100)</f>
        <v>677</v>
      </c>
      <c r="PE101" s="9">
        <f>IF(COLUMN()-COLUMN($O100)=$L100,$M100,PE100)</f>
        <v>677</v>
      </c>
      <c r="PF101" s="9">
        <f>IF(COLUMN()-COLUMN($O100)=$L100,$M100,PF100)</f>
        <v>224</v>
      </c>
      <c r="PG101" s="9">
        <f>IF(COLUMN()-COLUMN($O100)=$L100,$M100,PG100)</f>
        <v>102</v>
      </c>
      <c r="PH101" s="9">
        <f>IF(COLUMN()-COLUMN($O100)=$L100,$M100,PH100)</f>
        <v>2</v>
      </c>
      <c r="PI101" s="9">
        <f>IF(COLUMN()-COLUMN($O100)=$L100,$M100,PI100)</f>
        <v>223</v>
      </c>
      <c r="PJ101" s="9">
        <f>IF(COLUMN()-COLUMN($O100)=$L100,$M100,PJ100)</f>
        <v>223</v>
      </c>
      <c r="PK101" s="9">
        <f>IF(COLUMN()-COLUMN($O100)=$L100,$M100,PK100)</f>
        <v>1006</v>
      </c>
      <c r="PL101" s="9">
        <f>IF(COLUMN()-COLUMN($O100)=$L100,$M100,PL100)</f>
        <v>224</v>
      </c>
      <c r="PM101" s="9">
        <f>IF(COLUMN()-COLUMN($O100)=$L100,$M100,PM100)</f>
        <v>419</v>
      </c>
      <c r="PN101" s="9">
        <f>IF(COLUMN()-COLUMN($O100)=$L100,$M100,PN100)</f>
        <v>1001</v>
      </c>
      <c r="PO101" s="9">
        <f>IF(COLUMN()-COLUMN($O100)=$L100,$M100,PO100)</f>
        <v>223</v>
      </c>
      <c r="PP101" s="9">
        <f>IF(COLUMN()-COLUMN($O100)=$L100,$M100,PP100)</f>
        <v>1</v>
      </c>
      <c r="PQ101" s="9">
        <f>IF(COLUMN()-COLUMN($O100)=$L100,$M100,PQ100)</f>
        <v>223</v>
      </c>
      <c r="PR101" s="9">
        <f>IF(COLUMN()-COLUMN($O100)=$L100,$M100,PR100)</f>
        <v>7</v>
      </c>
      <c r="PS101" s="9">
        <f>IF(COLUMN()-COLUMN($O100)=$L100,$M100,PS100)</f>
        <v>677</v>
      </c>
      <c r="PT101" s="9">
        <f>IF(COLUMN()-COLUMN($O100)=$L100,$M100,PT100)</f>
        <v>226</v>
      </c>
      <c r="PU101" s="9">
        <f>IF(COLUMN()-COLUMN($O100)=$L100,$M100,PU100)</f>
        <v>224</v>
      </c>
      <c r="PV101" s="9">
        <f>IF(COLUMN()-COLUMN($O100)=$L100,$M100,PV100)</f>
        <v>102</v>
      </c>
      <c r="PW101" s="9">
        <f>IF(COLUMN()-COLUMN($O100)=$L100,$M100,PW100)</f>
        <v>2</v>
      </c>
      <c r="PX101" s="9">
        <f>IF(COLUMN()-COLUMN($O100)=$L100,$M100,PX100)</f>
        <v>223</v>
      </c>
      <c r="PY101" s="9">
        <f>IF(COLUMN()-COLUMN($O100)=$L100,$M100,PY100)</f>
        <v>223</v>
      </c>
      <c r="PZ101" s="9">
        <f>IF(COLUMN()-COLUMN($O100)=$L100,$M100,PZ100)</f>
        <v>1005</v>
      </c>
      <c r="QA101" s="9">
        <f>IF(COLUMN()-COLUMN($O100)=$L100,$M100,QA100)</f>
        <v>224</v>
      </c>
      <c r="QB101" s="9">
        <f>IF(COLUMN()-COLUMN($O100)=$L100,$M100,QB100)</f>
        <v>434</v>
      </c>
      <c r="QC101" s="9">
        <f>IF(COLUMN()-COLUMN($O100)=$L100,$M100,QC100)</f>
        <v>101</v>
      </c>
      <c r="QD101" s="9">
        <f>IF(COLUMN()-COLUMN($O100)=$L100,$M100,QD100)</f>
        <v>1</v>
      </c>
      <c r="QE101" s="9">
        <f>IF(COLUMN()-COLUMN($O100)=$L100,$M100,QE100)</f>
        <v>223</v>
      </c>
      <c r="QF101" s="9">
        <f>IF(COLUMN()-COLUMN($O100)=$L100,$M100,QF100)</f>
        <v>223</v>
      </c>
      <c r="QG101" s="9">
        <f>IF(COLUMN()-COLUMN($O100)=$L100,$M100,QG100)</f>
        <v>1007</v>
      </c>
      <c r="QH101" s="9">
        <f>IF(COLUMN()-COLUMN($O100)=$L100,$M100,QH100)</f>
        <v>677</v>
      </c>
      <c r="QI101" s="9">
        <f>IF(COLUMN()-COLUMN($O100)=$L100,$M100,QI100)</f>
        <v>677</v>
      </c>
      <c r="QJ101" s="9">
        <f>IF(COLUMN()-COLUMN($O100)=$L100,$M100,QJ100)</f>
        <v>224</v>
      </c>
      <c r="QK101" s="9">
        <f>IF(COLUMN()-COLUMN($O100)=$L100,$M100,QK100)</f>
        <v>102</v>
      </c>
      <c r="QL101" s="9">
        <f>IF(COLUMN()-COLUMN($O100)=$L100,$M100,QL100)</f>
        <v>2</v>
      </c>
      <c r="QM101" s="9">
        <f>IF(COLUMN()-COLUMN($O100)=$L100,$M100,QM100)</f>
        <v>223</v>
      </c>
      <c r="QN101" s="9">
        <f>IF(COLUMN()-COLUMN($O100)=$L100,$M100,QN100)</f>
        <v>223</v>
      </c>
      <c r="QO101" s="9">
        <f>IF(COLUMN()-COLUMN($O100)=$L100,$M100,QO100)</f>
        <v>1005</v>
      </c>
      <c r="QP101" s="9">
        <f>IF(COLUMN()-COLUMN($O100)=$L100,$M100,QP100)</f>
        <v>224</v>
      </c>
      <c r="QQ101" s="9">
        <f>IF(COLUMN()-COLUMN($O100)=$L100,$M100,QQ100)</f>
        <v>449</v>
      </c>
      <c r="QR101" s="9">
        <f>IF(COLUMN()-COLUMN($O100)=$L100,$M100,QR100)</f>
        <v>1001</v>
      </c>
      <c r="QS101" s="9">
        <f>IF(COLUMN()-COLUMN($O100)=$L100,$M100,QS100)</f>
        <v>223</v>
      </c>
      <c r="QT101" s="9">
        <f>IF(COLUMN()-COLUMN($O100)=$L100,$M100,QT100)</f>
        <v>1</v>
      </c>
      <c r="QU101" s="9">
        <f>IF(COLUMN()-COLUMN($O100)=$L100,$M100,QU100)</f>
        <v>223</v>
      </c>
      <c r="QV101" s="9">
        <f>IF(COLUMN()-COLUMN($O100)=$L100,$M100,QV100)</f>
        <v>108</v>
      </c>
      <c r="QW101" s="9">
        <f>IF(COLUMN()-COLUMN($O100)=$L100,$M100,QW100)</f>
        <v>226</v>
      </c>
      <c r="QX101" s="9">
        <f>IF(COLUMN()-COLUMN($O100)=$L100,$M100,QX100)</f>
        <v>677</v>
      </c>
      <c r="QY101" s="9">
        <f>IF(COLUMN()-COLUMN($O100)=$L100,$M100,QY100)</f>
        <v>224</v>
      </c>
      <c r="QZ101" s="9">
        <f>IF(COLUMN()-COLUMN($O100)=$L100,$M100,QZ100)</f>
        <v>102</v>
      </c>
      <c r="RA101" s="9">
        <f>IF(COLUMN()-COLUMN($O100)=$L100,$M100,RA100)</f>
        <v>2</v>
      </c>
      <c r="RB101" s="9">
        <f>IF(COLUMN()-COLUMN($O100)=$L100,$M100,RB100)</f>
        <v>223</v>
      </c>
      <c r="RC101" s="9">
        <f>IF(COLUMN()-COLUMN($O100)=$L100,$M100,RC100)</f>
        <v>223</v>
      </c>
      <c r="RD101" s="9">
        <f>IF(COLUMN()-COLUMN($O100)=$L100,$M100,RD100)</f>
        <v>1005</v>
      </c>
      <c r="RE101" s="9">
        <f>IF(COLUMN()-COLUMN($O100)=$L100,$M100,RE100)</f>
        <v>224</v>
      </c>
      <c r="RF101" s="9">
        <f>IF(COLUMN()-COLUMN($O100)=$L100,$M100,RF100)</f>
        <v>464</v>
      </c>
      <c r="RG101" s="9">
        <f>IF(COLUMN()-COLUMN($O100)=$L100,$M100,RG100)</f>
        <v>1001</v>
      </c>
      <c r="RH101" s="9">
        <f>IF(COLUMN()-COLUMN($O100)=$L100,$M100,RH100)</f>
        <v>223</v>
      </c>
      <c r="RI101" s="9">
        <f>IF(COLUMN()-COLUMN($O100)=$L100,$M100,RI100)</f>
        <v>1</v>
      </c>
      <c r="RJ101" s="9">
        <f>IF(COLUMN()-COLUMN($O100)=$L100,$M100,RJ100)</f>
        <v>223</v>
      </c>
      <c r="RK101" s="9">
        <f>IF(COLUMN()-COLUMN($O100)=$L100,$M100,RK100)</f>
        <v>108</v>
      </c>
      <c r="RL101" s="9">
        <f>IF(COLUMN()-COLUMN($O100)=$L100,$M100,RL100)</f>
        <v>226</v>
      </c>
      <c r="RM101" s="9">
        <f>IF(COLUMN()-COLUMN($O100)=$L100,$M100,RM100)</f>
        <v>226</v>
      </c>
      <c r="RN101" s="9">
        <f>IF(COLUMN()-COLUMN($O100)=$L100,$M100,RN100)</f>
        <v>224</v>
      </c>
      <c r="RO101" s="9">
        <f>IF(COLUMN()-COLUMN($O100)=$L100,$M100,RO100)</f>
        <v>102</v>
      </c>
      <c r="RP101" s="9">
        <f>IF(COLUMN()-COLUMN($O100)=$L100,$M100,RP100)</f>
        <v>2</v>
      </c>
      <c r="RQ101" s="9">
        <f>IF(COLUMN()-COLUMN($O100)=$L100,$M100,RQ100)</f>
        <v>223</v>
      </c>
      <c r="RR101" s="9">
        <f>IF(COLUMN()-COLUMN($O100)=$L100,$M100,RR100)</f>
        <v>223</v>
      </c>
      <c r="RS101" s="9">
        <f>IF(COLUMN()-COLUMN($O100)=$L100,$M100,RS100)</f>
        <v>1006</v>
      </c>
      <c r="RT101" s="9">
        <f>IF(COLUMN()-COLUMN($O100)=$L100,$M100,RT100)</f>
        <v>224</v>
      </c>
      <c r="RU101" s="9">
        <f>IF(COLUMN()-COLUMN($O100)=$L100,$M100,RU100)</f>
        <v>479</v>
      </c>
      <c r="RV101" s="9">
        <f>IF(COLUMN()-COLUMN($O100)=$L100,$M100,RV100)</f>
        <v>101</v>
      </c>
      <c r="RW101" s="9">
        <f>IF(COLUMN()-COLUMN($O100)=$L100,$M100,RW100)</f>
        <v>1</v>
      </c>
      <c r="RX101" s="9">
        <f>IF(COLUMN()-COLUMN($O100)=$L100,$M100,RX100)</f>
        <v>223</v>
      </c>
      <c r="RY101" s="9">
        <f>IF(COLUMN()-COLUMN($O100)=$L100,$M100,RY100)</f>
        <v>223</v>
      </c>
      <c r="RZ101" s="9">
        <f>IF(COLUMN()-COLUMN($O100)=$L100,$M100,RZ100)</f>
        <v>107</v>
      </c>
      <c r="SA101" s="9">
        <f>IF(COLUMN()-COLUMN($O100)=$L100,$M100,SA100)</f>
        <v>226</v>
      </c>
      <c r="SB101" s="9">
        <f>IF(COLUMN()-COLUMN($O100)=$L100,$M100,SB100)</f>
        <v>677</v>
      </c>
      <c r="SC101" s="9">
        <f>IF(COLUMN()-COLUMN($O100)=$L100,$M100,SC100)</f>
        <v>224</v>
      </c>
      <c r="SD101" s="9">
        <f>IF(COLUMN()-COLUMN($O100)=$L100,$M100,SD100)</f>
        <v>102</v>
      </c>
      <c r="SE101" s="9">
        <f>IF(COLUMN()-COLUMN($O100)=$L100,$M100,SE100)</f>
        <v>2</v>
      </c>
      <c r="SF101" s="9">
        <f>IF(COLUMN()-COLUMN($O100)=$L100,$M100,SF100)</f>
        <v>223</v>
      </c>
      <c r="SG101" s="9">
        <f>IF(COLUMN()-COLUMN($O100)=$L100,$M100,SG100)</f>
        <v>223</v>
      </c>
      <c r="SH101" s="9">
        <f>IF(COLUMN()-COLUMN($O100)=$L100,$M100,SH100)</f>
        <v>1006</v>
      </c>
      <c r="SI101" s="9">
        <f>IF(COLUMN()-COLUMN($O100)=$L100,$M100,SI100)</f>
        <v>224</v>
      </c>
      <c r="SJ101" s="9">
        <f>IF(COLUMN()-COLUMN($O100)=$L100,$M100,SJ100)</f>
        <v>494</v>
      </c>
      <c r="SK101" s="9">
        <f>IF(COLUMN()-COLUMN($O100)=$L100,$M100,SK100)</f>
        <v>1001</v>
      </c>
      <c r="SL101" s="9">
        <f>IF(COLUMN()-COLUMN($O100)=$L100,$M100,SL100)</f>
        <v>223</v>
      </c>
      <c r="SM101" s="9">
        <f>IF(COLUMN()-COLUMN($O100)=$L100,$M100,SM100)</f>
        <v>1</v>
      </c>
      <c r="SN101" s="9">
        <f>IF(COLUMN()-COLUMN($O100)=$L100,$M100,SN100)</f>
        <v>223</v>
      </c>
      <c r="SO101" s="9">
        <f>IF(COLUMN()-COLUMN($O100)=$L100,$M100,SO100)</f>
        <v>7</v>
      </c>
      <c r="SP101" s="9">
        <f>IF(COLUMN()-COLUMN($O100)=$L100,$M100,SP100)</f>
        <v>226</v>
      </c>
      <c r="SQ101" s="9">
        <f>IF(COLUMN()-COLUMN($O100)=$L100,$M100,SQ100)</f>
        <v>226</v>
      </c>
      <c r="SR101" s="9">
        <f>IF(COLUMN()-COLUMN($O100)=$L100,$M100,SR100)</f>
        <v>224</v>
      </c>
      <c r="SS101" s="9">
        <f>IF(COLUMN()-COLUMN($O100)=$L100,$M100,SS100)</f>
        <v>1002</v>
      </c>
      <c r="ST101" s="9">
        <f>IF(COLUMN()-COLUMN($O100)=$L100,$M100,ST100)</f>
        <v>223</v>
      </c>
      <c r="SU101" s="9">
        <f>IF(COLUMN()-COLUMN($O100)=$L100,$M100,SU100)</f>
        <v>2</v>
      </c>
      <c r="SV101" s="9">
        <f>IF(COLUMN()-COLUMN($O100)=$L100,$M100,SV100)</f>
        <v>223</v>
      </c>
      <c r="SW101" s="9">
        <f>IF(COLUMN()-COLUMN($O100)=$L100,$M100,SW100)</f>
        <v>1006</v>
      </c>
      <c r="SX101" s="9">
        <f>IF(COLUMN()-COLUMN($O100)=$L100,$M100,SX100)</f>
        <v>224</v>
      </c>
      <c r="SY101" s="9">
        <f>IF(COLUMN()-COLUMN($O100)=$L100,$M100,SY100)</f>
        <v>509</v>
      </c>
      <c r="SZ101" s="9">
        <f>IF(COLUMN()-COLUMN($O100)=$L100,$M100,SZ100)</f>
        <v>101</v>
      </c>
      <c r="TA101" s="9">
        <f>IF(COLUMN()-COLUMN($O100)=$L100,$M100,TA100)</f>
        <v>1</v>
      </c>
      <c r="TB101" s="9">
        <f>IF(COLUMN()-COLUMN($O100)=$L100,$M100,TB100)</f>
        <v>223</v>
      </c>
      <c r="TC101" s="9">
        <f>IF(COLUMN()-COLUMN($O100)=$L100,$M100,TC100)</f>
        <v>223</v>
      </c>
      <c r="TD101" s="9">
        <f>IF(COLUMN()-COLUMN($O100)=$L100,$M100,TD100)</f>
        <v>1108</v>
      </c>
      <c r="TE101" s="9">
        <f>IF(COLUMN()-COLUMN($O100)=$L100,$M100,TE100)</f>
        <v>677</v>
      </c>
      <c r="TF101" s="9">
        <f>IF(COLUMN()-COLUMN($O100)=$L100,$M100,TF100)</f>
        <v>226</v>
      </c>
      <c r="TG101" s="9">
        <f>IF(COLUMN()-COLUMN($O100)=$L100,$M100,TG100)</f>
        <v>224</v>
      </c>
      <c r="TH101" s="9">
        <f>IF(COLUMN()-COLUMN($O100)=$L100,$M100,TH100)</f>
        <v>102</v>
      </c>
      <c r="TI101" s="9">
        <f>IF(COLUMN()-COLUMN($O100)=$L100,$M100,TI100)</f>
        <v>2</v>
      </c>
      <c r="TJ101" s="9">
        <f>IF(COLUMN()-COLUMN($O100)=$L100,$M100,TJ100)</f>
        <v>223</v>
      </c>
      <c r="TK101" s="9">
        <f>IF(COLUMN()-COLUMN($O100)=$L100,$M100,TK100)</f>
        <v>223</v>
      </c>
      <c r="TL101" s="9">
        <f>IF(COLUMN()-COLUMN($O100)=$L100,$M100,TL100)</f>
        <v>1005</v>
      </c>
      <c r="TM101" s="9">
        <f>IF(COLUMN()-COLUMN($O100)=$L100,$M100,TM100)</f>
        <v>224</v>
      </c>
      <c r="TN101" s="9">
        <f>IF(COLUMN()-COLUMN($O100)=$L100,$M100,TN100)</f>
        <v>524</v>
      </c>
      <c r="TO101" s="9">
        <f>IF(COLUMN()-COLUMN($O100)=$L100,$M100,TO100)</f>
        <v>101</v>
      </c>
      <c r="TP101" s="9">
        <f>IF(COLUMN()-COLUMN($O100)=$L100,$M100,TP100)</f>
        <v>1</v>
      </c>
      <c r="TQ101" s="9">
        <f>IF(COLUMN()-COLUMN($O100)=$L100,$M100,TQ100)</f>
        <v>223</v>
      </c>
      <c r="TR101" s="9">
        <f>IF(COLUMN()-COLUMN($O100)=$L100,$M100,TR100)</f>
        <v>223</v>
      </c>
      <c r="TS101" s="9">
        <f>IF(COLUMN()-COLUMN($O100)=$L100,$M100,TS100)</f>
        <v>1107</v>
      </c>
      <c r="TT101" s="9">
        <f>IF(COLUMN()-COLUMN($O100)=$L100,$M100,TT100)</f>
        <v>677</v>
      </c>
      <c r="TU101" s="9">
        <f>IF(COLUMN()-COLUMN($O100)=$L100,$M100,TU100)</f>
        <v>226</v>
      </c>
      <c r="TV101" s="9">
        <f>IF(COLUMN()-COLUMN($O100)=$L100,$M100,TV100)</f>
        <v>224</v>
      </c>
      <c r="TW101" s="9">
        <f>IF(COLUMN()-COLUMN($O100)=$L100,$M100,TW100)</f>
        <v>102</v>
      </c>
      <c r="TX101" s="9">
        <f>IF(COLUMN()-COLUMN($O100)=$L100,$M100,TX100)</f>
        <v>2</v>
      </c>
      <c r="TY101" s="9">
        <f>IF(COLUMN()-COLUMN($O100)=$L100,$M100,TY100)</f>
        <v>223</v>
      </c>
      <c r="TZ101" s="9">
        <f>IF(COLUMN()-COLUMN($O100)=$L100,$M100,TZ100)</f>
        <v>223</v>
      </c>
      <c r="UA101" s="9">
        <f>IF(COLUMN()-COLUMN($O100)=$L100,$M100,UA100)</f>
        <v>1005</v>
      </c>
      <c r="UB101" s="9">
        <f>IF(COLUMN()-COLUMN($O100)=$L100,$M100,UB100)</f>
        <v>224</v>
      </c>
      <c r="UC101" s="9">
        <f>IF(COLUMN()-COLUMN($O100)=$L100,$M100,UC100)</f>
        <v>539</v>
      </c>
      <c r="UD101" s="9">
        <f>IF(COLUMN()-COLUMN($O100)=$L100,$M100,UD100)</f>
        <v>101</v>
      </c>
      <c r="UE101" s="9">
        <f>IF(COLUMN()-COLUMN($O100)=$L100,$M100,UE100)</f>
        <v>1</v>
      </c>
      <c r="UF101" s="9">
        <f>IF(COLUMN()-COLUMN($O100)=$L100,$M100,UF100)</f>
        <v>223</v>
      </c>
      <c r="UG101" s="9">
        <f>IF(COLUMN()-COLUMN($O100)=$L100,$M100,UG100)</f>
        <v>223</v>
      </c>
      <c r="UH101" s="9">
        <f>IF(COLUMN()-COLUMN($O100)=$L100,$M100,UH100)</f>
        <v>1008</v>
      </c>
      <c r="UI101" s="9">
        <f>IF(COLUMN()-COLUMN($O100)=$L100,$M100,UI100)</f>
        <v>677</v>
      </c>
      <c r="UJ101" s="9">
        <f>IF(COLUMN()-COLUMN($O100)=$L100,$M100,UJ100)</f>
        <v>226</v>
      </c>
      <c r="UK101" s="9">
        <f>IF(COLUMN()-COLUMN($O100)=$L100,$M100,UK100)</f>
        <v>224</v>
      </c>
      <c r="UL101" s="9">
        <f>IF(COLUMN()-COLUMN($O100)=$L100,$M100,UL100)</f>
        <v>102</v>
      </c>
      <c r="UM101" s="9">
        <f>IF(COLUMN()-COLUMN($O100)=$L100,$M100,UM100)</f>
        <v>2</v>
      </c>
      <c r="UN101" s="9">
        <f>IF(COLUMN()-COLUMN($O100)=$L100,$M100,UN100)</f>
        <v>223</v>
      </c>
      <c r="UO101" s="9">
        <f>IF(COLUMN()-COLUMN($O100)=$L100,$M100,UO100)</f>
        <v>223</v>
      </c>
      <c r="UP101" s="9">
        <f>IF(COLUMN()-COLUMN($O100)=$L100,$M100,UP100)</f>
        <v>1005</v>
      </c>
      <c r="UQ101" s="9">
        <f>IF(COLUMN()-COLUMN($O100)=$L100,$M100,UQ100)</f>
        <v>224</v>
      </c>
      <c r="UR101" s="9">
        <f>IF(COLUMN()-COLUMN($O100)=$L100,$M100,UR100)</f>
        <v>554</v>
      </c>
      <c r="US101" s="9">
        <f>IF(COLUMN()-COLUMN($O100)=$L100,$M100,US100)</f>
        <v>101</v>
      </c>
      <c r="UT101" s="9">
        <f>IF(COLUMN()-COLUMN($O100)=$L100,$M100,UT100)</f>
        <v>1</v>
      </c>
      <c r="UU101" s="9">
        <f>IF(COLUMN()-COLUMN($O100)=$L100,$M100,UU100)</f>
        <v>223</v>
      </c>
      <c r="UV101" s="9">
        <f>IF(COLUMN()-COLUMN($O100)=$L100,$M100,UV100)</f>
        <v>223</v>
      </c>
      <c r="UW101" s="9">
        <f>IF(COLUMN()-COLUMN($O100)=$L100,$M100,UW100)</f>
        <v>1008</v>
      </c>
      <c r="UX101" s="9">
        <f>IF(COLUMN()-COLUMN($O100)=$L100,$M100,UX100)</f>
        <v>677</v>
      </c>
      <c r="UY101" s="9">
        <f>IF(COLUMN()-COLUMN($O100)=$L100,$M100,UY100)</f>
        <v>677</v>
      </c>
      <c r="UZ101" s="9">
        <f>IF(COLUMN()-COLUMN($O100)=$L100,$M100,UZ100)</f>
        <v>224</v>
      </c>
      <c r="VA101" s="9">
        <f>IF(COLUMN()-COLUMN($O100)=$L100,$M100,VA100)</f>
        <v>1002</v>
      </c>
      <c r="VB101" s="9">
        <f>IF(COLUMN()-COLUMN($O100)=$L100,$M100,VB100)</f>
        <v>223</v>
      </c>
      <c r="VC101" s="9">
        <f>IF(COLUMN()-COLUMN($O100)=$L100,$M100,VC100)</f>
        <v>2</v>
      </c>
      <c r="VD101" s="9">
        <f>IF(COLUMN()-COLUMN($O100)=$L100,$M100,VD100)</f>
        <v>223</v>
      </c>
      <c r="VE101" s="9">
        <f>IF(COLUMN()-COLUMN($O100)=$L100,$M100,VE100)</f>
        <v>1006</v>
      </c>
      <c r="VF101" s="9">
        <f>IF(COLUMN()-COLUMN($O100)=$L100,$M100,VF100)</f>
        <v>224</v>
      </c>
      <c r="VG101" s="9">
        <f>IF(COLUMN()-COLUMN($O100)=$L100,$M100,VG100)</f>
        <v>569</v>
      </c>
      <c r="VH101" s="9">
        <f>IF(COLUMN()-COLUMN($O100)=$L100,$M100,VH100)</f>
        <v>101</v>
      </c>
      <c r="VI101" s="9">
        <f>IF(COLUMN()-COLUMN($O100)=$L100,$M100,VI100)</f>
        <v>1</v>
      </c>
      <c r="VJ101" s="9">
        <f>IF(COLUMN()-COLUMN($O100)=$L100,$M100,VJ100)</f>
        <v>223</v>
      </c>
      <c r="VK101" s="9">
        <f>IF(COLUMN()-COLUMN($O100)=$L100,$M100,VK100)</f>
        <v>223</v>
      </c>
      <c r="VL101" s="9">
        <f>IF(COLUMN()-COLUMN($O100)=$L100,$M100,VL100)</f>
        <v>1107</v>
      </c>
      <c r="VM101" s="9">
        <f>IF(COLUMN()-COLUMN($O100)=$L100,$M100,VM100)</f>
        <v>677</v>
      </c>
      <c r="VN101" s="9">
        <f>IF(COLUMN()-COLUMN($O100)=$L100,$M100,VN100)</f>
        <v>677</v>
      </c>
      <c r="VO101" s="9">
        <f>IF(COLUMN()-COLUMN($O100)=$L100,$M100,VO100)</f>
        <v>224</v>
      </c>
      <c r="VP101" s="9">
        <f>IF(COLUMN()-COLUMN($O100)=$L100,$M100,VP100)</f>
        <v>102</v>
      </c>
      <c r="VQ101" s="9">
        <f>IF(COLUMN()-COLUMN($O100)=$L100,$M100,VQ100)</f>
        <v>2</v>
      </c>
      <c r="VR101" s="9">
        <f>IF(COLUMN()-COLUMN($O100)=$L100,$M100,VR100)</f>
        <v>223</v>
      </c>
      <c r="VS101" s="9">
        <f>IF(COLUMN()-COLUMN($O100)=$L100,$M100,VS100)</f>
        <v>223</v>
      </c>
      <c r="VT101" s="9">
        <f>IF(COLUMN()-COLUMN($O100)=$L100,$M100,VT100)</f>
        <v>1006</v>
      </c>
      <c r="VU101" s="9">
        <f>IF(COLUMN()-COLUMN($O100)=$L100,$M100,VU100)</f>
        <v>224</v>
      </c>
      <c r="VV101" s="9">
        <f>IF(COLUMN()-COLUMN($O100)=$L100,$M100,VV100)</f>
        <v>584</v>
      </c>
      <c r="VW101" s="9">
        <f>IF(COLUMN()-COLUMN($O100)=$L100,$M100,VW100)</f>
        <v>1001</v>
      </c>
      <c r="VX101" s="9">
        <f>IF(COLUMN()-COLUMN($O100)=$L100,$M100,VX100)</f>
        <v>223</v>
      </c>
      <c r="VY101" s="9">
        <f>IF(COLUMN()-COLUMN($O100)=$L100,$M100,VY100)</f>
        <v>1</v>
      </c>
      <c r="VZ101" s="9">
        <f>IF(COLUMN()-COLUMN($O100)=$L100,$M100,VZ100)</f>
        <v>223</v>
      </c>
      <c r="WA101" s="9">
        <f>IF(COLUMN()-COLUMN($O100)=$L100,$M100,WA100)</f>
        <v>1108</v>
      </c>
      <c r="WB101" s="9">
        <f>IF(COLUMN()-COLUMN($O100)=$L100,$M100,WB100)</f>
        <v>226</v>
      </c>
      <c r="WC101" s="9">
        <f>IF(COLUMN()-COLUMN($O100)=$L100,$M100,WC100)</f>
        <v>226</v>
      </c>
      <c r="WD101" s="9">
        <f>IF(COLUMN()-COLUMN($O100)=$L100,$M100,WD100)</f>
        <v>224</v>
      </c>
      <c r="WE101" s="9">
        <f>IF(COLUMN()-COLUMN($O100)=$L100,$M100,WE100)</f>
        <v>1002</v>
      </c>
      <c r="WF101" s="9">
        <f>IF(COLUMN()-COLUMN($O100)=$L100,$M100,WF100)</f>
        <v>223</v>
      </c>
      <c r="WG101" s="9">
        <f>IF(COLUMN()-COLUMN($O100)=$L100,$M100,WG100)</f>
        <v>2</v>
      </c>
      <c r="WH101" s="9">
        <f>IF(COLUMN()-COLUMN($O100)=$L100,$M100,WH100)</f>
        <v>223</v>
      </c>
      <c r="WI101" s="9">
        <f>IF(COLUMN()-COLUMN($O100)=$L100,$M100,WI100)</f>
        <v>1006</v>
      </c>
      <c r="WJ101" s="9">
        <f>IF(COLUMN()-COLUMN($O100)=$L100,$M100,WJ100)</f>
        <v>224</v>
      </c>
      <c r="WK101" s="9">
        <f>IF(COLUMN()-COLUMN($O100)=$L100,$M100,WK100)</f>
        <v>599</v>
      </c>
      <c r="WL101" s="9">
        <f>IF(COLUMN()-COLUMN($O100)=$L100,$M100,WL100)</f>
        <v>101</v>
      </c>
      <c r="WM101" s="9">
        <f>IF(COLUMN()-COLUMN($O100)=$L100,$M100,WM100)</f>
        <v>1</v>
      </c>
      <c r="WN101" s="9">
        <f>IF(COLUMN()-COLUMN($O100)=$L100,$M100,WN100)</f>
        <v>223</v>
      </c>
      <c r="WO101" s="9">
        <f>IF(COLUMN()-COLUMN($O100)=$L100,$M100,WO100)</f>
        <v>223</v>
      </c>
      <c r="WP101" s="9">
        <f>IF(COLUMN()-COLUMN($O100)=$L100,$M100,WP100)</f>
        <v>7</v>
      </c>
      <c r="WQ101" s="9">
        <f>IF(COLUMN()-COLUMN($O100)=$L100,$M100,WQ100)</f>
        <v>226</v>
      </c>
      <c r="WR101" s="9">
        <f>IF(COLUMN()-COLUMN($O100)=$L100,$M100,WR100)</f>
        <v>677</v>
      </c>
      <c r="WS101" s="9">
        <f>IF(COLUMN()-COLUMN($O100)=$L100,$M100,WS100)</f>
        <v>224</v>
      </c>
      <c r="WT101" s="9">
        <f>IF(COLUMN()-COLUMN($O100)=$L100,$M100,WT100)</f>
        <v>102</v>
      </c>
      <c r="WU101" s="9">
        <f>IF(COLUMN()-COLUMN($O100)=$L100,$M100,WU100)</f>
        <v>2</v>
      </c>
      <c r="WV101" s="9">
        <f>IF(COLUMN()-COLUMN($O100)=$L100,$M100,WV100)</f>
        <v>223</v>
      </c>
      <c r="WW101" s="9">
        <f>IF(COLUMN()-COLUMN($O100)=$L100,$M100,WW100)</f>
        <v>223</v>
      </c>
      <c r="WX101" s="9">
        <f>IF(COLUMN()-COLUMN($O100)=$L100,$M100,WX100)</f>
        <v>1006</v>
      </c>
      <c r="WY101" s="9">
        <f>IF(COLUMN()-COLUMN($O100)=$L100,$M100,WY100)</f>
        <v>224</v>
      </c>
      <c r="WZ101" s="9">
        <f>IF(COLUMN()-COLUMN($O100)=$L100,$M100,WZ100)</f>
        <v>614</v>
      </c>
      <c r="XA101" s="9">
        <f>IF(COLUMN()-COLUMN($O100)=$L100,$M100,XA100)</f>
        <v>101</v>
      </c>
      <c r="XB101" s="9">
        <f>IF(COLUMN()-COLUMN($O100)=$L100,$M100,XB100)</f>
        <v>1</v>
      </c>
      <c r="XC101" s="9">
        <f>IF(COLUMN()-COLUMN($O100)=$L100,$M100,XC100)</f>
        <v>223</v>
      </c>
      <c r="XD101" s="9">
        <f>IF(COLUMN()-COLUMN($O100)=$L100,$M100,XD100)</f>
        <v>223</v>
      </c>
      <c r="XE101" s="9">
        <f>IF(COLUMN()-COLUMN($O100)=$L100,$M100,XE100)</f>
        <v>108</v>
      </c>
      <c r="XF101" s="9">
        <f>IF(COLUMN()-COLUMN($O100)=$L100,$M100,XF100)</f>
        <v>677</v>
      </c>
      <c r="XG101" s="9">
        <f>IF(COLUMN()-COLUMN($O100)=$L100,$M100,XG100)</f>
        <v>677</v>
      </c>
      <c r="XH101" s="9">
        <f>IF(COLUMN()-COLUMN($O100)=$L100,$M100,XH100)</f>
        <v>224</v>
      </c>
      <c r="XI101" s="9">
        <f>IF(COLUMN()-COLUMN($O100)=$L100,$M100,XI100)</f>
        <v>1002</v>
      </c>
      <c r="XJ101" s="9">
        <f>IF(COLUMN()-COLUMN($O100)=$L100,$M100,XJ100)</f>
        <v>223</v>
      </c>
      <c r="XK101" s="9">
        <f>IF(COLUMN()-COLUMN($O100)=$L100,$M100,XK100)</f>
        <v>2</v>
      </c>
      <c r="XL101" s="9">
        <f>IF(COLUMN()-COLUMN($O100)=$L100,$M100,XL100)</f>
        <v>223</v>
      </c>
      <c r="XM101" s="9">
        <f>IF(COLUMN()-COLUMN($O100)=$L100,$M100,XM100)</f>
        <v>1006</v>
      </c>
      <c r="XN101" s="9">
        <f>IF(COLUMN()-COLUMN($O100)=$L100,$M100,XN100)</f>
        <v>224</v>
      </c>
      <c r="XO101" s="9">
        <f>IF(COLUMN()-COLUMN($O100)=$L100,$M100,XO100)</f>
        <v>629</v>
      </c>
      <c r="XP101" s="9">
        <f>IF(COLUMN()-COLUMN($O100)=$L100,$M100,XP100)</f>
        <v>101</v>
      </c>
      <c r="XQ101" s="9">
        <f>IF(COLUMN()-COLUMN($O100)=$L100,$M100,XQ100)</f>
        <v>1</v>
      </c>
      <c r="XR101" s="9">
        <f>IF(COLUMN()-COLUMN($O100)=$L100,$M100,XR100)</f>
        <v>223</v>
      </c>
      <c r="XS101" s="9">
        <f>IF(COLUMN()-COLUMN($O100)=$L100,$M100,XS100)</f>
        <v>223</v>
      </c>
      <c r="XT101" s="9">
        <f>IF(COLUMN()-COLUMN($O100)=$L100,$M100,XT100)</f>
        <v>1007</v>
      </c>
      <c r="XU101" s="9">
        <f>IF(COLUMN()-COLUMN($O100)=$L100,$M100,XU100)</f>
        <v>677</v>
      </c>
      <c r="XV101" s="9">
        <f>IF(COLUMN()-COLUMN($O100)=$L100,$M100,XV100)</f>
        <v>226</v>
      </c>
      <c r="XW101" s="9">
        <f>IF(COLUMN()-COLUMN($O100)=$L100,$M100,XW100)</f>
        <v>224</v>
      </c>
      <c r="XX101" s="9">
        <f>IF(COLUMN()-COLUMN($O100)=$L100,$M100,XX100)</f>
        <v>102</v>
      </c>
      <c r="XY101" s="9">
        <f>IF(COLUMN()-COLUMN($O100)=$L100,$M100,XY100)</f>
        <v>2</v>
      </c>
      <c r="XZ101" s="9">
        <f>IF(COLUMN()-COLUMN($O100)=$L100,$M100,XZ100)</f>
        <v>223</v>
      </c>
      <c r="YA101" s="9">
        <f>IF(COLUMN()-COLUMN($O100)=$L100,$M100,YA100)</f>
        <v>223</v>
      </c>
      <c r="YB101" s="9">
        <f>IF(COLUMN()-COLUMN($O100)=$L100,$M100,YB100)</f>
        <v>1006</v>
      </c>
      <c r="YC101" s="9">
        <f>IF(COLUMN()-COLUMN($O100)=$L100,$M100,YC100)</f>
        <v>224</v>
      </c>
      <c r="YD101" s="9">
        <f>IF(COLUMN()-COLUMN($O100)=$L100,$M100,YD100)</f>
        <v>644</v>
      </c>
      <c r="YE101" s="9">
        <f>IF(COLUMN()-COLUMN($O100)=$L100,$M100,YE100)</f>
        <v>101</v>
      </c>
      <c r="YF101" s="9">
        <f>IF(COLUMN()-COLUMN($O100)=$L100,$M100,YF100)</f>
        <v>1</v>
      </c>
      <c r="YG101" s="9">
        <f>IF(COLUMN()-COLUMN($O100)=$L100,$M100,YG100)</f>
        <v>223</v>
      </c>
      <c r="YH101" s="9">
        <f>IF(COLUMN()-COLUMN($O100)=$L100,$M100,YH100)</f>
        <v>223</v>
      </c>
      <c r="YI101" s="9">
        <f>IF(COLUMN()-COLUMN($O100)=$L100,$M100,YI100)</f>
        <v>8</v>
      </c>
      <c r="YJ101" s="9">
        <f>IF(COLUMN()-COLUMN($O100)=$L100,$M100,YJ100)</f>
        <v>677</v>
      </c>
      <c r="YK101" s="9">
        <f>IF(COLUMN()-COLUMN($O100)=$L100,$M100,YK100)</f>
        <v>677</v>
      </c>
      <c r="YL101" s="9">
        <f>IF(COLUMN()-COLUMN($O100)=$L100,$M100,YL100)</f>
        <v>224</v>
      </c>
      <c r="YM101" s="9">
        <f>IF(COLUMN()-COLUMN($O100)=$L100,$M100,YM100)</f>
        <v>1002</v>
      </c>
      <c r="YN101" s="9">
        <f>IF(COLUMN()-COLUMN($O100)=$L100,$M100,YN100)</f>
        <v>223</v>
      </c>
      <c r="YO101" s="9">
        <f>IF(COLUMN()-COLUMN($O100)=$L100,$M100,YO100)</f>
        <v>2</v>
      </c>
      <c r="YP101" s="9">
        <f>IF(COLUMN()-COLUMN($O100)=$L100,$M100,YP100)</f>
        <v>223</v>
      </c>
      <c r="YQ101" s="9">
        <f>IF(COLUMN()-COLUMN($O100)=$L100,$M100,YQ100)</f>
        <v>1006</v>
      </c>
      <c r="YR101" s="9">
        <f>IF(COLUMN()-COLUMN($O100)=$L100,$M100,YR100)</f>
        <v>224</v>
      </c>
      <c r="YS101" s="9">
        <f>IF(COLUMN()-COLUMN($O100)=$L100,$M100,YS100)</f>
        <v>659</v>
      </c>
      <c r="YT101" s="9">
        <f>IF(COLUMN()-COLUMN($O100)=$L100,$M100,YT100)</f>
        <v>101</v>
      </c>
      <c r="YU101" s="9">
        <f>IF(COLUMN()-COLUMN($O100)=$L100,$M100,YU100)</f>
        <v>1</v>
      </c>
      <c r="YV101" s="9">
        <f>IF(COLUMN()-COLUMN($O100)=$L100,$M100,YV100)</f>
        <v>223</v>
      </c>
      <c r="YW101" s="9">
        <f>IF(COLUMN()-COLUMN($O100)=$L100,$M100,YW100)</f>
        <v>223</v>
      </c>
      <c r="YX101" s="9">
        <f>IF(COLUMN()-COLUMN($O100)=$L100,$M100,YX100)</f>
        <v>8</v>
      </c>
      <c r="YY101" s="9">
        <f>IF(COLUMN()-COLUMN($O100)=$L100,$M100,YY100)</f>
        <v>677</v>
      </c>
      <c r="YZ101" s="9">
        <f>IF(COLUMN()-COLUMN($O100)=$L100,$M100,YZ100)</f>
        <v>226</v>
      </c>
      <c r="ZA101" s="9">
        <f>IF(COLUMN()-COLUMN($O100)=$L100,$M100,ZA100)</f>
        <v>224</v>
      </c>
      <c r="ZB101" s="9">
        <f>IF(COLUMN()-COLUMN($O100)=$L100,$M100,ZB100)</f>
        <v>102</v>
      </c>
      <c r="ZC101" s="9">
        <f>IF(COLUMN()-COLUMN($O100)=$L100,$M100,ZC100)</f>
        <v>2</v>
      </c>
      <c r="ZD101" s="9">
        <f>IF(COLUMN()-COLUMN($O100)=$L100,$M100,ZD100)</f>
        <v>223</v>
      </c>
      <c r="ZE101" s="9">
        <f>IF(COLUMN()-COLUMN($O100)=$L100,$M100,ZE100)</f>
        <v>223</v>
      </c>
      <c r="ZF101" s="9">
        <f>IF(COLUMN()-COLUMN($O100)=$L100,$M100,ZF100)</f>
        <v>1005</v>
      </c>
      <c r="ZG101" s="9">
        <f>IF(COLUMN()-COLUMN($O100)=$L100,$M100,ZG100)</f>
        <v>224</v>
      </c>
      <c r="ZH101" s="9">
        <f>IF(COLUMN()-COLUMN($O100)=$L100,$M100,ZH100)</f>
        <v>674</v>
      </c>
      <c r="ZI101" s="9">
        <f>IF(COLUMN()-COLUMN($O100)=$L100,$M100,ZI100)</f>
        <v>101</v>
      </c>
      <c r="ZJ101" s="9">
        <f>IF(COLUMN()-COLUMN($O100)=$L100,$M100,ZJ100)</f>
        <v>1</v>
      </c>
      <c r="ZK101" s="9">
        <f>IF(COLUMN()-COLUMN($O100)=$L100,$M100,ZK100)</f>
        <v>223</v>
      </c>
      <c r="ZL101" s="9">
        <f>IF(COLUMN()-COLUMN($O100)=$L100,$M100,ZL100)</f>
        <v>223</v>
      </c>
      <c r="ZM101" s="9">
        <f>IF(COLUMN()-COLUMN($O100)=$L100,$M100,ZM100)</f>
        <v>4</v>
      </c>
      <c r="ZN101" s="9">
        <f>IF(COLUMN()-COLUMN($O100)=$L100,$M100,ZN100)</f>
        <v>223</v>
      </c>
      <c r="ZO101" s="9">
        <f>IF(COLUMN()-COLUMN($O100)=$L100,$M100,ZO100)</f>
        <v>99</v>
      </c>
      <c r="ZP101" s="9">
        <f>IF(COLUMN()-COLUMN($O100)=$L100,$M100,ZP100)</f>
        <v>226</v>
      </c>
      <c r="ZQ101" s="9">
        <f>IF(COLUMN()-COLUMN($O100)=$L100,$M100,ZQ100)</f>
        <v>0</v>
      </c>
      <c r="ZR101" s="9">
        <f>IF(COLUMN()-COLUMN($O100)=$L100,$M100,ZR100)</f>
        <v>0</v>
      </c>
      <c r="ZS101" s="9">
        <f>IF(COLUMN()-COLUMN($O100)=$L100,$M100,ZS100)</f>
        <v>0</v>
      </c>
      <c r="ZT101" s="9">
        <f>IF(COLUMN()-COLUMN($O100)=$L100,$M100,ZT100)</f>
        <v>0</v>
      </c>
      <c r="ZU101" s="9">
        <f>IF(COLUMN()-COLUMN($O100)=$L100,$M100,ZU100)</f>
        <v>0</v>
      </c>
      <c r="ZV101" s="9">
        <f>IF(COLUMN()-COLUMN($O100)=$L100,$M100,ZV100)</f>
        <v>0</v>
      </c>
      <c r="ZW101" s="9">
        <f>IF(COLUMN()-COLUMN($O100)=$L100,$M100,ZW100)</f>
        <v>0</v>
      </c>
      <c r="ZX101" s="9">
        <f>IF(COLUMN()-COLUMN($O100)=$L100,$M100,ZX100)</f>
        <v>0</v>
      </c>
      <c r="ZY101" s="9">
        <f>IF(COLUMN()-COLUMN($O100)=$L100,$M100,ZY100)</f>
        <v>0</v>
      </c>
      <c r="ZZ101" s="9">
        <f>IF(COLUMN()-COLUMN($O100)=$L100,$M100,ZZ100)</f>
        <v>0</v>
      </c>
    </row>
    <row r="102" ht="14.25">
      <c r="A102" s="2">
        <v>100</v>
      </c>
      <c r="B102" s="3">
        <f>IFERROR(CHOOSE($D101,B101+4,$B101+4,$B101+2,$B101+2,IF($J101&lt;&gt;0,$K101,$B101+3),IF($J101=0,$K101,$B101+3),$B101+4,$B101+4),$B101)</f>
        <v>674</v>
      </c>
      <c r="C102" s="3">
        <f ca="1">INDIRECT(ADDRESS(ROW(),$B102+COLUMN(O102)))</f>
        <v>4</v>
      </c>
      <c r="D102" s="4">
        <f>MOD($C102,100)</f>
        <v>4</v>
      </c>
      <c r="E102" s="4">
        <f ca="1">INDIRECT(ADDRESS(ROW(),$B102+COLUMN(P102)))</f>
        <v>223</v>
      </c>
      <c r="F102" s="4">
        <f ca="1">INDIRECT(ADDRESS(ROW(),$B102+COLUMN(Q102)))</f>
        <v>99</v>
      </c>
      <c r="G102" s="4">
        <f ca="1">INDIRECT(ADDRESS(ROW(),$B102+COLUMN(R102)))</f>
        <v>226</v>
      </c>
      <c r="H102">
        <f>MOD(INT($C102/100),10)</f>
        <v>0</v>
      </c>
      <c r="I102" s="2">
        <f>MOD(INT($C102/1000),10)</f>
        <v>0</v>
      </c>
      <c r="J102" s="5">
        <f ca="1">IF(H102=0,INDIRECT(ADDRESS(ROW(),E102+COLUMN($O102))),E102)</f>
        <v>7079459</v>
      </c>
      <c r="K102" s="5">
        <f ca="1">IF(I102=0,INDIRECT(ADDRESS(ROW(),F102+COLUMN($O102))),F102)</f>
        <v>-6162</v>
      </c>
      <c r="L102" s="6" t="str">
        <f>IFERROR(CHOOSE($D102,$G102,$G102,$E102,"OUT","","",$G102,$G102),"")</f>
        <v>OUT</v>
      </c>
      <c r="M102" s="6">
        <f>IFERROR(CHOOSE($D102,$J102+$K102,$J102*$K102,Sheet1!B104,$J102,"","",IF($J102&lt;$K102,1,0),IF($J102=$K102,1,0)),"")</f>
        <v>7079459</v>
      </c>
      <c r="N102" s="7">
        <v>63</v>
      </c>
      <c r="O102" s="9">
        <f>IF(COLUMN()-COLUMN($O101)=$L101,$M101,O101)</f>
        <v>314</v>
      </c>
      <c r="P102" s="9">
        <f>IF(COLUMN()-COLUMN($O101)=$L101,$M101,P101)</f>
        <v>225</v>
      </c>
      <c r="Q102" s="9">
        <f>IF(COLUMN()-COLUMN($O101)=$L101,$M101,Q101)</f>
        <v>1</v>
      </c>
      <c r="R102" s="9">
        <f>IF(COLUMN()-COLUMN($O101)=$L101,$M101,R101)</f>
        <v>225</v>
      </c>
      <c r="S102" s="9">
        <f>IF(COLUMN()-COLUMN($O101)=$L101,$M101,S101)</f>
        <v>6</v>
      </c>
      <c r="T102" s="9">
        <f>IF(COLUMN()-COLUMN($O101)=$L101,$M101,T101)</f>
        <v>6</v>
      </c>
      <c r="U102" s="9">
        <f>IF(COLUMN()-COLUMN($O101)=$L101,$M101,U101)</f>
        <v>1105</v>
      </c>
      <c r="V102" s="9">
        <f>IF(COLUMN()-COLUMN($O101)=$L101,$M101,V101)</f>
        <v>1</v>
      </c>
      <c r="W102" s="9">
        <f>IF(COLUMN()-COLUMN($O101)=$L101,$M101,W101)</f>
        <v>238</v>
      </c>
      <c r="X102" s="9">
        <f>IF(COLUMN()-COLUMN($O101)=$L101,$M101,X101)</f>
        <v>225</v>
      </c>
      <c r="Y102" s="9">
        <f>IF(COLUMN()-COLUMN($O101)=$L101,$M101,Y101)</f>
        <v>104</v>
      </c>
      <c r="Z102" s="9">
        <f>IF(COLUMN()-COLUMN($O101)=$L101,$M101,Z101)</f>
        <v>0</v>
      </c>
      <c r="AA102" s="9">
        <f>IF(COLUMN()-COLUMN($O101)=$L101,$M101,AA101)</f>
        <v>1102</v>
      </c>
      <c r="AB102" s="9">
        <f>IF(COLUMN()-COLUMN($O101)=$L101,$M101,AB101)</f>
        <v>78</v>
      </c>
      <c r="AC102" s="9">
        <f>IF(COLUMN()-COLUMN($O101)=$L101,$M101,AC101)</f>
        <v>40</v>
      </c>
      <c r="AD102" s="9">
        <f>IF(COLUMN()-COLUMN($O101)=$L101,$M101,AD101)</f>
        <v>225</v>
      </c>
      <c r="AE102" s="9">
        <f>IF(COLUMN()-COLUMN($O101)=$L101,$M101,AE101)</f>
        <v>1102</v>
      </c>
      <c r="AF102" s="9">
        <f>IF(COLUMN()-COLUMN($O101)=$L101,$M101,AF101)</f>
        <v>52</v>
      </c>
      <c r="AG102" s="9">
        <f>IF(COLUMN()-COLUMN($O101)=$L101,$M101,AG101)</f>
        <v>43</v>
      </c>
      <c r="AH102" s="9">
        <f>IF(COLUMN()-COLUMN($O101)=$L101,$M101,AH101)</f>
        <v>224</v>
      </c>
      <c r="AI102" s="9">
        <f>IF(COLUMN()-COLUMN($O101)=$L101,$M101,AI101)</f>
        <v>1001</v>
      </c>
      <c r="AJ102" s="9">
        <f>IF(COLUMN()-COLUMN($O101)=$L101,$M101,AJ101)</f>
        <v>224</v>
      </c>
      <c r="AK102" s="9">
        <f>IF(COLUMN()-COLUMN($O101)=$L101,$M101,AK101)</f>
        <v>-2236</v>
      </c>
      <c r="AL102" s="9">
        <f>IF(COLUMN()-COLUMN($O101)=$L101,$M101,AL101)</f>
        <v>224</v>
      </c>
      <c r="AM102" s="9">
        <f>IF(COLUMN()-COLUMN($O101)=$L101,$M101,AM101)</f>
        <v>4</v>
      </c>
      <c r="AN102" s="9">
        <f>IF(COLUMN()-COLUMN($O101)=$L101,$M101,AN101)</f>
        <v>224</v>
      </c>
      <c r="AO102" s="9">
        <f>IF(COLUMN()-COLUMN($O101)=$L101,$M101,AO101)</f>
        <v>102</v>
      </c>
      <c r="AP102" s="9">
        <f>IF(COLUMN()-COLUMN($O101)=$L101,$M101,AP101)</f>
        <v>8</v>
      </c>
      <c r="AQ102" s="9">
        <f>IF(COLUMN()-COLUMN($O101)=$L101,$M101,AQ101)</f>
        <v>223</v>
      </c>
      <c r="AR102" s="9">
        <f>IF(COLUMN()-COLUMN($O101)=$L101,$M101,AR101)</f>
        <v>223</v>
      </c>
      <c r="AS102" s="9">
        <f>IF(COLUMN()-COLUMN($O101)=$L101,$M101,AS101)</f>
        <v>101</v>
      </c>
      <c r="AT102" s="9">
        <f>IF(COLUMN()-COLUMN($O101)=$L101,$M101,AT101)</f>
        <v>4</v>
      </c>
      <c r="AU102" s="9">
        <f>IF(COLUMN()-COLUMN($O101)=$L101,$M101,AU101)</f>
        <v>224</v>
      </c>
      <c r="AV102" s="9">
        <f>IF(COLUMN()-COLUMN($O101)=$L101,$M101,AV101)</f>
        <v>224</v>
      </c>
      <c r="AW102" s="9">
        <f>IF(COLUMN()-COLUMN($O101)=$L101,$M101,AW101)</f>
        <v>1</v>
      </c>
      <c r="AX102" s="9">
        <f>IF(COLUMN()-COLUMN($O101)=$L101,$M101,AX101)</f>
        <v>224</v>
      </c>
      <c r="AY102" s="9">
        <f>IF(COLUMN()-COLUMN($O101)=$L101,$M101,AY101)</f>
        <v>223</v>
      </c>
      <c r="AZ102" s="9">
        <f>IF(COLUMN()-COLUMN($O101)=$L101,$M101,AZ101)</f>
        <v>223</v>
      </c>
      <c r="BA102" s="9">
        <f>IF(COLUMN()-COLUMN($O101)=$L101,$M101,BA101)</f>
        <v>1</v>
      </c>
      <c r="BB102" s="9">
        <f>IF(COLUMN()-COLUMN($O101)=$L101,$M101,BB101)</f>
        <v>191</v>
      </c>
      <c r="BC102" s="9">
        <f>IF(COLUMN()-COLUMN($O101)=$L101,$M101,BC101)</f>
        <v>61</v>
      </c>
      <c r="BD102" s="9">
        <f>IF(COLUMN()-COLUMN($O101)=$L101,$M101,BD101)</f>
        <v>224</v>
      </c>
      <c r="BE102" s="9">
        <f>IF(COLUMN()-COLUMN($O101)=$L101,$M101,BE101)</f>
        <v>1001</v>
      </c>
      <c r="BF102" s="9">
        <f>IF(COLUMN()-COLUMN($O101)=$L101,$M101,BF101)</f>
        <v>224</v>
      </c>
      <c r="BG102" s="9">
        <f>IF(COLUMN()-COLUMN($O101)=$L101,$M101,BG101)</f>
        <v>-131</v>
      </c>
      <c r="BH102" s="9">
        <f>IF(COLUMN()-COLUMN($O101)=$L101,$M101,BH101)</f>
        <v>224</v>
      </c>
      <c r="BI102" s="9">
        <f>IF(COLUMN()-COLUMN($O101)=$L101,$M101,BI101)</f>
        <v>4</v>
      </c>
      <c r="BJ102" s="9">
        <f>IF(COLUMN()-COLUMN($O101)=$L101,$M101,BJ101)</f>
        <v>224</v>
      </c>
      <c r="BK102" s="9">
        <f>IF(COLUMN()-COLUMN($O101)=$L101,$M101,BK101)</f>
        <v>102</v>
      </c>
      <c r="BL102" s="9">
        <f>IF(COLUMN()-COLUMN($O101)=$L101,$M101,BL101)</f>
        <v>8</v>
      </c>
      <c r="BM102" s="9">
        <f>IF(COLUMN()-COLUMN($O101)=$L101,$M101,BM101)</f>
        <v>223</v>
      </c>
      <c r="BN102" s="9">
        <f>IF(COLUMN()-COLUMN($O101)=$L101,$M101,BN101)</f>
        <v>223</v>
      </c>
      <c r="BO102" s="9">
        <f>IF(COLUMN()-COLUMN($O101)=$L101,$M101,BO101)</f>
        <v>101</v>
      </c>
      <c r="BP102" s="9">
        <f>IF(COLUMN()-COLUMN($O101)=$L101,$M101,BP101)</f>
        <v>4</v>
      </c>
      <c r="BQ102" s="9">
        <f>IF(COLUMN()-COLUMN($O101)=$L101,$M101,BQ101)</f>
        <v>224</v>
      </c>
      <c r="BR102" s="9">
        <f>IF(COLUMN()-COLUMN($O101)=$L101,$M101,BR101)</f>
        <v>224</v>
      </c>
      <c r="BS102" s="9">
        <f>IF(COLUMN()-COLUMN($O101)=$L101,$M101,BS101)</f>
        <v>1</v>
      </c>
      <c r="BT102" s="9">
        <f>IF(COLUMN()-COLUMN($O101)=$L101,$M101,BT101)</f>
        <v>223</v>
      </c>
      <c r="BU102" s="9">
        <f>IF(COLUMN()-COLUMN($O101)=$L101,$M101,BU101)</f>
        <v>224</v>
      </c>
      <c r="BV102" s="9">
        <f>IF(COLUMN()-COLUMN($O101)=$L101,$M101,BV101)</f>
        <v>223</v>
      </c>
      <c r="BW102" s="9">
        <f>IF(COLUMN()-COLUMN($O101)=$L101,$M101,BW101)</f>
        <v>1101</v>
      </c>
      <c r="BX102" s="9">
        <f>IF(COLUMN()-COLUMN($O101)=$L101,$M101,BX101)</f>
        <v>86</v>
      </c>
      <c r="BY102" s="9">
        <f>IF(COLUMN()-COLUMN($O101)=$L101,$M101,BY101)</f>
        <v>74</v>
      </c>
      <c r="BZ102" s="9">
        <f>IF(COLUMN()-COLUMN($O101)=$L101,$M101,BZ101)</f>
        <v>225</v>
      </c>
      <c r="CA102" s="9">
        <f>IF(COLUMN()-COLUMN($O101)=$L101,$M101,CA101)</f>
        <v>1102</v>
      </c>
      <c r="CB102" s="9">
        <f>IF(COLUMN()-COLUMN($O101)=$L101,$M101,CB101)</f>
        <v>14</v>
      </c>
      <c r="CC102" s="9">
        <f>IF(COLUMN()-COLUMN($O101)=$L101,$M101,CC101)</f>
        <v>76</v>
      </c>
      <c r="CD102" s="9">
        <f>IF(COLUMN()-COLUMN($O101)=$L101,$M101,CD101)</f>
        <v>225</v>
      </c>
      <c r="CE102" s="9">
        <f>IF(COLUMN()-COLUMN($O101)=$L101,$M101,CE101)</f>
        <v>1101</v>
      </c>
      <c r="CF102" s="9">
        <f>IF(COLUMN()-COLUMN($O101)=$L101,$M101,CF101)</f>
        <v>73</v>
      </c>
      <c r="CG102" s="9">
        <f>IF(COLUMN()-COLUMN($O101)=$L101,$M101,CG101)</f>
        <v>83</v>
      </c>
      <c r="CH102" s="9">
        <f>IF(COLUMN()-COLUMN($O101)=$L101,$M101,CH101)</f>
        <v>224</v>
      </c>
      <c r="CI102" s="9">
        <f>IF(COLUMN()-COLUMN($O101)=$L101,$M101,CI101)</f>
        <v>101</v>
      </c>
      <c r="CJ102" s="9">
        <f>IF(COLUMN()-COLUMN($O101)=$L101,$M101,CJ101)</f>
        <v>-156</v>
      </c>
      <c r="CK102" s="9">
        <f>IF(COLUMN()-COLUMN($O101)=$L101,$M101,CK101)</f>
        <v>224</v>
      </c>
      <c r="CL102" s="9">
        <f>IF(COLUMN()-COLUMN($O101)=$L101,$M101,CL101)</f>
        <v>224</v>
      </c>
      <c r="CM102" s="9">
        <f>IF(COLUMN()-COLUMN($O101)=$L101,$M101,CM101)</f>
        <v>4</v>
      </c>
      <c r="CN102" s="9">
        <f>IF(COLUMN()-COLUMN($O101)=$L101,$M101,CN101)</f>
        <v>224</v>
      </c>
      <c r="CO102" s="9">
        <f>IF(COLUMN()-COLUMN($O101)=$L101,$M101,CO101)</f>
        <v>102</v>
      </c>
      <c r="CP102" s="9">
        <f>IF(COLUMN()-COLUMN($O101)=$L101,$M101,CP101)</f>
        <v>8</v>
      </c>
      <c r="CQ102" s="9">
        <f>IF(COLUMN()-COLUMN($O101)=$L101,$M101,CQ101)</f>
        <v>223</v>
      </c>
      <c r="CR102" s="9">
        <f>IF(COLUMN()-COLUMN($O101)=$L101,$M101,CR101)</f>
        <v>223</v>
      </c>
      <c r="CS102" s="9">
        <f>IF(COLUMN()-COLUMN($O101)=$L101,$M101,CS101)</f>
        <v>101</v>
      </c>
      <c r="CT102" s="9">
        <f>IF(COLUMN()-COLUMN($O101)=$L101,$M101,CT101)</f>
        <v>6</v>
      </c>
      <c r="CU102" s="9">
        <f>IF(COLUMN()-COLUMN($O101)=$L101,$M101,CU101)</f>
        <v>224</v>
      </c>
      <c r="CV102" s="9">
        <f>IF(COLUMN()-COLUMN($O101)=$L101,$M101,CV101)</f>
        <v>224</v>
      </c>
      <c r="CW102" s="9">
        <f>IF(COLUMN()-COLUMN($O101)=$L101,$M101,CW101)</f>
        <v>1</v>
      </c>
      <c r="CX102" s="9">
        <f>IF(COLUMN()-COLUMN($O101)=$L101,$M101,CX101)</f>
        <v>224</v>
      </c>
      <c r="CY102" s="9">
        <f>IF(COLUMN()-COLUMN($O101)=$L101,$M101,CY101)</f>
        <v>223</v>
      </c>
      <c r="CZ102" s="9">
        <f>IF(COLUMN()-COLUMN($O101)=$L101,$M101,CZ101)</f>
        <v>223</v>
      </c>
      <c r="DA102" s="9">
        <f>IF(COLUMN()-COLUMN($O101)=$L101,$M101,DA101)</f>
        <v>1102</v>
      </c>
      <c r="DB102" s="9">
        <f>IF(COLUMN()-COLUMN($O101)=$L101,$M101,DB101)</f>
        <v>43</v>
      </c>
      <c r="DC102" s="9">
        <f>IF(COLUMN()-COLUMN($O101)=$L101,$M101,DC101)</f>
        <v>82</v>
      </c>
      <c r="DD102" s="9">
        <f>IF(COLUMN()-COLUMN($O101)=$L101,$M101,DD101)</f>
        <v>225</v>
      </c>
      <c r="DE102" s="9">
        <f>IF(COLUMN()-COLUMN($O101)=$L101,$M101,DE101)</f>
        <v>2</v>
      </c>
      <c r="DF102" s="9">
        <f>IF(COLUMN()-COLUMN($O101)=$L101,$M101,DF101)</f>
        <v>196</v>
      </c>
      <c r="DG102" s="9">
        <f>IF(COLUMN()-COLUMN($O101)=$L101,$M101,DG101)</f>
        <v>13</v>
      </c>
      <c r="DH102" s="9">
        <f>IF(COLUMN()-COLUMN($O101)=$L101,$M101,DH101)</f>
        <v>224</v>
      </c>
      <c r="DI102" s="9">
        <f>IF(COLUMN()-COLUMN($O101)=$L101,$M101,DI101)</f>
        <v>101</v>
      </c>
      <c r="DJ102" s="9">
        <f>IF(COLUMN()-COLUMN($O101)=$L101,$M101,DJ101)</f>
        <v>-6162</v>
      </c>
      <c r="DK102" s="9">
        <f>IF(COLUMN()-COLUMN($O101)=$L101,$M101,DK101)</f>
        <v>224</v>
      </c>
      <c r="DL102" s="9">
        <f>IF(COLUMN()-COLUMN($O101)=$L101,$M101,DL101)</f>
        <v>224</v>
      </c>
      <c r="DM102" s="9">
        <f>IF(COLUMN()-COLUMN($O101)=$L101,$M101,DM101)</f>
        <v>4</v>
      </c>
      <c r="DN102" s="9">
        <f>IF(COLUMN()-COLUMN($O101)=$L101,$M101,DN101)</f>
        <v>224</v>
      </c>
      <c r="DO102" s="9">
        <f>IF(COLUMN()-COLUMN($O101)=$L101,$M101,DO101)</f>
        <v>102</v>
      </c>
      <c r="DP102" s="9">
        <f>IF(COLUMN()-COLUMN($O101)=$L101,$M101,DP101)</f>
        <v>8</v>
      </c>
      <c r="DQ102" s="9">
        <f>IF(COLUMN()-COLUMN($O101)=$L101,$M101,DQ101)</f>
        <v>223</v>
      </c>
      <c r="DR102" s="9">
        <f>IF(COLUMN()-COLUMN($O101)=$L101,$M101,DR101)</f>
        <v>223</v>
      </c>
      <c r="DS102" s="9">
        <f>IF(COLUMN()-COLUMN($O101)=$L101,$M101,DS101)</f>
        <v>101</v>
      </c>
      <c r="DT102" s="9">
        <f>IF(COLUMN()-COLUMN($O101)=$L101,$M101,DT101)</f>
        <v>5</v>
      </c>
      <c r="DU102" s="9">
        <f>IF(COLUMN()-COLUMN($O101)=$L101,$M101,DU101)</f>
        <v>224</v>
      </c>
      <c r="DV102" s="9">
        <f>IF(COLUMN()-COLUMN($O101)=$L101,$M101,DV101)</f>
        <v>224</v>
      </c>
      <c r="DW102" s="9">
        <f>IF(COLUMN()-COLUMN($O101)=$L101,$M101,DW101)</f>
        <v>1</v>
      </c>
      <c r="DX102" s="9">
        <f>IF(COLUMN()-COLUMN($O101)=$L101,$M101,DX101)</f>
        <v>223</v>
      </c>
      <c r="DY102" s="9">
        <f>IF(COLUMN()-COLUMN($O101)=$L101,$M101,DY101)</f>
        <v>224</v>
      </c>
      <c r="DZ102" s="9">
        <f>IF(COLUMN()-COLUMN($O101)=$L101,$M101,DZ101)</f>
        <v>223</v>
      </c>
      <c r="EA102" s="9">
        <f>IF(COLUMN()-COLUMN($O101)=$L101,$M101,EA101)</f>
        <v>1001</v>
      </c>
      <c r="EB102" s="9">
        <f>IF(COLUMN()-COLUMN($O101)=$L101,$M101,EB101)</f>
        <v>161</v>
      </c>
      <c r="EC102" s="9">
        <f>IF(COLUMN()-COLUMN($O101)=$L101,$M101,EC101)</f>
        <v>51</v>
      </c>
      <c r="ED102" s="9">
        <f>IF(COLUMN()-COLUMN($O101)=$L101,$M101,ED101)</f>
        <v>224</v>
      </c>
      <c r="EE102" s="9">
        <f>IF(COLUMN()-COLUMN($O101)=$L101,$M101,EE101)</f>
        <v>101</v>
      </c>
      <c r="EF102" s="9">
        <f>IF(COLUMN()-COLUMN($O101)=$L101,$M101,EF101)</f>
        <v>-70</v>
      </c>
      <c r="EG102" s="9">
        <f>IF(COLUMN()-COLUMN($O101)=$L101,$M101,EG101)</f>
        <v>224</v>
      </c>
      <c r="EH102" s="9">
        <f>IF(COLUMN()-COLUMN($O101)=$L101,$M101,EH101)</f>
        <v>224</v>
      </c>
      <c r="EI102" s="9">
        <f>IF(COLUMN()-COLUMN($O101)=$L101,$M101,EI101)</f>
        <v>4</v>
      </c>
      <c r="EJ102" s="9">
        <f>IF(COLUMN()-COLUMN($O101)=$L101,$M101,EJ101)</f>
        <v>224</v>
      </c>
      <c r="EK102" s="9">
        <f>IF(COLUMN()-COLUMN($O101)=$L101,$M101,EK101)</f>
        <v>102</v>
      </c>
      <c r="EL102" s="9">
        <f>IF(COLUMN()-COLUMN($O101)=$L101,$M101,EL101)</f>
        <v>8</v>
      </c>
      <c r="EM102" s="9">
        <f>IF(COLUMN()-COLUMN($O101)=$L101,$M101,EM101)</f>
        <v>223</v>
      </c>
      <c r="EN102" s="9">
        <f>IF(COLUMN()-COLUMN($O101)=$L101,$M101,EN101)</f>
        <v>223</v>
      </c>
      <c r="EO102" s="9">
        <f>IF(COLUMN()-COLUMN($O101)=$L101,$M101,EO101)</f>
        <v>1001</v>
      </c>
      <c r="EP102" s="9">
        <f>IF(COLUMN()-COLUMN($O101)=$L101,$M101,EP101)</f>
        <v>224</v>
      </c>
      <c r="EQ102" s="9">
        <f>IF(COLUMN()-COLUMN($O101)=$L101,$M101,EQ101)</f>
        <v>1</v>
      </c>
      <c r="ER102" s="9">
        <f>IF(COLUMN()-COLUMN($O101)=$L101,$M101,ER101)</f>
        <v>224</v>
      </c>
      <c r="ES102" s="9">
        <f>IF(COLUMN()-COLUMN($O101)=$L101,$M101,ES101)</f>
        <v>1</v>
      </c>
      <c r="ET102" s="9">
        <f>IF(COLUMN()-COLUMN($O101)=$L101,$M101,ET101)</f>
        <v>224</v>
      </c>
      <c r="EU102" s="9">
        <f>IF(COLUMN()-COLUMN($O101)=$L101,$M101,EU101)</f>
        <v>223</v>
      </c>
      <c r="EV102" s="9">
        <f>IF(COLUMN()-COLUMN($O101)=$L101,$M101,EV101)</f>
        <v>223</v>
      </c>
      <c r="EW102" s="9">
        <f>IF(COLUMN()-COLUMN($O101)=$L101,$M101,EW101)</f>
        <v>102</v>
      </c>
      <c r="EX102" s="9">
        <f>IF(COLUMN()-COLUMN($O101)=$L101,$M101,EX101)</f>
        <v>52</v>
      </c>
      <c r="EY102" s="9">
        <f>IF(COLUMN()-COLUMN($O101)=$L101,$M101,EY101)</f>
        <v>187</v>
      </c>
      <c r="EZ102" s="9">
        <f>IF(COLUMN()-COLUMN($O101)=$L101,$M101,EZ101)</f>
        <v>224</v>
      </c>
      <c r="FA102" s="9">
        <f>IF(COLUMN()-COLUMN($O101)=$L101,$M101,FA101)</f>
        <v>1001</v>
      </c>
      <c r="FB102" s="9">
        <f>IF(COLUMN()-COLUMN($O101)=$L101,$M101,FB101)</f>
        <v>224</v>
      </c>
      <c r="FC102" s="9">
        <f>IF(COLUMN()-COLUMN($O101)=$L101,$M101,FC101)</f>
        <v>-832</v>
      </c>
      <c r="FD102" s="9">
        <f>IF(COLUMN()-COLUMN($O101)=$L101,$M101,FD101)</f>
        <v>224</v>
      </c>
      <c r="FE102" s="9">
        <f>IF(COLUMN()-COLUMN($O101)=$L101,$M101,FE101)</f>
        <v>4</v>
      </c>
      <c r="FF102" s="9">
        <f>IF(COLUMN()-COLUMN($O101)=$L101,$M101,FF101)</f>
        <v>224</v>
      </c>
      <c r="FG102" s="9">
        <f>IF(COLUMN()-COLUMN($O101)=$L101,$M101,FG101)</f>
        <v>102</v>
      </c>
      <c r="FH102" s="9">
        <f>IF(COLUMN()-COLUMN($O101)=$L101,$M101,FH101)</f>
        <v>8</v>
      </c>
      <c r="FI102" s="9">
        <f>IF(COLUMN()-COLUMN($O101)=$L101,$M101,FI101)</f>
        <v>223</v>
      </c>
      <c r="FJ102" s="9">
        <f>IF(COLUMN()-COLUMN($O101)=$L101,$M101,FJ101)</f>
        <v>223</v>
      </c>
      <c r="FK102" s="9">
        <f>IF(COLUMN()-COLUMN($O101)=$L101,$M101,FK101)</f>
        <v>101</v>
      </c>
      <c r="FL102" s="9">
        <f>IF(COLUMN()-COLUMN($O101)=$L101,$M101,FL101)</f>
        <v>1</v>
      </c>
      <c r="FM102" s="9">
        <f>IF(COLUMN()-COLUMN($O101)=$L101,$M101,FM101)</f>
        <v>224</v>
      </c>
      <c r="FN102" s="9">
        <f>IF(COLUMN()-COLUMN($O101)=$L101,$M101,FN101)</f>
        <v>224</v>
      </c>
      <c r="FO102" s="9">
        <f>IF(COLUMN()-COLUMN($O101)=$L101,$M101,FO101)</f>
        <v>1</v>
      </c>
      <c r="FP102" s="9">
        <f>IF(COLUMN()-COLUMN($O101)=$L101,$M101,FP101)</f>
        <v>224</v>
      </c>
      <c r="FQ102" s="9">
        <f>IF(COLUMN()-COLUMN($O101)=$L101,$M101,FQ101)</f>
        <v>223</v>
      </c>
      <c r="FR102" s="9">
        <f>IF(COLUMN()-COLUMN($O101)=$L101,$M101,FR101)</f>
        <v>223</v>
      </c>
      <c r="FS102" s="9">
        <f>IF(COLUMN()-COLUMN($O101)=$L101,$M101,FS101)</f>
        <v>1102</v>
      </c>
      <c r="FT102" s="9">
        <f>IF(COLUMN()-COLUMN($O101)=$L101,$M101,FT101)</f>
        <v>19</v>
      </c>
      <c r="FU102" s="9">
        <f>IF(COLUMN()-COLUMN($O101)=$L101,$M101,FU101)</f>
        <v>79</v>
      </c>
      <c r="FV102" s="9">
        <f>IF(COLUMN()-COLUMN($O101)=$L101,$M101,FV101)</f>
        <v>225</v>
      </c>
      <c r="FW102" s="9">
        <f>IF(COLUMN()-COLUMN($O101)=$L101,$M101,FW101)</f>
        <v>101</v>
      </c>
      <c r="FX102" s="9">
        <f>IF(COLUMN()-COLUMN($O101)=$L101,$M101,FX101)</f>
        <v>65</v>
      </c>
      <c r="FY102" s="9">
        <f>IF(COLUMN()-COLUMN($O101)=$L101,$M101,FY101)</f>
        <v>92</v>
      </c>
      <c r="FZ102" s="9">
        <f>IF(COLUMN()-COLUMN($O101)=$L101,$M101,FZ101)</f>
        <v>224</v>
      </c>
      <c r="GA102" s="9">
        <f>IF(COLUMN()-COLUMN($O101)=$L101,$M101,GA101)</f>
        <v>1001</v>
      </c>
      <c r="GB102" s="9">
        <f>IF(COLUMN()-COLUMN($O101)=$L101,$M101,GB101)</f>
        <v>224</v>
      </c>
      <c r="GC102" s="9">
        <f>IF(COLUMN()-COLUMN($O101)=$L101,$M101,GC101)</f>
        <v>-147</v>
      </c>
      <c r="GD102" s="9">
        <f>IF(COLUMN()-COLUMN($O101)=$L101,$M101,GD101)</f>
        <v>224</v>
      </c>
      <c r="GE102" s="9">
        <f>IF(COLUMN()-COLUMN($O101)=$L101,$M101,GE101)</f>
        <v>4</v>
      </c>
      <c r="GF102" s="9">
        <f>IF(COLUMN()-COLUMN($O101)=$L101,$M101,GF101)</f>
        <v>224</v>
      </c>
      <c r="GG102" s="9">
        <f>IF(COLUMN()-COLUMN($O101)=$L101,$M101,GG101)</f>
        <v>1002</v>
      </c>
      <c r="GH102" s="9">
        <f>IF(COLUMN()-COLUMN($O101)=$L101,$M101,GH101)</f>
        <v>223</v>
      </c>
      <c r="GI102" s="9">
        <f>IF(COLUMN()-COLUMN($O101)=$L101,$M101,GI101)</f>
        <v>8</v>
      </c>
      <c r="GJ102" s="9">
        <f>IF(COLUMN()-COLUMN($O101)=$L101,$M101,GJ101)</f>
        <v>223</v>
      </c>
      <c r="GK102" s="9">
        <f>IF(COLUMN()-COLUMN($O101)=$L101,$M101,GK101)</f>
        <v>101</v>
      </c>
      <c r="GL102" s="9">
        <f>IF(COLUMN()-COLUMN($O101)=$L101,$M101,GL101)</f>
        <v>4</v>
      </c>
      <c r="GM102" s="9">
        <f>IF(COLUMN()-COLUMN($O101)=$L101,$M101,GM101)</f>
        <v>224</v>
      </c>
      <c r="GN102" s="9">
        <f>IF(COLUMN()-COLUMN($O101)=$L101,$M101,GN101)</f>
        <v>224</v>
      </c>
      <c r="GO102" s="9">
        <f>IF(COLUMN()-COLUMN($O101)=$L101,$M101,GO101)</f>
        <v>1</v>
      </c>
      <c r="GP102" s="9">
        <f>IF(COLUMN()-COLUMN($O101)=$L101,$M101,GP101)</f>
        <v>223</v>
      </c>
      <c r="GQ102" s="9">
        <f>IF(COLUMN()-COLUMN($O101)=$L101,$M101,GQ101)</f>
        <v>224</v>
      </c>
      <c r="GR102" s="9">
        <f>IF(COLUMN()-COLUMN($O101)=$L101,$M101,GR101)</f>
        <v>223</v>
      </c>
      <c r="GS102" s="9">
        <f>IF(COLUMN()-COLUMN($O101)=$L101,$M101,GS101)</f>
        <v>1102</v>
      </c>
      <c r="GT102" s="9">
        <f>IF(COLUMN()-COLUMN($O101)=$L101,$M101,GT101)</f>
        <v>16</v>
      </c>
      <c r="GU102" s="9">
        <f>IF(COLUMN()-COLUMN($O101)=$L101,$M101,GU101)</f>
        <v>90</v>
      </c>
      <c r="GV102" s="9">
        <f>IF(COLUMN()-COLUMN($O101)=$L101,$M101,GV101)</f>
        <v>225</v>
      </c>
      <c r="GW102" s="9">
        <f>IF(COLUMN()-COLUMN($O101)=$L101,$M101,GW101)</f>
        <v>1102</v>
      </c>
      <c r="GX102" s="9">
        <f>IF(COLUMN()-COLUMN($O101)=$L101,$M101,GX101)</f>
        <v>45</v>
      </c>
      <c r="GY102" s="9">
        <f>IF(COLUMN()-COLUMN($O101)=$L101,$M101,GY101)</f>
        <v>44</v>
      </c>
      <c r="GZ102" s="9">
        <f>IF(COLUMN()-COLUMN($O101)=$L101,$M101,GZ101)</f>
        <v>225</v>
      </c>
      <c r="HA102" s="9">
        <f>IF(COLUMN()-COLUMN($O101)=$L101,$M101,HA101)</f>
        <v>1102</v>
      </c>
      <c r="HB102" s="9">
        <f>IF(COLUMN()-COLUMN($O101)=$L101,$M101,HB101)</f>
        <v>92</v>
      </c>
      <c r="HC102" s="9">
        <f>IF(COLUMN()-COLUMN($O101)=$L101,$M101,HC101)</f>
        <v>79</v>
      </c>
      <c r="HD102" s="9">
        <f>IF(COLUMN()-COLUMN($O101)=$L101,$M101,HD101)</f>
        <v>225</v>
      </c>
      <c r="HE102" s="9">
        <f>IF(COLUMN()-COLUMN($O101)=$L101,$M101,HE101)</f>
        <v>1002</v>
      </c>
      <c r="HF102" s="9">
        <f>IF(COLUMN()-COLUMN($O101)=$L101,$M101,HF101)</f>
        <v>65</v>
      </c>
      <c r="HG102" s="9">
        <f>IF(COLUMN()-COLUMN($O101)=$L101,$M101,HG101)</f>
        <v>34</v>
      </c>
      <c r="HH102" s="9">
        <f>IF(COLUMN()-COLUMN($O101)=$L101,$M101,HH101)</f>
        <v>224</v>
      </c>
      <c r="HI102" s="9">
        <f>IF(COLUMN()-COLUMN($O101)=$L101,$M101,HI101)</f>
        <v>101</v>
      </c>
      <c r="HJ102" s="9">
        <f>IF(COLUMN()-COLUMN($O101)=$L101,$M101,HJ101)</f>
        <v>-476</v>
      </c>
      <c r="HK102" s="9">
        <f>IF(COLUMN()-COLUMN($O101)=$L101,$M101,HK101)</f>
        <v>224</v>
      </c>
      <c r="HL102" s="9">
        <f>IF(COLUMN()-COLUMN($O101)=$L101,$M101,HL101)</f>
        <v>224</v>
      </c>
      <c r="HM102" s="9">
        <f>IF(COLUMN()-COLUMN($O101)=$L101,$M101,HM101)</f>
        <v>4</v>
      </c>
      <c r="HN102" s="9">
        <f>IF(COLUMN()-COLUMN($O101)=$L101,$M101,HN101)</f>
        <v>224</v>
      </c>
      <c r="HO102" s="9">
        <f>IF(COLUMN()-COLUMN($O101)=$L101,$M101,HO101)</f>
        <v>102</v>
      </c>
      <c r="HP102" s="9">
        <f>IF(COLUMN()-COLUMN($O101)=$L101,$M101,HP101)</f>
        <v>8</v>
      </c>
      <c r="HQ102" s="9">
        <f>IF(COLUMN()-COLUMN($O101)=$L101,$M101,HQ101)</f>
        <v>223</v>
      </c>
      <c r="HR102" s="9">
        <f>IF(COLUMN()-COLUMN($O101)=$L101,$M101,HR101)</f>
        <v>223</v>
      </c>
      <c r="HS102" s="9">
        <f>IF(COLUMN()-COLUMN($O101)=$L101,$M101,HS101)</f>
        <v>1001</v>
      </c>
      <c r="HT102" s="9">
        <f>IF(COLUMN()-COLUMN($O101)=$L101,$M101,HT101)</f>
        <v>224</v>
      </c>
      <c r="HU102" s="9">
        <f>IF(COLUMN()-COLUMN($O101)=$L101,$M101,HU101)</f>
        <v>5</v>
      </c>
      <c r="HV102" s="9">
        <f>IF(COLUMN()-COLUMN($O101)=$L101,$M101,HV101)</f>
        <v>224</v>
      </c>
      <c r="HW102" s="9">
        <f>IF(COLUMN()-COLUMN($O101)=$L101,$M101,HW101)</f>
        <v>1</v>
      </c>
      <c r="HX102" s="9">
        <f>IF(COLUMN()-COLUMN($O101)=$L101,$M101,HX101)</f>
        <v>224</v>
      </c>
      <c r="HY102" s="9">
        <f>IF(COLUMN()-COLUMN($O101)=$L101,$M101,HY101)</f>
        <v>223</v>
      </c>
      <c r="HZ102" s="9">
        <f>IF(COLUMN()-COLUMN($O101)=$L101,$M101,HZ101)</f>
        <v>223</v>
      </c>
      <c r="IA102" s="9">
        <f>IF(COLUMN()-COLUMN($O101)=$L101,$M101,IA101)</f>
        <v>4</v>
      </c>
      <c r="IB102" s="9">
        <f>IF(COLUMN()-COLUMN($O101)=$L101,$M101,IB101)</f>
        <v>223</v>
      </c>
      <c r="IC102" s="9">
        <f>IF(COLUMN()-COLUMN($O101)=$L101,$M101,IC101)</f>
        <v>99</v>
      </c>
      <c r="ID102" s="9">
        <f>IF(COLUMN()-COLUMN($O101)=$L101,$M101,ID101)</f>
        <v>7079459</v>
      </c>
      <c r="IE102" s="9">
        <f>IF(COLUMN()-COLUMN($O101)=$L101,$M101,IE101)</f>
        <v>0</v>
      </c>
      <c r="IF102" s="9">
        <f>IF(COLUMN()-COLUMN($O101)=$L101,$M101,IF101)</f>
        <v>20</v>
      </c>
      <c r="IG102" s="9">
        <f>IF(COLUMN()-COLUMN($O101)=$L101,$M101,IG101)</f>
        <v>677</v>
      </c>
      <c r="IH102" s="9">
        <f>IF(COLUMN()-COLUMN($O101)=$L101,$M101,IH101)</f>
        <v>0</v>
      </c>
      <c r="II102" s="9">
        <f>IF(COLUMN()-COLUMN($O101)=$L101,$M101,II101)</f>
        <v>0</v>
      </c>
      <c r="IJ102" s="9">
        <f>IF(COLUMN()-COLUMN($O101)=$L101,$M101,IJ101)</f>
        <v>0</v>
      </c>
      <c r="IK102" s="9">
        <f>IF(COLUMN()-COLUMN($O101)=$L101,$M101,IK101)</f>
        <v>0</v>
      </c>
      <c r="IL102" s="9">
        <f>IF(COLUMN()-COLUMN($O101)=$L101,$M101,IL101)</f>
        <v>0</v>
      </c>
      <c r="IM102" s="9">
        <f>IF(COLUMN()-COLUMN($O101)=$L101,$M101,IM101)</f>
        <v>0</v>
      </c>
      <c r="IN102" s="9">
        <f>IF(COLUMN()-COLUMN($O101)=$L101,$M101,IN101)</f>
        <v>0</v>
      </c>
      <c r="IO102" s="9">
        <f>IF(COLUMN()-COLUMN($O101)=$L101,$M101,IO101)</f>
        <v>0</v>
      </c>
      <c r="IP102" s="9">
        <f>IF(COLUMN()-COLUMN($O101)=$L101,$M101,IP101)</f>
        <v>0</v>
      </c>
      <c r="IQ102" s="9">
        <f>IF(COLUMN()-COLUMN($O101)=$L101,$M101,IQ101)</f>
        <v>0</v>
      </c>
      <c r="IR102" s="9">
        <f>IF(COLUMN()-COLUMN($O101)=$L101,$M101,IR101)</f>
        <v>0</v>
      </c>
      <c r="IS102" s="9">
        <f>IF(COLUMN()-COLUMN($O101)=$L101,$M101,IS101)</f>
        <v>1105</v>
      </c>
      <c r="IT102" s="9">
        <f>IF(COLUMN()-COLUMN($O101)=$L101,$M101,IT101)</f>
        <v>0</v>
      </c>
      <c r="IU102" s="9">
        <f>IF(COLUMN()-COLUMN($O101)=$L101,$M101,IU101)</f>
        <v>99999</v>
      </c>
      <c r="IV102" s="9">
        <f>IF(COLUMN()-COLUMN($O101)=$L101,$M101,IV101)</f>
        <v>1105</v>
      </c>
      <c r="IW102" s="9">
        <f>IF(COLUMN()-COLUMN($O101)=$L101,$M101,IW101)</f>
        <v>227</v>
      </c>
      <c r="IX102" s="9">
        <f>IF(COLUMN()-COLUMN($O101)=$L101,$M101,IX101)</f>
        <v>247</v>
      </c>
      <c r="IY102" s="9">
        <f>IF(COLUMN()-COLUMN($O101)=$L101,$M101,IY101)</f>
        <v>1105</v>
      </c>
      <c r="IZ102" s="9">
        <f>IF(COLUMN()-COLUMN($O101)=$L101,$M101,IZ101)</f>
        <v>1</v>
      </c>
      <c r="JA102" s="9">
        <f>IF(COLUMN()-COLUMN($O101)=$L101,$M101,JA101)</f>
        <v>99999</v>
      </c>
      <c r="JB102" s="9">
        <f>IF(COLUMN()-COLUMN($O101)=$L101,$M101,JB101)</f>
        <v>1005</v>
      </c>
      <c r="JC102" s="9">
        <f>IF(COLUMN()-COLUMN($O101)=$L101,$M101,JC101)</f>
        <v>227</v>
      </c>
      <c r="JD102" s="9">
        <f>IF(COLUMN()-COLUMN($O101)=$L101,$M101,JD101)</f>
        <v>99999</v>
      </c>
      <c r="JE102" s="9">
        <f>IF(COLUMN()-COLUMN($O101)=$L101,$M101,JE101)</f>
        <v>1005</v>
      </c>
      <c r="JF102" s="9">
        <f>IF(COLUMN()-COLUMN($O101)=$L101,$M101,JF101)</f>
        <v>0</v>
      </c>
      <c r="JG102" s="9">
        <f>IF(COLUMN()-COLUMN($O101)=$L101,$M101,JG101)</f>
        <v>256</v>
      </c>
      <c r="JH102" s="9">
        <f>IF(COLUMN()-COLUMN($O101)=$L101,$M101,JH101)</f>
        <v>1105</v>
      </c>
      <c r="JI102" s="9">
        <f>IF(COLUMN()-COLUMN($O101)=$L101,$M101,JI101)</f>
        <v>1</v>
      </c>
      <c r="JJ102" s="9">
        <f>IF(COLUMN()-COLUMN($O101)=$L101,$M101,JJ101)</f>
        <v>99999</v>
      </c>
      <c r="JK102" s="9">
        <f>IF(COLUMN()-COLUMN($O101)=$L101,$M101,JK101)</f>
        <v>1106</v>
      </c>
      <c r="JL102" s="9">
        <f>IF(COLUMN()-COLUMN($O101)=$L101,$M101,JL101)</f>
        <v>227</v>
      </c>
      <c r="JM102" s="9">
        <f>IF(COLUMN()-COLUMN($O101)=$L101,$M101,JM101)</f>
        <v>99999</v>
      </c>
      <c r="JN102" s="9">
        <f>IF(COLUMN()-COLUMN($O101)=$L101,$M101,JN101)</f>
        <v>1106</v>
      </c>
      <c r="JO102" s="9">
        <f>IF(COLUMN()-COLUMN($O101)=$L101,$M101,JO101)</f>
        <v>0</v>
      </c>
      <c r="JP102" s="9">
        <f>IF(COLUMN()-COLUMN($O101)=$L101,$M101,JP101)</f>
        <v>265</v>
      </c>
      <c r="JQ102" s="9">
        <f>IF(COLUMN()-COLUMN($O101)=$L101,$M101,JQ101)</f>
        <v>1105</v>
      </c>
      <c r="JR102" s="9">
        <f>IF(COLUMN()-COLUMN($O101)=$L101,$M101,JR101)</f>
        <v>1</v>
      </c>
      <c r="JS102" s="9">
        <f>IF(COLUMN()-COLUMN($O101)=$L101,$M101,JS101)</f>
        <v>99999</v>
      </c>
      <c r="JT102" s="9">
        <f>IF(COLUMN()-COLUMN($O101)=$L101,$M101,JT101)</f>
        <v>1006</v>
      </c>
      <c r="JU102" s="9">
        <f>IF(COLUMN()-COLUMN($O101)=$L101,$M101,JU101)</f>
        <v>0</v>
      </c>
      <c r="JV102" s="9">
        <f>IF(COLUMN()-COLUMN($O101)=$L101,$M101,JV101)</f>
        <v>99999</v>
      </c>
      <c r="JW102" s="9">
        <f>IF(COLUMN()-COLUMN($O101)=$L101,$M101,JW101)</f>
        <v>1006</v>
      </c>
      <c r="JX102" s="9">
        <f>IF(COLUMN()-COLUMN($O101)=$L101,$M101,JX101)</f>
        <v>227</v>
      </c>
      <c r="JY102" s="9">
        <f>IF(COLUMN()-COLUMN($O101)=$L101,$M101,JY101)</f>
        <v>274</v>
      </c>
      <c r="JZ102" s="9">
        <f>IF(COLUMN()-COLUMN($O101)=$L101,$M101,JZ101)</f>
        <v>1105</v>
      </c>
      <c r="KA102" s="9">
        <f>IF(COLUMN()-COLUMN($O101)=$L101,$M101,KA101)</f>
        <v>1</v>
      </c>
      <c r="KB102" s="9">
        <f>IF(COLUMN()-COLUMN($O101)=$L101,$M101,KB101)</f>
        <v>99999</v>
      </c>
      <c r="KC102" s="9">
        <f>IF(COLUMN()-COLUMN($O101)=$L101,$M101,KC101)</f>
        <v>1105</v>
      </c>
      <c r="KD102" s="9">
        <f>IF(COLUMN()-COLUMN($O101)=$L101,$M101,KD101)</f>
        <v>1</v>
      </c>
      <c r="KE102" s="9">
        <f>IF(COLUMN()-COLUMN($O101)=$L101,$M101,KE101)</f>
        <v>280</v>
      </c>
      <c r="KF102" s="9">
        <f>IF(COLUMN()-COLUMN($O101)=$L101,$M101,KF101)</f>
        <v>1105</v>
      </c>
      <c r="KG102" s="9">
        <f>IF(COLUMN()-COLUMN($O101)=$L101,$M101,KG101)</f>
        <v>1</v>
      </c>
      <c r="KH102" s="9">
        <f>IF(COLUMN()-COLUMN($O101)=$L101,$M101,KH101)</f>
        <v>99999</v>
      </c>
      <c r="KI102" s="9">
        <f>IF(COLUMN()-COLUMN($O101)=$L101,$M101,KI101)</f>
        <v>1</v>
      </c>
      <c r="KJ102" s="9">
        <f>IF(COLUMN()-COLUMN($O101)=$L101,$M101,KJ101)</f>
        <v>225</v>
      </c>
      <c r="KK102" s="9">
        <f>IF(COLUMN()-COLUMN($O101)=$L101,$M101,KK101)</f>
        <v>225</v>
      </c>
      <c r="KL102" s="9">
        <f>IF(COLUMN()-COLUMN($O101)=$L101,$M101,KL101)</f>
        <v>225</v>
      </c>
      <c r="KM102" s="9">
        <f>IF(COLUMN()-COLUMN($O101)=$L101,$M101,KM101)</f>
        <v>1101</v>
      </c>
      <c r="KN102" s="9">
        <f>IF(COLUMN()-COLUMN($O101)=$L101,$M101,KN101)</f>
        <v>294</v>
      </c>
      <c r="KO102" s="9">
        <f>IF(COLUMN()-COLUMN($O101)=$L101,$M101,KO101)</f>
        <v>0</v>
      </c>
      <c r="KP102" s="9">
        <f>IF(COLUMN()-COLUMN($O101)=$L101,$M101,KP101)</f>
        <v>0</v>
      </c>
      <c r="KQ102" s="9">
        <f>IF(COLUMN()-COLUMN($O101)=$L101,$M101,KQ101)</f>
        <v>105</v>
      </c>
      <c r="KR102" s="9">
        <f>IF(COLUMN()-COLUMN($O101)=$L101,$M101,KR101)</f>
        <v>1</v>
      </c>
      <c r="KS102" s="9">
        <f>IF(COLUMN()-COLUMN($O101)=$L101,$M101,KS101)</f>
        <v>0</v>
      </c>
      <c r="KT102" s="9">
        <f>IF(COLUMN()-COLUMN($O101)=$L101,$M101,KT101)</f>
        <v>1105</v>
      </c>
      <c r="KU102" s="9">
        <f>IF(COLUMN()-COLUMN($O101)=$L101,$M101,KU101)</f>
        <v>1</v>
      </c>
      <c r="KV102" s="9">
        <f>IF(COLUMN()-COLUMN($O101)=$L101,$M101,KV101)</f>
        <v>99999</v>
      </c>
      <c r="KW102" s="9">
        <f>IF(COLUMN()-COLUMN($O101)=$L101,$M101,KW101)</f>
        <v>1106</v>
      </c>
      <c r="KX102" s="9">
        <f>IF(COLUMN()-COLUMN($O101)=$L101,$M101,KX101)</f>
        <v>0</v>
      </c>
      <c r="KY102" s="9">
        <f>IF(COLUMN()-COLUMN($O101)=$L101,$M101,KY101)</f>
        <v>300</v>
      </c>
      <c r="KZ102" s="9">
        <f>IF(COLUMN()-COLUMN($O101)=$L101,$M101,KZ101)</f>
        <v>1105</v>
      </c>
      <c r="LA102" s="9">
        <f>IF(COLUMN()-COLUMN($O101)=$L101,$M101,LA101)</f>
        <v>1</v>
      </c>
      <c r="LB102" s="9">
        <f>IF(COLUMN()-COLUMN($O101)=$L101,$M101,LB101)</f>
        <v>99999</v>
      </c>
      <c r="LC102" s="9">
        <f>IF(COLUMN()-COLUMN($O101)=$L101,$M101,LC101)</f>
        <v>1</v>
      </c>
      <c r="LD102" s="9">
        <f>IF(COLUMN()-COLUMN($O101)=$L101,$M101,LD101)</f>
        <v>225</v>
      </c>
      <c r="LE102" s="9">
        <f>IF(COLUMN()-COLUMN($O101)=$L101,$M101,LE101)</f>
        <v>225</v>
      </c>
      <c r="LF102" s="9">
        <f>IF(COLUMN()-COLUMN($O101)=$L101,$M101,LF101)</f>
        <v>225</v>
      </c>
      <c r="LG102" s="9">
        <f>IF(COLUMN()-COLUMN($O101)=$L101,$M101,LG101)</f>
        <v>1101</v>
      </c>
      <c r="LH102" s="9">
        <f>IF(COLUMN()-COLUMN($O101)=$L101,$M101,LH101)</f>
        <v>314</v>
      </c>
      <c r="LI102" s="9">
        <f>IF(COLUMN()-COLUMN($O101)=$L101,$M101,LI101)</f>
        <v>0</v>
      </c>
      <c r="LJ102" s="9">
        <f>IF(COLUMN()-COLUMN($O101)=$L101,$M101,LJ101)</f>
        <v>0</v>
      </c>
      <c r="LK102" s="9">
        <f>IF(COLUMN()-COLUMN($O101)=$L101,$M101,LK101)</f>
        <v>106</v>
      </c>
      <c r="LL102" s="9">
        <f>IF(COLUMN()-COLUMN($O101)=$L101,$M101,LL101)</f>
        <v>0</v>
      </c>
      <c r="LM102" s="9">
        <f>IF(COLUMN()-COLUMN($O101)=$L101,$M101,LM101)</f>
        <v>0</v>
      </c>
      <c r="LN102" s="9">
        <f>IF(COLUMN()-COLUMN($O101)=$L101,$M101,LN101)</f>
        <v>1105</v>
      </c>
      <c r="LO102" s="9">
        <f>IF(COLUMN()-COLUMN($O101)=$L101,$M101,LO101)</f>
        <v>1</v>
      </c>
      <c r="LP102" s="9">
        <f>IF(COLUMN()-COLUMN($O101)=$L101,$M101,LP101)</f>
        <v>99999</v>
      </c>
      <c r="LQ102" s="9">
        <f>IF(COLUMN()-COLUMN($O101)=$L101,$M101,LQ101)</f>
        <v>107</v>
      </c>
      <c r="LR102" s="9">
        <f>IF(COLUMN()-COLUMN($O101)=$L101,$M101,LR101)</f>
        <v>226</v>
      </c>
      <c r="LS102" s="9">
        <f>IF(COLUMN()-COLUMN($O101)=$L101,$M101,LS101)</f>
        <v>226</v>
      </c>
      <c r="LT102" s="9">
        <f>IF(COLUMN()-COLUMN($O101)=$L101,$M101,LT101)</f>
        <v>224</v>
      </c>
      <c r="LU102" s="9">
        <f>IF(COLUMN()-COLUMN($O101)=$L101,$M101,LU101)</f>
        <v>1002</v>
      </c>
      <c r="LV102" s="9">
        <f>IF(COLUMN()-COLUMN($O101)=$L101,$M101,LV101)</f>
        <v>223</v>
      </c>
      <c r="LW102" s="9">
        <f>IF(COLUMN()-COLUMN($O101)=$L101,$M101,LW101)</f>
        <v>2</v>
      </c>
      <c r="LX102" s="9">
        <f>IF(COLUMN()-COLUMN($O101)=$L101,$M101,LX101)</f>
        <v>223</v>
      </c>
      <c r="LY102" s="9">
        <f>IF(COLUMN()-COLUMN($O101)=$L101,$M101,LY101)</f>
        <v>1005</v>
      </c>
      <c r="LZ102" s="9">
        <f>IF(COLUMN()-COLUMN($O101)=$L101,$M101,LZ101)</f>
        <v>224</v>
      </c>
      <c r="MA102" s="9">
        <f>IF(COLUMN()-COLUMN($O101)=$L101,$M101,MA101)</f>
        <v>329</v>
      </c>
      <c r="MB102" s="9">
        <f>IF(COLUMN()-COLUMN($O101)=$L101,$M101,MB101)</f>
        <v>1001</v>
      </c>
      <c r="MC102" s="9">
        <f>IF(COLUMN()-COLUMN($O101)=$L101,$M101,MC101)</f>
        <v>223</v>
      </c>
      <c r="MD102" s="9">
        <f>IF(COLUMN()-COLUMN($O101)=$L101,$M101,MD101)</f>
        <v>1</v>
      </c>
      <c r="ME102" s="9">
        <f>IF(COLUMN()-COLUMN($O101)=$L101,$M101,ME101)</f>
        <v>223</v>
      </c>
      <c r="MF102" s="9">
        <f>IF(COLUMN()-COLUMN($O101)=$L101,$M101,MF101)</f>
        <v>1007</v>
      </c>
      <c r="MG102" s="9">
        <f>IF(COLUMN()-COLUMN($O101)=$L101,$M101,MG101)</f>
        <v>226</v>
      </c>
      <c r="MH102" s="9">
        <f>IF(COLUMN()-COLUMN($O101)=$L101,$M101,MH101)</f>
        <v>226</v>
      </c>
      <c r="MI102" s="9">
        <f>IF(COLUMN()-COLUMN($O101)=$L101,$M101,MI101)</f>
        <v>224</v>
      </c>
      <c r="MJ102" s="9">
        <f>IF(COLUMN()-COLUMN($O101)=$L101,$M101,MJ101)</f>
        <v>102</v>
      </c>
      <c r="MK102" s="9">
        <f>IF(COLUMN()-COLUMN($O101)=$L101,$M101,MK101)</f>
        <v>2</v>
      </c>
      <c r="ML102" s="9">
        <f>IF(COLUMN()-COLUMN($O101)=$L101,$M101,ML101)</f>
        <v>223</v>
      </c>
      <c r="MM102" s="9">
        <f>IF(COLUMN()-COLUMN($O101)=$L101,$M101,MM101)</f>
        <v>223</v>
      </c>
      <c r="MN102" s="9">
        <f>IF(COLUMN()-COLUMN($O101)=$L101,$M101,MN101)</f>
        <v>1005</v>
      </c>
      <c r="MO102" s="9">
        <f>IF(COLUMN()-COLUMN($O101)=$L101,$M101,MO101)</f>
        <v>224</v>
      </c>
      <c r="MP102" s="9">
        <f>IF(COLUMN()-COLUMN($O101)=$L101,$M101,MP101)</f>
        <v>344</v>
      </c>
      <c r="MQ102" s="9">
        <f>IF(COLUMN()-COLUMN($O101)=$L101,$M101,MQ101)</f>
        <v>101</v>
      </c>
      <c r="MR102" s="9">
        <f>IF(COLUMN()-COLUMN($O101)=$L101,$M101,MR101)</f>
        <v>1</v>
      </c>
      <c r="MS102" s="9">
        <f>IF(COLUMN()-COLUMN($O101)=$L101,$M101,MS101)</f>
        <v>223</v>
      </c>
      <c r="MT102" s="9">
        <f>IF(COLUMN()-COLUMN($O101)=$L101,$M101,MT101)</f>
        <v>223</v>
      </c>
      <c r="MU102" s="9">
        <f>IF(COLUMN()-COLUMN($O101)=$L101,$M101,MU101)</f>
        <v>1008</v>
      </c>
      <c r="MV102" s="9">
        <f>IF(COLUMN()-COLUMN($O101)=$L101,$M101,MV101)</f>
        <v>226</v>
      </c>
      <c r="MW102" s="9">
        <f>IF(COLUMN()-COLUMN($O101)=$L101,$M101,MW101)</f>
        <v>226</v>
      </c>
      <c r="MX102" s="9">
        <f>IF(COLUMN()-COLUMN($O101)=$L101,$M101,MX101)</f>
        <v>224</v>
      </c>
      <c r="MY102" s="9">
        <f>IF(COLUMN()-COLUMN($O101)=$L101,$M101,MY101)</f>
        <v>102</v>
      </c>
      <c r="MZ102" s="9">
        <f>IF(COLUMN()-COLUMN($O101)=$L101,$M101,MZ101)</f>
        <v>2</v>
      </c>
      <c r="NA102" s="9">
        <f>IF(COLUMN()-COLUMN($O101)=$L101,$M101,NA101)</f>
        <v>223</v>
      </c>
      <c r="NB102" s="9">
        <f>IF(COLUMN()-COLUMN($O101)=$L101,$M101,NB101)</f>
        <v>223</v>
      </c>
      <c r="NC102" s="9">
        <f>IF(COLUMN()-COLUMN($O101)=$L101,$M101,NC101)</f>
        <v>1005</v>
      </c>
      <c r="ND102" s="9">
        <f>IF(COLUMN()-COLUMN($O101)=$L101,$M101,ND101)</f>
        <v>224</v>
      </c>
      <c r="NE102" s="9">
        <f>IF(COLUMN()-COLUMN($O101)=$L101,$M101,NE101)</f>
        <v>359</v>
      </c>
      <c r="NF102" s="9">
        <f>IF(COLUMN()-COLUMN($O101)=$L101,$M101,NF101)</f>
        <v>1001</v>
      </c>
      <c r="NG102" s="9">
        <f>IF(COLUMN()-COLUMN($O101)=$L101,$M101,NG101)</f>
        <v>223</v>
      </c>
      <c r="NH102" s="9">
        <f>IF(COLUMN()-COLUMN($O101)=$L101,$M101,NH101)</f>
        <v>1</v>
      </c>
      <c r="NI102" s="9">
        <f>IF(COLUMN()-COLUMN($O101)=$L101,$M101,NI101)</f>
        <v>223</v>
      </c>
      <c r="NJ102" s="9">
        <f>IF(COLUMN()-COLUMN($O101)=$L101,$M101,NJ101)</f>
        <v>8</v>
      </c>
      <c r="NK102" s="9">
        <f>IF(COLUMN()-COLUMN($O101)=$L101,$M101,NK101)</f>
        <v>226</v>
      </c>
      <c r="NL102" s="9">
        <f>IF(COLUMN()-COLUMN($O101)=$L101,$M101,NL101)</f>
        <v>677</v>
      </c>
      <c r="NM102" s="9">
        <f>IF(COLUMN()-COLUMN($O101)=$L101,$M101,NM101)</f>
        <v>224</v>
      </c>
      <c r="NN102" s="9">
        <f>IF(COLUMN()-COLUMN($O101)=$L101,$M101,NN101)</f>
        <v>102</v>
      </c>
      <c r="NO102" s="9">
        <f>IF(COLUMN()-COLUMN($O101)=$L101,$M101,NO101)</f>
        <v>2</v>
      </c>
      <c r="NP102" s="9">
        <f>IF(COLUMN()-COLUMN($O101)=$L101,$M101,NP101)</f>
        <v>223</v>
      </c>
      <c r="NQ102" s="9">
        <f>IF(COLUMN()-COLUMN($O101)=$L101,$M101,NQ101)</f>
        <v>223</v>
      </c>
      <c r="NR102" s="9">
        <f>IF(COLUMN()-COLUMN($O101)=$L101,$M101,NR101)</f>
        <v>1006</v>
      </c>
      <c r="NS102" s="9">
        <f>IF(COLUMN()-COLUMN($O101)=$L101,$M101,NS101)</f>
        <v>224</v>
      </c>
      <c r="NT102" s="9">
        <f>IF(COLUMN()-COLUMN($O101)=$L101,$M101,NT101)</f>
        <v>374</v>
      </c>
      <c r="NU102" s="9">
        <f>IF(COLUMN()-COLUMN($O101)=$L101,$M101,NU101)</f>
        <v>101</v>
      </c>
      <c r="NV102" s="9">
        <f>IF(COLUMN()-COLUMN($O101)=$L101,$M101,NV101)</f>
        <v>1</v>
      </c>
      <c r="NW102" s="9">
        <f>IF(COLUMN()-COLUMN($O101)=$L101,$M101,NW101)</f>
        <v>223</v>
      </c>
      <c r="NX102" s="9">
        <f>IF(COLUMN()-COLUMN($O101)=$L101,$M101,NX101)</f>
        <v>223</v>
      </c>
      <c r="NY102" s="9">
        <f>IF(COLUMN()-COLUMN($O101)=$L101,$M101,NY101)</f>
        <v>1107</v>
      </c>
      <c r="NZ102" s="9">
        <f>IF(COLUMN()-COLUMN($O101)=$L101,$M101,NZ101)</f>
        <v>226</v>
      </c>
      <c r="OA102" s="9">
        <f>IF(COLUMN()-COLUMN($O101)=$L101,$M101,OA101)</f>
        <v>677</v>
      </c>
      <c r="OB102" s="9">
        <f>IF(COLUMN()-COLUMN($O101)=$L101,$M101,OB101)</f>
        <v>224</v>
      </c>
      <c r="OC102" s="9">
        <f>IF(COLUMN()-COLUMN($O101)=$L101,$M101,OC101)</f>
        <v>1002</v>
      </c>
      <c r="OD102" s="9">
        <f>IF(COLUMN()-COLUMN($O101)=$L101,$M101,OD101)</f>
        <v>223</v>
      </c>
      <c r="OE102" s="9">
        <f>IF(COLUMN()-COLUMN($O101)=$L101,$M101,OE101)</f>
        <v>2</v>
      </c>
      <c r="OF102" s="9">
        <f>IF(COLUMN()-COLUMN($O101)=$L101,$M101,OF101)</f>
        <v>223</v>
      </c>
      <c r="OG102" s="9">
        <f>IF(COLUMN()-COLUMN($O101)=$L101,$M101,OG101)</f>
        <v>1006</v>
      </c>
      <c r="OH102" s="9">
        <f>IF(COLUMN()-COLUMN($O101)=$L101,$M101,OH101)</f>
        <v>224</v>
      </c>
      <c r="OI102" s="9">
        <f>IF(COLUMN()-COLUMN($O101)=$L101,$M101,OI101)</f>
        <v>389</v>
      </c>
      <c r="OJ102" s="9">
        <f>IF(COLUMN()-COLUMN($O101)=$L101,$M101,OJ101)</f>
        <v>101</v>
      </c>
      <c r="OK102" s="9">
        <f>IF(COLUMN()-COLUMN($O101)=$L101,$M101,OK101)</f>
        <v>1</v>
      </c>
      <c r="OL102" s="9">
        <f>IF(COLUMN()-COLUMN($O101)=$L101,$M101,OL101)</f>
        <v>223</v>
      </c>
      <c r="OM102" s="9">
        <f>IF(COLUMN()-COLUMN($O101)=$L101,$M101,OM101)</f>
        <v>223</v>
      </c>
      <c r="ON102" s="9">
        <f>IF(COLUMN()-COLUMN($O101)=$L101,$M101,ON101)</f>
        <v>1108</v>
      </c>
      <c r="OO102" s="9">
        <f>IF(COLUMN()-COLUMN($O101)=$L101,$M101,OO101)</f>
        <v>226</v>
      </c>
      <c r="OP102" s="9">
        <f>IF(COLUMN()-COLUMN($O101)=$L101,$M101,OP101)</f>
        <v>677</v>
      </c>
      <c r="OQ102" s="9">
        <f>IF(COLUMN()-COLUMN($O101)=$L101,$M101,OQ101)</f>
        <v>224</v>
      </c>
      <c r="OR102" s="9">
        <f>IF(COLUMN()-COLUMN($O101)=$L101,$M101,OR101)</f>
        <v>102</v>
      </c>
      <c r="OS102" s="9">
        <f>IF(COLUMN()-COLUMN($O101)=$L101,$M101,OS101)</f>
        <v>2</v>
      </c>
      <c r="OT102" s="9">
        <f>IF(COLUMN()-COLUMN($O101)=$L101,$M101,OT101)</f>
        <v>223</v>
      </c>
      <c r="OU102" s="9">
        <f>IF(COLUMN()-COLUMN($O101)=$L101,$M101,OU101)</f>
        <v>223</v>
      </c>
      <c r="OV102" s="9">
        <f>IF(COLUMN()-COLUMN($O101)=$L101,$M101,OV101)</f>
        <v>1005</v>
      </c>
      <c r="OW102" s="9">
        <f>IF(COLUMN()-COLUMN($O101)=$L101,$M101,OW101)</f>
        <v>224</v>
      </c>
      <c r="OX102" s="9">
        <f>IF(COLUMN()-COLUMN($O101)=$L101,$M101,OX101)</f>
        <v>404</v>
      </c>
      <c r="OY102" s="9">
        <f>IF(COLUMN()-COLUMN($O101)=$L101,$M101,OY101)</f>
        <v>101</v>
      </c>
      <c r="OZ102" s="9">
        <f>IF(COLUMN()-COLUMN($O101)=$L101,$M101,OZ101)</f>
        <v>1</v>
      </c>
      <c r="PA102" s="9">
        <f>IF(COLUMN()-COLUMN($O101)=$L101,$M101,PA101)</f>
        <v>223</v>
      </c>
      <c r="PB102" s="9">
        <f>IF(COLUMN()-COLUMN($O101)=$L101,$M101,PB101)</f>
        <v>223</v>
      </c>
      <c r="PC102" s="9">
        <f>IF(COLUMN()-COLUMN($O101)=$L101,$M101,PC101)</f>
        <v>107</v>
      </c>
      <c r="PD102" s="9">
        <f>IF(COLUMN()-COLUMN($O101)=$L101,$M101,PD101)</f>
        <v>677</v>
      </c>
      <c r="PE102" s="9">
        <f>IF(COLUMN()-COLUMN($O101)=$L101,$M101,PE101)</f>
        <v>677</v>
      </c>
      <c r="PF102" s="9">
        <f>IF(COLUMN()-COLUMN($O101)=$L101,$M101,PF101)</f>
        <v>224</v>
      </c>
      <c r="PG102" s="9">
        <f>IF(COLUMN()-COLUMN($O101)=$L101,$M101,PG101)</f>
        <v>102</v>
      </c>
      <c r="PH102" s="9">
        <f>IF(COLUMN()-COLUMN($O101)=$L101,$M101,PH101)</f>
        <v>2</v>
      </c>
      <c r="PI102" s="9">
        <f>IF(COLUMN()-COLUMN($O101)=$L101,$M101,PI101)</f>
        <v>223</v>
      </c>
      <c r="PJ102" s="9">
        <f>IF(COLUMN()-COLUMN($O101)=$L101,$M101,PJ101)</f>
        <v>223</v>
      </c>
      <c r="PK102" s="9">
        <f>IF(COLUMN()-COLUMN($O101)=$L101,$M101,PK101)</f>
        <v>1006</v>
      </c>
      <c r="PL102" s="9">
        <f>IF(COLUMN()-COLUMN($O101)=$L101,$M101,PL101)</f>
        <v>224</v>
      </c>
      <c r="PM102" s="9">
        <f>IF(COLUMN()-COLUMN($O101)=$L101,$M101,PM101)</f>
        <v>419</v>
      </c>
      <c r="PN102" s="9">
        <f>IF(COLUMN()-COLUMN($O101)=$L101,$M101,PN101)</f>
        <v>1001</v>
      </c>
      <c r="PO102" s="9">
        <f>IF(COLUMN()-COLUMN($O101)=$L101,$M101,PO101)</f>
        <v>223</v>
      </c>
      <c r="PP102" s="9">
        <f>IF(COLUMN()-COLUMN($O101)=$L101,$M101,PP101)</f>
        <v>1</v>
      </c>
      <c r="PQ102" s="9">
        <f>IF(COLUMN()-COLUMN($O101)=$L101,$M101,PQ101)</f>
        <v>223</v>
      </c>
      <c r="PR102" s="9">
        <f>IF(COLUMN()-COLUMN($O101)=$L101,$M101,PR101)</f>
        <v>7</v>
      </c>
      <c r="PS102" s="9">
        <f>IF(COLUMN()-COLUMN($O101)=$L101,$M101,PS101)</f>
        <v>677</v>
      </c>
      <c r="PT102" s="9">
        <f>IF(COLUMN()-COLUMN($O101)=$L101,$M101,PT101)</f>
        <v>226</v>
      </c>
      <c r="PU102" s="9">
        <f>IF(COLUMN()-COLUMN($O101)=$L101,$M101,PU101)</f>
        <v>224</v>
      </c>
      <c r="PV102" s="9">
        <f>IF(COLUMN()-COLUMN($O101)=$L101,$M101,PV101)</f>
        <v>102</v>
      </c>
      <c r="PW102" s="9">
        <f>IF(COLUMN()-COLUMN($O101)=$L101,$M101,PW101)</f>
        <v>2</v>
      </c>
      <c r="PX102" s="9">
        <f>IF(COLUMN()-COLUMN($O101)=$L101,$M101,PX101)</f>
        <v>223</v>
      </c>
      <c r="PY102" s="9">
        <f>IF(COLUMN()-COLUMN($O101)=$L101,$M101,PY101)</f>
        <v>223</v>
      </c>
      <c r="PZ102" s="9">
        <f>IF(COLUMN()-COLUMN($O101)=$L101,$M101,PZ101)</f>
        <v>1005</v>
      </c>
      <c r="QA102" s="9">
        <f>IF(COLUMN()-COLUMN($O101)=$L101,$M101,QA101)</f>
        <v>224</v>
      </c>
      <c r="QB102" s="9">
        <f>IF(COLUMN()-COLUMN($O101)=$L101,$M101,QB101)</f>
        <v>434</v>
      </c>
      <c r="QC102" s="9">
        <f>IF(COLUMN()-COLUMN($O101)=$L101,$M101,QC101)</f>
        <v>101</v>
      </c>
      <c r="QD102" s="9">
        <f>IF(COLUMN()-COLUMN($O101)=$L101,$M101,QD101)</f>
        <v>1</v>
      </c>
      <c r="QE102" s="9">
        <f>IF(COLUMN()-COLUMN($O101)=$L101,$M101,QE101)</f>
        <v>223</v>
      </c>
      <c r="QF102" s="9">
        <f>IF(COLUMN()-COLUMN($O101)=$L101,$M101,QF101)</f>
        <v>223</v>
      </c>
      <c r="QG102" s="9">
        <f>IF(COLUMN()-COLUMN($O101)=$L101,$M101,QG101)</f>
        <v>1007</v>
      </c>
      <c r="QH102" s="9">
        <f>IF(COLUMN()-COLUMN($O101)=$L101,$M101,QH101)</f>
        <v>677</v>
      </c>
      <c r="QI102" s="9">
        <f>IF(COLUMN()-COLUMN($O101)=$L101,$M101,QI101)</f>
        <v>677</v>
      </c>
      <c r="QJ102" s="9">
        <f>IF(COLUMN()-COLUMN($O101)=$L101,$M101,QJ101)</f>
        <v>224</v>
      </c>
      <c r="QK102" s="9">
        <f>IF(COLUMN()-COLUMN($O101)=$L101,$M101,QK101)</f>
        <v>102</v>
      </c>
      <c r="QL102" s="9">
        <f>IF(COLUMN()-COLUMN($O101)=$L101,$M101,QL101)</f>
        <v>2</v>
      </c>
      <c r="QM102" s="9">
        <f>IF(COLUMN()-COLUMN($O101)=$L101,$M101,QM101)</f>
        <v>223</v>
      </c>
      <c r="QN102" s="9">
        <f>IF(COLUMN()-COLUMN($O101)=$L101,$M101,QN101)</f>
        <v>223</v>
      </c>
      <c r="QO102" s="9">
        <f>IF(COLUMN()-COLUMN($O101)=$L101,$M101,QO101)</f>
        <v>1005</v>
      </c>
      <c r="QP102" s="9">
        <f>IF(COLUMN()-COLUMN($O101)=$L101,$M101,QP101)</f>
        <v>224</v>
      </c>
      <c r="QQ102" s="9">
        <f>IF(COLUMN()-COLUMN($O101)=$L101,$M101,QQ101)</f>
        <v>449</v>
      </c>
      <c r="QR102" s="9">
        <f>IF(COLUMN()-COLUMN($O101)=$L101,$M101,QR101)</f>
        <v>1001</v>
      </c>
      <c r="QS102" s="9">
        <f>IF(COLUMN()-COLUMN($O101)=$L101,$M101,QS101)</f>
        <v>223</v>
      </c>
      <c r="QT102" s="9">
        <f>IF(COLUMN()-COLUMN($O101)=$L101,$M101,QT101)</f>
        <v>1</v>
      </c>
      <c r="QU102" s="9">
        <f>IF(COLUMN()-COLUMN($O101)=$L101,$M101,QU101)</f>
        <v>223</v>
      </c>
      <c r="QV102" s="9">
        <f>IF(COLUMN()-COLUMN($O101)=$L101,$M101,QV101)</f>
        <v>108</v>
      </c>
      <c r="QW102" s="9">
        <f>IF(COLUMN()-COLUMN($O101)=$L101,$M101,QW101)</f>
        <v>226</v>
      </c>
      <c r="QX102" s="9">
        <f>IF(COLUMN()-COLUMN($O101)=$L101,$M101,QX101)</f>
        <v>677</v>
      </c>
      <c r="QY102" s="9">
        <f>IF(COLUMN()-COLUMN($O101)=$L101,$M101,QY101)</f>
        <v>224</v>
      </c>
      <c r="QZ102" s="9">
        <f>IF(COLUMN()-COLUMN($O101)=$L101,$M101,QZ101)</f>
        <v>102</v>
      </c>
      <c r="RA102" s="9">
        <f>IF(COLUMN()-COLUMN($O101)=$L101,$M101,RA101)</f>
        <v>2</v>
      </c>
      <c r="RB102" s="9">
        <f>IF(COLUMN()-COLUMN($O101)=$L101,$M101,RB101)</f>
        <v>223</v>
      </c>
      <c r="RC102" s="9">
        <f>IF(COLUMN()-COLUMN($O101)=$L101,$M101,RC101)</f>
        <v>223</v>
      </c>
      <c r="RD102" s="9">
        <f>IF(COLUMN()-COLUMN($O101)=$L101,$M101,RD101)</f>
        <v>1005</v>
      </c>
      <c r="RE102" s="9">
        <f>IF(COLUMN()-COLUMN($O101)=$L101,$M101,RE101)</f>
        <v>224</v>
      </c>
      <c r="RF102" s="9">
        <f>IF(COLUMN()-COLUMN($O101)=$L101,$M101,RF101)</f>
        <v>464</v>
      </c>
      <c r="RG102" s="9">
        <f>IF(COLUMN()-COLUMN($O101)=$L101,$M101,RG101)</f>
        <v>1001</v>
      </c>
      <c r="RH102" s="9">
        <f>IF(COLUMN()-COLUMN($O101)=$L101,$M101,RH101)</f>
        <v>223</v>
      </c>
      <c r="RI102" s="9">
        <f>IF(COLUMN()-COLUMN($O101)=$L101,$M101,RI101)</f>
        <v>1</v>
      </c>
      <c r="RJ102" s="9">
        <f>IF(COLUMN()-COLUMN($O101)=$L101,$M101,RJ101)</f>
        <v>223</v>
      </c>
      <c r="RK102" s="9">
        <f>IF(COLUMN()-COLUMN($O101)=$L101,$M101,RK101)</f>
        <v>108</v>
      </c>
      <c r="RL102" s="9">
        <f>IF(COLUMN()-COLUMN($O101)=$L101,$M101,RL101)</f>
        <v>226</v>
      </c>
      <c r="RM102" s="9">
        <f>IF(COLUMN()-COLUMN($O101)=$L101,$M101,RM101)</f>
        <v>226</v>
      </c>
      <c r="RN102" s="9">
        <f>IF(COLUMN()-COLUMN($O101)=$L101,$M101,RN101)</f>
        <v>224</v>
      </c>
      <c r="RO102" s="9">
        <f>IF(COLUMN()-COLUMN($O101)=$L101,$M101,RO101)</f>
        <v>102</v>
      </c>
      <c r="RP102" s="9">
        <f>IF(COLUMN()-COLUMN($O101)=$L101,$M101,RP101)</f>
        <v>2</v>
      </c>
      <c r="RQ102" s="9">
        <f>IF(COLUMN()-COLUMN($O101)=$L101,$M101,RQ101)</f>
        <v>223</v>
      </c>
      <c r="RR102" s="9">
        <f>IF(COLUMN()-COLUMN($O101)=$L101,$M101,RR101)</f>
        <v>223</v>
      </c>
      <c r="RS102" s="9">
        <f>IF(COLUMN()-COLUMN($O101)=$L101,$M101,RS101)</f>
        <v>1006</v>
      </c>
      <c r="RT102" s="9">
        <f>IF(COLUMN()-COLUMN($O101)=$L101,$M101,RT101)</f>
        <v>224</v>
      </c>
      <c r="RU102" s="9">
        <f>IF(COLUMN()-COLUMN($O101)=$L101,$M101,RU101)</f>
        <v>479</v>
      </c>
      <c r="RV102" s="9">
        <f>IF(COLUMN()-COLUMN($O101)=$L101,$M101,RV101)</f>
        <v>101</v>
      </c>
      <c r="RW102" s="9">
        <f>IF(COLUMN()-COLUMN($O101)=$L101,$M101,RW101)</f>
        <v>1</v>
      </c>
      <c r="RX102" s="9">
        <f>IF(COLUMN()-COLUMN($O101)=$L101,$M101,RX101)</f>
        <v>223</v>
      </c>
      <c r="RY102" s="9">
        <f>IF(COLUMN()-COLUMN($O101)=$L101,$M101,RY101)</f>
        <v>223</v>
      </c>
      <c r="RZ102" s="9">
        <f>IF(COLUMN()-COLUMN($O101)=$L101,$M101,RZ101)</f>
        <v>107</v>
      </c>
      <c r="SA102" s="9">
        <f>IF(COLUMN()-COLUMN($O101)=$L101,$M101,SA101)</f>
        <v>226</v>
      </c>
      <c r="SB102" s="9">
        <f>IF(COLUMN()-COLUMN($O101)=$L101,$M101,SB101)</f>
        <v>677</v>
      </c>
      <c r="SC102" s="9">
        <f>IF(COLUMN()-COLUMN($O101)=$L101,$M101,SC101)</f>
        <v>224</v>
      </c>
      <c r="SD102" s="9">
        <f>IF(COLUMN()-COLUMN($O101)=$L101,$M101,SD101)</f>
        <v>102</v>
      </c>
      <c r="SE102" s="9">
        <f>IF(COLUMN()-COLUMN($O101)=$L101,$M101,SE101)</f>
        <v>2</v>
      </c>
      <c r="SF102" s="9">
        <f>IF(COLUMN()-COLUMN($O101)=$L101,$M101,SF101)</f>
        <v>223</v>
      </c>
      <c r="SG102" s="9">
        <f>IF(COLUMN()-COLUMN($O101)=$L101,$M101,SG101)</f>
        <v>223</v>
      </c>
      <c r="SH102" s="9">
        <f>IF(COLUMN()-COLUMN($O101)=$L101,$M101,SH101)</f>
        <v>1006</v>
      </c>
      <c r="SI102" s="9">
        <f>IF(COLUMN()-COLUMN($O101)=$L101,$M101,SI101)</f>
        <v>224</v>
      </c>
      <c r="SJ102" s="9">
        <f>IF(COLUMN()-COLUMN($O101)=$L101,$M101,SJ101)</f>
        <v>494</v>
      </c>
      <c r="SK102" s="9">
        <f>IF(COLUMN()-COLUMN($O101)=$L101,$M101,SK101)</f>
        <v>1001</v>
      </c>
      <c r="SL102" s="9">
        <f>IF(COLUMN()-COLUMN($O101)=$L101,$M101,SL101)</f>
        <v>223</v>
      </c>
      <c r="SM102" s="9">
        <f>IF(COLUMN()-COLUMN($O101)=$L101,$M101,SM101)</f>
        <v>1</v>
      </c>
      <c r="SN102" s="9">
        <f>IF(COLUMN()-COLUMN($O101)=$L101,$M101,SN101)</f>
        <v>223</v>
      </c>
      <c r="SO102" s="9">
        <f>IF(COLUMN()-COLUMN($O101)=$L101,$M101,SO101)</f>
        <v>7</v>
      </c>
      <c r="SP102" s="9">
        <f>IF(COLUMN()-COLUMN($O101)=$L101,$M101,SP101)</f>
        <v>226</v>
      </c>
      <c r="SQ102" s="9">
        <f>IF(COLUMN()-COLUMN($O101)=$L101,$M101,SQ101)</f>
        <v>226</v>
      </c>
      <c r="SR102" s="9">
        <f>IF(COLUMN()-COLUMN($O101)=$L101,$M101,SR101)</f>
        <v>224</v>
      </c>
      <c r="SS102" s="9">
        <f>IF(COLUMN()-COLUMN($O101)=$L101,$M101,SS101)</f>
        <v>1002</v>
      </c>
      <c r="ST102" s="9">
        <f>IF(COLUMN()-COLUMN($O101)=$L101,$M101,ST101)</f>
        <v>223</v>
      </c>
      <c r="SU102" s="9">
        <f>IF(COLUMN()-COLUMN($O101)=$L101,$M101,SU101)</f>
        <v>2</v>
      </c>
      <c r="SV102" s="9">
        <f>IF(COLUMN()-COLUMN($O101)=$L101,$M101,SV101)</f>
        <v>223</v>
      </c>
      <c r="SW102" s="9">
        <f>IF(COLUMN()-COLUMN($O101)=$L101,$M101,SW101)</f>
        <v>1006</v>
      </c>
      <c r="SX102" s="9">
        <f>IF(COLUMN()-COLUMN($O101)=$L101,$M101,SX101)</f>
        <v>224</v>
      </c>
      <c r="SY102" s="9">
        <f>IF(COLUMN()-COLUMN($O101)=$L101,$M101,SY101)</f>
        <v>509</v>
      </c>
      <c r="SZ102" s="9">
        <f>IF(COLUMN()-COLUMN($O101)=$L101,$M101,SZ101)</f>
        <v>101</v>
      </c>
      <c r="TA102" s="9">
        <f>IF(COLUMN()-COLUMN($O101)=$L101,$M101,TA101)</f>
        <v>1</v>
      </c>
      <c r="TB102" s="9">
        <f>IF(COLUMN()-COLUMN($O101)=$L101,$M101,TB101)</f>
        <v>223</v>
      </c>
      <c r="TC102" s="9">
        <f>IF(COLUMN()-COLUMN($O101)=$L101,$M101,TC101)</f>
        <v>223</v>
      </c>
      <c r="TD102" s="9">
        <f>IF(COLUMN()-COLUMN($O101)=$L101,$M101,TD101)</f>
        <v>1108</v>
      </c>
      <c r="TE102" s="9">
        <f>IF(COLUMN()-COLUMN($O101)=$L101,$M101,TE101)</f>
        <v>677</v>
      </c>
      <c r="TF102" s="9">
        <f>IF(COLUMN()-COLUMN($O101)=$L101,$M101,TF101)</f>
        <v>226</v>
      </c>
      <c r="TG102" s="9">
        <f>IF(COLUMN()-COLUMN($O101)=$L101,$M101,TG101)</f>
        <v>224</v>
      </c>
      <c r="TH102" s="9">
        <f>IF(COLUMN()-COLUMN($O101)=$L101,$M101,TH101)</f>
        <v>102</v>
      </c>
      <c r="TI102" s="9">
        <f>IF(COLUMN()-COLUMN($O101)=$L101,$M101,TI101)</f>
        <v>2</v>
      </c>
      <c r="TJ102" s="9">
        <f>IF(COLUMN()-COLUMN($O101)=$L101,$M101,TJ101)</f>
        <v>223</v>
      </c>
      <c r="TK102" s="9">
        <f>IF(COLUMN()-COLUMN($O101)=$L101,$M101,TK101)</f>
        <v>223</v>
      </c>
      <c r="TL102" s="9">
        <f>IF(COLUMN()-COLUMN($O101)=$L101,$M101,TL101)</f>
        <v>1005</v>
      </c>
      <c r="TM102" s="9">
        <f>IF(COLUMN()-COLUMN($O101)=$L101,$M101,TM101)</f>
        <v>224</v>
      </c>
      <c r="TN102" s="9">
        <f>IF(COLUMN()-COLUMN($O101)=$L101,$M101,TN101)</f>
        <v>524</v>
      </c>
      <c r="TO102" s="9">
        <f>IF(COLUMN()-COLUMN($O101)=$L101,$M101,TO101)</f>
        <v>101</v>
      </c>
      <c r="TP102" s="9">
        <f>IF(COLUMN()-COLUMN($O101)=$L101,$M101,TP101)</f>
        <v>1</v>
      </c>
      <c r="TQ102" s="9">
        <f>IF(COLUMN()-COLUMN($O101)=$L101,$M101,TQ101)</f>
        <v>223</v>
      </c>
      <c r="TR102" s="9">
        <f>IF(COLUMN()-COLUMN($O101)=$L101,$M101,TR101)</f>
        <v>223</v>
      </c>
      <c r="TS102" s="9">
        <f>IF(COLUMN()-COLUMN($O101)=$L101,$M101,TS101)</f>
        <v>1107</v>
      </c>
      <c r="TT102" s="9">
        <f>IF(COLUMN()-COLUMN($O101)=$L101,$M101,TT101)</f>
        <v>677</v>
      </c>
      <c r="TU102" s="9">
        <f>IF(COLUMN()-COLUMN($O101)=$L101,$M101,TU101)</f>
        <v>226</v>
      </c>
      <c r="TV102" s="9">
        <f>IF(COLUMN()-COLUMN($O101)=$L101,$M101,TV101)</f>
        <v>224</v>
      </c>
      <c r="TW102" s="9">
        <f>IF(COLUMN()-COLUMN($O101)=$L101,$M101,TW101)</f>
        <v>102</v>
      </c>
      <c r="TX102" s="9">
        <f>IF(COLUMN()-COLUMN($O101)=$L101,$M101,TX101)</f>
        <v>2</v>
      </c>
      <c r="TY102" s="9">
        <f>IF(COLUMN()-COLUMN($O101)=$L101,$M101,TY101)</f>
        <v>223</v>
      </c>
      <c r="TZ102" s="9">
        <f>IF(COLUMN()-COLUMN($O101)=$L101,$M101,TZ101)</f>
        <v>223</v>
      </c>
      <c r="UA102" s="9">
        <f>IF(COLUMN()-COLUMN($O101)=$L101,$M101,UA101)</f>
        <v>1005</v>
      </c>
      <c r="UB102" s="9">
        <f>IF(COLUMN()-COLUMN($O101)=$L101,$M101,UB101)</f>
        <v>224</v>
      </c>
      <c r="UC102" s="9">
        <f>IF(COLUMN()-COLUMN($O101)=$L101,$M101,UC101)</f>
        <v>539</v>
      </c>
      <c r="UD102" s="9">
        <f>IF(COLUMN()-COLUMN($O101)=$L101,$M101,UD101)</f>
        <v>101</v>
      </c>
      <c r="UE102" s="9">
        <f>IF(COLUMN()-COLUMN($O101)=$L101,$M101,UE101)</f>
        <v>1</v>
      </c>
      <c r="UF102" s="9">
        <f>IF(COLUMN()-COLUMN($O101)=$L101,$M101,UF101)</f>
        <v>223</v>
      </c>
      <c r="UG102" s="9">
        <f>IF(COLUMN()-COLUMN($O101)=$L101,$M101,UG101)</f>
        <v>223</v>
      </c>
      <c r="UH102" s="9">
        <f>IF(COLUMN()-COLUMN($O101)=$L101,$M101,UH101)</f>
        <v>1008</v>
      </c>
      <c r="UI102" s="9">
        <f>IF(COLUMN()-COLUMN($O101)=$L101,$M101,UI101)</f>
        <v>677</v>
      </c>
      <c r="UJ102" s="9">
        <f>IF(COLUMN()-COLUMN($O101)=$L101,$M101,UJ101)</f>
        <v>226</v>
      </c>
      <c r="UK102" s="9">
        <f>IF(COLUMN()-COLUMN($O101)=$L101,$M101,UK101)</f>
        <v>224</v>
      </c>
      <c r="UL102" s="9">
        <f>IF(COLUMN()-COLUMN($O101)=$L101,$M101,UL101)</f>
        <v>102</v>
      </c>
      <c r="UM102" s="9">
        <f>IF(COLUMN()-COLUMN($O101)=$L101,$M101,UM101)</f>
        <v>2</v>
      </c>
      <c r="UN102" s="9">
        <f>IF(COLUMN()-COLUMN($O101)=$L101,$M101,UN101)</f>
        <v>223</v>
      </c>
      <c r="UO102" s="9">
        <f>IF(COLUMN()-COLUMN($O101)=$L101,$M101,UO101)</f>
        <v>223</v>
      </c>
      <c r="UP102" s="9">
        <f>IF(COLUMN()-COLUMN($O101)=$L101,$M101,UP101)</f>
        <v>1005</v>
      </c>
      <c r="UQ102" s="9">
        <f>IF(COLUMN()-COLUMN($O101)=$L101,$M101,UQ101)</f>
        <v>224</v>
      </c>
      <c r="UR102" s="9">
        <f>IF(COLUMN()-COLUMN($O101)=$L101,$M101,UR101)</f>
        <v>554</v>
      </c>
      <c r="US102" s="9">
        <f>IF(COLUMN()-COLUMN($O101)=$L101,$M101,US101)</f>
        <v>101</v>
      </c>
      <c r="UT102" s="9">
        <f>IF(COLUMN()-COLUMN($O101)=$L101,$M101,UT101)</f>
        <v>1</v>
      </c>
      <c r="UU102" s="9">
        <f>IF(COLUMN()-COLUMN($O101)=$L101,$M101,UU101)</f>
        <v>223</v>
      </c>
      <c r="UV102" s="9">
        <f>IF(COLUMN()-COLUMN($O101)=$L101,$M101,UV101)</f>
        <v>223</v>
      </c>
      <c r="UW102" s="9">
        <f>IF(COLUMN()-COLUMN($O101)=$L101,$M101,UW101)</f>
        <v>1008</v>
      </c>
      <c r="UX102" s="9">
        <f>IF(COLUMN()-COLUMN($O101)=$L101,$M101,UX101)</f>
        <v>677</v>
      </c>
      <c r="UY102" s="9">
        <f>IF(COLUMN()-COLUMN($O101)=$L101,$M101,UY101)</f>
        <v>677</v>
      </c>
      <c r="UZ102" s="9">
        <f>IF(COLUMN()-COLUMN($O101)=$L101,$M101,UZ101)</f>
        <v>224</v>
      </c>
      <c r="VA102" s="9">
        <f>IF(COLUMN()-COLUMN($O101)=$L101,$M101,VA101)</f>
        <v>1002</v>
      </c>
      <c r="VB102" s="9">
        <f>IF(COLUMN()-COLUMN($O101)=$L101,$M101,VB101)</f>
        <v>223</v>
      </c>
      <c r="VC102" s="9">
        <f>IF(COLUMN()-COLUMN($O101)=$L101,$M101,VC101)</f>
        <v>2</v>
      </c>
      <c r="VD102" s="9">
        <f>IF(COLUMN()-COLUMN($O101)=$L101,$M101,VD101)</f>
        <v>223</v>
      </c>
      <c r="VE102" s="9">
        <f>IF(COLUMN()-COLUMN($O101)=$L101,$M101,VE101)</f>
        <v>1006</v>
      </c>
      <c r="VF102" s="9">
        <f>IF(COLUMN()-COLUMN($O101)=$L101,$M101,VF101)</f>
        <v>224</v>
      </c>
      <c r="VG102" s="9">
        <f>IF(COLUMN()-COLUMN($O101)=$L101,$M101,VG101)</f>
        <v>569</v>
      </c>
      <c r="VH102" s="9">
        <f>IF(COLUMN()-COLUMN($O101)=$L101,$M101,VH101)</f>
        <v>101</v>
      </c>
      <c r="VI102" s="9">
        <f>IF(COLUMN()-COLUMN($O101)=$L101,$M101,VI101)</f>
        <v>1</v>
      </c>
      <c r="VJ102" s="9">
        <f>IF(COLUMN()-COLUMN($O101)=$L101,$M101,VJ101)</f>
        <v>223</v>
      </c>
      <c r="VK102" s="9">
        <f>IF(COLUMN()-COLUMN($O101)=$L101,$M101,VK101)</f>
        <v>223</v>
      </c>
      <c r="VL102" s="9">
        <f>IF(COLUMN()-COLUMN($O101)=$L101,$M101,VL101)</f>
        <v>1107</v>
      </c>
      <c r="VM102" s="9">
        <f>IF(COLUMN()-COLUMN($O101)=$L101,$M101,VM101)</f>
        <v>677</v>
      </c>
      <c r="VN102" s="9">
        <f>IF(COLUMN()-COLUMN($O101)=$L101,$M101,VN101)</f>
        <v>677</v>
      </c>
      <c r="VO102" s="9">
        <f>IF(COLUMN()-COLUMN($O101)=$L101,$M101,VO101)</f>
        <v>224</v>
      </c>
      <c r="VP102" s="9">
        <f>IF(COLUMN()-COLUMN($O101)=$L101,$M101,VP101)</f>
        <v>102</v>
      </c>
      <c r="VQ102" s="9">
        <f>IF(COLUMN()-COLUMN($O101)=$L101,$M101,VQ101)</f>
        <v>2</v>
      </c>
      <c r="VR102" s="9">
        <f>IF(COLUMN()-COLUMN($O101)=$L101,$M101,VR101)</f>
        <v>223</v>
      </c>
      <c r="VS102" s="9">
        <f>IF(COLUMN()-COLUMN($O101)=$L101,$M101,VS101)</f>
        <v>223</v>
      </c>
      <c r="VT102" s="9">
        <f>IF(COLUMN()-COLUMN($O101)=$L101,$M101,VT101)</f>
        <v>1006</v>
      </c>
      <c r="VU102" s="9">
        <f>IF(COLUMN()-COLUMN($O101)=$L101,$M101,VU101)</f>
        <v>224</v>
      </c>
      <c r="VV102" s="9">
        <f>IF(COLUMN()-COLUMN($O101)=$L101,$M101,VV101)</f>
        <v>584</v>
      </c>
      <c r="VW102" s="9">
        <f>IF(COLUMN()-COLUMN($O101)=$L101,$M101,VW101)</f>
        <v>1001</v>
      </c>
      <c r="VX102" s="9">
        <f>IF(COLUMN()-COLUMN($O101)=$L101,$M101,VX101)</f>
        <v>223</v>
      </c>
      <c r="VY102" s="9">
        <f>IF(COLUMN()-COLUMN($O101)=$L101,$M101,VY101)</f>
        <v>1</v>
      </c>
      <c r="VZ102" s="9">
        <f>IF(COLUMN()-COLUMN($O101)=$L101,$M101,VZ101)</f>
        <v>223</v>
      </c>
      <c r="WA102" s="9">
        <f>IF(COLUMN()-COLUMN($O101)=$L101,$M101,WA101)</f>
        <v>1108</v>
      </c>
      <c r="WB102" s="9">
        <f>IF(COLUMN()-COLUMN($O101)=$L101,$M101,WB101)</f>
        <v>226</v>
      </c>
      <c r="WC102" s="9">
        <f>IF(COLUMN()-COLUMN($O101)=$L101,$M101,WC101)</f>
        <v>226</v>
      </c>
      <c r="WD102" s="9">
        <f>IF(COLUMN()-COLUMN($O101)=$L101,$M101,WD101)</f>
        <v>224</v>
      </c>
      <c r="WE102" s="9">
        <f>IF(COLUMN()-COLUMN($O101)=$L101,$M101,WE101)</f>
        <v>1002</v>
      </c>
      <c r="WF102" s="9">
        <f>IF(COLUMN()-COLUMN($O101)=$L101,$M101,WF101)</f>
        <v>223</v>
      </c>
      <c r="WG102" s="9">
        <f>IF(COLUMN()-COLUMN($O101)=$L101,$M101,WG101)</f>
        <v>2</v>
      </c>
      <c r="WH102" s="9">
        <f>IF(COLUMN()-COLUMN($O101)=$L101,$M101,WH101)</f>
        <v>223</v>
      </c>
      <c r="WI102" s="9">
        <f>IF(COLUMN()-COLUMN($O101)=$L101,$M101,WI101)</f>
        <v>1006</v>
      </c>
      <c r="WJ102" s="9">
        <f>IF(COLUMN()-COLUMN($O101)=$L101,$M101,WJ101)</f>
        <v>224</v>
      </c>
      <c r="WK102" s="9">
        <f>IF(COLUMN()-COLUMN($O101)=$L101,$M101,WK101)</f>
        <v>599</v>
      </c>
      <c r="WL102" s="9">
        <f>IF(COLUMN()-COLUMN($O101)=$L101,$M101,WL101)</f>
        <v>101</v>
      </c>
      <c r="WM102" s="9">
        <f>IF(COLUMN()-COLUMN($O101)=$L101,$M101,WM101)</f>
        <v>1</v>
      </c>
      <c r="WN102" s="9">
        <f>IF(COLUMN()-COLUMN($O101)=$L101,$M101,WN101)</f>
        <v>223</v>
      </c>
      <c r="WO102" s="9">
        <f>IF(COLUMN()-COLUMN($O101)=$L101,$M101,WO101)</f>
        <v>223</v>
      </c>
      <c r="WP102" s="9">
        <f>IF(COLUMN()-COLUMN($O101)=$L101,$M101,WP101)</f>
        <v>7</v>
      </c>
      <c r="WQ102" s="9">
        <f>IF(COLUMN()-COLUMN($O101)=$L101,$M101,WQ101)</f>
        <v>226</v>
      </c>
      <c r="WR102" s="9">
        <f>IF(COLUMN()-COLUMN($O101)=$L101,$M101,WR101)</f>
        <v>677</v>
      </c>
      <c r="WS102" s="9">
        <f>IF(COLUMN()-COLUMN($O101)=$L101,$M101,WS101)</f>
        <v>224</v>
      </c>
      <c r="WT102" s="9">
        <f>IF(COLUMN()-COLUMN($O101)=$L101,$M101,WT101)</f>
        <v>102</v>
      </c>
      <c r="WU102" s="9">
        <f>IF(COLUMN()-COLUMN($O101)=$L101,$M101,WU101)</f>
        <v>2</v>
      </c>
      <c r="WV102" s="9">
        <f>IF(COLUMN()-COLUMN($O101)=$L101,$M101,WV101)</f>
        <v>223</v>
      </c>
      <c r="WW102" s="9">
        <f>IF(COLUMN()-COLUMN($O101)=$L101,$M101,WW101)</f>
        <v>223</v>
      </c>
      <c r="WX102" s="9">
        <f>IF(COLUMN()-COLUMN($O101)=$L101,$M101,WX101)</f>
        <v>1006</v>
      </c>
      <c r="WY102" s="9">
        <f>IF(COLUMN()-COLUMN($O101)=$L101,$M101,WY101)</f>
        <v>224</v>
      </c>
      <c r="WZ102" s="9">
        <f>IF(COLUMN()-COLUMN($O101)=$L101,$M101,WZ101)</f>
        <v>614</v>
      </c>
      <c r="XA102" s="9">
        <f>IF(COLUMN()-COLUMN($O101)=$L101,$M101,XA101)</f>
        <v>101</v>
      </c>
      <c r="XB102" s="9">
        <f>IF(COLUMN()-COLUMN($O101)=$L101,$M101,XB101)</f>
        <v>1</v>
      </c>
      <c r="XC102" s="9">
        <f>IF(COLUMN()-COLUMN($O101)=$L101,$M101,XC101)</f>
        <v>223</v>
      </c>
      <c r="XD102" s="9">
        <f>IF(COLUMN()-COLUMN($O101)=$L101,$M101,XD101)</f>
        <v>223</v>
      </c>
      <c r="XE102" s="9">
        <f>IF(COLUMN()-COLUMN($O101)=$L101,$M101,XE101)</f>
        <v>108</v>
      </c>
      <c r="XF102" s="9">
        <f>IF(COLUMN()-COLUMN($O101)=$L101,$M101,XF101)</f>
        <v>677</v>
      </c>
      <c r="XG102" s="9">
        <f>IF(COLUMN()-COLUMN($O101)=$L101,$M101,XG101)</f>
        <v>677</v>
      </c>
      <c r="XH102" s="9">
        <f>IF(COLUMN()-COLUMN($O101)=$L101,$M101,XH101)</f>
        <v>224</v>
      </c>
      <c r="XI102" s="9">
        <f>IF(COLUMN()-COLUMN($O101)=$L101,$M101,XI101)</f>
        <v>1002</v>
      </c>
      <c r="XJ102" s="9">
        <f>IF(COLUMN()-COLUMN($O101)=$L101,$M101,XJ101)</f>
        <v>223</v>
      </c>
      <c r="XK102" s="9">
        <f>IF(COLUMN()-COLUMN($O101)=$L101,$M101,XK101)</f>
        <v>2</v>
      </c>
      <c r="XL102" s="9">
        <f>IF(COLUMN()-COLUMN($O101)=$L101,$M101,XL101)</f>
        <v>223</v>
      </c>
      <c r="XM102" s="9">
        <f>IF(COLUMN()-COLUMN($O101)=$L101,$M101,XM101)</f>
        <v>1006</v>
      </c>
      <c r="XN102" s="9">
        <f>IF(COLUMN()-COLUMN($O101)=$L101,$M101,XN101)</f>
        <v>224</v>
      </c>
      <c r="XO102" s="9">
        <f>IF(COLUMN()-COLUMN($O101)=$L101,$M101,XO101)</f>
        <v>629</v>
      </c>
      <c r="XP102" s="9">
        <f>IF(COLUMN()-COLUMN($O101)=$L101,$M101,XP101)</f>
        <v>101</v>
      </c>
      <c r="XQ102" s="9">
        <f>IF(COLUMN()-COLUMN($O101)=$L101,$M101,XQ101)</f>
        <v>1</v>
      </c>
      <c r="XR102" s="9">
        <f>IF(COLUMN()-COLUMN($O101)=$L101,$M101,XR101)</f>
        <v>223</v>
      </c>
      <c r="XS102" s="9">
        <f>IF(COLUMN()-COLUMN($O101)=$L101,$M101,XS101)</f>
        <v>223</v>
      </c>
      <c r="XT102" s="9">
        <f>IF(COLUMN()-COLUMN($O101)=$L101,$M101,XT101)</f>
        <v>1007</v>
      </c>
      <c r="XU102" s="9">
        <f>IF(COLUMN()-COLUMN($O101)=$L101,$M101,XU101)</f>
        <v>677</v>
      </c>
      <c r="XV102" s="9">
        <f>IF(COLUMN()-COLUMN($O101)=$L101,$M101,XV101)</f>
        <v>226</v>
      </c>
      <c r="XW102" s="9">
        <f>IF(COLUMN()-COLUMN($O101)=$L101,$M101,XW101)</f>
        <v>224</v>
      </c>
      <c r="XX102" s="9">
        <f>IF(COLUMN()-COLUMN($O101)=$L101,$M101,XX101)</f>
        <v>102</v>
      </c>
      <c r="XY102" s="9">
        <f>IF(COLUMN()-COLUMN($O101)=$L101,$M101,XY101)</f>
        <v>2</v>
      </c>
      <c r="XZ102" s="9">
        <f>IF(COLUMN()-COLUMN($O101)=$L101,$M101,XZ101)</f>
        <v>223</v>
      </c>
      <c r="YA102" s="9">
        <f>IF(COLUMN()-COLUMN($O101)=$L101,$M101,YA101)</f>
        <v>223</v>
      </c>
      <c r="YB102" s="9">
        <f>IF(COLUMN()-COLUMN($O101)=$L101,$M101,YB101)</f>
        <v>1006</v>
      </c>
      <c r="YC102" s="9">
        <f>IF(COLUMN()-COLUMN($O101)=$L101,$M101,YC101)</f>
        <v>224</v>
      </c>
      <c r="YD102" s="9">
        <f>IF(COLUMN()-COLUMN($O101)=$L101,$M101,YD101)</f>
        <v>644</v>
      </c>
      <c r="YE102" s="9">
        <f>IF(COLUMN()-COLUMN($O101)=$L101,$M101,YE101)</f>
        <v>101</v>
      </c>
      <c r="YF102" s="9">
        <f>IF(COLUMN()-COLUMN($O101)=$L101,$M101,YF101)</f>
        <v>1</v>
      </c>
      <c r="YG102" s="9">
        <f>IF(COLUMN()-COLUMN($O101)=$L101,$M101,YG101)</f>
        <v>223</v>
      </c>
      <c r="YH102" s="9">
        <f>IF(COLUMN()-COLUMN($O101)=$L101,$M101,YH101)</f>
        <v>223</v>
      </c>
      <c r="YI102" s="9">
        <f>IF(COLUMN()-COLUMN($O101)=$L101,$M101,YI101)</f>
        <v>8</v>
      </c>
      <c r="YJ102" s="9">
        <f>IF(COLUMN()-COLUMN($O101)=$L101,$M101,YJ101)</f>
        <v>677</v>
      </c>
      <c r="YK102" s="9">
        <f>IF(COLUMN()-COLUMN($O101)=$L101,$M101,YK101)</f>
        <v>677</v>
      </c>
      <c r="YL102" s="9">
        <f>IF(COLUMN()-COLUMN($O101)=$L101,$M101,YL101)</f>
        <v>224</v>
      </c>
      <c r="YM102" s="9">
        <f>IF(COLUMN()-COLUMN($O101)=$L101,$M101,YM101)</f>
        <v>1002</v>
      </c>
      <c r="YN102" s="9">
        <f>IF(COLUMN()-COLUMN($O101)=$L101,$M101,YN101)</f>
        <v>223</v>
      </c>
      <c r="YO102" s="9">
        <f>IF(COLUMN()-COLUMN($O101)=$L101,$M101,YO101)</f>
        <v>2</v>
      </c>
      <c r="YP102" s="9">
        <f>IF(COLUMN()-COLUMN($O101)=$L101,$M101,YP101)</f>
        <v>223</v>
      </c>
      <c r="YQ102" s="9">
        <f>IF(COLUMN()-COLUMN($O101)=$L101,$M101,YQ101)</f>
        <v>1006</v>
      </c>
      <c r="YR102" s="9">
        <f>IF(COLUMN()-COLUMN($O101)=$L101,$M101,YR101)</f>
        <v>224</v>
      </c>
      <c r="YS102" s="9">
        <f>IF(COLUMN()-COLUMN($O101)=$L101,$M101,YS101)</f>
        <v>659</v>
      </c>
      <c r="YT102" s="9">
        <f>IF(COLUMN()-COLUMN($O101)=$L101,$M101,YT101)</f>
        <v>101</v>
      </c>
      <c r="YU102" s="9">
        <f>IF(COLUMN()-COLUMN($O101)=$L101,$M101,YU101)</f>
        <v>1</v>
      </c>
      <c r="YV102" s="9">
        <f>IF(COLUMN()-COLUMN($O101)=$L101,$M101,YV101)</f>
        <v>223</v>
      </c>
      <c r="YW102" s="9">
        <f>IF(COLUMN()-COLUMN($O101)=$L101,$M101,YW101)</f>
        <v>223</v>
      </c>
      <c r="YX102" s="9">
        <f>IF(COLUMN()-COLUMN($O101)=$L101,$M101,YX101)</f>
        <v>8</v>
      </c>
      <c r="YY102" s="9">
        <f>IF(COLUMN()-COLUMN($O101)=$L101,$M101,YY101)</f>
        <v>677</v>
      </c>
      <c r="YZ102" s="9">
        <f>IF(COLUMN()-COLUMN($O101)=$L101,$M101,YZ101)</f>
        <v>226</v>
      </c>
      <c r="ZA102" s="9">
        <f>IF(COLUMN()-COLUMN($O101)=$L101,$M101,ZA101)</f>
        <v>224</v>
      </c>
      <c r="ZB102" s="9">
        <f>IF(COLUMN()-COLUMN($O101)=$L101,$M101,ZB101)</f>
        <v>102</v>
      </c>
      <c r="ZC102" s="9">
        <f>IF(COLUMN()-COLUMN($O101)=$L101,$M101,ZC101)</f>
        <v>2</v>
      </c>
      <c r="ZD102" s="9">
        <f>IF(COLUMN()-COLUMN($O101)=$L101,$M101,ZD101)</f>
        <v>223</v>
      </c>
      <c r="ZE102" s="9">
        <f>IF(COLUMN()-COLUMN($O101)=$L101,$M101,ZE101)</f>
        <v>223</v>
      </c>
      <c r="ZF102" s="9">
        <f>IF(COLUMN()-COLUMN($O101)=$L101,$M101,ZF101)</f>
        <v>1005</v>
      </c>
      <c r="ZG102" s="9">
        <f>IF(COLUMN()-COLUMN($O101)=$L101,$M101,ZG101)</f>
        <v>224</v>
      </c>
      <c r="ZH102" s="9">
        <f>IF(COLUMN()-COLUMN($O101)=$L101,$M101,ZH101)</f>
        <v>674</v>
      </c>
      <c r="ZI102" s="9">
        <f>IF(COLUMN()-COLUMN($O101)=$L101,$M101,ZI101)</f>
        <v>101</v>
      </c>
      <c r="ZJ102" s="9">
        <f>IF(COLUMN()-COLUMN($O101)=$L101,$M101,ZJ101)</f>
        <v>1</v>
      </c>
      <c r="ZK102" s="9">
        <f>IF(COLUMN()-COLUMN($O101)=$L101,$M101,ZK101)</f>
        <v>223</v>
      </c>
      <c r="ZL102" s="9">
        <f>IF(COLUMN()-COLUMN($O101)=$L101,$M101,ZL101)</f>
        <v>223</v>
      </c>
      <c r="ZM102" s="9">
        <f>IF(COLUMN()-COLUMN($O101)=$L101,$M101,ZM101)</f>
        <v>4</v>
      </c>
      <c r="ZN102" s="9">
        <f>IF(COLUMN()-COLUMN($O101)=$L101,$M101,ZN101)</f>
        <v>223</v>
      </c>
      <c r="ZO102" s="9">
        <f>IF(COLUMN()-COLUMN($O101)=$L101,$M101,ZO101)</f>
        <v>99</v>
      </c>
      <c r="ZP102" s="9">
        <f>IF(COLUMN()-COLUMN($O101)=$L101,$M101,ZP101)</f>
        <v>226</v>
      </c>
      <c r="ZQ102" s="9">
        <f>IF(COLUMN()-COLUMN($O101)=$L101,$M101,ZQ101)</f>
        <v>0</v>
      </c>
      <c r="ZR102" s="9">
        <f>IF(COLUMN()-COLUMN($O101)=$L101,$M101,ZR101)</f>
        <v>0</v>
      </c>
      <c r="ZS102" s="9">
        <f>IF(COLUMN()-COLUMN($O101)=$L101,$M101,ZS101)</f>
        <v>0</v>
      </c>
      <c r="ZT102" s="9">
        <f>IF(COLUMN()-COLUMN($O101)=$L101,$M101,ZT101)</f>
        <v>0</v>
      </c>
      <c r="ZU102" s="9">
        <f>IF(COLUMN()-COLUMN($O101)=$L101,$M101,ZU101)</f>
        <v>0</v>
      </c>
      <c r="ZV102" s="9">
        <f>IF(COLUMN()-COLUMN($O101)=$L101,$M101,ZV101)</f>
        <v>0</v>
      </c>
      <c r="ZW102" s="9">
        <f>IF(COLUMN()-COLUMN($O101)=$L101,$M101,ZW101)</f>
        <v>0</v>
      </c>
      <c r="ZX102" s="9">
        <f>IF(COLUMN()-COLUMN($O101)=$L101,$M101,ZX101)</f>
        <v>0</v>
      </c>
      <c r="ZY102" s="9">
        <f>IF(COLUMN()-COLUMN($O101)=$L101,$M101,ZY101)</f>
        <v>0</v>
      </c>
      <c r="ZZ102" s="9">
        <f>IF(COLUMN()-COLUMN($O101)=$L101,$M101,ZZ101)</f>
        <v>0</v>
      </c>
    </row>
    <row r="103" ht="14.25">
      <c r="A103" s="2">
        <v>101</v>
      </c>
      <c r="B103" s="3">
        <f>IFERROR(CHOOSE($D102,B102+4,$B102+4,$B102+2,$B102+2,IF($J102&lt;&gt;0,$K102,$B102+3),IF($J102=0,$K102,$B102+3),$B102+4,$B102+4),$B102)</f>
        <v>676</v>
      </c>
      <c r="C103" s="3">
        <f ca="1">INDIRECT(ADDRESS(ROW(),$B103+COLUMN(O103)))</f>
        <v>99</v>
      </c>
      <c r="D103" s="4">
        <f>MOD($C103,100)</f>
        <v>99</v>
      </c>
      <c r="E103" s="4">
        <f ca="1">INDIRECT(ADDRESS(ROW(),$B103+COLUMN(P103)))</f>
        <v>226</v>
      </c>
      <c r="F103" s="4">
        <f ca="1">INDIRECT(ADDRESS(ROW(),$B103+COLUMN(Q103)))</f>
        <v>0</v>
      </c>
      <c r="G103" s="4">
        <f ca="1">INDIRECT(ADDRESS(ROW(),$B103+COLUMN(R103)))</f>
        <v>0</v>
      </c>
      <c r="H103">
        <f>MOD(INT($C103/100),10)</f>
        <v>0</v>
      </c>
      <c r="I103" s="2">
        <f>MOD(INT($C103/1000),10)</f>
        <v>0</v>
      </c>
      <c r="J103" s="5">
        <f ca="1">IF(H103=0,INDIRECT(ADDRESS(ROW(),E103+COLUMN($O103))),E103)</f>
        <v>677</v>
      </c>
      <c r="K103" s="5">
        <f ca="1">IF(I103=0,INDIRECT(ADDRESS(ROW(),F103+COLUMN($O103))),F103)</f>
        <v>314</v>
      </c>
      <c r="L103" s="6" t="str">
        <f>IFERROR(CHOOSE($D103,$G103,$G103,$E103,"OUT","","",$G103,$G103),"")</f>
        <v/>
      </c>
      <c r="M103" s="6" t="str">
        <f>IFERROR(CHOOSE($D103,$J103+$K103,$J103*$K103,Sheet1!B105,$J103,"","",IF($J103&lt;$K103,1,0),IF($J103=$K103,1,0)),"")</f>
        <v/>
      </c>
      <c r="N103" s="7">
        <v>64</v>
      </c>
      <c r="O103" s="9">
        <f>IF(COLUMN()-COLUMN($O102)=$L102,$M102,O102)</f>
        <v>314</v>
      </c>
      <c r="P103" s="9">
        <f>IF(COLUMN()-COLUMN($O102)=$L102,$M102,P102)</f>
        <v>225</v>
      </c>
      <c r="Q103" s="9">
        <f>IF(COLUMN()-COLUMN($O102)=$L102,$M102,Q102)</f>
        <v>1</v>
      </c>
      <c r="R103" s="9">
        <f>IF(COLUMN()-COLUMN($O102)=$L102,$M102,R102)</f>
        <v>225</v>
      </c>
      <c r="S103" s="9">
        <f>IF(COLUMN()-COLUMN($O102)=$L102,$M102,S102)</f>
        <v>6</v>
      </c>
      <c r="T103" s="9">
        <f>IF(COLUMN()-COLUMN($O102)=$L102,$M102,T102)</f>
        <v>6</v>
      </c>
      <c r="U103" s="9">
        <f>IF(COLUMN()-COLUMN($O102)=$L102,$M102,U102)</f>
        <v>1105</v>
      </c>
      <c r="V103" s="9">
        <f>IF(COLUMN()-COLUMN($O102)=$L102,$M102,V102)</f>
        <v>1</v>
      </c>
      <c r="W103" s="9">
        <f>IF(COLUMN()-COLUMN($O102)=$L102,$M102,W102)</f>
        <v>238</v>
      </c>
      <c r="X103" s="9">
        <f>IF(COLUMN()-COLUMN($O102)=$L102,$M102,X102)</f>
        <v>225</v>
      </c>
      <c r="Y103" s="9">
        <f>IF(COLUMN()-COLUMN($O102)=$L102,$M102,Y102)</f>
        <v>104</v>
      </c>
      <c r="Z103" s="9">
        <f>IF(COLUMN()-COLUMN($O102)=$L102,$M102,Z102)</f>
        <v>0</v>
      </c>
      <c r="AA103" s="9">
        <f>IF(COLUMN()-COLUMN($O102)=$L102,$M102,AA102)</f>
        <v>1102</v>
      </c>
      <c r="AB103" s="9">
        <f>IF(COLUMN()-COLUMN($O102)=$L102,$M102,AB102)</f>
        <v>78</v>
      </c>
      <c r="AC103" s="9">
        <f>IF(COLUMN()-COLUMN($O102)=$L102,$M102,AC102)</f>
        <v>40</v>
      </c>
      <c r="AD103" s="9">
        <f>IF(COLUMN()-COLUMN($O102)=$L102,$M102,AD102)</f>
        <v>225</v>
      </c>
      <c r="AE103" s="9">
        <f>IF(COLUMN()-COLUMN($O102)=$L102,$M102,AE102)</f>
        <v>1102</v>
      </c>
      <c r="AF103" s="9">
        <f>IF(COLUMN()-COLUMN($O102)=$L102,$M102,AF102)</f>
        <v>52</v>
      </c>
      <c r="AG103" s="9">
        <f>IF(COLUMN()-COLUMN($O102)=$L102,$M102,AG102)</f>
        <v>43</v>
      </c>
      <c r="AH103" s="9">
        <f>IF(COLUMN()-COLUMN($O102)=$L102,$M102,AH102)</f>
        <v>224</v>
      </c>
      <c r="AI103" s="9">
        <f>IF(COLUMN()-COLUMN($O102)=$L102,$M102,AI102)</f>
        <v>1001</v>
      </c>
      <c r="AJ103" s="9">
        <f>IF(COLUMN()-COLUMN($O102)=$L102,$M102,AJ102)</f>
        <v>224</v>
      </c>
      <c r="AK103" s="9">
        <f>IF(COLUMN()-COLUMN($O102)=$L102,$M102,AK102)</f>
        <v>-2236</v>
      </c>
      <c r="AL103" s="9">
        <f>IF(COLUMN()-COLUMN($O102)=$L102,$M102,AL102)</f>
        <v>224</v>
      </c>
      <c r="AM103" s="9">
        <f>IF(COLUMN()-COLUMN($O102)=$L102,$M102,AM102)</f>
        <v>4</v>
      </c>
      <c r="AN103" s="9">
        <f>IF(COLUMN()-COLUMN($O102)=$L102,$M102,AN102)</f>
        <v>224</v>
      </c>
      <c r="AO103" s="9">
        <f>IF(COLUMN()-COLUMN($O102)=$L102,$M102,AO102)</f>
        <v>102</v>
      </c>
      <c r="AP103" s="9">
        <f>IF(COLUMN()-COLUMN($O102)=$L102,$M102,AP102)</f>
        <v>8</v>
      </c>
      <c r="AQ103" s="9">
        <f>IF(COLUMN()-COLUMN($O102)=$L102,$M102,AQ102)</f>
        <v>223</v>
      </c>
      <c r="AR103" s="9">
        <f>IF(COLUMN()-COLUMN($O102)=$L102,$M102,AR102)</f>
        <v>223</v>
      </c>
      <c r="AS103" s="9">
        <f>IF(COLUMN()-COLUMN($O102)=$L102,$M102,AS102)</f>
        <v>101</v>
      </c>
      <c r="AT103" s="9">
        <f>IF(COLUMN()-COLUMN($O102)=$L102,$M102,AT102)</f>
        <v>4</v>
      </c>
      <c r="AU103" s="9">
        <f>IF(COLUMN()-COLUMN($O102)=$L102,$M102,AU102)</f>
        <v>224</v>
      </c>
      <c r="AV103" s="9">
        <f>IF(COLUMN()-COLUMN($O102)=$L102,$M102,AV102)</f>
        <v>224</v>
      </c>
      <c r="AW103" s="9">
        <f>IF(COLUMN()-COLUMN($O102)=$L102,$M102,AW102)</f>
        <v>1</v>
      </c>
      <c r="AX103" s="9">
        <f>IF(COLUMN()-COLUMN($O102)=$L102,$M102,AX102)</f>
        <v>224</v>
      </c>
      <c r="AY103" s="9">
        <f>IF(COLUMN()-COLUMN($O102)=$L102,$M102,AY102)</f>
        <v>223</v>
      </c>
      <c r="AZ103" s="9">
        <f>IF(COLUMN()-COLUMN($O102)=$L102,$M102,AZ102)</f>
        <v>223</v>
      </c>
      <c r="BA103" s="9">
        <f>IF(COLUMN()-COLUMN($O102)=$L102,$M102,BA102)</f>
        <v>1</v>
      </c>
      <c r="BB103" s="9">
        <f>IF(COLUMN()-COLUMN($O102)=$L102,$M102,BB102)</f>
        <v>191</v>
      </c>
      <c r="BC103" s="9">
        <f>IF(COLUMN()-COLUMN($O102)=$L102,$M102,BC102)</f>
        <v>61</v>
      </c>
      <c r="BD103" s="9">
        <f>IF(COLUMN()-COLUMN($O102)=$L102,$M102,BD102)</f>
        <v>224</v>
      </c>
      <c r="BE103" s="9">
        <f>IF(COLUMN()-COLUMN($O102)=$L102,$M102,BE102)</f>
        <v>1001</v>
      </c>
      <c r="BF103" s="9">
        <f>IF(COLUMN()-COLUMN($O102)=$L102,$M102,BF102)</f>
        <v>224</v>
      </c>
      <c r="BG103" s="9">
        <f>IF(COLUMN()-COLUMN($O102)=$L102,$M102,BG102)</f>
        <v>-131</v>
      </c>
      <c r="BH103" s="9">
        <f>IF(COLUMN()-COLUMN($O102)=$L102,$M102,BH102)</f>
        <v>224</v>
      </c>
      <c r="BI103" s="9">
        <f>IF(COLUMN()-COLUMN($O102)=$L102,$M102,BI102)</f>
        <v>4</v>
      </c>
      <c r="BJ103" s="9">
        <f>IF(COLUMN()-COLUMN($O102)=$L102,$M102,BJ102)</f>
        <v>224</v>
      </c>
      <c r="BK103" s="9">
        <f>IF(COLUMN()-COLUMN($O102)=$L102,$M102,BK102)</f>
        <v>102</v>
      </c>
      <c r="BL103" s="9">
        <f>IF(COLUMN()-COLUMN($O102)=$L102,$M102,BL102)</f>
        <v>8</v>
      </c>
      <c r="BM103" s="9">
        <f>IF(COLUMN()-COLUMN($O102)=$L102,$M102,BM102)</f>
        <v>223</v>
      </c>
      <c r="BN103" s="9">
        <f>IF(COLUMN()-COLUMN($O102)=$L102,$M102,BN102)</f>
        <v>223</v>
      </c>
      <c r="BO103" s="9">
        <f>IF(COLUMN()-COLUMN($O102)=$L102,$M102,BO102)</f>
        <v>101</v>
      </c>
      <c r="BP103" s="9">
        <f>IF(COLUMN()-COLUMN($O102)=$L102,$M102,BP102)</f>
        <v>4</v>
      </c>
      <c r="BQ103" s="9">
        <f>IF(COLUMN()-COLUMN($O102)=$L102,$M102,BQ102)</f>
        <v>224</v>
      </c>
      <c r="BR103" s="9">
        <f>IF(COLUMN()-COLUMN($O102)=$L102,$M102,BR102)</f>
        <v>224</v>
      </c>
      <c r="BS103" s="9">
        <f>IF(COLUMN()-COLUMN($O102)=$L102,$M102,BS102)</f>
        <v>1</v>
      </c>
      <c r="BT103" s="9">
        <f>IF(COLUMN()-COLUMN($O102)=$L102,$M102,BT102)</f>
        <v>223</v>
      </c>
      <c r="BU103" s="9">
        <f>IF(COLUMN()-COLUMN($O102)=$L102,$M102,BU102)</f>
        <v>224</v>
      </c>
      <c r="BV103" s="9">
        <f>IF(COLUMN()-COLUMN($O102)=$L102,$M102,BV102)</f>
        <v>223</v>
      </c>
      <c r="BW103" s="9">
        <f>IF(COLUMN()-COLUMN($O102)=$L102,$M102,BW102)</f>
        <v>1101</v>
      </c>
      <c r="BX103" s="9">
        <f>IF(COLUMN()-COLUMN($O102)=$L102,$M102,BX102)</f>
        <v>86</v>
      </c>
      <c r="BY103" s="9">
        <f>IF(COLUMN()-COLUMN($O102)=$L102,$M102,BY102)</f>
        <v>74</v>
      </c>
      <c r="BZ103" s="9">
        <f>IF(COLUMN()-COLUMN($O102)=$L102,$M102,BZ102)</f>
        <v>225</v>
      </c>
      <c r="CA103" s="9">
        <f>IF(COLUMN()-COLUMN($O102)=$L102,$M102,CA102)</f>
        <v>1102</v>
      </c>
      <c r="CB103" s="9">
        <f>IF(COLUMN()-COLUMN($O102)=$L102,$M102,CB102)</f>
        <v>14</v>
      </c>
      <c r="CC103" s="9">
        <f>IF(COLUMN()-COLUMN($O102)=$L102,$M102,CC102)</f>
        <v>76</v>
      </c>
      <c r="CD103" s="9">
        <f>IF(COLUMN()-COLUMN($O102)=$L102,$M102,CD102)</f>
        <v>225</v>
      </c>
      <c r="CE103" s="9">
        <f>IF(COLUMN()-COLUMN($O102)=$L102,$M102,CE102)</f>
        <v>1101</v>
      </c>
      <c r="CF103" s="9">
        <f>IF(COLUMN()-COLUMN($O102)=$L102,$M102,CF102)</f>
        <v>73</v>
      </c>
      <c r="CG103" s="9">
        <f>IF(COLUMN()-COLUMN($O102)=$L102,$M102,CG102)</f>
        <v>83</v>
      </c>
      <c r="CH103" s="9">
        <f>IF(COLUMN()-COLUMN($O102)=$L102,$M102,CH102)</f>
        <v>224</v>
      </c>
      <c r="CI103" s="9">
        <f>IF(COLUMN()-COLUMN($O102)=$L102,$M102,CI102)</f>
        <v>101</v>
      </c>
      <c r="CJ103" s="9">
        <f>IF(COLUMN()-COLUMN($O102)=$L102,$M102,CJ102)</f>
        <v>-156</v>
      </c>
      <c r="CK103" s="9">
        <f>IF(COLUMN()-COLUMN($O102)=$L102,$M102,CK102)</f>
        <v>224</v>
      </c>
      <c r="CL103" s="9">
        <f>IF(COLUMN()-COLUMN($O102)=$L102,$M102,CL102)</f>
        <v>224</v>
      </c>
      <c r="CM103" s="9">
        <f>IF(COLUMN()-COLUMN($O102)=$L102,$M102,CM102)</f>
        <v>4</v>
      </c>
      <c r="CN103" s="9">
        <f>IF(COLUMN()-COLUMN($O102)=$L102,$M102,CN102)</f>
        <v>224</v>
      </c>
      <c r="CO103" s="9">
        <f>IF(COLUMN()-COLUMN($O102)=$L102,$M102,CO102)</f>
        <v>102</v>
      </c>
      <c r="CP103" s="9">
        <f>IF(COLUMN()-COLUMN($O102)=$L102,$M102,CP102)</f>
        <v>8</v>
      </c>
      <c r="CQ103" s="9">
        <f>IF(COLUMN()-COLUMN($O102)=$L102,$M102,CQ102)</f>
        <v>223</v>
      </c>
      <c r="CR103" s="9">
        <f>IF(COLUMN()-COLUMN($O102)=$L102,$M102,CR102)</f>
        <v>223</v>
      </c>
      <c r="CS103" s="9">
        <f>IF(COLUMN()-COLUMN($O102)=$L102,$M102,CS102)</f>
        <v>101</v>
      </c>
      <c r="CT103" s="9">
        <f>IF(COLUMN()-COLUMN($O102)=$L102,$M102,CT102)</f>
        <v>6</v>
      </c>
      <c r="CU103" s="9">
        <f>IF(COLUMN()-COLUMN($O102)=$L102,$M102,CU102)</f>
        <v>224</v>
      </c>
      <c r="CV103" s="9">
        <f>IF(COLUMN()-COLUMN($O102)=$L102,$M102,CV102)</f>
        <v>224</v>
      </c>
      <c r="CW103" s="9">
        <f>IF(COLUMN()-COLUMN($O102)=$L102,$M102,CW102)</f>
        <v>1</v>
      </c>
      <c r="CX103" s="9">
        <f>IF(COLUMN()-COLUMN($O102)=$L102,$M102,CX102)</f>
        <v>224</v>
      </c>
      <c r="CY103" s="9">
        <f>IF(COLUMN()-COLUMN($O102)=$L102,$M102,CY102)</f>
        <v>223</v>
      </c>
      <c r="CZ103" s="9">
        <f>IF(COLUMN()-COLUMN($O102)=$L102,$M102,CZ102)</f>
        <v>223</v>
      </c>
      <c r="DA103" s="9">
        <f>IF(COLUMN()-COLUMN($O102)=$L102,$M102,DA102)</f>
        <v>1102</v>
      </c>
      <c r="DB103" s="9">
        <f>IF(COLUMN()-COLUMN($O102)=$L102,$M102,DB102)</f>
        <v>43</v>
      </c>
      <c r="DC103" s="9">
        <f>IF(COLUMN()-COLUMN($O102)=$L102,$M102,DC102)</f>
        <v>82</v>
      </c>
      <c r="DD103" s="9">
        <f>IF(COLUMN()-COLUMN($O102)=$L102,$M102,DD102)</f>
        <v>225</v>
      </c>
      <c r="DE103" s="9">
        <f>IF(COLUMN()-COLUMN($O102)=$L102,$M102,DE102)</f>
        <v>2</v>
      </c>
      <c r="DF103" s="9">
        <f>IF(COLUMN()-COLUMN($O102)=$L102,$M102,DF102)</f>
        <v>196</v>
      </c>
      <c r="DG103" s="9">
        <f>IF(COLUMN()-COLUMN($O102)=$L102,$M102,DG102)</f>
        <v>13</v>
      </c>
      <c r="DH103" s="9">
        <f>IF(COLUMN()-COLUMN($O102)=$L102,$M102,DH102)</f>
        <v>224</v>
      </c>
      <c r="DI103" s="9">
        <f>IF(COLUMN()-COLUMN($O102)=$L102,$M102,DI102)</f>
        <v>101</v>
      </c>
      <c r="DJ103" s="9">
        <f>IF(COLUMN()-COLUMN($O102)=$L102,$M102,DJ102)</f>
        <v>-6162</v>
      </c>
      <c r="DK103" s="9">
        <f>IF(COLUMN()-COLUMN($O102)=$L102,$M102,DK102)</f>
        <v>224</v>
      </c>
      <c r="DL103" s="9">
        <f>IF(COLUMN()-COLUMN($O102)=$L102,$M102,DL102)</f>
        <v>224</v>
      </c>
      <c r="DM103" s="9">
        <f>IF(COLUMN()-COLUMN($O102)=$L102,$M102,DM102)</f>
        <v>4</v>
      </c>
      <c r="DN103" s="9">
        <f>IF(COLUMN()-COLUMN($O102)=$L102,$M102,DN102)</f>
        <v>224</v>
      </c>
      <c r="DO103" s="9">
        <f>IF(COLUMN()-COLUMN($O102)=$L102,$M102,DO102)</f>
        <v>102</v>
      </c>
      <c r="DP103" s="9">
        <f>IF(COLUMN()-COLUMN($O102)=$L102,$M102,DP102)</f>
        <v>8</v>
      </c>
      <c r="DQ103" s="9">
        <f>IF(COLUMN()-COLUMN($O102)=$L102,$M102,DQ102)</f>
        <v>223</v>
      </c>
      <c r="DR103" s="9">
        <f>IF(COLUMN()-COLUMN($O102)=$L102,$M102,DR102)</f>
        <v>223</v>
      </c>
      <c r="DS103" s="9">
        <f>IF(COLUMN()-COLUMN($O102)=$L102,$M102,DS102)</f>
        <v>101</v>
      </c>
      <c r="DT103" s="9">
        <f>IF(COLUMN()-COLUMN($O102)=$L102,$M102,DT102)</f>
        <v>5</v>
      </c>
      <c r="DU103" s="9">
        <f>IF(COLUMN()-COLUMN($O102)=$L102,$M102,DU102)</f>
        <v>224</v>
      </c>
      <c r="DV103" s="9">
        <f>IF(COLUMN()-COLUMN($O102)=$L102,$M102,DV102)</f>
        <v>224</v>
      </c>
      <c r="DW103" s="9">
        <f>IF(COLUMN()-COLUMN($O102)=$L102,$M102,DW102)</f>
        <v>1</v>
      </c>
      <c r="DX103" s="9">
        <f>IF(COLUMN()-COLUMN($O102)=$L102,$M102,DX102)</f>
        <v>223</v>
      </c>
      <c r="DY103" s="9">
        <f>IF(COLUMN()-COLUMN($O102)=$L102,$M102,DY102)</f>
        <v>224</v>
      </c>
      <c r="DZ103" s="9">
        <f>IF(COLUMN()-COLUMN($O102)=$L102,$M102,DZ102)</f>
        <v>223</v>
      </c>
      <c r="EA103" s="9">
        <f>IF(COLUMN()-COLUMN($O102)=$L102,$M102,EA102)</f>
        <v>1001</v>
      </c>
      <c r="EB103" s="9">
        <f>IF(COLUMN()-COLUMN($O102)=$L102,$M102,EB102)</f>
        <v>161</v>
      </c>
      <c r="EC103" s="9">
        <f>IF(COLUMN()-COLUMN($O102)=$L102,$M102,EC102)</f>
        <v>51</v>
      </c>
      <c r="ED103" s="9">
        <f>IF(COLUMN()-COLUMN($O102)=$L102,$M102,ED102)</f>
        <v>224</v>
      </c>
      <c r="EE103" s="9">
        <f>IF(COLUMN()-COLUMN($O102)=$L102,$M102,EE102)</f>
        <v>101</v>
      </c>
      <c r="EF103" s="9">
        <f>IF(COLUMN()-COLUMN($O102)=$L102,$M102,EF102)</f>
        <v>-70</v>
      </c>
      <c r="EG103" s="9">
        <f>IF(COLUMN()-COLUMN($O102)=$L102,$M102,EG102)</f>
        <v>224</v>
      </c>
      <c r="EH103" s="9">
        <f>IF(COLUMN()-COLUMN($O102)=$L102,$M102,EH102)</f>
        <v>224</v>
      </c>
      <c r="EI103" s="9">
        <f>IF(COLUMN()-COLUMN($O102)=$L102,$M102,EI102)</f>
        <v>4</v>
      </c>
      <c r="EJ103" s="9">
        <f>IF(COLUMN()-COLUMN($O102)=$L102,$M102,EJ102)</f>
        <v>224</v>
      </c>
      <c r="EK103" s="9">
        <f>IF(COLUMN()-COLUMN($O102)=$L102,$M102,EK102)</f>
        <v>102</v>
      </c>
      <c r="EL103" s="9">
        <f>IF(COLUMN()-COLUMN($O102)=$L102,$M102,EL102)</f>
        <v>8</v>
      </c>
      <c r="EM103" s="9">
        <f>IF(COLUMN()-COLUMN($O102)=$L102,$M102,EM102)</f>
        <v>223</v>
      </c>
      <c r="EN103" s="9">
        <f>IF(COLUMN()-COLUMN($O102)=$L102,$M102,EN102)</f>
        <v>223</v>
      </c>
      <c r="EO103" s="9">
        <f>IF(COLUMN()-COLUMN($O102)=$L102,$M102,EO102)</f>
        <v>1001</v>
      </c>
      <c r="EP103" s="9">
        <f>IF(COLUMN()-COLUMN($O102)=$L102,$M102,EP102)</f>
        <v>224</v>
      </c>
      <c r="EQ103" s="9">
        <f>IF(COLUMN()-COLUMN($O102)=$L102,$M102,EQ102)</f>
        <v>1</v>
      </c>
      <c r="ER103" s="9">
        <f>IF(COLUMN()-COLUMN($O102)=$L102,$M102,ER102)</f>
        <v>224</v>
      </c>
      <c r="ES103" s="9">
        <f>IF(COLUMN()-COLUMN($O102)=$L102,$M102,ES102)</f>
        <v>1</v>
      </c>
      <c r="ET103" s="9">
        <f>IF(COLUMN()-COLUMN($O102)=$L102,$M102,ET102)</f>
        <v>224</v>
      </c>
      <c r="EU103" s="9">
        <f>IF(COLUMN()-COLUMN($O102)=$L102,$M102,EU102)</f>
        <v>223</v>
      </c>
      <c r="EV103" s="9">
        <f>IF(COLUMN()-COLUMN($O102)=$L102,$M102,EV102)</f>
        <v>223</v>
      </c>
      <c r="EW103" s="9">
        <f>IF(COLUMN()-COLUMN($O102)=$L102,$M102,EW102)</f>
        <v>102</v>
      </c>
      <c r="EX103" s="9">
        <f>IF(COLUMN()-COLUMN($O102)=$L102,$M102,EX102)</f>
        <v>52</v>
      </c>
      <c r="EY103" s="9">
        <f>IF(COLUMN()-COLUMN($O102)=$L102,$M102,EY102)</f>
        <v>187</v>
      </c>
      <c r="EZ103" s="9">
        <f>IF(COLUMN()-COLUMN($O102)=$L102,$M102,EZ102)</f>
        <v>224</v>
      </c>
      <c r="FA103" s="9">
        <f>IF(COLUMN()-COLUMN($O102)=$L102,$M102,FA102)</f>
        <v>1001</v>
      </c>
      <c r="FB103" s="9">
        <f>IF(COLUMN()-COLUMN($O102)=$L102,$M102,FB102)</f>
        <v>224</v>
      </c>
      <c r="FC103" s="9">
        <f>IF(COLUMN()-COLUMN($O102)=$L102,$M102,FC102)</f>
        <v>-832</v>
      </c>
      <c r="FD103" s="9">
        <f>IF(COLUMN()-COLUMN($O102)=$L102,$M102,FD102)</f>
        <v>224</v>
      </c>
      <c r="FE103" s="9">
        <f>IF(COLUMN()-COLUMN($O102)=$L102,$M102,FE102)</f>
        <v>4</v>
      </c>
      <c r="FF103" s="9">
        <f>IF(COLUMN()-COLUMN($O102)=$L102,$M102,FF102)</f>
        <v>224</v>
      </c>
      <c r="FG103" s="9">
        <f>IF(COLUMN()-COLUMN($O102)=$L102,$M102,FG102)</f>
        <v>102</v>
      </c>
      <c r="FH103" s="9">
        <f>IF(COLUMN()-COLUMN($O102)=$L102,$M102,FH102)</f>
        <v>8</v>
      </c>
      <c r="FI103" s="9">
        <f>IF(COLUMN()-COLUMN($O102)=$L102,$M102,FI102)</f>
        <v>223</v>
      </c>
      <c r="FJ103" s="9">
        <f>IF(COLUMN()-COLUMN($O102)=$L102,$M102,FJ102)</f>
        <v>223</v>
      </c>
      <c r="FK103" s="9">
        <f>IF(COLUMN()-COLUMN($O102)=$L102,$M102,FK102)</f>
        <v>101</v>
      </c>
      <c r="FL103" s="9">
        <f>IF(COLUMN()-COLUMN($O102)=$L102,$M102,FL102)</f>
        <v>1</v>
      </c>
      <c r="FM103" s="9">
        <f>IF(COLUMN()-COLUMN($O102)=$L102,$M102,FM102)</f>
        <v>224</v>
      </c>
      <c r="FN103" s="9">
        <f>IF(COLUMN()-COLUMN($O102)=$L102,$M102,FN102)</f>
        <v>224</v>
      </c>
      <c r="FO103" s="9">
        <f>IF(COLUMN()-COLUMN($O102)=$L102,$M102,FO102)</f>
        <v>1</v>
      </c>
      <c r="FP103" s="9">
        <f>IF(COLUMN()-COLUMN($O102)=$L102,$M102,FP102)</f>
        <v>224</v>
      </c>
      <c r="FQ103" s="9">
        <f>IF(COLUMN()-COLUMN($O102)=$L102,$M102,FQ102)</f>
        <v>223</v>
      </c>
      <c r="FR103" s="9">
        <f>IF(COLUMN()-COLUMN($O102)=$L102,$M102,FR102)</f>
        <v>223</v>
      </c>
      <c r="FS103" s="9">
        <f>IF(COLUMN()-COLUMN($O102)=$L102,$M102,FS102)</f>
        <v>1102</v>
      </c>
      <c r="FT103" s="9">
        <f>IF(COLUMN()-COLUMN($O102)=$L102,$M102,FT102)</f>
        <v>19</v>
      </c>
      <c r="FU103" s="9">
        <f>IF(COLUMN()-COLUMN($O102)=$L102,$M102,FU102)</f>
        <v>79</v>
      </c>
      <c r="FV103" s="9">
        <f>IF(COLUMN()-COLUMN($O102)=$L102,$M102,FV102)</f>
        <v>225</v>
      </c>
      <c r="FW103" s="9">
        <f>IF(COLUMN()-COLUMN($O102)=$L102,$M102,FW102)</f>
        <v>101</v>
      </c>
      <c r="FX103" s="9">
        <f>IF(COLUMN()-COLUMN($O102)=$L102,$M102,FX102)</f>
        <v>65</v>
      </c>
      <c r="FY103" s="9">
        <f>IF(COLUMN()-COLUMN($O102)=$L102,$M102,FY102)</f>
        <v>92</v>
      </c>
      <c r="FZ103" s="9">
        <f>IF(COLUMN()-COLUMN($O102)=$L102,$M102,FZ102)</f>
        <v>224</v>
      </c>
      <c r="GA103" s="9">
        <f>IF(COLUMN()-COLUMN($O102)=$L102,$M102,GA102)</f>
        <v>1001</v>
      </c>
      <c r="GB103" s="9">
        <f>IF(COLUMN()-COLUMN($O102)=$L102,$M102,GB102)</f>
        <v>224</v>
      </c>
      <c r="GC103" s="9">
        <f>IF(COLUMN()-COLUMN($O102)=$L102,$M102,GC102)</f>
        <v>-147</v>
      </c>
      <c r="GD103" s="9">
        <f>IF(COLUMN()-COLUMN($O102)=$L102,$M102,GD102)</f>
        <v>224</v>
      </c>
      <c r="GE103" s="9">
        <f>IF(COLUMN()-COLUMN($O102)=$L102,$M102,GE102)</f>
        <v>4</v>
      </c>
      <c r="GF103" s="9">
        <f>IF(COLUMN()-COLUMN($O102)=$L102,$M102,GF102)</f>
        <v>224</v>
      </c>
      <c r="GG103" s="9">
        <f>IF(COLUMN()-COLUMN($O102)=$L102,$M102,GG102)</f>
        <v>1002</v>
      </c>
      <c r="GH103" s="9">
        <f>IF(COLUMN()-COLUMN($O102)=$L102,$M102,GH102)</f>
        <v>223</v>
      </c>
      <c r="GI103" s="9">
        <f>IF(COLUMN()-COLUMN($O102)=$L102,$M102,GI102)</f>
        <v>8</v>
      </c>
      <c r="GJ103" s="9">
        <f>IF(COLUMN()-COLUMN($O102)=$L102,$M102,GJ102)</f>
        <v>223</v>
      </c>
      <c r="GK103" s="9">
        <f>IF(COLUMN()-COLUMN($O102)=$L102,$M102,GK102)</f>
        <v>101</v>
      </c>
      <c r="GL103" s="9">
        <f>IF(COLUMN()-COLUMN($O102)=$L102,$M102,GL102)</f>
        <v>4</v>
      </c>
      <c r="GM103" s="9">
        <f>IF(COLUMN()-COLUMN($O102)=$L102,$M102,GM102)</f>
        <v>224</v>
      </c>
      <c r="GN103" s="9">
        <f>IF(COLUMN()-COLUMN($O102)=$L102,$M102,GN102)</f>
        <v>224</v>
      </c>
      <c r="GO103" s="9">
        <f>IF(COLUMN()-COLUMN($O102)=$L102,$M102,GO102)</f>
        <v>1</v>
      </c>
      <c r="GP103" s="9">
        <f>IF(COLUMN()-COLUMN($O102)=$L102,$M102,GP102)</f>
        <v>223</v>
      </c>
      <c r="GQ103" s="9">
        <f>IF(COLUMN()-COLUMN($O102)=$L102,$M102,GQ102)</f>
        <v>224</v>
      </c>
      <c r="GR103" s="9">
        <f>IF(COLUMN()-COLUMN($O102)=$L102,$M102,GR102)</f>
        <v>223</v>
      </c>
      <c r="GS103" s="9">
        <f>IF(COLUMN()-COLUMN($O102)=$L102,$M102,GS102)</f>
        <v>1102</v>
      </c>
      <c r="GT103" s="9">
        <f>IF(COLUMN()-COLUMN($O102)=$L102,$M102,GT102)</f>
        <v>16</v>
      </c>
      <c r="GU103" s="9">
        <f>IF(COLUMN()-COLUMN($O102)=$L102,$M102,GU102)</f>
        <v>90</v>
      </c>
      <c r="GV103" s="9">
        <f>IF(COLUMN()-COLUMN($O102)=$L102,$M102,GV102)</f>
        <v>225</v>
      </c>
      <c r="GW103" s="9">
        <f>IF(COLUMN()-COLUMN($O102)=$L102,$M102,GW102)</f>
        <v>1102</v>
      </c>
      <c r="GX103" s="9">
        <f>IF(COLUMN()-COLUMN($O102)=$L102,$M102,GX102)</f>
        <v>45</v>
      </c>
      <c r="GY103" s="9">
        <f>IF(COLUMN()-COLUMN($O102)=$L102,$M102,GY102)</f>
        <v>44</v>
      </c>
      <c r="GZ103" s="9">
        <f>IF(COLUMN()-COLUMN($O102)=$L102,$M102,GZ102)</f>
        <v>225</v>
      </c>
      <c r="HA103" s="9">
        <f>IF(COLUMN()-COLUMN($O102)=$L102,$M102,HA102)</f>
        <v>1102</v>
      </c>
      <c r="HB103" s="9">
        <f>IF(COLUMN()-COLUMN($O102)=$L102,$M102,HB102)</f>
        <v>92</v>
      </c>
      <c r="HC103" s="9">
        <f>IF(COLUMN()-COLUMN($O102)=$L102,$M102,HC102)</f>
        <v>79</v>
      </c>
      <c r="HD103" s="9">
        <f>IF(COLUMN()-COLUMN($O102)=$L102,$M102,HD102)</f>
        <v>225</v>
      </c>
      <c r="HE103" s="9">
        <f>IF(COLUMN()-COLUMN($O102)=$L102,$M102,HE102)</f>
        <v>1002</v>
      </c>
      <c r="HF103" s="9">
        <f>IF(COLUMN()-COLUMN($O102)=$L102,$M102,HF102)</f>
        <v>65</v>
      </c>
      <c r="HG103" s="9">
        <f>IF(COLUMN()-COLUMN($O102)=$L102,$M102,HG102)</f>
        <v>34</v>
      </c>
      <c r="HH103" s="9">
        <f>IF(COLUMN()-COLUMN($O102)=$L102,$M102,HH102)</f>
        <v>224</v>
      </c>
      <c r="HI103" s="9">
        <f>IF(COLUMN()-COLUMN($O102)=$L102,$M102,HI102)</f>
        <v>101</v>
      </c>
      <c r="HJ103" s="9">
        <f>IF(COLUMN()-COLUMN($O102)=$L102,$M102,HJ102)</f>
        <v>-476</v>
      </c>
      <c r="HK103" s="9">
        <f>IF(COLUMN()-COLUMN($O102)=$L102,$M102,HK102)</f>
        <v>224</v>
      </c>
      <c r="HL103" s="9">
        <f>IF(COLUMN()-COLUMN($O102)=$L102,$M102,HL102)</f>
        <v>224</v>
      </c>
      <c r="HM103" s="9">
        <f>IF(COLUMN()-COLUMN($O102)=$L102,$M102,HM102)</f>
        <v>4</v>
      </c>
      <c r="HN103" s="9">
        <f>IF(COLUMN()-COLUMN($O102)=$L102,$M102,HN102)</f>
        <v>224</v>
      </c>
      <c r="HO103" s="9">
        <f>IF(COLUMN()-COLUMN($O102)=$L102,$M102,HO102)</f>
        <v>102</v>
      </c>
      <c r="HP103" s="9">
        <f>IF(COLUMN()-COLUMN($O102)=$L102,$M102,HP102)</f>
        <v>8</v>
      </c>
      <c r="HQ103" s="9">
        <f>IF(COLUMN()-COLUMN($O102)=$L102,$M102,HQ102)</f>
        <v>223</v>
      </c>
      <c r="HR103" s="9">
        <f>IF(COLUMN()-COLUMN($O102)=$L102,$M102,HR102)</f>
        <v>223</v>
      </c>
      <c r="HS103" s="9">
        <f>IF(COLUMN()-COLUMN($O102)=$L102,$M102,HS102)</f>
        <v>1001</v>
      </c>
      <c r="HT103" s="9">
        <f>IF(COLUMN()-COLUMN($O102)=$L102,$M102,HT102)</f>
        <v>224</v>
      </c>
      <c r="HU103" s="9">
        <f>IF(COLUMN()-COLUMN($O102)=$L102,$M102,HU102)</f>
        <v>5</v>
      </c>
      <c r="HV103" s="9">
        <f>IF(COLUMN()-COLUMN($O102)=$L102,$M102,HV102)</f>
        <v>224</v>
      </c>
      <c r="HW103" s="9">
        <f>IF(COLUMN()-COLUMN($O102)=$L102,$M102,HW102)</f>
        <v>1</v>
      </c>
      <c r="HX103" s="9">
        <f>IF(COLUMN()-COLUMN($O102)=$L102,$M102,HX102)</f>
        <v>224</v>
      </c>
      <c r="HY103" s="9">
        <f>IF(COLUMN()-COLUMN($O102)=$L102,$M102,HY102)</f>
        <v>223</v>
      </c>
      <c r="HZ103" s="9">
        <f>IF(COLUMN()-COLUMN($O102)=$L102,$M102,HZ102)</f>
        <v>223</v>
      </c>
      <c r="IA103" s="9">
        <f>IF(COLUMN()-COLUMN($O102)=$L102,$M102,IA102)</f>
        <v>4</v>
      </c>
      <c r="IB103" s="9">
        <f>IF(COLUMN()-COLUMN($O102)=$L102,$M102,IB102)</f>
        <v>223</v>
      </c>
      <c r="IC103" s="9">
        <f>IF(COLUMN()-COLUMN($O102)=$L102,$M102,IC102)</f>
        <v>99</v>
      </c>
      <c r="ID103" s="9">
        <f>IF(COLUMN()-COLUMN($O102)=$L102,$M102,ID102)</f>
        <v>7079459</v>
      </c>
      <c r="IE103" s="9">
        <f>IF(COLUMN()-COLUMN($O102)=$L102,$M102,IE102)</f>
        <v>0</v>
      </c>
      <c r="IF103" s="9">
        <f>IF(COLUMN()-COLUMN($O102)=$L102,$M102,IF102)</f>
        <v>20</v>
      </c>
      <c r="IG103" s="9">
        <f>IF(COLUMN()-COLUMN($O102)=$L102,$M102,IG102)</f>
        <v>677</v>
      </c>
      <c r="IH103" s="9">
        <f>IF(COLUMN()-COLUMN($O102)=$L102,$M102,IH102)</f>
        <v>0</v>
      </c>
      <c r="II103" s="9">
        <f>IF(COLUMN()-COLUMN($O102)=$L102,$M102,II102)</f>
        <v>0</v>
      </c>
      <c r="IJ103" s="9">
        <f>IF(COLUMN()-COLUMN($O102)=$L102,$M102,IJ102)</f>
        <v>0</v>
      </c>
      <c r="IK103" s="9">
        <f>IF(COLUMN()-COLUMN($O102)=$L102,$M102,IK102)</f>
        <v>0</v>
      </c>
      <c r="IL103" s="9">
        <f>IF(COLUMN()-COLUMN($O102)=$L102,$M102,IL102)</f>
        <v>0</v>
      </c>
      <c r="IM103" s="9">
        <f>IF(COLUMN()-COLUMN($O102)=$L102,$M102,IM102)</f>
        <v>0</v>
      </c>
      <c r="IN103" s="9">
        <f>IF(COLUMN()-COLUMN($O102)=$L102,$M102,IN102)</f>
        <v>0</v>
      </c>
      <c r="IO103" s="9">
        <f>IF(COLUMN()-COLUMN($O102)=$L102,$M102,IO102)</f>
        <v>0</v>
      </c>
      <c r="IP103" s="9">
        <f>IF(COLUMN()-COLUMN($O102)=$L102,$M102,IP102)</f>
        <v>0</v>
      </c>
      <c r="IQ103" s="9">
        <f>IF(COLUMN()-COLUMN($O102)=$L102,$M102,IQ102)</f>
        <v>0</v>
      </c>
      <c r="IR103" s="9">
        <f>IF(COLUMN()-COLUMN($O102)=$L102,$M102,IR102)</f>
        <v>0</v>
      </c>
      <c r="IS103" s="9">
        <f>IF(COLUMN()-COLUMN($O102)=$L102,$M102,IS102)</f>
        <v>1105</v>
      </c>
      <c r="IT103" s="9">
        <f>IF(COLUMN()-COLUMN($O102)=$L102,$M102,IT102)</f>
        <v>0</v>
      </c>
      <c r="IU103" s="9">
        <f>IF(COLUMN()-COLUMN($O102)=$L102,$M102,IU102)</f>
        <v>99999</v>
      </c>
      <c r="IV103" s="9">
        <f>IF(COLUMN()-COLUMN($O102)=$L102,$M102,IV102)</f>
        <v>1105</v>
      </c>
      <c r="IW103" s="9">
        <f>IF(COLUMN()-COLUMN($O102)=$L102,$M102,IW102)</f>
        <v>227</v>
      </c>
      <c r="IX103" s="9">
        <f>IF(COLUMN()-COLUMN($O102)=$L102,$M102,IX102)</f>
        <v>247</v>
      </c>
      <c r="IY103" s="9">
        <f>IF(COLUMN()-COLUMN($O102)=$L102,$M102,IY102)</f>
        <v>1105</v>
      </c>
      <c r="IZ103" s="9">
        <f>IF(COLUMN()-COLUMN($O102)=$L102,$M102,IZ102)</f>
        <v>1</v>
      </c>
      <c r="JA103" s="9">
        <f>IF(COLUMN()-COLUMN($O102)=$L102,$M102,JA102)</f>
        <v>99999</v>
      </c>
      <c r="JB103" s="9">
        <f>IF(COLUMN()-COLUMN($O102)=$L102,$M102,JB102)</f>
        <v>1005</v>
      </c>
      <c r="JC103" s="9">
        <f>IF(COLUMN()-COLUMN($O102)=$L102,$M102,JC102)</f>
        <v>227</v>
      </c>
      <c r="JD103" s="9">
        <f>IF(COLUMN()-COLUMN($O102)=$L102,$M102,JD102)</f>
        <v>99999</v>
      </c>
      <c r="JE103" s="9">
        <f>IF(COLUMN()-COLUMN($O102)=$L102,$M102,JE102)</f>
        <v>1005</v>
      </c>
      <c r="JF103" s="9">
        <f>IF(COLUMN()-COLUMN($O102)=$L102,$M102,JF102)</f>
        <v>0</v>
      </c>
      <c r="JG103" s="9">
        <f>IF(COLUMN()-COLUMN($O102)=$L102,$M102,JG102)</f>
        <v>256</v>
      </c>
      <c r="JH103" s="9">
        <f>IF(COLUMN()-COLUMN($O102)=$L102,$M102,JH102)</f>
        <v>1105</v>
      </c>
      <c r="JI103" s="9">
        <f>IF(COLUMN()-COLUMN($O102)=$L102,$M102,JI102)</f>
        <v>1</v>
      </c>
      <c r="JJ103" s="9">
        <f>IF(COLUMN()-COLUMN($O102)=$L102,$M102,JJ102)</f>
        <v>99999</v>
      </c>
      <c r="JK103" s="9">
        <f>IF(COLUMN()-COLUMN($O102)=$L102,$M102,JK102)</f>
        <v>1106</v>
      </c>
      <c r="JL103" s="9">
        <f>IF(COLUMN()-COLUMN($O102)=$L102,$M102,JL102)</f>
        <v>227</v>
      </c>
      <c r="JM103" s="9">
        <f>IF(COLUMN()-COLUMN($O102)=$L102,$M102,JM102)</f>
        <v>99999</v>
      </c>
      <c r="JN103" s="9">
        <f>IF(COLUMN()-COLUMN($O102)=$L102,$M102,JN102)</f>
        <v>1106</v>
      </c>
      <c r="JO103" s="9">
        <f>IF(COLUMN()-COLUMN($O102)=$L102,$M102,JO102)</f>
        <v>0</v>
      </c>
      <c r="JP103" s="9">
        <f>IF(COLUMN()-COLUMN($O102)=$L102,$M102,JP102)</f>
        <v>265</v>
      </c>
      <c r="JQ103" s="9">
        <f>IF(COLUMN()-COLUMN($O102)=$L102,$M102,JQ102)</f>
        <v>1105</v>
      </c>
      <c r="JR103" s="9">
        <f>IF(COLUMN()-COLUMN($O102)=$L102,$M102,JR102)</f>
        <v>1</v>
      </c>
      <c r="JS103" s="9">
        <f>IF(COLUMN()-COLUMN($O102)=$L102,$M102,JS102)</f>
        <v>99999</v>
      </c>
      <c r="JT103" s="9">
        <f>IF(COLUMN()-COLUMN($O102)=$L102,$M102,JT102)</f>
        <v>1006</v>
      </c>
      <c r="JU103" s="9">
        <f>IF(COLUMN()-COLUMN($O102)=$L102,$M102,JU102)</f>
        <v>0</v>
      </c>
      <c r="JV103" s="9">
        <f>IF(COLUMN()-COLUMN($O102)=$L102,$M102,JV102)</f>
        <v>99999</v>
      </c>
      <c r="JW103" s="9">
        <f>IF(COLUMN()-COLUMN($O102)=$L102,$M102,JW102)</f>
        <v>1006</v>
      </c>
      <c r="JX103" s="9">
        <f>IF(COLUMN()-COLUMN($O102)=$L102,$M102,JX102)</f>
        <v>227</v>
      </c>
      <c r="JY103" s="9">
        <f>IF(COLUMN()-COLUMN($O102)=$L102,$M102,JY102)</f>
        <v>274</v>
      </c>
      <c r="JZ103" s="9">
        <f>IF(COLUMN()-COLUMN($O102)=$L102,$M102,JZ102)</f>
        <v>1105</v>
      </c>
      <c r="KA103" s="9">
        <f>IF(COLUMN()-COLUMN($O102)=$L102,$M102,KA102)</f>
        <v>1</v>
      </c>
      <c r="KB103" s="9">
        <f>IF(COLUMN()-COLUMN($O102)=$L102,$M102,KB102)</f>
        <v>99999</v>
      </c>
      <c r="KC103" s="9">
        <f>IF(COLUMN()-COLUMN($O102)=$L102,$M102,KC102)</f>
        <v>1105</v>
      </c>
      <c r="KD103" s="9">
        <f>IF(COLUMN()-COLUMN($O102)=$L102,$M102,KD102)</f>
        <v>1</v>
      </c>
      <c r="KE103" s="9">
        <f>IF(COLUMN()-COLUMN($O102)=$L102,$M102,KE102)</f>
        <v>280</v>
      </c>
      <c r="KF103" s="9">
        <f>IF(COLUMN()-COLUMN($O102)=$L102,$M102,KF102)</f>
        <v>1105</v>
      </c>
      <c r="KG103" s="9">
        <f>IF(COLUMN()-COLUMN($O102)=$L102,$M102,KG102)</f>
        <v>1</v>
      </c>
      <c r="KH103" s="9">
        <f>IF(COLUMN()-COLUMN($O102)=$L102,$M102,KH102)</f>
        <v>99999</v>
      </c>
      <c r="KI103" s="9">
        <f>IF(COLUMN()-COLUMN($O102)=$L102,$M102,KI102)</f>
        <v>1</v>
      </c>
      <c r="KJ103" s="9">
        <f>IF(COLUMN()-COLUMN($O102)=$L102,$M102,KJ102)</f>
        <v>225</v>
      </c>
      <c r="KK103" s="9">
        <f>IF(COLUMN()-COLUMN($O102)=$L102,$M102,KK102)</f>
        <v>225</v>
      </c>
      <c r="KL103" s="9">
        <f>IF(COLUMN()-COLUMN($O102)=$L102,$M102,KL102)</f>
        <v>225</v>
      </c>
      <c r="KM103" s="9">
        <f>IF(COLUMN()-COLUMN($O102)=$L102,$M102,KM102)</f>
        <v>1101</v>
      </c>
      <c r="KN103" s="9">
        <f>IF(COLUMN()-COLUMN($O102)=$L102,$M102,KN102)</f>
        <v>294</v>
      </c>
      <c r="KO103" s="9">
        <f>IF(COLUMN()-COLUMN($O102)=$L102,$M102,KO102)</f>
        <v>0</v>
      </c>
      <c r="KP103" s="9">
        <f>IF(COLUMN()-COLUMN($O102)=$L102,$M102,KP102)</f>
        <v>0</v>
      </c>
      <c r="KQ103" s="9">
        <f>IF(COLUMN()-COLUMN($O102)=$L102,$M102,KQ102)</f>
        <v>105</v>
      </c>
      <c r="KR103" s="9">
        <f>IF(COLUMN()-COLUMN($O102)=$L102,$M102,KR102)</f>
        <v>1</v>
      </c>
      <c r="KS103" s="9">
        <f>IF(COLUMN()-COLUMN($O102)=$L102,$M102,KS102)</f>
        <v>0</v>
      </c>
      <c r="KT103" s="9">
        <f>IF(COLUMN()-COLUMN($O102)=$L102,$M102,KT102)</f>
        <v>1105</v>
      </c>
      <c r="KU103" s="9">
        <f>IF(COLUMN()-COLUMN($O102)=$L102,$M102,KU102)</f>
        <v>1</v>
      </c>
      <c r="KV103" s="9">
        <f>IF(COLUMN()-COLUMN($O102)=$L102,$M102,KV102)</f>
        <v>99999</v>
      </c>
      <c r="KW103" s="9">
        <f>IF(COLUMN()-COLUMN($O102)=$L102,$M102,KW102)</f>
        <v>1106</v>
      </c>
      <c r="KX103" s="9">
        <f>IF(COLUMN()-COLUMN($O102)=$L102,$M102,KX102)</f>
        <v>0</v>
      </c>
      <c r="KY103" s="9">
        <f>IF(COLUMN()-COLUMN($O102)=$L102,$M102,KY102)</f>
        <v>300</v>
      </c>
      <c r="KZ103" s="9">
        <f>IF(COLUMN()-COLUMN($O102)=$L102,$M102,KZ102)</f>
        <v>1105</v>
      </c>
      <c r="LA103" s="9">
        <f>IF(COLUMN()-COLUMN($O102)=$L102,$M102,LA102)</f>
        <v>1</v>
      </c>
      <c r="LB103" s="9">
        <f>IF(COLUMN()-COLUMN($O102)=$L102,$M102,LB102)</f>
        <v>99999</v>
      </c>
      <c r="LC103" s="9">
        <f>IF(COLUMN()-COLUMN($O102)=$L102,$M102,LC102)</f>
        <v>1</v>
      </c>
      <c r="LD103" s="9">
        <f>IF(COLUMN()-COLUMN($O102)=$L102,$M102,LD102)</f>
        <v>225</v>
      </c>
      <c r="LE103" s="9">
        <f>IF(COLUMN()-COLUMN($O102)=$L102,$M102,LE102)</f>
        <v>225</v>
      </c>
      <c r="LF103" s="9">
        <f>IF(COLUMN()-COLUMN($O102)=$L102,$M102,LF102)</f>
        <v>225</v>
      </c>
      <c r="LG103" s="9">
        <f>IF(COLUMN()-COLUMN($O102)=$L102,$M102,LG102)</f>
        <v>1101</v>
      </c>
      <c r="LH103" s="9">
        <f>IF(COLUMN()-COLUMN($O102)=$L102,$M102,LH102)</f>
        <v>314</v>
      </c>
      <c r="LI103" s="9">
        <f>IF(COLUMN()-COLUMN($O102)=$L102,$M102,LI102)</f>
        <v>0</v>
      </c>
      <c r="LJ103" s="9">
        <f>IF(COLUMN()-COLUMN($O102)=$L102,$M102,LJ102)</f>
        <v>0</v>
      </c>
      <c r="LK103" s="9">
        <f>IF(COLUMN()-COLUMN($O102)=$L102,$M102,LK102)</f>
        <v>106</v>
      </c>
      <c r="LL103" s="9">
        <f>IF(COLUMN()-COLUMN($O102)=$L102,$M102,LL102)</f>
        <v>0</v>
      </c>
      <c r="LM103" s="9">
        <f>IF(COLUMN()-COLUMN($O102)=$L102,$M102,LM102)</f>
        <v>0</v>
      </c>
      <c r="LN103" s="9">
        <f>IF(COLUMN()-COLUMN($O102)=$L102,$M102,LN102)</f>
        <v>1105</v>
      </c>
      <c r="LO103" s="9">
        <f>IF(COLUMN()-COLUMN($O102)=$L102,$M102,LO102)</f>
        <v>1</v>
      </c>
      <c r="LP103" s="9">
        <f>IF(COLUMN()-COLUMN($O102)=$L102,$M102,LP102)</f>
        <v>99999</v>
      </c>
      <c r="LQ103" s="9">
        <f>IF(COLUMN()-COLUMN($O102)=$L102,$M102,LQ102)</f>
        <v>107</v>
      </c>
      <c r="LR103" s="9">
        <f>IF(COLUMN()-COLUMN($O102)=$L102,$M102,LR102)</f>
        <v>226</v>
      </c>
      <c r="LS103" s="9">
        <f>IF(COLUMN()-COLUMN($O102)=$L102,$M102,LS102)</f>
        <v>226</v>
      </c>
      <c r="LT103" s="9">
        <f>IF(COLUMN()-COLUMN($O102)=$L102,$M102,LT102)</f>
        <v>224</v>
      </c>
      <c r="LU103" s="9">
        <f>IF(COLUMN()-COLUMN($O102)=$L102,$M102,LU102)</f>
        <v>1002</v>
      </c>
      <c r="LV103" s="9">
        <f>IF(COLUMN()-COLUMN($O102)=$L102,$M102,LV102)</f>
        <v>223</v>
      </c>
      <c r="LW103" s="9">
        <f>IF(COLUMN()-COLUMN($O102)=$L102,$M102,LW102)</f>
        <v>2</v>
      </c>
      <c r="LX103" s="9">
        <f>IF(COLUMN()-COLUMN($O102)=$L102,$M102,LX102)</f>
        <v>223</v>
      </c>
      <c r="LY103" s="9">
        <f>IF(COLUMN()-COLUMN($O102)=$L102,$M102,LY102)</f>
        <v>1005</v>
      </c>
      <c r="LZ103" s="9">
        <f>IF(COLUMN()-COLUMN($O102)=$L102,$M102,LZ102)</f>
        <v>224</v>
      </c>
      <c r="MA103" s="9">
        <f>IF(COLUMN()-COLUMN($O102)=$L102,$M102,MA102)</f>
        <v>329</v>
      </c>
      <c r="MB103" s="9">
        <f>IF(COLUMN()-COLUMN($O102)=$L102,$M102,MB102)</f>
        <v>1001</v>
      </c>
      <c r="MC103" s="9">
        <f>IF(COLUMN()-COLUMN($O102)=$L102,$M102,MC102)</f>
        <v>223</v>
      </c>
      <c r="MD103" s="9">
        <f>IF(COLUMN()-COLUMN($O102)=$L102,$M102,MD102)</f>
        <v>1</v>
      </c>
      <c r="ME103" s="9">
        <f>IF(COLUMN()-COLUMN($O102)=$L102,$M102,ME102)</f>
        <v>223</v>
      </c>
      <c r="MF103" s="9">
        <f>IF(COLUMN()-COLUMN($O102)=$L102,$M102,MF102)</f>
        <v>1007</v>
      </c>
      <c r="MG103" s="9">
        <f>IF(COLUMN()-COLUMN($O102)=$L102,$M102,MG102)</f>
        <v>226</v>
      </c>
      <c r="MH103" s="9">
        <f>IF(COLUMN()-COLUMN($O102)=$L102,$M102,MH102)</f>
        <v>226</v>
      </c>
      <c r="MI103" s="9">
        <f>IF(COLUMN()-COLUMN($O102)=$L102,$M102,MI102)</f>
        <v>224</v>
      </c>
      <c r="MJ103" s="9">
        <f>IF(COLUMN()-COLUMN($O102)=$L102,$M102,MJ102)</f>
        <v>102</v>
      </c>
      <c r="MK103" s="9">
        <f>IF(COLUMN()-COLUMN($O102)=$L102,$M102,MK102)</f>
        <v>2</v>
      </c>
      <c r="ML103" s="9">
        <f>IF(COLUMN()-COLUMN($O102)=$L102,$M102,ML102)</f>
        <v>223</v>
      </c>
      <c r="MM103" s="9">
        <f>IF(COLUMN()-COLUMN($O102)=$L102,$M102,MM102)</f>
        <v>223</v>
      </c>
      <c r="MN103" s="9">
        <f>IF(COLUMN()-COLUMN($O102)=$L102,$M102,MN102)</f>
        <v>1005</v>
      </c>
      <c r="MO103" s="9">
        <f>IF(COLUMN()-COLUMN($O102)=$L102,$M102,MO102)</f>
        <v>224</v>
      </c>
      <c r="MP103" s="9">
        <f>IF(COLUMN()-COLUMN($O102)=$L102,$M102,MP102)</f>
        <v>344</v>
      </c>
      <c r="MQ103" s="9">
        <f>IF(COLUMN()-COLUMN($O102)=$L102,$M102,MQ102)</f>
        <v>101</v>
      </c>
      <c r="MR103" s="9">
        <f>IF(COLUMN()-COLUMN($O102)=$L102,$M102,MR102)</f>
        <v>1</v>
      </c>
      <c r="MS103" s="9">
        <f>IF(COLUMN()-COLUMN($O102)=$L102,$M102,MS102)</f>
        <v>223</v>
      </c>
      <c r="MT103" s="9">
        <f>IF(COLUMN()-COLUMN($O102)=$L102,$M102,MT102)</f>
        <v>223</v>
      </c>
      <c r="MU103" s="9">
        <f>IF(COLUMN()-COLUMN($O102)=$L102,$M102,MU102)</f>
        <v>1008</v>
      </c>
      <c r="MV103" s="9">
        <f>IF(COLUMN()-COLUMN($O102)=$L102,$M102,MV102)</f>
        <v>226</v>
      </c>
      <c r="MW103" s="9">
        <f>IF(COLUMN()-COLUMN($O102)=$L102,$M102,MW102)</f>
        <v>226</v>
      </c>
      <c r="MX103" s="9">
        <f>IF(COLUMN()-COLUMN($O102)=$L102,$M102,MX102)</f>
        <v>224</v>
      </c>
      <c r="MY103" s="9">
        <f>IF(COLUMN()-COLUMN($O102)=$L102,$M102,MY102)</f>
        <v>102</v>
      </c>
      <c r="MZ103" s="9">
        <f>IF(COLUMN()-COLUMN($O102)=$L102,$M102,MZ102)</f>
        <v>2</v>
      </c>
      <c r="NA103" s="9">
        <f>IF(COLUMN()-COLUMN($O102)=$L102,$M102,NA102)</f>
        <v>223</v>
      </c>
      <c r="NB103" s="9">
        <f>IF(COLUMN()-COLUMN($O102)=$L102,$M102,NB102)</f>
        <v>223</v>
      </c>
      <c r="NC103" s="9">
        <f>IF(COLUMN()-COLUMN($O102)=$L102,$M102,NC102)</f>
        <v>1005</v>
      </c>
      <c r="ND103" s="9">
        <f>IF(COLUMN()-COLUMN($O102)=$L102,$M102,ND102)</f>
        <v>224</v>
      </c>
      <c r="NE103" s="9">
        <f>IF(COLUMN()-COLUMN($O102)=$L102,$M102,NE102)</f>
        <v>359</v>
      </c>
      <c r="NF103" s="9">
        <f>IF(COLUMN()-COLUMN($O102)=$L102,$M102,NF102)</f>
        <v>1001</v>
      </c>
      <c r="NG103" s="9">
        <f>IF(COLUMN()-COLUMN($O102)=$L102,$M102,NG102)</f>
        <v>223</v>
      </c>
      <c r="NH103" s="9">
        <f>IF(COLUMN()-COLUMN($O102)=$L102,$M102,NH102)</f>
        <v>1</v>
      </c>
      <c r="NI103" s="9">
        <f>IF(COLUMN()-COLUMN($O102)=$L102,$M102,NI102)</f>
        <v>223</v>
      </c>
      <c r="NJ103" s="9">
        <f>IF(COLUMN()-COLUMN($O102)=$L102,$M102,NJ102)</f>
        <v>8</v>
      </c>
      <c r="NK103" s="9">
        <f>IF(COLUMN()-COLUMN($O102)=$L102,$M102,NK102)</f>
        <v>226</v>
      </c>
      <c r="NL103" s="9">
        <f>IF(COLUMN()-COLUMN($O102)=$L102,$M102,NL102)</f>
        <v>677</v>
      </c>
      <c r="NM103" s="9">
        <f>IF(COLUMN()-COLUMN($O102)=$L102,$M102,NM102)</f>
        <v>224</v>
      </c>
      <c r="NN103" s="9">
        <f>IF(COLUMN()-COLUMN($O102)=$L102,$M102,NN102)</f>
        <v>102</v>
      </c>
      <c r="NO103" s="9">
        <f>IF(COLUMN()-COLUMN($O102)=$L102,$M102,NO102)</f>
        <v>2</v>
      </c>
      <c r="NP103" s="9">
        <f>IF(COLUMN()-COLUMN($O102)=$L102,$M102,NP102)</f>
        <v>223</v>
      </c>
      <c r="NQ103" s="9">
        <f>IF(COLUMN()-COLUMN($O102)=$L102,$M102,NQ102)</f>
        <v>223</v>
      </c>
      <c r="NR103" s="9">
        <f>IF(COLUMN()-COLUMN($O102)=$L102,$M102,NR102)</f>
        <v>1006</v>
      </c>
      <c r="NS103" s="9">
        <f>IF(COLUMN()-COLUMN($O102)=$L102,$M102,NS102)</f>
        <v>224</v>
      </c>
      <c r="NT103" s="9">
        <f>IF(COLUMN()-COLUMN($O102)=$L102,$M102,NT102)</f>
        <v>374</v>
      </c>
      <c r="NU103" s="9">
        <f>IF(COLUMN()-COLUMN($O102)=$L102,$M102,NU102)</f>
        <v>101</v>
      </c>
      <c r="NV103" s="9">
        <f>IF(COLUMN()-COLUMN($O102)=$L102,$M102,NV102)</f>
        <v>1</v>
      </c>
      <c r="NW103" s="9">
        <f>IF(COLUMN()-COLUMN($O102)=$L102,$M102,NW102)</f>
        <v>223</v>
      </c>
      <c r="NX103" s="9">
        <f>IF(COLUMN()-COLUMN($O102)=$L102,$M102,NX102)</f>
        <v>223</v>
      </c>
      <c r="NY103" s="9">
        <f>IF(COLUMN()-COLUMN($O102)=$L102,$M102,NY102)</f>
        <v>1107</v>
      </c>
      <c r="NZ103" s="9">
        <f>IF(COLUMN()-COLUMN($O102)=$L102,$M102,NZ102)</f>
        <v>226</v>
      </c>
      <c r="OA103" s="9">
        <f>IF(COLUMN()-COLUMN($O102)=$L102,$M102,OA102)</f>
        <v>677</v>
      </c>
      <c r="OB103" s="9">
        <f>IF(COLUMN()-COLUMN($O102)=$L102,$M102,OB102)</f>
        <v>224</v>
      </c>
      <c r="OC103" s="9">
        <f>IF(COLUMN()-COLUMN($O102)=$L102,$M102,OC102)</f>
        <v>1002</v>
      </c>
      <c r="OD103" s="9">
        <f>IF(COLUMN()-COLUMN($O102)=$L102,$M102,OD102)</f>
        <v>223</v>
      </c>
      <c r="OE103" s="9">
        <f>IF(COLUMN()-COLUMN($O102)=$L102,$M102,OE102)</f>
        <v>2</v>
      </c>
      <c r="OF103" s="9">
        <f>IF(COLUMN()-COLUMN($O102)=$L102,$M102,OF102)</f>
        <v>223</v>
      </c>
      <c r="OG103" s="9">
        <f>IF(COLUMN()-COLUMN($O102)=$L102,$M102,OG102)</f>
        <v>1006</v>
      </c>
      <c r="OH103" s="9">
        <f>IF(COLUMN()-COLUMN($O102)=$L102,$M102,OH102)</f>
        <v>224</v>
      </c>
      <c r="OI103" s="9">
        <f>IF(COLUMN()-COLUMN($O102)=$L102,$M102,OI102)</f>
        <v>389</v>
      </c>
      <c r="OJ103" s="9">
        <f>IF(COLUMN()-COLUMN($O102)=$L102,$M102,OJ102)</f>
        <v>101</v>
      </c>
      <c r="OK103" s="9">
        <f>IF(COLUMN()-COLUMN($O102)=$L102,$M102,OK102)</f>
        <v>1</v>
      </c>
      <c r="OL103" s="9">
        <f>IF(COLUMN()-COLUMN($O102)=$L102,$M102,OL102)</f>
        <v>223</v>
      </c>
      <c r="OM103" s="9">
        <f>IF(COLUMN()-COLUMN($O102)=$L102,$M102,OM102)</f>
        <v>223</v>
      </c>
      <c r="ON103" s="9">
        <f>IF(COLUMN()-COLUMN($O102)=$L102,$M102,ON102)</f>
        <v>1108</v>
      </c>
      <c r="OO103" s="9">
        <f>IF(COLUMN()-COLUMN($O102)=$L102,$M102,OO102)</f>
        <v>226</v>
      </c>
      <c r="OP103" s="9">
        <f>IF(COLUMN()-COLUMN($O102)=$L102,$M102,OP102)</f>
        <v>677</v>
      </c>
      <c r="OQ103" s="9">
        <f>IF(COLUMN()-COLUMN($O102)=$L102,$M102,OQ102)</f>
        <v>224</v>
      </c>
      <c r="OR103" s="9">
        <f>IF(COLUMN()-COLUMN($O102)=$L102,$M102,OR102)</f>
        <v>102</v>
      </c>
      <c r="OS103" s="9">
        <f>IF(COLUMN()-COLUMN($O102)=$L102,$M102,OS102)</f>
        <v>2</v>
      </c>
      <c r="OT103" s="9">
        <f>IF(COLUMN()-COLUMN($O102)=$L102,$M102,OT102)</f>
        <v>223</v>
      </c>
      <c r="OU103" s="9">
        <f>IF(COLUMN()-COLUMN($O102)=$L102,$M102,OU102)</f>
        <v>223</v>
      </c>
      <c r="OV103" s="9">
        <f>IF(COLUMN()-COLUMN($O102)=$L102,$M102,OV102)</f>
        <v>1005</v>
      </c>
      <c r="OW103" s="9">
        <f>IF(COLUMN()-COLUMN($O102)=$L102,$M102,OW102)</f>
        <v>224</v>
      </c>
      <c r="OX103" s="9">
        <f>IF(COLUMN()-COLUMN($O102)=$L102,$M102,OX102)</f>
        <v>404</v>
      </c>
      <c r="OY103" s="9">
        <f>IF(COLUMN()-COLUMN($O102)=$L102,$M102,OY102)</f>
        <v>101</v>
      </c>
      <c r="OZ103" s="9">
        <f>IF(COLUMN()-COLUMN($O102)=$L102,$M102,OZ102)</f>
        <v>1</v>
      </c>
      <c r="PA103" s="9">
        <f>IF(COLUMN()-COLUMN($O102)=$L102,$M102,PA102)</f>
        <v>223</v>
      </c>
      <c r="PB103" s="9">
        <f>IF(COLUMN()-COLUMN($O102)=$L102,$M102,PB102)</f>
        <v>223</v>
      </c>
      <c r="PC103" s="9">
        <f>IF(COLUMN()-COLUMN($O102)=$L102,$M102,PC102)</f>
        <v>107</v>
      </c>
      <c r="PD103" s="9">
        <f>IF(COLUMN()-COLUMN($O102)=$L102,$M102,PD102)</f>
        <v>677</v>
      </c>
      <c r="PE103" s="9">
        <f>IF(COLUMN()-COLUMN($O102)=$L102,$M102,PE102)</f>
        <v>677</v>
      </c>
      <c r="PF103" s="9">
        <f>IF(COLUMN()-COLUMN($O102)=$L102,$M102,PF102)</f>
        <v>224</v>
      </c>
      <c r="PG103" s="9">
        <f>IF(COLUMN()-COLUMN($O102)=$L102,$M102,PG102)</f>
        <v>102</v>
      </c>
      <c r="PH103" s="9">
        <f>IF(COLUMN()-COLUMN($O102)=$L102,$M102,PH102)</f>
        <v>2</v>
      </c>
      <c r="PI103" s="9">
        <f>IF(COLUMN()-COLUMN($O102)=$L102,$M102,PI102)</f>
        <v>223</v>
      </c>
      <c r="PJ103" s="9">
        <f>IF(COLUMN()-COLUMN($O102)=$L102,$M102,PJ102)</f>
        <v>223</v>
      </c>
      <c r="PK103" s="9">
        <f>IF(COLUMN()-COLUMN($O102)=$L102,$M102,PK102)</f>
        <v>1006</v>
      </c>
      <c r="PL103" s="9">
        <f>IF(COLUMN()-COLUMN($O102)=$L102,$M102,PL102)</f>
        <v>224</v>
      </c>
      <c r="PM103" s="9">
        <f>IF(COLUMN()-COLUMN($O102)=$L102,$M102,PM102)</f>
        <v>419</v>
      </c>
      <c r="PN103" s="9">
        <f>IF(COLUMN()-COLUMN($O102)=$L102,$M102,PN102)</f>
        <v>1001</v>
      </c>
      <c r="PO103" s="9">
        <f>IF(COLUMN()-COLUMN($O102)=$L102,$M102,PO102)</f>
        <v>223</v>
      </c>
      <c r="PP103" s="9">
        <f>IF(COLUMN()-COLUMN($O102)=$L102,$M102,PP102)</f>
        <v>1</v>
      </c>
      <c r="PQ103" s="9">
        <f>IF(COLUMN()-COLUMN($O102)=$L102,$M102,PQ102)</f>
        <v>223</v>
      </c>
      <c r="PR103" s="9">
        <f>IF(COLUMN()-COLUMN($O102)=$L102,$M102,PR102)</f>
        <v>7</v>
      </c>
      <c r="PS103" s="9">
        <f>IF(COLUMN()-COLUMN($O102)=$L102,$M102,PS102)</f>
        <v>677</v>
      </c>
      <c r="PT103" s="9">
        <f>IF(COLUMN()-COLUMN($O102)=$L102,$M102,PT102)</f>
        <v>226</v>
      </c>
      <c r="PU103" s="9">
        <f>IF(COLUMN()-COLUMN($O102)=$L102,$M102,PU102)</f>
        <v>224</v>
      </c>
      <c r="PV103" s="9">
        <f>IF(COLUMN()-COLUMN($O102)=$L102,$M102,PV102)</f>
        <v>102</v>
      </c>
      <c r="PW103" s="9">
        <f>IF(COLUMN()-COLUMN($O102)=$L102,$M102,PW102)</f>
        <v>2</v>
      </c>
      <c r="PX103" s="9">
        <f>IF(COLUMN()-COLUMN($O102)=$L102,$M102,PX102)</f>
        <v>223</v>
      </c>
      <c r="PY103" s="9">
        <f>IF(COLUMN()-COLUMN($O102)=$L102,$M102,PY102)</f>
        <v>223</v>
      </c>
      <c r="PZ103" s="9">
        <f>IF(COLUMN()-COLUMN($O102)=$L102,$M102,PZ102)</f>
        <v>1005</v>
      </c>
      <c r="QA103" s="9">
        <f>IF(COLUMN()-COLUMN($O102)=$L102,$M102,QA102)</f>
        <v>224</v>
      </c>
      <c r="QB103" s="9">
        <f>IF(COLUMN()-COLUMN($O102)=$L102,$M102,QB102)</f>
        <v>434</v>
      </c>
      <c r="QC103" s="9">
        <f>IF(COLUMN()-COLUMN($O102)=$L102,$M102,QC102)</f>
        <v>101</v>
      </c>
      <c r="QD103" s="9">
        <f>IF(COLUMN()-COLUMN($O102)=$L102,$M102,QD102)</f>
        <v>1</v>
      </c>
      <c r="QE103" s="9">
        <f>IF(COLUMN()-COLUMN($O102)=$L102,$M102,QE102)</f>
        <v>223</v>
      </c>
      <c r="QF103" s="9">
        <f>IF(COLUMN()-COLUMN($O102)=$L102,$M102,QF102)</f>
        <v>223</v>
      </c>
      <c r="QG103" s="9">
        <f>IF(COLUMN()-COLUMN($O102)=$L102,$M102,QG102)</f>
        <v>1007</v>
      </c>
      <c r="QH103" s="9">
        <f>IF(COLUMN()-COLUMN($O102)=$L102,$M102,QH102)</f>
        <v>677</v>
      </c>
      <c r="QI103" s="9">
        <f>IF(COLUMN()-COLUMN($O102)=$L102,$M102,QI102)</f>
        <v>677</v>
      </c>
      <c r="QJ103" s="9">
        <f>IF(COLUMN()-COLUMN($O102)=$L102,$M102,QJ102)</f>
        <v>224</v>
      </c>
      <c r="QK103" s="9">
        <f>IF(COLUMN()-COLUMN($O102)=$L102,$M102,QK102)</f>
        <v>102</v>
      </c>
      <c r="QL103" s="9">
        <f>IF(COLUMN()-COLUMN($O102)=$L102,$M102,QL102)</f>
        <v>2</v>
      </c>
      <c r="QM103" s="9">
        <f>IF(COLUMN()-COLUMN($O102)=$L102,$M102,QM102)</f>
        <v>223</v>
      </c>
      <c r="QN103" s="9">
        <f>IF(COLUMN()-COLUMN($O102)=$L102,$M102,QN102)</f>
        <v>223</v>
      </c>
      <c r="QO103" s="9">
        <f>IF(COLUMN()-COLUMN($O102)=$L102,$M102,QO102)</f>
        <v>1005</v>
      </c>
      <c r="QP103" s="9">
        <f>IF(COLUMN()-COLUMN($O102)=$L102,$M102,QP102)</f>
        <v>224</v>
      </c>
      <c r="QQ103" s="9">
        <f>IF(COLUMN()-COLUMN($O102)=$L102,$M102,QQ102)</f>
        <v>449</v>
      </c>
      <c r="QR103" s="9">
        <f>IF(COLUMN()-COLUMN($O102)=$L102,$M102,QR102)</f>
        <v>1001</v>
      </c>
      <c r="QS103" s="9">
        <f>IF(COLUMN()-COLUMN($O102)=$L102,$M102,QS102)</f>
        <v>223</v>
      </c>
      <c r="QT103" s="9">
        <f>IF(COLUMN()-COLUMN($O102)=$L102,$M102,QT102)</f>
        <v>1</v>
      </c>
      <c r="QU103" s="9">
        <f>IF(COLUMN()-COLUMN($O102)=$L102,$M102,QU102)</f>
        <v>223</v>
      </c>
      <c r="QV103" s="9">
        <f>IF(COLUMN()-COLUMN($O102)=$L102,$M102,QV102)</f>
        <v>108</v>
      </c>
      <c r="QW103" s="9">
        <f>IF(COLUMN()-COLUMN($O102)=$L102,$M102,QW102)</f>
        <v>226</v>
      </c>
      <c r="QX103" s="9">
        <f>IF(COLUMN()-COLUMN($O102)=$L102,$M102,QX102)</f>
        <v>677</v>
      </c>
      <c r="QY103" s="9">
        <f>IF(COLUMN()-COLUMN($O102)=$L102,$M102,QY102)</f>
        <v>224</v>
      </c>
      <c r="QZ103" s="9">
        <f>IF(COLUMN()-COLUMN($O102)=$L102,$M102,QZ102)</f>
        <v>102</v>
      </c>
      <c r="RA103" s="9">
        <f>IF(COLUMN()-COLUMN($O102)=$L102,$M102,RA102)</f>
        <v>2</v>
      </c>
      <c r="RB103" s="9">
        <f>IF(COLUMN()-COLUMN($O102)=$L102,$M102,RB102)</f>
        <v>223</v>
      </c>
      <c r="RC103" s="9">
        <f>IF(COLUMN()-COLUMN($O102)=$L102,$M102,RC102)</f>
        <v>223</v>
      </c>
      <c r="RD103" s="9">
        <f>IF(COLUMN()-COLUMN($O102)=$L102,$M102,RD102)</f>
        <v>1005</v>
      </c>
      <c r="RE103" s="9">
        <f>IF(COLUMN()-COLUMN($O102)=$L102,$M102,RE102)</f>
        <v>224</v>
      </c>
      <c r="RF103" s="9">
        <f>IF(COLUMN()-COLUMN($O102)=$L102,$M102,RF102)</f>
        <v>464</v>
      </c>
      <c r="RG103" s="9">
        <f>IF(COLUMN()-COLUMN($O102)=$L102,$M102,RG102)</f>
        <v>1001</v>
      </c>
      <c r="RH103" s="9">
        <f>IF(COLUMN()-COLUMN($O102)=$L102,$M102,RH102)</f>
        <v>223</v>
      </c>
      <c r="RI103" s="9">
        <f>IF(COLUMN()-COLUMN($O102)=$L102,$M102,RI102)</f>
        <v>1</v>
      </c>
      <c r="RJ103" s="9">
        <f>IF(COLUMN()-COLUMN($O102)=$L102,$M102,RJ102)</f>
        <v>223</v>
      </c>
      <c r="RK103" s="9">
        <f>IF(COLUMN()-COLUMN($O102)=$L102,$M102,RK102)</f>
        <v>108</v>
      </c>
      <c r="RL103" s="9">
        <f>IF(COLUMN()-COLUMN($O102)=$L102,$M102,RL102)</f>
        <v>226</v>
      </c>
      <c r="RM103" s="9">
        <f>IF(COLUMN()-COLUMN($O102)=$L102,$M102,RM102)</f>
        <v>226</v>
      </c>
      <c r="RN103" s="9">
        <f>IF(COLUMN()-COLUMN($O102)=$L102,$M102,RN102)</f>
        <v>224</v>
      </c>
      <c r="RO103" s="9">
        <f>IF(COLUMN()-COLUMN($O102)=$L102,$M102,RO102)</f>
        <v>102</v>
      </c>
      <c r="RP103" s="9">
        <f>IF(COLUMN()-COLUMN($O102)=$L102,$M102,RP102)</f>
        <v>2</v>
      </c>
      <c r="RQ103" s="9">
        <f>IF(COLUMN()-COLUMN($O102)=$L102,$M102,RQ102)</f>
        <v>223</v>
      </c>
      <c r="RR103" s="9">
        <f>IF(COLUMN()-COLUMN($O102)=$L102,$M102,RR102)</f>
        <v>223</v>
      </c>
      <c r="RS103" s="9">
        <f>IF(COLUMN()-COLUMN($O102)=$L102,$M102,RS102)</f>
        <v>1006</v>
      </c>
      <c r="RT103" s="9">
        <f>IF(COLUMN()-COLUMN($O102)=$L102,$M102,RT102)</f>
        <v>224</v>
      </c>
      <c r="RU103" s="9">
        <f>IF(COLUMN()-COLUMN($O102)=$L102,$M102,RU102)</f>
        <v>479</v>
      </c>
      <c r="RV103" s="9">
        <f>IF(COLUMN()-COLUMN($O102)=$L102,$M102,RV102)</f>
        <v>101</v>
      </c>
      <c r="RW103" s="9">
        <f>IF(COLUMN()-COLUMN($O102)=$L102,$M102,RW102)</f>
        <v>1</v>
      </c>
      <c r="RX103" s="9">
        <f>IF(COLUMN()-COLUMN($O102)=$L102,$M102,RX102)</f>
        <v>223</v>
      </c>
      <c r="RY103" s="9">
        <f>IF(COLUMN()-COLUMN($O102)=$L102,$M102,RY102)</f>
        <v>223</v>
      </c>
      <c r="RZ103" s="9">
        <f>IF(COLUMN()-COLUMN($O102)=$L102,$M102,RZ102)</f>
        <v>107</v>
      </c>
      <c r="SA103" s="9">
        <f>IF(COLUMN()-COLUMN($O102)=$L102,$M102,SA102)</f>
        <v>226</v>
      </c>
      <c r="SB103" s="9">
        <f>IF(COLUMN()-COLUMN($O102)=$L102,$M102,SB102)</f>
        <v>677</v>
      </c>
      <c r="SC103" s="9">
        <f>IF(COLUMN()-COLUMN($O102)=$L102,$M102,SC102)</f>
        <v>224</v>
      </c>
      <c r="SD103" s="9">
        <f>IF(COLUMN()-COLUMN($O102)=$L102,$M102,SD102)</f>
        <v>102</v>
      </c>
      <c r="SE103" s="9">
        <f>IF(COLUMN()-COLUMN($O102)=$L102,$M102,SE102)</f>
        <v>2</v>
      </c>
      <c r="SF103" s="9">
        <f>IF(COLUMN()-COLUMN($O102)=$L102,$M102,SF102)</f>
        <v>223</v>
      </c>
      <c r="SG103" s="9">
        <f>IF(COLUMN()-COLUMN($O102)=$L102,$M102,SG102)</f>
        <v>223</v>
      </c>
      <c r="SH103" s="9">
        <f>IF(COLUMN()-COLUMN($O102)=$L102,$M102,SH102)</f>
        <v>1006</v>
      </c>
      <c r="SI103" s="9">
        <f>IF(COLUMN()-COLUMN($O102)=$L102,$M102,SI102)</f>
        <v>224</v>
      </c>
      <c r="SJ103" s="9">
        <f>IF(COLUMN()-COLUMN($O102)=$L102,$M102,SJ102)</f>
        <v>494</v>
      </c>
      <c r="SK103" s="9">
        <f>IF(COLUMN()-COLUMN($O102)=$L102,$M102,SK102)</f>
        <v>1001</v>
      </c>
      <c r="SL103" s="9">
        <f>IF(COLUMN()-COLUMN($O102)=$L102,$M102,SL102)</f>
        <v>223</v>
      </c>
      <c r="SM103" s="9">
        <f>IF(COLUMN()-COLUMN($O102)=$L102,$M102,SM102)</f>
        <v>1</v>
      </c>
      <c r="SN103" s="9">
        <f>IF(COLUMN()-COLUMN($O102)=$L102,$M102,SN102)</f>
        <v>223</v>
      </c>
      <c r="SO103" s="9">
        <f>IF(COLUMN()-COLUMN($O102)=$L102,$M102,SO102)</f>
        <v>7</v>
      </c>
      <c r="SP103" s="9">
        <f>IF(COLUMN()-COLUMN($O102)=$L102,$M102,SP102)</f>
        <v>226</v>
      </c>
      <c r="SQ103" s="9">
        <f>IF(COLUMN()-COLUMN($O102)=$L102,$M102,SQ102)</f>
        <v>226</v>
      </c>
      <c r="SR103" s="9">
        <f>IF(COLUMN()-COLUMN($O102)=$L102,$M102,SR102)</f>
        <v>224</v>
      </c>
      <c r="SS103" s="9">
        <f>IF(COLUMN()-COLUMN($O102)=$L102,$M102,SS102)</f>
        <v>1002</v>
      </c>
      <c r="ST103" s="9">
        <f>IF(COLUMN()-COLUMN($O102)=$L102,$M102,ST102)</f>
        <v>223</v>
      </c>
      <c r="SU103" s="9">
        <f>IF(COLUMN()-COLUMN($O102)=$L102,$M102,SU102)</f>
        <v>2</v>
      </c>
      <c r="SV103" s="9">
        <f>IF(COLUMN()-COLUMN($O102)=$L102,$M102,SV102)</f>
        <v>223</v>
      </c>
      <c r="SW103" s="9">
        <f>IF(COLUMN()-COLUMN($O102)=$L102,$M102,SW102)</f>
        <v>1006</v>
      </c>
      <c r="SX103" s="9">
        <f>IF(COLUMN()-COLUMN($O102)=$L102,$M102,SX102)</f>
        <v>224</v>
      </c>
      <c r="SY103" s="9">
        <f>IF(COLUMN()-COLUMN($O102)=$L102,$M102,SY102)</f>
        <v>509</v>
      </c>
      <c r="SZ103" s="9">
        <f>IF(COLUMN()-COLUMN($O102)=$L102,$M102,SZ102)</f>
        <v>101</v>
      </c>
      <c r="TA103" s="9">
        <f>IF(COLUMN()-COLUMN($O102)=$L102,$M102,TA102)</f>
        <v>1</v>
      </c>
      <c r="TB103" s="9">
        <f>IF(COLUMN()-COLUMN($O102)=$L102,$M102,TB102)</f>
        <v>223</v>
      </c>
      <c r="TC103" s="9">
        <f>IF(COLUMN()-COLUMN($O102)=$L102,$M102,TC102)</f>
        <v>223</v>
      </c>
      <c r="TD103" s="9">
        <f>IF(COLUMN()-COLUMN($O102)=$L102,$M102,TD102)</f>
        <v>1108</v>
      </c>
      <c r="TE103" s="9">
        <f>IF(COLUMN()-COLUMN($O102)=$L102,$M102,TE102)</f>
        <v>677</v>
      </c>
      <c r="TF103" s="9">
        <f>IF(COLUMN()-COLUMN($O102)=$L102,$M102,TF102)</f>
        <v>226</v>
      </c>
      <c r="TG103" s="9">
        <f>IF(COLUMN()-COLUMN($O102)=$L102,$M102,TG102)</f>
        <v>224</v>
      </c>
      <c r="TH103" s="9">
        <f>IF(COLUMN()-COLUMN($O102)=$L102,$M102,TH102)</f>
        <v>102</v>
      </c>
      <c r="TI103" s="9">
        <f>IF(COLUMN()-COLUMN($O102)=$L102,$M102,TI102)</f>
        <v>2</v>
      </c>
      <c r="TJ103" s="9">
        <f>IF(COLUMN()-COLUMN($O102)=$L102,$M102,TJ102)</f>
        <v>223</v>
      </c>
      <c r="TK103" s="9">
        <f>IF(COLUMN()-COLUMN($O102)=$L102,$M102,TK102)</f>
        <v>223</v>
      </c>
      <c r="TL103" s="9">
        <f>IF(COLUMN()-COLUMN($O102)=$L102,$M102,TL102)</f>
        <v>1005</v>
      </c>
      <c r="TM103" s="9">
        <f>IF(COLUMN()-COLUMN($O102)=$L102,$M102,TM102)</f>
        <v>224</v>
      </c>
      <c r="TN103" s="9">
        <f>IF(COLUMN()-COLUMN($O102)=$L102,$M102,TN102)</f>
        <v>524</v>
      </c>
      <c r="TO103" s="9">
        <f>IF(COLUMN()-COLUMN($O102)=$L102,$M102,TO102)</f>
        <v>101</v>
      </c>
      <c r="TP103" s="9">
        <f>IF(COLUMN()-COLUMN($O102)=$L102,$M102,TP102)</f>
        <v>1</v>
      </c>
      <c r="TQ103" s="9">
        <f>IF(COLUMN()-COLUMN($O102)=$L102,$M102,TQ102)</f>
        <v>223</v>
      </c>
      <c r="TR103" s="9">
        <f>IF(COLUMN()-COLUMN($O102)=$L102,$M102,TR102)</f>
        <v>223</v>
      </c>
      <c r="TS103" s="9">
        <f>IF(COLUMN()-COLUMN($O102)=$L102,$M102,TS102)</f>
        <v>1107</v>
      </c>
      <c r="TT103" s="9">
        <f>IF(COLUMN()-COLUMN($O102)=$L102,$M102,TT102)</f>
        <v>677</v>
      </c>
      <c r="TU103" s="9">
        <f>IF(COLUMN()-COLUMN($O102)=$L102,$M102,TU102)</f>
        <v>226</v>
      </c>
      <c r="TV103" s="9">
        <f>IF(COLUMN()-COLUMN($O102)=$L102,$M102,TV102)</f>
        <v>224</v>
      </c>
      <c r="TW103" s="9">
        <f>IF(COLUMN()-COLUMN($O102)=$L102,$M102,TW102)</f>
        <v>102</v>
      </c>
      <c r="TX103" s="9">
        <f>IF(COLUMN()-COLUMN($O102)=$L102,$M102,TX102)</f>
        <v>2</v>
      </c>
      <c r="TY103" s="9">
        <f>IF(COLUMN()-COLUMN($O102)=$L102,$M102,TY102)</f>
        <v>223</v>
      </c>
      <c r="TZ103" s="9">
        <f>IF(COLUMN()-COLUMN($O102)=$L102,$M102,TZ102)</f>
        <v>223</v>
      </c>
      <c r="UA103" s="9">
        <f>IF(COLUMN()-COLUMN($O102)=$L102,$M102,UA102)</f>
        <v>1005</v>
      </c>
      <c r="UB103" s="9">
        <f>IF(COLUMN()-COLUMN($O102)=$L102,$M102,UB102)</f>
        <v>224</v>
      </c>
      <c r="UC103" s="9">
        <f>IF(COLUMN()-COLUMN($O102)=$L102,$M102,UC102)</f>
        <v>539</v>
      </c>
      <c r="UD103" s="9">
        <f>IF(COLUMN()-COLUMN($O102)=$L102,$M102,UD102)</f>
        <v>101</v>
      </c>
      <c r="UE103" s="9">
        <f>IF(COLUMN()-COLUMN($O102)=$L102,$M102,UE102)</f>
        <v>1</v>
      </c>
      <c r="UF103" s="9">
        <f>IF(COLUMN()-COLUMN($O102)=$L102,$M102,UF102)</f>
        <v>223</v>
      </c>
      <c r="UG103" s="9">
        <f>IF(COLUMN()-COLUMN($O102)=$L102,$M102,UG102)</f>
        <v>223</v>
      </c>
      <c r="UH103" s="9">
        <f>IF(COLUMN()-COLUMN($O102)=$L102,$M102,UH102)</f>
        <v>1008</v>
      </c>
      <c r="UI103" s="9">
        <f>IF(COLUMN()-COLUMN($O102)=$L102,$M102,UI102)</f>
        <v>677</v>
      </c>
      <c r="UJ103" s="9">
        <f>IF(COLUMN()-COLUMN($O102)=$L102,$M102,UJ102)</f>
        <v>226</v>
      </c>
      <c r="UK103" s="9">
        <f>IF(COLUMN()-COLUMN($O102)=$L102,$M102,UK102)</f>
        <v>224</v>
      </c>
      <c r="UL103" s="9">
        <f>IF(COLUMN()-COLUMN($O102)=$L102,$M102,UL102)</f>
        <v>102</v>
      </c>
      <c r="UM103" s="9">
        <f>IF(COLUMN()-COLUMN($O102)=$L102,$M102,UM102)</f>
        <v>2</v>
      </c>
      <c r="UN103" s="9">
        <f>IF(COLUMN()-COLUMN($O102)=$L102,$M102,UN102)</f>
        <v>223</v>
      </c>
      <c r="UO103" s="9">
        <f>IF(COLUMN()-COLUMN($O102)=$L102,$M102,UO102)</f>
        <v>223</v>
      </c>
      <c r="UP103" s="9">
        <f>IF(COLUMN()-COLUMN($O102)=$L102,$M102,UP102)</f>
        <v>1005</v>
      </c>
      <c r="UQ103" s="9">
        <f>IF(COLUMN()-COLUMN($O102)=$L102,$M102,UQ102)</f>
        <v>224</v>
      </c>
      <c r="UR103" s="9">
        <f>IF(COLUMN()-COLUMN($O102)=$L102,$M102,UR102)</f>
        <v>554</v>
      </c>
      <c r="US103" s="9">
        <f>IF(COLUMN()-COLUMN($O102)=$L102,$M102,US102)</f>
        <v>101</v>
      </c>
      <c r="UT103" s="9">
        <f>IF(COLUMN()-COLUMN($O102)=$L102,$M102,UT102)</f>
        <v>1</v>
      </c>
      <c r="UU103" s="9">
        <f>IF(COLUMN()-COLUMN($O102)=$L102,$M102,UU102)</f>
        <v>223</v>
      </c>
      <c r="UV103" s="9">
        <f>IF(COLUMN()-COLUMN($O102)=$L102,$M102,UV102)</f>
        <v>223</v>
      </c>
      <c r="UW103" s="9">
        <f>IF(COLUMN()-COLUMN($O102)=$L102,$M102,UW102)</f>
        <v>1008</v>
      </c>
      <c r="UX103" s="9">
        <f>IF(COLUMN()-COLUMN($O102)=$L102,$M102,UX102)</f>
        <v>677</v>
      </c>
      <c r="UY103" s="9">
        <f>IF(COLUMN()-COLUMN($O102)=$L102,$M102,UY102)</f>
        <v>677</v>
      </c>
      <c r="UZ103" s="9">
        <f>IF(COLUMN()-COLUMN($O102)=$L102,$M102,UZ102)</f>
        <v>224</v>
      </c>
      <c r="VA103" s="9">
        <f>IF(COLUMN()-COLUMN($O102)=$L102,$M102,VA102)</f>
        <v>1002</v>
      </c>
      <c r="VB103" s="9">
        <f>IF(COLUMN()-COLUMN($O102)=$L102,$M102,VB102)</f>
        <v>223</v>
      </c>
      <c r="VC103" s="9">
        <f>IF(COLUMN()-COLUMN($O102)=$L102,$M102,VC102)</f>
        <v>2</v>
      </c>
      <c r="VD103" s="9">
        <f>IF(COLUMN()-COLUMN($O102)=$L102,$M102,VD102)</f>
        <v>223</v>
      </c>
      <c r="VE103" s="9">
        <f>IF(COLUMN()-COLUMN($O102)=$L102,$M102,VE102)</f>
        <v>1006</v>
      </c>
      <c r="VF103" s="9">
        <f>IF(COLUMN()-COLUMN($O102)=$L102,$M102,VF102)</f>
        <v>224</v>
      </c>
      <c r="VG103" s="9">
        <f>IF(COLUMN()-COLUMN($O102)=$L102,$M102,VG102)</f>
        <v>569</v>
      </c>
      <c r="VH103" s="9">
        <f>IF(COLUMN()-COLUMN($O102)=$L102,$M102,VH102)</f>
        <v>101</v>
      </c>
      <c r="VI103" s="9">
        <f>IF(COLUMN()-COLUMN($O102)=$L102,$M102,VI102)</f>
        <v>1</v>
      </c>
      <c r="VJ103" s="9">
        <f>IF(COLUMN()-COLUMN($O102)=$L102,$M102,VJ102)</f>
        <v>223</v>
      </c>
      <c r="VK103" s="9">
        <f>IF(COLUMN()-COLUMN($O102)=$L102,$M102,VK102)</f>
        <v>223</v>
      </c>
      <c r="VL103" s="9">
        <f>IF(COLUMN()-COLUMN($O102)=$L102,$M102,VL102)</f>
        <v>1107</v>
      </c>
      <c r="VM103" s="9">
        <f>IF(COLUMN()-COLUMN($O102)=$L102,$M102,VM102)</f>
        <v>677</v>
      </c>
      <c r="VN103" s="9">
        <f>IF(COLUMN()-COLUMN($O102)=$L102,$M102,VN102)</f>
        <v>677</v>
      </c>
      <c r="VO103" s="9">
        <f>IF(COLUMN()-COLUMN($O102)=$L102,$M102,VO102)</f>
        <v>224</v>
      </c>
      <c r="VP103" s="9">
        <f>IF(COLUMN()-COLUMN($O102)=$L102,$M102,VP102)</f>
        <v>102</v>
      </c>
      <c r="VQ103" s="9">
        <f>IF(COLUMN()-COLUMN($O102)=$L102,$M102,VQ102)</f>
        <v>2</v>
      </c>
      <c r="VR103" s="9">
        <f>IF(COLUMN()-COLUMN($O102)=$L102,$M102,VR102)</f>
        <v>223</v>
      </c>
      <c r="VS103" s="9">
        <f>IF(COLUMN()-COLUMN($O102)=$L102,$M102,VS102)</f>
        <v>223</v>
      </c>
      <c r="VT103" s="9">
        <f>IF(COLUMN()-COLUMN($O102)=$L102,$M102,VT102)</f>
        <v>1006</v>
      </c>
      <c r="VU103" s="9">
        <f>IF(COLUMN()-COLUMN($O102)=$L102,$M102,VU102)</f>
        <v>224</v>
      </c>
      <c r="VV103" s="9">
        <f>IF(COLUMN()-COLUMN($O102)=$L102,$M102,VV102)</f>
        <v>584</v>
      </c>
      <c r="VW103" s="9">
        <f>IF(COLUMN()-COLUMN($O102)=$L102,$M102,VW102)</f>
        <v>1001</v>
      </c>
      <c r="VX103" s="9">
        <f>IF(COLUMN()-COLUMN($O102)=$L102,$M102,VX102)</f>
        <v>223</v>
      </c>
      <c r="VY103" s="9">
        <f>IF(COLUMN()-COLUMN($O102)=$L102,$M102,VY102)</f>
        <v>1</v>
      </c>
      <c r="VZ103" s="9">
        <f>IF(COLUMN()-COLUMN($O102)=$L102,$M102,VZ102)</f>
        <v>223</v>
      </c>
      <c r="WA103" s="9">
        <f>IF(COLUMN()-COLUMN($O102)=$L102,$M102,WA102)</f>
        <v>1108</v>
      </c>
      <c r="WB103" s="9">
        <f>IF(COLUMN()-COLUMN($O102)=$L102,$M102,WB102)</f>
        <v>226</v>
      </c>
      <c r="WC103" s="9">
        <f>IF(COLUMN()-COLUMN($O102)=$L102,$M102,WC102)</f>
        <v>226</v>
      </c>
      <c r="WD103" s="9">
        <f>IF(COLUMN()-COLUMN($O102)=$L102,$M102,WD102)</f>
        <v>224</v>
      </c>
      <c r="WE103" s="9">
        <f>IF(COLUMN()-COLUMN($O102)=$L102,$M102,WE102)</f>
        <v>1002</v>
      </c>
      <c r="WF103" s="9">
        <f>IF(COLUMN()-COLUMN($O102)=$L102,$M102,WF102)</f>
        <v>223</v>
      </c>
      <c r="WG103" s="9">
        <f>IF(COLUMN()-COLUMN($O102)=$L102,$M102,WG102)</f>
        <v>2</v>
      </c>
      <c r="WH103" s="9">
        <f>IF(COLUMN()-COLUMN($O102)=$L102,$M102,WH102)</f>
        <v>223</v>
      </c>
      <c r="WI103" s="9">
        <f>IF(COLUMN()-COLUMN($O102)=$L102,$M102,WI102)</f>
        <v>1006</v>
      </c>
      <c r="WJ103" s="9">
        <f>IF(COLUMN()-COLUMN($O102)=$L102,$M102,WJ102)</f>
        <v>224</v>
      </c>
      <c r="WK103" s="9">
        <f>IF(COLUMN()-COLUMN($O102)=$L102,$M102,WK102)</f>
        <v>599</v>
      </c>
      <c r="WL103" s="9">
        <f>IF(COLUMN()-COLUMN($O102)=$L102,$M102,WL102)</f>
        <v>101</v>
      </c>
      <c r="WM103" s="9">
        <f>IF(COLUMN()-COLUMN($O102)=$L102,$M102,WM102)</f>
        <v>1</v>
      </c>
      <c r="WN103" s="9">
        <f>IF(COLUMN()-COLUMN($O102)=$L102,$M102,WN102)</f>
        <v>223</v>
      </c>
      <c r="WO103" s="9">
        <f>IF(COLUMN()-COLUMN($O102)=$L102,$M102,WO102)</f>
        <v>223</v>
      </c>
      <c r="WP103" s="9">
        <f>IF(COLUMN()-COLUMN($O102)=$L102,$M102,WP102)</f>
        <v>7</v>
      </c>
      <c r="WQ103" s="9">
        <f>IF(COLUMN()-COLUMN($O102)=$L102,$M102,WQ102)</f>
        <v>226</v>
      </c>
      <c r="WR103" s="9">
        <f>IF(COLUMN()-COLUMN($O102)=$L102,$M102,WR102)</f>
        <v>677</v>
      </c>
      <c r="WS103" s="9">
        <f>IF(COLUMN()-COLUMN($O102)=$L102,$M102,WS102)</f>
        <v>224</v>
      </c>
      <c r="WT103" s="9">
        <f>IF(COLUMN()-COLUMN($O102)=$L102,$M102,WT102)</f>
        <v>102</v>
      </c>
      <c r="WU103" s="9">
        <f>IF(COLUMN()-COLUMN($O102)=$L102,$M102,WU102)</f>
        <v>2</v>
      </c>
      <c r="WV103" s="9">
        <f>IF(COLUMN()-COLUMN($O102)=$L102,$M102,WV102)</f>
        <v>223</v>
      </c>
      <c r="WW103" s="9">
        <f>IF(COLUMN()-COLUMN($O102)=$L102,$M102,WW102)</f>
        <v>223</v>
      </c>
      <c r="WX103" s="9">
        <f>IF(COLUMN()-COLUMN($O102)=$L102,$M102,WX102)</f>
        <v>1006</v>
      </c>
      <c r="WY103" s="9">
        <f>IF(COLUMN()-COLUMN($O102)=$L102,$M102,WY102)</f>
        <v>224</v>
      </c>
      <c r="WZ103" s="9">
        <f>IF(COLUMN()-COLUMN($O102)=$L102,$M102,WZ102)</f>
        <v>614</v>
      </c>
      <c r="XA103" s="9">
        <f>IF(COLUMN()-COLUMN($O102)=$L102,$M102,XA102)</f>
        <v>101</v>
      </c>
      <c r="XB103" s="9">
        <f>IF(COLUMN()-COLUMN($O102)=$L102,$M102,XB102)</f>
        <v>1</v>
      </c>
      <c r="XC103" s="9">
        <f>IF(COLUMN()-COLUMN($O102)=$L102,$M102,XC102)</f>
        <v>223</v>
      </c>
      <c r="XD103" s="9">
        <f>IF(COLUMN()-COLUMN($O102)=$L102,$M102,XD102)</f>
        <v>223</v>
      </c>
      <c r="XE103" s="9">
        <f>IF(COLUMN()-COLUMN($O102)=$L102,$M102,XE102)</f>
        <v>108</v>
      </c>
      <c r="XF103" s="9">
        <f>IF(COLUMN()-COLUMN($O102)=$L102,$M102,XF102)</f>
        <v>677</v>
      </c>
      <c r="XG103" s="9">
        <f>IF(COLUMN()-COLUMN($O102)=$L102,$M102,XG102)</f>
        <v>677</v>
      </c>
      <c r="XH103" s="9">
        <f>IF(COLUMN()-COLUMN($O102)=$L102,$M102,XH102)</f>
        <v>224</v>
      </c>
      <c r="XI103" s="9">
        <f>IF(COLUMN()-COLUMN($O102)=$L102,$M102,XI102)</f>
        <v>1002</v>
      </c>
      <c r="XJ103" s="9">
        <f>IF(COLUMN()-COLUMN($O102)=$L102,$M102,XJ102)</f>
        <v>223</v>
      </c>
      <c r="XK103" s="9">
        <f>IF(COLUMN()-COLUMN($O102)=$L102,$M102,XK102)</f>
        <v>2</v>
      </c>
      <c r="XL103" s="9">
        <f>IF(COLUMN()-COLUMN($O102)=$L102,$M102,XL102)</f>
        <v>223</v>
      </c>
      <c r="XM103" s="9">
        <f>IF(COLUMN()-COLUMN($O102)=$L102,$M102,XM102)</f>
        <v>1006</v>
      </c>
      <c r="XN103" s="9">
        <f>IF(COLUMN()-COLUMN($O102)=$L102,$M102,XN102)</f>
        <v>224</v>
      </c>
      <c r="XO103" s="9">
        <f>IF(COLUMN()-COLUMN($O102)=$L102,$M102,XO102)</f>
        <v>629</v>
      </c>
      <c r="XP103" s="9">
        <f>IF(COLUMN()-COLUMN($O102)=$L102,$M102,XP102)</f>
        <v>101</v>
      </c>
      <c r="XQ103" s="9">
        <f>IF(COLUMN()-COLUMN($O102)=$L102,$M102,XQ102)</f>
        <v>1</v>
      </c>
      <c r="XR103" s="9">
        <f>IF(COLUMN()-COLUMN($O102)=$L102,$M102,XR102)</f>
        <v>223</v>
      </c>
      <c r="XS103" s="9">
        <f>IF(COLUMN()-COLUMN($O102)=$L102,$M102,XS102)</f>
        <v>223</v>
      </c>
      <c r="XT103" s="9">
        <f>IF(COLUMN()-COLUMN($O102)=$L102,$M102,XT102)</f>
        <v>1007</v>
      </c>
      <c r="XU103" s="9">
        <f>IF(COLUMN()-COLUMN($O102)=$L102,$M102,XU102)</f>
        <v>677</v>
      </c>
      <c r="XV103" s="9">
        <f>IF(COLUMN()-COLUMN($O102)=$L102,$M102,XV102)</f>
        <v>226</v>
      </c>
      <c r="XW103" s="9">
        <f>IF(COLUMN()-COLUMN($O102)=$L102,$M102,XW102)</f>
        <v>224</v>
      </c>
      <c r="XX103" s="9">
        <f>IF(COLUMN()-COLUMN($O102)=$L102,$M102,XX102)</f>
        <v>102</v>
      </c>
      <c r="XY103" s="9">
        <f>IF(COLUMN()-COLUMN($O102)=$L102,$M102,XY102)</f>
        <v>2</v>
      </c>
      <c r="XZ103" s="9">
        <f>IF(COLUMN()-COLUMN($O102)=$L102,$M102,XZ102)</f>
        <v>223</v>
      </c>
      <c r="YA103" s="9">
        <f>IF(COLUMN()-COLUMN($O102)=$L102,$M102,YA102)</f>
        <v>223</v>
      </c>
      <c r="YB103" s="9">
        <f>IF(COLUMN()-COLUMN($O102)=$L102,$M102,YB102)</f>
        <v>1006</v>
      </c>
      <c r="YC103" s="9">
        <f>IF(COLUMN()-COLUMN($O102)=$L102,$M102,YC102)</f>
        <v>224</v>
      </c>
      <c r="YD103" s="9">
        <f>IF(COLUMN()-COLUMN($O102)=$L102,$M102,YD102)</f>
        <v>644</v>
      </c>
      <c r="YE103" s="9">
        <f>IF(COLUMN()-COLUMN($O102)=$L102,$M102,YE102)</f>
        <v>101</v>
      </c>
      <c r="YF103" s="9">
        <f>IF(COLUMN()-COLUMN($O102)=$L102,$M102,YF102)</f>
        <v>1</v>
      </c>
      <c r="YG103" s="9">
        <f>IF(COLUMN()-COLUMN($O102)=$L102,$M102,YG102)</f>
        <v>223</v>
      </c>
      <c r="YH103" s="9">
        <f>IF(COLUMN()-COLUMN($O102)=$L102,$M102,YH102)</f>
        <v>223</v>
      </c>
      <c r="YI103" s="9">
        <f>IF(COLUMN()-COLUMN($O102)=$L102,$M102,YI102)</f>
        <v>8</v>
      </c>
      <c r="YJ103" s="9">
        <f>IF(COLUMN()-COLUMN($O102)=$L102,$M102,YJ102)</f>
        <v>677</v>
      </c>
      <c r="YK103" s="9">
        <f>IF(COLUMN()-COLUMN($O102)=$L102,$M102,YK102)</f>
        <v>677</v>
      </c>
      <c r="YL103" s="9">
        <f>IF(COLUMN()-COLUMN($O102)=$L102,$M102,YL102)</f>
        <v>224</v>
      </c>
      <c r="YM103" s="9">
        <f>IF(COLUMN()-COLUMN($O102)=$L102,$M102,YM102)</f>
        <v>1002</v>
      </c>
      <c r="YN103" s="9">
        <f>IF(COLUMN()-COLUMN($O102)=$L102,$M102,YN102)</f>
        <v>223</v>
      </c>
      <c r="YO103" s="9">
        <f>IF(COLUMN()-COLUMN($O102)=$L102,$M102,YO102)</f>
        <v>2</v>
      </c>
      <c r="YP103" s="9">
        <f>IF(COLUMN()-COLUMN($O102)=$L102,$M102,YP102)</f>
        <v>223</v>
      </c>
      <c r="YQ103" s="9">
        <f>IF(COLUMN()-COLUMN($O102)=$L102,$M102,YQ102)</f>
        <v>1006</v>
      </c>
      <c r="YR103" s="9">
        <f>IF(COLUMN()-COLUMN($O102)=$L102,$M102,YR102)</f>
        <v>224</v>
      </c>
      <c r="YS103" s="9">
        <f>IF(COLUMN()-COLUMN($O102)=$L102,$M102,YS102)</f>
        <v>659</v>
      </c>
      <c r="YT103" s="9">
        <f>IF(COLUMN()-COLUMN($O102)=$L102,$M102,YT102)</f>
        <v>101</v>
      </c>
      <c r="YU103" s="9">
        <f>IF(COLUMN()-COLUMN($O102)=$L102,$M102,YU102)</f>
        <v>1</v>
      </c>
      <c r="YV103" s="9">
        <f>IF(COLUMN()-COLUMN($O102)=$L102,$M102,YV102)</f>
        <v>223</v>
      </c>
      <c r="YW103" s="9">
        <f>IF(COLUMN()-COLUMN($O102)=$L102,$M102,YW102)</f>
        <v>223</v>
      </c>
      <c r="YX103" s="9">
        <f>IF(COLUMN()-COLUMN($O102)=$L102,$M102,YX102)</f>
        <v>8</v>
      </c>
      <c r="YY103" s="9">
        <f>IF(COLUMN()-COLUMN($O102)=$L102,$M102,YY102)</f>
        <v>677</v>
      </c>
      <c r="YZ103" s="9">
        <f>IF(COLUMN()-COLUMN($O102)=$L102,$M102,YZ102)</f>
        <v>226</v>
      </c>
      <c r="ZA103" s="9">
        <f>IF(COLUMN()-COLUMN($O102)=$L102,$M102,ZA102)</f>
        <v>224</v>
      </c>
      <c r="ZB103" s="9">
        <f>IF(COLUMN()-COLUMN($O102)=$L102,$M102,ZB102)</f>
        <v>102</v>
      </c>
      <c r="ZC103" s="9">
        <f>IF(COLUMN()-COLUMN($O102)=$L102,$M102,ZC102)</f>
        <v>2</v>
      </c>
      <c r="ZD103" s="9">
        <f>IF(COLUMN()-COLUMN($O102)=$L102,$M102,ZD102)</f>
        <v>223</v>
      </c>
      <c r="ZE103" s="9">
        <f>IF(COLUMN()-COLUMN($O102)=$L102,$M102,ZE102)</f>
        <v>223</v>
      </c>
      <c r="ZF103" s="9">
        <f>IF(COLUMN()-COLUMN($O102)=$L102,$M102,ZF102)</f>
        <v>1005</v>
      </c>
      <c r="ZG103" s="9">
        <f>IF(COLUMN()-COLUMN($O102)=$L102,$M102,ZG102)</f>
        <v>224</v>
      </c>
      <c r="ZH103" s="9">
        <f>IF(COLUMN()-COLUMN($O102)=$L102,$M102,ZH102)</f>
        <v>674</v>
      </c>
      <c r="ZI103" s="9">
        <f>IF(COLUMN()-COLUMN($O102)=$L102,$M102,ZI102)</f>
        <v>101</v>
      </c>
      <c r="ZJ103" s="9">
        <f>IF(COLUMN()-COLUMN($O102)=$L102,$M102,ZJ102)</f>
        <v>1</v>
      </c>
      <c r="ZK103" s="9">
        <f>IF(COLUMN()-COLUMN($O102)=$L102,$M102,ZK102)</f>
        <v>223</v>
      </c>
      <c r="ZL103" s="9">
        <f>IF(COLUMN()-COLUMN($O102)=$L102,$M102,ZL102)</f>
        <v>223</v>
      </c>
      <c r="ZM103" s="9">
        <f>IF(COLUMN()-COLUMN($O102)=$L102,$M102,ZM102)</f>
        <v>4</v>
      </c>
      <c r="ZN103" s="9">
        <f>IF(COLUMN()-COLUMN($O102)=$L102,$M102,ZN102)</f>
        <v>223</v>
      </c>
      <c r="ZO103" s="9">
        <f>IF(COLUMN()-COLUMN($O102)=$L102,$M102,ZO102)</f>
        <v>99</v>
      </c>
      <c r="ZP103" s="9">
        <f>IF(COLUMN()-COLUMN($O102)=$L102,$M102,ZP102)</f>
        <v>226</v>
      </c>
      <c r="ZQ103" s="9">
        <f>IF(COLUMN()-COLUMN($O102)=$L102,$M102,ZQ102)</f>
        <v>0</v>
      </c>
      <c r="ZR103" s="9">
        <f>IF(COLUMN()-COLUMN($O102)=$L102,$M102,ZR102)</f>
        <v>0</v>
      </c>
      <c r="ZS103" s="9">
        <f>IF(COLUMN()-COLUMN($O102)=$L102,$M102,ZS102)</f>
        <v>0</v>
      </c>
      <c r="ZT103" s="9">
        <f>IF(COLUMN()-COLUMN($O102)=$L102,$M102,ZT102)</f>
        <v>0</v>
      </c>
      <c r="ZU103" s="9">
        <f>IF(COLUMN()-COLUMN($O102)=$L102,$M102,ZU102)</f>
        <v>0</v>
      </c>
      <c r="ZV103" s="9">
        <f>IF(COLUMN()-COLUMN($O102)=$L102,$M102,ZV102)</f>
        <v>0</v>
      </c>
      <c r="ZW103" s="9">
        <f>IF(COLUMN()-COLUMN($O102)=$L102,$M102,ZW102)</f>
        <v>0</v>
      </c>
      <c r="ZX103" s="9">
        <f>IF(COLUMN()-COLUMN($O102)=$L102,$M102,ZX102)</f>
        <v>0</v>
      </c>
      <c r="ZY103" s="9">
        <f>IF(COLUMN()-COLUMN($O102)=$L102,$M102,ZY102)</f>
        <v>0</v>
      </c>
      <c r="ZZ103" s="9">
        <f>IF(COLUMN()-COLUMN($O102)=$L102,$M102,ZZ102)</f>
        <v>0</v>
      </c>
    </row>
    <row r="104" ht="14.25">
      <c r="A104" s="2">
        <v>102</v>
      </c>
      <c r="B104" s="3">
        <f>IFERROR(CHOOSE($D103,B103+4,$B103+4,$B103+2,$B103+2,IF($J103&lt;&gt;0,$K103,$B103+3),IF($J103=0,$K103,$B103+3),$B103+4,$B103+4),$B103)</f>
        <v>676</v>
      </c>
      <c r="C104" s="3">
        <f ca="1">INDIRECT(ADDRESS(ROW(),$B104+COLUMN(O104)))</f>
        <v>99</v>
      </c>
      <c r="D104" s="4">
        <f>MOD($C104,100)</f>
        <v>99</v>
      </c>
      <c r="E104" s="4">
        <f ca="1">INDIRECT(ADDRESS(ROW(),$B104+COLUMN(P104)))</f>
        <v>226</v>
      </c>
      <c r="F104" s="4">
        <f ca="1">INDIRECT(ADDRESS(ROW(),$B104+COLUMN(Q104)))</f>
        <v>0</v>
      </c>
      <c r="G104" s="4">
        <f ca="1">INDIRECT(ADDRESS(ROW(),$B104+COLUMN(R104)))</f>
        <v>0</v>
      </c>
      <c r="H104">
        <f>MOD(INT($C104/100),10)</f>
        <v>0</v>
      </c>
      <c r="I104" s="2">
        <f>MOD(INT($C104/1000),10)</f>
        <v>0</v>
      </c>
      <c r="J104" s="5">
        <f ca="1">IF(H104=0,INDIRECT(ADDRESS(ROW(),E104+COLUMN($O104))),E104)</f>
        <v>677</v>
      </c>
      <c r="K104" s="5">
        <f ca="1">IF(I104=0,INDIRECT(ADDRESS(ROW(),F104+COLUMN($O104))),F104)</f>
        <v>314</v>
      </c>
      <c r="L104" s="6" t="str">
        <f>IFERROR(CHOOSE($D104,$G104,$G104,$E104,"OUT","","",$G104,$G104),"")</f>
        <v/>
      </c>
      <c r="M104" s="6" t="str">
        <f>IFERROR(CHOOSE($D104,$J104+$K104,$J104*$K104,Sheet1!B106,$J104,"","",IF($J104&lt;$K104,1,0),IF($J104=$K104,1,0)),"")</f>
        <v/>
      </c>
      <c r="N104" s="7">
        <v>65</v>
      </c>
      <c r="O104" s="9">
        <f>IF(COLUMN()-COLUMN($O103)=$L103,$M103,O103)</f>
        <v>314</v>
      </c>
      <c r="P104" s="9">
        <f>IF(COLUMN()-COLUMN($O103)=$L103,$M103,P103)</f>
        <v>225</v>
      </c>
      <c r="Q104" s="9">
        <f>IF(COLUMN()-COLUMN($O103)=$L103,$M103,Q103)</f>
        <v>1</v>
      </c>
      <c r="R104" s="9">
        <f>IF(COLUMN()-COLUMN($O103)=$L103,$M103,R103)</f>
        <v>225</v>
      </c>
      <c r="S104" s="9">
        <f>IF(COLUMN()-COLUMN($O103)=$L103,$M103,S103)</f>
        <v>6</v>
      </c>
      <c r="T104" s="9">
        <f>IF(COLUMN()-COLUMN($O103)=$L103,$M103,T103)</f>
        <v>6</v>
      </c>
      <c r="U104" s="9">
        <f>IF(COLUMN()-COLUMN($O103)=$L103,$M103,U103)</f>
        <v>1105</v>
      </c>
      <c r="V104" s="9">
        <f>IF(COLUMN()-COLUMN($O103)=$L103,$M103,V103)</f>
        <v>1</v>
      </c>
      <c r="W104" s="9">
        <f>IF(COLUMN()-COLUMN($O103)=$L103,$M103,W103)</f>
        <v>238</v>
      </c>
      <c r="X104" s="9">
        <f>IF(COLUMN()-COLUMN($O103)=$L103,$M103,X103)</f>
        <v>225</v>
      </c>
      <c r="Y104" s="9">
        <f>IF(COLUMN()-COLUMN($O103)=$L103,$M103,Y103)</f>
        <v>104</v>
      </c>
      <c r="Z104" s="9">
        <f>IF(COLUMN()-COLUMN($O103)=$L103,$M103,Z103)</f>
        <v>0</v>
      </c>
      <c r="AA104" s="9">
        <f>IF(COLUMN()-COLUMN($O103)=$L103,$M103,AA103)</f>
        <v>1102</v>
      </c>
      <c r="AB104" s="9">
        <f>IF(COLUMN()-COLUMN($O103)=$L103,$M103,AB103)</f>
        <v>78</v>
      </c>
      <c r="AC104" s="9">
        <f>IF(COLUMN()-COLUMN($O103)=$L103,$M103,AC103)</f>
        <v>40</v>
      </c>
      <c r="AD104" s="9">
        <f>IF(COLUMN()-COLUMN($O103)=$L103,$M103,AD103)</f>
        <v>225</v>
      </c>
      <c r="AE104" s="9">
        <f>IF(COLUMN()-COLUMN($O103)=$L103,$M103,AE103)</f>
        <v>1102</v>
      </c>
      <c r="AF104" s="9">
        <f>IF(COLUMN()-COLUMN($O103)=$L103,$M103,AF103)</f>
        <v>52</v>
      </c>
      <c r="AG104" s="9">
        <f>IF(COLUMN()-COLUMN($O103)=$L103,$M103,AG103)</f>
        <v>43</v>
      </c>
      <c r="AH104" s="9">
        <f>IF(COLUMN()-COLUMN($O103)=$L103,$M103,AH103)</f>
        <v>224</v>
      </c>
      <c r="AI104" s="9">
        <f>IF(COLUMN()-COLUMN($O103)=$L103,$M103,AI103)</f>
        <v>1001</v>
      </c>
      <c r="AJ104" s="9">
        <f>IF(COLUMN()-COLUMN($O103)=$L103,$M103,AJ103)</f>
        <v>224</v>
      </c>
      <c r="AK104" s="9">
        <f>IF(COLUMN()-COLUMN($O103)=$L103,$M103,AK103)</f>
        <v>-2236</v>
      </c>
      <c r="AL104" s="9">
        <f>IF(COLUMN()-COLUMN($O103)=$L103,$M103,AL103)</f>
        <v>224</v>
      </c>
      <c r="AM104" s="9">
        <f>IF(COLUMN()-COLUMN($O103)=$L103,$M103,AM103)</f>
        <v>4</v>
      </c>
      <c r="AN104" s="9">
        <f>IF(COLUMN()-COLUMN($O103)=$L103,$M103,AN103)</f>
        <v>224</v>
      </c>
      <c r="AO104" s="9">
        <f>IF(COLUMN()-COLUMN($O103)=$L103,$M103,AO103)</f>
        <v>102</v>
      </c>
      <c r="AP104" s="9">
        <f>IF(COLUMN()-COLUMN($O103)=$L103,$M103,AP103)</f>
        <v>8</v>
      </c>
      <c r="AQ104" s="9">
        <f>IF(COLUMN()-COLUMN($O103)=$L103,$M103,AQ103)</f>
        <v>223</v>
      </c>
      <c r="AR104" s="9">
        <f>IF(COLUMN()-COLUMN($O103)=$L103,$M103,AR103)</f>
        <v>223</v>
      </c>
      <c r="AS104" s="9">
        <f>IF(COLUMN()-COLUMN($O103)=$L103,$M103,AS103)</f>
        <v>101</v>
      </c>
      <c r="AT104" s="9">
        <f>IF(COLUMN()-COLUMN($O103)=$L103,$M103,AT103)</f>
        <v>4</v>
      </c>
      <c r="AU104" s="9">
        <f>IF(COLUMN()-COLUMN($O103)=$L103,$M103,AU103)</f>
        <v>224</v>
      </c>
      <c r="AV104" s="9">
        <f>IF(COLUMN()-COLUMN($O103)=$L103,$M103,AV103)</f>
        <v>224</v>
      </c>
      <c r="AW104" s="9">
        <f>IF(COLUMN()-COLUMN($O103)=$L103,$M103,AW103)</f>
        <v>1</v>
      </c>
      <c r="AX104" s="9">
        <f>IF(COLUMN()-COLUMN($O103)=$L103,$M103,AX103)</f>
        <v>224</v>
      </c>
      <c r="AY104" s="9">
        <f>IF(COLUMN()-COLUMN($O103)=$L103,$M103,AY103)</f>
        <v>223</v>
      </c>
      <c r="AZ104" s="9">
        <f>IF(COLUMN()-COLUMN($O103)=$L103,$M103,AZ103)</f>
        <v>223</v>
      </c>
      <c r="BA104" s="9">
        <f>IF(COLUMN()-COLUMN($O103)=$L103,$M103,BA103)</f>
        <v>1</v>
      </c>
      <c r="BB104" s="9">
        <f>IF(COLUMN()-COLUMN($O103)=$L103,$M103,BB103)</f>
        <v>191</v>
      </c>
      <c r="BC104" s="9">
        <f>IF(COLUMN()-COLUMN($O103)=$L103,$M103,BC103)</f>
        <v>61</v>
      </c>
      <c r="BD104" s="9">
        <f>IF(COLUMN()-COLUMN($O103)=$L103,$M103,BD103)</f>
        <v>224</v>
      </c>
      <c r="BE104" s="9">
        <f>IF(COLUMN()-COLUMN($O103)=$L103,$M103,BE103)</f>
        <v>1001</v>
      </c>
      <c r="BF104" s="9">
        <f>IF(COLUMN()-COLUMN($O103)=$L103,$M103,BF103)</f>
        <v>224</v>
      </c>
      <c r="BG104" s="9">
        <f>IF(COLUMN()-COLUMN($O103)=$L103,$M103,BG103)</f>
        <v>-131</v>
      </c>
      <c r="BH104" s="9">
        <f>IF(COLUMN()-COLUMN($O103)=$L103,$M103,BH103)</f>
        <v>224</v>
      </c>
      <c r="BI104" s="9">
        <f>IF(COLUMN()-COLUMN($O103)=$L103,$M103,BI103)</f>
        <v>4</v>
      </c>
      <c r="BJ104" s="9">
        <f>IF(COLUMN()-COLUMN($O103)=$L103,$M103,BJ103)</f>
        <v>224</v>
      </c>
      <c r="BK104" s="9">
        <f>IF(COLUMN()-COLUMN($O103)=$L103,$M103,BK103)</f>
        <v>102</v>
      </c>
      <c r="BL104" s="9">
        <f>IF(COLUMN()-COLUMN($O103)=$L103,$M103,BL103)</f>
        <v>8</v>
      </c>
      <c r="BM104" s="9">
        <f>IF(COLUMN()-COLUMN($O103)=$L103,$M103,BM103)</f>
        <v>223</v>
      </c>
      <c r="BN104" s="9">
        <f>IF(COLUMN()-COLUMN($O103)=$L103,$M103,BN103)</f>
        <v>223</v>
      </c>
      <c r="BO104" s="9">
        <f>IF(COLUMN()-COLUMN($O103)=$L103,$M103,BO103)</f>
        <v>101</v>
      </c>
      <c r="BP104" s="9">
        <f>IF(COLUMN()-COLUMN($O103)=$L103,$M103,BP103)</f>
        <v>4</v>
      </c>
      <c r="BQ104" s="9">
        <f>IF(COLUMN()-COLUMN($O103)=$L103,$M103,BQ103)</f>
        <v>224</v>
      </c>
      <c r="BR104" s="9">
        <f>IF(COLUMN()-COLUMN($O103)=$L103,$M103,BR103)</f>
        <v>224</v>
      </c>
      <c r="BS104" s="9">
        <f>IF(COLUMN()-COLUMN($O103)=$L103,$M103,BS103)</f>
        <v>1</v>
      </c>
      <c r="BT104" s="9">
        <f>IF(COLUMN()-COLUMN($O103)=$L103,$M103,BT103)</f>
        <v>223</v>
      </c>
      <c r="BU104" s="9">
        <f>IF(COLUMN()-COLUMN($O103)=$L103,$M103,BU103)</f>
        <v>224</v>
      </c>
      <c r="BV104" s="9">
        <f>IF(COLUMN()-COLUMN($O103)=$L103,$M103,BV103)</f>
        <v>223</v>
      </c>
      <c r="BW104" s="9">
        <f>IF(COLUMN()-COLUMN($O103)=$L103,$M103,BW103)</f>
        <v>1101</v>
      </c>
      <c r="BX104" s="9">
        <f>IF(COLUMN()-COLUMN($O103)=$L103,$M103,BX103)</f>
        <v>86</v>
      </c>
      <c r="BY104" s="9">
        <f>IF(COLUMN()-COLUMN($O103)=$L103,$M103,BY103)</f>
        <v>74</v>
      </c>
      <c r="BZ104" s="9">
        <f>IF(COLUMN()-COLUMN($O103)=$L103,$M103,BZ103)</f>
        <v>225</v>
      </c>
      <c r="CA104" s="9">
        <f>IF(COLUMN()-COLUMN($O103)=$L103,$M103,CA103)</f>
        <v>1102</v>
      </c>
      <c r="CB104" s="9">
        <f>IF(COLUMN()-COLUMN($O103)=$L103,$M103,CB103)</f>
        <v>14</v>
      </c>
      <c r="CC104" s="9">
        <f>IF(COLUMN()-COLUMN($O103)=$L103,$M103,CC103)</f>
        <v>76</v>
      </c>
      <c r="CD104" s="9">
        <f>IF(COLUMN()-COLUMN($O103)=$L103,$M103,CD103)</f>
        <v>225</v>
      </c>
      <c r="CE104" s="9">
        <f>IF(COLUMN()-COLUMN($O103)=$L103,$M103,CE103)</f>
        <v>1101</v>
      </c>
      <c r="CF104" s="9">
        <f>IF(COLUMN()-COLUMN($O103)=$L103,$M103,CF103)</f>
        <v>73</v>
      </c>
      <c r="CG104" s="9">
        <f>IF(COLUMN()-COLUMN($O103)=$L103,$M103,CG103)</f>
        <v>83</v>
      </c>
      <c r="CH104" s="9">
        <f>IF(COLUMN()-COLUMN($O103)=$L103,$M103,CH103)</f>
        <v>224</v>
      </c>
      <c r="CI104" s="9">
        <f>IF(COLUMN()-COLUMN($O103)=$L103,$M103,CI103)</f>
        <v>101</v>
      </c>
      <c r="CJ104" s="9">
        <f>IF(COLUMN()-COLUMN($O103)=$L103,$M103,CJ103)</f>
        <v>-156</v>
      </c>
      <c r="CK104" s="9">
        <f>IF(COLUMN()-COLUMN($O103)=$L103,$M103,CK103)</f>
        <v>224</v>
      </c>
      <c r="CL104" s="9">
        <f>IF(COLUMN()-COLUMN($O103)=$L103,$M103,CL103)</f>
        <v>224</v>
      </c>
      <c r="CM104" s="9">
        <f>IF(COLUMN()-COLUMN($O103)=$L103,$M103,CM103)</f>
        <v>4</v>
      </c>
      <c r="CN104" s="9">
        <f>IF(COLUMN()-COLUMN($O103)=$L103,$M103,CN103)</f>
        <v>224</v>
      </c>
      <c r="CO104" s="9">
        <f>IF(COLUMN()-COLUMN($O103)=$L103,$M103,CO103)</f>
        <v>102</v>
      </c>
      <c r="CP104" s="9">
        <f>IF(COLUMN()-COLUMN($O103)=$L103,$M103,CP103)</f>
        <v>8</v>
      </c>
      <c r="CQ104" s="9">
        <f>IF(COLUMN()-COLUMN($O103)=$L103,$M103,CQ103)</f>
        <v>223</v>
      </c>
      <c r="CR104" s="9">
        <f>IF(COLUMN()-COLUMN($O103)=$L103,$M103,CR103)</f>
        <v>223</v>
      </c>
      <c r="CS104" s="9">
        <f>IF(COLUMN()-COLUMN($O103)=$L103,$M103,CS103)</f>
        <v>101</v>
      </c>
      <c r="CT104" s="9">
        <f>IF(COLUMN()-COLUMN($O103)=$L103,$M103,CT103)</f>
        <v>6</v>
      </c>
      <c r="CU104" s="9">
        <f>IF(COLUMN()-COLUMN($O103)=$L103,$M103,CU103)</f>
        <v>224</v>
      </c>
      <c r="CV104" s="9">
        <f>IF(COLUMN()-COLUMN($O103)=$L103,$M103,CV103)</f>
        <v>224</v>
      </c>
      <c r="CW104" s="9">
        <f>IF(COLUMN()-COLUMN($O103)=$L103,$M103,CW103)</f>
        <v>1</v>
      </c>
      <c r="CX104" s="9">
        <f>IF(COLUMN()-COLUMN($O103)=$L103,$M103,CX103)</f>
        <v>224</v>
      </c>
      <c r="CY104" s="9">
        <f>IF(COLUMN()-COLUMN($O103)=$L103,$M103,CY103)</f>
        <v>223</v>
      </c>
      <c r="CZ104" s="9">
        <f>IF(COLUMN()-COLUMN($O103)=$L103,$M103,CZ103)</f>
        <v>223</v>
      </c>
      <c r="DA104" s="9">
        <f>IF(COLUMN()-COLUMN($O103)=$L103,$M103,DA103)</f>
        <v>1102</v>
      </c>
      <c r="DB104" s="9">
        <f>IF(COLUMN()-COLUMN($O103)=$L103,$M103,DB103)</f>
        <v>43</v>
      </c>
      <c r="DC104" s="9">
        <f>IF(COLUMN()-COLUMN($O103)=$L103,$M103,DC103)</f>
        <v>82</v>
      </c>
      <c r="DD104" s="9">
        <f>IF(COLUMN()-COLUMN($O103)=$L103,$M103,DD103)</f>
        <v>225</v>
      </c>
      <c r="DE104" s="9">
        <f>IF(COLUMN()-COLUMN($O103)=$L103,$M103,DE103)</f>
        <v>2</v>
      </c>
      <c r="DF104" s="9">
        <f>IF(COLUMN()-COLUMN($O103)=$L103,$M103,DF103)</f>
        <v>196</v>
      </c>
      <c r="DG104" s="9">
        <f>IF(COLUMN()-COLUMN($O103)=$L103,$M103,DG103)</f>
        <v>13</v>
      </c>
      <c r="DH104" s="9">
        <f>IF(COLUMN()-COLUMN($O103)=$L103,$M103,DH103)</f>
        <v>224</v>
      </c>
      <c r="DI104" s="9">
        <f>IF(COLUMN()-COLUMN($O103)=$L103,$M103,DI103)</f>
        <v>101</v>
      </c>
      <c r="DJ104" s="9">
        <f>IF(COLUMN()-COLUMN($O103)=$L103,$M103,DJ103)</f>
        <v>-6162</v>
      </c>
      <c r="DK104" s="9">
        <f>IF(COLUMN()-COLUMN($O103)=$L103,$M103,DK103)</f>
        <v>224</v>
      </c>
      <c r="DL104" s="9">
        <f>IF(COLUMN()-COLUMN($O103)=$L103,$M103,DL103)</f>
        <v>224</v>
      </c>
      <c r="DM104" s="9">
        <f>IF(COLUMN()-COLUMN($O103)=$L103,$M103,DM103)</f>
        <v>4</v>
      </c>
      <c r="DN104" s="9">
        <f>IF(COLUMN()-COLUMN($O103)=$L103,$M103,DN103)</f>
        <v>224</v>
      </c>
      <c r="DO104" s="9">
        <f>IF(COLUMN()-COLUMN($O103)=$L103,$M103,DO103)</f>
        <v>102</v>
      </c>
      <c r="DP104" s="9">
        <f>IF(COLUMN()-COLUMN($O103)=$L103,$M103,DP103)</f>
        <v>8</v>
      </c>
      <c r="DQ104" s="9">
        <f>IF(COLUMN()-COLUMN($O103)=$L103,$M103,DQ103)</f>
        <v>223</v>
      </c>
      <c r="DR104" s="9">
        <f>IF(COLUMN()-COLUMN($O103)=$L103,$M103,DR103)</f>
        <v>223</v>
      </c>
      <c r="DS104" s="9">
        <f>IF(COLUMN()-COLUMN($O103)=$L103,$M103,DS103)</f>
        <v>101</v>
      </c>
      <c r="DT104" s="9">
        <f>IF(COLUMN()-COLUMN($O103)=$L103,$M103,DT103)</f>
        <v>5</v>
      </c>
      <c r="DU104" s="9">
        <f>IF(COLUMN()-COLUMN($O103)=$L103,$M103,DU103)</f>
        <v>224</v>
      </c>
      <c r="DV104" s="9">
        <f>IF(COLUMN()-COLUMN($O103)=$L103,$M103,DV103)</f>
        <v>224</v>
      </c>
      <c r="DW104" s="9">
        <f>IF(COLUMN()-COLUMN($O103)=$L103,$M103,DW103)</f>
        <v>1</v>
      </c>
      <c r="DX104" s="9">
        <f>IF(COLUMN()-COLUMN($O103)=$L103,$M103,DX103)</f>
        <v>223</v>
      </c>
      <c r="DY104" s="9">
        <f>IF(COLUMN()-COLUMN($O103)=$L103,$M103,DY103)</f>
        <v>224</v>
      </c>
      <c r="DZ104" s="9">
        <f>IF(COLUMN()-COLUMN($O103)=$L103,$M103,DZ103)</f>
        <v>223</v>
      </c>
      <c r="EA104" s="9">
        <f>IF(COLUMN()-COLUMN($O103)=$L103,$M103,EA103)</f>
        <v>1001</v>
      </c>
      <c r="EB104" s="9">
        <f>IF(COLUMN()-COLUMN($O103)=$L103,$M103,EB103)</f>
        <v>161</v>
      </c>
      <c r="EC104" s="9">
        <f>IF(COLUMN()-COLUMN($O103)=$L103,$M103,EC103)</f>
        <v>51</v>
      </c>
      <c r="ED104" s="9">
        <f>IF(COLUMN()-COLUMN($O103)=$L103,$M103,ED103)</f>
        <v>224</v>
      </c>
      <c r="EE104" s="9">
        <f>IF(COLUMN()-COLUMN($O103)=$L103,$M103,EE103)</f>
        <v>101</v>
      </c>
      <c r="EF104" s="9">
        <f>IF(COLUMN()-COLUMN($O103)=$L103,$M103,EF103)</f>
        <v>-70</v>
      </c>
      <c r="EG104" s="9">
        <f>IF(COLUMN()-COLUMN($O103)=$L103,$M103,EG103)</f>
        <v>224</v>
      </c>
      <c r="EH104" s="9">
        <f>IF(COLUMN()-COLUMN($O103)=$L103,$M103,EH103)</f>
        <v>224</v>
      </c>
      <c r="EI104" s="9">
        <f>IF(COLUMN()-COLUMN($O103)=$L103,$M103,EI103)</f>
        <v>4</v>
      </c>
      <c r="EJ104" s="9">
        <f>IF(COLUMN()-COLUMN($O103)=$L103,$M103,EJ103)</f>
        <v>224</v>
      </c>
      <c r="EK104" s="9">
        <f>IF(COLUMN()-COLUMN($O103)=$L103,$M103,EK103)</f>
        <v>102</v>
      </c>
      <c r="EL104" s="9">
        <f>IF(COLUMN()-COLUMN($O103)=$L103,$M103,EL103)</f>
        <v>8</v>
      </c>
      <c r="EM104" s="9">
        <f>IF(COLUMN()-COLUMN($O103)=$L103,$M103,EM103)</f>
        <v>223</v>
      </c>
      <c r="EN104" s="9">
        <f>IF(COLUMN()-COLUMN($O103)=$L103,$M103,EN103)</f>
        <v>223</v>
      </c>
      <c r="EO104" s="9">
        <f>IF(COLUMN()-COLUMN($O103)=$L103,$M103,EO103)</f>
        <v>1001</v>
      </c>
      <c r="EP104" s="9">
        <f>IF(COLUMN()-COLUMN($O103)=$L103,$M103,EP103)</f>
        <v>224</v>
      </c>
      <c r="EQ104" s="9">
        <f>IF(COLUMN()-COLUMN($O103)=$L103,$M103,EQ103)</f>
        <v>1</v>
      </c>
      <c r="ER104" s="9">
        <f>IF(COLUMN()-COLUMN($O103)=$L103,$M103,ER103)</f>
        <v>224</v>
      </c>
      <c r="ES104" s="9">
        <f>IF(COLUMN()-COLUMN($O103)=$L103,$M103,ES103)</f>
        <v>1</v>
      </c>
      <c r="ET104" s="9">
        <f>IF(COLUMN()-COLUMN($O103)=$L103,$M103,ET103)</f>
        <v>224</v>
      </c>
      <c r="EU104" s="9">
        <f>IF(COLUMN()-COLUMN($O103)=$L103,$M103,EU103)</f>
        <v>223</v>
      </c>
      <c r="EV104" s="9">
        <f>IF(COLUMN()-COLUMN($O103)=$L103,$M103,EV103)</f>
        <v>223</v>
      </c>
      <c r="EW104" s="9">
        <f>IF(COLUMN()-COLUMN($O103)=$L103,$M103,EW103)</f>
        <v>102</v>
      </c>
      <c r="EX104" s="9">
        <f>IF(COLUMN()-COLUMN($O103)=$L103,$M103,EX103)</f>
        <v>52</v>
      </c>
      <c r="EY104" s="9">
        <f>IF(COLUMN()-COLUMN($O103)=$L103,$M103,EY103)</f>
        <v>187</v>
      </c>
      <c r="EZ104" s="9">
        <f>IF(COLUMN()-COLUMN($O103)=$L103,$M103,EZ103)</f>
        <v>224</v>
      </c>
      <c r="FA104" s="9">
        <f>IF(COLUMN()-COLUMN($O103)=$L103,$M103,FA103)</f>
        <v>1001</v>
      </c>
      <c r="FB104" s="9">
        <f>IF(COLUMN()-COLUMN($O103)=$L103,$M103,FB103)</f>
        <v>224</v>
      </c>
      <c r="FC104" s="9">
        <f>IF(COLUMN()-COLUMN($O103)=$L103,$M103,FC103)</f>
        <v>-832</v>
      </c>
      <c r="FD104" s="9">
        <f>IF(COLUMN()-COLUMN($O103)=$L103,$M103,FD103)</f>
        <v>224</v>
      </c>
      <c r="FE104" s="9">
        <f>IF(COLUMN()-COLUMN($O103)=$L103,$M103,FE103)</f>
        <v>4</v>
      </c>
      <c r="FF104" s="9">
        <f>IF(COLUMN()-COLUMN($O103)=$L103,$M103,FF103)</f>
        <v>224</v>
      </c>
      <c r="FG104" s="9">
        <f>IF(COLUMN()-COLUMN($O103)=$L103,$M103,FG103)</f>
        <v>102</v>
      </c>
      <c r="FH104" s="9">
        <f>IF(COLUMN()-COLUMN($O103)=$L103,$M103,FH103)</f>
        <v>8</v>
      </c>
      <c r="FI104" s="9">
        <f>IF(COLUMN()-COLUMN($O103)=$L103,$M103,FI103)</f>
        <v>223</v>
      </c>
      <c r="FJ104" s="9">
        <f>IF(COLUMN()-COLUMN($O103)=$L103,$M103,FJ103)</f>
        <v>223</v>
      </c>
      <c r="FK104" s="9">
        <f>IF(COLUMN()-COLUMN($O103)=$L103,$M103,FK103)</f>
        <v>101</v>
      </c>
      <c r="FL104" s="9">
        <f>IF(COLUMN()-COLUMN($O103)=$L103,$M103,FL103)</f>
        <v>1</v>
      </c>
      <c r="FM104" s="9">
        <f>IF(COLUMN()-COLUMN($O103)=$L103,$M103,FM103)</f>
        <v>224</v>
      </c>
      <c r="FN104" s="9">
        <f>IF(COLUMN()-COLUMN($O103)=$L103,$M103,FN103)</f>
        <v>224</v>
      </c>
      <c r="FO104" s="9">
        <f>IF(COLUMN()-COLUMN($O103)=$L103,$M103,FO103)</f>
        <v>1</v>
      </c>
      <c r="FP104" s="9">
        <f>IF(COLUMN()-COLUMN($O103)=$L103,$M103,FP103)</f>
        <v>224</v>
      </c>
      <c r="FQ104" s="9">
        <f>IF(COLUMN()-COLUMN($O103)=$L103,$M103,FQ103)</f>
        <v>223</v>
      </c>
      <c r="FR104" s="9">
        <f>IF(COLUMN()-COLUMN($O103)=$L103,$M103,FR103)</f>
        <v>223</v>
      </c>
      <c r="FS104" s="9">
        <f>IF(COLUMN()-COLUMN($O103)=$L103,$M103,FS103)</f>
        <v>1102</v>
      </c>
      <c r="FT104" s="9">
        <f>IF(COLUMN()-COLUMN($O103)=$L103,$M103,FT103)</f>
        <v>19</v>
      </c>
      <c r="FU104" s="9">
        <f>IF(COLUMN()-COLUMN($O103)=$L103,$M103,FU103)</f>
        <v>79</v>
      </c>
      <c r="FV104" s="9">
        <f>IF(COLUMN()-COLUMN($O103)=$L103,$M103,FV103)</f>
        <v>225</v>
      </c>
      <c r="FW104" s="9">
        <f>IF(COLUMN()-COLUMN($O103)=$L103,$M103,FW103)</f>
        <v>101</v>
      </c>
      <c r="FX104" s="9">
        <f>IF(COLUMN()-COLUMN($O103)=$L103,$M103,FX103)</f>
        <v>65</v>
      </c>
      <c r="FY104" s="9">
        <f>IF(COLUMN()-COLUMN($O103)=$L103,$M103,FY103)</f>
        <v>92</v>
      </c>
      <c r="FZ104" s="9">
        <f>IF(COLUMN()-COLUMN($O103)=$L103,$M103,FZ103)</f>
        <v>224</v>
      </c>
      <c r="GA104" s="9">
        <f>IF(COLUMN()-COLUMN($O103)=$L103,$M103,GA103)</f>
        <v>1001</v>
      </c>
      <c r="GB104" s="9">
        <f>IF(COLUMN()-COLUMN($O103)=$L103,$M103,GB103)</f>
        <v>224</v>
      </c>
      <c r="GC104" s="9">
        <f>IF(COLUMN()-COLUMN($O103)=$L103,$M103,GC103)</f>
        <v>-147</v>
      </c>
      <c r="GD104" s="9">
        <f>IF(COLUMN()-COLUMN($O103)=$L103,$M103,GD103)</f>
        <v>224</v>
      </c>
      <c r="GE104" s="9">
        <f>IF(COLUMN()-COLUMN($O103)=$L103,$M103,GE103)</f>
        <v>4</v>
      </c>
      <c r="GF104" s="9">
        <f>IF(COLUMN()-COLUMN($O103)=$L103,$M103,GF103)</f>
        <v>224</v>
      </c>
      <c r="GG104" s="9">
        <f>IF(COLUMN()-COLUMN($O103)=$L103,$M103,GG103)</f>
        <v>1002</v>
      </c>
      <c r="GH104" s="9">
        <f>IF(COLUMN()-COLUMN($O103)=$L103,$M103,GH103)</f>
        <v>223</v>
      </c>
      <c r="GI104" s="9">
        <f>IF(COLUMN()-COLUMN($O103)=$L103,$M103,GI103)</f>
        <v>8</v>
      </c>
      <c r="GJ104" s="9">
        <f>IF(COLUMN()-COLUMN($O103)=$L103,$M103,GJ103)</f>
        <v>223</v>
      </c>
      <c r="GK104" s="9">
        <f>IF(COLUMN()-COLUMN($O103)=$L103,$M103,GK103)</f>
        <v>101</v>
      </c>
      <c r="GL104" s="9">
        <f>IF(COLUMN()-COLUMN($O103)=$L103,$M103,GL103)</f>
        <v>4</v>
      </c>
      <c r="GM104" s="9">
        <f>IF(COLUMN()-COLUMN($O103)=$L103,$M103,GM103)</f>
        <v>224</v>
      </c>
      <c r="GN104" s="9">
        <f>IF(COLUMN()-COLUMN($O103)=$L103,$M103,GN103)</f>
        <v>224</v>
      </c>
      <c r="GO104" s="9">
        <f>IF(COLUMN()-COLUMN($O103)=$L103,$M103,GO103)</f>
        <v>1</v>
      </c>
      <c r="GP104" s="9">
        <f>IF(COLUMN()-COLUMN($O103)=$L103,$M103,GP103)</f>
        <v>223</v>
      </c>
      <c r="GQ104" s="9">
        <f>IF(COLUMN()-COLUMN($O103)=$L103,$M103,GQ103)</f>
        <v>224</v>
      </c>
      <c r="GR104" s="9">
        <f>IF(COLUMN()-COLUMN($O103)=$L103,$M103,GR103)</f>
        <v>223</v>
      </c>
      <c r="GS104" s="9">
        <f>IF(COLUMN()-COLUMN($O103)=$L103,$M103,GS103)</f>
        <v>1102</v>
      </c>
      <c r="GT104" s="9">
        <f>IF(COLUMN()-COLUMN($O103)=$L103,$M103,GT103)</f>
        <v>16</v>
      </c>
      <c r="GU104" s="9">
        <f>IF(COLUMN()-COLUMN($O103)=$L103,$M103,GU103)</f>
        <v>90</v>
      </c>
      <c r="GV104" s="9">
        <f>IF(COLUMN()-COLUMN($O103)=$L103,$M103,GV103)</f>
        <v>225</v>
      </c>
      <c r="GW104" s="9">
        <f>IF(COLUMN()-COLUMN($O103)=$L103,$M103,GW103)</f>
        <v>1102</v>
      </c>
      <c r="GX104" s="9">
        <f>IF(COLUMN()-COLUMN($O103)=$L103,$M103,GX103)</f>
        <v>45</v>
      </c>
      <c r="GY104" s="9">
        <f>IF(COLUMN()-COLUMN($O103)=$L103,$M103,GY103)</f>
        <v>44</v>
      </c>
      <c r="GZ104" s="9">
        <f>IF(COLUMN()-COLUMN($O103)=$L103,$M103,GZ103)</f>
        <v>225</v>
      </c>
      <c r="HA104" s="9">
        <f>IF(COLUMN()-COLUMN($O103)=$L103,$M103,HA103)</f>
        <v>1102</v>
      </c>
      <c r="HB104" s="9">
        <f>IF(COLUMN()-COLUMN($O103)=$L103,$M103,HB103)</f>
        <v>92</v>
      </c>
      <c r="HC104" s="9">
        <f>IF(COLUMN()-COLUMN($O103)=$L103,$M103,HC103)</f>
        <v>79</v>
      </c>
      <c r="HD104" s="9">
        <f>IF(COLUMN()-COLUMN($O103)=$L103,$M103,HD103)</f>
        <v>225</v>
      </c>
      <c r="HE104" s="9">
        <f>IF(COLUMN()-COLUMN($O103)=$L103,$M103,HE103)</f>
        <v>1002</v>
      </c>
      <c r="HF104" s="9">
        <f>IF(COLUMN()-COLUMN($O103)=$L103,$M103,HF103)</f>
        <v>65</v>
      </c>
      <c r="HG104" s="9">
        <f>IF(COLUMN()-COLUMN($O103)=$L103,$M103,HG103)</f>
        <v>34</v>
      </c>
      <c r="HH104" s="9">
        <f>IF(COLUMN()-COLUMN($O103)=$L103,$M103,HH103)</f>
        <v>224</v>
      </c>
      <c r="HI104" s="9">
        <f>IF(COLUMN()-COLUMN($O103)=$L103,$M103,HI103)</f>
        <v>101</v>
      </c>
      <c r="HJ104" s="9">
        <f>IF(COLUMN()-COLUMN($O103)=$L103,$M103,HJ103)</f>
        <v>-476</v>
      </c>
      <c r="HK104" s="9">
        <f>IF(COLUMN()-COLUMN($O103)=$L103,$M103,HK103)</f>
        <v>224</v>
      </c>
      <c r="HL104" s="9">
        <f>IF(COLUMN()-COLUMN($O103)=$L103,$M103,HL103)</f>
        <v>224</v>
      </c>
      <c r="HM104" s="9">
        <f>IF(COLUMN()-COLUMN($O103)=$L103,$M103,HM103)</f>
        <v>4</v>
      </c>
      <c r="HN104" s="9">
        <f>IF(COLUMN()-COLUMN($O103)=$L103,$M103,HN103)</f>
        <v>224</v>
      </c>
      <c r="HO104" s="9">
        <f>IF(COLUMN()-COLUMN($O103)=$L103,$M103,HO103)</f>
        <v>102</v>
      </c>
      <c r="HP104" s="9">
        <f>IF(COLUMN()-COLUMN($O103)=$L103,$M103,HP103)</f>
        <v>8</v>
      </c>
      <c r="HQ104" s="9">
        <f>IF(COLUMN()-COLUMN($O103)=$L103,$M103,HQ103)</f>
        <v>223</v>
      </c>
      <c r="HR104" s="9">
        <f>IF(COLUMN()-COLUMN($O103)=$L103,$M103,HR103)</f>
        <v>223</v>
      </c>
      <c r="HS104" s="9">
        <f>IF(COLUMN()-COLUMN($O103)=$L103,$M103,HS103)</f>
        <v>1001</v>
      </c>
      <c r="HT104" s="9">
        <f>IF(COLUMN()-COLUMN($O103)=$L103,$M103,HT103)</f>
        <v>224</v>
      </c>
      <c r="HU104" s="9">
        <f>IF(COLUMN()-COLUMN($O103)=$L103,$M103,HU103)</f>
        <v>5</v>
      </c>
      <c r="HV104" s="9">
        <f>IF(COLUMN()-COLUMN($O103)=$L103,$M103,HV103)</f>
        <v>224</v>
      </c>
      <c r="HW104" s="9">
        <f>IF(COLUMN()-COLUMN($O103)=$L103,$M103,HW103)</f>
        <v>1</v>
      </c>
      <c r="HX104" s="9">
        <f>IF(COLUMN()-COLUMN($O103)=$L103,$M103,HX103)</f>
        <v>224</v>
      </c>
      <c r="HY104" s="9">
        <f>IF(COLUMN()-COLUMN($O103)=$L103,$M103,HY103)</f>
        <v>223</v>
      </c>
      <c r="HZ104" s="9">
        <f>IF(COLUMN()-COLUMN($O103)=$L103,$M103,HZ103)</f>
        <v>223</v>
      </c>
      <c r="IA104" s="9">
        <f>IF(COLUMN()-COLUMN($O103)=$L103,$M103,IA103)</f>
        <v>4</v>
      </c>
      <c r="IB104" s="9">
        <f>IF(COLUMN()-COLUMN($O103)=$L103,$M103,IB103)</f>
        <v>223</v>
      </c>
      <c r="IC104" s="9">
        <f>IF(COLUMN()-COLUMN($O103)=$L103,$M103,IC103)</f>
        <v>99</v>
      </c>
      <c r="ID104" s="9">
        <f>IF(COLUMN()-COLUMN($O103)=$L103,$M103,ID103)</f>
        <v>7079459</v>
      </c>
      <c r="IE104" s="9">
        <f>IF(COLUMN()-COLUMN($O103)=$L103,$M103,IE103)</f>
        <v>0</v>
      </c>
      <c r="IF104" s="9">
        <f>IF(COLUMN()-COLUMN($O103)=$L103,$M103,IF103)</f>
        <v>20</v>
      </c>
      <c r="IG104" s="9">
        <f>IF(COLUMN()-COLUMN($O103)=$L103,$M103,IG103)</f>
        <v>677</v>
      </c>
      <c r="IH104" s="9">
        <f>IF(COLUMN()-COLUMN($O103)=$L103,$M103,IH103)</f>
        <v>0</v>
      </c>
      <c r="II104" s="9">
        <f>IF(COLUMN()-COLUMN($O103)=$L103,$M103,II103)</f>
        <v>0</v>
      </c>
      <c r="IJ104" s="9">
        <f>IF(COLUMN()-COLUMN($O103)=$L103,$M103,IJ103)</f>
        <v>0</v>
      </c>
      <c r="IK104" s="9">
        <f>IF(COLUMN()-COLUMN($O103)=$L103,$M103,IK103)</f>
        <v>0</v>
      </c>
      <c r="IL104" s="9">
        <f>IF(COLUMN()-COLUMN($O103)=$L103,$M103,IL103)</f>
        <v>0</v>
      </c>
      <c r="IM104" s="9">
        <f>IF(COLUMN()-COLUMN($O103)=$L103,$M103,IM103)</f>
        <v>0</v>
      </c>
      <c r="IN104" s="9">
        <f>IF(COLUMN()-COLUMN($O103)=$L103,$M103,IN103)</f>
        <v>0</v>
      </c>
      <c r="IO104" s="9">
        <f>IF(COLUMN()-COLUMN($O103)=$L103,$M103,IO103)</f>
        <v>0</v>
      </c>
      <c r="IP104" s="9">
        <f>IF(COLUMN()-COLUMN($O103)=$L103,$M103,IP103)</f>
        <v>0</v>
      </c>
      <c r="IQ104" s="9">
        <f>IF(COLUMN()-COLUMN($O103)=$L103,$M103,IQ103)</f>
        <v>0</v>
      </c>
      <c r="IR104" s="9">
        <f>IF(COLUMN()-COLUMN($O103)=$L103,$M103,IR103)</f>
        <v>0</v>
      </c>
      <c r="IS104" s="9">
        <f>IF(COLUMN()-COLUMN($O103)=$L103,$M103,IS103)</f>
        <v>1105</v>
      </c>
      <c r="IT104" s="9">
        <f>IF(COLUMN()-COLUMN($O103)=$L103,$M103,IT103)</f>
        <v>0</v>
      </c>
      <c r="IU104" s="9">
        <f>IF(COLUMN()-COLUMN($O103)=$L103,$M103,IU103)</f>
        <v>99999</v>
      </c>
      <c r="IV104" s="9">
        <f>IF(COLUMN()-COLUMN($O103)=$L103,$M103,IV103)</f>
        <v>1105</v>
      </c>
      <c r="IW104" s="9">
        <f>IF(COLUMN()-COLUMN($O103)=$L103,$M103,IW103)</f>
        <v>227</v>
      </c>
      <c r="IX104" s="9">
        <f>IF(COLUMN()-COLUMN($O103)=$L103,$M103,IX103)</f>
        <v>247</v>
      </c>
      <c r="IY104" s="9">
        <f>IF(COLUMN()-COLUMN($O103)=$L103,$M103,IY103)</f>
        <v>1105</v>
      </c>
      <c r="IZ104" s="9">
        <f>IF(COLUMN()-COLUMN($O103)=$L103,$M103,IZ103)</f>
        <v>1</v>
      </c>
      <c r="JA104" s="9">
        <f>IF(COLUMN()-COLUMN($O103)=$L103,$M103,JA103)</f>
        <v>99999</v>
      </c>
      <c r="JB104" s="9">
        <f>IF(COLUMN()-COLUMN($O103)=$L103,$M103,JB103)</f>
        <v>1005</v>
      </c>
      <c r="JC104" s="9">
        <f>IF(COLUMN()-COLUMN($O103)=$L103,$M103,JC103)</f>
        <v>227</v>
      </c>
      <c r="JD104" s="9">
        <f>IF(COLUMN()-COLUMN($O103)=$L103,$M103,JD103)</f>
        <v>99999</v>
      </c>
      <c r="JE104" s="9">
        <f>IF(COLUMN()-COLUMN($O103)=$L103,$M103,JE103)</f>
        <v>1005</v>
      </c>
      <c r="JF104" s="9">
        <f>IF(COLUMN()-COLUMN($O103)=$L103,$M103,JF103)</f>
        <v>0</v>
      </c>
      <c r="JG104" s="9">
        <f>IF(COLUMN()-COLUMN($O103)=$L103,$M103,JG103)</f>
        <v>256</v>
      </c>
      <c r="JH104" s="9">
        <f>IF(COLUMN()-COLUMN($O103)=$L103,$M103,JH103)</f>
        <v>1105</v>
      </c>
      <c r="JI104" s="9">
        <f>IF(COLUMN()-COLUMN($O103)=$L103,$M103,JI103)</f>
        <v>1</v>
      </c>
      <c r="JJ104" s="9">
        <f>IF(COLUMN()-COLUMN($O103)=$L103,$M103,JJ103)</f>
        <v>99999</v>
      </c>
      <c r="JK104" s="9">
        <f>IF(COLUMN()-COLUMN($O103)=$L103,$M103,JK103)</f>
        <v>1106</v>
      </c>
      <c r="JL104" s="9">
        <f>IF(COLUMN()-COLUMN($O103)=$L103,$M103,JL103)</f>
        <v>227</v>
      </c>
      <c r="JM104" s="9">
        <f>IF(COLUMN()-COLUMN($O103)=$L103,$M103,JM103)</f>
        <v>99999</v>
      </c>
      <c r="JN104" s="9">
        <f>IF(COLUMN()-COLUMN($O103)=$L103,$M103,JN103)</f>
        <v>1106</v>
      </c>
      <c r="JO104" s="9">
        <f>IF(COLUMN()-COLUMN($O103)=$L103,$M103,JO103)</f>
        <v>0</v>
      </c>
      <c r="JP104" s="9">
        <f>IF(COLUMN()-COLUMN($O103)=$L103,$M103,JP103)</f>
        <v>265</v>
      </c>
      <c r="JQ104" s="9">
        <f>IF(COLUMN()-COLUMN($O103)=$L103,$M103,JQ103)</f>
        <v>1105</v>
      </c>
      <c r="JR104" s="9">
        <f>IF(COLUMN()-COLUMN($O103)=$L103,$M103,JR103)</f>
        <v>1</v>
      </c>
      <c r="JS104" s="9">
        <f>IF(COLUMN()-COLUMN($O103)=$L103,$M103,JS103)</f>
        <v>99999</v>
      </c>
      <c r="JT104" s="9">
        <f>IF(COLUMN()-COLUMN($O103)=$L103,$M103,JT103)</f>
        <v>1006</v>
      </c>
      <c r="JU104" s="9">
        <f>IF(COLUMN()-COLUMN($O103)=$L103,$M103,JU103)</f>
        <v>0</v>
      </c>
      <c r="JV104" s="9">
        <f>IF(COLUMN()-COLUMN($O103)=$L103,$M103,JV103)</f>
        <v>99999</v>
      </c>
      <c r="JW104" s="9">
        <f>IF(COLUMN()-COLUMN($O103)=$L103,$M103,JW103)</f>
        <v>1006</v>
      </c>
      <c r="JX104" s="9">
        <f>IF(COLUMN()-COLUMN($O103)=$L103,$M103,JX103)</f>
        <v>227</v>
      </c>
      <c r="JY104" s="9">
        <f>IF(COLUMN()-COLUMN($O103)=$L103,$M103,JY103)</f>
        <v>274</v>
      </c>
      <c r="JZ104" s="9">
        <f>IF(COLUMN()-COLUMN($O103)=$L103,$M103,JZ103)</f>
        <v>1105</v>
      </c>
      <c r="KA104" s="9">
        <f>IF(COLUMN()-COLUMN($O103)=$L103,$M103,KA103)</f>
        <v>1</v>
      </c>
      <c r="KB104" s="9">
        <f>IF(COLUMN()-COLUMN($O103)=$L103,$M103,KB103)</f>
        <v>99999</v>
      </c>
      <c r="KC104" s="9">
        <f>IF(COLUMN()-COLUMN($O103)=$L103,$M103,KC103)</f>
        <v>1105</v>
      </c>
      <c r="KD104" s="9">
        <f>IF(COLUMN()-COLUMN($O103)=$L103,$M103,KD103)</f>
        <v>1</v>
      </c>
      <c r="KE104" s="9">
        <f>IF(COLUMN()-COLUMN($O103)=$L103,$M103,KE103)</f>
        <v>280</v>
      </c>
      <c r="KF104" s="9">
        <f>IF(COLUMN()-COLUMN($O103)=$L103,$M103,KF103)</f>
        <v>1105</v>
      </c>
      <c r="KG104" s="9">
        <f>IF(COLUMN()-COLUMN($O103)=$L103,$M103,KG103)</f>
        <v>1</v>
      </c>
      <c r="KH104" s="9">
        <f>IF(COLUMN()-COLUMN($O103)=$L103,$M103,KH103)</f>
        <v>99999</v>
      </c>
      <c r="KI104" s="9">
        <f>IF(COLUMN()-COLUMN($O103)=$L103,$M103,KI103)</f>
        <v>1</v>
      </c>
      <c r="KJ104" s="9">
        <f>IF(COLUMN()-COLUMN($O103)=$L103,$M103,KJ103)</f>
        <v>225</v>
      </c>
      <c r="KK104" s="9">
        <f>IF(COLUMN()-COLUMN($O103)=$L103,$M103,KK103)</f>
        <v>225</v>
      </c>
      <c r="KL104" s="9">
        <f>IF(COLUMN()-COLUMN($O103)=$L103,$M103,KL103)</f>
        <v>225</v>
      </c>
      <c r="KM104" s="9">
        <f>IF(COLUMN()-COLUMN($O103)=$L103,$M103,KM103)</f>
        <v>1101</v>
      </c>
      <c r="KN104" s="9">
        <f>IF(COLUMN()-COLUMN($O103)=$L103,$M103,KN103)</f>
        <v>294</v>
      </c>
      <c r="KO104" s="9">
        <f>IF(COLUMN()-COLUMN($O103)=$L103,$M103,KO103)</f>
        <v>0</v>
      </c>
      <c r="KP104" s="9">
        <f>IF(COLUMN()-COLUMN($O103)=$L103,$M103,KP103)</f>
        <v>0</v>
      </c>
      <c r="KQ104" s="9">
        <f>IF(COLUMN()-COLUMN($O103)=$L103,$M103,KQ103)</f>
        <v>105</v>
      </c>
      <c r="KR104" s="9">
        <f>IF(COLUMN()-COLUMN($O103)=$L103,$M103,KR103)</f>
        <v>1</v>
      </c>
      <c r="KS104" s="9">
        <f>IF(COLUMN()-COLUMN($O103)=$L103,$M103,KS103)</f>
        <v>0</v>
      </c>
      <c r="KT104" s="9">
        <f>IF(COLUMN()-COLUMN($O103)=$L103,$M103,KT103)</f>
        <v>1105</v>
      </c>
      <c r="KU104" s="9">
        <f>IF(COLUMN()-COLUMN($O103)=$L103,$M103,KU103)</f>
        <v>1</v>
      </c>
      <c r="KV104" s="9">
        <f>IF(COLUMN()-COLUMN($O103)=$L103,$M103,KV103)</f>
        <v>99999</v>
      </c>
      <c r="KW104" s="9">
        <f>IF(COLUMN()-COLUMN($O103)=$L103,$M103,KW103)</f>
        <v>1106</v>
      </c>
      <c r="KX104" s="9">
        <f>IF(COLUMN()-COLUMN($O103)=$L103,$M103,KX103)</f>
        <v>0</v>
      </c>
      <c r="KY104" s="9">
        <f>IF(COLUMN()-COLUMN($O103)=$L103,$M103,KY103)</f>
        <v>300</v>
      </c>
      <c r="KZ104" s="9">
        <f>IF(COLUMN()-COLUMN($O103)=$L103,$M103,KZ103)</f>
        <v>1105</v>
      </c>
      <c r="LA104" s="9">
        <f>IF(COLUMN()-COLUMN($O103)=$L103,$M103,LA103)</f>
        <v>1</v>
      </c>
      <c r="LB104" s="9">
        <f>IF(COLUMN()-COLUMN($O103)=$L103,$M103,LB103)</f>
        <v>99999</v>
      </c>
      <c r="LC104" s="9">
        <f>IF(COLUMN()-COLUMN($O103)=$L103,$M103,LC103)</f>
        <v>1</v>
      </c>
      <c r="LD104" s="9">
        <f>IF(COLUMN()-COLUMN($O103)=$L103,$M103,LD103)</f>
        <v>225</v>
      </c>
      <c r="LE104" s="9">
        <f>IF(COLUMN()-COLUMN($O103)=$L103,$M103,LE103)</f>
        <v>225</v>
      </c>
      <c r="LF104" s="9">
        <f>IF(COLUMN()-COLUMN($O103)=$L103,$M103,LF103)</f>
        <v>225</v>
      </c>
      <c r="LG104" s="9">
        <f>IF(COLUMN()-COLUMN($O103)=$L103,$M103,LG103)</f>
        <v>1101</v>
      </c>
      <c r="LH104" s="9">
        <f>IF(COLUMN()-COLUMN($O103)=$L103,$M103,LH103)</f>
        <v>314</v>
      </c>
      <c r="LI104" s="9">
        <f>IF(COLUMN()-COLUMN($O103)=$L103,$M103,LI103)</f>
        <v>0</v>
      </c>
      <c r="LJ104" s="9">
        <f>IF(COLUMN()-COLUMN($O103)=$L103,$M103,LJ103)</f>
        <v>0</v>
      </c>
      <c r="LK104" s="9">
        <f>IF(COLUMN()-COLUMN($O103)=$L103,$M103,LK103)</f>
        <v>106</v>
      </c>
      <c r="LL104" s="9">
        <f>IF(COLUMN()-COLUMN($O103)=$L103,$M103,LL103)</f>
        <v>0</v>
      </c>
      <c r="LM104" s="9">
        <f>IF(COLUMN()-COLUMN($O103)=$L103,$M103,LM103)</f>
        <v>0</v>
      </c>
      <c r="LN104" s="9">
        <f>IF(COLUMN()-COLUMN($O103)=$L103,$M103,LN103)</f>
        <v>1105</v>
      </c>
      <c r="LO104" s="9">
        <f>IF(COLUMN()-COLUMN($O103)=$L103,$M103,LO103)</f>
        <v>1</v>
      </c>
      <c r="LP104" s="9">
        <f>IF(COLUMN()-COLUMN($O103)=$L103,$M103,LP103)</f>
        <v>99999</v>
      </c>
      <c r="LQ104" s="9">
        <f>IF(COLUMN()-COLUMN($O103)=$L103,$M103,LQ103)</f>
        <v>107</v>
      </c>
      <c r="LR104" s="9">
        <f>IF(COLUMN()-COLUMN($O103)=$L103,$M103,LR103)</f>
        <v>226</v>
      </c>
      <c r="LS104" s="9">
        <f>IF(COLUMN()-COLUMN($O103)=$L103,$M103,LS103)</f>
        <v>226</v>
      </c>
      <c r="LT104" s="9">
        <f>IF(COLUMN()-COLUMN($O103)=$L103,$M103,LT103)</f>
        <v>224</v>
      </c>
      <c r="LU104" s="9">
        <f>IF(COLUMN()-COLUMN($O103)=$L103,$M103,LU103)</f>
        <v>1002</v>
      </c>
      <c r="LV104" s="9">
        <f>IF(COLUMN()-COLUMN($O103)=$L103,$M103,LV103)</f>
        <v>223</v>
      </c>
      <c r="LW104" s="9">
        <f>IF(COLUMN()-COLUMN($O103)=$L103,$M103,LW103)</f>
        <v>2</v>
      </c>
      <c r="LX104" s="9">
        <f>IF(COLUMN()-COLUMN($O103)=$L103,$M103,LX103)</f>
        <v>223</v>
      </c>
      <c r="LY104" s="9">
        <f>IF(COLUMN()-COLUMN($O103)=$L103,$M103,LY103)</f>
        <v>1005</v>
      </c>
      <c r="LZ104" s="9">
        <f>IF(COLUMN()-COLUMN($O103)=$L103,$M103,LZ103)</f>
        <v>224</v>
      </c>
      <c r="MA104" s="9">
        <f>IF(COLUMN()-COLUMN($O103)=$L103,$M103,MA103)</f>
        <v>329</v>
      </c>
      <c r="MB104" s="9">
        <f>IF(COLUMN()-COLUMN($O103)=$L103,$M103,MB103)</f>
        <v>1001</v>
      </c>
      <c r="MC104" s="9">
        <f>IF(COLUMN()-COLUMN($O103)=$L103,$M103,MC103)</f>
        <v>223</v>
      </c>
      <c r="MD104" s="9">
        <f>IF(COLUMN()-COLUMN($O103)=$L103,$M103,MD103)</f>
        <v>1</v>
      </c>
      <c r="ME104" s="9">
        <f>IF(COLUMN()-COLUMN($O103)=$L103,$M103,ME103)</f>
        <v>223</v>
      </c>
      <c r="MF104" s="9">
        <f>IF(COLUMN()-COLUMN($O103)=$L103,$M103,MF103)</f>
        <v>1007</v>
      </c>
      <c r="MG104" s="9">
        <f>IF(COLUMN()-COLUMN($O103)=$L103,$M103,MG103)</f>
        <v>226</v>
      </c>
      <c r="MH104" s="9">
        <f>IF(COLUMN()-COLUMN($O103)=$L103,$M103,MH103)</f>
        <v>226</v>
      </c>
      <c r="MI104" s="9">
        <f>IF(COLUMN()-COLUMN($O103)=$L103,$M103,MI103)</f>
        <v>224</v>
      </c>
      <c r="MJ104" s="9">
        <f>IF(COLUMN()-COLUMN($O103)=$L103,$M103,MJ103)</f>
        <v>102</v>
      </c>
      <c r="MK104" s="9">
        <f>IF(COLUMN()-COLUMN($O103)=$L103,$M103,MK103)</f>
        <v>2</v>
      </c>
      <c r="ML104" s="9">
        <f>IF(COLUMN()-COLUMN($O103)=$L103,$M103,ML103)</f>
        <v>223</v>
      </c>
      <c r="MM104" s="9">
        <f>IF(COLUMN()-COLUMN($O103)=$L103,$M103,MM103)</f>
        <v>223</v>
      </c>
      <c r="MN104" s="9">
        <f>IF(COLUMN()-COLUMN($O103)=$L103,$M103,MN103)</f>
        <v>1005</v>
      </c>
      <c r="MO104" s="9">
        <f>IF(COLUMN()-COLUMN($O103)=$L103,$M103,MO103)</f>
        <v>224</v>
      </c>
      <c r="MP104" s="9">
        <f>IF(COLUMN()-COLUMN($O103)=$L103,$M103,MP103)</f>
        <v>344</v>
      </c>
      <c r="MQ104" s="9">
        <f>IF(COLUMN()-COLUMN($O103)=$L103,$M103,MQ103)</f>
        <v>101</v>
      </c>
      <c r="MR104" s="9">
        <f>IF(COLUMN()-COLUMN($O103)=$L103,$M103,MR103)</f>
        <v>1</v>
      </c>
      <c r="MS104" s="9">
        <f>IF(COLUMN()-COLUMN($O103)=$L103,$M103,MS103)</f>
        <v>223</v>
      </c>
      <c r="MT104" s="9">
        <f>IF(COLUMN()-COLUMN($O103)=$L103,$M103,MT103)</f>
        <v>223</v>
      </c>
      <c r="MU104" s="9">
        <f>IF(COLUMN()-COLUMN($O103)=$L103,$M103,MU103)</f>
        <v>1008</v>
      </c>
      <c r="MV104" s="9">
        <f>IF(COLUMN()-COLUMN($O103)=$L103,$M103,MV103)</f>
        <v>226</v>
      </c>
      <c r="MW104" s="9">
        <f>IF(COLUMN()-COLUMN($O103)=$L103,$M103,MW103)</f>
        <v>226</v>
      </c>
      <c r="MX104" s="9">
        <f>IF(COLUMN()-COLUMN($O103)=$L103,$M103,MX103)</f>
        <v>224</v>
      </c>
      <c r="MY104" s="9">
        <f>IF(COLUMN()-COLUMN($O103)=$L103,$M103,MY103)</f>
        <v>102</v>
      </c>
      <c r="MZ104" s="9">
        <f>IF(COLUMN()-COLUMN($O103)=$L103,$M103,MZ103)</f>
        <v>2</v>
      </c>
      <c r="NA104" s="9">
        <f>IF(COLUMN()-COLUMN($O103)=$L103,$M103,NA103)</f>
        <v>223</v>
      </c>
      <c r="NB104" s="9">
        <f>IF(COLUMN()-COLUMN($O103)=$L103,$M103,NB103)</f>
        <v>223</v>
      </c>
      <c r="NC104" s="9">
        <f>IF(COLUMN()-COLUMN($O103)=$L103,$M103,NC103)</f>
        <v>1005</v>
      </c>
      <c r="ND104" s="9">
        <f>IF(COLUMN()-COLUMN($O103)=$L103,$M103,ND103)</f>
        <v>224</v>
      </c>
      <c r="NE104" s="9">
        <f>IF(COLUMN()-COLUMN($O103)=$L103,$M103,NE103)</f>
        <v>359</v>
      </c>
      <c r="NF104" s="9">
        <f>IF(COLUMN()-COLUMN($O103)=$L103,$M103,NF103)</f>
        <v>1001</v>
      </c>
      <c r="NG104" s="9">
        <f>IF(COLUMN()-COLUMN($O103)=$L103,$M103,NG103)</f>
        <v>223</v>
      </c>
      <c r="NH104" s="9">
        <f>IF(COLUMN()-COLUMN($O103)=$L103,$M103,NH103)</f>
        <v>1</v>
      </c>
      <c r="NI104" s="9">
        <f>IF(COLUMN()-COLUMN($O103)=$L103,$M103,NI103)</f>
        <v>223</v>
      </c>
      <c r="NJ104" s="9">
        <f>IF(COLUMN()-COLUMN($O103)=$L103,$M103,NJ103)</f>
        <v>8</v>
      </c>
      <c r="NK104" s="9">
        <f>IF(COLUMN()-COLUMN($O103)=$L103,$M103,NK103)</f>
        <v>226</v>
      </c>
      <c r="NL104" s="9">
        <f>IF(COLUMN()-COLUMN($O103)=$L103,$M103,NL103)</f>
        <v>677</v>
      </c>
      <c r="NM104" s="9">
        <f>IF(COLUMN()-COLUMN($O103)=$L103,$M103,NM103)</f>
        <v>224</v>
      </c>
      <c r="NN104" s="9">
        <f>IF(COLUMN()-COLUMN($O103)=$L103,$M103,NN103)</f>
        <v>102</v>
      </c>
      <c r="NO104" s="9">
        <f>IF(COLUMN()-COLUMN($O103)=$L103,$M103,NO103)</f>
        <v>2</v>
      </c>
      <c r="NP104" s="9">
        <f>IF(COLUMN()-COLUMN($O103)=$L103,$M103,NP103)</f>
        <v>223</v>
      </c>
      <c r="NQ104" s="9">
        <f>IF(COLUMN()-COLUMN($O103)=$L103,$M103,NQ103)</f>
        <v>223</v>
      </c>
      <c r="NR104" s="9">
        <f>IF(COLUMN()-COLUMN($O103)=$L103,$M103,NR103)</f>
        <v>1006</v>
      </c>
      <c r="NS104" s="9">
        <f>IF(COLUMN()-COLUMN($O103)=$L103,$M103,NS103)</f>
        <v>224</v>
      </c>
      <c r="NT104" s="9">
        <f>IF(COLUMN()-COLUMN($O103)=$L103,$M103,NT103)</f>
        <v>374</v>
      </c>
      <c r="NU104" s="9">
        <f>IF(COLUMN()-COLUMN($O103)=$L103,$M103,NU103)</f>
        <v>101</v>
      </c>
      <c r="NV104" s="9">
        <f>IF(COLUMN()-COLUMN($O103)=$L103,$M103,NV103)</f>
        <v>1</v>
      </c>
      <c r="NW104" s="9">
        <f>IF(COLUMN()-COLUMN($O103)=$L103,$M103,NW103)</f>
        <v>223</v>
      </c>
      <c r="NX104" s="9">
        <f>IF(COLUMN()-COLUMN($O103)=$L103,$M103,NX103)</f>
        <v>223</v>
      </c>
      <c r="NY104" s="9">
        <f>IF(COLUMN()-COLUMN($O103)=$L103,$M103,NY103)</f>
        <v>1107</v>
      </c>
      <c r="NZ104" s="9">
        <f>IF(COLUMN()-COLUMN($O103)=$L103,$M103,NZ103)</f>
        <v>226</v>
      </c>
      <c r="OA104" s="9">
        <f>IF(COLUMN()-COLUMN($O103)=$L103,$M103,OA103)</f>
        <v>677</v>
      </c>
      <c r="OB104" s="9">
        <f>IF(COLUMN()-COLUMN($O103)=$L103,$M103,OB103)</f>
        <v>224</v>
      </c>
      <c r="OC104" s="9">
        <f>IF(COLUMN()-COLUMN($O103)=$L103,$M103,OC103)</f>
        <v>1002</v>
      </c>
      <c r="OD104" s="9">
        <f>IF(COLUMN()-COLUMN($O103)=$L103,$M103,OD103)</f>
        <v>223</v>
      </c>
      <c r="OE104" s="9">
        <f>IF(COLUMN()-COLUMN($O103)=$L103,$M103,OE103)</f>
        <v>2</v>
      </c>
      <c r="OF104" s="9">
        <f>IF(COLUMN()-COLUMN($O103)=$L103,$M103,OF103)</f>
        <v>223</v>
      </c>
      <c r="OG104" s="9">
        <f>IF(COLUMN()-COLUMN($O103)=$L103,$M103,OG103)</f>
        <v>1006</v>
      </c>
      <c r="OH104" s="9">
        <f>IF(COLUMN()-COLUMN($O103)=$L103,$M103,OH103)</f>
        <v>224</v>
      </c>
      <c r="OI104" s="9">
        <f>IF(COLUMN()-COLUMN($O103)=$L103,$M103,OI103)</f>
        <v>389</v>
      </c>
      <c r="OJ104" s="9">
        <f>IF(COLUMN()-COLUMN($O103)=$L103,$M103,OJ103)</f>
        <v>101</v>
      </c>
      <c r="OK104" s="9">
        <f>IF(COLUMN()-COLUMN($O103)=$L103,$M103,OK103)</f>
        <v>1</v>
      </c>
      <c r="OL104" s="9">
        <f>IF(COLUMN()-COLUMN($O103)=$L103,$M103,OL103)</f>
        <v>223</v>
      </c>
      <c r="OM104" s="9">
        <f>IF(COLUMN()-COLUMN($O103)=$L103,$M103,OM103)</f>
        <v>223</v>
      </c>
      <c r="ON104" s="9">
        <f>IF(COLUMN()-COLUMN($O103)=$L103,$M103,ON103)</f>
        <v>1108</v>
      </c>
      <c r="OO104" s="9">
        <f>IF(COLUMN()-COLUMN($O103)=$L103,$M103,OO103)</f>
        <v>226</v>
      </c>
      <c r="OP104" s="9">
        <f>IF(COLUMN()-COLUMN($O103)=$L103,$M103,OP103)</f>
        <v>677</v>
      </c>
      <c r="OQ104" s="9">
        <f>IF(COLUMN()-COLUMN($O103)=$L103,$M103,OQ103)</f>
        <v>224</v>
      </c>
      <c r="OR104" s="9">
        <f>IF(COLUMN()-COLUMN($O103)=$L103,$M103,OR103)</f>
        <v>102</v>
      </c>
      <c r="OS104" s="9">
        <f>IF(COLUMN()-COLUMN($O103)=$L103,$M103,OS103)</f>
        <v>2</v>
      </c>
      <c r="OT104" s="9">
        <f>IF(COLUMN()-COLUMN($O103)=$L103,$M103,OT103)</f>
        <v>223</v>
      </c>
      <c r="OU104" s="9">
        <f>IF(COLUMN()-COLUMN($O103)=$L103,$M103,OU103)</f>
        <v>223</v>
      </c>
      <c r="OV104" s="9">
        <f>IF(COLUMN()-COLUMN($O103)=$L103,$M103,OV103)</f>
        <v>1005</v>
      </c>
      <c r="OW104" s="9">
        <f>IF(COLUMN()-COLUMN($O103)=$L103,$M103,OW103)</f>
        <v>224</v>
      </c>
      <c r="OX104" s="9">
        <f>IF(COLUMN()-COLUMN($O103)=$L103,$M103,OX103)</f>
        <v>404</v>
      </c>
      <c r="OY104" s="9">
        <f>IF(COLUMN()-COLUMN($O103)=$L103,$M103,OY103)</f>
        <v>101</v>
      </c>
      <c r="OZ104" s="9">
        <f>IF(COLUMN()-COLUMN($O103)=$L103,$M103,OZ103)</f>
        <v>1</v>
      </c>
      <c r="PA104" s="9">
        <f>IF(COLUMN()-COLUMN($O103)=$L103,$M103,PA103)</f>
        <v>223</v>
      </c>
      <c r="PB104" s="9">
        <f>IF(COLUMN()-COLUMN($O103)=$L103,$M103,PB103)</f>
        <v>223</v>
      </c>
      <c r="PC104" s="9">
        <f>IF(COLUMN()-COLUMN($O103)=$L103,$M103,PC103)</f>
        <v>107</v>
      </c>
      <c r="PD104" s="9">
        <f>IF(COLUMN()-COLUMN($O103)=$L103,$M103,PD103)</f>
        <v>677</v>
      </c>
      <c r="PE104" s="9">
        <f>IF(COLUMN()-COLUMN($O103)=$L103,$M103,PE103)</f>
        <v>677</v>
      </c>
      <c r="PF104" s="9">
        <f>IF(COLUMN()-COLUMN($O103)=$L103,$M103,PF103)</f>
        <v>224</v>
      </c>
      <c r="PG104" s="9">
        <f>IF(COLUMN()-COLUMN($O103)=$L103,$M103,PG103)</f>
        <v>102</v>
      </c>
      <c r="PH104" s="9">
        <f>IF(COLUMN()-COLUMN($O103)=$L103,$M103,PH103)</f>
        <v>2</v>
      </c>
      <c r="PI104" s="9">
        <f>IF(COLUMN()-COLUMN($O103)=$L103,$M103,PI103)</f>
        <v>223</v>
      </c>
      <c r="PJ104" s="9">
        <f>IF(COLUMN()-COLUMN($O103)=$L103,$M103,PJ103)</f>
        <v>223</v>
      </c>
      <c r="PK104" s="9">
        <f>IF(COLUMN()-COLUMN($O103)=$L103,$M103,PK103)</f>
        <v>1006</v>
      </c>
      <c r="PL104" s="9">
        <f>IF(COLUMN()-COLUMN($O103)=$L103,$M103,PL103)</f>
        <v>224</v>
      </c>
      <c r="PM104" s="9">
        <f>IF(COLUMN()-COLUMN($O103)=$L103,$M103,PM103)</f>
        <v>419</v>
      </c>
      <c r="PN104" s="9">
        <f>IF(COLUMN()-COLUMN($O103)=$L103,$M103,PN103)</f>
        <v>1001</v>
      </c>
      <c r="PO104" s="9">
        <f>IF(COLUMN()-COLUMN($O103)=$L103,$M103,PO103)</f>
        <v>223</v>
      </c>
      <c r="PP104" s="9">
        <f>IF(COLUMN()-COLUMN($O103)=$L103,$M103,PP103)</f>
        <v>1</v>
      </c>
      <c r="PQ104" s="9">
        <f>IF(COLUMN()-COLUMN($O103)=$L103,$M103,PQ103)</f>
        <v>223</v>
      </c>
      <c r="PR104" s="9">
        <f>IF(COLUMN()-COLUMN($O103)=$L103,$M103,PR103)</f>
        <v>7</v>
      </c>
      <c r="PS104" s="9">
        <f>IF(COLUMN()-COLUMN($O103)=$L103,$M103,PS103)</f>
        <v>677</v>
      </c>
      <c r="PT104" s="9">
        <f>IF(COLUMN()-COLUMN($O103)=$L103,$M103,PT103)</f>
        <v>226</v>
      </c>
      <c r="PU104" s="9">
        <f>IF(COLUMN()-COLUMN($O103)=$L103,$M103,PU103)</f>
        <v>224</v>
      </c>
      <c r="PV104" s="9">
        <f>IF(COLUMN()-COLUMN($O103)=$L103,$M103,PV103)</f>
        <v>102</v>
      </c>
      <c r="PW104" s="9">
        <f>IF(COLUMN()-COLUMN($O103)=$L103,$M103,PW103)</f>
        <v>2</v>
      </c>
      <c r="PX104" s="9">
        <f>IF(COLUMN()-COLUMN($O103)=$L103,$M103,PX103)</f>
        <v>223</v>
      </c>
      <c r="PY104" s="9">
        <f>IF(COLUMN()-COLUMN($O103)=$L103,$M103,PY103)</f>
        <v>223</v>
      </c>
      <c r="PZ104" s="9">
        <f>IF(COLUMN()-COLUMN($O103)=$L103,$M103,PZ103)</f>
        <v>1005</v>
      </c>
      <c r="QA104" s="9">
        <f>IF(COLUMN()-COLUMN($O103)=$L103,$M103,QA103)</f>
        <v>224</v>
      </c>
      <c r="QB104" s="9">
        <f>IF(COLUMN()-COLUMN($O103)=$L103,$M103,QB103)</f>
        <v>434</v>
      </c>
      <c r="QC104" s="9">
        <f>IF(COLUMN()-COLUMN($O103)=$L103,$M103,QC103)</f>
        <v>101</v>
      </c>
      <c r="QD104" s="9">
        <f>IF(COLUMN()-COLUMN($O103)=$L103,$M103,QD103)</f>
        <v>1</v>
      </c>
      <c r="QE104" s="9">
        <f>IF(COLUMN()-COLUMN($O103)=$L103,$M103,QE103)</f>
        <v>223</v>
      </c>
      <c r="QF104" s="9">
        <f>IF(COLUMN()-COLUMN($O103)=$L103,$M103,QF103)</f>
        <v>223</v>
      </c>
      <c r="QG104" s="9">
        <f>IF(COLUMN()-COLUMN($O103)=$L103,$M103,QG103)</f>
        <v>1007</v>
      </c>
      <c r="QH104" s="9">
        <f>IF(COLUMN()-COLUMN($O103)=$L103,$M103,QH103)</f>
        <v>677</v>
      </c>
      <c r="QI104" s="9">
        <f>IF(COLUMN()-COLUMN($O103)=$L103,$M103,QI103)</f>
        <v>677</v>
      </c>
      <c r="QJ104" s="9">
        <f>IF(COLUMN()-COLUMN($O103)=$L103,$M103,QJ103)</f>
        <v>224</v>
      </c>
      <c r="QK104" s="9">
        <f>IF(COLUMN()-COLUMN($O103)=$L103,$M103,QK103)</f>
        <v>102</v>
      </c>
      <c r="QL104" s="9">
        <f>IF(COLUMN()-COLUMN($O103)=$L103,$M103,QL103)</f>
        <v>2</v>
      </c>
      <c r="QM104" s="9">
        <f>IF(COLUMN()-COLUMN($O103)=$L103,$M103,QM103)</f>
        <v>223</v>
      </c>
      <c r="QN104" s="9">
        <f>IF(COLUMN()-COLUMN($O103)=$L103,$M103,QN103)</f>
        <v>223</v>
      </c>
      <c r="QO104" s="9">
        <f>IF(COLUMN()-COLUMN($O103)=$L103,$M103,QO103)</f>
        <v>1005</v>
      </c>
      <c r="QP104" s="9">
        <f>IF(COLUMN()-COLUMN($O103)=$L103,$M103,QP103)</f>
        <v>224</v>
      </c>
      <c r="QQ104" s="9">
        <f>IF(COLUMN()-COLUMN($O103)=$L103,$M103,QQ103)</f>
        <v>449</v>
      </c>
      <c r="QR104" s="9">
        <f>IF(COLUMN()-COLUMN($O103)=$L103,$M103,QR103)</f>
        <v>1001</v>
      </c>
      <c r="QS104" s="9">
        <f>IF(COLUMN()-COLUMN($O103)=$L103,$M103,QS103)</f>
        <v>223</v>
      </c>
      <c r="QT104" s="9">
        <f>IF(COLUMN()-COLUMN($O103)=$L103,$M103,QT103)</f>
        <v>1</v>
      </c>
      <c r="QU104" s="9">
        <f>IF(COLUMN()-COLUMN($O103)=$L103,$M103,QU103)</f>
        <v>223</v>
      </c>
      <c r="QV104" s="9">
        <f>IF(COLUMN()-COLUMN($O103)=$L103,$M103,QV103)</f>
        <v>108</v>
      </c>
      <c r="QW104" s="9">
        <f>IF(COLUMN()-COLUMN($O103)=$L103,$M103,QW103)</f>
        <v>226</v>
      </c>
      <c r="QX104" s="9">
        <f>IF(COLUMN()-COLUMN($O103)=$L103,$M103,QX103)</f>
        <v>677</v>
      </c>
      <c r="QY104" s="9">
        <f>IF(COLUMN()-COLUMN($O103)=$L103,$M103,QY103)</f>
        <v>224</v>
      </c>
      <c r="QZ104" s="9">
        <f>IF(COLUMN()-COLUMN($O103)=$L103,$M103,QZ103)</f>
        <v>102</v>
      </c>
      <c r="RA104" s="9">
        <f>IF(COLUMN()-COLUMN($O103)=$L103,$M103,RA103)</f>
        <v>2</v>
      </c>
      <c r="RB104" s="9">
        <f>IF(COLUMN()-COLUMN($O103)=$L103,$M103,RB103)</f>
        <v>223</v>
      </c>
      <c r="RC104" s="9">
        <f>IF(COLUMN()-COLUMN($O103)=$L103,$M103,RC103)</f>
        <v>223</v>
      </c>
      <c r="RD104" s="9">
        <f>IF(COLUMN()-COLUMN($O103)=$L103,$M103,RD103)</f>
        <v>1005</v>
      </c>
      <c r="RE104" s="9">
        <f>IF(COLUMN()-COLUMN($O103)=$L103,$M103,RE103)</f>
        <v>224</v>
      </c>
      <c r="RF104" s="9">
        <f>IF(COLUMN()-COLUMN($O103)=$L103,$M103,RF103)</f>
        <v>464</v>
      </c>
      <c r="RG104" s="9">
        <f>IF(COLUMN()-COLUMN($O103)=$L103,$M103,RG103)</f>
        <v>1001</v>
      </c>
      <c r="RH104" s="9">
        <f>IF(COLUMN()-COLUMN($O103)=$L103,$M103,RH103)</f>
        <v>223</v>
      </c>
      <c r="RI104" s="9">
        <f>IF(COLUMN()-COLUMN($O103)=$L103,$M103,RI103)</f>
        <v>1</v>
      </c>
      <c r="RJ104" s="9">
        <f>IF(COLUMN()-COLUMN($O103)=$L103,$M103,RJ103)</f>
        <v>223</v>
      </c>
      <c r="RK104" s="9">
        <f>IF(COLUMN()-COLUMN($O103)=$L103,$M103,RK103)</f>
        <v>108</v>
      </c>
      <c r="RL104" s="9">
        <f>IF(COLUMN()-COLUMN($O103)=$L103,$M103,RL103)</f>
        <v>226</v>
      </c>
      <c r="RM104" s="9">
        <f>IF(COLUMN()-COLUMN($O103)=$L103,$M103,RM103)</f>
        <v>226</v>
      </c>
      <c r="RN104" s="9">
        <f>IF(COLUMN()-COLUMN($O103)=$L103,$M103,RN103)</f>
        <v>224</v>
      </c>
      <c r="RO104" s="9">
        <f>IF(COLUMN()-COLUMN($O103)=$L103,$M103,RO103)</f>
        <v>102</v>
      </c>
      <c r="RP104" s="9">
        <f>IF(COLUMN()-COLUMN($O103)=$L103,$M103,RP103)</f>
        <v>2</v>
      </c>
      <c r="RQ104" s="9">
        <f>IF(COLUMN()-COLUMN($O103)=$L103,$M103,RQ103)</f>
        <v>223</v>
      </c>
      <c r="RR104" s="9">
        <f>IF(COLUMN()-COLUMN($O103)=$L103,$M103,RR103)</f>
        <v>223</v>
      </c>
      <c r="RS104" s="9">
        <f>IF(COLUMN()-COLUMN($O103)=$L103,$M103,RS103)</f>
        <v>1006</v>
      </c>
      <c r="RT104" s="9">
        <f>IF(COLUMN()-COLUMN($O103)=$L103,$M103,RT103)</f>
        <v>224</v>
      </c>
      <c r="RU104" s="9">
        <f>IF(COLUMN()-COLUMN($O103)=$L103,$M103,RU103)</f>
        <v>479</v>
      </c>
      <c r="RV104" s="9">
        <f>IF(COLUMN()-COLUMN($O103)=$L103,$M103,RV103)</f>
        <v>101</v>
      </c>
      <c r="RW104" s="9">
        <f>IF(COLUMN()-COLUMN($O103)=$L103,$M103,RW103)</f>
        <v>1</v>
      </c>
      <c r="RX104" s="9">
        <f>IF(COLUMN()-COLUMN($O103)=$L103,$M103,RX103)</f>
        <v>223</v>
      </c>
      <c r="RY104" s="9">
        <f>IF(COLUMN()-COLUMN($O103)=$L103,$M103,RY103)</f>
        <v>223</v>
      </c>
      <c r="RZ104" s="9">
        <f>IF(COLUMN()-COLUMN($O103)=$L103,$M103,RZ103)</f>
        <v>107</v>
      </c>
      <c r="SA104" s="9">
        <f>IF(COLUMN()-COLUMN($O103)=$L103,$M103,SA103)</f>
        <v>226</v>
      </c>
      <c r="SB104" s="9">
        <f>IF(COLUMN()-COLUMN($O103)=$L103,$M103,SB103)</f>
        <v>677</v>
      </c>
      <c r="SC104" s="9">
        <f>IF(COLUMN()-COLUMN($O103)=$L103,$M103,SC103)</f>
        <v>224</v>
      </c>
      <c r="SD104" s="9">
        <f>IF(COLUMN()-COLUMN($O103)=$L103,$M103,SD103)</f>
        <v>102</v>
      </c>
      <c r="SE104" s="9">
        <f>IF(COLUMN()-COLUMN($O103)=$L103,$M103,SE103)</f>
        <v>2</v>
      </c>
      <c r="SF104" s="9">
        <f>IF(COLUMN()-COLUMN($O103)=$L103,$M103,SF103)</f>
        <v>223</v>
      </c>
      <c r="SG104" s="9">
        <f>IF(COLUMN()-COLUMN($O103)=$L103,$M103,SG103)</f>
        <v>223</v>
      </c>
      <c r="SH104" s="9">
        <f>IF(COLUMN()-COLUMN($O103)=$L103,$M103,SH103)</f>
        <v>1006</v>
      </c>
      <c r="SI104" s="9">
        <f>IF(COLUMN()-COLUMN($O103)=$L103,$M103,SI103)</f>
        <v>224</v>
      </c>
      <c r="SJ104" s="9">
        <f>IF(COLUMN()-COLUMN($O103)=$L103,$M103,SJ103)</f>
        <v>494</v>
      </c>
      <c r="SK104" s="9">
        <f>IF(COLUMN()-COLUMN($O103)=$L103,$M103,SK103)</f>
        <v>1001</v>
      </c>
      <c r="SL104" s="9">
        <f>IF(COLUMN()-COLUMN($O103)=$L103,$M103,SL103)</f>
        <v>223</v>
      </c>
      <c r="SM104" s="9">
        <f>IF(COLUMN()-COLUMN($O103)=$L103,$M103,SM103)</f>
        <v>1</v>
      </c>
      <c r="SN104" s="9">
        <f>IF(COLUMN()-COLUMN($O103)=$L103,$M103,SN103)</f>
        <v>223</v>
      </c>
      <c r="SO104" s="9">
        <f>IF(COLUMN()-COLUMN($O103)=$L103,$M103,SO103)</f>
        <v>7</v>
      </c>
      <c r="SP104" s="9">
        <f>IF(COLUMN()-COLUMN($O103)=$L103,$M103,SP103)</f>
        <v>226</v>
      </c>
      <c r="SQ104" s="9">
        <f>IF(COLUMN()-COLUMN($O103)=$L103,$M103,SQ103)</f>
        <v>226</v>
      </c>
      <c r="SR104" s="9">
        <f>IF(COLUMN()-COLUMN($O103)=$L103,$M103,SR103)</f>
        <v>224</v>
      </c>
      <c r="SS104" s="9">
        <f>IF(COLUMN()-COLUMN($O103)=$L103,$M103,SS103)</f>
        <v>1002</v>
      </c>
      <c r="ST104" s="9">
        <f>IF(COLUMN()-COLUMN($O103)=$L103,$M103,ST103)</f>
        <v>223</v>
      </c>
      <c r="SU104" s="9">
        <f>IF(COLUMN()-COLUMN($O103)=$L103,$M103,SU103)</f>
        <v>2</v>
      </c>
      <c r="SV104" s="9">
        <f>IF(COLUMN()-COLUMN($O103)=$L103,$M103,SV103)</f>
        <v>223</v>
      </c>
      <c r="SW104" s="9">
        <f>IF(COLUMN()-COLUMN($O103)=$L103,$M103,SW103)</f>
        <v>1006</v>
      </c>
      <c r="SX104" s="9">
        <f>IF(COLUMN()-COLUMN($O103)=$L103,$M103,SX103)</f>
        <v>224</v>
      </c>
      <c r="SY104" s="9">
        <f>IF(COLUMN()-COLUMN($O103)=$L103,$M103,SY103)</f>
        <v>509</v>
      </c>
      <c r="SZ104" s="9">
        <f>IF(COLUMN()-COLUMN($O103)=$L103,$M103,SZ103)</f>
        <v>101</v>
      </c>
      <c r="TA104" s="9">
        <f>IF(COLUMN()-COLUMN($O103)=$L103,$M103,TA103)</f>
        <v>1</v>
      </c>
      <c r="TB104" s="9">
        <f>IF(COLUMN()-COLUMN($O103)=$L103,$M103,TB103)</f>
        <v>223</v>
      </c>
      <c r="TC104" s="9">
        <f>IF(COLUMN()-COLUMN($O103)=$L103,$M103,TC103)</f>
        <v>223</v>
      </c>
      <c r="TD104" s="9">
        <f>IF(COLUMN()-COLUMN($O103)=$L103,$M103,TD103)</f>
        <v>1108</v>
      </c>
      <c r="TE104" s="9">
        <f>IF(COLUMN()-COLUMN($O103)=$L103,$M103,TE103)</f>
        <v>677</v>
      </c>
      <c r="TF104" s="9">
        <f>IF(COLUMN()-COLUMN($O103)=$L103,$M103,TF103)</f>
        <v>226</v>
      </c>
      <c r="TG104" s="9">
        <f>IF(COLUMN()-COLUMN($O103)=$L103,$M103,TG103)</f>
        <v>224</v>
      </c>
      <c r="TH104" s="9">
        <f>IF(COLUMN()-COLUMN($O103)=$L103,$M103,TH103)</f>
        <v>102</v>
      </c>
      <c r="TI104" s="9">
        <f>IF(COLUMN()-COLUMN($O103)=$L103,$M103,TI103)</f>
        <v>2</v>
      </c>
      <c r="TJ104" s="9">
        <f>IF(COLUMN()-COLUMN($O103)=$L103,$M103,TJ103)</f>
        <v>223</v>
      </c>
      <c r="TK104" s="9">
        <f>IF(COLUMN()-COLUMN($O103)=$L103,$M103,TK103)</f>
        <v>223</v>
      </c>
      <c r="TL104" s="9">
        <f>IF(COLUMN()-COLUMN($O103)=$L103,$M103,TL103)</f>
        <v>1005</v>
      </c>
      <c r="TM104" s="9">
        <f>IF(COLUMN()-COLUMN($O103)=$L103,$M103,TM103)</f>
        <v>224</v>
      </c>
      <c r="TN104" s="9">
        <f>IF(COLUMN()-COLUMN($O103)=$L103,$M103,TN103)</f>
        <v>524</v>
      </c>
      <c r="TO104" s="9">
        <f>IF(COLUMN()-COLUMN($O103)=$L103,$M103,TO103)</f>
        <v>101</v>
      </c>
      <c r="TP104" s="9">
        <f>IF(COLUMN()-COLUMN($O103)=$L103,$M103,TP103)</f>
        <v>1</v>
      </c>
      <c r="TQ104" s="9">
        <f>IF(COLUMN()-COLUMN($O103)=$L103,$M103,TQ103)</f>
        <v>223</v>
      </c>
      <c r="TR104" s="9">
        <f>IF(COLUMN()-COLUMN($O103)=$L103,$M103,TR103)</f>
        <v>223</v>
      </c>
      <c r="TS104" s="9">
        <f>IF(COLUMN()-COLUMN($O103)=$L103,$M103,TS103)</f>
        <v>1107</v>
      </c>
      <c r="TT104" s="9">
        <f>IF(COLUMN()-COLUMN($O103)=$L103,$M103,TT103)</f>
        <v>677</v>
      </c>
      <c r="TU104" s="9">
        <f>IF(COLUMN()-COLUMN($O103)=$L103,$M103,TU103)</f>
        <v>226</v>
      </c>
      <c r="TV104" s="9">
        <f>IF(COLUMN()-COLUMN($O103)=$L103,$M103,TV103)</f>
        <v>224</v>
      </c>
      <c r="TW104" s="9">
        <f>IF(COLUMN()-COLUMN($O103)=$L103,$M103,TW103)</f>
        <v>102</v>
      </c>
      <c r="TX104" s="9">
        <f>IF(COLUMN()-COLUMN($O103)=$L103,$M103,TX103)</f>
        <v>2</v>
      </c>
      <c r="TY104" s="9">
        <f>IF(COLUMN()-COLUMN($O103)=$L103,$M103,TY103)</f>
        <v>223</v>
      </c>
      <c r="TZ104" s="9">
        <f>IF(COLUMN()-COLUMN($O103)=$L103,$M103,TZ103)</f>
        <v>223</v>
      </c>
      <c r="UA104" s="9">
        <f>IF(COLUMN()-COLUMN($O103)=$L103,$M103,UA103)</f>
        <v>1005</v>
      </c>
      <c r="UB104" s="9">
        <f>IF(COLUMN()-COLUMN($O103)=$L103,$M103,UB103)</f>
        <v>224</v>
      </c>
      <c r="UC104" s="9">
        <f>IF(COLUMN()-COLUMN($O103)=$L103,$M103,UC103)</f>
        <v>539</v>
      </c>
      <c r="UD104" s="9">
        <f>IF(COLUMN()-COLUMN($O103)=$L103,$M103,UD103)</f>
        <v>101</v>
      </c>
      <c r="UE104" s="9">
        <f>IF(COLUMN()-COLUMN($O103)=$L103,$M103,UE103)</f>
        <v>1</v>
      </c>
      <c r="UF104" s="9">
        <f>IF(COLUMN()-COLUMN($O103)=$L103,$M103,UF103)</f>
        <v>223</v>
      </c>
      <c r="UG104" s="9">
        <f>IF(COLUMN()-COLUMN($O103)=$L103,$M103,UG103)</f>
        <v>223</v>
      </c>
      <c r="UH104" s="9">
        <f>IF(COLUMN()-COLUMN($O103)=$L103,$M103,UH103)</f>
        <v>1008</v>
      </c>
      <c r="UI104" s="9">
        <f>IF(COLUMN()-COLUMN($O103)=$L103,$M103,UI103)</f>
        <v>677</v>
      </c>
      <c r="UJ104" s="9">
        <f>IF(COLUMN()-COLUMN($O103)=$L103,$M103,UJ103)</f>
        <v>226</v>
      </c>
      <c r="UK104" s="9">
        <f>IF(COLUMN()-COLUMN($O103)=$L103,$M103,UK103)</f>
        <v>224</v>
      </c>
      <c r="UL104" s="9">
        <f>IF(COLUMN()-COLUMN($O103)=$L103,$M103,UL103)</f>
        <v>102</v>
      </c>
      <c r="UM104" s="9">
        <f>IF(COLUMN()-COLUMN($O103)=$L103,$M103,UM103)</f>
        <v>2</v>
      </c>
      <c r="UN104" s="9">
        <f>IF(COLUMN()-COLUMN($O103)=$L103,$M103,UN103)</f>
        <v>223</v>
      </c>
      <c r="UO104" s="9">
        <f>IF(COLUMN()-COLUMN($O103)=$L103,$M103,UO103)</f>
        <v>223</v>
      </c>
      <c r="UP104" s="9">
        <f>IF(COLUMN()-COLUMN($O103)=$L103,$M103,UP103)</f>
        <v>1005</v>
      </c>
      <c r="UQ104" s="9">
        <f>IF(COLUMN()-COLUMN($O103)=$L103,$M103,UQ103)</f>
        <v>224</v>
      </c>
      <c r="UR104" s="9">
        <f>IF(COLUMN()-COLUMN($O103)=$L103,$M103,UR103)</f>
        <v>554</v>
      </c>
      <c r="US104" s="9">
        <f>IF(COLUMN()-COLUMN($O103)=$L103,$M103,US103)</f>
        <v>101</v>
      </c>
      <c r="UT104" s="9">
        <f>IF(COLUMN()-COLUMN($O103)=$L103,$M103,UT103)</f>
        <v>1</v>
      </c>
      <c r="UU104" s="9">
        <f>IF(COLUMN()-COLUMN($O103)=$L103,$M103,UU103)</f>
        <v>223</v>
      </c>
      <c r="UV104" s="9">
        <f>IF(COLUMN()-COLUMN($O103)=$L103,$M103,UV103)</f>
        <v>223</v>
      </c>
      <c r="UW104" s="9">
        <f>IF(COLUMN()-COLUMN($O103)=$L103,$M103,UW103)</f>
        <v>1008</v>
      </c>
      <c r="UX104" s="9">
        <f>IF(COLUMN()-COLUMN($O103)=$L103,$M103,UX103)</f>
        <v>677</v>
      </c>
      <c r="UY104" s="9">
        <f>IF(COLUMN()-COLUMN($O103)=$L103,$M103,UY103)</f>
        <v>677</v>
      </c>
      <c r="UZ104" s="9">
        <f>IF(COLUMN()-COLUMN($O103)=$L103,$M103,UZ103)</f>
        <v>224</v>
      </c>
      <c r="VA104" s="9">
        <f>IF(COLUMN()-COLUMN($O103)=$L103,$M103,VA103)</f>
        <v>1002</v>
      </c>
      <c r="VB104" s="9">
        <f>IF(COLUMN()-COLUMN($O103)=$L103,$M103,VB103)</f>
        <v>223</v>
      </c>
      <c r="VC104" s="9">
        <f>IF(COLUMN()-COLUMN($O103)=$L103,$M103,VC103)</f>
        <v>2</v>
      </c>
      <c r="VD104" s="9">
        <f>IF(COLUMN()-COLUMN($O103)=$L103,$M103,VD103)</f>
        <v>223</v>
      </c>
      <c r="VE104" s="9">
        <f>IF(COLUMN()-COLUMN($O103)=$L103,$M103,VE103)</f>
        <v>1006</v>
      </c>
      <c r="VF104" s="9">
        <f>IF(COLUMN()-COLUMN($O103)=$L103,$M103,VF103)</f>
        <v>224</v>
      </c>
      <c r="VG104" s="9">
        <f>IF(COLUMN()-COLUMN($O103)=$L103,$M103,VG103)</f>
        <v>569</v>
      </c>
      <c r="VH104" s="9">
        <f>IF(COLUMN()-COLUMN($O103)=$L103,$M103,VH103)</f>
        <v>101</v>
      </c>
      <c r="VI104" s="9">
        <f>IF(COLUMN()-COLUMN($O103)=$L103,$M103,VI103)</f>
        <v>1</v>
      </c>
      <c r="VJ104" s="9">
        <f>IF(COLUMN()-COLUMN($O103)=$L103,$M103,VJ103)</f>
        <v>223</v>
      </c>
      <c r="VK104" s="9">
        <f>IF(COLUMN()-COLUMN($O103)=$L103,$M103,VK103)</f>
        <v>223</v>
      </c>
      <c r="VL104" s="9">
        <f>IF(COLUMN()-COLUMN($O103)=$L103,$M103,VL103)</f>
        <v>1107</v>
      </c>
      <c r="VM104" s="9">
        <f>IF(COLUMN()-COLUMN($O103)=$L103,$M103,VM103)</f>
        <v>677</v>
      </c>
      <c r="VN104" s="9">
        <f>IF(COLUMN()-COLUMN($O103)=$L103,$M103,VN103)</f>
        <v>677</v>
      </c>
      <c r="VO104" s="9">
        <f>IF(COLUMN()-COLUMN($O103)=$L103,$M103,VO103)</f>
        <v>224</v>
      </c>
      <c r="VP104" s="9">
        <f>IF(COLUMN()-COLUMN($O103)=$L103,$M103,VP103)</f>
        <v>102</v>
      </c>
      <c r="VQ104" s="9">
        <f>IF(COLUMN()-COLUMN($O103)=$L103,$M103,VQ103)</f>
        <v>2</v>
      </c>
      <c r="VR104" s="9">
        <f>IF(COLUMN()-COLUMN($O103)=$L103,$M103,VR103)</f>
        <v>223</v>
      </c>
      <c r="VS104" s="9">
        <f>IF(COLUMN()-COLUMN($O103)=$L103,$M103,VS103)</f>
        <v>223</v>
      </c>
      <c r="VT104" s="9">
        <f>IF(COLUMN()-COLUMN($O103)=$L103,$M103,VT103)</f>
        <v>1006</v>
      </c>
      <c r="VU104" s="9">
        <f>IF(COLUMN()-COLUMN($O103)=$L103,$M103,VU103)</f>
        <v>224</v>
      </c>
      <c r="VV104" s="9">
        <f>IF(COLUMN()-COLUMN($O103)=$L103,$M103,VV103)</f>
        <v>584</v>
      </c>
      <c r="VW104" s="9">
        <f>IF(COLUMN()-COLUMN($O103)=$L103,$M103,VW103)</f>
        <v>1001</v>
      </c>
      <c r="VX104" s="9">
        <f>IF(COLUMN()-COLUMN($O103)=$L103,$M103,VX103)</f>
        <v>223</v>
      </c>
      <c r="VY104" s="9">
        <f>IF(COLUMN()-COLUMN($O103)=$L103,$M103,VY103)</f>
        <v>1</v>
      </c>
      <c r="VZ104" s="9">
        <f>IF(COLUMN()-COLUMN($O103)=$L103,$M103,VZ103)</f>
        <v>223</v>
      </c>
      <c r="WA104" s="9">
        <f>IF(COLUMN()-COLUMN($O103)=$L103,$M103,WA103)</f>
        <v>1108</v>
      </c>
      <c r="WB104" s="9">
        <f>IF(COLUMN()-COLUMN($O103)=$L103,$M103,WB103)</f>
        <v>226</v>
      </c>
      <c r="WC104" s="9">
        <f>IF(COLUMN()-COLUMN($O103)=$L103,$M103,WC103)</f>
        <v>226</v>
      </c>
      <c r="WD104" s="9">
        <f>IF(COLUMN()-COLUMN($O103)=$L103,$M103,WD103)</f>
        <v>224</v>
      </c>
      <c r="WE104" s="9">
        <f>IF(COLUMN()-COLUMN($O103)=$L103,$M103,WE103)</f>
        <v>1002</v>
      </c>
      <c r="WF104" s="9">
        <f>IF(COLUMN()-COLUMN($O103)=$L103,$M103,WF103)</f>
        <v>223</v>
      </c>
      <c r="WG104" s="9">
        <f>IF(COLUMN()-COLUMN($O103)=$L103,$M103,WG103)</f>
        <v>2</v>
      </c>
      <c r="WH104" s="9">
        <f>IF(COLUMN()-COLUMN($O103)=$L103,$M103,WH103)</f>
        <v>223</v>
      </c>
      <c r="WI104" s="9">
        <f>IF(COLUMN()-COLUMN($O103)=$L103,$M103,WI103)</f>
        <v>1006</v>
      </c>
      <c r="WJ104" s="9">
        <f>IF(COLUMN()-COLUMN($O103)=$L103,$M103,WJ103)</f>
        <v>224</v>
      </c>
      <c r="WK104" s="9">
        <f>IF(COLUMN()-COLUMN($O103)=$L103,$M103,WK103)</f>
        <v>599</v>
      </c>
      <c r="WL104" s="9">
        <f>IF(COLUMN()-COLUMN($O103)=$L103,$M103,WL103)</f>
        <v>101</v>
      </c>
      <c r="WM104" s="9">
        <f>IF(COLUMN()-COLUMN($O103)=$L103,$M103,WM103)</f>
        <v>1</v>
      </c>
      <c r="WN104" s="9">
        <f>IF(COLUMN()-COLUMN($O103)=$L103,$M103,WN103)</f>
        <v>223</v>
      </c>
      <c r="WO104" s="9">
        <f>IF(COLUMN()-COLUMN($O103)=$L103,$M103,WO103)</f>
        <v>223</v>
      </c>
      <c r="WP104" s="9">
        <f>IF(COLUMN()-COLUMN($O103)=$L103,$M103,WP103)</f>
        <v>7</v>
      </c>
      <c r="WQ104" s="9">
        <f>IF(COLUMN()-COLUMN($O103)=$L103,$M103,WQ103)</f>
        <v>226</v>
      </c>
      <c r="WR104" s="9">
        <f>IF(COLUMN()-COLUMN($O103)=$L103,$M103,WR103)</f>
        <v>677</v>
      </c>
      <c r="WS104" s="9">
        <f>IF(COLUMN()-COLUMN($O103)=$L103,$M103,WS103)</f>
        <v>224</v>
      </c>
      <c r="WT104" s="9">
        <f>IF(COLUMN()-COLUMN($O103)=$L103,$M103,WT103)</f>
        <v>102</v>
      </c>
      <c r="WU104" s="9">
        <f>IF(COLUMN()-COLUMN($O103)=$L103,$M103,WU103)</f>
        <v>2</v>
      </c>
      <c r="WV104" s="9">
        <f>IF(COLUMN()-COLUMN($O103)=$L103,$M103,WV103)</f>
        <v>223</v>
      </c>
      <c r="WW104" s="9">
        <f>IF(COLUMN()-COLUMN($O103)=$L103,$M103,WW103)</f>
        <v>223</v>
      </c>
      <c r="WX104" s="9">
        <f>IF(COLUMN()-COLUMN($O103)=$L103,$M103,WX103)</f>
        <v>1006</v>
      </c>
      <c r="WY104" s="9">
        <f>IF(COLUMN()-COLUMN($O103)=$L103,$M103,WY103)</f>
        <v>224</v>
      </c>
      <c r="WZ104" s="9">
        <f>IF(COLUMN()-COLUMN($O103)=$L103,$M103,WZ103)</f>
        <v>614</v>
      </c>
      <c r="XA104" s="9">
        <f>IF(COLUMN()-COLUMN($O103)=$L103,$M103,XA103)</f>
        <v>101</v>
      </c>
      <c r="XB104" s="9">
        <f>IF(COLUMN()-COLUMN($O103)=$L103,$M103,XB103)</f>
        <v>1</v>
      </c>
      <c r="XC104" s="9">
        <f>IF(COLUMN()-COLUMN($O103)=$L103,$M103,XC103)</f>
        <v>223</v>
      </c>
      <c r="XD104" s="9">
        <f>IF(COLUMN()-COLUMN($O103)=$L103,$M103,XD103)</f>
        <v>223</v>
      </c>
      <c r="XE104" s="9">
        <f>IF(COLUMN()-COLUMN($O103)=$L103,$M103,XE103)</f>
        <v>108</v>
      </c>
      <c r="XF104" s="9">
        <f>IF(COLUMN()-COLUMN($O103)=$L103,$M103,XF103)</f>
        <v>677</v>
      </c>
      <c r="XG104" s="9">
        <f>IF(COLUMN()-COLUMN($O103)=$L103,$M103,XG103)</f>
        <v>677</v>
      </c>
      <c r="XH104" s="9">
        <f>IF(COLUMN()-COLUMN($O103)=$L103,$M103,XH103)</f>
        <v>224</v>
      </c>
      <c r="XI104" s="9">
        <f>IF(COLUMN()-COLUMN($O103)=$L103,$M103,XI103)</f>
        <v>1002</v>
      </c>
      <c r="XJ104" s="9">
        <f>IF(COLUMN()-COLUMN($O103)=$L103,$M103,XJ103)</f>
        <v>223</v>
      </c>
      <c r="XK104" s="9">
        <f>IF(COLUMN()-COLUMN($O103)=$L103,$M103,XK103)</f>
        <v>2</v>
      </c>
      <c r="XL104" s="9">
        <f>IF(COLUMN()-COLUMN($O103)=$L103,$M103,XL103)</f>
        <v>223</v>
      </c>
      <c r="XM104" s="9">
        <f>IF(COLUMN()-COLUMN($O103)=$L103,$M103,XM103)</f>
        <v>1006</v>
      </c>
      <c r="XN104" s="9">
        <f>IF(COLUMN()-COLUMN($O103)=$L103,$M103,XN103)</f>
        <v>224</v>
      </c>
      <c r="XO104" s="9">
        <f>IF(COLUMN()-COLUMN($O103)=$L103,$M103,XO103)</f>
        <v>629</v>
      </c>
      <c r="XP104" s="9">
        <f>IF(COLUMN()-COLUMN($O103)=$L103,$M103,XP103)</f>
        <v>101</v>
      </c>
      <c r="XQ104" s="9">
        <f>IF(COLUMN()-COLUMN($O103)=$L103,$M103,XQ103)</f>
        <v>1</v>
      </c>
      <c r="XR104" s="9">
        <f>IF(COLUMN()-COLUMN($O103)=$L103,$M103,XR103)</f>
        <v>223</v>
      </c>
      <c r="XS104" s="9">
        <f>IF(COLUMN()-COLUMN($O103)=$L103,$M103,XS103)</f>
        <v>223</v>
      </c>
      <c r="XT104" s="9">
        <f>IF(COLUMN()-COLUMN($O103)=$L103,$M103,XT103)</f>
        <v>1007</v>
      </c>
      <c r="XU104" s="9">
        <f>IF(COLUMN()-COLUMN($O103)=$L103,$M103,XU103)</f>
        <v>677</v>
      </c>
      <c r="XV104" s="9">
        <f>IF(COLUMN()-COLUMN($O103)=$L103,$M103,XV103)</f>
        <v>226</v>
      </c>
      <c r="XW104" s="9">
        <f>IF(COLUMN()-COLUMN($O103)=$L103,$M103,XW103)</f>
        <v>224</v>
      </c>
      <c r="XX104" s="9">
        <f>IF(COLUMN()-COLUMN($O103)=$L103,$M103,XX103)</f>
        <v>102</v>
      </c>
      <c r="XY104" s="9">
        <f>IF(COLUMN()-COLUMN($O103)=$L103,$M103,XY103)</f>
        <v>2</v>
      </c>
      <c r="XZ104" s="9">
        <f>IF(COLUMN()-COLUMN($O103)=$L103,$M103,XZ103)</f>
        <v>223</v>
      </c>
      <c r="YA104" s="9">
        <f>IF(COLUMN()-COLUMN($O103)=$L103,$M103,YA103)</f>
        <v>223</v>
      </c>
      <c r="YB104" s="9">
        <f>IF(COLUMN()-COLUMN($O103)=$L103,$M103,YB103)</f>
        <v>1006</v>
      </c>
      <c r="YC104" s="9">
        <f>IF(COLUMN()-COLUMN($O103)=$L103,$M103,YC103)</f>
        <v>224</v>
      </c>
      <c r="YD104" s="9">
        <f>IF(COLUMN()-COLUMN($O103)=$L103,$M103,YD103)</f>
        <v>644</v>
      </c>
      <c r="YE104" s="9">
        <f>IF(COLUMN()-COLUMN($O103)=$L103,$M103,YE103)</f>
        <v>101</v>
      </c>
      <c r="YF104" s="9">
        <f>IF(COLUMN()-COLUMN($O103)=$L103,$M103,YF103)</f>
        <v>1</v>
      </c>
      <c r="YG104" s="9">
        <f>IF(COLUMN()-COLUMN($O103)=$L103,$M103,YG103)</f>
        <v>223</v>
      </c>
      <c r="YH104" s="9">
        <f>IF(COLUMN()-COLUMN($O103)=$L103,$M103,YH103)</f>
        <v>223</v>
      </c>
      <c r="YI104" s="9">
        <f>IF(COLUMN()-COLUMN($O103)=$L103,$M103,YI103)</f>
        <v>8</v>
      </c>
      <c r="YJ104" s="9">
        <f>IF(COLUMN()-COLUMN($O103)=$L103,$M103,YJ103)</f>
        <v>677</v>
      </c>
      <c r="YK104" s="9">
        <f>IF(COLUMN()-COLUMN($O103)=$L103,$M103,YK103)</f>
        <v>677</v>
      </c>
      <c r="YL104" s="9">
        <f>IF(COLUMN()-COLUMN($O103)=$L103,$M103,YL103)</f>
        <v>224</v>
      </c>
      <c r="YM104" s="9">
        <f>IF(COLUMN()-COLUMN($O103)=$L103,$M103,YM103)</f>
        <v>1002</v>
      </c>
      <c r="YN104" s="9">
        <f>IF(COLUMN()-COLUMN($O103)=$L103,$M103,YN103)</f>
        <v>223</v>
      </c>
      <c r="YO104" s="9">
        <f>IF(COLUMN()-COLUMN($O103)=$L103,$M103,YO103)</f>
        <v>2</v>
      </c>
      <c r="YP104" s="9">
        <f>IF(COLUMN()-COLUMN($O103)=$L103,$M103,YP103)</f>
        <v>223</v>
      </c>
      <c r="YQ104" s="9">
        <f>IF(COLUMN()-COLUMN($O103)=$L103,$M103,YQ103)</f>
        <v>1006</v>
      </c>
      <c r="YR104" s="9">
        <f>IF(COLUMN()-COLUMN($O103)=$L103,$M103,YR103)</f>
        <v>224</v>
      </c>
      <c r="YS104" s="9">
        <f>IF(COLUMN()-COLUMN($O103)=$L103,$M103,YS103)</f>
        <v>659</v>
      </c>
      <c r="YT104" s="9">
        <f>IF(COLUMN()-COLUMN($O103)=$L103,$M103,YT103)</f>
        <v>101</v>
      </c>
      <c r="YU104" s="9">
        <f>IF(COLUMN()-COLUMN($O103)=$L103,$M103,YU103)</f>
        <v>1</v>
      </c>
      <c r="YV104" s="9">
        <f>IF(COLUMN()-COLUMN($O103)=$L103,$M103,YV103)</f>
        <v>223</v>
      </c>
      <c r="YW104" s="9">
        <f>IF(COLUMN()-COLUMN($O103)=$L103,$M103,YW103)</f>
        <v>223</v>
      </c>
      <c r="YX104" s="9">
        <f>IF(COLUMN()-COLUMN($O103)=$L103,$M103,YX103)</f>
        <v>8</v>
      </c>
      <c r="YY104" s="9">
        <f>IF(COLUMN()-COLUMN($O103)=$L103,$M103,YY103)</f>
        <v>677</v>
      </c>
      <c r="YZ104" s="9">
        <f>IF(COLUMN()-COLUMN($O103)=$L103,$M103,YZ103)</f>
        <v>226</v>
      </c>
      <c r="ZA104" s="9">
        <f>IF(COLUMN()-COLUMN($O103)=$L103,$M103,ZA103)</f>
        <v>224</v>
      </c>
      <c r="ZB104" s="9">
        <f>IF(COLUMN()-COLUMN($O103)=$L103,$M103,ZB103)</f>
        <v>102</v>
      </c>
      <c r="ZC104" s="9">
        <f>IF(COLUMN()-COLUMN($O103)=$L103,$M103,ZC103)</f>
        <v>2</v>
      </c>
      <c r="ZD104" s="9">
        <f>IF(COLUMN()-COLUMN($O103)=$L103,$M103,ZD103)</f>
        <v>223</v>
      </c>
      <c r="ZE104" s="9">
        <f>IF(COLUMN()-COLUMN($O103)=$L103,$M103,ZE103)</f>
        <v>223</v>
      </c>
      <c r="ZF104" s="9">
        <f>IF(COLUMN()-COLUMN($O103)=$L103,$M103,ZF103)</f>
        <v>1005</v>
      </c>
      <c r="ZG104" s="9">
        <f>IF(COLUMN()-COLUMN($O103)=$L103,$M103,ZG103)</f>
        <v>224</v>
      </c>
      <c r="ZH104" s="9">
        <f>IF(COLUMN()-COLUMN($O103)=$L103,$M103,ZH103)</f>
        <v>674</v>
      </c>
      <c r="ZI104" s="9">
        <f>IF(COLUMN()-COLUMN($O103)=$L103,$M103,ZI103)</f>
        <v>101</v>
      </c>
      <c r="ZJ104" s="9">
        <f>IF(COLUMN()-COLUMN($O103)=$L103,$M103,ZJ103)</f>
        <v>1</v>
      </c>
      <c r="ZK104" s="9">
        <f>IF(COLUMN()-COLUMN($O103)=$L103,$M103,ZK103)</f>
        <v>223</v>
      </c>
      <c r="ZL104" s="9">
        <f>IF(COLUMN()-COLUMN($O103)=$L103,$M103,ZL103)</f>
        <v>223</v>
      </c>
      <c r="ZM104" s="9">
        <f>IF(COLUMN()-COLUMN($O103)=$L103,$M103,ZM103)</f>
        <v>4</v>
      </c>
      <c r="ZN104" s="9">
        <f>IF(COLUMN()-COLUMN($O103)=$L103,$M103,ZN103)</f>
        <v>223</v>
      </c>
      <c r="ZO104" s="9">
        <f>IF(COLUMN()-COLUMN($O103)=$L103,$M103,ZO103)</f>
        <v>99</v>
      </c>
      <c r="ZP104" s="9">
        <f>IF(COLUMN()-COLUMN($O103)=$L103,$M103,ZP103)</f>
        <v>226</v>
      </c>
      <c r="ZQ104" s="9">
        <f>IF(COLUMN()-COLUMN($O103)=$L103,$M103,ZQ103)</f>
        <v>0</v>
      </c>
      <c r="ZR104" s="9">
        <f>IF(COLUMN()-COLUMN($O103)=$L103,$M103,ZR103)</f>
        <v>0</v>
      </c>
      <c r="ZS104" s="9">
        <f>IF(COLUMN()-COLUMN($O103)=$L103,$M103,ZS103)</f>
        <v>0</v>
      </c>
      <c r="ZT104" s="9">
        <f>IF(COLUMN()-COLUMN($O103)=$L103,$M103,ZT103)</f>
        <v>0</v>
      </c>
      <c r="ZU104" s="9">
        <f>IF(COLUMN()-COLUMN($O103)=$L103,$M103,ZU103)</f>
        <v>0</v>
      </c>
      <c r="ZV104" s="9">
        <f>IF(COLUMN()-COLUMN($O103)=$L103,$M103,ZV103)</f>
        <v>0</v>
      </c>
      <c r="ZW104" s="9">
        <f>IF(COLUMN()-COLUMN($O103)=$L103,$M103,ZW103)</f>
        <v>0</v>
      </c>
      <c r="ZX104" s="9">
        <f>IF(COLUMN()-COLUMN($O103)=$L103,$M103,ZX103)</f>
        <v>0</v>
      </c>
      <c r="ZY104" s="9">
        <f>IF(COLUMN()-COLUMN($O103)=$L103,$M103,ZY103)</f>
        <v>0</v>
      </c>
      <c r="ZZ104" s="9">
        <f>IF(COLUMN()-COLUMN($O103)=$L103,$M103,ZZ103)</f>
        <v>0</v>
      </c>
    </row>
    <row r="105" ht="14.25">
      <c r="A105" s="2">
        <v>103</v>
      </c>
      <c r="B105" s="3">
        <f>IFERROR(CHOOSE($D104,B104+4,$B104+4,$B104+2,$B104+2,IF($J104&lt;&gt;0,$K104,$B104+3),IF($J104=0,$K104,$B104+3),$B104+4,$B104+4),$B104)</f>
        <v>676</v>
      </c>
      <c r="C105" s="3">
        <f ca="1">INDIRECT(ADDRESS(ROW(),$B105+COLUMN(O105)))</f>
        <v>99</v>
      </c>
      <c r="D105" s="4">
        <f>MOD($C105,100)</f>
        <v>99</v>
      </c>
      <c r="E105" s="4">
        <f ca="1">INDIRECT(ADDRESS(ROW(),$B105+COLUMN(P105)))</f>
        <v>226</v>
      </c>
      <c r="F105" s="4">
        <f ca="1">INDIRECT(ADDRESS(ROW(),$B105+COLUMN(Q105)))</f>
        <v>0</v>
      </c>
      <c r="G105" s="4">
        <f ca="1">INDIRECT(ADDRESS(ROW(),$B105+COLUMN(R105)))</f>
        <v>0</v>
      </c>
      <c r="H105">
        <f>MOD(INT($C105/100),10)</f>
        <v>0</v>
      </c>
      <c r="I105" s="2">
        <f>MOD(INT($C105/1000),10)</f>
        <v>0</v>
      </c>
      <c r="J105" s="5">
        <f ca="1">IF(H105=0,INDIRECT(ADDRESS(ROW(),E105+COLUMN($O105))),E105)</f>
        <v>677</v>
      </c>
      <c r="K105" s="5">
        <f ca="1">IF(I105=0,INDIRECT(ADDRESS(ROW(),F105+COLUMN($O105))),F105)</f>
        <v>314</v>
      </c>
      <c r="L105" s="6" t="str">
        <f>IFERROR(CHOOSE($D105,$G105,$G105,$E105,"OUT","","",$G105,$G105),"")</f>
        <v/>
      </c>
      <c r="M105" s="6" t="str">
        <f>IFERROR(CHOOSE($D105,$J105+$K105,$J105*$K105,Sheet1!B107,$J105,"","",IF($J105&lt;$K105,1,0),IF($J105=$K105,1,0)),"")</f>
        <v/>
      </c>
      <c r="N105" s="7">
        <v>66</v>
      </c>
      <c r="O105" s="9">
        <f>IF(COLUMN()-COLUMN($O104)=$L104,$M104,O104)</f>
        <v>314</v>
      </c>
      <c r="P105" s="9">
        <f>IF(COLUMN()-COLUMN($O104)=$L104,$M104,P104)</f>
        <v>225</v>
      </c>
      <c r="Q105" s="9">
        <f>IF(COLUMN()-COLUMN($O104)=$L104,$M104,Q104)</f>
        <v>1</v>
      </c>
      <c r="R105" s="9">
        <f>IF(COLUMN()-COLUMN($O104)=$L104,$M104,R104)</f>
        <v>225</v>
      </c>
      <c r="S105" s="9">
        <f>IF(COLUMN()-COLUMN($O104)=$L104,$M104,S104)</f>
        <v>6</v>
      </c>
      <c r="T105" s="9">
        <f>IF(COLUMN()-COLUMN($O104)=$L104,$M104,T104)</f>
        <v>6</v>
      </c>
      <c r="U105" s="9">
        <f>IF(COLUMN()-COLUMN($O104)=$L104,$M104,U104)</f>
        <v>1105</v>
      </c>
      <c r="V105" s="9">
        <f>IF(COLUMN()-COLUMN($O104)=$L104,$M104,V104)</f>
        <v>1</v>
      </c>
      <c r="W105" s="9">
        <f>IF(COLUMN()-COLUMN($O104)=$L104,$M104,W104)</f>
        <v>238</v>
      </c>
      <c r="X105" s="9">
        <f>IF(COLUMN()-COLUMN($O104)=$L104,$M104,X104)</f>
        <v>225</v>
      </c>
      <c r="Y105" s="9">
        <f>IF(COLUMN()-COLUMN($O104)=$L104,$M104,Y104)</f>
        <v>104</v>
      </c>
      <c r="Z105" s="9">
        <f>IF(COLUMN()-COLUMN($O104)=$L104,$M104,Z104)</f>
        <v>0</v>
      </c>
      <c r="AA105" s="9">
        <f>IF(COLUMN()-COLUMN($O104)=$L104,$M104,AA104)</f>
        <v>1102</v>
      </c>
      <c r="AB105" s="9">
        <f>IF(COLUMN()-COLUMN($O104)=$L104,$M104,AB104)</f>
        <v>78</v>
      </c>
      <c r="AC105" s="9">
        <f>IF(COLUMN()-COLUMN($O104)=$L104,$M104,AC104)</f>
        <v>40</v>
      </c>
      <c r="AD105" s="9">
        <f>IF(COLUMN()-COLUMN($O104)=$L104,$M104,AD104)</f>
        <v>225</v>
      </c>
      <c r="AE105" s="9">
        <f>IF(COLUMN()-COLUMN($O104)=$L104,$M104,AE104)</f>
        <v>1102</v>
      </c>
      <c r="AF105" s="9">
        <f>IF(COLUMN()-COLUMN($O104)=$L104,$M104,AF104)</f>
        <v>52</v>
      </c>
      <c r="AG105" s="9">
        <f>IF(COLUMN()-COLUMN($O104)=$L104,$M104,AG104)</f>
        <v>43</v>
      </c>
      <c r="AH105" s="9">
        <f>IF(COLUMN()-COLUMN($O104)=$L104,$M104,AH104)</f>
        <v>224</v>
      </c>
      <c r="AI105" s="9">
        <f>IF(COLUMN()-COLUMN($O104)=$L104,$M104,AI104)</f>
        <v>1001</v>
      </c>
      <c r="AJ105" s="9">
        <f>IF(COLUMN()-COLUMN($O104)=$L104,$M104,AJ104)</f>
        <v>224</v>
      </c>
      <c r="AK105" s="9">
        <f>IF(COLUMN()-COLUMN($O104)=$L104,$M104,AK104)</f>
        <v>-2236</v>
      </c>
      <c r="AL105" s="9">
        <f>IF(COLUMN()-COLUMN($O104)=$L104,$M104,AL104)</f>
        <v>224</v>
      </c>
      <c r="AM105" s="9">
        <f>IF(COLUMN()-COLUMN($O104)=$L104,$M104,AM104)</f>
        <v>4</v>
      </c>
      <c r="AN105" s="9">
        <f>IF(COLUMN()-COLUMN($O104)=$L104,$M104,AN104)</f>
        <v>224</v>
      </c>
      <c r="AO105" s="9">
        <f>IF(COLUMN()-COLUMN($O104)=$L104,$M104,AO104)</f>
        <v>102</v>
      </c>
      <c r="AP105" s="9">
        <f>IF(COLUMN()-COLUMN($O104)=$L104,$M104,AP104)</f>
        <v>8</v>
      </c>
      <c r="AQ105" s="9">
        <f>IF(COLUMN()-COLUMN($O104)=$L104,$M104,AQ104)</f>
        <v>223</v>
      </c>
      <c r="AR105" s="9">
        <f>IF(COLUMN()-COLUMN($O104)=$L104,$M104,AR104)</f>
        <v>223</v>
      </c>
      <c r="AS105" s="9">
        <f>IF(COLUMN()-COLUMN($O104)=$L104,$M104,AS104)</f>
        <v>101</v>
      </c>
      <c r="AT105" s="9">
        <f>IF(COLUMN()-COLUMN($O104)=$L104,$M104,AT104)</f>
        <v>4</v>
      </c>
      <c r="AU105" s="9">
        <f>IF(COLUMN()-COLUMN($O104)=$L104,$M104,AU104)</f>
        <v>224</v>
      </c>
      <c r="AV105" s="9">
        <f>IF(COLUMN()-COLUMN($O104)=$L104,$M104,AV104)</f>
        <v>224</v>
      </c>
      <c r="AW105" s="9">
        <f>IF(COLUMN()-COLUMN($O104)=$L104,$M104,AW104)</f>
        <v>1</v>
      </c>
      <c r="AX105" s="9">
        <f>IF(COLUMN()-COLUMN($O104)=$L104,$M104,AX104)</f>
        <v>224</v>
      </c>
      <c r="AY105" s="9">
        <f>IF(COLUMN()-COLUMN($O104)=$L104,$M104,AY104)</f>
        <v>223</v>
      </c>
      <c r="AZ105" s="9">
        <f>IF(COLUMN()-COLUMN($O104)=$L104,$M104,AZ104)</f>
        <v>223</v>
      </c>
      <c r="BA105" s="9">
        <f>IF(COLUMN()-COLUMN($O104)=$L104,$M104,BA104)</f>
        <v>1</v>
      </c>
      <c r="BB105" s="9">
        <f>IF(COLUMN()-COLUMN($O104)=$L104,$M104,BB104)</f>
        <v>191</v>
      </c>
      <c r="BC105" s="9">
        <f>IF(COLUMN()-COLUMN($O104)=$L104,$M104,BC104)</f>
        <v>61</v>
      </c>
      <c r="BD105" s="9">
        <f>IF(COLUMN()-COLUMN($O104)=$L104,$M104,BD104)</f>
        <v>224</v>
      </c>
      <c r="BE105" s="9">
        <f>IF(COLUMN()-COLUMN($O104)=$L104,$M104,BE104)</f>
        <v>1001</v>
      </c>
      <c r="BF105" s="9">
        <f>IF(COLUMN()-COLUMN($O104)=$L104,$M104,BF104)</f>
        <v>224</v>
      </c>
      <c r="BG105" s="9">
        <f>IF(COLUMN()-COLUMN($O104)=$L104,$M104,BG104)</f>
        <v>-131</v>
      </c>
      <c r="BH105" s="9">
        <f>IF(COLUMN()-COLUMN($O104)=$L104,$M104,BH104)</f>
        <v>224</v>
      </c>
      <c r="BI105" s="9">
        <f>IF(COLUMN()-COLUMN($O104)=$L104,$M104,BI104)</f>
        <v>4</v>
      </c>
      <c r="BJ105" s="9">
        <f>IF(COLUMN()-COLUMN($O104)=$L104,$M104,BJ104)</f>
        <v>224</v>
      </c>
      <c r="BK105" s="9">
        <f>IF(COLUMN()-COLUMN($O104)=$L104,$M104,BK104)</f>
        <v>102</v>
      </c>
      <c r="BL105" s="9">
        <f>IF(COLUMN()-COLUMN($O104)=$L104,$M104,BL104)</f>
        <v>8</v>
      </c>
      <c r="BM105" s="9">
        <f>IF(COLUMN()-COLUMN($O104)=$L104,$M104,BM104)</f>
        <v>223</v>
      </c>
      <c r="BN105" s="9">
        <f>IF(COLUMN()-COLUMN($O104)=$L104,$M104,BN104)</f>
        <v>223</v>
      </c>
      <c r="BO105" s="9">
        <f>IF(COLUMN()-COLUMN($O104)=$L104,$M104,BO104)</f>
        <v>101</v>
      </c>
      <c r="BP105" s="9">
        <f>IF(COLUMN()-COLUMN($O104)=$L104,$M104,BP104)</f>
        <v>4</v>
      </c>
      <c r="BQ105" s="9">
        <f>IF(COLUMN()-COLUMN($O104)=$L104,$M104,BQ104)</f>
        <v>224</v>
      </c>
      <c r="BR105" s="9">
        <f>IF(COLUMN()-COLUMN($O104)=$L104,$M104,BR104)</f>
        <v>224</v>
      </c>
      <c r="BS105" s="9">
        <f>IF(COLUMN()-COLUMN($O104)=$L104,$M104,BS104)</f>
        <v>1</v>
      </c>
      <c r="BT105" s="9">
        <f>IF(COLUMN()-COLUMN($O104)=$L104,$M104,BT104)</f>
        <v>223</v>
      </c>
      <c r="BU105" s="9">
        <f>IF(COLUMN()-COLUMN($O104)=$L104,$M104,BU104)</f>
        <v>224</v>
      </c>
      <c r="BV105" s="9">
        <f>IF(COLUMN()-COLUMN($O104)=$L104,$M104,BV104)</f>
        <v>223</v>
      </c>
      <c r="BW105" s="9">
        <f>IF(COLUMN()-COLUMN($O104)=$L104,$M104,BW104)</f>
        <v>1101</v>
      </c>
      <c r="BX105" s="9">
        <f>IF(COLUMN()-COLUMN($O104)=$L104,$M104,BX104)</f>
        <v>86</v>
      </c>
      <c r="BY105" s="9">
        <f>IF(COLUMN()-COLUMN($O104)=$L104,$M104,BY104)</f>
        <v>74</v>
      </c>
      <c r="BZ105" s="9">
        <f>IF(COLUMN()-COLUMN($O104)=$L104,$M104,BZ104)</f>
        <v>225</v>
      </c>
      <c r="CA105" s="9">
        <f>IF(COLUMN()-COLUMN($O104)=$L104,$M104,CA104)</f>
        <v>1102</v>
      </c>
      <c r="CB105" s="9">
        <f>IF(COLUMN()-COLUMN($O104)=$L104,$M104,CB104)</f>
        <v>14</v>
      </c>
      <c r="CC105" s="9">
        <f>IF(COLUMN()-COLUMN($O104)=$L104,$M104,CC104)</f>
        <v>76</v>
      </c>
      <c r="CD105" s="9">
        <f>IF(COLUMN()-COLUMN($O104)=$L104,$M104,CD104)</f>
        <v>225</v>
      </c>
      <c r="CE105" s="9">
        <f>IF(COLUMN()-COLUMN($O104)=$L104,$M104,CE104)</f>
        <v>1101</v>
      </c>
      <c r="CF105" s="9">
        <f>IF(COLUMN()-COLUMN($O104)=$L104,$M104,CF104)</f>
        <v>73</v>
      </c>
      <c r="CG105" s="9">
        <f>IF(COLUMN()-COLUMN($O104)=$L104,$M104,CG104)</f>
        <v>83</v>
      </c>
      <c r="CH105" s="9">
        <f>IF(COLUMN()-COLUMN($O104)=$L104,$M104,CH104)</f>
        <v>224</v>
      </c>
      <c r="CI105" s="9">
        <f>IF(COLUMN()-COLUMN($O104)=$L104,$M104,CI104)</f>
        <v>101</v>
      </c>
      <c r="CJ105" s="9">
        <f>IF(COLUMN()-COLUMN($O104)=$L104,$M104,CJ104)</f>
        <v>-156</v>
      </c>
      <c r="CK105" s="9">
        <f>IF(COLUMN()-COLUMN($O104)=$L104,$M104,CK104)</f>
        <v>224</v>
      </c>
      <c r="CL105" s="9">
        <f>IF(COLUMN()-COLUMN($O104)=$L104,$M104,CL104)</f>
        <v>224</v>
      </c>
      <c r="CM105" s="9">
        <f>IF(COLUMN()-COLUMN($O104)=$L104,$M104,CM104)</f>
        <v>4</v>
      </c>
      <c r="CN105" s="9">
        <f>IF(COLUMN()-COLUMN($O104)=$L104,$M104,CN104)</f>
        <v>224</v>
      </c>
      <c r="CO105" s="9">
        <f>IF(COLUMN()-COLUMN($O104)=$L104,$M104,CO104)</f>
        <v>102</v>
      </c>
      <c r="CP105" s="9">
        <f>IF(COLUMN()-COLUMN($O104)=$L104,$M104,CP104)</f>
        <v>8</v>
      </c>
      <c r="CQ105" s="9">
        <f>IF(COLUMN()-COLUMN($O104)=$L104,$M104,CQ104)</f>
        <v>223</v>
      </c>
      <c r="CR105" s="9">
        <f>IF(COLUMN()-COLUMN($O104)=$L104,$M104,CR104)</f>
        <v>223</v>
      </c>
      <c r="CS105" s="9">
        <f>IF(COLUMN()-COLUMN($O104)=$L104,$M104,CS104)</f>
        <v>101</v>
      </c>
      <c r="CT105" s="9">
        <f>IF(COLUMN()-COLUMN($O104)=$L104,$M104,CT104)</f>
        <v>6</v>
      </c>
      <c r="CU105" s="9">
        <f>IF(COLUMN()-COLUMN($O104)=$L104,$M104,CU104)</f>
        <v>224</v>
      </c>
      <c r="CV105" s="9">
        <f>IF(COLUMN()-COLUMN($O104)=$L104,$M104,CV104)</f>
        <v>224</v>
      </c>
      <c r="CW105" s="9">
        <f>IF(COLUMN()-COLUMN($O104)=$L104,$M104,CW104)</f>
        <v>1</v>
      </c>
      <c r="CX105" s="9">
        <f>IF(COLUMN()-COLUMN($O104)=$L104,$M104,CX104)</f>
        <v>224</v>
      </c>
      <c r="CY105" s="9">
        <f>IF(COLUMN()-COLUMN($O104)=$L104,$M104,CY104)</f>
        <v>223</v>
      </c>
      <c r="CZ105" s="9">
        <f>IF(COLUMN()-COLUMN($O104)=$L104,$M104,CZ104)</f>
        <v>223</v>
      </c>
      <c r="DA105" s="9">
        <f>IF(COLUMN()-COLUMN($O104)=$L104,$M104,DA104)</f>
        <v>1102</v>
      </c>
      <c r="DB105" s="9">
        <f>IF(COLUMN()-COLUMN($O104)=$L104,$M104,DB104)</f>
        <v>43</v>
      </c>
      <c r="DC105" s="9">
        <f>IF(COLUMN()-COLUMN($O104)=$L104,$M104,DC104)</f>
        <v>82</v>
      </c>
      <c r="DD105" s="9">
        <f>IF(COLUMN()-COLUMN($O104)=$L104,$M104,DD104)</f>
        <v>225</v>
      </c>
      <c r="DE105" s="9">
        <f>IF(COLUMN()-COLUMN($O104)=$L104,$M104,DE104)</f>
        <v>2</v>
      </c>
      <c r="DF105" s="9">
        <f>IF(COLUMN()-COLUMN($O104)=$L104,$M104,DF104)</f>
        <v>196</v>
      </c>
      <c r="DG105" s="9">
        <f>IF(COLUMN()-COLUMN($O104)=$L104,$M104,DG104)</f>
        <v>13</v>
      </c>
      <c r="DH105" s="9">
        <f>IF(COLUMN()-COLUMN($O104)=$L104,$M104,DH104)</f>
        <v>224</v>
      </c>
      <c r="DI105" s="9">
        <f>IF(COLUMN()-COLUMN($O104)=$L104,$M104,DI104)</f>
        <v>101</v>
      </c>
      <c r="DJ105" s="9">
        <f>IF(COLUMN()-COLUMN($O104)=$L104,$M104,DJ104)</f>
        <v>-6162</v>
      </c>
      <c r="DK105" s="9">
        <f>IF(COLUMN()-COLUMN($O104)=$L104,$M104,DK104)</f>
        <v>224</v>
      </c>
      <c r="DL105" s="9">
        <f>IF(COLUMN()-COLUMN($O104)=$L104,$M104,DL104)</f>
        <v>224</v>
      </c>
      <c r="DM105" s="9">
        <f>IF(COLUMN()-COLUMN($O104)=$L104,$M104,DM104)</f>
        <v>4</v>
      </c>
      <c r="DN105" s="9">
        <f>IF(COLUMN()-COLUMN($O104)=$L104,$M104,DN104)</f>
        <v>224</v>
      </c>
      <c r="DO105" s="9">
        <f>IF(COLUMN()-COLUMN($O104)=$L104,$M104,DO104)</f>
        <v>102</v>
      </c>
      <c r="DP105" s="9">
        <f>IF(COLUMN()-COLUMN($O104)=$L104,$M104,DP104)</f>
        <v>8</v>
      </c>
      <c r="DQ105" s="9">
        <f>IF(COLUMN()-COLUMN($O104)=$L104,$M104,DQ104)</f>
        <v>223</v>
      </c>
      <c r="DR105" s="9">
        <f>IF(COLUMN()-COLUMN($O104)=$L104,$M104,DR104)</f>
        <v>223</v>
      </c>
      <c r="DS105" s="9">
        <f>IF(COLUMN()-COLUMN($O104)=$L104,$M104,DS104)</f>
        <v>101</v>
      </c>
      <c r="DT105" s="9">
        <f>IF(COLUMN()-COLUMN($O104)=$L104,$M104,DT104)</f>
        <v>5</v>
      </c>
      <c r="DU105" s="9">
        <f>IF(COLUMN()-COLUMN($O104)=$L104,$M104,DU104)</f>
        <v>224</v>
      </c>
      <c r="DV105" s="9">
        <f>IF(COLUMN()-COLUMN($O104)=$L104,$M104,DV104)</f>
        <v>224</v>
      </c>
      <c r="DW105" s="9">
        <f>IF(COLUMN()-COLUMN($O104)=$L104,$M104,DW104)</f>
        <v>1</v>
      </c>
      <c r="DX105" s="9">
        <f>IF(COLUMN()-COLUMN($O104)=$L104,$M104,DX104)</f>
        <v>223</v>
      </c>
      <c r="DY105" s="9">
        <f>IF(COLUMN()-COLUMN($O104)=$L104,$M104,DY104)</f>
        <v>224</v>
      </c>
      <c r="DZ105" s="9">
        <f>IF(COLUMN()-COLUMN($O104)=$L104,$M104,DZ104)</f>
        <v>223</v>
      </c>
      <c r="EA105" s="9">
        <f>IF(COLUMN()-COLUMN($O104)=$L104,$M104,EA104)</f>
        <v>1001</v>
      </c>
      <c r="EB105" s="9">
        <f>IF(COLUMN()-COLUMN($O104)=$L104,$M104,EB104)</f>
        <v>161</v>
      </c>
      <c r="EC105" s="9">
        <f>IF(COLUMN()-COLUMN($O104)=$L104,$M104,EC104)</f>
        <v>51</v>
      </c>
      <c r="ED105" s="9">
        <f>IF(COLUMN()-COLUMN($O104)=$L104,$M104,ED104)</f>
        <v>224</v>
      </c>
      <c r="EE105" s="9">
        <f>IF(COLUMN()-COLUMN($O104)=$L104,$M104,EE104)</f>
        <v>101</v>
      </c>
      <c r="EF105" s="9">
        <f>IF(COLUMN()-COLUMN($O104)=$L104,$M104,EF104)</f>
        <v>-70</v>
      </c>
      <c r="EG105" s="9">
        <f>IF(COLUMN()-COLUMN($O104)=$L104,$M104,EG104)</f>
        <v>224</v>
      </c>
      <c r="EH105" s="9">
        <f>IF(COLUMN()-COLUMN($O104)=$L104,$M104,EH104)</f>
        <v>224</v>
      </c>
      <c r="EI105" s="9">
        <f>IF(COLUMN()-COLUMN($O104)=$L104,$M104,EI104)</f>
        <v>4</v>
      </c>
      <c r="EJ105" s="9">
        <f>IF(COLUMN()-COLUMN($O104)=$L104,$M104,EJ104)</f>
        <v>224</v>
      </c>
      <c r="EK105" s="9">
        <f>IF(COLUMN()-COLUMN($O104)=$L104,$M104,EK104)</f>
        <v>102</v>
      </c>
      <c r="EL105" s="9">
        <f>IF(COLUMN()-COLUMN($O104)=$L104,$M104,EL104)</f>
        <v>8</v>
      </c>
      <c r="EM105" s="9">
        <f>IF(COLUMN()-COLUMN($O104)=$L104,$M104,EM104)</f>
        <v>223</v>
      </c>
      <c r="EN105" s="9">
        <f>IF(COLUMN()-COLUMN($O104)=$L104,$M104,EN104)</f>
        <v>223</v>
      </c>
      <c r="EO105" s="9">
        <f>IF(COLUMN()-COLUMN($O104)=$L104,$M104,EO104)</f>
        <v>1001</v>
      </c>
      <c r="EP105" s="9">
        <f>IF(COLUMN()-COLUMN($O104)=$L104,$M104,EP104)</f>
        <v>224</v>
      </c>
      <c r="EQ105" s="9">
        <f>IF(COLUMN()-COLUMN($O104)=$L104,$M104,EQ104)</f>
        <v>1</v>
      </c>
      <c r="ER105" s="9">
        <f>IF(COLUMN()-COLUMN($O104)=$L104,$M104,ER104)</f>
        <v>224</v>
      </c>
      <c r="ES105" s="9">
        <f>IF(COLUMN()-COLUMN($O104)=$L104,$M104,ES104)</f>
        <v>1</v>
      </c>
      <c r="ET105" s="9">
        <f>IF(COLUMN()-COLUMN($O104)=$L104,$M104,ET104)</f>
        <v>224</v>
      </c>
      <c r="EU105" s="9">
        <f>IF(COLUMN()-COLUMN($O104)=$L104,$M104,EU104)</f>
        <v>223</v>
      </c>
      <c r="EV105" s="9">
        <f>IF(COLUMN()-COLUMN($O104)=$L104,$M104,EV104)</f>
        <v>223</v>
      </c>
      <c r="EW105" s="9">
        <f>IF(COLUMN()-COLUMN($O104)=$L104,$M104,EW104)</f>
        <v>102</v>
      </c>
      <c r="EX105" s="9">
        <f>IF(COLUMN()-COLUMN($O104)=$L104,$M104,EX104)</f>
        <v>52</v>
      </c>
      <c r="EY105" s="9">
        <f>IF(COLUMN()-COLUMN($O104)=$L104,$M104,EY104)</f>
        <v>187</v>
      </c>
      <c r="EZ105" s="9">
        <f>IF(COLUMN()-COLUMN($O104)=$L104,$M104,EZ104)</f>
        <v>224</v>
      </c>
      <c r="FA105" s="9">
        <f>IF(COLUMN()-COLUMN($O104)=$L104,$M104,FA104)</f>
        <v>1001</v>
      </c>
      <c r="FB105" s="9">
        <f>IF(COLUMN()-COLUMN($O104)=$L104,$M104,FB104)</f>
        <v>224</v>
      </c>
      <c r="FC105" s="9">
        <f>IF(COLUMN()-COLUMN($O104)=$L104,$M104,FC104)</f>
        <v>-832</v>
      </c>
      <c r="FD105" s="9">
        <f>IF(COLUMN()-COLUMN($O104)=$L104,$M104,FD104)</f>
        <v>224</v>
      </c>
      <c r="FE105" s="9">
        <f>IF(COLUMN()-COLUMN($O104)=$L104,$M104,FE104)</f>
        <v>4</v>
      </c>
      <c r="FF105" s="9">
        <f>IF(COLUMN()-COLUMN($O104)=$L104,$M104,FF104)</f>
        <v>224</v>
      </c>
      <c r="FG105" s="9">
        <f>IF(COLUMN()-COLUMN($O104)=$L104,$M104,FG104)</f>
        <v>102</v>
      </c>
      <c r="FH105" s="9">
        <f>IF(COLUMN()-COLUMN($O104)=$L104,$M104,FH104)</f>
        <v>8</v>
      </c>
      <c r="FI105" s="9">
        <f>IF(COLUMN()-COLUMN($O104)=$L104,$M104,FI104)</f>
        <v>223</v>
      </c>
      <c r="FJ105" s="9">
        <f>IF(COLUMN()-COLUMN($O104)=$L104,$M104,FJ104)</f>
        <v>223</v>
      </c>
      <c r="FK105" s="9">
        <f>IF(COLUMN()-COLUMN($O104)=$L104,$M104,FK104)</f>
        <v>101</v>
      </c>
      <c r="FL105" s="9">
        <f>IF(COLUMN()-COLUMN($O104)=$L104,$M104,FL104)</f>
        <v>1</v>
      </c>
      <c r="FM105" s="9">
        <f>IF(COLUMN()-COLUMN($O104)=$L104,$M104,FM104)</f>
        <v>224</v>
      </c>
      <c r="FN105" s="9">
        <f>IF(COLUMN()-COLUMN($O104)=$L104,$M104,FN104)</f>
        <v>224</v>
      </c>
      <c r="FO105" s="9">
        <f>IF(COLUMN()-COLUMN($O104)=$L104,$M104,FO104)</f>
        <v>1</v>
      </c>
      <c r="FP105" s="9">
        <f>IF(COLUMN()-COLUMN($O104)=$L104,$M104,FP104)</f>
        <v>224</v>
      </c>
      <c r="FQ105" s="9">
        <f>IF(COLUMN()-COLUMN($O104)=$L104,$M104,FQ104)</f>
        <v>223</v>
      </c>
      <c r="FR105" s="9">
        <f>IF(COLUMN()-COLUMN($O104)=$L104,$M104,FR104)</f>
        <v>223</v>
      </c>
      <c r="FS105" s="9">
        <f>IF(COLUMN()-COLUMN($O104)=$L104,$M104,FS104)</f>
        <v>1102</v>
      </c>
      <c r="FT105" s="9">
        <f>IF(COLUMN()-COLUMN($O104)=$L104,$M104,FT104)</f>
        <v>19</v>
      </c>
      <c r="FU105" s="9">
        <f>IF(COLUMN()-COLUMN($O104)=$L104,$M104,FU104)</f>
        <v>79</v>
      </c>
      <c r="FV105" s="9">
        <f>IF(COLUMN()-COLUMN($O104)=$L104,$M104,FV104)</f>
        <v>225</v>
      </c>
      <c r="FW105" s="9">
        <f>IF(COLUMN()-COLUMN($O104)=$L104,$M104,FW104)</f>
        <v>101</v>
      </c>
      <c r="FX105" s="9">
        <f>IF(COLUMN()-COLUMN($O104)=$L104,$M104,FX104)</f>
        <v>65</v>
      </c>
      <c r="FY105" s="9">
        <f>IF(COLUMN()-COLUMN($O104)=$L104,$M104,FY104)</f>
        <v>92</v>
      </c>
      <c r="FZ105" s="9">
        <f>IF(COLUMN()-COLUMN($O104)=$L104,$M104,FZ104)</f>
        <v>224</v>
      </c>
      <c r="GA105" s="9">
        <f>IF(COLUMN()-COLUMN($O104)=$L104,$M104,GA104)</f>
        <v>1001</v>
      </c>
      <c r="GB105" s="9">
        <f>IF(COLUMN()-COLUMN($O104)=$L104,$M104,GB104)</f>
        <v>224</v>
      </c>
      <c r="GC105" s="9">
        <f>IF(COLUMN()-COLUMN($O104)=$L104,$M104,GC104)</f>
        <v>-147</v>
      </c>
      <c r="GD105" s="9">
        <f>IF(COLUMN()-COLUMN($O104)=$L104,$M104,GD104)</f>
        <v>224</v>
      </c>
      <c r="GE105" s="9">
        <f>IF(COLUMN()-COLUMN($O104)=$L104,$M104,GE104)</f>
        <v>4</v>
      </c>
      <c r="GF105" s="9">
        <f>IF(COLUMN()-COLUMN($O104)=$L104,$M104,GF104)</f>
        <v>224</v>
      </c>
      <c r="GG105" s="9">
        <f>IF(COLUMN()-COLUMN($O104)=$L104,$M104,GG104)</f>
        <v>1002</v>
      </c>
      <c r="GH105" s="9">
        <f>IF(COLUMN()-COLUMN($O104)=$L104,$M104,GH104)</f>
        <v>223</v>
      </c>
      <c r="GI105" s="9">
        <f>IF(COLUMN()-COLUMN($O104)=$L104,$M104,GI104)</f>
        <v>8</v>
      </c>
      <c r="GJ105" s="9">
        <f>IF(COLUMN()-COLUMN($O104)=$L104,$M104,GJ104)</f>
        <v>223</v>
      </c>
      <c r="GK105" s="9">
        <f>IF(COLUMN()-COLUMN($O104)=$L104,$M104,GK104)</f>
        <v>101</v>
      </c>
      <c r="GL105" s="9">
        <f>IF(COLUMN()-COLUMN($O104)=$L104,$M104,GL104)</f>
        <v>4</v>
      </c>
      <c r="GM105" s="9">
        <f>IF(COLUMN()-COLUMN($O104)=$L104,$M104,GM104)</f>
        <v>224</v>
      </c>
      <c r="GN105" s="9">
        <f>IF(COLUMN()-COLUMN($O104)=$L104,$M104,GN104)</f>
        <v>224</v>
      </c>
      <c r="GO105" s="9">
        <f>IF(COLUMN()-COLUMN($O104)=$L104,$M104,GO104)</f>
        <v>1</v>
      </c>
      <c r="GP105" s="9">
        <f>IF(COLUMN()-COLUMN($O104)=$L104,$M104,GP104)</f>
        <v>223</v>
      </c>
      <c r="GQ105" s="9">
        <f>IF(COLUMN()-COLUMN($O104)=$L104,$M104,GQ104)</f>
        <v>224</v>
      </c>
      <c r="GR105" s="9">
        <f>IF(COLUMN()-COLUMN($O104)=$L104,$M104,GR104)</f>
        <v>223</v>
      </c>
      <c r="GS105" s="9">
        <f>IF(COLUMN()-COLUMN($O104)=$L104,$M104,GS104)</f>
        <v>1102</v>
      </c>
      <c r="GT105" s="9">
        <f>IF(COLUMN()-COLUMN($O104)=$L104,$M104,GT104)</f>
        <v>16</v>
      </c>
      <c r="GU105" s="9">
        <f>IF(COLUMN()-COLUMN($O104)=$L104,$M104,GU104)</f>
        <v>90</v>
      </c>
      <c r="GV105" s="9">
        <f>IF(COLUMN()-COLUMN($O104)=$L104,$M104,GV104)</f>
        <v>225</v>
      </c>
      <c r="GW105" s="9">
        <f>IF(COLUMN()-COLUMN($O104)=$L104,$M104,GW104)</f>
        <v>1102</v>
      </c>
      <c r="GX105" s="9">
        <f>IF(COLUMN()-COLUMN($O104)=$L104,$M104,GX104)</f>
        <v>45</v>
      </c>
      <c r="GY105" s="9">
        <f>IF(COLUMN()-COLUMN($O104)=$L104,$M104,GY104)</f>
        <v>44</v>
      </c>
      <c r="GZ105" s="9">
        <f>IF(COLUMN()-COLUMN($O104)=$L104,$M104,GZ104)</f>
        <v>225</v>
      </c>
      <c r="HA105" s="9">
        <f>IF(COLUMN()-COLUMN($O104)=$L104,$M104,HA104)</f>
        <v>1102</v>
      </c>
      <c r="HB105" s="9">
        <f>IF(COLUMN()-COLUMN($O104)=$L104,$M104,HB104)</f>
        <v>92</v>
      </c>
      <c r="HC105" s="9">
        <f>IF(COLUMN()-COLUMN($O104)=$L104,$M104,HC104)</f>
        <v>79</v>
      </c>
      <c r="HD105" s="9">
        <f>IF(COLUMN()-COLUMN($O104)=$L104,$M104,HD104)</f>
        <v>225</v>
      </c>
      <c r="HE105" s="9">
        <f>IF(COLUMN()-COLUMN($O104)=$L104,$M104,HE104)</f>
        <v>1002</v>
      </c>
      <c r="HF105" s="9">
        <f>IF(COLUMN()-COLUMN($O104)=$L104,$M104,HF104)</f>
        <v>65</v>
      </c>
      <c r="HG105" s="9">
        <f>IF(COLUMN()-COLUMN($O104)=$L104,$M104,HG104)</f>
        <v>34</v>
      </c>
      <c r="HH105" s="9">
        <f>IF(COLUMN()-COLUMN($O104)=$L104,$M104,HH104)</f>
        <v>224</v>
      </c>
      <c r="HI105" s="9">
        <f>IF(COLUMN()-COLUMN($O104)=$L104,$M104,HI104)</f>
        <v>101</v>
      </c>
      <c r="HJ105" s="9">
        <f>IF(COLUMN()-COLUMN($O104)=$L104,$M104,HJ104)</f>
        <v>-476</v>
      </c>
      <c r="HK105" s="9">
        <f>IF(COLUMN()-COLUMN($O104)=$L104,$M104,HK104)</f>
        <v>224</v>
      </c>
      <c r="HL105" s="9">
        <f>IF(COLUMN()-COLUMN($O104)=$L104,$M104,HL104)</f>
        <v>224</v>
      </c>
      <c r="HM105" s="9">
        <f>IF(COLUMN()-COLUMN($O104)=$L104,$M104,HM104)</f>
        <v>4</v>
      </c>
      <c r="HN105" s="9">
        <f>IF(COLUMN()-COLUMN($O104)=$L104,$M104,HN104)</f>
        <v>224</v>
      </c>
      <c r="HO105" s="9">
        <f>IF(COLUMN()-COLUMN($O104)=$L104,$M104,HO104)</f>
        <v>102</v>
      </c>
      <c r="HP105" s="9">
        <f>IF(COLUMN()-COLUMN($O104)=$L104,$M104,HP104)</f>
        <v>8</v>
      </c>
      <c r="HQ105" s="9">
        <f>IF(COLUMN()-COLUMN($O104)=$L104,$M104,HQ104)</f>
        <v>223</v>
      </c>
      <c r="HR105" s="9">
        <f>IF(COLUMN()-COLUMN($O104)=$L104,$M104,HR104)</f>
        <v>223</v>
      </c>
      <c r="HS105" s="9">
        <f>IF(COLUMN()-COLUMN($O104)=$L104,$M104,HS104)</f>
        <v>1001</v>
      </c>
      <c r="HT105" s="9">
        <f>IF(COLUMN()-COLUMN($O104)=$L104,$M104,HT104)</f>
        <v>224</v>
      </c>
      <c r="HU105" s="9">
        <f>IF(COLUMN()-COLUMN($O104)=$L104,$M104,HU104)</f>
        <v>5</v>
      </c>
      <c r="HV105" s="9">
        <f>IF(COLUMN()-COLUMN($O104)=$L104,$M104,HV104)</f>
        <v>224</v>
      </c>
      <c r="HW105" s="9">
        <f>IF(COLUMN()-COLUMN($O104)=$L104,$M104,HW104)</f>
        <v>1</v>
      </c>
      <c r="HX105" s="9">
        <f>IF(COLUMN()-COLUMN($O104)=$L104,$M104,HX104)</f>
        <v>224</v>
      </c>
      <c r="HY105" s="9">
        <f>IF(COLUMN()-COLUMN($O104)=$L104,$M104,HY104)</f>
        <v>223</v>
      </c>
      <c r="HZ105" s="9">
        <f>IF(COLUMN()-COLUMN($O104)=$L104,$M104,HZ104)</f>
        <v>223</v>
      </c>
      <c r="IA105" s="9">
        <f>IF(COLUMN()-COLUMN($O104)=$L104,$M104,IA104)</f>
        <v>4</v>
      </c>
      <c r="IB105" s="9">
        <f>IF(COLUMN()-COLUMN($O104)=$L104,$M104,IB104)</f>
        <v>223</v>
      </c>
      <c r="IC105" s="9">
        <f>IF(COLUMN()-COLUMN($O104)=$L104,$M104,IC104)</f>
        <v>99</v>
      </c>
      <c r="ID105" s="9">
        <f>IF(COLUMN()-COLUMN($O104)=$L104,$M104,ID104)</f>
        <v>7079459</v>
      </c>
      <c r="IE105" s="9">
        <f>IF(COLUMN()-COLUMN($O104)=$L104,$M104,IE104)</f>
        <v>0</v>
      </c>
      <c r="IF105" s="9">
        <f>IF(COLUMN()-COLUMN($O104)=$L104,$M104,IF104)</f>
        <v>20</v>
      </c>
      <c r="IG105" s="9">
        <f>IF(COLUMN()-COLUMN($O104)=$L104,$M104,IG104)</f>
        <v>677</v>
      </c>
      <c r="IH105" s="9">
        <f>IF(COLUMN()-COLUMN($O104)=$L104,$M104,IH104)</f>
        <v>0</v>
      </c>
      <c r="II105" s="9">
        <f>IF(COLUMN()-COLUMN($O104)=$L104,$M104,II104)</f>
        <v>0</v>
      </c>
      <c r="IJ105" s="9">
        <f>IF(COLUMN()-COLUMN($O104)=$L104,$M104,IJ104)</f>
        <v>0</v>
      </c>
      <c r="IK105" s="9">
        <f>IF(COLUMN()-COLUMN($O104)=$L104,$M104,IK104)</f>
        <v>0</v>
      </c>
      <c r="IL105" s="9">
        <f>IF(COLUMN()-COLUMN($O104)=$L104,$M104,IL104)</f>
        <v>0</v>
      </c>
      <c r="IM105" s="9">
        <f>IF(COLUMN()-COLUMN($O104)=$L104,$M104,IM104)</f>
        <v>0</v>
      </c>
      <c r="IN105" s="9">
        <f>IF(COLUMN()-COLUMN($O104)=$L104,$M104,IN104)</f>
        <v>0</v>
      </c>
      <c r="IO105" s="9">
        <f>IF(COLUMN()-COLUMN($O104)=$L104,$M104,IO104)</f>
        <v>0</v>
      </c>
      <c r="IP105" s="9">
        <f>IF(COLUMN()-COLUMN($O104)=$L104,$M104,IP104)</f>
        <v>0</v>
      </c>
      <c r="IQ105" s="9">
        <f>IF(COLUMN()-COLUMN($O104)=$L104,$M104,IQ104)</f>
        <v>0</v>
      </c>
      <c r="IR105" s="9">
        <f>IF(COLUMN()-COLUMN($O104)=$L104,$M104,IR104)</f>
        <v>0</v>
      </c>
      <c r="IS105" s="9">
        <f>IF(COLUMN()-COLUMN($O104)=$L104,$M104,IS104)</f>
        <v>1105</v>
      </c>
      <c r="IT105" s="9">
        <f>IF(COLUMN()-COLUMN($O104)=$L104,$M104,IT104)</f>
        <v>0</v>
      </c>
      <c r="IU105" s="9">
        <f>IF(COLUMN()-COLUMN($O104)=$L104,$M104,IU104)</f>
        <v>99999</v>
      </c>
      <c r="IV105" s="9">
        <f>IF(COLUMN()-COLUMN($O104)=$L104,$M104,IV104)</f>
        <v>1105</v>
      </c>
      <c r="IW105" s="9">
        <f>IF(COLUMN()-COLUMN($O104)=$L104,$M104,IW104)</f>
        <v>227</v>
      </c>
      <c r="IX105" s="9">
        <f>IF(COLUMN()-COLUMN($O104)=$L104,$M104,IX104)</f>
        <v>247</v>
      </c>
      <c r="IY105" s="9">
        <f>IF(COLUMN()-COLUMN($O104)=$L104,$M104,IY104)</f>
        <v>1105</v>
      </c>
      <c r="IZ105" s="9">
        <f>IF(COLUMN()-COLUMN($O104)=$L104,$M104,IZ104)</f>
        <v>1</v>
      </c>
      <c r="JA105" s="9">
        <f>IF(COLUMN()-COLUMN($O104)=$L104,$M104,JA104)</f>
        <v>99999</v>
      </c>
      <c r="JB105" s="9">
        <f>IF(COLUMN()-COLUMN($O104)=$L104,$M104,JB104)</f>
        <v>1005</v>
      </c>
      <c r="JC105" s="9">
        <f>IF(COLUMN()-COLUMN($O104)=$L104,$M104,JC104)</f>
        <v>227</v>
      </c>
      <c r="JD105" s="9">
        <f>IF(COLUMN()-COLUMN($O104)=$L104,$M104,JD104)</f>
        <v>99999</v>
      </c>
      <c r="JE105" s="9">
        <f>IF(COLUMN()-COLUMN($O104)=$L104,$M104,JE104)</f>
        <v>1005</v>
      </c>
      <c r="JF105" s="9">
        <f>IF(COLUMN()-COLUMN($O104)=$L104,$M104,JF104)</f>
        <v>0</v>
      </c>
      <c r="JG105" s="9">
        <f>IF(COLUMN()-COLUMN($O104)=$L104,$M104,JG104)</f>
        <v>256</v>
      </c>
      <c r="JH105" s="9">
        <f>IF(COLUMN()-COLUMN($O104)=$L104,$M104,JH104)</f>
        <v>1105</v>
      </c>
      <c r="JI105" s="9">
        <f>IF(COLUMN()-COLUMN($O104)=$L104,$M104,JI104)</f>
        <v>1</v>
      </c>
      <c r="JJ105" s="9">
        <f>IF(COLUMN()-COLUMN($O104)=$L104,$M104,JJ104)</f>
        <v>99999</v>
      </c>
      <c r="JK105" s="9">
        <f>IF(COLUMN()-COLUMN($O104)=$L104,$M104,JK104)</f>
        <v>1106</v>
      </c>
      <c r="JL105" s="9">
        <f>IF(COLUMN()-COLUMN($O104)=$L104,$M104,JL104)</f>
        <v>227</v>
      </c>
      <c r="JM105" s="9">
        <f>IF(COLUMN()-COLUMN($O104)=$L104,$M104,JM104)</f>
        <v>99999</v>
      </c>
      <c r="JN105" s="9">
        <f>IF(COLUMN()-COLUMN($O104)=$L104,$M104,JN104)</f>
        <v>1106</v>
      </c>
      <c r="JO105" s="9">
        <f>IF(COLUMN()-COLUMN($O104)=$L104,$M104,JO104)</f>
        <v>0</v>
      </c>
      <c r="JP105" s="9">
        <f>IF(COLUMN()-COLUMN($O104)=$L104,$M104,JP104)</f>
        <v>265</v>
      </c>
      <c r="JQ105" s="9">
        <f>IF(COLUMN()-COLUMN($O104)=$L104,$M104,JQ104)</f>
        <v>1105</v>
      </c>
      <c r="JR105" s="9">
        <f>IF(COLUMN()-COLUMN($O104)=$L104,$M104,JR104)</f>
        <v>1</v>
      </c>
      <c r="JS105" s="9">
        <f>IF(COLUMN()-COLUMN($O104)=$L104,$M104,JS104)</f>
        <v>99999</v>
      </c>
      <c r="JT105" s="9">
        <f>IF(COLUMN()-COLUMN($O104)=$L104,$M104,JT104)</f>
        <v>1006</v>
      </c>
      <c r="JU105" s="9">
        <f>IF(COLUMN()-COLUMN($O104)=$L104,$M104,JU104)</f>
        <v>0</v>
      </c>
      <c r="JV105" s="9">
        <f>IF(COLUMN()-COLUMN($O104)=$L104,$M104,JV104)</f>
        <v>99999</v>
      </c>
      <c r="JW105" s="9">
        <f>IF(COLUMN()-COLUMN($O104)=$L104,$M104,JW104)</f>
        <v>1006</v>
      </c>
      <c r="JX105" s="9">
        <f>IF(COLUMN()-COLUMN($O104)=$L104,$M104,JX104)</f>
        <v>227</v>
      </c>
      <c r="JY105" s="9">
        <f>IF(COLUMN()-COLUMN($O104)=$L104,$M104,JY104)</f>
        <v>274</v>
      </c>
      <c r="JZ105" s="9">
        <f>IF(COLUMN()-COLUMN($O104)=$L104,$M104,JZ104)</f>
        <v>1105</v>
      </c>
      <c r="KA105" s="9">
        <f>IF(COLUMN()-COLUMN($O104)=$L104,$M104,KA104)</f>
        <v>1</v>
      </c>
      <c r="KB105" s="9">
        <f>IF(COLUMN()-COLUMN($O104)=$L104,$M104,KB104)</f>
        <v>99999</v>
      </c>
      <c r="KC105" s="9">
        <f>IF(COLUMN()-COLUMN($O104)=$L104,$M104,KC104)</f>
        <v>1105</v>
      </c>
      <c r="KD105" s="9">
        <f>IF(COLUMN()-COLUMN($O104)=$L104,$M104,KD104)</f>
        <v>1</v>
      </c>
      <c r="KE105" s="9">
        <f>IF(COLUMN()-COLUMN($O104)=$L104,$M104,KE104)</f>
        <v>280</v>
      </c>
      <c r="KF105" s="9">
        <f>IF(COLUMN()-COLUMN($O104)=$L104,$M104,KF104)</f>
        <v>1105</v>
      </c>
      <c r="KG105" s="9">
        <f>IF(COLUMN()-COLUMN($O104)=$L104,$M104,KG104)</f>
        <v>1</v>
      </c>
      <c r="KH105" s="9">
        <f>IF(COLUMN()-COLUMN($O104)=$L104,$M104,KH104)</f>
        <v>99999</v>
      </c>
      <c r="KI105" s="9">
        <f>IF(COLUMN()-COLUMN($O104)=$L104,$M104,KI104)</f>
        <v>1</v>
      </c>
      <c r="KJ105" s="9">
        <f>IF(COLUMN()-COLUMN($O104)=$L104,$M104,KJ104)</f>
        <v>225</v>
      </c>
      <c r="KK105" s="9">
        <f>IF(COLUMN()-COLUMN($O104)=$L104,$M104,KK104)</f>
        <v>225</v>
      </c>
      <c r="KL105" s="9">
        <f>IF(COLUMN()-COLUMN($O104)=$L104,$M104,KL104)</f>
        <v>225</v>
      </c>
      <c r="KM105" s="9">
        <f>IF(COLUMN()-COLUMN($O104)=$L104,$M104,KM104)</f>
        <v>1101</v>
      </c>
      <c r="KN105" s="9">
        <f>IF(COLUMN()-COLUMN($O104)=$L104,$M104,KN104)</f>
        <v>294</v>
      </c>
      <c r="KO105" s="9">
        <f>IF(COLUMN()-COLUMN($O104)=$L104,$M104,KO104)</f>
        <v>0</v>
      </c>
      <c r="KP105" s="9">
        <f>IF(COLUMN()-COLUMN($O104)=$L104,$M104,KP104)</f>
        <v>0</v>
      </c>
      <c r="KQ105" s="9">
        <f>IF(COLUMN()-COLUMN($O104)=$L104,$M104,KQ104)</f>
        <v>105</v>
      </c>
      <c r="KR105" s="9">
        <f>IF(COLUMN()-COLUMN($O104)=$L104,$M104,KR104)</f>
        <v>1</v>
      </c>
      <c r="KS105" s="9">
        <f>IF(COLUMN()-COLUMN($O104)=$L104,$M104,KS104)</f>
        <v>0</v>
      </c>
      <c r="KT105" s="9">
        <f>IF(COLUMN()-COLUMN($O104)=$L104,$M104,KT104)</f>
        <v>1105</v>
      </c>
      <c r="KU105" s="9">
        <f>IF(COLUMN()-COLUMN($O104)=$L104,$M104,KU104)</f>
        <v>1</v>
      </c>
      <c r="KV105" s="9">
        <f>IF(COLUMN()-COLUMN($O104)=$L104,$M104,KV104)</f>
        <v>99999</v>
      </c>
      <c r="KW105" s="9">
        <f>IF(COLUMN()-COLUMN($O104)=$L104,$M104,KW104)</f>
        <v>1106</v>
      </c>
      <c r="KX105" s="9">
        <f>IF(COLUMN()-COLUMN($O104)=$L104,$M104,KX104)</f>
        <v>0</v>
      </c>
      <c r="KY105" s="9">
        <f>IF(COLUMN()-COLUMN($O104)=$L104,$M104,KY104)</f>
        <v>300</v>
      </c>
      <c r="KZ105" s="9">
        <f>IF(COLUMN()-COLUMN($O104)=$L104,$M104,KZ104)</f>
        <v>1105</v>
      </c>
      <c r="LA105" s="9">
        <f>IF(COLUMN()-COLUMN($O104)=$L104,$M104,LA104)</f>
        <v>1</v>
      </c>
      <c r="LB105" s="9">
        <f>IF(COLUMN()-COLUMN($O104)=$L104,$M104,LB104)</f>
        <v>99999</v>
      </c>
      <c r="LC105" s="9">
        <f>IF(COLUMN()-COLUMN($O104)=$L104,$M104,LC104)</f>
        <v>1</v>
      </c>
      <c r="LD105" s="9">
        <f>IF(COLUMN()-COLUMN($O104)=$L104,$M104,LD104)</f>
        <v>225</v>
      </c>
      <c r="LE105" s="9">
        <f>IF(COLUMN()-COLUMN($O104)=$L104,$M104,LE104)</f>
        <v>225</v>
      </c>
      <c r="LF105" s="9">
        <f>IF(COLUMN()-COLUMN($O104)=$L104,$M104,LF104)</f>
        <v>225</v>
      </c>
      <c r="LG105" s="9">
        <f>IF(COLUMN()-COLUMN($O104)=$L104,$M104,LG104)</f>
        <v>1101</v>
      </c>
      <c r="LH105" s="9">
        <f>IF(COLUMN()-COLUMN($O104)=$L104,$M104,LH104)</f>
        <v>314</v>
      </c>
      <c r="LI105" s="9">
        <f>IF(COLUMN()-COLUMN($O104)=$L104,$M104,LI104)</f>
        <v>0</v>
      </c>
      <c r="LJ105" s="9">
        <f>IF(COLUMN()-COLUMN($O104)=$L104,$M104,LJ104)</f>
        <v>0</v>
      </c>
      <c r="LK105" s="9">
        <f>IF(COLUMN()-COLUMN($O104)=$L104,$M104,LK104)</f>
        <v>106</v>
      </c>
      <c r="LL105" s="9">
        <f>IF(COLUMN()-COLUMN($O104)=$L104,$M104,LL104)</f>
        <v>0</v>
      </c>
      <c r="LM105" s="9">
        <f>IF(COLUMN()-COLUMN($O104)=$L104,$M104,LM104)</f>
        <v>0</v>
      </c>
      <c r="LN105" s="9">
        <f>IF(COLUMN()-COLUMN($O104)=$L104,$M104,LN104)</f>
        <v>1105</v>
      </c>
      <c r="LO105" s="9">
        <f>IF(COLUMN()-COLUMN($O104)=$L104,$M104,LO104)</f>
        <v>1</v>
      </c>
      <c r="LP105" s="9">
        <f>IF(COLUMN()-COLUMN($O104)=$L104,$M104,LP104)</f>
        <v>99999</v>
      </c>
      <c r="LQ105" s="9">
        <f>IF(COLUMN()-COLUMN($O104)=$L104,$M104,LQ104)</f>
        <v>107</v>
      </c>
      <c r="LR105" s="9">
        <f>IF(COLUMN()-COLUMN($O104)=$L104,$M104,LR104)</f>
        <v>226</v>
      </c>
      <c r="LS105" s="9">
        <f>IF(COLUMN()-COLUMN($O104)=$L104,$M104,LS104)</f>
        <v>226</v>
      </c>
      <c r="LT105" s="9">
        <f>IF(COLUMN()-COLUMN($O104)=$L104,$M104,LT104)</f>
        <v>224</v>
      </c>
      <c r="LU105" s="9">
        <f>IF(COLUMN()-COLUMN($O104)=$L104,$M104,LU104)</f>
        <v>1002</v>
      </c>
      <c r="LV105" s="9">
        <f>IF(COLUMN()-COLUMN($O104)=$L104,$M104,LV104)</f>
        <v>223</v>
      </c>
      <c r="LW105" s="9">
        <f>IF(COLUMN()-COLUMN($O104)=$L104,$M104,LW104)</f>
        <v>2</v>
      </c>
      <c r="LX105" s="9">
        <f>IF(COLUMN()-COLUMN($O104)=$L104,$M104,LX104)</f>
        <v>223</v>
      </c>
      <c r="LY105" s="9">
        <f>IF(COLUMN()-COLUMN($O104)=$L104,$M104,LY104)</f>
        <v>1005</v>
      </c>
      <c r="LZ105" s="9">
        <f>IF(COLUMN()-COLUMN($O104)=$L104,$M104,LZ104)</f>
        <v>224</v>
      </c>
      <c r="MA105" s="9">
        <f>IF(COLUMN()-COLUMN($O104)=$L104,$M104,MA104)</f>
        <v>329</v>
      </c>
      <c r="MB105" s="9">
        <f>IF(COLUMN()-COLUMN($O104)=$L104,$M104,MB104)</f>
        <v>1001</v>
      </c>
      <c r="MC105" s="9">
        <f>IF(COLUMN()-COLUMN($O104)=$L104,$M104,MC104)</f>
        <v>223</v>
      </c>
      <c r="MD105" s="9">
        <f>IF(COLUMN()-COLUMN($O104)=$L104,$M104,MD104)</f>
        <v>1</v>
      </c>
      <c r="ME105" s="9">
        <f>IF(COLUMN()-COLUMN($O104)=$L104,$M104,ME104)</f>
        <v>223</v>
      </c>
      <c r="MF105" s="9">
        <f>IF(COLUMN()-COLUMN($O104)=$L104,$M104,MF104)</f>
        <v>1007</v>
      </c>
      <c r="MG105" s="9">
        <f>IF(COLUMN()-COLUMN($O104)=$L104,$M104,MG104)</f>
        <v>226</v>
      </c>
      <c r="MH105" s="9">
        <f>IF(COLUMN()-COLUMN($O104)=$L104,$M104,MH104)</f>
        <v>226</v>
      </c>
      <c r="MI105" s="9">
        <f>IF(COLUMN()-COLUMN($O104)=$L104,$M104,MI104)</f>
        <v>224</v>
      </c>
      <c r="MJ105" s="9">
        <f>IF(COLUMN()-COLUMN($O104)=$L104,$M104,MJ104)</f>
        <v>102</v>
      </c>
      <c r="MK105" s="9">
        <f>IF(COLUMN()-COLUMN($O104)=$L104,$M104,MK104)</f>
        <v>2</v>
      </c>
      <c r="ML105" s="9">
        <f>IF(COLUMN()-COLUMN($O104)=$L104,$M104,ML104)</f>
        <v>223</v>
      </c>
      <c r="MM105" s="9">
        <f>IF(COLUMN()-COLUMN($O104)=$L104,$M104,MM104)</f>
        <v>223</v>
      </c>
      <c r="MN105" s="9">
        <f>IF(COLUMN()-COLUMN($O104)=$L104,$M104,MN104)</f>
        <v>1005</v>
      </c>
      <c r="MO105" s="9">
        <f>IF(COLUMN()-COLUMN($O104)=$L104,$M104,MO104)</f>
        <v>224</v>
      </c>
      <c r="MP105" s="9">
        <f>IF(COLUMN()-COLUMN($O104)=$L104,$M104,MP104)</f>
        <v>344</v>
      </c>
      <c r="MQ105" s="9">
        <f>IF(COLUMN()-COLUMN($O104)=$L104,$M104,MQ104)</f>
        <v>101</v>
      </c>
      <c r="MR105" s="9">
        <f>IF(COLUMN()-COLUMN($O104)=$L104,$M104,MR104)</f>
        <v>1</v>
      </c>
      <c r="MS105" s="9">
        <f>IF(COLUMN()-COLUMN($O104)=$L104,$M104,MS104)</f>
        <v>223</v>
      </c>
      <c r="MT105" s="9">
        <f>IF(COLUMN()-COLUMN($O104)=$L104,$M104,MT104)</f>
        <v>223</v>
      </c>
      <c r="MU105" s="9">
        <f>IF(COLUMN()-COLUMN($O104)=$L104,$M104,MU104)</f>
        <v>1008</v>
      </c>
      <c r="MV105" s="9">
        <f>IF(COLUMN()-COLUMN($O104)=$L104,$M104,MV104)</f>
        <v>226</v>
      </c>
      <c r="MW105" s="9">
        <f>IF(COLUMN()-COLUMN($O104)=$L104,$M104,MW104)</f>
        <v>226</v>
      </c>
      <c r="MX105" s="9">
        <f>IF(COLUMN()-COLUMN($O104)=$L104,$M104,MX104)</f>
        <v>224</v>
      </c>
      <c r="MY105" s="9">
        <f>IF(COLUMN()-COLUMN($O104)=$L104,$M104,MY104)</f>
        <v>102</v>
      </c>
      <c r="MZ105" s="9">
        <f>IF(COLUMN()-COLUMN($O104)=$L104,$M104,MZ104)</f>
        <v>2</v>
      </c>
      <c r="NA105" s="9">
        <f>IF(COLUMN()-COLUMN($O104)=$L104,$M104,NA104)</f>
        <v>223</v>
      </c>
      <c r="NB105" s="9">
        <f>IF(COLUMN()-COLUMN($O104)=$L104,$M104,NB104)</f>
        <v>223</v>
      </c>
      <c r="NC105" s="9">
        <f>IF(COLUMN()-COLUMN($O104)=$L104,$M104,NC104)</f>
        <v>1005</v>
      </c>
      <c r="ND105" s="9">
        <f>IF(COLUMN()-COLUMN($O104)=$L104,$M104,ND104)</f>
        <v>224</v>
      </c>
      <c r="NE105" s="9">
        <f>IF(COLUMN()-COLUMN($O104)=$L104,$M104,NE104)</f>
        <v>359</v>
      </c>
      <c r="NF105" s="9">
        <f>IF(COLUMN()-COLUMN($O104)=$L104,$M104,NF104)</f>
        <v>1001</v>
      </c>
      <c r="NG105" s="9">
        <f>IF(COLUMN()-COLUMN($O104)=$L104,$M104,NG104)</f>
        <v>223</v>
      </c>
      <c r="NH105" s="9">
        <f>IF(COLUMN()-COLUMN($O104)=$L104,$M104,NH104)</f>
        <v>1</v>
      </c>
      <c r="NI105" s="9">
        <f>IF(COLUMN()-COLUMN($O104)=$L104,$M104,NI104)</f>
        <v>223</v>
      </c>
      <c r="NJ105" s="9">
        <f>IF(COLUMN()-COLUMN($O104)=$L104,$M104,NJ104)</f>
        <v>8</v>
      </c>
      <c r="NK105" s="9">
        <f>IF(COLUMN()-COLUMN($O104)=$L104,$M104,NK104)</f>
        <v>226</v>
      </c>
      <c r="NL105" s="9">
        <f>IF(COLUMN()-COLUMN($O104)=$L104,$M104,NL104)</f>
        <v>677</v>
      </c>
      <c r="NM105" s="9">
        <f>IF(COLUMN()-COLUMN($O104)=$L104,$M104,NM104)</f>
        <v>224</v>
      </c>
      <c r="NN105" s="9">
        <f>IF(COLUMN()-COLUMN($O104)=$L104,$M104,NN104)</f>
        <v>102</v>
      </c>
      <c r="NO105" s="9">
        <f>IF(COLUMN()-COLUMN($O104)=$L104,$M104,NO104)</f>
        <v>2</v>
      </c>
      <c r="NP105" s="9">
        <f>IF(COLUMN()-COLUMN($O104)=$L104,$M104,NP104)</f>
        <v>223</v>
      </c>
      <c r="NQ105" s="9">
        <f>IF(COLUMN()-COLUMN($O104)=$L104,$M104,NQ104)</f>
        <v>223</v>
      </c>
      <c r="NR105" s="9">
        <f>IF(COLUMN()-COLUMN($O104)=$L104,$M104,NR104)</f>
        <v>1006</v>
      </c>
      <c r="NS105" s="9">
        <f>IF(COLUMN()-COLUMN($O104)=$L104,$M104,NS104)</f>
        <v>224</v>
      </c>
      <c r="NT105" s="9">
        <f>IF(COLUMN()-COLUMN($O104)=$L104,$M104,NT104)</f>
        <v>374</v>
      </c>
      <c r="NU105" s="9">
        <f>IF(COLUMN()-COLUMN($O104)=$L104,$M104,NU104)</f>
        <v>101</v>
      </c>
      <c r="NV105" s="9">
        <f>IF(COLUMN()-COLUMN($O104)=$L104,$M104,NV104)</f>
        <v>1</v>
      </c>
      <c r="NW105" s="9">
        <f>IF(COLUMN()-COLUMN($O104)=$L104,$M104,NW104)</f>
        <v>223</v>
      </c>
      <c r="NX105" s="9">
        <f>IF(COLUMN()-COLUMN($O104)=$L104,$M104,NX104)</f>
        <v>223</v>
      </c>
      <c r="NY105" s="9">
        <f>IF(COLUMN()-COLUMN($O104)=$L104,$M104,NY104)</f>
        <v>1107</v>
      </c>
      <c r="NZ105" s="9">
        <f>IF(COLUMN()-COLUMN($O104)=$L104,$M104,NZ104)</f>
        <v>226</v>
      </c>
      <c r="OA105" s="9">
        <f>IF(COLUMN()-COLUMN($O104)=$L104,$M104,OA104)</f>
        <v>677</v>
      </c>
      <c r="OB105" s="9">
        <f>IF(COLUMN()-COLUMN($O104)=$L104,$M104,OB104)</f>
        <v>224</v>
      </c>
      <c r="OC105" s="9">
        <f>IF(COLUMN()-COLUMN($O104)=$L104,$M104,OC104)</f>
        <v>1002</v>
      </c>
      <c r="OD105" s="9">
        <f>IF(COLUMN()-COLUMN($O104)=$L104,$M104,OD104)</f>
        <v>223</v>
      </c>
      <c r="OE105" s="9">
        <f>IF(COLUMN()-COLUMN($O104)=$L104,$M104,OE104)</f>
        <v>2</v>
      </c>
      <c r="OF105" s="9">
        <f>IF(COLUMN()-COLUMN($O104)=$L104,$M104,OF104)</f>
        <v>223</v>
      </c>
      <c r="OG105" s="9">
        <f>IF(COLUMN()-COLUMN($O104)=$L104,$M104,OG104)</f>
        <v>1006</v>
      </c>
      <c r="OH105" s="9">
        <f>IF(COLUMN()-COLUMN($O104)=$L104,$M104,OH104)</f>
        <v>224</v>
      </c>
      <c r="OI105" s="9">
        <f>IF(COLUMN()-COLUMN($O104)=$L104,$M104,OI104)</f>
        <v>389</v>
      </c>
      <c r="OJ105" s="9">
        <f>IF(COLUMN()-COLUMN($O104)=$L104,$M104,OJ104)</f>
        <v>101</v>
      </c>
      <c r="OK105" s="9">
        <f>IF(COLUMN()-COLUMN($O104)=$L104,$M104,OK104)</f>
        <v>1</v>
      </c>
      <c r="OL105" s="9">
        <f>IF(COLUMN()-COLUMN($O104)=$L104,$M104,OL104)</f>
        <v>223</v>
      </c>
      <c r="OM105" s="9">
        <f>IF(COLUMN()-COLUMN($O104)=$L104,$M104,OM104)</f>
        <v>223</v>
      </c>
      <c r="ON105" s="9">
        <f>IF(COLUMN()-COLUMN($O104)=$L104,$M104,ON104)</f>
        <v>1108</v>
      </c>
      <c r="OO105" s="9">
        <f>IF(COLUMN()-COLUMN($O104)=$L104,$M104,OO104)</f>
        <v>226</v>
      </c>
      <c r="OP105" s="9">
        <f>IF(COLUMN()-COLUMN($O104)=$L104,$M104,OP104)</f>
        <v>677</v>
      </c>
      <c r="OQ105" s="9">
        <f>IF(COLUMN()-COLUMN($O104)=$L104,$M104,OQ104)</f>
        <v>224</v>
      </c>
      <c r="OR105" s="9">
        <f>IF(COLUMN()-COLUMN($O104)=$L104,$M104,OR104)</f>
        <v>102</v>
      </c>
      <c r="OS105" s="9">
        <f>IF(COLUMN()-COLUMN($O104)=$L104,$M104,OS104)</f>
        <v>2</v>
      </c>
      <c r="OT105" s="9">
        <f>IF(COLUMN()-COLUMN($O104)=$L104,$M104,OT104)</f>
        <v>223</v>
      </c>
      <c r="OU105" s="9">
        <f>IF(COLUMN()-COLUMN($O104)=$L104,$M104,OU104)</f>
        <v>223</v>
      </c>
      <c r="OV105" s="9">
        <f>IF(COLUMN()-COLUMN($O104)=$L104,$M104,OV104)</f>
        <v>1005</v>
      </c>
      <c r="OW105" s="9">
        <f>IF(COLUMN()-COLUMN($O104)=$L104,$M104,OW104)</f>
        <v>224</v>
      </c>
      <c r="OX105" s="9">
        <f>IF(COLUMN()-COLUMN($O104)=$L104,$M104,OX104)</f>
        <v>404</v>
      </c>
      <c r="OY105" s="9">
        <f>IF(COLUMN()-COLUMN($O104)=$L104,$M104,OY104)</f>
        <v>101</v>
      </c>
      <c r="OZ105" s="9">
        <f>IF(COLUMN()-COLUMN($O104)=$L104,$M104,OZ104)</f>
        <v>1</v>
      </c>
      <c r="PA105" s="9">
        <f>IF(COLUMN()-COLUMN($O104)=$L104,$M104,PA104)</f>
        <v>223</v>
      </c>
      <c r="PB105" s="9">
        <f>IF(COLUMN()-COLUMN($O104)=$L104,$M104,PB104)</f>
        <v>223</v>
      </c>
      <c r="PC105" s="9">
        <f>IF(COLUMN()-COLUMN($O104)=$L104,$M104,PC104)</f>
        <v>107</v>
      </c>
      <c r="PD105" s="9">
        <f>IF(COLUMN()-COLUMN($O104)=$L104,$M104,PD104)</f>
        <v>677</v>
      </c>
      <c r="PE105" s="9">
        <f>IF(COLUMN()-COLUMN($O104)=$L104,$M104,PE104)</f>
        <v>677</v>
      </c>
      <c r="PF105" s="9">
        <f>IF(COLUMN()-COLUMN($O104)=$L104,$M104,PF104)</f>
        <v>224</v>
      </c>
      <c r="PG105" s="9">
        <f>IF(COLUMN()-COLUMN($O104)=$L104,$M104,PG104)</f>
        <v>102</v>
      </c>
      <c r="PH105" s="9">
        <f>IF(COLUMN()-COLUMN($O104)=$L104,$M104,PH104)</f>
        <v>2</v>
      </c>
      <c r="PI105" s="9">
        <f>IF(COLUMN()-COLUMN($O104)=$L104,$M104,PI104)</f>
        <v>223</v>
      </c>
      <c r="PJ105" s="9">
        <f>IF(COLUMN()-COLUMN($O104)=$L104,$M104,PJ104)</f>
        <v>223</v>
      </c>
      <c r="PK105" s="9">
        <f>IF(COLUMN()-COLUMN($O104)=$L104,$M104,PK104)</f>
        <v>1006</v>
      </c>
      <c r="PL105" s="9">
        <f>IF(COLUMN()-COLUMN($O104)=$L104,$M104,PL104)</f>
        <v>224</v>
      </c>
      <c r="PM105" s="9">
        <f>IF(COLUMN()-COLUMN($O104)=$L104,$M104,PM104)</f>
        <v>419</v>
      </c>
      <c r="PN105" s="9">
        <f>IF(COLUMN()-COLUMN($O104)=$L104,$M104,PN104)</f>
        <v>1001</v>
      </c>
      <c r="PO105" s="9">
        <f>IF(COLUMN()-COLUMN($O104)=$L104,$M104,PO104)</f>
        <v>223</v>
      </c>
      <c r="PP105" s="9">
        <f>IF(COLUMN()-COLUMN($O104)=$L104,$M104,PP104)</f>
        <v>1</v>
      </c>
      <c r="PQ105" s="9">
        <f>IF(COLUMN()-COLUMN($O104)=$L104,$M104,PQ104)</f>
        <v>223</v>
      </c>
      <c r="PR105" s="9">
        <f>IF(COLUMN()-COLUMN($O104)=$L104,$M104,PR104)</f>
        <v>7</v>
      </c>
      <c r="PS105" s="9">
        <f>IF(COLUMN()-COLUMN($O104)=$L104,$M104,PS104)</f>
        <v>677</v>
      </c>
      <c r="PT105" s="9">
        <f>IF(COLUMN()-COLUMN($O104)=$L104,$M104,PT104)</f>
        <v>226</v>
      </c>
      <c r="PU105" s="9">
        <f>IF(COLUMN()-COLUMN($O104)=$L104,$M104,PU104)</f>
        <v>224</v>
      </c>
      <c r="PV105" s="9">
        <f>IF(COLUMN()-COLUMN($O104)=$L104,$M104,PV104)</f>
        <v>102</v>
      </c>
      <c r="PW105" s="9">
        <f>IF(COLUMN()-COLUMN($O104)=$L104,$M104,PW104)</f>
        <v>2</v>
      </c>
      <c r="PX105" s="9">
        <f>IF(COLUMN()-COLUMN($O104)=$L104,$M104,PX104)</f>
        <v>223</v>
      </c>
      <c r="PY105" s="9">
        <f>IF(COLUMN()-COLUMN($O104)=$L104,$M104,PY104)</f>
        <v>223</v>
      </c>
      <c r="PZ105" s="9">
        <f>IF(COLUMN()-COLUMN($O104)=$L104,$M104,PZ104)</f>
        <v>1005</v>
      </c>
      <c r="QA105" s="9">
        <f>IF(COLUMN()-COLUMN($O104)=$L104,$M104,QA104)</f>
        <v>224</v>
      </c>
      <c r="QB105" s="9">
        <f>IF(COLUMN()-COLUMN($O104)=$L104,$M104,QB104)</f>
        <v>434</v>
      </c>
      <c r="QC105" s="9">
        <f>IF(COLUMN()-COLUMN($O104)=$L104,$M104,QC104)</f>
        <v>101</v>
      </c>
      <c r="QD105" s="9">
        <f>IF(COLUMN()-COLUMN($O104)=$L104,$M104,QD104)</f>
        <v>1</v>
      </c>
      <c r="QE105" s="9">
        <f>IF(COLUMN()-COLUMN($O104)=$L104,$M104,QE104)</f>
        <v>223</v>
      </c>
      <c r="QF105" s="9">
        <f>IF(COLUMN()-COLUMN($O104)=$L104,$M104,QF104)</f>
        <v>223</v>
      </c>
      <c r="QG105" s="9">
        <f>IF(COLUMN()-COLUMN($O104)=$L104,$M104,QG104)</f>
        <v>1007</v>
      </c>
      <c r="QH105" s="9">
        <f>IF(COLUMN()-COLUMN($O104)=$L104,$M104,QH104)</f>
        <v>677</v>
      </c>
      <c r="QI105" s="9">
        <f>IF(COLUMN()-COLUMN($O104)=$L104,$M104,QI104)</f>
        <v>677</v>
      </c>
      <c r="QJ105" s="9">
        <f>IF(COLUMN()-COLUMN($O104)=$L104,$M104,QJ104)</f>
        <v>224</v>
      </c>
      <c r="QK105" s="9">
        <f>IF(COLUMN()-COLUMN($O104)=$L104,$M104,QK104)</f>
        <v>102</v>
      </c>
      <c r="QL105" s="9">
        <f>IF(COLUMN()-COLUMN($O104)=$L104,$M104,QL104)</f>
        <v>2</v>
      </c>
      <c r="QM105" s="9">
        <f>IF(COLUMN()-COLUMN($O104)=$L104,$M104,QM104)</f>
        <v>223</v>
      </c>
      <c r="QN105" s="9">
        <f>IF(COLUMN()-COLUMN($O104)=$L104,$M104,QN104)</f>
        <v>223</v>
      </c>
      <c r="QO105" s="9">
        <f>IF(COLUMN()-COLUMN($O104)=$L104,$M104,QO104)</f>
        <v>1005</v>
      </c>
      <c r="QP105" s="9">
        <f>IF(COLUMN()-COLUMN($O104)=$L104,$M104,QP104)</f>
        <v>224</v>
      </c>
      <c r="QQ105" s="9">
        <f>IF(COLUMN()-COLUMN($O104)=$L104,$M104,QQ104)</f>
        <v>449</v>
      </c>
      <c r="QR105" s="9">
        <f>IF(COLUMN()-COLUMN($O104)=$L104,$M104,QR104)</f>
        <v>1001</v>
      </c>
      <c r="QS105" s="9">
        <f>IF(COLUMN()-COLUMN($O104)=$L104,$M104,QS104)</f>
        <v>223</v>
      </c>
      <c r="QT105" s="9">
        <f>IF(COLUMN()-COLUMN($O104)=$L104,$M104,QT104)</f>
        <v>1</v>
      </c>
      <c r="QU105" s="9">
        <f>IF(COLUMN()-COLUMN($O104)=$L104,$M104,QU104)</f>
        <v>223</v>
      </c>
      <c r="QV105" s="9">
        <f>IF(COLUMN()-COLUMN($O104)=$L104,$M104,QV104)</f>
        <v>108</v>
      </c>
      <c r="QW105" s="9">
        <f>IF(COLUMN()-COLUMN($O104)=$L104,$M104,QW104)</f>
        <v>226</v>
      </c>
      <c r="QX105" s="9">
        <f>IF(COLUMN()-COLUMN($O104)=$L104,$M104,QX104)</f>
        <v>677</v>
      </c>
      <c r="QY105" s="9">
        <f>IF(COLUMN()-COLUMN($O104)=$L104,$M104,QY104)</f>
        <v>224</v>
      </c>
      <c r="QZ105" s="9">
        <f>IF(COLUMN()-COLUMN($O104)=$L104,$M104,QZ104)</f>
        <v>102</v>
      </c>
      <c r="RA105" s="9">
        <f>IF(COLUMN()-COLUMN($O104)=$L104,$M104,RA104)</f>
        <v>2</v>
      </c>
      <c r="RB105" s="9">
        <f>IF(COLUMN()-COLUMN($O104)=$L104,$M104,RB104)</f>
        <v>223</v>
      </c>
      <c r="RC105" s="9">
        <f>IF(COLUMN()-COLUMN($O104)=$L104,$M104,RC104)</f>
        <v>223</v>
      </c>
      <c r="RD105" s="9">
        <f>IF(COLUMN()-COLUMN($O104)=$L104,$M104,RD104)</f>
        <v>1005</v>
      </c>
      <c r="RE105" s="9">
        <f>IF(COLUMN()-COLUMN($O104)=$L104,$M104,RE104)</f>
        <v>224</v>
      </c>
      <c r="RF105" s="9">
        <f>IF(COLUMN()-COLUMN($O104)=$L104,$M104,RF104)</f>
        <v>464</v>
      </c>
      <c r="RG105" s="9">
        <f>IF(COLUMN()-COLUMN($O104)=$L104,$M104,RG104)</f>
        <v>1001</v>
      </c>
      <c r="RH105" s="9">
        <f>IF(COLUMN()-COLUMN($O104)=$L104,$M104,RH104)</f>
        <v>223</v>
      </c>
      <c r="RI105" s="9">
        <f>IF(COLUMN()-COLUMN($O104)=$L104,$M104,RI104)</f>
        <v>1</v>
      </c>
      <c r="RJ105" s="9">
        <f>IF(COLUMN()-COLUMN($O104)=$L104,$M104,RJ104)</f>
        <v>223</v>
      </c>
      <c r="RK105" s="9">
        <f>IF(COLUMN()-COLUMN($O104)=$L104,$M104,RK104)</f>
        <v>108</v>
      </c>
      <c r="RL105" s="9">
        <f>IF(COLUMN()-COLUMN($O104)=$L104,$M104,RL104)</f>
        <v>226</v>
      </c>
      <c r="RM105" s="9">
        <f>IF(COLUMN()-COLUMN($O104)=$L104,$M104,RM104)</f>
        <v>226</v>
      </c>
      <c r="RN105" s="9">
        <f>IF(COLUMN()-COLUMN($O104)=$L104,$M104,RN104)</f>
        <v>224</v>
      </c>
      <c r="RO105" s="9">
        <f>IF(COLUMN()-COLUMN($O104)=$L104,$M104,RO104)</f>
        <v>102</v>
      </c>
      <c r="RP105" s="9">
        <f>IF(COLUMN()-COLUMN($O104)=$L104,$M104,RP104)</f>
        <v>2</v>
      </c>
      <c r="RQ105" s="9">
        <f>IF(COLUMN()-COLUMN($O104)=$L104,$M104,RQ104)</f>
        <v>223</v>
      </c>
      <c r="RR105" s="9">
        <f>IF(COLUMN()-COLUMN($O104)=$L104,$M104,RR104)</f>
        <v>223</v>
      </c>
      <c r="RS105" s="9">
        <f>IF(COLUMN()-COLUMN($O104)=$L104,$M104,RS104)</f>
        <v>1006</v>
      </c>
      <c r="RT105" s="9">
        <f>IF(COLUMN()-COLUMN($O104)=$L104,$M104,RT104)</f>
        <v>224</v>
      </c>
      <c r="RU105" s="9">
        <f>IF(COLUMN()-COLUMN($O104)=$L104,$M104,RU104)</f>
        <v>479</v>
      </c>
      <c r="RV105" s="9">
        <f>IF(COLUMN()-COLUMN($O104)=$L104,$M104,RV104)</f>
        <v>101</v>
      </c>
      <c r="RW105" s="9">
        <f>IF(COLUMN()-COLUMN($O104)=$L104,$M104,RW104)</f>
        <v>1</v>
      </c>
      <c r="RX105" s="9">
        <f>IF(COLUMN()-COLUMN($O104)=$L104,$M104,RX104)</f>
        <v>223</v>
      </c>
      <c r="RY105" s="9">
        <f>IF(COLUMN()-COLUMN($O104)=$L104,$M104,RY104)</f>
        <v>223</v>
      </c>
      <c r="RZ105" s="9">
        <f>IF(COLUMN()-COLUMN($O104)=$L104,$M104,RZ104)</f>
        <v>107</v>
      </c>
      <c r="SA105" s="9">
        <f>IF(COLUMN()-COLUMN($O104)=$L104,$M104,SA104)</f>
        <v>226</v>
      </c>
      <c r="SB105" s="9">
        <f>IF(COLUMN()-COLUMN($O104)=$L104,$M104,SB104)</f>
        <v>677</v>
      </c>
      <c r="SC105" s="9">
        <f>IF(COLUMN()-COLUMN($O104)=$L104,$M104,SC104)</f>
        <v>224</v>
      </c>
      <c r="SD105" s="9">
        <f>IF(COLUMN()-COLUMN($O104)=$L104,$M104,SD104)</f>
        <v>102</v>
      </c>
      <c r="SE105" s="9">
        <f>IF(COLUMN()-COLUMN($O104)=$L104,$M104,SE104)</f>
        <v>2</v>
      </c>
      <c r="SF105" s="9">
        <f>IF(COLUMN()-COLUMN($O104)=$L104,$M104,SF104)</f>
        <v>223</v>
      </c>
      <c r="SG105" s="9">
        <f>IF(COLUMN()-COLUMN($O104)=$L104,$M104,SG104)</f>
        <v>223</v>
      </c>
      <c r="SH105" s="9">
        <f>IF(COLUMN()-COLUMN($O104)=$L104,$M104,SH104)</f>
        <v>1006</v>
      </c>
      <c r="SI105" s="9">
        <f>IF(COLUMN()-COLUMN($O104)=$L104,$M104,SI104)</f>
        <v>224</v>
      </c>
      <c r="SJ105" s="9">
        <f>IF(COLUMN()-COLUMN($O104)=$L104,$M104,SJ104)</f>
        <v>494</v>
      </c>
      <c r="SK105" s="9">
        <f>IF(COLUMN()-COLUMN($O104)=$L104,$M104,SK104)</f>
        <v>1001</v>
      </c>
      <c r="SL105" s="9">
        <f>IF(COLUMN()-COLUMN($O104)=$L104,$M104,SL104)</f>
        <v>223</v>
      </c>
      <c r="SM105" s="9">
        <f>IF(COLUMN()-COLUMN($O104)=$L104,$M104,SM104)</f>
        <v>1</v>
      </c>
      <c r="SN105" s="9">
        <f>IF(COLUMN()-COLUMN($O104)=$L104,$M104,SN104)</f>
        <v>223</v>
      </c>
      <c r="SO105" s="9">
        <f>IF(COLUMN()-COLUMN($O104)=$L104,$M104,SO104)</f>
        <v>7</v>
      </c>
      <c r="SP105" s="9">
        <f>IF(COLUMN()-COLUMN($O104)=$L104,$M104,SP104)</f>
        <v>226</v>
      </c>
      <c r="SQ105" s="9">
        <f>IF(COLUMN()-COLUMN($O104)=$L104,$M104,SQ104)</f>
        <v>226</v>
      </c>
      <c r="SR105" s="9">
        <f>IF(COLUMN()-COLUMN($O104)=$L104,$M104,SR104)</f>
        <v>224</v>
      </c>
      <c r="SS105" s="9">
        <f>IF(COLUMN()-COLUMN($O104)=$L104,$M104,SS104)</f>
        <v>1002</v>
      </c>
      <c r="ST105" s="9">
        <f>IF(COLUMN()-COLUMN($O104)=$L104,$M104,ST104)</f>
        <v>223</v>
      </c>
      <c r="SU105" s="9">
        <f>IF(COLUMN()-COLUMN($O104)=$L104,$M104,SU104)</f>
        <v>2</v>
      </c>
      <c r="SV105" s="9">
        <f>IF(COLUMN()-COLUMN($O104)=$L104,$M104,SV104)</f>
        <v>223</v>
      </c>
      <c r="SW105" s="9">
        <f>IF(COLUMN()-COLUMN($O104)=$L104,$M104,SW104)</f>
        <v>1006</v>
      </c>
      <c r="SX105" s="9">
        <f>IF(COLUMN()-COLUMN($O104)=$L104,$M104,SX104)</f>
        <v>224</v>
      </c>
      <c r="SY105" s="9">
        <f>IF(COLUMN()-COLUMN($O104)=$L104,$M104,SY104)</f>
        <v>509</v>
      </c>
      <c r="SZ105" s="9">
        <f>IF(COLUMN()-COLUMN($O104)=$L104,$M104,SZ104)</f>
        <v>101</v>
      </c>
      <c r="TA105" s="9">
        <f>IF(COLUMN()-COLUMN($O104)=$L104,$M104,TA104)</f>
        <v>1</v>
      </c>
      <c r="TB105" s="9">
        <f>IF(COLUMN()-COLUMN($O104)=$L104,$M104,TB104)</f>
        <v>223</v>
      </c>
      <c r="TC105" s="9">
        <f>IF(COLUMN()-COLUMN($O104)=$L104,$M104,TC104)</f>
        <v>223</v>
      </c>
      <c r="TD105" s="9">
        <f>IF(COLUMN()-COLUMN($O104)=$L104,$M104,TD104)</f>
        <v>1108</v>
      </c>
      <c r="TE105" s="9">
        <f>IF(COLUMN()-COLUMN($O104)=$L104,$M104,TE104)</f>
        <v>677</v>
      </c>
      <c r="TF105" s="9">
        <f>IF(COLUMN()-COLUMN($O104)=$L104,$M104,TF104)</f>
        <v>226</v>
      </c>
      <c r="TG105" s="9">
        <f>IF(COLUMN()-COLUMN($O104)=$L104,$M104,TG104)</f>
        <v>224</v>
      </c>
      <c r="TH105" s="9">
        <f>IF(COLUMN()-COLUMN($O104)=$L104,$M104,TH104)</f>
        <v>102</v>
      </c>
      <c r="TI105" s="9">
        <f>IF(COLUMN()-COLUMN($O104)=$L104,$M104,TI104)</f>
        <v>2</v>
      </c>
      <c r="TJ105" s="9">
        <f>IF(COLUMN()-COLUMN($O104)=$L104,$M104,TJ104)</f>
        <v>223</v>
      </c>
      <c r="TK105" s="9">
        <f>IF(COLUMN()-COLUMN($O104)=$L104,$M104,TK104)</f>
        <v>223</v>
      </c>
      <c r="TL105" s="9">
        <f>IF(COLUMN()-COLUMN($O104)=$L104,$M104,TL104)</f>
        <v>1005</v>
      </c>
      <c r="TM105" s="9">
        <f>IF(COLUMN()-COLUMN($O104)=$L104,$M104,TM104)</f>
        <v>224</v>
      </c>
      <c r="TN105" s="9">
        <f>IF(COLUMN()-COLUMN($O104)=$L104,$M104,TN104)</f>
        <v>524</v>
      </c>
      <c r="TO105" s="9">
        <f>IF(COLUMN()-COLUMN($O104)=$L104,$M104,TO104)</f>
        <v>101</v>
      </c>
      <c r="TP105" s="9">
        <f>IF(COLUMN()-COLUMN($O104)=$L104,$M104,TP104)</f>
        <v>1</v>
      </c>
      <c r="TQ105" s="9">
        <f>IF(COLUMN()-COLUMN($O104)=$L104,$M104,TQ104)</f>
        <v>223</v>
      </c>
      <c r="TR105" s="9">
        <f>IF(COLUMN()-COLUMN($O104)=$L104,$M104,TR104)</f>
        <v>223</v>
      </c>
      <c r="TS105" s="9">
        <f>IF(COLUMN()-COLUMN($O104)=$L104,$M104,TS104)</f>
        <v>1107</v>
      </c>
      <c r="TT105" s="9">
        <f>IF(COLUMN()-COLUMN($O104)=$L104,$M104,TT104)</f>
        <v>677</v>
      </c>
      <c r="TU105" s="9">
        <f>IF(COLUMN()-COLUMN($O104)=$L104,$M104,TU104)</f>
        <v>226</v>
      </c>
      <c r="TV105" s="9">
        <f>IF(COLUMN()-COLUMN($O104)=$L104,$M104,TV104)</f>
        <v>224</v>
      </c>
      <c r="TW105" s="9">
        <f>IF(COLUMN()-COLUMN($O104)=$L104,$M104,TW104)</f>
        <v>102</v>
      </c>
      <c r="TX105" s="9">
        <f>IF(COLUMN()-COLUMN($O104)=$L104,$M104,TX104)</f>
        <v>2</v>
      </c>
      <c r="TY105" s="9">
        <f>IF(COLUMN()-COLUMN($O104)=$L104,$M104,TY104)</f>
        <v>223</v>
      </c>
      <c r="TZ105" s="9">
        <f>IF(COLUMN()-COLUMN($O104)=$L104,$M104,TZ104)</f>
        <v>223</v>
      </c>
      <c r="UA105" s="9">
        <f>IF(COLUMN()-COLUMN($O104)=$L104,$M104,UA104)</f>
        <v>1005</v>
      </c>
      <c r="UB105" s="9">
        <f>IF(COLUMN()-COLUMN($O104)=$L104,$M104,UB104)</f>
        <v>224</v>
      </c>
      <c r="UC105" s="9">
        <f>IF(COLUMN()-COLUMN($O104)=$L104,$M104,UC104)</f>
        <v>539</v>
      </c>
      <c r="UD105" s="9">
        <f>IF(COLUMN()-COLUMN($O104)=$L104,$M104,UD104)</f>
        <v>101</v>
      </c>
      <c r="UE105" s="9">
        <f>IF(COLUMN()-COLUMN($O104)=$L104,$M104,UE104)</f>
        <v>1</v>
      </c>
      <c r="UF105" s="9">
        <f>IF(COLUMN()-COLUMN($O104)=$L104,$M104,UF104)</f>
        <v>223</v>
      </c>
      <c r="UG105" s="9">
        <f>IF(COLUMN()-COLUMN($O104)=$L104,$M104,UG104)</f>
        <v>223</v>
      </c>
      <c r="UH105" s="9">
        <f>IF(COLUMN()-COLUMN($O104)=$L104,$M104,UH104)</f>
        <v>1008</v>
      </c>
      <c r="UI105" s="9">
        <f>IF(COLUMN()-COLUMN($O104)=$L104,$M104,UI104)</f>
        <v>677</v>
      </c>
      <c r="UJ105" s="9">
        <f>IF(COLUMN()-COLUMN($O104)=$L104,$M104,UJ104)</f>
        <v>226</v>
      </c>
      <c r="UK105" s="9">
        <f>IF(COLUMN()-COLUMN($O104)=$L104,$M104,UK104)</f>
        <v>224</v>
      </c>
      <c r="UL105" s="9">
        <f>IF(COLUMN()-COLUMN($O104)=$L104,$M104,UL104)</f>
        <v>102</v>
      </c>
      <c r="UM105" s="9">
        <f>IF(COLUMN()-COLUMN($O104)=$L104,$M104,UM104)</f>
        <v>2</v>
      </c>
      <c r="UN105" s="9">
        <f>IF(COLUMN()-COLUMN($O104)=$L104,$M104,UN104)</f>
        <v>223</v>
      </c>
      <c r="UO105" s="9">
        <f>IF(COLUMN()-COLUMN($O104)=$L104,$M104,UO104)</f>
        <v>223</v>
      </c>
      <c r="UP105" s="9">
        <f>IF(COLUMN()-COLUMN($O104)=$L104,$M104,UP104)</f>
        <v>1005</v>
      </c>
      <c r="UQ105" s="9">
        <f>IF(COLUMN()-COLUMN($O104)=$L104,$M104,UQ104)</f>
        <v>224</v>
      </c>
      <c r="UR105" s="9">
        <f>IF(COLUMN()-COLUMN($O104)=$L104,$M104,UR104)</f>
        <v>554</v>
      </c>
      <c r="US105" s="9">
        <f>IF(COLUMN()-COLUMN($O104)=$L104,$M104,US104)</f>
        <v>101</v>
      </c>
      <c r="UT105" s="9">
        <f>IF(COLUMN()-COLUMN($O104)=$L104,$M104,UT104)</f>
        <v>1</v>
      </c>
      <c r="UU105" s="9">
        <f>IF(COLUMN()-COLUMN($O104)=$L104,$M104,UU104)</f>
        <v>223</v>
      </c>
      <c r="UV105" s="9">
        <f>IF(COLUMN()-COLUMN($O104)=$L104,$M104,UV104)</f>
        <v>223</v>
      </c>
      <c r="UW105" s="9">
        <f>IF(COLUMN()-COLUMN($O104)=$L104,$M104,UW104)</f>
        <v>1008</v>
      </c>
      <c r="UX105" s="9">
        <f>IF(COLUMN()-COLUMN($O104)=$L104,$M104,UX104)</f>
        <v>677</v>
      </c>
      <c r="UY105" s="9">
        <f>IF(COLUMN()-COLUMN($O104)=$L104,$M104,UY104)</f>
        <v>677</v>
      </c>
      <c r="UZ105" s="9">
        <f>IF(COLUMN()-COLUMN($O104)=$L104,$M104,UZ104)</f>
        <v>224</v>
      </c>
      <c r="VA105" s="9">
        <f>IF(COLUMN()-COLUMN($O104)=$L104,$M104,VA104)</f>
        <v>1002</v>
      </c>
      <c r="VB105" s="9">
        <f>IF(COLUMN()-COLUMN($O104)=$L104,$M104,VB104)</f>
        <v>223</v>
      </c>
      <c r="VC105" s="9">
        <f>IF(COLUMN()-COLUMN($O104)=$L104,$M104,VC104)</f>
        <v>2</v>
      </c>
      <c r="VD105" s="9">
        <f>IF(COLUMN()-COLUMN($O104)=$L104,$M104,VD104)</f>
        <v>223</v>
      </c>
      <c r="VE105" s="9">
        <f>IF(COLUMN()-COLUMN($O104)=$L104,$M104,VE104)</f>
        <v>1006</v>
      </c>
      <c r="VF105" s="9">
        <f>IF(COLUMN()-COLUMN($O104)=$L104,$M104,VF104)</f>
        <v>224</v>
      </c>
      <c r="VG105" s="9">
        <f>IF(COLUMN()-COLUMN($O104)=$L104,$M104,VG104)</f>
        <v>569</v>
      </c>
      <c r="VH105" s="9">
        <f>IF(COLUMN()-COLUMN($O104)=$L104,$M104,VH104)</f>
        <v>101</v>
      </c>
      <c r="VI105" s="9">
        <f>IF(COLUMN()-COLUMN($O104)=$L104,$M104,VI104)</f>
        <v>1</v>
      </c>
      <c r="VJ105" s="9">
        <f>IF(COLUMN()-COLUMN($O104)=$L104,$M104,VJ104)</f>
        <v>223</v>
      </c>
      <c r="VK105" s="9">
        <f>IF(COLUMN()-COLUMN($O104)=$L104,$M104,VK104)</f>
        <v>223</v>
      </c>
      <c r="VL105" s="9">
        <f>IF(COLUMN()-COLUMN($O104)=$L104,$M104,VL104)</f>
        <v>1107</v>
      </c>
      <c r="VM105" s="9">
        <f>IF(COLUMN()-COLUMN($O104)=$L104,$M104,VM104)</f>
        <v>677</v>
      </c>
      <c r="VN105" s="9">
        <f>IF(COLUMN()-COLUMN($O104)=$L104,$M104,VN104)</f>
        <v>677</v>
      </c>
      <c r="VO105" s="9">
        <f>IF(COLUMN()-COLUMN($O104)=$L104,$M104,VO104)</f>
        <v>224</v>
      </c>
      <c r="VP105" s="9">
        <f>IF(COLUMN()-COLUMN($O104)=$L104,$M104,VP104)</f>
        <v>102</v>
      </c>
      <c r="VQ105" s="9">
        <f>IF(COLUMN()-COLUMN($O104)=$L104,$M104,VQ104)</f>
        <v>2</v>
      </c>
      <c r="VR105" s="9">
        <f>IF(COLUMN()-COLUMN($O104)=$L104,$M104,VR104)</f>
        <v>223</v>
      </c>
      <c r="VS105" s="9">
        <f>IF(COLUMN()-COLUMN($O104)=$L104,$M104,VS104)</f>
        <v>223</v>
      </c>
      <c r="VT105" s="9">
        <f>IF(COLUMN()-COLUMN($O104)=$L104,$M104,VT104)</f>
        <v>1006</v>
      </c>
      <c r="VU105" s="9">
        <f>IF(COLUMN()-COLUMN($O104)=$L104,$M104,VU104)</f>
        <v>224</v>
      </c>
      <c r="VV105" s="9">
        <f>IF(COLUMN()-COLUMN($O104)=$L104,$M104,VV104)</f>
        <v>584</v>
      </c>
      <c r="VW105" s="9">
        <f>IF(COLUMN()-COLUMN($O104)=$L104,$M104,VW104)</f>
        <v>1001</v>
      </c>
      <c r="VX105" s="9">
        <f>IF(COLUMN()-COLUMN($O104)=$L104,$M104,VX104)</f>
        <v>223</v>
      </c>
      <c r="VY105" s="9">
        <f>IF(COLUMN()-COLUMN($O104)=$L104,$M104,VY104)</f>
        <v>1</v>
      </c>
      <c r="VZ105" s="9">
        <f>IF(COLUMN()-COLUMN($O104)=$L104,$M104,VZ104)</f>
        <v>223</v>
      </c>
      <c r="WA105" s="9">
        <f>IF(COLUMN()-COLUMN($O104)=$L104,$M104,WA104)</f>
        <v>1108</v>
      </c>
      <c r="WB105" s="9">
        <f>IF(COLUMN()-COLUMN($O104)=$L104,$M104,WB104)</f>
        <v>226</v>
      </c>
      <c r="WC105" s="9">
        <f>IF(COLUMN()-COLUMN($O104)=$L104,$M104,WC104)</f>
        <v>226</v>
      </c>
      <c r="WD105" s="9">
        <f>IF(COLUMN()-COLUMN($O104)=$L104,$M104,WD104)</f>
        <v>224</v>
      </c>
      <c r="WE105" s="9">
        <f>IF(COLUMN()-COLUMN($O104)=$L104,$M104,WE104)</f>
        <v>1002</v>
      </c>
      <c r="WF105" s="9">
        <f>IF(COLUMN()-COLUMN($O104)=$L104,$M104,WF104)</f>
        <v>223</v>
      </c>
      <c r="WG105" s="9">
        <f>IF(COLUMN()-COLUMN($O104)=$L104,$M104,WG104)</f>
        <v>2</v>
      </c>
      <c r="WH105" s="9">
        <f>IF(COLUMN()-COLUMN($O104)=$L104,$M104,WH104)</f>
        <v>223</v>
      </c>
      <c r="WI105" s="9">
        <f>IF(COLUMN()-COLUMN($O104)=$L104,$M104,WI104)</f>
        <v>1006</v>
      </c>
      <c r="WJ105" s="9">
        <f>IF(COLUMN()-COLUMN($O104)=$L104,$M104,WJ104)</f>
        <v>224</v>
      </c>
      <c r="WK105" s="9">
        <f>IF(COLUMN()-COLUMN($O104)=$L104,$M104,WK104)</f>
        <v>599</v>
      </c>
      <c r="WL105" s="9">
        <f>IF(COLUMN()-COLUMN($O104)=$L104,$M104,WL104)</f>
        <v>101</v>
      </c>
      <c r="WM105" s="9">
        <f>IF(COLUMN()-COLUMN($O104)=$L104,$M104,WM104)</f>
        <v>1</v>
      </c>
      <c r="WN105" s="9">
        <f>IF(COLUMN()-COLUMN($O104)=$L104,$M104,WN104)</f>
        <v>223</v>
      </c>
      <c r="WO105" s="9">
        <f>IF(COLUMN()-COLUMN($O104)=$L104,$M104,WO104)</f>
        <v>223</v>
      </c>
      <c r="WP105" s="9">
        <f>IF(COLUMN()-COLUMN($O104)=$L104,$M104,WP104)</f>
        <v>7</v>
      </c>
      <c r="WQ105" s="9">
        <f>IF(COLUMN()-COLUMN($O104)=$L104,$M104,WQ104)</f>
        <v>226</v>
      </c>
      <c r="WR105" s="9">
        <f>IF(COLUMN()-COLUMN($O104)=$L104,$M104,WR104)</f>
        <v>677</v>
      </c>
      <c r="WS105" s="9">
        <f>IF(COLUMN()-COLUMN($O104)=$L104,$M104,WS104)</f>
        <v>224</v>
      </c>
      <c r="WT105" s="9">
        <f>IF(COLUMN()-COLUMN($O104)=$L104,$M104,WT104)</f>
        <v>102</v>
      </c>
      <c r="WU105" s="9">
        <f>IF(COLUMN()-COLUMN($O104)=$L104,$M104,WU104)</f>
        <v>2</v>
      </c>
      <c r="WV105" s="9">
        <f>IF(COLUMN()-COLUMN($O104)=$L104,$M104,WV104)</f>
        <v>223</v>
      </c>
      <c r="WW105" s="9">
        <f>IF(COLUMN()-COLUMN($O104)=$L104,$M104,WW104)</f>
        <v>223</v>
      </c>
      <c r="WX105" s="9">
        <f>IF(COLUMN()-COLUMN($O104)=$L104,$M104,WX104)</f>
        <v>1006</v>
      </c>
      <c r="WY105" s="9">
        <f>IF(COLUMN()-COLUMN($O104)=$L104,$M104,WY104)</f>
        <v>224</v>
      </c>
      <c r="WZ105" s="9">
        <f>IF(COLUMN()-COLUMN($O104)=$L104,$M104,WZ104)</f>
        <v>614</v>
      </c>
      <c r="XA105" s="9">
        <f>IF(COLUMN()-COLUMN($O104)=$L104,$M104,XA104)</f>
        <v>101</v>
      </c>
      <c r="XB105" s="9">
        <f>IF(COLUMN()-COLUMN($O104)=$L104,$M104,XB104)</f>
        <v>1</v>
      </c>
      <c r="XC105" s="9">
        <f>IF(COLUMN()-COLUMN($O104)=$L104,$M104,XC104)</f>
        <v>223</v>
      </c>
      <c r="XD105" s="9">
        <f>IF(COLUMN()-COLUMN($O104)=$L104,$M104,XD104)</f>
        <v>223</v>
      </c>
      <c r="XE105" s="9">
        <f>IF(COLUMN()-COLUMN($O104)=$L104,$M104,XE104)</f>
        <v>108</v>
      </c>
      <c r="XF105" s="9">
        <f>IF(COLUMN()-COLUMN($O104)=$L104,$M104,XF104)</f>
        <v>677</v>
      </c>
      <c r="XG105" s="9">
        <f>IF(COLUMN()-COLUMN($O104)=$L104,$M104,XG104)</f>
        <v>677</v>
      </c>
      <c r="XH105" s="9">
        <f>IF(COLUMN()-COLUMN($O104)=$L104,$M104,XH104)</f>
        <v>224</v>
      </c>
      <c r="XI105" s="9">
        <f>IF(COLUMN()-COLUMN($O104)=$L104,$M104,XI104)</f>
        <v>1002</v>
      </c>
      <c r="XJ105" s="9">
        <f>IF(COLUMN()-COLUMN($O104)=$L104,$M104,XJ104)</f>
        <v>223</v>
      </c>
      <c r="XK105" s="9">
        <f>IF(COLUMN()-COLUMN($O104)=$L104,$M104,XK104)</f>
        <v>2</v>
      </c>
      <c r="XL105" s="9">
        <f>IF(COLUMN()-COLUMN($O104)=$L104,$M104,XL104)</f>
        <v>223</v>
      </c>
      <c r="XM105" s="9">
        <f>IF(COLUMN()-COLUMN($O104)=$L104,$M104,XM104)</f>
        <v>1006</v>
      </c>
      <c r="XN105" s="9">
        <f>IF(COLUMN()-COLUMN($O104)=$L104,$M104,XN104)</f>
        <v>224</v>
      </c>
      <c r="XO105" s="9">
        <f>IF(COLUMN()-COLUMN($O104)=$L104,$M104,XO104)</f>
        <v>629</v>
      </c>
      <c r="XP105" s="9">
        <f>IF(COLUMN()-COLUMN($O104)=$L104,$M104,XP104)</f>
        <v>101</v>
      </c>
      <c r="XQ105" s="9">
        <f>IF(COLUMN()-COLUMN($O104)=$L104,$M104,XQ104)</f>
        <v>1</v>
      </c>
      <c r="XR105" s="9">
        <f>IF(COLUMN()-COLUMN($O104)=$L104,$M104,XR104)</f>
        <v>223</v>
      </c>
      <c r="XS105" s="9">
        <f>IF(COLUMN()-COLUMN($O104)=$L104,$M104,XS104)</f>
        <v>223</v>
      </c>
      <c r="XT105" s="9">
        <f>IF(COLUMN()-COLUMN($O104)=$L104,$M104,XT104)</f>
        <v>1007</v>
      </c>
      <c r="XU105" s="9">
        <f>IF(COLUMN()-COLUMN($O104)=$L104,$M104,XU104)</f>
        <v>677</v>
      </c>
      <c r="XV105" s="9">
        <f>IF(COLUMN()-COLUMN($O104)=$L104,$M104,XV104)</f>
        <v>226</v>
      </c>
      <c r="XW105" s="9">
        <f>IF(COLUMN()-COLUMN($O104)=$L104,$M104,XW104)</f>
        <v>224</v>
      </c>
      <c r="XX105" s="9">
        <f>IF(COLUMN()-COLUMN($O104)=$L104,$M104,XX104)</f>
        <v>102</v>
      </c>
      <c r="XY105" s="9">
        <f>IF(COLUMN()-COLUMN($O104)=$L104,$M104,XY104)</f>
        <v>2</v>
      </c>
      <c r="XZ105" s="9">
        <f>IF(COLUMN()-COLUMN($O104)=$L104,$M104,XZ104)</f>
        <v>223</v>
      </c>
      <c r="YA105" s="9">
        <f>IF(COLUMN()-COLUMN($O104)=$L104,$M104,YA104)</f>
        <v>223</v>
      </c>
      <c r="YB105" s="9">
        <f>IF(COLUMN()-COLUMN($O104)=$L104,$M104,YB104)</f>
        <v>1006</v>
      </c>
      <c r="YC105" s="9">
        <f>IF(COLUMN()-COLUMN($O104)=$L104,$M104,YC104)</f>
        <v>224</v>
      </c>
      <c r="YD105" s="9">
        <f>IF(COLUMN()-COLUMN($O104)=$L104,$M104,YD104)</f>
        <v>644</v>
      </c>
      <c r="YE105" s="9">
        <f>IF(COLUMN()-COLUMN($O104)=$L104,$M104,YE104)</f>
        <v>101</v>
      </c>
      <c r="YF105" s="9">
        <f>IF(COLUMN()-COLUMN($O104)=$L104,$M104,YF104)</f>
        <v>1</v>
      </c>
      <c r="YG105" s="9">
        <f>IF(COLUMN()-COLUMN($O104)=$L104,$M104,YG104)</f>
        <v>223</v>
      </c>
      <c r="YH105" s="9">
        <f>IF(COLUMN()-COLUMN($O104)=$L104,$M104,YH104)</f>
        <v>223</v>
      </c>
      <c r="YI105" s="9">
        <f>IF(COLUMN()-COLUMN($O104)=$L104,$M104,YI104)</f>
        <v>8</v>
      </c>
      <c r="YJ105" s="9">
        <f>IF(COLUMN()-COLUMN($O104)=$L104,$M104,YJ104)</f>
        <v>677</v>
      </c>
      <c r="YK105" s="9">
        <f>IF(COLUMN()-COLUMN($O104)=$L104,$M104,YK104)</f>
        <v>677</v>
      </c>
      <c r="YL105" s="9">
        <f>IF(COLUMN()-COLUMN($O104)=$L104,$M104,YL104)</f>
        <v>224</v>
      </c>
      <c r="YM105" s="9">
        <f>IF(COLUMN()-COLUMN($O104)=$L104,$M104,YM104)</f>
        <v>1002</v>
      </c>
      <c r="YN105" s="9">
        <f>IF(COLUMN()-COLUMN($O104)=$L104,$M104,YN104)</f>
        <v>223</v>
      </c>
      <c r="YO105" s="9">
        <f>IF(COLUMN()-COLUMN($O104)=$L104,$M104,YO104)</f>
        <v>2</v>
      </c>
      <c r="YP105" s="9">
        <f>IF(COLUMN()-COLUMN($O104)=$L104,$M104,YP104)</f>
        <v>223</v>
      </c>
      <c r="YQ105" s="9">
        <f>IF(COLUMN()-COLUMN($O104)=$L104,$M104,YQ104)</f>
        <v>1006</v>
      </c>
      <c r="YR105" s="9">
        <f>IF(COLUMN()-COLUMN($O104)=$L104,$M104,YR104)</f>
        <v>224</v>
      </c>
      <c r="YS105" s="9">
        <f>IF(COLUMN()-COLUMN($O104)=$L104,$M104,YS104)</f>
        <v>659</v>
      </c>
      <c r="YT105" s="9">
        <f>IF(COLUMN()-COLUMN($O104)=$L104,$M104,YT104)</f>
        <v>101</v>
      </c>
      <c r="YU105" s="9">
        <f>IF(COLUMN()-COLUMN($O104)=$L104,$M104,YU104)</f>
        <v>1</v>
      </c>
      <c r="YV105" s="9">
        <f>IF(COLUMN()-COLUMN($O104)=$L104,$M104,YV104)</f>
        <v>223</v>
      </c>
      <c r="YW105" s="9">
        <f>IF(COLUMN()-COLUMN($O104)=$L104,$M104,YW104)</f>
        <v>223</v>
      </c>
      <c r="YX105" s="9">
        <f>IF(COLUMN()-COLUMN($O104)=$L104,$M104,YX104)</f>
        <v>8</v>
      </c>
      <c r="YY105" s="9">
        <f>IF(COLUMN()-COLUMN($O104)=$L104,$M104,YY104)</f>
        <v>677</v>
      </c>
      <c r="YZ105" s="9">
        <f>IF(COLUMN()-COLUMN($O104)=$L104,$M104,YZ104)</f>
        <v>226</v>
      </c>
      <c r="ZA105" s="9">
        <f>IF(COLUMN()-COLUMN($O104)=$L104,$M104,ZA104)</f>
        <v>224</v>
      </c>
      <c r="ZB105" s="9">
        <f>IF(COLUMN()-COLUMN($O104)=$L104,$M104,ZB104)</f>
        <v>102</v>
      </c>
      <c r="ZC105" s="9">
        <f>IF(COLUMN()-COLUMN($O104)=$L104,$M104,ZC104)</f>
        <v>2</v>
      </c>
      <c r="ZD105" s="9">
        <f>IF(COLUMN()-COLUMN($O104)=$L104,$M104,ZD104)</f>
        <v>223</v>
      </c>
      <c r="ZE105" s="9">
        <f>IF(COLUMN()-COLUMN($O104)=$L104,$M104,ZE104)</f>
        <v>223</v>
      </c>
      <c r="ZF105" s="9">
        <f>IF(COLUMN()-COLUMN($O104)=$L104,$M104,ZF104)</f>
        <v>1005</v>
      </c>
      <c r="ZG105" s="9">
        <f>IF(COLUMN()-COLUMN($O104)=$L104,$M104,ZG104)</f>
        <v>224</v>
      </c>
      <c r="ZH105" s="9">
        <f>IF(COLUMN()-COLUMN($O104)=$L104,$M104,ZH104)</f>
        <v>674</v>
      </c>
      <c r="ZI105" s="9">
        <f>IF(COLUMN()-COLUMN($O104)=$L104,$M104,ZI104)</f>
        <v>101</v>
      </c>
      <c r="ZJ105" s="9">
        <f>IF(COLUMN()-COLUMN($O104)=$L104,$M104,ZJ104)</f>
        <v>1</v>
      </c>
      <c r="ZK105" s="9">
        <f>IF(COLUMN()-COLUMN($O104)=$L104,$M104,ZK104)</f>
        <v>223</v>
      </c>
      <c r="ZL105" s="9">
        <f>IF(COLUMN()-COLUMN($O104)=$L104,$M104,ZL104)</f>
        <v>223</v>
      </c>
      <c r="ZM105" s="9">
        <f>IF(COLUMN()-COLUMN($O104)=$L104,$M104,ZM104)</f>
        <v>4</v>
      </c>
      <c r="ZN105" s="9">
        <f>IF(COLUMN()-COLUMN($O104)=$L104,$M104,ZN104)</f>
        <v>223</v>
      </c>
      <c r="ZO105" s="9">
        <f>IF(COLUMN()-COLUMN($O104)=$L104,$M104,ZO104)</f>
        <v>99</v>
      </c>
      <c r="ZP105" s="9">
        <f>IF(COLUMN()-COLUMN($O104)=$L104,$M104,ZP104)</f>
        <v>226</v>
      </c>
      <c r="ZQ105" s="9">
        <f>IF(COLUMN()-COLUMN($O104)=$L104,$M104,ZQ104)</f>
        <v>0</v>
      </c>
      <c r="ZR105" s="9">
        <f>IF(COLUMN()-COLUMN($O104)=$L104,$M104,ZR104)</f>
        <v>0</v>
      </c>
      <c r="ZS105" s="9">
        <f>IF(COLUMN()-COLUMN($O104)=$L104,$M104,ZS104)</f>
        <v>0</v>
      </c>
      <c r="ZT105" s="9">
        <f>IF(COLUMN()-COLUMN($O104)=$L104,$M104,ZT104)</f>
        <v>0</v>
      </c>
      <c r="ZU105" s="9">
        <f>IF(COLUMN()-COLUMN($O104)=$L104,$M104,ZU104)</f>
        <v>0</v>
      </c>
      <c r="ZV105" s="9">
        <f>IF(COLUMN()-COLUMN($O104)=$L104,$M104,ZV104)</f>
        <v>0</v>
      </c>
      <c r="ZW105" s="9">
        <f>IF(COLUMN()-COLUMN($O104)=$L104,$M104,ZW104)</f>
        <v>0</v>
      </c>
      <c r="ZX105" s="9">
        <f>IF(COLUMN()-COLUMN($O104)=$L104,$M104,ZX104)</f>
        <v>0</v>
      </c>
      <c r="ZY105" s="9">
        <f>IF(COLUMN()-COLUMN($O104)=$L104,$M104,ZY104)</f>
        <v>0</v>
      </c>
      <c r="ZZ105" s="9">
        <f>IF(COLUMN()-COLUMN($O104)=$L104,$M104,ZZ104)</f>
        <v>0</v>
      </c>
    </row>
    <row r="106" ht="14.25">
      <c r="A106" s="2"/>
      <c r="B106" s="3"/>
      <c r="C106" s="3"/>
      <c r="D106" s="4"/>
      <c r="E106" s="4"/>
      <c r="F106" s="4"/>
      <c r="G106" s="4"/>
      <c r="J106" s="5"/>
      <c r="K106" s="5"/>
      <c r="L106" s="6"/>
      <c r="M106" s="6"/>
      <c r="N106" s="7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</row>
    <row r="107" ht="14.25">
      <c r="A107" s="2"/>
      <c r="B107" s="3"/>
      <c r="C107" s="3"/>
      <c r="D107" s="4"/>
      <c r="E107" s="4"/>
      <c r="F107" s="4"/>
      <c r="G107" s="4"/>
      <c r="J107" s="5"/>
      <c r="K107" s="5"/>
      <c r="L107" s="6"/>
      <c r="M107" s="6"/>
      <c r="N107" s="7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</row>
    <row r="108" ht="14.25">
      <c r="A108" s="2"/>
      <c r="B108" s="3"/>
      <c r="C108" s="3"/>
      <c r="D108" s="4"/>
      <c r="E108" s="4"/>
      <c r="F108" s="4"/>
      <c r="G108" s="4"/>
      <c r="J108" s="5"/>
      <c r="K108" s="5"/>
      <c r="L108" s="6"/>
      <c r="M108" s="6"/>
      <c r="N108" s="7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</row>
    <row r="109" ht="14.25">
      <c r="A109" s="2"/>
      <c r="B109" s="3"/>
      <c r="C109" s="3"/>
      <c r="D109" s="4"/>
      <c r="E109" s="4"/>
      <c r="F109" s="4"/>
      <c r="G109" s="4"/>
      <c r="J109" s="5"/>
      <c r="K109" s="5"/>
      <c r="L109" s="6"/>
      <c r="M109" s="6"/>
      <c r="N109" s="7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</row>
    <row r="110" ht="14.25">
      <c r="A110" s="2"/>
      <c r="B110" s="3"/>
      <c r="C110" s="3"/>
      <c r="D110" s="4"/>
      <c r="E110" s="4"/>
      <c r="F110" s="4"/>
      <c r="G110" s="4"/>
      <c r="J110" s="5"/>
      <c r="K110" s="5"/>
      <c r="L110" s="6"/>
      <c r="M110" s="6"/>
      <c r="N110" s="7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</row>
    <row r="111" ht="14.25">
      <c r="A111" s="2"/>
      <c r="B111" s="3"/>
      <c r="C111" s="3"/>
      <c r="D111" s="4"/>
      <c r="E111" s="4"/>
      <c r="F111" s="4"/>
      <c r="G111" s="4"/>
      <c r="J111" s="5"/>
      <c r="K111" s="5"/>
      <c r="L111" s="6"/>
      <c r="M111" s="6"/>
      <c r="N111" s="7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</row>
    <row r="112" ht="14.25">
      <c r="A112" s="2"/>
      <c r="B112" s="3"/>
      <c r="C112" s="3"/>
      <c r="D112" s="4"/>
      <c r="E112" s="4"/>
      <c r="F112" s="4"/>
      <c r="G112" s="4"/>
      <c r="J112" s="5"/>
      <c r="K112" s="5"/>
      <c r="L112" s="6"/>
      <c r="M112" s="6"/>
      <c r="N112" s="7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</row>
    <row r="113" ht="14.25">
      <c r="A113" s="2"/>
      <c r="B113" s="3"/>
      <c r="C113" s="3"/>
      <c r="D113" s="4"/>
      <c r="E113" s="4"/>
      <c r="F113" s="4"/>
      <c r="G113" s="4"/>
      <c r="J113" s="5"/>
      <c r="K113" s="5"/>
      <c r="L113" s="6"/>
      <c r="M113" s="6"/>
      <c r="N113" s="7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</row>
    <row r="114" ht="14.25">
      <c r="A114" s="2"/>
      <c r="B114" s="3"/>
      <c r="C114" s="3"/>
      <c r="D114" s="4"/>
      <c r="E114" s="4"/>
      <c r="F114" s="4"/>
      <c r="G114" s="4"/>
      <c r="J114" s="5"/>
      <c r="K114" s="5"/>
      <c r="L114" s="6"/>
      <c r="M114" s="6"/>
      <c r="N114" s="7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</row>
    <row r="115" ht="14.25">
      <c r="A115" s="2"/>
      <c r="B115" s="3"/>
      <c r="C115" s="3"/>
      <c r="D115" s="4"/>
      <c r="E115" s="4"/>
      <c r="F115" s="4"/>
      <c r="G115" s="4"/>
      <c r="J115" s="5"/>
      <c r="K115" s="5"/>
      <c r="L115" s="6"/>
      <c r="M115" s="6"/>
      <c r="N115" s="7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</row>
    <row r="116" ht="14.25">
      <c r="A116" s="2"/>
      <c r="B116" s="3"/>
      <c r="C116" s="3"/>
      <c r="D116" s="4"/>
      <c r="E116" s="4"/>
      <c r="F116" s="4"/>
      <c r="G116" s="4"/>
      <c r="J116" s="5"/>
      <c r="K116" s="5"/>
      <c r="L116" s="6"/>
      <c r="M116" s="6"/>
      <c r="N116" s="7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</row>
    <row r="117" ht="14.25">
      <c r="A117" s="2"/>
      <c r="B117" s="3"/>
      <c r="C117" s="3"/>
      <c r="D117" s="4"/>
      <c r="E117" s="4"/>
      <c r="F117" s="4"/>
      <c r="G117" s="4"/>
      <c r="J117" s="5"/>
      <c r="K117" s="5"/>
      <c r="L117" s="6"/>
      <c r="M117" s="6"/>
      <c r="N117" s="7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</row>
    <row r="118" ht="14.25">
      <c r="A118" s="2"/>
      <c r="B118" s="3"/>
      <c r="C118" s="3"/>
      <c r="D118" s="4"/>
      <c r="E118" s="4"/>
      <c r="F118" s="4"/>
      <c r="G118" s="4"/>
      <c r="J118" s="5"/>
      <c r="K118" s="5"/>
      <c r="L118" s="6"/>
      <c r="M118" s="6"/>
      <c r="N118" s="7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</row>
    <row r="119" ht="14.25">
      <c r="A119" s="2"/>
      <c r="B119" s="3"/>
      <c r="C119" s="3"/>
      <c r="D119" s="4"/>
      <c r="E119" s="4"/>
      <c r="F119" s="4"/>
      <c r="G119" s="4"/>
      <c r="J119" s="5"/>
      <c r="K119" s="5"/>
      <c r="L119" s="6"/>
      <c r="M119" s="6"/>
      <c r="N119" s="7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</row>
    <row r="120" ht="14.25">
      <c r="A120" s="2"/>
      <c r="B120" s="3"/>
      <c r="C120" s="3"/>
      <c r="D120" s="4"/>
      <c r="E120" s="4"/>
      <c r="F120" s="4"/>
      <c r="G120" s="4"/>
      <c r="J120" s="5"/>
      <c r="K120" s="5"/>
      <c r="L120" s="6"/>
      <c r="M120" s="6"/>
      <c r="N120" s="7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</row>
    <row r="121" ht="14.25">
      <c r="A121" s="2"/>
      <c r="B121" s="3"/>
      <c r="C121" s="3"/>
      <c r="D121" s="4"/>
      <c r="E121" s="4"/>
      <c r="F121" s="4"/>
      <c r="G121" s="4"/>
      <c r="J121" s="5"/>
      <c r="K121" s="5"/>
      <c r="L121" s="6"/>
      <c r="M121" s="6"/>
      <c r="N121" s="7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</row>
    <row r="122" ht="14.25">
      <c r="A122" s="2"/>
      <c r="B122" s="3"/>
      <c r="C122" s="3"/>
      <c r="D122" s="4"/>
      <c r="E122" s="4"/>
      <c r="F122" s="4"/>
      <c r="G122" s="4"/>
      <c r="J122" s="5"/>
      <c r="K122" s="5"/>
      <c r="L122" s="6"/>
      <c r="M122" s="6"/>
      <c r="N122" s="7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</row>
    <row r="123" ht="14.25">
      <c r="A123" s="2"/>
      <c r="B123" s="3"/>
      <c r="C123" s="3"/>
      <c r="D123" s="4"/>
      <c r="E123" s="4"/>
      <c r="F123" s="4"/>
      <c r="G123" s="4"/>
      <c r="J123" s="5"/>
      <c r="K123" s="5"/>
      <c r="L123" s="6"/>
      <c r="M123" s="6"/>
      <c r="N123" s="7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</row>
    <row r="124" ht="14.25">
      <c r="A124" s="2"/>
      <c r="B124" s="3"/>
      <c r="C124" s="3"/>
      <c r="D124" s="4"/>
      <c r="E124" s="4"/>
      <c r="F124" s="4"/>
      <c r="G124" s="4"/>
      <c r="J124" s="5"/>
      <c r="K124" s="5"/>
      <c r="L124" s="6"/>
      <c r="M124" s="6"/>
      <c r="N124" s="7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</row>
    <row r="125" ht="14.25">
      <c r="A125" s="2"/>
      <c r="B125" s="3"/>
      <c r="C125" s="3"/>
      <c r="D125" s="4"/>
      <c r="E125" s="4"/>
      <c r="F125" s="4"/>
      <c r="G125" s="4"/>
      <c r="J125" s="5"/>
      <c r="K125" s="5"/>
      <c r="L125" s="6"/>
      <c r="M125" s="6"/>
      <c r="N125" s="7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</row>
    <row r="126" ht="14.25">
      <c r="A126" s="2"/>
      <c r="B126" s="3"/>
      <c r="C126" s="3"/>
      <c r="D126" s="4"/>
      <c r="E126" s="4"/>
      <c r="F126" s="4"/>
      <c r="G126" s="4"/>
      <c r="J126" s="5"/>
      <c r="K126" s="5"/>
      <c r="L126" s="6"/>
      <c r="M126" s="6"/>
      <c r="N126" s="7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</row>
    <row r="127" ht="14.25">
      <c r="A127" s="2"/>
      <c r="B127" s="3"/>
      <c r="C127" s="3"/>
      <c r="D127" s="4"/>
      <c r="E127" s="4"/>
      <c r="F127" s="4"/>
      <c r="G127" s="4"/>
      <c r="J127" s="5"/>
      <c r="K127" s="5"/>
      <c r="L127" s="6"/>
      <c r="M127" s="6"/>
      <c r="N127" s="7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</row>
    <row r="128" ht="14.25">
      <c r="A128" s="2"/>
      <c r="B128" s="3"/>
      <c r="C128" s="3"/>
      <c r="D128" s="4"/>
      <c r="E128" s="4"/>
      <c r="F128" s="4"/>
      <c r="G128" s="4"/>
      <c r="J128" s="5"/>
      <c r="K128" s="5"/>
      <c r="L128" s="6"/>
      <c r="M128" s="6"/>
      <c r="N128" s="7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</row>
    <row r="129" ht="14.25">
      <c r="A129" s="2"/>
      <c r="B129" s="3"/>
      <c r="C129" s="3"/>
      <c r="D129" s="4"/>
      <c r="E129" s="4"/>
      <c r="F129" s="4"/>
      <c r="G129" s="4"/>
      <c r="J129" s="5"/>
      <c r="K129" s="5"/>
      <c r="L129" s="6"/>
      <c r="M129" s="6"/>
      <c r="N129" s="7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</row>
    <row r="130" ht="14.25">
      <c r="A130" s="2"/>
      <c r="B130" s="3"/>
      <c r="C130" s="3"/>
      <c r="D130" s="4"/>
      <c r="E130" s="4"/>
      <c r="F130" s="4"/>
      <c r="G130" s="4"/>
      <c r="J130" s="5"/>
      <c r="K130" s="5"/>
      <c r="L130" s="6"/>
      <c r="M130" s="6"/>
      <c r="N130" s="7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</row>
    <row r="131" ht="14.25">
      <c r="A131" s="2"/>
      <c r="B131" s="3"/>
      <c r="C131" s="3"/>
      <c r="D131" s="4"/>
      <c r="E131" s="4"/>
      <c r="F131" s="4"/>
      <c r="G131" s="4"/>
      <c r="J131" s="5"/>
      <c r="K131" s="5"/>
      <c r="L131" s="6"/>
      <c r="M131" s="6"/>
      <c r="N131" s="7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</row>
    <row r="132" ht="14.25">
      <c r="A132" s="2"/>
      <c r="B132" s="3"/>
      <c r="C132" s="3"/>
      <c r="D132" s="4"/>
      <c r="E132" s="4"/>
      <c r="F132" s="4"/>
      <c r="G132" s="4"/>
      <c r="J132" s="5"/>
      <c r="K132" s="5"/>
      <c r="L132" s="6"/>
      <c r="M132" s="6"/>
      <c r="N132" s="7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</row>
    <row r="133" ht="14.25">
      <c r="A133" s="2"/>
      <c r="B133" s="3"/>
      <c r="C133" s="3"/>
      <c r="D133" s="4"/>
      <c r="E133" s="4"/>
      <c r="F133" s="4"/>
      <c r="G133" s="4"/>
      <c r="J133" s="5"/>
      <c r="K133" s="5"/>
      <c r="L133" s="6"/>
      <c r="M133" s="6"/>
      <c r="N133" s="7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</row>
    <row r="134" ht="14.25">
      <c r="A134" s="2"/>
      <c r="B134" s="3"/>
      <c r="C134" s="3"/>
      <c r="D134" s="4"/>
      <c r="E134" s="4"/>
      <c r="F134" s="4"/>
      <c r="G134" s="4"/>
      <c r="J134" s="5"/>
      <c r="K134" s="5"/>
      <c r="L134" s="6"/>
      <c r="M134" s="6"/>
      <c r="N134" s="7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</row>
    <row r="135" ht="14.25">
      <c r="A135" s="2"/>
      <c r="B135" s="3"/>
      <c r="C135" s="3"/>
      <c r="D135" s="4"/>
      <c r="E135" s="4"/>
      <c r="F135" s="4"/>
      <c r="G135" s="4"/>
      <c r="J135" s="5"/>
      <c r="K135" s="5"/>
      <c r="L135" s="6"/>
      <c r="M135" s="6"/>
      <c r="N135" s="7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</row>
    <row r="136" ht="14.25">
      <c r="A136" s="2"/>
      <c r="B136" s="3"/>
      <c r="C136" s="3"/>
      <c r="D136" s="4"/>
      <c r="E136" s="4"/>
      <c r="F136" s="4"/>
      <c r="G136" s="4"/>
      <c r="J136" s="5"/>
      <c r="K136" s="5"/>
      <c r="L136" s="6"/>
      <c r="M136" s="6"/>
      <c r="N136" s="7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</row>
    <row r="137" ht="14.25">
      <c r="A137" s="2"/>
      <c r="B137" s="3"/>
      <c r="C137" s="3"/>
      <c r="D137" s="4"/>
      <c r="E137" s="4"/>
      <c r="F137" s="4"/>
      <c r="G137" s="4"/>
      <c r="J137" s="5"/>
      <c r="K137" s="5"/>
      <c r="L137" s="6"/>
      <c r="M137" s="6"/>
      <c r="N137" s="7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</row>
    <row r="138" ht="14.25">
      <c r="A138" s="2"/>
      <c r="B138" s="3"/>
      <c r="C138" s="3"/>
      <c r="D138" s="4"/>
      <c r="E138" s="4"/>
      <c r="F138" s="4"/>
      <c r="G138" s="4"/>
      <c r="J138" s="5"/>
      <c r="K138" s="5"/>
      <c r="L138" s="6"/>
      <c r="M138" s="6"/>
      <c r="N138" s="7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</row>
    <row r="139" ht="14.25">
      <c r="A139" s="2"/>
      <c r="B139" s="3"/>
      <c r="C139" s="3"/>
      <c r="D139" s="4"/>
      <c r="E139" s="4"/>
      <c r="F139" s="4"/>
      <c r="G139" s="4"/>
      <c r="J139" s="5"/>
      <c r="K139" s="5"/>
      <c r="L139" s="6"/>
      <c r="M139" s="6"/>
      <c r="N139" s="7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</row>
    <row r="140" ht="14.25">
      <c r="A140" s="2"/>
      <c r="B140" s="3"/>
      <c r="C140" s="3"/>
      <c r="D140" s="4"/>
      <c r="E140" s="4"/>
      <c r="F140" s="4"/>
      <c r="G140" s="4"/>
      <c r="J140" s="5"/>
      <c r="K140" s="5"/>
      <c r="L140" s="6"/>
      <c r="M140" s="6"/>
      <c r="N140" s="7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</row>
    <row r="141" ht="14.25">
      <c r="A141" s="2"/>
      <c r="B141" s="3"/>
      <c r="C141" s="3"/>
      <c r="D141" s="4"/>
      <c r="E141" s="4"/>
      <c r="F141" s="4"/>
      <c r="G141" s="4"/>
      <c r="J141" s="5"/>
      <c r="K141" s="5"/>
      <c r="L141" s="6"/>
      <c r="M141" s="6"/>
      <c r="N141" s="7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</row>
    <row r="142" ht="14.25">
      <c r="A142" s="2"/>
      <c r="B142" s="3"/>
      <c r="C142" s="3"/>
      <c r="D142" s="4"/>
      <c r="E142" s="4"/>
      <c r="F142" s="4"/>
      <c r="G142" s="4"/>
      <c r="J142" s="5"/>
      <c r="K142" s="5"/>
      <c r="L142" s="6"/>
      <c r="M142" s="6"/>
      <c r="N142" s="7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</row>
    <row r="143" ht="14.25">
      <c r="A143" s="2"/>
      <c r="B143" s="3"/>
      <c r="C143" s="3"/>
      <c r="D143" s="4"/>
      <c r="E143" s="4"/>
      <c r="F143" s="4"/>
      <c r="G143" s="4"/>
      <c r="J143" s="5"/>
      <c r="K143" s="5"/>
      <c r="L143" s="6"/>
      <c r="M143" s="6"/>
      <c r="N143" s="7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</row>
    <row r="144" ht="14.25">
      <c r="A144" s="2"/>
      <c r="B144" s="3"/>
      <c r="C144" s="3"/>
      <c r="D144" s="4"/>
      <c r="E144" s="4"/>
      <c r="F144" s="4"/>
      <c r="G144" s="4"/>
      <c r="J144" s="5"/>
      <c r="K144" s="5"/>
      <c r="L144" s="6"/>
      <c r="M144" s="6"/>
      <c r="N144" s="7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</row>
    <row r="145" ht="14.25">
      <c r="A145" s="2"/>
      <c r="B145" s="3"/>
      <c r="C145" s="3"/>
      <c r="D145" s="4"/>
      <c r="E145" s="4"/>
      <c r="F145" s="4"/>
      <c r="G145" s="4"/>
      <c r="J145" s="5"/>
      <c r="K145" s="5"/>
      <c r="L145" s="6"/>
      <c r="M145" s="6"/>
      <c r="N145" s="7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</row>
    <row r="146" ht="14.25">
      <c r="A146" s="2"/>
      <c r="B146" s="3"/>
      <c r="C146" s="3"/>
      <c r="D146" s="4"/>
      <c r="E146" s="4"/>
      <c r="F146" s="4"/>
      <c r="G146" s="4"/>
      <c r="J146" s="5"/>
      <c r="K146" s="5"/>
      <c r="L146" s="6"/>
      <c r="M146" s="6"/>
      <c r="N146" s="7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</row>
    <row r="147" ht="14.25">
      <c r="A147" s="2"/>
      <c r="B147" s="3"/>
      <c r="C147" s="3"/>
      <c r="D147" s="4"/>
      <c r="E147" s="4"/>
      <c r="F147" s="4"/>
      <c r="G147" s="4"/>
      <c r="J147" s="5"/>
      <c r="K147" s="5"/>
      <c r="L147" s="6"/>
      <c r="M147" s="6"/>
      <c r="N147" s="7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</row>
    <row r="148" ht="14.25">
      <c r="A148" s="2"/>
      <c r="B148" s="3"/>
      <c r="C148" s="3"/>
      <c r="D148" s="4"/>
      <c r="E148" s="4"/>
      <c r="F148" s="4"/>
      <c r="G148" s="4"/>
      <c r="J148" s="5"/>
      <c r="K148" s="5"/>
      <c r="L148" s="6"/>
      <c r="M148" s="6"/>
      <c r="N148" s="7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</row>
    <row r="149" ht="14.25">
      <c r="A149" s="2"/>
      <c r="B149" s="3"/>
      <c r="C149" s="3"/>
      <c r="D149" s="4"/>
      <c r="E149" s="4"/>
      <c r="F149" s="4"/>
      <c r="G149" s="4"/>
      <c r="J149" s="5"/>
      <c r="K149" s="5"/>
      <c r="L149" s="6"/>
      <c r="M149" s="6"/>
      <c r="N149" s="7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</row>
    <row r="150" ht="14.25">
      <c r="A150" s="2"/>
      <c r="B150" s="3"/>
      <c r="C150" s="3"/>
      <c r="D150" s="4"/>
      <c r="E150" s="4"/>
      <c r="F150" s="4"/>
      <c r="G150" s="4"/>
      <c r="J150" s="5"/>
      <c r="K150" s="5"/>
      <c r="L150" s="6"/>
      <c r="M150" s="6"/>
      <c r="N150" s="7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</row>
    <row r="151" ht="14.25">
      <c r="A151" s="2"/>
      <c r="B151" s="3"/>
      <c r="C151" s="3"/>
      <c r="D151" s="4"/>
      <c r="E151" s="4"/>
      <c r="F151" s="4"/>
      <c r="G151" s="4"/>
      <c r="J151" s="5"/>
      <c r="K151" s="5"/>
      <c r="L151" s="6"/>
      <c r="M151" s="6"/>
      <c r="N151" s="7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</row>
    <row r="152" ht="14.25">
      <c r="A152" s="2"/>
      <c r="B152" s="3"/>
      <c r="C152" s="3"/>
      <c r="D152" s="4"/>
      <c r="E152" s="4"/>
      <c r="F152" s="4"/>
      <c r="G152" s="4"/>
      <c r="J152" s="5"/>
      <c r="K152" s="5"/>
      <c r="L152" s="6"/>
      <c r="M152" s="6"/>
      <c r="N152" s="7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</row>
    <row r="153" ht="14.25">
      <c r="A153" s="2"/>
      <c r="B153" s="3"/>
      <c r="C153" s="3"/>
      <c r="D153" s="4"/>
      <c r="E153" s="4"/>
      <c r="F153" s="4"/>
      <c r="G153" s="4"/>
      <c r="J153" s="5"/>
      <c r="K153" s="5"/>
      <c r="L153" s="6"/>
      <c r="M153" s="6"/>
      <c r="N153" s="7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</row>
    <row r="154" ht="14.25">
      <c r="A154" s="2"/>
      <c r="B154" s="3"/>
      <c r="C154" s="3"/>
      <c r="D154" s="4"/>
      <c r="E154" s="4"/>
      <c r="F154" s="4"/>
      <c r="G154" s="4"/>
      <c r="J154" s="5"/>
      <c r="K154" s="5"/>
      <c r="L154" s="6"/>
      <c r="M154" s="6"/>
      <c r="N154" s="7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</row>
    <row r="155" ht="14.25">
      <c r="A155" s="2"/>
      <c r="B155" s="3"/>
      <c r="C155" s="3"/>
      <c r="D155" s="4"/>
      <c r="E155" s="4"/>
      <c r="F155" s="4"/>
      <c r="G155" s="4"/>
      <c r="J155" s="5"/>
      <c r="K155" s="5"/>
      <c r="L155" s="6"/>
      <c r="M155" s="6"/>
      <c r="N155" s="7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</row>
    <row r="156" ht="14.25">
      <c r="A156" s="2"/>
      <c r="B156" s="3"/>
      <c r="C156" s="3"/>
      <c r="D156" s="4"/>
      <c r="E156" s="4"/>
      <c r="F156" s="4"/>
      <c r="G156" s="4"/>
      <c r="J156" s="5"/>
      <c r="K156" s="5"/>
      <c r="L156" s="6"/>
      <c r="M156" s="6"/>
      <c r="N156" s="7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</row>
    <row r="157" ht="14.25">
      <c r="A157" s="2"/>
      <c r="B157" s="3"/>
      <c r="C157" s="3"/>
      <c r="D157" s="4"/>
      <c r="E157" s="4"/>
      <c r="F157" s="4"/>
      <c r="G157" s="4"/>
      <c r="J157" s="5"/>
      <c r="K157" s="5"/>
      <c r="L157" s="6"/>
      <c r="M157" s="6"/>
      <c r="N157" s="7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</row>
    <row r="158" ht="14.25">
      <c r="A158" s="2"/>
      <c r="B158" s="3"/>
      <c r="C158" s="3"/>
      <c r="D158" s="4"/>
      <c r="E158" s="4"/>
      <c r="F158" s="4"/>
      <c r="G158" s="4"/>
      <c r="J158" s="5"/>
      <c r="K158" s="5"/>
      <c r="L158" s="6"/>
      <c r="M158" s="6"/>
      <c r="N158" s="7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</row>
    <row r="159" ht="14.25">
      <c r="A159" s="2"/>
      <c r="B159" s="3"/>
      <c r="C159" s="3"/>
      <c r="D159" s="4"/>
      <c r="E159" s="4"/>
      <c r="F159" s="4"/>
      <c r="G159" s="4"/>
      <c r="J159" s="5"/>
      <c r="K159" s="5"/>
      <c r="L159" s="6"/>
      <c r="M159" s="6"/>
      <c r="N159" s="7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</row>
    <row r="160" ht="14.25">
      <c r="A160" s="2"/>
      <c r="B160" s="3"/>
      <c r="C160" s="3"/>
      <c r="D160" s="4"/>
      <c r="E160" s="4"/>
      <c r="F160" s="4"/>
      <c r="G160" s="4"/>
      <c r="J160" s="5"/>
      <c r="K160" s="5"/>
      <c r="L160" s="6"/>
      <c r="M160" s="6"/>
      <c r="N160" s="7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</row>
    <row r="161" ht="14.25">
      <c r="A161" s="2"/>
      <c r="B161" s="3"/>
      <c r="C161" s="3"/>
      <c r="D161" s="4"/>
      <c r="E161" s="4"/>
      <c r="F161" s="4"/>
      <c r="G161" s="4"/>
      <c r="J161" s="5"/>
      <c r="K161" s="5"/>
      <c r="L161" s="6"/>
      <c r="M161" s="6"/>
      <c r="N161" s="7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</row>
    <row r="162" ht="14.25">
      <c r="A162" s="2"/>
      <c r="B162" s="3"/>
      <c r="C162" s="3"/>
      <c r="D162" s="4"/>
      <c r="E162" s="4"/>
      <c r="F162" s="4"/>
      <c r="G162" s="4"/>
      <c r="J162" s="5"/>
      <c r="K162" s="5"/>
      <c r="L162" s="6"/>
      <c r="M162" s="6"/>
      <c r="N162" s="7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</row>
    <row r="163" ht="14.25">
      <c r="A163" s="2"/>
      <c r="B163" s="3"/>
      <c r="C163" s="3"/>
      <c r="D163" s="4"/>
      <c r="E163" s="4"/>
      <c r="F163" s="4"/>
      <c r="G163" s="4"/>
      <c r="J163" s="5"/>
      <c r="K163" s="5"/>
      <c r="L163" s="6"/>
      <c r="M163" s="6"/>
      <c r="N163" s="7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</row>
    <row r="164" ht="14.25">
      <c r="A164" s="2"/>
      <c r="B164" s="3"/>
      <c r="C164" s="3"/>
      <c r="D164" s="4"/>
      <c r="E164" s="4"/>
      <c r="F164" s="4"/>
      <c r="G164" s="4"/>
      <c r="J164" s="5"/>
      <c r="K164" s="5"/>
      <c r="L164" s="6"/>
      <c r="M164" s="6"/>
      <c r="N164" s="7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</row>
    <row r="165" ht="14.25">
      <c r="A165" s="2"/>
      <c r="B165" s="3"/>
      <c r="C165" s="3"/>
      <c r="D165" s="4"/>
      <c r="E165" s="4"/>
      <c r="F165" s="4"/>
      <c r="G165" s="4"/>
      <c r="J165" s="5"/>
      <c r="K165" s="5"/>
      <c r="L165" s="6"/>
      <c r="M165" s="6"/>
      <c r="N165" s="7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</row>
    <row r="166" ht="14.25">
      <c r="A166" s="2"/>
      <c r="B166" s="3"/>
      <c r="C166" s="3"/>
      <c r="D166" s="4"/>
      <c r="E166" s="4"/>
      <c r="F166" s="4"/>
      <c r="G166" s="4"/>
      <c r="J166" s="5"/>
      <c r="K166" s="5"/>
      <c r="L166" s="6"/>
      <c r="M166" s="6"/>
      <c r="N166" s="7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</row>
    <row r="167" ht="14.25">
      <c r="A167" s="2"/>
      <c r="B167" s="3"/>
      <c r="C167" s="3"/>
      <c r="D167" s="4"/>
      <c r="E167" s="4"/>
      <c r="F167" s="4"/>
      <c r="G167" s="4"/>
      <c r="J167" s="5"/>
      <c r="K167" s="5"/>
      <c r="L167" s="6"/>
      <c r="M167" s="6"/>
      <c r="N167" s="7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</row>
    <row r="168" ht="14.25">
      <c r="A168" s="2"/>
      <c r="B168" s="3"/>
      <c r="C168" s="3"/>
      <c r="D168" s="4"/>
      <c r="E168" s="4"/>
      <c r="F168" s="4"/>
      <c r="G168" s="4"/>
      <c r="J168" s="5"/>
      <c r="K168" s="5"/>
      <c r="L168" s="6"/>
      <c r="M168" s="6"/>
      <c r="N168" s="7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</row>
    <row r="169" ht="14.25">
      <c r="A169" s="2"/>
      <c r="B169" s="3"/>
      <c r="C169" s="3"/>
      <c r="D169" s="4"/>
      <c r="E169" s="4"/>
      <c r="F169" s="4"/>
      <c r="G169" s="4"/>
      <c r="J169" s="5"/>
      <c r="K169" s="5"/>
      <c r="L169" s="6"/>
      <c r="M169" s="6"/>
      <c r="N169" s="7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</row>
    <row r="170" ht="14.25">
      <c r="A170" s="2"/>
      <c r="B170" s="3"/>
      <c r="C170" s="3"/>
      <c r="D170" s="4"/>
      <c r="E170" s="4"/>
      <c r="F170" s="4"/>
      <c r="G170" s="4"/>
      <c r="J170" s="5"/>
      <c r="K170" s="5"/>
      <c r="L170" s="6"/>
      <c r="M170" s="6"/>
      <c r="N170" s="7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</row>
    <row r="171" ht="14.25">
      <c r="A171" s="2"/>
      <c r="B171" s="3"/>
      <c r="C171" s="3"/>
      <c r="D171" s="4"/>
      <c r="E171" s="4"/>
      <c r="F171" s="4"/>
      <c r="G171" s="4"/>
      <c r="J171" s="5"/>
      <c r="K171" s="5"/>
      <c r="L171" s="6"/>
      <c r="M171" s="6"/>
      <c r="N171" s="7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</row>
    <row r="172" ht="14.25">
      <c r="A172" s="2"/>
      <c r="B172" s="3"/>
      <c r="C172" s="3"/>
      <c r="D172" s="4"/>
      <c r="E172" s="4"/>
      <c r="F172" s="4"/>
      <c r="G172" s="4"/>
      <c r="J172" s="5"/>
      <c r="K172" s="5"/>
      <c r="L172" s="6"/>
      <c r="M172" s="6"/>
      <c r="N172" s="7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</row>
    <row r="173" ht="14.25">
      <c r="A173" s="2"/>
      <c r="B173" s="3"/>
      <c r="C173" s="3"/>
      <c r="D173" s="4"/>
      <c r="E173" s="4"/>
      <c r="F173" s="4"/>
      <c r="G173" s="4"/>
      <c r="J173" s="5"/>
      <c r="K173" s="5"/>
      <c r="L173" s="6"/>
      <c r="M173" s="6"/>
      <c r="N173" s="7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</row>
    <row r="174" ht="14.25">
      <c r="A174" s="2"/>
      <c r="B174" s="3"/>
      <c r="C174" s="3"/>
      <c r="D174" s="4"/>
      <c r="E174" s="4"/>
      <c r="F174" s="4"/>
      <c r="G174" s="4"/>
      <c r="J174" s="5"/>
      <c r="K174" s="5"/>
      <c r="L174" s="6"/>
      <c r="M174" s="6"/>
      <c r="N174" s="7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</row>
    <row r="175" ht="14.25">
      <c r="A175" s="2"/>
      <c r="B175" s="3"/>
      <c r="C175" s="3"/>
      <c r="D175" s="4"/>
      <c r="E175" s="4"/>
      <c r="F175" s="4"/>
      <c r="G175" s="4"/>
      <c r="J175" s="5"/>
      <c r="K175" s="5"/>
      <c r="L175" s="6"/>
      <c r="M175" s="6"/>
      <c r="N175" s="7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</row>
    <row r="176" ht="14.25">
      <c r="A176" s="2"/>
      <c r="B176" s="3"/>
      <c r="C176" s="3"/>
      <c r="D176" s="4"/>
      <c r="E176" s="4"/>
      <c r="F176" s="4"/>
      <c r="G176" s="4"/>
      <c r="J176" s="5"/>
      <c r="K176" s="5"/>
      <c r="L176" s="6"/>
      <c r="M176" s="6"/>
      <c r="N176" s="7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</row>
    <row r="177" ht="14.25">
      <c r="A177" s="2"/>
      <c r="B177" s="3"/>
      <c r="C177" s="3"/>
      <c r="D177" s="4"/>
      <c r="E177" s="4"/>
      <c r="F177" s="4"/>
      <c r="G177" s="4"/>
      <c r="J177" s="5"/>
      <c r="K177" s="5"/>
      <c r="L177" s="6"/>
      <c r="M177" s="6"/>
      <c r="N177" s="7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</row>
    <row r="178" ht="14.25">
      <c r="A178" s="2"/>
      <c r="B178" s="3"/>
      <c r="C178" s="3"/>
      <c r="D178" s="4"/>
      <c r="E178" s="4"/>
      <c r="F178" s="4"/>
      <c r="G178" s="4"/>
      <c r="J178" s="5"/>
      <c r="K178" s="5"/>
      <c r="L178" s="6"/>
      <c r="M178" s="6"/>
      <c r="N178" s="7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</row>
    <row r="179" ht="14.25">
      <c r="A179" s="2"/>
      <c r="B179" s="3"/>
      <c r="C179" s="3"/>
      <c r="D179" s="4"/>
      <c r="E179" s="4"/>
      <c r="F179" s="4"/>
      <c r="G179" s="4"/>
      <c r="J179" s="5"/>
      <c r="K179" s="5"/>
      <c r="L179" s="6"/>
      <c r="M179" s="6"/>
      <c r="N179" s="7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</row>
    <row r="180" ht="14.25">
      <c r="A180" s="2"/>
      <c r="B180" s="3"/>
      <c r="C180" s="3"/>
      <c r="D180" s="4"/>
      <c r="E180" s="4"/>
      <c r="F180" s="4"/>
      <c r="G180" s="4"/>
      <c r="J180" s="5"/>
      <c r="K180" s="5"/>
      <c r="L180" s="6"/>
      <c r="M180" s="6"/>
      <c r="N180" s="7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</row>
    <row r="181" ht="14.25">
      <c r="A181" s="2"/>
      <c r="B181" s="3"/>
      <c r="C181" s="3"/>
      <c r="D181" s="4"/>
      <c r="E181" s="4"/>
      <c r="F181" s="4"/>
      <c r="G181" s="4"/>
      <c r="J181" s="5"/>
      <c r="K181" s="5"/>
      <c r="L181" s="6"/>
      <c r="M181" s="6"/>
      <c r="N181" s="7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</row>
    <row r="182" ht="14.25">
      <c r="A182" s="2"/>
      <c r="B182" s="3"/>
      <c r="C182" s="3"/>
      <c r="D182" s="4"/>
      <c r="E182" s="4"/>
      <c r="F182" s="4"/>
      <c r="G182" s="4"/>
      <c r="J182" s="5"/>
      <c r="K182" s="5"/>
      <c r="L182" s="6"/>
      <c r="M182" s="6"/>
      <c r="N182" s="7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</row>
    <row r="183" ht="14.25">
      <c r="A183" s="2"/>
      <c r="B183" s="3"/>
      <c r="C183" s="3"/>
      <c r="D183" s="4"/>
      <c r="E183" s="4"/>
      <c r="F183" s="4"/>
      <c r="G183" s="4"/>
      <c r="J183" s="5"/>
      <c r="K183" s="5"/>
      <c r="L183" s="6"/>
      <c r="M183" s="6"/>
      <c r="N183" s="7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</row>
    <row r="184" ht="14.25">
      <c r="A184" s="2"/>
      <c r="B184" s="3"/>
      <c r="C184" s="3"/>
      <c r="D184" s="4"/>
      <c r="E184" s="4"/>
      <c r="F184" s="4"/>
      <c r="G184" s="4"/>
      <c r="J184" s="5"/>
      <c r="K184" s="5"/>
      <c r="L184" s="6"/>
      <c r="M184" s="6"/>
      <c r="N184" s="7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</row>
    <row r="185" ht="14.25">
      <c r="A185" s="2"/>
      <c r="B185" s="3"/>
      <c r="C185" s="3"/>
      <c r="D185" s="4"/>
      <c r="E185" s="4"/>
      <c r="F185" s="4"/>
      <c r="G185" s="4"/>
      <c r="J185" s="5"/>
      <c r="K185" s="5"/>
      <c r="L185" s="6"/>
      <c r="M185" s="6"/>
      <c r="N185" s="7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</row>
    <row r="186" ht="14.25">
      <c r="A186" s="2"/>
      <c r="B186" s="3"/>
      <c r="C186" s="3"/>
      <c r="D186" s="4"/>
      <c r="E186" s="4"/>
      <c r="F186" s="4"/>
      <c r="G186" s="4"/>
      <c r="J186" s="5"/>
      <c r="K186" s="5"/>
      <c r="L186" s="6"/>
      <c r="M186" s="6"/>
      <c r="N186" s="7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</row>
    <row r="187" ht="14.25">
      <c r="A187" s="2"/>
      <c r="B187" s="3"/>
      <c r="C187" s="3"/>
      <c r="D187" s="4"/>
      <c r="E187" s="4"/>
      <c r="F187" s="4"/>
      <c r="G187" s="4"/>
      <c r="J187" s="5"/>
      <c r="K187" s="5"/>
      <c r="L187" s="6"/>
      <c r="M187" s="6"/>
      <c r="N187" s="7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</row>
    <row r="188" ht="14.25">
      <c r="A188" s="2"/>
      <c r="B188" s="3"/>
      <c r="C188" s="3"/>
      <c r="D188" s="4"/>
      <c r="E188" s="4"/>
      <c r="F188" s="4"/>
      <c r="G188" s="4"/>
      <c r="J188" s="5"/>
      <c r="K188" s="5"/>
      <c r="L188" s="6"/>
      <c r="M188" s="6"/>
      <c r="N188" s="7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</row>
    <row r="189" ht="14.25">
      <c r="A189" s="2"/>
      <c r="B189" s="3"/>
      <c r="C189" s="3"/>
      <c r="D189" s="4"/>
      <c r="E189" s="4"/>
      <c r="F189" s="4"/>
      <c r="G189" s="4"/>
      <c r="J189" s="5"/>
      <c r="K189" s="5"/>
      <c r="L189" s="6"/>
      <c r="M189" s="6"/>
      <c r="N189" s="7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</row>
    <row r="190" ht="14.25">
      <c r="A190" s="2"/>
      <c r="B190" s="3"/>
      <c r="C190" s="3"/>
      <c r="D190" s="4"/>
      <c r="E190" s="4"/>
      <c r="F190" s="4"/>
      <c r="G190" s="4"/>
      <c r="J190" s="5"/>
      <c r="K190" s="5"/>
      <c r="L190" s="6"/>
      <c r="M190" s="6"/>
      <c r="N190" s="7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</row>
    <row r="191" ht="14.25">
      <c r="A191" s="2"/>
      <c r="B191" s="3"/>
      <c r="C191" s="3"/>
      <c r="D191" s="4"/>
      <c r="E191" s="4"/>
      <c r="F191" s="4"/>
      <c r="G191" s="4"/>
      <c r="J191" s="5"/>
      <c r="K191" s="5"/>
      <c r="L191" s="6"/>
      <c r="M191" s="6"/>
      <c r="N191" s="7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</row>
    <row r="192" ht="14.25">
      <c r="A192" s="2"/>
      <c r="B192" s="3"/>
      <c r="C192" s="3"/>
      <c r="D192" s="4"/>
      <c r="E192" s="4"/>
      <c r="F192" s="4"/>
      <c r="G192" s="4"/>
      <c r="J192" s="5"/>
      <c r="K192" s="5"/>
      <c r="L192" s="6"/>
      <c r="M192" s="6"/>
      <c r="N192" s="7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</row>
    <row r="193" ht="14.25">
      <c r="A193" s="2"/>
      <c r="B193" s="3"/>
      <c r="C193" s="3"/>
      <c r="D193" s="4"/>
      <c r="E193" s="4"/>
      <c r="F193" s="4"/>
      <c r="G193" s="4"/>
      <c r="J193" s="5"/>
      <c r="K193" s="5"/>
      <c r="L193" s="6"/>
      <c r="M193" s="6"/>
      <c r="N193" s="7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</row>
    <row r="194" ht="14.25">
      <c r="A194" s="2"/>
      <c r="B194" s="3"/>
      <c r="C194" s="3"/>
      <c r="D194" s="4"/>
      <c r="E194" s="4"/>
      <c r="F194" s="4"/>
      <c r="G194" s="4"/>
      <c r="J194" s="5"/>
      <c r="K194" s="5"/>
      <c r="L194" s="6"/>
      <c r="M194" s="6"/>
      <c r="N194" s="7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</row>
    <row r="195" ht="14.25">
      <c r="A195" s="2"/>
      <c r="B195" s="3"/>
      <c r="C195" s="3"/>
      <c r="D195" s="4"/>
      <c r="E195" s="4"/>
      <c r="F195" s="4"/>
      <c r="G195" s="4"/>
      <c r="J195" s="5"/>
      <c r="K195" s="5"/>
      <c r="L195" s="6"/>
      <c r="M195" s="6"/>
      <c r="N195" s="7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</row>
    <row r="196" ht="14.25">
      <c r="A196" s="2"/>
      <c r="B196" s="3"/>
      <c r="C196" s="3"/>
      <c r="D196" s="4"/>
      <c r="E196" s="4"/>
      <c r="F196" s="4"/>
      <c r="G196" s="4"/>
      <c r="J196" s="5"/>
      <c r="K196" s="5"/>
      <c r="L196" s="6"/>
      <c r="M196" s="6"/>
      <c r="N196" s="7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</row>
    <row r="197" ht="14.25">
      <c r="A197" s="2"/>
      <c r="B197" s="3"/>
      <c r="C197" s="3"/>
      <c r="D197" s="4"/>
      <c r="E197" s="4"/>
      <c r="F197" s="4"/>
      <c r="G197" s="4"/>
      <c r="J197" s="5"/>
      <c r="K197" s="5"/>
      <c r="L197" s="6"/>
      <c r="M197" s="6"/>
      <c r="N197" s="7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</row>
    <row r="198" ht="14.25">
      <c r="A198" s="2"/>
      <c r="B198" s="3"/>
      <c r="C198" s="3"/>
      <c r="D198" s="4"/>
      <c r="E198" s="4"/>
      <c r="F198" s="4"/>
      <c r="G198" s="4"/>
      <c r="J198" s="5"/>
      <c r="K198" s="5"/>
      <c r="L198" s="6"/>
      <c r="M198" s="6"/>
      <c r="N198" s="7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</row>
    <row r="199" ht="14.25">
      <c r="A199" s="2"/>
      <c r="B199" s="3"/>
      <c r="C199" s="3"/>
      <c r="D199" s="4"/>
      <c r="E199" s="4"/>
      <c r="F199" s="4"/>
      <c r="G199" s="4"/>
      <c r="J199" s="5"/>
      <c r="K199" s="5"/>
      <c r="L199" s="6"/>
      <c r="M199" s="6"/>
      <c r="N199" s="7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</row>
    <row r="200" ht="14.25">
      <c r="A200" s="2"/>
      <c r="B200" s="3"/>
      <c r="C200" s="3"/>
      <c r="D200" s="4"/>
      <c r="E200" s="4"/>
      <c r="F200" s="4"/>
      <c r="G200" s="4"/>
      <c r="J200" s="5"/>
      <c r="K200" s="5"/>
      <c r="L200" s="6"/>
      <c r="M200" s="6"/>
      <c r="N200" s="7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</row>
    <row r="201" ht="14.25">
      <c r="A201" s="2"/>
      <c r="B201" s="3"/>
      <c r="C201" s="3"/>
      <c r="D201" s="4"/>
      <c r="E201" s="4"/>
      <c r="F201" s="4"/>
      <c r="G201" s="4"/>
      <c r="J201" s="5"/>
      <c r="K201" s="5"/>
      <c r="L201" s="6"/>
      <c r="M201" s="6"/>
      <c r="N201" s="7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</row>
    <row r="202" ht="14.25">
      <c r="A202" s="2"/>
      <c r="B202" s="3"/>
      <c r="C202" s="3"/>
      <c r="D202" s="4"/>
      <c r="E202" s="4"/>
      <c r="F202" s="4"/>
      <c r="G202" s="4"/>
      <c r="J202" s="5"/>
      <c r="K202" s="5"/>
      <c r="L202" s="6"/>
      <c r="M202" s="6"/>
      <c r="N202" s="7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</row>
    <row r="203" ht="14.25">
      <c r="A203" s="2"/>
      <c r="B203" s="3"/>
      <c r="C203" s="3"/>
      <c r="D203" s="4"/>
      <c r="E203" s="4"/>
      <c r="F203" s="4"/>
      <c r="G203" s="4"/>
      <c r="J203" s="5"/>
      <c r="K203" s="5"/>
      <c r="L203" s="6"/>
      <c r="M203" s="6"/>
      <c r="N203" s="7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</row>
    <row r="204" ht="14.25">
      <c r="A204" s="2"/>
      <c r="B204" s="3"/>
      <c r="C204" s="3"/>
      <c r="D204" s="4"/>
      <c r="E204" s="4"/>
      <c r="F204" s="4"/>
      <c r="G204" s="4"/>
      <c r="J204" s="5"/>
      <c r="K204" s="5"/>
      <c r="L204" s="6"/>
      <c r="M204" s="6"/>
      <c r="N204" s="7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</row>
    <row r="205" ht="14.25">
      <c r="A205" s="2"/>
      <c r="B205" s="3"/>
      <c r="C205" s="3"/>
      <c r="D205" s="4"/>
      <c r="E205" s="4"/>
      <c r="F205" s="4"/>
      <c r="G205" s="4"/>
      <c r="J205" s="5"/>
      <c r="K205" s="5"/>
      <c r="L205" s="6"/>
      <c r="M205" s="6"/>
      <c r="N205" s="7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</row>
    <row r="206" ht="14.25">
      <c r="A206" s="2"/>
      <c r="B206" s="3"/>
      <c r="C206" s="3"/>
      <c r="D206" s="4"/>
      <c r="E206" s="4"/>
      <c r="F206" s="4"/>
      <c r="G206" s="4"/>
      <c r="J206" s="5"/>
      <c r="K206" s="5"/>
      <c r="L206" s="6"/>
      <c r="M206" s="6"/>
      <c r="N206" s="7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</row>
    <row r="207" ht="14.25">
      <c r="A207" s="2"/>
      <c r="B207" s="3"/>
      <c r="C207" s="3"/>
      <c r="D207" s="4"/>
      <c r="E207" s="4"/>
      <c r="F207" s="4"/>
      <c r="G207" s="4"/>
      <c r="J207" s="5"/>
      <c r="K207" s="5"/>
      <c r="L207" s="6"/>
      <c r="M207" s="6"/>
      <c r="N207" s="7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</row>
    <row r="208" ht="14.25">
      <c r="A208" s="2"/>
      <c r="B208" s="3"/>
      <c r="C208" s="3"/>
      <c r="D208" s="4"/>
      <c r="E208" s="4"/>
      <c r="F208" s="4"/>
      <c r="G208" s="4"/>
      <c r="J208" s="5"/>
      <c r="K208" s="5"/>
      <c r="L208" s="6"/>
      <c r="M208" s="6"/>
      <c r="N208" s="7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</row>
    <row r="209" ht="14.25">
      <c r="A209" s="2"/>
      <c r="B209" s="3"/>
      <c r="C209" s="3"/>
      <c r="D209" s="4"/>
      <c r="E209" s="4"/>
      <c r="F209" s="4"/>
      <c r="G209" s="4"/>
      <c r="J209" s="5"/>
      <c r="K209" s="5"/>
      <c r="L209" s="6"/>
      <c r="M209" s="6"/>
      <c r="N209" s="7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</row>
    <row r="210" ht="14.25">
      <c r="A210" s="2"/>
      <c r="B210" s="3"/>
      <c r="C210" s="3"/>
      <c r="D210" s="4"/>
      <c r="E210" s="4"/>
      <c r="F210" s="4"/>
      <c r="G210" s="4"/>
      <c r="J210" s="5"/>
      <c r="K210" s="5"/>
      <c r="L210" s="6"/>
      <c r="M210" s="6"/>
      <c r="N210" s="7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</row>
    <row r="211" ht="14.25">
      <c r="A211" s="2"/>
      <c r="B211" s="3"/>
      <c r="C211" s="3"/>
      <c r="D211" s="4"/>
      <c r="E211" s="4"/>
      <c r="F211" s="4"/>
      <c r="G211" s="4"/>
      <c r="J211" s="5"/>
      <c r="K211" s="5"/>
      <c r="L211" s="6"/>
      <c r="M211" s="6"/>
      <c r="N211" s="7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</row>
    <row r="212" ht="14.25">
      <c r="A212" s="2"/>
      <c r="B212" s="3"/>
      <c r="C212" s="3"/>
      <c r="D212" s="4"/>
      <c r="E212" s="4"/>
      <c r="F212" s="4"/>
      <c r="G212" s="4"/>
      <c r="J212" s="5"/>
      <c r="K212" s="5"/>
      <c r="L212" s="6"/>
      <c r="M212" s="6"/>
      <c r="N212" s="7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</row>
    <row r="213" ht="14.25">
      <c r="A213" s="2"/>
      <c r="B213" s="3"/>
      <c r="C213" s="3"/>
      <c r="D213" s="4"/>
      <c r="E213" s="4"/>
      <c r="F213" s="4"/>
      <c r="G213" s="4"/>
      <c r="J213" s="5"/>
      <c r="K213" s="5"/>
      <c r="L213" s="6"/>
      <c r="M213" s="6"/>
      <c r="N213" s="7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</row>
    <row r="214" ht="14.25">
      <c r="A214" s="2"/>
      <c r="B214" s="3"/>
      <c r="C214" s="3"/>
      <c r="D214" s="4"/>
      <c r="E214" s="4"/>
      <c r="F214" s="4"/>
      <c r="G214" s="4"/>
      <c r="J214" s="5"/>
      <c r="K214" s="5"/>
      <c r="L214" s="6"/>
      <c r="M214" s="6"/>
      <c r="N214" s="7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</row>
    <row r="215" ht="14.25">
      <c r="A215" s="2"/>
      <c r="B215" s="3"/>
      <c r="C215" s="3"/>
      <c r="D215" s="4"/>
      <c r="E215" s="4"/>
      <c r="F215" s="4"/>
      <c r="G215" s="4"/>
      <c r="J215" s="5"/>
      <c r="K215" s="5"/>
      <c r="L215" s="6"/>
      <c r="M215" s="6"/>
      <c r="N215" s="7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</row>
    <row r="216" ht="14.25">
      <c r="A216" s="2"/>
      <c r="B216" s="3"/>
      <c r="C216" s="3"/>
      <c r="D216" s="4"/>
      <c r="E216" s="4"/>
      <c r="F216" s="4"/>
      <c r="G216" s="4"/>
      <c r="J216" s="5"/>
      <c r="K216" s="5"/>
      <c r="L216" s="6"/>
      <c r="M216" s="6"/>
      <c r="N216" s="7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</row>
    <row r="217" ht="14.25">
      <c r="A217" s="2"/>
      <c r="B217" s="3"/>
      <c r="C217" s="3"/>
      <c r="D217" s="4"/>
      <c r="E217" s="4"/>
      <c r="F217" s="4"/>
      <c r="G217" s="4"/>
      <c r="J217" s="5"/>
      <c r="K217" s="5"/>
      <c r="L217" s="6"/>
      <c r="M217" s="6"/>
      <c r="N217" s="7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</row>
    <row r="218" ht="14.25">
      <c r="A218" s="2"/>
      <c r="B218" s="3"/>
      <c r="C218" s="3"/>
      <c r="D218" s="4"/>
      <c r="E218" s="4"/>
      <c r="F218" s="4"/>
      <c r="G218" s="4"/>
      <c r="J218" s="5"/>
      <c r="K218" s="5"/>
      <c r="L218" s="6"/>
      <c r="M218" s="6"/>
      <c r="N218" s="7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</row>
    <row r="219" ht="14.25">
      <c r="A219" s="2"/>
      <c r="B219" s="3"/>
      <c r="C219" s="3"/>
      <c r="D219" s="4"/>
      <c r="E219" s="4"/>
      <c r="F219" s="4"/>
      <c r="G219" s="4"/>
      <c r="J219" s="5"/>
      <c r="K219" s="5"/>
      <c r="L219" s="6"/>
      <c r="M219" s="6"/>
      <c r="N219" s="7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</row>
    <row r="220" ht="14.25">
      <c r="A220" s="2"/>
      <c r="B220" s="3"/>
      <c r="C220" s="3"/>
      <c r="D220" s="4"/>
      <c r="E220" s="4"/>
      <c r="F220" s="4"/>
      <c r="G220" s="4"/>
      <c r="J220" s="5"/>
      <c r="K220" s="5"/>
      <c r="L220" s="6"/>
      <c r="M220" s="6"/>
      <c r="N220" s="7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</row>
    <row r="221" ht="14.25">
      <c r="A221" s="2"/>
      <c r="B221" s="3"/>
      <c r="C221" s="3"/>
      <c r="D221" s="4"/>
      <c r="E221" s="4"/>
      <c r="F221" s="4"/>
      <c r="G221" s="4"/>
      <c r="J221" s="5"/>
      <c r="K221" s="5"/>
      <c r="L221" s="6"/>
      <c r="M221" s="6"/>
      <c r="N221" s="7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</row>
    <row r="222" ht="14.25">
      <c r="A222" s="2"/>
      <c r="B222" s="3"/>
      <c r="C222" s="3"/>
      <c r="D222" s="4"/>
      <c r="E222" s="4"/>
      <c r="F222" s="4"/>
      <c r="G222" s="4"/>
      <c r="J222" s="5"/>
      <c r="K222" s="5"/>
      <c r="L222" s="6"/>
      <c r="M222" s="6"/>
      <c r="N222" s="7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</row>
    <row r="223" ht="14.25">
      <c r="A223" s="2"/>
      <c r="B223" s="3"/>
      <c r="C223" s="3"/>
      <c r="D223" s="4"/>
      <c r="E223" s="4"/>
      <c r="F223" s="4"/>
      <c r="G223" s="4"/>
      <c r="J223" s="5"/>
      <c r="K223" s="5"/>
      <c r="L223" s="6"/>
      <c r="M223" s="6"/>
      <c r="N223" s="7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</row>
    <row r="224" ht="14.25">
      <c r="A224" s="2"/>
      <c r="B224" s="3"/>
      <c r="C224" s="3"/>
      <c r="D224" s="4"/>
      <c r="E224" s="4"/>
      <c r="F224" s="4"/>
      <c r="G224" s="4"/>
      <c r="J224" s="5"/>
      <c r="K224" s="5"/>
      <c r="L224" s="6"/>
      <c r="M224" s="6"/>
      <c r="N224" s="7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</row>
    <row r="225" ht="14.25">
      <c r="A225" s="2"/>
      <c r="B225" s="3"/>
      <c r="C225" s="3"/>
      <c r="D225" s="4"/>
      <c r="E225" s="4"/>
      <c r="F225" s="4"/>
      <c r="G225" s="4"/>
      <c r="J225" s="5"/>
      <c r="K225" s="5"/>
      <c r="L225" s="6"/>
      <c r="M225" s="6"/>
      <c r="N225" s="7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</row>
    <row r="226" ht="14.25">
      <c r="A226" s="2"/>
      <c r="B226" s="3"/>
      <c r="C226" s="3"/>
      <c r="D226" s="4"/>
      <c r="E226" s="4"/>
      <c r="F226" s="4"/>
      <c r="G226" s="4"/>
      <c r="J226" s="5"/>
      <c r="K226" s="5"/>
      <c r="L226" s="6"/>
      <c r="M226" s="6"/>
      <c r="N226" s="7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</row>
    <row r="227" ht="14.25">
      <c r="A227" s="2"/>
      <c r="B227" s="3"/>
      <c r="C227" s="3"/>
      <c r="D227" s="4"/>
      <c r="E227" s="4"/>
      <c r="F227" s="4"/>
      <c r="G227" s="4"/>
      <c r="J227" s="5"/>
      <c r="K227" s="5"/>
      <c r="L227" s="6"/>
      <c r="M227" s="6"/>
      <c r="N227" s="7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</row>
    <row r="228" ht="14.25">
      <c r="A228" s="2"/>
      <c r="B228" s="3"/>
      <c r="C228" s="3"/>
      <c r="D228" s="4"/>
      <c r="E228" s="4"/>
      <c r="F228" s="4"/>
      <c r="G228" s="4"/>
      <c r="J228" s="5"/>
      <c r="K228" s="5"/>
      <c r="L228" s="6"/>
      <c r="M228" s="6"/>
      <c r="N228" s="7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</row>
    <row r="229" ht="14.25">
      <c r="A229" s="2"/>
      <c r="B229" s="3"/>
      <c r="C229" s="3"/>
      <c r="D229" s="4"/>
      <c r="E229" s="4"/>
      <c r="F229" s="4"/>
      <c r="G229" s="4"/>
      <c r="J229" s="5"/>
      <c r="K229" s="5"/>
      <c r="L229" s="6"/>
      <c r="M229" s="6"/>
      <c r="N229" s="7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</row>
    <row r="230" ht="14.25">
      <c r="A230" s="2"/>
      <c r="B230" s="3"/>
      <c r="C230" s="3"/>
      <c r="D230" s="4"/>
      <c r="E230" s="4"/>
      <c r="F230" s="4"/>
      <c r="G230" s="4"/>
      <c r="J230" s="5"/>
      <c r="K230" s="5"/>
      <c r="L230" s="6"/>
      <c r="M230" s="6"/>
      <c r="N230" s="7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</row>
    <row r="231" ht="14.25">
      <c r="A231" s="2"/>
      <c r="B231" s="3"/>
      <c r="C231" s="3"/>
      <c r="D231" s="4"/>
      <c r="E231" s="4"/>
      <c r="F231" s="4"/>
      <c r="G231" s="4"/>
      <c r="J231" s="5"/>
      <c r="K231" s="5"/>
      <c r="L231" s="6"/>
      <c r="M231" s="6"/>
      <c r="N231" s="7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</row>
    <row r="232" ht="14.25">
      <c r="A232" s="2"/>
      <c r="B232" s="3"/>
      <c r="C232" s="3"/>
      <c r="D232" s="4"/>
      <c r="E232" s="4"/>
      <c r="F232" s="4"/>
      <c r="G232" s="4"/>
      <c r="J232" s="5"/>
      <c r="K232" s="5"/>
      <c r="L232" s="6"/>
      <c r="M232" s="6"/>
      <c r="N232" s="7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</row>
    <row r="233" ht="14.25">
      <c r="A233" s="2"/>
      <c r="B233" s="3"/>
      <c r="C233" s="3"/>
      <c r="D233" s="4"/>
      <c r="E233" s="4"/>
      <c r="F233" s="4"/>
      <c r="G233" s="4"/>
      <c r="J233" s="5"/>
      <c r="K233" s="5"/>
      <c r="L233" s="6"/>
      <c r="M233" s="6"/>
      <c r="N233" s="7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</row>
    <row r="234" ht="14.25">
      <c r="A234" s="2"/>
      <c r="B234" s="3"/>
      <c r="C234" s="3"/>
      <c r="D234" s="4"/>
      <c r="E234" s="4"/>
      <c r="F234" s="4"/>
      <c r="G234" s="4"/>
      <c r="J234" s="5"/>
      <c r="K234" s="5"/>
      <c r="L234" s="6"/>
      <c r="M234" s="6"/>
      <c r="N234" s="7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</row>
    <row r="235" ht="14.25">
      <c r="A235" s="2"/>
      <c r="B235" s="3"/>
      <c r="C235" s="3"/>
      <c r="D235" s="4"/>
      <c r="E235" s="4"/>
      <c r="F235" s="4"/>
      <c r="G235" s="4"/>
      <c r="J235" s="5"/>
      <c r="K235" s="5"/>
      <c r="L235" s="6"/>
      <c r="M235" s="6"/>
      <c r="N235" s="7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</row>
    <row r="236" ht="14.25">
      <c r="A236" s="2"/>
      <c r="B236" s="3"/>
      <c r="C236" s="3"/>
      <c r="D236" s="4"/>
      <c r="E236" s="4"/>
      <c r="F236" s="4"/>
      <c r="G236" s="4"/>
      <c r="J236" s="5"/>
      <c r="K236" s="5"/>
      <c r="L236" s="6"/>
      <c r="M236" s="6"/>
      <c r="N236" s="7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</row>
    <row r="237" ht="14.25">
      <c r="A237" s="2"/>
      <c r="B237" s="3"/>
      <c r="C237" s="3"/>
      <c r="D237" s="4"/>
      <c r="E237" s="4"/>
      <c r="F237" s="4"/>
      <c r="G237" s="4"/>
      <c r="J237" s="5"/>
      <c r="K237" s="5"/>
      <c r="L237" s="6"/>
      <c r="M237" s="6"/>
      <c r="N237" s="7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</row>
    <row r="238" ht="14.25">
      <c r="A238" s="2"/>
      <c r="B238" s="3"/>
      <c r="C238" s="3"/>
      <c r="D238" s="4"/>
      <c r="E238" s="4"/>
      <c r="F238" s="4"/>
      <c r="G238" s="4"/>
      <c r="J238" s="5"/>
      <c r="K238" s="5"/>
      <c r="L238" s="6"/>
      <c r="M238" s="6"/>
      <c r="N238" s="7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</row>
    <row r="239" ht="14.25">
      <c r="A239" s="2"/>
      <c r="B239" s="3"/>
      <c r="C239" s="3"/>
      <c r="D239" s="4"/>
      <c r="E239" s="4"/>
      <c r="F239" s="4"/>
      <c r="G239" s="4"/>
      <c r="J239" s="5"/>
      <c r="K239" s="5"/>
      <c r="L239" s="6"/>
      <c r="M239" s="6"/>
      <c r="N239" s="7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</row>
    <row r="240" ht="14.25">
      <c r="A240" s="2"/>
      <c r="B240" s="3"/>
      <c r="C240" s="3"/>
      <c r="D240" s="4"/>
      <c r="E240" s="4"/>
      <c r="F240" s="4"/>
      <c r="G240" s="4"/>
      <c r="J240" s="5"/>
      <c r="K240" s="5"/>
      <c r="L240" s="6"/>
      <c r="M240" s="6"/>
      <c r="N240" s="7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</row>
    <row r="241" ht="14.25">
      <c r="A241" s="2"/>
      <c r="B241" s="3"/>
      <c r="C241" s="3"/>
      <c r="D241" s="4"/>
      <c r="E241" s="4"/>
      <c r="F241" s="4"/>
      <c r="G241" s="4"/>
      <c r="J241" s="5"/>
      <c r="K241" s="5"/>
      <c r="L241" s="6"/>
      <c r="M241" s="6"/>
      <c r="N241" s="7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</row>
    <row r="242" ht="14.25">
      <c r="A242" s="2"/>
      <c r="B242" s="3"/>
      <c r="C242" s="3"/>
      <c r="D242" s="4"/>
      <c r="E242" s="4"/>
      <c r="F242" s="4"/>
      <c r="G242" s="4"/>
      <c r="J242" s="5"/>
      <c r="K242" s="5"/>
      <c r="L242" s="6"/>
      <c r="M242" s="6"/>
      <c r="N242" s="7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</row>
    <row r="243" ht="14.25">
      <c r="A243" s="2"/>
      <c r="B243" s="3"/>
      <c r="C243" s="3"/>
      <c r="D243" s="4"/>
      <c r="E243" s="4"/>
      <c r="F243" s="4"/>
      <c r="G243" s="4"/>
      <c r="J243" s="5"/>
      <c r="K243" s="5"/>
      <c r="L243" s="6"/>
      <c r="M243" s="6"/>
      <c r="N243" s="7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</row>
    <row r="244" ht="14.25">
      <c r="A244" s="2"/>
      <c r="B244" s="3"/>
      <c r="C244" s="3"/>
      <c r="D244" s="4"/>
      <c r="E244" s="4"/>
      <c r="F244" s="4"/>
      <c r="G244" s="4"/>
      <c r="J244" s="5"/>
      <c r="K244" s="5"/>
      <c r="L244" s="6"/>
      <c r="M244" s="6"/>
      <c r="N244" s="7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</row>
    <row r="245" ht="14.25">
      <c r="A245" s="2"/>
      <c r="B245" s="3"/>
      <c r="C245" s="3"/>
      <c r="D245" s="4"/>
      <c r="E245" s="4"/>
      <c r="F245" s="4"/>
      <c r="G245" s="4"/>
      <c r="J245" s="5"/>
      <c r="K245" s="5"/>
      <c r="L245" s="6"/>
      <c r="M245" s="6"/>
      <c r="N245" s="7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</row>
    <row r="246" ht="14.25">
      <c r="A246" s="2"/>
      <c r="B246" s="3"/>
      <c r="C246" s="3"/>
      <c r="D246" s="4"/>
      <c r="E246" s="4"/>
      <c r="F246" s="4"/>
      <c r="G246" s="4"/>
      <c r="J246" s="5"/>
      <c r="K246" s="5"/>
      <c r="L246" s="6"/>
      <c r="M246" s="6"/>
      <c r="N246" s="7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</row>
    <row r="247" ht="14.25">
      <c r="A247" s="2"/>
      <c r="B247" s="3"/>
      <c r="C247" s="3"/>
      <c r="D247" s="4"/>
      <c r="E247" s="4"/>
      <c r="F247" s="4"/>
      <c r="G247" s="4"/>
      <c r="J247" s="5"/>
      <c r="K247" s="5"/>
      <c r="L247" s="6"/>
      <c r="M247" s="6"/>
      <c r="N247" s="7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</row>
    <row r="248" ht="14.25">
      <c r="A248" s="2"/>
      <c r="B248" s="3"/>
      <c r="C248" s="3"/>
      <c r="D248" s="4"/>
      <c r="E248" s="4"/>
      <c r="F248" s="4"/>
      <c r="G248" s="4"/>
      <c r="J248" s="5"/>
      <c r="K248" s="5"/>
      <c r="L248" s="6"/>
      <c r="M248" s="6"/>
      <c r="N248" s="7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</row>
    <row r="249" ht="14.25">
      <c r="A249" s="2"/>
      <c r="B249" s="3"/>
      <c r="C249" s="3"/>
      <c r="D249" s="4"/>
      <c r="E249" s="4"/>
      <c r="F249" s="4"/>
      <c r="G249" s="4"/>
      <c r="J249" s="5"/>
      <c r="K249" s="5"/>
      <c r="L249" s="6"/>
      <c r="M249" s="6"/>
      <c r="N249" s="7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</row>
    <row r="250" ht="14.25">
      <c r="A250" s="2"/>
      <c r="B250" s="3"/>
      <c r="C250" s="3"/>
      <c r="D250" s="4"/>
      <c r="E250" s="4"/>
      <c r="F250" s="4"/>
      <c r="G250" s="4"/>
      <c r="J250" s="5"/>
      <c r="K250" s="5"/>
      <c r="L250" s="6"/>
      <c r="M250" s="6"/>
      <c r="N250" s="7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</row>
  </sheetData>
  <printOptions headings="0" gridLines="0" gridLinesSet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0" fitToWidth="0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ONLYOFFICE/2.5.565.0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8</cp:revision>
  <dcterms:modified xsi:type="dcterms:W3CDTF">2019-12-05T09:06:31Z</dcterms:modified>
</cp:coreProperties>
</file>